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hidePivotFieldList="1" defaultThemeVersion="166925"/>
  <mc:AlternateContent xmlns:mc="http://schemas.openxmlformats.org/markup-compatibility/2006">
    <mc:Choice Requires="x15">
      <x15ac:absPath xmlns:x15ac="http://schemas.microsoft.com/office/spreadsheetml/2010/11/ac" url="https://gehealthcare-my.sharepoint.com/personal/223116936_gehealthcare_com/Documents/Desktop/"/>
    </mc:Choice>
  </mc:AlternateContent>
  <xr:revisionPtr revIDLastSave="8" documentId="8_{5A8433E7-734A-4389-B8B0-9F34B8C9F697}" xr6:coauthVersionLast="47" xr6:coauthVersionMax="47" xr10:uidLastSave="{16E1F003-6AB6-41A9-A4F0-82952382FB72}"/>
  <bookViews>
    <workbookView xWindow="-110" yWindow="-110" windowWidth="19420" windowHeight="10420" activeTab="1" xr2:uid="{00000000-000D-0000-FFFF-FFFF00000000}"/>
  </bookViews>
  <sheets>
    <sheet name="Planilha1" sheetId="2" r:id="rId1"/>
    <sheet name="report" sheetId="1" r:id="rId2"/>
  </sheets>
  <definedNames>
    <definedName name="_xlnm._FilterDatabase" localSheetId="1" hidden="1">report!$A$1:$AC$6152</definedName>
  </definedNames>
  <calcPr calcId="0"/>
  <pivotCaches>
    <pivotCache cacheId="1" r:id="rId3"/>
  </pivotCaches>
</workbook>
</file>

<file path=xl/sharedStrings.xml><?xml version="1.0" encoding="utf-8"?>
<sst xmlns="http://schemas.openxmlformats.org/spreadsheetml/2006/main" count="122615" uniqueCount="16308">
  <si>
    <t>Nome da conta</t>
  </si>
  <si>
    <t>Acct State</t>
  </si>
  <si>
    <t>Número da Oportunidade</t>
  </si>
  <si>
    <t>Nome da oportunidade</t>
  </si>
  <si>
    <t>Modality Specialist</t>
  </si>
  <si>
    <t>Status da Licitação</t>
  </si>
  <si>
    <t>Tipo de Licitação</t>
  </si>
  <si>
    <t>Número da Licitação</t>
  </si>
  <si>
    <t>Decisão de Bid da GE</t>
  </si>
  <si>
    <t>Tender Clarification Due Date</t>
  </si>
  <si>
    <t>Proprietário da oportunidade</t>
  </si>
  <si>
    <t>Número de Ordem Global</t>
  </si>
  <si>
    <t>Data de criação</t>
  </si>
  <si>
    <t>Data de abertura da licitação</t>
  </si>
  <si>
    <t>Data de fechamento</t>
  </si>
  <si>
    <t>Fase</t>
  </si>
  <si>
    <t>Data de Venda (Rev Rec) Estimada</t>
  </si>
  <si>
    <t>Quarter Fiscal da Ordem</t>
  </si>
  <si>
    <t>Tier 2 P&amp;L</t>
  </si>
  <si>
    <t>Tier 3 P&amp;L</t>
  </si>
  <si>
    <t>Nome do produto</t>
  </si>
  <si>
    <t>Descrição</t>
  </si>
  <si>
    <t>Oportunidade de Licitação</t>
  </si>
  <si>
    <t>Quantidade</t>
  </si>
  <si>
    <t>Equipment Total Price USD</t>
  </si>
  <si>
    <t>L1 Market Revenue (Sub-Segment)</t>
  </si>
  <si>
    <t>Aguardando Empenho?</t>
  </si>
  <si>
    <t>Proprietário da oportunidade: Título</t>
  </si>
  <si>
    <t>Manager Order Forecast Category</t>
  </si>
  <si>
    <t>Associacao Obras Sociais Irma Dulce</t>
  </si>
  <si>
    <t>BA</t>
  </si>
  <si>
    <t>OPP-2008941054</t>
  </si>
  <si>
    <t>Castro - BA - Irmã Dulce - MR EXPLORER</t>
  </si>
  <si>
    <t>Premiado (concluído)</t>
  </si>
  <si>
    <t>Cotação Previa</t>
  </si>
  <si>
    <t>Bid (participar)</t>
  </si>
  <si>
    <t>Lucivaldo Nascimento_DEL</t>
  </si>
  <si>
    <t>1. Entender o Cliente</t>
  </si>
  <si>
    <t>2021/Q1</t>
  </si>
  <si>
    <t>MR</t>
  </si>
  <si>
    <t>SIGNA Explorer 25.3 MR Contagem</t>
  </si>
  <si>
    <t>05/04/2021 Reveal; Lucivaldo Nascimento (212367521) met with Jo?o Salomão; "04/05/2021 - Reunião com Arq. Carla Macedo e Eng. Salomão Site Planing Gisele fez apresentação do projeto da RM EXPLORER equipe do hospital, abordando dados técnicos para instalação do equipamento. Irá enviar ata com todos os apontamentos da reunião."; 03/02/2021 Reveal; Lucivaldo Nascimento (212367521) met with Jo?o Salomão; "01/03/2021 - Reunião com Eng Carla Macedo Adequação da planta civil para receber a RM EXPLORER Site Planning ficou de elabora o layout de acordo com a planta do cliente e enviar para avaliação."; 02/10/2021 Reveal; Lucivaldo Nascimento (212367521) met with Jo?o Salomão; "10/02/2021 - Eng João Salomão enviou e-mail a todos os envolvidos no projeto da Ressonância Civil, Elétrica, Clin Médica para confirmar reunião e elaboração do Layout. Confirmar agenda com SitePlanning Gisele Alves."; 02/01/2021 Reveal; Lucivaldo Nascimento (212367521) met with Jo?o Salomão; "13/01/2021 - retirei Contrato Pregão da RM departamento de compras com Adm Magno Monteiro. Eng Clínico João Salomão relatou que há um profissional da Civil que fará toda gestão do prédio da RM. Aguardar agenda de reunião com Site Planning."; 02/01/2021 Reveal; Lucivaldo Nascimento (212367521) met with Jamile Xavier; "08/01/2021 - MS liberou o processo para Emissão do Contrato da RM - Retirar contrato com setor de Compras."; 01/04/2021 Reveal; Lucivaldo Nascimento (212367521) met with Jamile Xavier; "10/22/2020 - Adm Jamile Xavier relatou que não tiveram resposta do MS sobre liberação do Projeto da RM. Estão consultando equipe local sobre perspectiva para esse ano ainda."; 11/30/2020 Reveal; Lucivaldo Nascimento (212367521) met with Jo?o Salomão; "18/11/2020 - Eng Salomão relatou que aguardam o MS liberação do projeto da RM para a emissão do Contrato a GE. Pediu para acompanhar junto ao Sra Luciana diserto de Contratos."; 11/30/2020 Reveal; Lucivaldo Nascimento (212367521) met with Jo?o Salomão, Jamile Xavier; "03/11/2020 reunião na Eng. Clínica com João Salomão e Jamile Relataram que aguardam do MS retorno para continuidade do processo da RM."; 10/30/2020 Reveal; Lucivaldo Nascimento (212367521) met with Jo?o Salomão, Jamile Xavier; "26/10/2020 - Reunião com Eng. Salomão e Jamile relataram que foi enviado ao MS resultado do Pregão e aguardam liberação do mesmo para emitir Contrato e AF."; 10/28/2020 Reveal; Lucivaldo Nascimento (212367521) met with Jo?o Salomão, Jamile Xavier; "05/10/2020 - reunião com Eng João Salomão Enviar layout sugestivo da RM Relação fornecedores Aguardar confirmação reunião com equipe de Arquitetura para discutir projeto."; 10/12/2020 Reveal; Lucivaldo Nascimento (212367521) met with Jo?o Salomão, Jamile Xavier; "01/10/2020 - Pregoeiro João Salomão relatou que Seu Dep. De Compras irá enviar Contrato referente ao Pregão da RM em até 5 dias para aceite da GE. Pediu layout e Projeto da RM para avaliação do Arquiteto, posterior confirmação de reunião. "; 09/30/2020 Reveal; Lucivaldo Nascimento (212367521) met with Jamile ASSOCIACAO OBRAS SOCIAIS IRMA DULCE, Jo?o Salomão; "?VIRTUAL? Abertura do Pregão para aquisição da RM. IMEX desclassificada por não atender Edital. Fomos ganhadores e devemos até as 20:55 registrar nossa proposta no Site da AOSID."; 09/30/2020 Reveal; Lucivaldo Nascimento (212367521) met with Jo?o Salomão, Jamile Xavier; "14/09/2020 - Pregoeiro João Salomão relatou que o pregão foi cancelado devido a problemas técnicos na plataforma do BB. Aguarda orientação do BB para abertura de novo pregão."; 10/06/2020 - Reunião com Pregoeiro João Salomão, relatou que devido a Pandemia, todos o projetos de ampliação foram postergados para 2021. Receberão verba Federal (1448) mas irão utilizar para custeio da Folha de pagamento e aquisição de Mat-Med. 30/09/19 - Cliente postergou projeto devido outras prioridades - adequação de obra física - 25/06/19 - MS exigiu site pronto para liberação da verba - cliente questionamento. 27/03/19 - Cliente não definiu abertura da Licitação, não definiu configuração da RM. 27/02/19 - Eng. Salomão deverá abrir Licitação em Março, aguardando dele a definição sobre o descritivo da RM, deverá acatar o modelo da Explorer. 18/02/19 - Problema com o OPTIMA 520 SOLUCIONADO 10/01/19 - Reunião com Dr. Novaes - Leonardo Alves - João Salomão definiram que o equipamento será 60cm - licitação em FEV/19. 07/01/19 - Eng Salomão solicitou propsota comercial atualizada conforme descritivo enviado por email. licitação deverá ser publicada em Fevereiro/19 27/09/18 - Eng. João Salomão informou que não recebeu verba para licitar. 23/03/18 - eNG Salomão solcitou Cotação da Signa Voyager, verba via SISAN 01/03/18 - Apresentamos cotação ao Eng. clinico João Salomão e a Dra. Tatiana Kelmam para projeto de Ressonância, estão em busca de verba Parlamentar.</t>
  </si>
  <si>
    <t>1</t>
  </si>
  <si>
    <t>Retail NE</t>
  </si>
  <si>
    <t>0</t>
  </si>
  <si>
    <t>Sales Representative</t>
  </si>
  <si>
    <t>OPP-2009835141</t>
  </si>
  <si>
    <t>Mário - BA - Irmã Dulce - MR Explorer</t>
  </si>
  <si>
    <t>Mario Santana</t>
  </si>
  <si>
    <t>Lead Sales Specialist - Technical Sales</t>
  </si>
  <si>
    <t>OPP-2009835144</t>
  </si>
  <si>
    <t>Mário - BA - Irmã Dulce - MR Explorer - Rebooking 2004994839</t>
  </si>
  <si>
    <t>Universidade Estadual De Campinas</t>
  </si>
  <si>
    <t>SP</t>
  </si>
  <si>
    <t>OPP-2010381984</t>
  </si>
  <si>
    <t>UNICAMP OEC 3D</t>
  </si>
  <si>
    <t>Não anunciado</t>
  </si>
  <si>
    <t>001</t>
  </si>
  <si>
    <t>Eduardo Fujita</t>
  </si>
  <si>
    <t>2030/Q1</t>
  </si>
  <si>
    <t>IGT</t>
  </si>
  <si>
    <t>Surgery</t>
  </si>
  <si>
    <t>OEC 3D - LA</t>
  </si>
  <si>
    <t>Retail SP/MS/MG</t>
  </si>
  <si>
    <t>Municipio de Cacoal</t>
  </si>
  <si>
    <t>RO</t>
  </si>
  <si>
    <t>OPP-2010603965</t>
  </si>
  <si>
    <t>Diorrana - Ressonância - Município de Cacoal</t>
  </si>
  <si>
    <t>Diorrana Nobre</t>
  </si>
  <si>
    <t>3. Construir Estratégia/Solução</t>
  </si>
  <si>
    <t>2026/Q2</t>
  </si>
  <si>
    <t>SIGNA Creator 1.5T 30.1- LA</t>
  </si>
  <si>
    <t>Luliana de Castro, Setor de Compras da SEMUSA - Município de Cacoal/RO, solicitou cotação de RM e encaminhou um descritivo com as especificações técnicas do equipamento, o equipamento será instalado em um prédio novo, uma clínica. O setor estará montando o processo se tiver ata.</t>
  </si>
  <si>
    <t>Retail CON</t>
  </si>
  <si>
    <t>Sales Specialist - Sales</t>
  </si>
  <si>
    <t>Secretaria De Estado Da Saude Ses</t>
  </si>
  <si>
    <t>PB</t>
  </si>
  <si>
    <t>OPP-2011411838</t>
  </si>
  <si>
    <t>(REBOOKING 4 OPP-2009760046) Henrique - PB - SES - PE 241/22 - ACT - Site Queimadas</t>
  </si>
  <si>
    <t>Henrique Carvalho</t>
  </si>
  <si>
    <t>2024/Q4</t>
  </si>
  <si>
    <t>MICT</t>
  </si>
  <si>
    <t>CT</t>
  </si>
  <si>
    <t>Revolution ACT LMB Contagem</t>
  </si>
  <si>
    <t>Universidade Federal de Uberlandia</t>
  </si>
  <si>
    <t>MG</t>
  </si>
  <si>
    <t>OPP-2001586597</t>
  </si>
  <si>
    <t>Universidade Federal de Uberlandia XR - MA</t>
  </si>
  <si>
    <t>Sob revisão/Aguardando</t>
  </si>
  <si>
    <t>ANA Tacchi_DEL</t>
  </si>
  <si>
    <t>Encerrada - Perdido</t>
  </si>
  <si>
    <t>2014/Q2</t>
  </si>
  <si>
    <t>WHXR</t>
  </si>
  <si>
    <t>Xray</t>
  </si>
  <si>
    <t>Optima XR200amx</t>
  </si>
  <si>
    <t>ENCARREGADA ADMINISTRATIVO</t>
  </si>
  <si>
    <t>Municipio de Itabira</t>
  </si>
  <si>
    <t>OPP-2001681473</t>
  </si>
  <si>
    <t>Municipio de Itabira XR2 - JA</t>
  </si>
  <si>
    <t>Proposta Lançada</t>
  </si>
  <si>
    <t>DR-F</t>
  </si>
  <si>
    <t>Hospital Geral De Vila Nova Cachoeirinha</t>
  </si>
  <si>
    <t>OPP-2001609618</t>
  </si>
  <si>
    <t>LCS-B850-SERGIO</t>
  </si>
  <si>
    <t>Compra Direta / Inexigibilidade</t>
  </si>
  <si>
    <t>Plinio Mistretta_DEL</t>
  </si>
  <si>
    <t>LCS</t>
  </si>
  <si>
    <t>Monitoring Solutions</t>
  </si>
  <si>
    <t>CARESCAPE B850</t>
  </si>
  <si>
    <t>Strategic Account</t>
  </si>
  <si>
    <t>Gerente Adm de Vendas</t>
  </si>
  <si>
    <t>Congregacao Da Filhas Nsa Sra Stella Maris</t>
  </si>
  <si>
    <t>OPP-2002417940</t>
  </si>
  <si>
    <t>SICONV 001/15 - HOSP STELLA MARIS - AVANCE</t>
  </si>
  <si>
    <t>2015/Q2</t>
  </si>
  <si>
    <t>Anesthesia</t>
  </si>
  <si>
    <t>Avance CS2</t>
  </si>
  <si>
    <t>OPP-2002417943</t>
  </si>
  <si>
    <t>SICONV 001/15 - HOSP STELLA MARIS - OMNI 610</t>
  </si>
  <si>
    <t>OMNI 610</t>
  </si>
  <si>
    <t>Municipio de Nova Iguacu</t>
  </si>
  <si>
    <t>RJ</t>
  </si>
  <si>
    <t>OPP-2003996324</t>
  </si>
  <si>
    <t>VD - RJ - MR Optima 360 8ch - ENTREGA: NOVA IGUAÇU</t>
  </si>
  <si>
    <t>Concorrência</t>
  </si>
  <si>
    <t>Fabio Paz_DEL</t>
  </si>
  <si>
    <t>2015/Q1</t>
  </si>
  <si>
    <t>SIGNA Explorer 1.5T</t>
  </si>
  <si>
    <t>Retail RJ/ES/SUL</t>
  </si>
  <si>
    <t>Coordenador de Vendas</t>
  </si>
  <si>
    <t>Associacao Hospitalar Beneficente Sao Cristovao</t>
  </si>
  <si>
    <t>SC</t>
  </si>
  <si>
    <t>OPP-2001608560</t>
  </si>
  <si>
    <t>CRM 4102 ANESTESIA 9100</t>
  </si>
  <si>
    <t>FABIO HILAL</t>
  </si>
  <si>
    <t>2. Descobrir Necessidades</t>
  </si>
  <si>
    <t>2014/Q4</t>
  </si>
  <si>
    <t>9100C Anesthesia</t>
  </si>
  <si>
    <t>DIRETOR PRESIDENTE</t>
  </si>
  <si>
    <t>Tecno Plus (Teste)</t>
  </si>
  <si>
    <t>OPP-2002913409</t>
  </si>
  <si>
    <t>Teste_Anestesia</t>
  </si>
  <si>
    <t>Thiago Campacci_DEL</t>
  </si>
  <si>
    <t>2015/Q3</t>
  </si>
  <si>
    <t>Aespire 7900</t>
  </si>
  <si>
    <t>Project Analyst</t>
  </si>
  <si>
    <t>Associacao Pro Trauma Apt</t>
  </si>
  <si>
    <t>PA</t>
  </si>
  <si>
    <t>OPP-2007798521</t>
  </si>
  <si>
    <t>Teste_TD</t>
  </si>
  <si>
    <t>Tamiris David</t>
  </si>
  <si>
    <t>2040/Q1</t>
  </si>
  <si>
    <t>9100C NXT</t>
  </si>
  <si>
    <t>Services Specialist - Education Services</t>
  </si>
  <si>
    <t>OPP-2007824682</t>
  </si>
  <si>
    <t>2050/Q1</t>
  </si>
  <si>
    <t>Frame and Patient Modules</t>
  </si>
  <si>
    <t>OPP-2010809363</t>
  </si>
  <si>
    <t>Henrique - PB - SES - PE 241/22 - ACT - Site Pombal-REBOOKING II OPP-2010336534</t>
  </si>
  <si>
    <t>Alcilene Souza</t>
  </si>
  <si>
    <t>Registro de Preço</t>
  </si>
  <si>
    <t>241/2022</t>
  </si>
  <si>
    <t>ext-19/06 - Secretaria de Saude da Paraíba via área de eng clínica entraram em contanto solicitando contatos da área de governo sobre o processo de 04 equipamentos de TC, informaram o número do PE 241/22. CNPJ: 08778268000160</t>
  </si>
  <si>
    <t>Empresa Brasileira de Serviços Hospitalares EBSERH</t>
  </si>
  <si>
    <t>ES</t>
  </si>
  <si>
    <t>OPP-2011046113</t>
  </si>
  <si>
    <t>ES_ARCO_J.N_HUCAM_CASSIANO DE MORAES_ (03) OEC ELITE CFD</t>
  </si>
  <si>
    <t>ELISANGELA CORREA</t>
  </si>
  <si>
    <t>2025/Q1</t>
  </si>
  <si>
    <t>OEC Elite - LA</t>
  </si>
  <si>
    <t>**** Cliente está montando processo de licitação e estamos aguardando a divulgação da solicitação de estimativa de preços. 25/11/24 - Licitação irá ocorrer em 11/12/24</t>
  </si>
  <si>
    <t>GRPO</t>
  </si>
  <si>
    <t>Empresa Brasileira de Servicos Hospitalares - EBSERH</t>
  </si>
  <si>
    <t>PE</t>
  </si>
  <si>
    <t>OPP-2011234868</t>
  </si>
  <si>
    <t>Henrique - PE - Ebserh Petrolina - PE 90047/2024 - Arco Elite CFD (3 unid)</t>
  </si>
  <si>
    <t>Pregão Eletrônico</t>
  </si>
  <si>
    <t>90047/2024</t>
  </si>
  <si>
    <t>5. Validar Solução</t>
  </si>
  <si>
    <t>ext-EBSERH informou que estão em processo de compra via pregão de 3 arcos para o HOSPITAL DE ENSINO DA UNIVERSIDADE FEDERAL DO VALE DO SÃO FRANCISCO.</t>
  </si>
  <si>
    <t>Fundo Municipal de Saude de Arurana Paraiba</t>
  </si>
  <si>
    <t>OPP-2011272254</t>
  </si>
  <si>
    <t>Henrique - PB - FMS Araruna - OEC ONE II</t>
  </si>
  <si>
    <t>0005/2024</t>
  </si>
  <si>
    <t>OEC One II Contagem</t>
  </si>
  <si>
    <t>OPP-2011237243</t>
  </si>
  <si>
    <t>OPP-2011237767</t>
  </si>
  <si>
    <t>(REBOOKING 3 OPP-2009328955) Henrique - PB - SES - PE 241/22 - CT Máxima - Site Mamanguape vai para HOSP TRAUMA</t>
  </si>
  <si>
    <t>Imaging Other; MICT</t>
  </si>
  <si>
    <t>Revolution Maxima - LA</t>
  </si>
  <si>
    <t>Imaging Other</t>
  </si>
  <si>
    <t>AW VolumeShare 7 - LATAM</t>
  </si>
  <si>
    <t>Comando Da Aeronautica</t>
  </si>
  <si>
    <t>OPP-2011409705</t>
  </si>
  <si>
    <t>(2º REBOOKING - OPP-2008960024) Anderson - HFAG_Allia IGS 530 PE 213/2023</t>
  </si>
  <si>
    <t>PE 213/2023</t>
  </si>
  <si>
    <t>Anderson Rodrigues</t>
  </si>
  <si>
    <t>Imaging Other; IGT</t>
  </si>
  <si>
    <t>AW for Interventional - LA</t>
  </si>
  <si>
    <t>Key Account Manager</t>
  </si>
  <si>
    <t>IGS</t>
  </si>
  <si>
    <t>Allia IGS 530 Omega V with AutoRight? - LA</t>
  </si>
  <si>
    <t>Prefeitura Municipal Da Estancia Turistica De Itu</t>
  </si>
  <si>
    <t>OPP-2009685730</t>
  </si>
  <si>
    <t>GPJ_Seno Nova_Prefeitura de Itu_Gustavo</t>
  </si>
  <si>
    <t>Araújo Viel Patricia_Del</t>
  </si>
  <si>
    <t>Pregão Presencial</t>
  </si>
  <si>
    <t>PREGÃO PRESENCIAL Nº 10/2023</t>
  </si>
  <si>
    <t>No Bid (não participar)</t>
  </si>
  <si>
    <t>Gilberto Pandolfo Junior</t>
  </si>
  <si>
    <t>2026/Q1</t>
  </si>
  <si>
    <t>Mammo</t>
  </si>
  <si>
    <t>Senographe Crystal Nova - LA</t>
  </si>
  <si>
    <t>Sales Representative - Sï¿½o Paulo</t>
  </si>
  <si>
    <t>Irmandade Da Santa Casa De Misericordia De Piracicaba</t>
  </si>
  <si>
    <t>OPP-2010777963</t>
  </si>
  <si>
    <t>Surgery_estimativa_Sta Casa de Piracicaba_OEC ONE</t>
  </si>
  <si>
    <t>Caroline Leal</t>
  </si>
  <si>
    <t>Gustavo Xavier</t>
  </si>
  <si>
    <t>2027/Q4</t>
  </si>
  <si>
    <t>Back-Office</t>
  </si>
  <si>
    <t>Municipio De Sao Joao Da Barra</t>
  </si>
  <si>
    <t>OPP-2011222062</t>
  </si>
  <si>
    <t>RevMaxima_São João da Barra</t>
  </si>
  <si>
    <t>Sob Revisão</t>
  </si>
  <si>
    <t>Adriano Martins</t>
  </si>
  <si>
    <t>2025/Q2</t>
  </si>
  <si>
    <t>Sales Representative - RJ Sul</t>
  </si>
  <si>
    <t>Instituto de Assistencia Medica Servidor ao Publico Estadual</t>
  </si>
  <si>
    <t>OPP-2011262517</t>
  </si>
  <si>
    <t>FO - HEMO ALLIA - 530 IAMSPE</t>
  </si>
  <si>
    <t>90636</t>
  </si>
  <si>
    <t>Flavia Ortega</t>
  </si>
  <si>
    <t>Sales Leader - Santos/Vale Paraï¿½ba/ABC</t>
  </si>
  <si>
    <t>Municipio De Rio Branco Do Sul</t>
  </si>
  <si>
    <t>PR</t>
  </si>
  <si>
    <t>OPP-2011411316</t>
  </si>
  <si>
    <t>ARCO C Município de Rio Branco do Sul PR</t>
  </si>
  <si>
    <t>PE 72/2024</t>
  </si>
  <si>
    <t>Valtenir Portela</t>
  </si>
  <si>
    <t>Fundacao Hospitalar Santa Terezinha De Erechim</t>
  </si>
  <si>
    <t>RS</t>
  </si>
  <si>
    <t>OPP-2011410191</t>
  </si>
  <si>
    <t>Arco C - Fundação Hospitalar de Erechim</t>
  </si>
  <si>
    <t>Sandro Oliveira</t>
  </si>
  <si>
    <t>OPP-2011222094</t>
  </si>
  <si>
    <t>SenoNova_São João da Barra</t>
  </si>
  <si>
    <t>Senographe Pristina With Efficiency Suite - LA</t>
  </si>
  <si>
    <t>OPP-2010699666</t>
  </si>
  <si>
    <t>PE40/2024- Logiq P8- Mun S J Barra- neire</t>
  </si>
  <si>
    <t>PE40/2024</t>
  </si>
  <si>
    <t>Neriene Alves</t>
  </si>
  <si>
    <t>Ultrasound</t>
  </si>
  <si>
    <t>General Imaging</t>
  </si>
  <si>
    <t>LOGIQ P8 R4.5</t>
  </si>
  <si>
    <t>20.02.2024 - Em conversa pelo qualied cliente informou dados para seguir com a cotação. NOME: LARISSA RANGEL TOLEDO CARGO: Coordenadora de Compras E-MAIL: saudecomprascotacoes@gmail.com TELEFONE:Tel. (22) 3199-9631 | Ramal: 210 EMPRESA: PREFEITURA MUNICIPAL DE SÃO JOÃO DA BARRA CPF ou CNPJ: 29.116.902/0001-70 EMPRESA PUBLICA OU PRIVADA? Publica ENDEREÇO: Rua dos Passos, 311, Centro, São João da Barra, Rio de Janeiro Produto: Ultrassom APARELHO ULTRASSOM HS60 1- QUAL A APLICAÇÃO A UTILIZAR? 2- SE FOR ULTRASSOM QUANTOS TRANSDUTORES? / 3- NECESSIDADE DE APLICAÇÃO 3D OU 4D ( )/ 4- CASO ATENDIMENTO MULHER (LINHA VOLUSON) HAVERÁ NECESSIDADE DO KIT CARDIO FETAL? Não informado 5- QUAL O VALOR DO ORÇAMENTO? estamos fazendo estimativa de preço 6- QUAL A FORMA DE PAGAMENTO? Não informado OBS: Cliente encaminhou por e-mail especificações do equipamento. On 2024-02-20 13:02:24 engaged with Qualified Chat - APARELHO ULTRASSOM HS60 - Product Interest: Unknown - Facility: PREFEITURA MUNICIPAL DE SÃO JOÃO DA BARRA - Replacement? Unknown - Budgeted? Unknown - to be delivered: Unknown - assign to no owner identified</t>
  </si>
  <si>
    <t>Sales Specialist - Account Sales</t>
  </si>
  <si>
    <t>Fundo Municipal de Saude FMS</t>
  </si>
  <si>
    <t>OPP-2010947882</t>
  </si>
  <si>
    <t>CONCORRENCIA - DL - VERSANA ACTIVE - SMS - SAO PAULO - OPP - 2010947882</t>
  </si>
  <si>
    <t>CONCORRENCIA</t>
  </si>
  <si>
    <t>David Lemes</t>
  </si>
  <si>
    <t>Primary Care</t>
  </si>
  <si>
    <t>Versana Active? R1.5</t>
  </si>
  <si>
    <t>Petroleo Brasileiro S A Patrobras</t>
  </si>
  <si>
    <t>OPP-2010014439</t>
  </si>
  <si>
    <t>(REBOOKING OPP-2009486197) Rev EVO PetrobrasMacaé</t>
  </si>
  <si>
    <t>Catia Siebra</t>
  </si>
  <si>
    <t>7003899662</t>
  </si>
  <si>
    <t>2022/Q4</t>
  </si>
  <si>
    <t>Revolution EVO 3.7 - LA</t>
  </si>
  <si>
    <t>ext-25/10 - Fabio Castro da Petrobras solicitou informações e cotação de TC. CNPJ: 33.000.167/0819-42</t>
  </si>
  <si>
    <t>Fundacao Universitaria de Cardiologia</t>
  </si>
  <si>
    <t>OPP-2010063525</t>
  </si>
  <si>
    <t>MARCELO PAES - CT - MAXIMA LITE - FUNDAÇÃO DE CARDIOLOGIA ALVORADA</t>
  </si>
  <si>
    <t>PE Nº 001/2023</t>
  </si>
  <si>
    <t>Marcelo Paes</t>
  </si>
  <si>
    <t>2023/Q3</t>
  </si>
  <si>
    <t>Optima CT520 Contagem</t>
  </si>
  <si>
    <t>Strategic Account Manager</t>
  </si>
  <si>
    <t>Imed - Instituto De Medicina, Estudos E Desenvolvimento</t>
  </si>
  <si>
    <t>GO</t>
  </si>
  <si>
    <t>OPP-2009875790</t>
  </si>
  <si>
    <t>IMED Formosa - 2 Unid LOGIQ P8 R4 - PE 002/2023 - Melissa Raposo</t>
  </si>
  <si>
    <t>Danila Silva</t>
  </si>
  <si>
    <t>02/2023</t>
  </si>
  <si>
    <t>Fernanda Oliveira</t>
  </si>
  <si>
    <t>Ministerio Da Saude</t>
  </si>
  <si>
    <t>OPP-2011026089</t>
  </si>
  <si>
    <t>AR -PE 90146/2024 ULTRASSOM DRA CLAUDIA ELASTO - LOGIQ P10</t>
  </si>
  <si>
    <t>90146/2024</t>
  </si>
  <si>
    <t>LOGIQ P10 R4.5</t>
  </si>
  <si>
    <t>Inca Instituto Nacional Do Cancer</t>
  </si>
  <si>
    <t>OPP-2011125883</t>
  </si>
  <si>
    <t>AR- PREGAO 91101/24 INCA 1- projeto fígado DR LEONARDO - LOGIQ P10</t>
  </si>
  <si>
    <t>91101/24</t>
  </si>
  <si>
    <t>OPP-2011254326</t>
  </si>
  <si>
    <t>AR- DRA ISABELA CABEÇA PESCOÇO FUSAO - LOGIQ FORTIS</t>
  </si>
  <si>
    <t>91107/2024</t>
  </si>
  <si>
    <t>LOGIQ Totus</t>
  </si>
  <si>
    <t>Universidade Federal De Pernambuco</t>
  </si>
  <si>
    <t>OPP-2010943742</t>
  </si>
  <si>
    <t>LG-PE-UFPE-Versana Active- RP N.º 90101/2024</t>
  </si>
  <si>
    <t>RP N.º 90101/2024</t>
  </si>
  <si>
    <t>Leonardo Gomes</t>
  </si>
  <si>
    <t>Fundacao de Apoio e Desenvolvimento da Universidade Federal de Mato Grosso</t>
  </si>
  <si>
    <t>MT</t>
  </si>
  <si>
    <t>OPP-2010944460</t>
  </si>
  <si>
    <t>FO - MT - LP10 - HOVET/UFMT</t>
  </si>
  <si>
    <t>Fundacao Hospitalar De Dermatologia Tropical E Venereologia Alfredo Da Matta - Fuham</t>
  </si>
  <si>
    <t>AM</t>
  </si>
  <si>
    <t>OPP-2010966531</t>
  </si>
  <si>
    <t>FO - AM - LE - PE 304/2024 - FUHAM</t>
  </si>
  <si>
    <t>304/2024</t>
  </si>
  <si>
    <t>Point of Care</t>
  </si>
  <si>
    <t>LOGIQ e R9</t>
  </si>
  <si>
    <t>Chatter segue instruções</t>
  </si>
  <si>
    <t>Municipio De Nossa Senhora Da Gloria</t>
  </si>
  <si>
    <t>SE</t>
  </si>
  <si>
    <t>OPP-2011411618</t>
  </si>
  <si>
    <t>LG-SE-Nsa Da Gloria-015/2024-Logiq E</t>
  </si>
  <si>
    <t>Cancelado</t>
  </si>
  <si>
    <t>015/2024</t>
  </si>
  <si>
    <t>Municipio De Belem</t>
  </si>
  <si>
    <t>OPP-2011416924</t>
  </si>
  <si>
    <t>LG-PB-BELEM-Nº. 00047/2024-V Essential</t>
  </si>
  <si>
    <t>Nº. 00047/2024</t>
  </si>
  <si>
    <t>Versana Essential Advanced R2</t>
  </si>
  <si>
    <t>Municipio De Correntes</t>
  </si>
  <si>
    <t>OPP-2011417605</t>
  </si>
  <si>
    <t>LG-PE-Correntes LP9-Nº. 008/2024</t>
  </si>
  <si>
    <t>Edital Publicado</t>
  </si>
  <si>
    <t>Nº. 008/2024</t>
  </si>
  <si>
    <t>LOGIQ P9 R4.5</t>
  </si>
  <si>
    <t>Associacao Beneficencia Amparo De Maria</t>
  </si>
  <si>
    <t>OPP-2011421365</t>
  </si>
  <si>
    <t>LG-SE-Amparo de Maria-V Balance - Nº 06/2024</t>
  </si>
  <si>
    <t>Nº 06/2024</t>
  </si>
  <si>
    <t>Versana Balance R2</t>
  </si>
  <si>
    <t>Fundo Estadual de Saude do Parana Funsaude</t>
  </si>
  <si>
    <t>OPP-2009134041</t>
  </si>
  <si>
    <t>AR - SESA - Sec do Est de Saude do Pr - Vscan Air</t>
  </si>
  <si>
    <t>Danilo Zachari</t>
  </si>
  <si>
    <t>Alana Rocha</t>
  </si>
  <si>
    <t>Vscan Air CL</t>
  </si>
  <si>
    <t>Abril-2023-Reunião com Vera Regina Giebmeyer + Gefferson + Lucas (gerentes de atenção a urgencia) ramal - 4381 / 4637</t>
  </si>
  <si>
    <t>Fundo Municipal De Saude</t>
  </si>
  <si>
    <t>MS</t>
  </si>
  <si>
    <t>OPP-2011399125</t>
  </si>
  <si>
    <t>PREGAO ELET 205/2024 - PROC ADM 31.613/2024 11 - DL - MS - VERSANA ES - PREFEITURA - CAMPO GRANDE - OPP - 2011399125</t>
  </si>
  <si>
    <t>PREGAO ELET 205/2024 - PROC ADM 31.613/2024 11</t>
  </si>
  <si>
    <t>Universidade Tecnologica Federal do Parana</t>
  </si>
  <si>
    <t>OPP-2010937602</t>
  </si>
  <si>
    <t>AR- UTFPR - Univ Tecnologica Fed Pr - Logiq e</t>
  </si>
  <si>
    <t>OPP-2010963332</t>
  </si>
  <si>
    <t>AR - UTFPR - Versana Active VET</t>
  </si>
  <si>
    <t>Municipio de Sao Sebastiao do Paraiso</t>
  </si>
  <si>
    <t>OPP-2011417356</t>
  </si>
  <si>
    <t>pregão SRP 84/24 PMSSP- versana active- neire</t>
  </si>
  <si>
    <t>084/2024</t>
  </si>
  <si>
    <t>Associacao Hospitalar Beneficente Misericordia de Vila Itoupava</t>
  </si>
  <si>
    <t>OPP-2011418543</t>
  </si>
  <si>
    <t>AR - Assoc Hosp Itoupava - Vscan Air</t>
  </si>
  <si>
    <t>Prop 31676 - 2024TR1735</t>
  </si>
  <si>
    <t>Fundacao Hospitalar Sao Francisco De Assis Fhsfa</t>
  </si>
  <si>
    <t>OPP-2011419743</t>
  </si>
  <si>
    <t>cp 009/2024- FHSFA- vivid IQ- neire</t>
  </si>
  <si>
    <t>CP09/2024</t>
  </si>
  <si>
    <t>Cardiovascular</t>
  </si>
  <si>
    <t>Vivid iq Premium v206</t>
  </si>
  <si>
    <t>Novo processo provavel No Go . estimado baixo par vivid IQ</t>
  </si>
  <si>
    <t>Diretoria e Apoio Administrativo ao Sistema de Saude Dasis</t>
  </si>
  <si>
    <t>OPP-2009320288</t>
  </si>
  <si>
    <t>Renata - PE - Hosp Policia Militar - NOVA</t>
  </si>
  <si>
    <t>Elaine Vilasboas</t>
  </si>
  <si>
    <t>003/2021</t>
  </si>
  <si>
    <t>Renata Moraes</t>
  </si>
  <si>
    <t>ext-Henrique informou que o cliente também se interessa por mamografia digital e solicita cotação</t>
  </si>
  <si>
    <t>Sales Manager</t>
  </si>
  <si>
    <t>Secretaria Da Saude</t>
  </si>
  <si>
    <t>TO</t>
  </si>
  <si>
    <t>OPP-2009848627</t>
  </si>
  <si>
    <t>Governo - Julio Dantas - TO - SES-TO Processo 2022/30550/003535 - Item 01 E 02 - 03 unid MR</t>
  </si>
  <si>
    <t>Miriam Bicho</t>
  </si>
  <si>
    <t>295/2023</t>
  </si>
  <si>
    <t>Julio Dantas</t>
  </si>
  <si>
    <t>SIGNA Voyager 1.5T 30.1 - LA</t>
  </si>
  <si>
    <t>03/23/2021 Reveal; Cristhiany Cruz (212614889); "VIRTUAL: Falei com Luis do setor de compras e atualizamos os cenários dos processos. O processo que está com movimentação de steps e avançando são: RX móvel, RX Fixo e Arco."; 09/11/2020 Reveal; Cristhiany Cruz (212614889) met with Luiz Eduardo Borges; " PRESENCIAL (Palmas-TO): Reunião com Sr. Luiz Borges (Eng.Clin). Falamos sobre manutenção dos equipamentos GE via processo de INEXIGIBILIDADE. Solicitei a documentação para Vanessa Cezar (GE) para enviarmos ao cliente, pois ele quer levantar o processo para os Arcos GE da rede. Falei da estrutura de FEs e que temos o Jerffeson Souza em Palmas, engenheiro GE e o Pedro Gerente de Serviços. Sobre a empresa contratada para terceirização do serviço de Tomografia, eles explicou que a Secretaria está finalizando a contratação para publicar no Diário Oficial e por isso ainda não sabe o nome desta Empresa."; 09/11/2020 Reveal; Cristhiany Cruz (212614889) met with Luiz Eduardo Borges; " PRESENCIAL (Palmas-TO): Reunião com Engenharia Clínica Sr. Luiz Eduardo Borges. Expliquei sobre o envio da Carta de não atendimento sobre serviço. Me passou que as alterações sugeridas poderiam acontecer porém na fase do EDITAL e que neste momento ele precisava das Estimativas, mesmo que tivessem ressalva (disclaimer) sobre os pontos de não atendimento e solicitações de alterações. -CT: Sobre a compra dos Tomógrafos (64 canais e 16 canais), me passou que Dr. Edgar (Secretário de Saúde) decidiu a terceirização deste serviço e que a compra não aconteceria mais via Licitação. Vou verificar com a empresa terceirizada. - Processo do RX Móvel, RX Fixo e Arco permanecem, estão na fase da Estimativa ainda. - Processo da MR, estaria refazendo o TR e compartilhei o nosso genérico 1,5T, 16 canais e tratamos os pontos de INFRA (turnkey). Obs: compartilhei também o descritivo genérico do RX fixo FULL Digital, pois o TR enviado por eles foi do analógico com detector. ";</t>
  </si>
  <si>
    <t>Sales Specialist Imaging</t>
  </si>
  <si>
    <t>OPP-2009848637</t>
  </si>
  <si>
    <t>Governo - TO - SES-TO PE 295/2023 - Item 03 Revolution Ascend</t>
  </si>
  <si>
    <t>Lucas Lima</t>
  </si>
  <si>
    <t>Revolution Ascend - LA</t>
  </si>
  <si>
    <t>Senior Sales Staff Manager - Client Management</t>
  </si>
  <si>
    <t>Fundo Municipal de Saude</t>
  </si>
  <si>
    <t>OPP-2010524674</t>
  </si>
  <si>
    <t>GOV Idelson GO - FMS Rio Verde - Arco</t>
  </si>
  <si>
    <t>Idelson Carvalho</t>
  </si>
  <si>
    <t>OEC One - LA</t>
  </si>
  <si>
    <t>14/12 - Rosana Resende do setor de compras do Fundo Municipal de Saúde de Rio Verde, informou que estão em fase de cotação com alguns fornecedores para suprir a demanda de equipamentos para o novo Hospital Municipal Universitário de Rio Verde. Estão finalizando a cotação de equipamentos de grande porte (TC, RM e mamografia), devido ao impacto que eles podem ter na obra, em urgência querem cotar arco e ultrassom. CNPJ: 06.190.522/0001-80</t>
  </si>
  <si>
    <t>Lead Sales Specialist Imaging</t>
  </si>
  <si>
    <t>Empresa Brasileira de Servicos Hospitalares Ebserh</t>
  </si>
  <si>
    <t>DF</t>
  </si>
  <si>
    <t>OPP-2010543532</t>
  </si>
  <si>
    <t>Cris - Governo EBSERH PE 90032/2024 UASG 155007 - MR</t>
  </si>
  <si>
    <t>90032/2024</t>
  </si>
  <si>
    <t>Cristhiany Cruz</t>
  </si>
  <si>
    <t>SIGNA Champion 1.5T 30.1 - LA</t>
  </si>
  <si>
    <t>Lead Sales Specialist - Account Sales</t>
  </si>
  <si>
    <t>Sisnor Sistema Integrado de Saude do Norte do Parana</t>
  </si>
  <si>
    <t>OPP-2010785815</t>
  </si>
  <si>
    <t>LAB/Q2/4328432000232736101/SISNOR/CP 002-24/ARCO</t>
  </si>
  <si>
    <t>002/2024</t>
  </si>
  <si>
    <t>Aguardando AF ainda sem previsão 29/08</t>
  </si>
  <si>
    <t>OPP-2010957012</t>
  </si>
  <si>
    <t>Governo - TO - SES-TO Processo 2022/30550/003535 - Item 04 - DISCOVERY RT</t>
  </si>
  <si>
    <t>Optima CT580 RT-Discovery CT590 RT-Discovery RT IB - LA</t>
  </si>
  <si>
    <t>Associacao De Gestao, Inovacao e Resultados Em Saude</t>
  </si>
  <si>
    <t>OPP-2011411510</t>
  </si>
  <si>
    <t>Idelson - GO - Signa Champion - Agir Saúde</t>
  </si>
  <si>
    <t>CTPS29.2024.OUT.01005</t>
  </si>
  <si>
    <t>Imaging Other; MR</t>
  </si>
  <si>
    <t>SIGNA Champion - Contagem</t>
  </si>
  <si>
    <t>OPP-2011411746</t>
  </si>
  <si>
    <t>Thomas_LCT_Mamografo</t>
  </si>
  <si>
    <t>Nº 057/2024 ? SEMSA</t>
  </si>
  <si>
    <t>Thomas Moreira</t>
  </si>
  <si>
    <t>Agencia de Cooperação Intermunicipal em Saude Pe da Serra Acispes</t>
  </si>
  <si>
    <t>OPP-2008329626</t>
  </si>
  <si>
    <t>MR_Signa Champion 33ch_ACISPES JF_Basques</t>
  </si>
  <si>
    <t>09/2024</t>
  </si>
  <si>
    <t>Sergio Basques</t>
  </si>
  <si>
    <t>Upside</t>
  </si>
  <si>
    <t>Fundacao Filant E Benef De Saude Arnaldo Gavazza Filho</t>
  </si>
  <si>
    <t>OPP-2009111992</t>
  </si>
  <si>
    <t>W&amp;H_Seno Pristina_Fund Arnaldo Gavazza_Ponte Nova_Basques</t>
  </si>
  <si>
    <t>CP 006/2024</t>
  </si>
  <si>
    <t>Secretaria Da Saude Do Estado Da Bahia (Sesab)</t>
  </si>
  <si>
    <t>OPP-2009662318</t>
  </si>
  <si>
    <t>Márcia - SESAB - PE 779/2023- Arco</t>
  </si>
  <si>
    <t>PE 779/2023</t>
  </si>
  <si>
    <t>Marcia Alves</t>
  </si>
  <si>
    <t>Account Manager</t>
  </si>
  <si>
    <t>Secretaria de Estado de Saude Publica</t>
  </si>
  <si>
    <t>OPP-2009672750</t>
  </si>
  <si>
    <t>EDU - IGS 320 - SESPA - PE 042/SESPA/2023 PROC.: 2022.1362390</t>
  </si>
  <si>
    <t>2022.1362390</t>
  </si>
  <si>
    <t>Carlos Eduardo Augusto_DEL</t>
  </si>
  <si>
    <t>IGS 320 - LA</t>
  </si>
  <si>
    <t>PREGÃO ELETRÔNICO Nº 042/SESPA/2023 tomada de preço para licitação PROC.: 2022.1362390</t>
  </si>
  <si>
    <t>Sales Representative - Belï¿½m</t>
  </si>
  <si>
    <t>Secretaria Da Saude Do Estado Do Ceara</t>
  </si>
  <si>
    <t>CE</t>
  </si>
  <si>
    <t>OPP-2009812660</t>
  </si>
  <si>
    <t>Daniel - CE - SESA - SIGNA Champion_Contagem 1.5 MR 30.1</t>
  </si>
  <si>
    <t>Nº. 20231099</t>
  </si>
  <si>
    <t>Daniel Bezerra</t>
  </si>
  <si>
    <t>2025/Q4</t>
  </si>
  <si>
    <t>03/02: Processo na fase de estimativa de preço. Equipamento para o HOSPITAL INFANTIL ALBERT SABIN.</t>
  </si>
  <si>
    <t>Municipio de Duque de Caxias</t>
  </si>
  <si>
    <t>OPP-2010038896</t>
  </si>
  <si>
    <t>RJ_ARCO_W.P_Pref. Mun. Duque de Caxias (Hosp. São José) - OEC One (Ortho)</t>
  </si>
  <si>
    <t>90009/2024</t>
  </si>
  <si>
    <t>OEC ONE CFD Contagem</t>
  </si>
  <si>
    <t>31/01/24 - V.F. Visitado em 31/01. Este processo retornou. GE enviou uma carta de esclarecImento que Até hoje não foi respondida. Enviamos novamente cobrando resposta. 11/10/2023 - L.D. - Processo em andamento. 13/11/2023 - I.M. - Pode colocar a OPP para março de 2023. COTAÇÃO 014/002608/2022 - ADEQUAÇÃO DO T.R. - Hospital do Coração São José de Duque de Caxias</t>
  </si>
  <si>
    <t>Fundo Municipal de Saude Sus Municipio de Resende</t>
  </si>
  <si>
    <t>OPP-2010201011</t>
  </si>
  <si>
    <t>Rev. Maxima 64 canais_Fundo municipal Saúde Resende_Adriano</t>
  </si>
  <si>
    <t>PE275/2024</t>
  </si>
  <si>
    <t>20/07- solicitação de estimativa</t>
  </si>
  <si>
    <t>Prefeitura Municipal De Vazante</t>
  </si>
  <si>
    <t>OPP-2010042534</t>
  </si>
  <si>
    <t>CT-Maxima-Prefeitura Vazante-Sergio Campos</t>
  </si>
  <si>
    <t>46/2023</t>
  </si>
  <si>
    <t>Sergio Campos</t>
  </si>
  <si>
    <t>OPP-2010099478</t>
  </si>
  <si>
    <t>Henrique - PB - SES / Hosp da Mulher - Signa CHAMPION - PE 05/2024</t>
  </si>
  <si>
    <t>05/2024</t>
  </si>
  <si>
    <t>Secretaria Estadual De Saude De Pernambuco</t>
  </si>
  <si>
    <t>OPP-2010120371</t>
  </si>
  <si>
    <t>Henrique - PE - SES PE - OEC ONE II ITEM 1</t>
  </si>
  <si>
    <t>PE 0431.SAD.FES-PE</t>
  </si>
  <si>
    <t>4. Desenvolver Patrocínio</t>
  </si>
  <si>
    <t>19/06 - Secretaria Estadual De Saude De Pernambuco via área de eng clínica entraram em contanto solicitando contatos da área de governo sobre o processo de compra de 9 equipamentos de arco para Hospitais diferentes.</t>
  </si>
  <si>
    <t>Fundo Estadual de Saude de Pernambuco</t>
  </si>
  <si>
    <t>OPP-2010120398</t>
  </si>
  <si>
    <t>Henrique - PE - SES PE - Cotacão - Arco OEC One CFD ITEM 2</t>
  </si>
  <si>
    <t>Piaui Secretaria De Saude</t>
  </si>
  <si>
    <t>PI</t>
  </si>
  <si>
    <t>OPP-2010230590</t>
  </si>
  <si>
    <t>Claudio - PI - SESAPI - PE 57/2023 - Arco One CFD</t>
  </si>
  <si>
    <t>Claudio Pires</t>
  </si>
  <si>
    <t>Instituicao De Cooperacao Intermunicipal Do Medio Paraopeba</t>
  </si>
  <si>
    <t>OPP-2010591262</t>
  </si>
  <si>
    <t>Sergio Campos - ICISMEP - Mamografia</t>
  </si>
  <si>
    <t>22/2024</t>
  </si>
  <si>
    <t>Vitoria Beatriz é a responsável pela engenharia clínica do consórcio ICISMEP, ela informou que irão abrir um processo licitatório para aquisição mamógrafos e está solicitando um orçamento e descritivo mais isonômico de forma que a GE participe. Enviou descritivo por email.</t>
  </si>
  <si>
    <t>OPP-2010573686</t>
  </si>
  <si>
    <t>CE - Daniel - SESA - PE 1973/23 - Máxima Power (6 unid)</t>
  </si>
  <si>
    <t>PE 2023/1973</t>
  </si>
  <si>
    <t>IGT; MICT</t>
  </si>
  <si>
    <t>OPP-2010573789</t>
  </si>
  <si>
    <t>CE - SESA/ -PE 91093/2024 Hemodinâmica</t>
  </si>
  <si>
    <t>PE 1093/2024</t>
  </si>
  <si>
    <t>Daniela Bezerra</t>
  </si>
  <si>
    <t>Sales Operation Analyst</t>
  </si>
  <si>
    <t>Municipio de Sao Luis</t>
  </si>
  <si>
    <t>MA</t>
  </si>
  <si>
    <t>OPP-2010581062</t>
  </si>
  <si>
    <t>Claudio - MA - Municipio Sao Luis - PE 07/2023 - Arco - SUSPENSO</t>
  </si>
  <si>
    <t>07/2023</t>
  </si>
  <si>
    <t>Irmandade do Hospital De Nossa Senhora das Dores</t>
  </si>
  <si>
    <t>OPP-2010652915</t>
  </si>
  <si>
    <t>Arco Cirurgico - Cotação Prévia - 05 Hosp NSdas Dores_Ponte Nova_Basques</t>
  </si>
  <si>
    <t>005/2024</t>
  </si>
  <si>
    <t>Fundacao Jose Leite de Souza</t>
  </si>
  <si>
    <t>OPP-2010723502</t>
  </si>
  <si>
    <t>Henrique - PB - Fund. Jose Leite de Souza - Elite CFD</t>
  </si>
  <si>
    <t>Fundacao Paraibana De Gestao Em Saude</t>
  </si>
  <si>
    <t>OPP-2010748501</t>
  </si>
  <si>
    <t>Henrique - PB - Fund Paraibana Gestão Saúde - PE 055/24 - MR Champion</t>
  </si>
  <si>
    <t>55/2024</t>
  </si>
  <si>
    <t>SIGNA Voyager 1.5T 30.1 Contagem_SDK</t>
  </si>
  <si>
    <t>OPP-2010748511</t>
  </si>
  <si>
    <t>Henrique - PB - Fund Paraibana Gestão Saúde - PE 055/24 - Arco Elite</t>
  </si>
  <si>
    <t>PE 55/2024</t>
  </si>
  <si>
    <t>Municipio De Itapipoca</t>
  </si>
  <si>
    <t>OPP-2010869427</t>
  </si>
  <si>
    <t>Daniel - CE - Hosp Regional Itapipoca - PE 241103 - MR Victor</t>
  </si>
  <si>
    <t>24.11.03</t>
  </si>
  <si>
    <t>SIGNA Victor - Contagem</t>
  </si>
  <si>
    <t>ext-Prefeitura de Itapipoca via processo de compra por licitação e registro de preço, PE24.11.03 solicita proposta de RM</t>
  </si>
  <si>
    <t>OPP-2010887283</t>
  </si>
  <si>
    <t>Allia 3 Hosp. do Coração Duque de Caxias RJ - 02 UNIDS</t>
  </si>
  <si>
    <t>Allia IGS 330 Omega V with AutoRight? - LATAM</t>
  </si>
  <si>
    <t>Secretaria de Estado e Defesa Civel</t>
  </si>
  <si>
    <t>OPP-2010690850</t>
  </si>
  <si>
    <t>REVMAXHospitaldoCorpodeBombeiros</t>
  </si>
  <si>
    <t>Recebido por e-mail o contato do Sargento Renato Gomes, Cotação de tomógrafo para o Hospital Central Aristarcho Pessoa, ""A equipe de planejamento do Estudo Técnico Preliminar para a aquisição do tomógrafo, que será instalado no Hospital Central Aristarcho Pessoa, vem por meio desta solicitar uma atualização na cotação do referido equipamento. Tal solicitação decorre da recente alteração na legislação de licitações, o que demandará ajustes no formato do documento. É importante ressaltar que as modificações serão restritas ao formato do documento, não afetando as especificações do equipamento nem outras informações pertinentes, as quais permanecerão inalteradas. Portanto, não será necessária uma nova visita para essa atualização. Agradecemos antecipadamente pela compreensão e colaboração, e permanecemos à disposição para quaisquer esclarecimentos adicionais que se façam necessários. Atenciosamente, Sgt BM Renato Gomes"""</t>
  </si>
  <si>
    <t>Municipio De Timoteo</t>
  </si>
  <si>
    <t>OPP-2010726175</t>
  </si>
  <si>
    <t>Surgery_PE22/2024 Pref Timoteo_OEC ONE</t>
  </si>
  <si>
    <t>Pregão Suspenso</t>
  </si>
  <si>
    <t>Hospital E Maternidade Sao Jose</t>
  </si>
  <si>
    <t>OPP-2010870060</t>
  </si>
  <si>
    <t>Surgery_CP 04/2024 S Jose_OEC ONE</t>
  </si>
  <si>
    <t>04/2024</t>
  </si>
  <si>
    <t>06/11/24 - GX - cotação previa, ainda sem resultado</t>
  </si>
  <si>
    <t>OPP-2010879544</t>
  </si>
  <si>
    <t>INCA_HC3_Mamografo_Tomossintese_Licitação</t>
  </si>
  <si>
    <t>PE 91.099/2024</t>
  </si>
  <si>
    <t>Senographe Pristina - LA</t>
  </si>
  <si>
    <t>SEDIM-HC3.</t>
  </si>
  <si>
    <t>Instituto de Previdencia dos Servidores do Estado de MG</t>
  </si>
  <si>
    <t>OPP-2010893839</t>
  </si>
  <si>
    <t>Surgery_PE219_IPSEMG_Elite</t>
  </si>
  <si>
    <t>PE 2012015 0002192024</t>
  </si>
  <si>
    <t>19/11/24 - GX edital publicado 22/08/2024 - GX - estimativa enviada ext-Marco Aurelio do Instituto de Previdencia dos Servidores do Estado de MG solicitou por email o descritivo técnico do Arco OEC ELITE CFD para avaliação e orçamento, informou que possuem um OEC 9800 no hospital.</t>
  </si>
  <si>
    <t>OPP-2011023207</t>
  </si>
  <si>
    <t>CE - Daniel - SESA - Proc. 24001.042738/2024-88 -PE 90843/2024</t>
  </si>
  <si>
    <t>PE 90843/2024</t>
  </si>
  <si>
    <t>OPP-2011023970</t>
  </si>
  <si>
    <t>Daniel - CE - SESA - PE n° 20240613 - Mamo Digital</t>
  </si>
  <si>
    <t>PE 20240613</t>
  </si>
  <si>
    <t>Seno Iris SP4.x - LA</t>
  </si>
  <si>
    <t>Servico Autonomo Hospitalar</t>
  </si>
  <si>
    <t>OPP-2011100144</t>
  </si>
  <si>
    <t>OPP RJ - Arco Cirúrgico - SAH - Volta Redonda RJ</t>
  </si>
  <si>
    <t>PE 90057/2024</t>
  </si>
  <si>
    <t>Municipio de Fortaleza Secretaria Minicipal de Saude SMS</t>
  </si>
  <si>
    <t>OPP-2011117378</t>
  </si>
  <si>
    <t>Daniel - CE - Pref. Fortaleza - PE 90201/2024 - Arco - Abertura 8 Ago</t>
  </si>
  <si>
    <t>PE 90201</t>
  </si>
  <si>
    <t>Municipio de Sao Sebastiao Do Alto</t>
  </si>
  <si>
    <t>OPP-2011125852</t>
  </si>
  <si>
    <t>RevAspire_SãoSebastiãodoAlto</t>
  </si>
  <si>
    <t>PE 0027/2024</t>
  </si>
  <si>
    <t>Revolution ASPIRE- LA</t>
  </si>
  <si>
    <t>ext-Cotação de TC</t>
  </si>
  <si>
    <t>OPP-2011132176</t>
  </si>
  <si>
    <t>Henrique - PB - Hosp. da Mulher - Pristina</t>
  </si>
  <si>
    <t>007/2024</t>
  </si>
  <si>
    <t>OPP-2011132192</t>
  </si>
  <si>
    <t>Henrique - PB - Hosp. da Mulher - XR Pace</t>
  </si>
  <si>
    <t>Definium Pace Select - LA</t>
  </si>
  <si>
    <t>Secretaria De Saude</t>
  </si>
  <si>
    <t>OPP-2011140876</t>
  </si>
  <si>
    <t>Henrique - PE - PE.0334 - HGV - OEC One</t>
  </si>
  <si>
    <t>PE.0334</t>
  </si>
  <si>
    <t>OPP-2011178510</t>
  </si>
  <si>
    <t>MICT_Rev Aspire_ACISPES_Basques</t>
  </si>
  <si>
    <t>OPP-2011178515</t>
  </si>
  <si>
    <t>XM_Pristina_ACISPES_Basques</t>
  </si>
  <si>
    <t>Beneficencia Social Bom Samaritano</t>
  </si>
  <si>
    <t>OPP-2011222634</t>
  </si>
  <si>
    <t>XM_Pristina_Hosp Samaritano GV_Basques_OPP02</t>
  </si>
  <si>
    <t>CP 008/2024</t>
  </si>
  <si>
    <t>Procuradoria Geral do Estado</t>
  </si>
  <si>
    <t>OPP-2011239939</t>
  </si>
  <si>
    <t>LG-CE-SESA- DO- PE Nº 20240790</t>
  </si>
  <si>
    <t>Nº 20240790</t>
  </si>
  <si>
    <t>BMH</t>
  </si>
  <si>
    <t>Prodigy Full v18 Options &amp; Upgrades - LA</t>
  </si>
  <si>
    <t>Municipio De Uniao</t>
  </si>
  <si>
    <t>OPP-2011280394</t>
  </si>
  <si>
    <t>Claudio - PI - Aspire</t>
  </si>
  <si>
    <t>PE 76.2024</t>
  </si>
  <si>
    <t>Revolution Aspire SKD Contagem</t>
  </si>
  <si>
    <t>CISMEPI</t>
  </si>
  <si>
    <t>OPP-2011285108</t>
  </si>
  <si>
    <t>XM-Pristina-CISMEPI-João Monlevade-Sergio Campos</t>
  </si>
  <si>
    <t>PE 012/2024</t>
  </si>
  <si>
    <t>Municipio De Itabirinha</t>
  </si>
  <si>
    <t>OPP-2011288259</t>
  </si>
  <si>
    <t>Pregão 005/24 XM Pristina_itabirinha_Basques</t>
  </si>
  <si>
    <t>PE 005/2024</t>
  </si>
  <si>
    <t>OPP-2011293129</t>
  </si>
  <si>
    <t>Surgery_PE05/24_Pref Itabirinha_Elite</t>
  </si>
  <si>
    <t>06/11/24 - GX pregão suspenso</t>
  </si>
  <si>
    <t>Municipio de Pirapora</t>
  </si>
  <si>
    <t>OPP-2011302282</t>
  </si>
  <si>
    <t>Sergio Campos_Pristina_Municipio de Pirapora</t>
  </si>
  <si>
    <t>PE 031/2024</t>
  </si>
  <si>
    <t>OPP-2011304181</t>
  </si>
  <si>
    <t>XM-Pristina_HNS Das Dores_Ponte Nova_BASQUES</t>
  </si>
  <si>
    <t>CP 17/2024</t>
  </si>
  <si>
    <t>Municipio de Capelinha</t>
  </si>
  <si>
    <t>OPP-2011311741</t>
  </si>
  <si>
    <t>Republicação PE-22-2024_Pristina_Capelinha_Basques</t>
  </si>
  <si>
    <t>PE 022/2024</t>
  </si>
  <si>
    <t>Sociedade De Assistencia E Protecao A Infancia De Fortaleza</t>
  </si>
  <si>
    <t>OPP-2011364577</t>
  </si>
  <si>
    <t>Daniel - CE - CP 03.2024 SOPAI- Arco</t>
  </si>
  <si>
    <t>03/2024</t>
  </si>
  <si>
    <t>27/03: Cliente aguardando a liberação do recurso. 16/01: Cliente esta iniciando o projeto de CT.</t>
  </si>
  <si>
    <t>Empresa Brasileira de Servicos Hospitalares EBSERH</t>
  </si>
  <si>
    <t>OPP-2011003618</t>
  </si>
  <si>
    <t>Pedro - BA - EBSERH Aracaju - REVOLUTION MAXIMA</t>
  </si>
  <si>
    <t>PE 90077/2024</t>
  </si>
  <si>
    <t>Nepomuceno Pedro</t>
  </si>
  <si>
    <t>Fundacao Hospital Frei Gabriel</t>
  </si>
  <si>
    <t>OPP-2011110803</t>
  </si>
  <si>
    <t>Surgery_Hosp Frei Gabriel_OECONE</t>
  </si>
  <si>
    <t>12/2024</t>
  </si>
  <si>
    <t>06/11/24 - cliente levantando recurso Dr Fausto Souza é médico ortopedista e atua em um hospital público em Frutal em MG, está solicitando cotação de um equipamento de arco cirúrgico para o hospital, ele comentou que o hospital não tem experiência e já possuem equipamentos de baixo custo que apresentam defeitos, ele quer um equipamento melhor e de tela fixa e igual o da UF de Uberaba. Solicita cotação e especificação do equipamento para abertura da licitação.</t>
  </si>
  <si>
    <t>Associacao Hospitalar De Sergipe</t>
  </si>
  <si>
    <t>OPP-2011206947</t>
  </si>
  <si>
    <t>Pedro - SE - Associação Hospitalar de Sergipe 002/2024 - Surgery</t>
  </si>
  <si>
    <t>CP 002/2024</t>
  </si>
  <si>
    <t>OPP-2011209737</t>
  </si>
  <si>
    <t>INCOR DUQUE DE CAXIAS - PE 90009/2024 - OEC ONE</t>
  </si>
  <si>
    <t>Universidade Do Estado Do Rio De Janeiro</t>
  </si>
  <si>
    <t>OPP-2011221650</t>
  </si>
  <si>
    <t>HUPE_Arco_Licitação_PE 259/2024_Anderson</t>
  </si>
  <si>
    <t>259/2024</t>
  </si>
  <si>
    <t>Associacao Piauiense De Combate Ao Cancer Alcenor Almeida</t>
  </si>
  <si>
    <t>OPP-2011269959</t>
  </si>
  <si>
    <t>Claudio - PI - APCC - SIGNA Victor LX - Contagem Rebooking OPP-2009788696</t>
  </si>
  <si>
    <t>SIGNA Victor LX - Contagem</t>
  </si>
  <si>
    <t>Empresa Brasileira de Serviços Hospitalares Ebserh</t>
  </si>
  <si>
    <t>OPP-2011392361</t>
  </si>
  <si>
    <t>Pedro - SE - Ebserh Lagarto - 90063/2024 - Surgery</t>
  </si>
  <si>
    <t>PE 90063/2024</t>
  </si>
  <si>
    <t>Universidade Federal do Rio de Janeiro</t>
  </si>
  <si>
    <t>OPP-2011411674</t>
  </si>
  <si>
    <t>HUCFF_CT_Revolution_Aspire_Licitação_Anderson</t>
  </si>
  <si>
    <t>11/2024</t>
  </si>
  <si>
    <t>Santa Casa de Misericordia de Belo Horizonte</t>
  </si>
  <si>
    <t>OPP-2011411712</t>
  </si>
  <si>
    <t>Surgery_CP54//24 STA Casa BH_OEC ONE</t>
  </si>
  <si>
    <t>Municipio dMunicipio De Taiobeiras</t>
  </si>
  <si>
    <t>OPP-2011400405</t>
  </si>
  <si>
    <t>XM-Pristina-Prefeitura de Taiobeiras-Sergio Campos</t>
  </si>
  <si>
    <t>PE 043/2024</t>
  </si>
  <si>
    <t>OPP-2011401255</t>
  </si>
  <si>
    <t>PE srp 90096/2024 - hucam - item 1 - 2 prodigy adv - neire</t>
  </si>
  <si>
    <t>90096/2024</t>
  </si>
  <si>
    <t>Fundo Municipal De Saude De Santo Antonio De Padua</t>
  </si>
  <si>
    <t>OPP-2011406972</t>
  </si>
  <si>
    <t>RevMax_StoPadua</t>
  </si>
  <si>
    <t>PE 90009/2024</t>
  </si>
  <si>
    <t>Fundo Municipal de Saude de Porto Real</t>
  </si>
  <si>
    <t>OPP-2011407352</t>
  </si>
  <si>
    <t>Elite_CFD21_FudMundePortoReal</t>
  </si>
  <si>
    <t>PE 90038/2024</t>
  </si>
  <si>
    <t>Fundo Municipal de Saude Sumidouro</t>
  </si>
  <si>
    <t>OPP-2011409879</t>
  </si>
  <si>
    <t>SenoPristina_PrefSumidoro</t>
  </si>
  <si>
    <t>PE 081/2024</t>
  </si>
  <si>
    <t>OPP-2011418366</t>
  </si>
  <si>
    <t>SenoPrisitna_FundMunResende</t>
  </si>
  <si>
    <t>OPP-2008977466</t>
  </si>
  <si>
    <t>90122/2024_Logiq_fortis_ item 1 - HCA UROLOGIAr</t>
  </si>
  <si>
    <t>90122/2024</t>
  </si>
  <si>
    <t>LOGIQ Fortis</t>
  </si>
  <si>
    <t>Item 1- NOGO técnico. Não temos transdutor transperineal. não temos fusao para transperineal, não possui contagem atomatica de foliculos, transdutor neonatal.</t>
  </si>
  <si>
    <t>OPP-2010550411</t>
  </si>
  <si>
    <t>LG-BA-Irmã Dulce S70 CP 574/2023</t>
  </si>
  <si>
    <t>CP 574/2023</t>
  </si>
  <si>
    <t>Vivid S70 N v206</t>
  </si>
  <si>
    <t>Informações no Chatter</t>
  </si>
  <si>
    <t>OPP-2011138193</t>
  </si>
  <si>
    <t>LG-PB-AMAR-VS8- Nº 007/2024 Item 03</t>
  </si>
  <si>
    <t>Nº 007/2024</t>
  </si>
  <si>
    <t>Womens Health</t>
  </si>
  <si>
    <t>Voluson S8t BT22</t>
  </si>
  <si>
    <t>OPP-2011143044</t>
  </si>
  <si>
    <t>LG-PB-AMAR-VS8 T- Nº 007/2024 Item 06</t>
  </si>
  <si>
    <t>OPP-2011169464</t>
  </si>
  <si>
    <t>PE 09/24- acispes- vivid iq- neire</t>
  </si>
  <si>
    <t>PE09/24</t>
  </si>
  <si>
    <t>OPP-2011203060</t>
  </si>
  <si>
    <t>LG-SE-AHS-LP8-002/2024</t>
  </si>
  <si>
    <t>OPP-2011203556</t>
  </si>
  <si>
    <t>NA - PE 90009/2024 ITEM 12 INCOR DUQUE DE CAXIAS - VIVID T8</t>
  </si>
  <si>
    <t>Vivid T8 v206</t>
  </si>
  <si>
    <t>OPP-2011203600</t>
  </si>
  <si>
    <t>NA - PE 90009/2024 ITEM 17 INCOR DUQUE DE CAXIAS - VERSANA ESSENTIAL</t>
  </si>
  <si>
    <t>Agencia de Modernizacao da Gestao de Processos</t>
  </si>
  <si>
    <t>AL</t>
  </si>
  <si>
    <t>OPP-2011272192</t>
  </si>
  <si>
    <t>LG-AL-AMGESP-VS70-Nº 90.179/2024- Item 01</t>
  </si>
  <si>
    <t>Nº 90.179/2024</t>
  </si>
  <si>
    <t>OPP-2011272313</t>
  </si>
  <si>
    <t>LG-AL-AMGESP-Logiq E-Nº 90.179/2024- Item 02</t>
  </si>
  <si>
    <t>Instituto Social das Medianeiras da Paz</t>
  </si>
  <si>
    <t>OPP-2011272363</t>
  </si>
  <si>
    <t>LG-PE-Medianeiras-03/10/24 Vivid T8</t>
  </si>
  <si>
    <t>OPP-2011288067</t>
  </si>
  <si>
    <t>PE055/2024- itabirinha- logiq P8- neire</t>
  </si>
  <si>
    <t>PE05/2024</t>
  </si>
  <si>
    <t>OPP-2010915353</t>
  </si>
  <si>
    <t>PE22/24- PM timoteo- 3logiq p8 - neire</t>
  </si>
  <si>
    <t>22/24</t>
  </si>
  <si>
    <t>pregão contém outros itens de image</t>
  </si>
  <si>
    <t>OPP-2011409621</t>
  </si>
  <si>
    <t>PE055/2024- itabirinha- Lote 5 - logiq e- neire</t>
  </si>
  <si>
    <t>OPP-2011409626</t>
  </si>
  <si>
    <t>PE055/2024- itabirinha- Lote 3 - vscan - neire</t>
  </si>
  <si>
    <t>OPP-2010055805</t>
  </si>
  <si>
    <t>AR - SESA - Sec de Saude do Est do PR -LP8</t>
  </si>
  <si>
    <t>1520/2022</t>
  </si>
  <si>
    <t>2025/Q3</t>
  </si>
  <si>
    <t>Continuidade do processo aberto 2008578975 (fechado) por conta do Funil Alto . - Março/2022</t>
  </si>
  <si>
    <t>Policia Civil do Estado do Espirito Santo - Pces</t>
  </si>
  <si>
    <t>OPP-2010459167</t>
  </si>
  <si>
    <t>PE SRP 095/2023- lote 2 PCES- 11 versana active - neire</t>
  </si>
  <si>
    <t>pe95/2023</t>
  </si>
  <si>
    <t>valor 1.573.990,00 Licitante Vencedor: EGR EQUIPAMENTOS E SOLUÇÕES LTDA</t>
  </si>
  <si>
    <t>OPP-2010459173</t>
  </si>
  <si>
    <t>PE SRP 095/2023- lote 4- PCES- 11 Vscan air - neire</t>
  </si>
  <si>
    <t>605.000,00 Licitante Vencedor: EGR EQUIPAMENTOS E SOLUÇÕES LTDA</t>
  </si>
  <si>
    <t>Municipio De Salvador</t>
  </si>
  <si>
    <t>OPP-2010726347</t>
  </si>
  <si>
    <t>LG - BA - VScan - Salvador - 072/2024</t>
  </si>
  <si>
    <t>72/2024</t>
  </si>
  <si>
    <t>OPP-2010766153</t>
  </si>
  <si>
    <t>AR - HC - Ctba - LP8</t>
  </si>
  <si>
    <t>90095/24</t>
  </si>
  <si>
    <t>Fundacao Hospital Estadual Do Acre</t>
  </si>
  <si>
    <t>AC</t>
  </si>
  <si>
    <t>OPP-2011130866</t>
  </si>
  <si>
    <t>FO - AC - PE 90158/2024 - ITEM 2 - FUNDHACRE</t>
  </si>
  <si>
    <t>90158/2024</t>
  </si>
  <si>
    <t>Vivid T9 v205</t>
  </si>
  <si>
    <t>Seguir Instruções no Chatter.</t>
  </si>
  <si>
    <t>Hospital Geral De Belem</t>
  </si>
  <si>
    <t>OPP-2011199491</t>
  </si>
  <si>
    <t>FO - PA - VENUE - PE 90007/2024 - HGB ITEM 9</t>
  </si>
  <si>
    <t>90007/2024</t>
  </si>
  <si>
    <t>Venue Fit R4</t>
  </si>
  <si>
    <t>Seguir instruções no chatter.</t>
  </si>
  <si>
    <t>Municipio De Santo Antonio Do Descoberto</t>
  </si>
  <si>
    <t>OPP-2011238132</t>
  </si>
  <si>
    <t>FO - GO - VE - PE030/2024 - STO ANTÔNIO DESCOBERTO</t>
  </si>
  <si>
    <t>030/2024</t>
  </si>
  <si>
    <t>Versana Essential</t>
  </si>
  <si>
    <t>Prefeitura Municipal De Montes Claros</t>
  </si>
  <si>
    <t>OPP-2011324432</t>
  </si>
  <si>
    <t>PE 209/24 - Logiq P8 - PREFEITURA - MONTES CLAROS - Neire</t>
  </si>
  <si>
    <t>PE209/2024</t>
  </si>
  <si>
    <t>Fund Social Rural de Colatina</t>
  </si>
  <si>
    <t>OPP-2011368089</t>
  </si>
  <si>
    <t>CP04/24 - hosp são jose- colatina- versana active - neire</t>
  </si>
  <si>
    <t>CP04/2024</t>
  </si>
  <si>
    <t>Hospital das Clinicas da Faculdade de Medicina de Marilia HCFAMEMA</t>
  </si>
  <si>
    <t>OPP-2011377673</t>
  </si>
  <si>
    <t>PREGAO ELETRONICO 90055/2024 - PROC ADM 2593/2024-19 - DL - VERSANA ACTIVE - FAMEMA - MARILIA - OPP - 2011377673</t>
  </si>
  <si>
    <t>PREGAO ELETRONICO 90055/2024 - PROC ADM 2593/2024-19</t>
  </si>
  <si>
    <t>Municipio De Olho D'Agua Do Casado</t>
  </si>
  <si>
    <t>OPP-2011378139</t>
  </si>
  <si>
    <t>LG - AL - Essential - Pref Olho Dagua Casado</t>
  </si>
  <si>
    <t>025/2024</t>
  </si>
  <si>
    <t>FIOCRUZ - BIOMANGUINHOS</t>
  </si>
  <si>
    <t>OPP-2011388777</t>
  </si>
  <si>
    <t>PE 90061/24 - fio cruz IFF - voluson expert 22 - neire</t>
  </si>
  <si>
    <t>90061/2024</t>
  </si>
  <si>
    <t>Voluson Expert 22 BT24</t>
  </si>
  <si>
    <t>OPP-2011404490</t>
  </si>
  <si>
    <t>D.M - Fundação Hospitalar Santa Terezinha de Erechim - LIC</t>
  </si>
  <si>
    <t>041/2024</t>
  </si>
  <si>
    <t>DANIELE MARROS</t>
  </si>
  <si>
    <t>Aracoiaba da Serra Prefeitura</t>
  </si>
  <si>
    <t>OPP-2007168829</t>
  </si>
  <si>
    <t>GPJ_NOVA_Prefeitura Araçoiaba</t>
  </si>
  <si>
    <t>111/2020</t>
  </si>
  <si>
    <t>12/15/2020 Reveal; Gilberto Junior (212312826) met with Caroline Assunção; "VIRTUAL- Conversei com Lucas novamente, ainda não avaliaram nossos questionamentos. Pediu para aguardar. Mas acredita que esse ano não saia mais."; 12/08/2020 Reveal; Gilberto Junior (212312826) met with Caroline Assunção, Carlos Croce; "VIRTUAL - Falei com o Lucas e ele pediu para reenviarmos o pedido de esclarecimentos sobre o mamógrafo e já encaminhamos. Ficou de analisar."; 11/11/2020 Reveal; Gilberto Junior (212312826) met with Caroline Assunção; "Virtual- Falei com Emanuel s sobre nossa solicitação de alteração no edital, porém disse que não vão alterar, mesmo eu informando que há risco de desertar novamente."; 10/06/2020 Reveal; Gilberto Junior (212312826) met with Caroline Assunção; "VIRTUAL - Conversei com a Caroline a respeito do processo do mamógrafo. Está com jurídico avaliando o edital pra ser publicado. Ela acredita que até dia 15/10 deva sair a publicação!"; 19/08/2020 - Enviado ao vendedor Sra Caroline solicita estimativa de preço para iniciar processo licitatório, descritivo enviado por email .</t>
  </si>
  <si>
    <t>Irmandade da Santa Casa de Misericordia de Porto Alegre</t>
  </si>
  <si>
    <t>OPP-2008543997</t>
  </si>
  <si>
    <t>OEC 2021 - HSC CCSB cot 160267</t>
  </si>
  <si>
    <t>012/2024</t>
  </si>
  <si>
    <t>OPP-2009135536</t>
  </si>
  <si>
    <t>Mamografo Nova_São Francisco de Itabapoana</t>
  </si>
  <si>
    <t>006/2022</t>
  </si>
  <si>
    <t>Antonio Oliveira</t>
  </si>
  <si>
    <t>Gerente de Vendas</t>
  </si>
  <si>
    <t>OPP-2009485648</t>
  </si>
  <si>
    <t>GPJ_Signa Champion_Santa Casa de Itu - IGAPS</t>
  </si>
  <si>
    <t>91/2024</t>
  </si>
  <si>
    <t>2030/Q4</t>
  </si>
  <si>
    <t>Secretaria De Estado Da Saude</t>
  </si>
  <si>
    <t>OPP-2010084673</t>
  </si>
  <si>
    <t>Igor - Voyager - SES-SP (PE) - (PROJETO DE 26 MAQUINAS) - LOSS</t>
  </si>
  <si>
    <t>063.2023</t>
  </si>
  <si>
    <t>Igor Oliveira</t>
  </si>
  <si>
    <t>Voyager MR Contagem Brazil</t>
  </si>
  <si>
    <t>Projeto na fase de Cotação: PERP 063/2023 /SEC.SAUDE -F</t>
  </si>
  <si>
    <t>Sr Sales Manager - Account Sales</t>
  </si>
  <si>
    <t>Santa Casa de Misericordia de Sao Sebastiao do Paraiso</t>
  </si>
  <si>
    <t>OPP-2010243431</t>
  </si>
  <si>
    <t>EP Senog Pristina Sta Casa S. Seb. do Paraíso MG</t>
  </si>
  <si>
    <t>Edenilson Publio</t>
  </si>
  <si>
    <t>Projeto na fase de cotacao</t>
  </si>
  <si>
    <t>Sales Leader</t>
  </si>
  <si>
    <t>OPP-2010262836</t>
  </si>
  <si>
    <t>Igor SES SP OEC ELITE</t>
  </si>
  <si>
    <t>280/2023</t>
  </si>
  <si>
    <t>Municipio de Cubatao</t>
  </si>
  <si>
    <t>OPP-2010463121</t>
  </si>
  <si>
    <t>IMG_OPP-2010463121_MB_NM 830_PREFEITURA CUBATAO</t>
  </si>
  <si>
    <t>Nuclear</t>
  </si>
  <si>
    <t>NM 830 - LA</t>
  </si>
  <si>
    <t>19/08/24: CFE BREDARIOL, EM CONTATO COM SRA JANAINA, DEVEM ABRIR LICITAÇÃO, PORÉM SEM PREVISÃO ATUAL. MARCELO FAZER FUP MENSAL. **OPP TRANSFERIDA PARA IMAGEM *** OPP transferida novamente para o time direto, pois o representante ainda não pode atuar em órgãos públicos. 13/11 - Prefeitura de Cubatão encaminhou o termo de referência para solicitação de cotação de preço para aquisição do equipamento Gama Câmara para Cintilografia, o prazo para abertura de licitação será assim que o Processo estiver instruído com a documentação regular, com recurso de R$ 2.100.000,00. CNPJ: 47492806000108</t>
  </si>
  <si>
    <t>Hospital Militar De Area De Sao Paulo</t>
  </si>
  <si>
    <t>OPP-2010467320</t>
  </si>
  <si>
    <t>IGS_Edital_Hospital Exercito SP_Allia530</t>
  </si>
  <si>
    <t>90083/2024</t>
  </si>
  <si>
    <t>Carina Cipriano</t>
  </si>
  <si>
    <t>21/11/24 Rodrigo Rosa: Equipamentos: ALLIA IGS 530 AutoRight Omega V com LDM 55? + AW for Interventional Incluido no equipamento: QDF UPS para Allia 5 (20 kva) + UPS para AW (2.2 kva) Itens de proteção radiológica + Foco Garantia total de 36 meses (EW24) Prazo de entrega: 180 dias VALOR ALLIA 5: BRL 4.072.000,00 Mínimo ainda por definir dependendo se sobrar em obras. A princípio estamos indo no target limite. Foi solicitado apoio ao time de Pricing e Treinamento devido verba bem justa; São 08 dias de aplicação e EW24 pack1 Temos o desafio que é uma conta de Distribuidor, onde temos que incluir uma reserva do valor final de 4% de comissão! Dificultando também este Deal. Quote Hub - Q-04861882 Valor estimado (total): R$ 4.658.519,0000 Prazo para esclarecimentos/Impugnação: 27/11 Lances: 03/12 19/11/24 Caroline Leal envia edital</t>
  </si>
  <si>
    <t>Hospital Nossa Senhora Das Gracas</t>
  </si>
  <si>
    <t>OPP-2010768804</t>
  </si>
  <si>
    <t>IMG - MJ - Tomografia - Hosp. Jeser Amarante - Joinville SC</t>
  </si>
  <si>
    <t>Mauricio Junior</t>
  </si>
  <si>
    <t>Prefeitura Municipal de Pelotas</t>
  </si>
  <si>
    <t>OPP-2010780655</t>
  </si>
  <si>
    <t>H Regional de Pronto Socorro de Pelotas - CT ASPIRE</t>
  </si>
  <si>
    <t>ext-Gostaria de solicitar orçamento de TC e MM.</t>
  </si>
  <si>
    <t>Irmandade da Santa Casa de Andradina</t>
  </si>
  <si>
    <t>OPP-2010759510</t>
  </si>
  <si>
    <t>KS - XM - AME Araçatuba - PRISTINA</t>
  </si>
  <si>
    <t>Convite</t>
  </si>
  <si>
    <t>6/2024</t>
  </si>
  <si>
    <t>Kety Statzmann</t>
  </si>
  <si>
    <t>ext-Camila Valeska é gerente de apoio do AME | Ambulatório Médico de Especialidade em Araçatuba e está solicitando cotação de compra de aparelho de mamógrafo com estereotaxia e tomossíntese, processo de compra será via licitação.</t>
  </si>
  <si>
    <t>OPP-2011212169</t>
  </si>
  <si>
    <t>HUAP_Mamógrafo</t>
  </si>
  <si>
    <t>OPP-2011212207</t>
  </si>
  <si>
    <t>Oec_HUAP</t>
  </si>
  <si>
    <t>90067/2024</t>
  </si>
  <si>
    <t>Associacao Hospital de Caridade de Santo Angelo</t>
  </si>
  <si>
    <t>OPP-2011245372</t>
  </si>
  <si>
    <t>RM Champion 1,5T</t>
  </si>
  <si>
    <t>004/2024</t>
  </si>
  <si>
    <t>Secretaria De Estado Da Administracao</t>
  </si>
  <si>
    <t>OPP-2011274718</t>
  </si>
  <si>
    <t>IMG - MJ - 02 Mamógrafos Pristina - Secretaria de Estado de Santa Catarina (Registro de Preço)</t>
  </si>
  <si>
    <t>0548/2024</t>
  </si>
  <si>
    <t>6. Negociar e Encerrar</t>
  </si>
  <si>
    <t>Fundo Municipal De Saude De Florianopolis</t>
  </si>
  <si>
    <t>OPP-2011296770</t>
  </si>
  <si>
    <t>IMG - MJ - Mamógrafo - Pref. de Florianópolis SC</t>
  </si>
  <si>
    <t>271.2024</t>
  </si>
  <si>
    <t>OPP-2011043066</t>
  </si>
  <si>
    <t>Márcia - BA - PE 436/2023 - 4 Nuclear - SESAB</t>
  </si>
  <si>
    <t>PE 436/2023; Processo administrativo: 019.14956.2022.0141161-47</t>
  </si>
  <si>
    <t>Distrito Federal Secretaria De Saude</t>
  </si>
  <si>
    <t>OPP-2011067901</t>
  </si>
  <si>
    <t>Júlio - DF - SES DF - 15 OEC Elite</t>
  </si>
  <si>
    <t>90153/2024</t>
  </si>
  <si>
    <t>Hospital Militar De Area De Brasilia</t>
  </si>
  <si>
    <t>OPP-2011140908</t>
  </si>
  <si>
    <t>Júlio - DF - Governo - HMAB - UASG160088 90014/2024</t>
  </si>
  <si>
    <t>90014/2024</t>
  </si>
  <si>
    <t>Municipio de Barueri</t>
  </si>
  <si>
    <t>OPP-2011231934</t>
  </si>
  <si>
    <t>FO - ARCO I - Barueri PE Nº 228/2024</t>
  </si>
  <si>
    <t>228/2024</t>
  </si>
  <si>
    <t>Irmandade Da Santa Casa De Misericordia De Sorocaba</t>
  </si>
  <si>
    <t>OPP-2011234882</t>
  </si>
  <si>
    <t>GPJ_REvolution Maxima_Santa Casa Sorocaba_Pe Flavio</t>
  </si>
  <si>
    <t>001/2024</t>
  </si>
  <si>
    <t>Municipio De Tapes</t>
  </si>
  <si>
    <t>OPP-2011312361</t>
  </si>
  <si>
    <t>Mamografo Municipio de Tapes RS - PE 35/2024</t>
  </si>
  <si>
    <t>35/2024</t>
  </si>
  <si>
    <t>Municipio de Sao Bernardo Do Campo</t>
  </si>
  <si>
    <t>OPP-2011331828</t>
  </si>
  <si>
    <t>FO - MAMO Pristina - SBC 01352/2024 - PE 598</t>
  </si>
  <si>
    <t>PE 178/2023</t>
  </si>
  <si>
    <t>Prezado (a) senhor (a) Vimos pelo presente, solicitar os bons préstimos dessa empresa no sentido de nos enviar orçamento, para fins de licitação, para aquisição de MAMOGRAFO, conforme especificação e quantitativo anexo. Solicitamos que o orçamento seja encaminhado até 13/01/2023, devendo ser encaminhado nos moldes da empresa, em papel timbrado contendo CNPJ ou carimbo da empresa (CNPJ), endereço, identificação e assinatura do emitente, constando os seguintes dados: 1- Preço total inclusos frete e despesas adicionais, se houver, expresso em reais; 2- Condições de pagamento: 15 dias fora a quinzena; 3- Validade da proposta: 60 dias. A proposta deverá ser enviada no e-mail: aureci.galindo@saobernardo.sp.gov.br CNPJ: 46.523.239/0001-47 ? Município de São Bernardo do Campo</t>
  </si>
  <si>
    <t>Hospital de Clinicas de Porto Alegre</t>
  </si>
  <si>
    <t>OPP-2011342920</t>
  </si>
  <si>
    <t>Fluoro 180 - HC POA</t>
  </si>
  <si>
    <t>Discovery RF180 - LA</t>
  </si>
  <si>
    <t>OPP-2007380956</t>
  </si>
  <si>
    <t>INCA_IGS_Licitação_Anderson</t>
  </si>
  <si>
    <t>151/2023</t>
  </si>
  <si>
    <t>IGS 540 AutoRight Omega V - LA</t>
  </si>
  <si>
    <t>Abertura de processo de licitação para troca dap Angiográfo atual, modelo Allura da Philips.</t>
  </si>
  <si>
    <t>Fundo Municipal de Saude de Araucaria</t>
  </si>
  <si>
    <t>OPP-2010624778</t>
  </si>
  <si>
    <t>(REBOOKING OPP-2008992080) CT Revolution Maxima 64/128 - Prefeitura de Araucaria Pr - Licitação</t>
  </si>
  <si>
    <t>51/2022</t>
  </si>
  <si>
    <t>Fundacao Hospitalar do Estado de Minas Gerais</t>
  </si>
  <si>
    <t>OPP-2009825385</t>
  </si>
  <si>
    <t>MICT_FHEMIG_Hosp Dr Jose Americo_Barbacena_Basques</t>
  </si>
  <si>
    <t>PE Nº 238-2022</t>
  </si>
  <si>
    <t>Optima CT520 TangX - LA</t>
  </si>
  <si>
    <t>ext-16/02 - Em contato com a eng clinica, informaram que não ha demanda para rx mas para outros equipamentos, como MN e TC. CNPJ: 19843929001697 Com o que podemos ajudar? - Request product information - non-sales | área clínica de interesse? - Radiography (X-ray) - | Especifique sua pergunta - Prezado (a), Com os nossos cordiais cumprimentos. A Fundação Hospitalar do Estado de Minas Gerias (FHEMIG) irá fazer a aquisição de um Aparelho de Raios X Digital e para isso realizaremos uma pesquisa relacionada aos equipamentos inseridos no mercado. Dessa forma, solicitamos a gentileza de nos enviar o manual ou catálogo ou algo que descreva todas as especificações dos Aparelhos de Raios X CR e DR, para que possamos anexá-los junto à nossa pesquisa. Desde já, agradecemos. Atenciosamente, Flavia Taylline Engenheira Clínica FHEMIG/DIRASS/GAPMA/NEC 05/07 - Caso enviado ao Sergio Campos para análise. Verba insuficiente para compra.</t>
  </si>
  <si>
    <t>OPP-2010125527</t>
  </si>
  <si>
    <t>Igor - Rev. Maxima Power - PE 07/2023 - SES SP (20 unidades)</t>
  </si>
  <si>
    <t>Rafael Salles</t>
  </si>
  <si>
    <t>OPP-2010180564</t>
  </si>
  <si>
    <t>CT-Revolution Maxima-Hospital Municipal de Paracatu-Sergio Campos</t>
  </si>
  <si>
    <t>Hospital Geral De Salvador</t>
  </si>
  <si>
    <t>OPP-2010573414</t>
  </si>
  <si>
    <t>LG-BA- Exercito-DO 12/2023</t>
  </si>
  <si>
    <t>12/2023</t>
  </si>
  <si>
    <t>Prodigy Full v18 - LA</t>
  </si>
  <si>
    <t>Municipio de Rondonopolis</t>
  </si>
  <si>
    <t>OPP-2010855996</t>
  </si>
  <si>
    <t>PE 08/2024_DO Item 25</t>
  </si>
  <si>
    <t>PE 08/2024</t>
  </si>
  <si>
    <t>Leonardo Tavares</t>
  </si>
  <si>
    <t>Prefeitura Munic De Contagem</t>
  </si>
  <si>
    <t>OPP-2009360055</t>
  </si>
  <si>
    <t>pregão 106/22- Logiq P8- pm contagem- neire</t>
  </si>
  <si>
    <t>106/22</t>
  </si>
  <si>
    <t>LOGIQ P8 R4</t>
  </si>
  <si>
    <t>pregão suspenso para revisão</t>
  </si>
  <si>
    <t>OPP-2009966571</t>
  </si>
  <si>
    <t>Leonardo Gomes-CE-V IQ 4D 423.2023 - Item 2</t>
  </si>
  <si>
    <t>423.2023</t>
  </si>
  <si>
    <t>Vivid iq 4D</t>
  </si>
  <si>
    <t>Instruções no chatter</t>
  </si>
  <si>
    <t>OPP-2009966589</t>
  </si>
  <si>
    <t>Leonardo Gomes-CE VE95 423/2023 Item 01</t>
  </si>
  <si>
    <t>Vivid E95 v206</t>
  </si>
  <si>
    <t>Fundo da Seguranca e da Defesa do Estado da Paraiba FSDS</t>
  </si>
  <si>
    <t>OPP-2010081024</t>
  </si>
  <si>
    <t>Leonardo Gomes-PB-V active 008/2022</t>
  </si>
  <si>
    <t>008/2022</t>
  </si>
  <si>
    <t>Segue instruções no chatter</t>
  </si>
  <si>
    <t>Hospital do Cancer - Unidade III</t>
  </si>
  <si>
    <t>OPP-2010340080</t>
  </si>
  <si>
    <t>AR - PREGAO 91100 INCA 3 GUSTAVO MAMA - LOGIQ TOTUS</t>
  </si>
  <si>
    <t>91.100/2024</t>
  </si>
  <si>
    <t>Municipio De Boa Vista</t>
  </si>
  <si>
    <t>RR</t>
  </si>
  <si>
    <t>OPP-2010498220</t>
  </si>
  <si>
    <t>PE 168/2023_VERSANA ACTV 16 UNIDADES_BOA VISTA_FERNANDA</t>
  </si>
  <si>
    <t>168/2023</t>
  </si>
  <si>
    <t>Municipio de Resende</t>
  </si>
  <si>
    <t>OPP-2010591304</t>
  </si>
  <si>
    <t>PE547/2023 resende - lote 2- 2 Logiq P9 - neire</t>
  </si>
  <si>
    <t>547/2023</t>
  </si>
  <si>
    <t>OPP-2010591422</t>
  </si>
  <si>
    <t>PE547/2023 resende- lote 6 - 3 versana essential - neire</t>
  </si>
  <si>
    <t>Fundo Municipal De Saude Do Municipio De Quissama</t>
  </si>
  <si>
    <t>OPP-2010611775</t>
  </si>
  <si>
    <t>PE74/24- quissama- logiq p8- neire</t>
  </si>
  <si>
    <t>PE74/24</t>
  </si>
  <si>
    <t>OPP-2010678745</t>
  </si>
  <si>
    <t>LG - CE - Logiq e - SESA</t>
  </si>
  <si>
    <t>90061.2024 - 943001</t>
  </si>
  <si>
    <t>LOGIQ e R8 Pro</t>
  </si>
  <si>
    <t>Fundo Municipal de Saude de Canaa dos Carajas</t>
  </si>
  <si>
    <t>OPP-2010721318</t>
  </si>
  <si>
    <t>PE 20/24_Item 134</t>
  </si>
  <si>
    <t>20/24</t>
  </si>
  <si>
    <t>OPP-2010721361</t>
  </si>
  <si>
    <t>PE 20/24_Item 135</t>
  </si>
  <si>
    <t>OPP-2010735723</t>
  </si>
  <si>
    <t>CP14/24- santa casa bh- vivid t9 - neire</t>
  </si>
  <si>
    <t>14/24</t>
  </si>
  <si>
    <t>Vivid T9 v206</t>
  </si>
  <si>
    <t>edital publicado</t>
  </si>
  <si>
    <t>Prefeitura De Recife</t>
  </si>
  <si>
    <t>OPP-2010869091</t>
  </si>
  <si>
    <t>Leonardo Gomes-PE-Recife- Nº 015/2024 LP8 9 unidades</t>
  </si>
  <si>
    <t>Nº 015/2024</t>
  </si>
  <si>
    <t>Estimativa</t>
  </si>
  <si>
    <t>Grupo De Educacao E Estudos Oncologicos Geeon</t>
  </si>
  <si>
    <t>OPP-2010885350</t>
  </si>
  <si>
    <t>LG-CE- GEEON-V Essential CP 001/2024</t>
  </si>
  <si>
    <t>CP 001/2024</t>
  </si>
  <si>
    <t>Prefeitura Municipal de Vicosa</t>
  </si>
  <si>
    <t>OPP-2010991351</t>
  </si>
  <si>
    <t>SRP PE90011/24 - viçosa- HSS- Vivid IQ- neire</t>
  </si>
  <si>
    <t>90011/2024</t>
  </si>
  <si>
    <t>Vivid iq</t>
  </si>
  <si>
    <t>MUNICIPIO DE THEOBROMA</t>
  </si>
  <si>
    <t>OPP-2011004632</t>
  </si>
  <si>
    <t>FO - RO - P8 - PE007/2024 - THEOBROMA</t>
  </si>
  <si>
    <t>00007/2024</t>
  </si>
  <si>
    <t>Seguir instruções Chatter.</t>
  </si>
  <si>
    <t>Fundacao Santa Casa de Misericordia do Para</t>
  </si>
  <si>
    <t>OPP-2011034942</t>
  </si>
  <si>
    <t>FO - PA - LP8 - PE90019/2024 - SANTA CASA PA</t>
  </si>
  <si>
    <t>90019/2024</t>
  </si>
  <si>
    <t>Seguir Instruções no Chatter - 20 unidades</t>
  </si>
  <si>
    <t>Municipio De Turiacu</t>
  </si>
  <si>
    <t>OPP-2011035446</t>
  </si>
  <si>
    <t>LG-MA-LP8- Nº 023/2024</t>
  </si>
  <si>
    <t>023/2024</t>
  </si>
  <si>
    <t>Município De Porto De Moz</t>
  </si>
  <si>
    <t>OPP-2011150676</t>
  </si>
  <si>
    <t>FO - PA - LE - PE 7001-3/2024 - PORTO DE MOZ</t>
  </si>
  <si>
    <t>7001-3/2024</t>
  </si>
  <si>
    <t>Fundo Municipal de Saude de Maceio</t>
  </si>
  <si>
    <t>OPP-2011152718</t>
  </si>
  <si>
    <t>LG-AL-Maceio-Adesão P9</t>
  </si>
  <si>
    <t>Adesão</t>
  </si>
  <si>
    <t>437/2024</t>
  </si>
  <si>
    <t>Municipio De Santa Cruz</t>
  </si>
  <si>
    <t>RN</t>
  </si>
  <si>
    <t>OPP-2011157802</t>
  </si>
  <si>
    <t>LG-RN-Santa Cruz-VEssential Nº 023/2024</t>
  </si>
  <si>
    <t>Municipio de Tangara da Serra</t>
  </si>
  <si>
    <t>OPP-2011211694</t>
  </si>
  <si>
    <t>FO - MT - VA - PE041/2024</t>
  </si>
  <si>
    <t>Municipio De Serra Do Mel</t>
  </si>
  <si>
    <t>OPP-2011221508</t>
  </si>
  <si>
    <t>LG-RN-Serra do mel-V essential-Nº 10/2024</t>
  </si>
  <si>
    <t>Nº 10/2024</t>
  </si>
  <si>
    <t>Municipio De Juramento</t>
  </si>
  <si>
    <t>OPP-2011222139</t>
  </si>
  <si>
    <t>PESRP08/24- Juramento- logiq P8 -neire</t>
  </si>
  <si>
    <t>PE 008/24</t>
  </si>
  <si>
    <t>Municipio De Rondolandia</t>
  </si>
  <si>
    <t>OPP-2011222639</t>
  </si>
  <si>
    <t>FO - MT - VP - PE011/2024 - ITEM 4 RONDOLANDIA</t>
  </si>
  <si>
    <t>011/2024</t>
  </si>
  <si>
    <t>Versana Premier</t>
  </si>
  <si>
    <t>Empresa Brasileira De Servicos Hospitalares Ebserh</t>
  </si>
  <si>
    <t>OPP-2011229398</t>
  </si>
  <si>
    <t>LG-CE-MEAC LOGIQ P9</t>
  </si>
  <si>
    <t>90084/2024</t>
  </si>
  <si>
    <t>Municipio De Abadiania</t>
  </si>
  <si>
    <t>OPP-2011240636</t>
  </si>
  <si>
    <t>FO - GO - VA - PE 072/2024 - ABADIÂNIA</t>
  </si>
  <si>
    <t>072/2024</t>
  </si>
  <si>
    <t>Seguir instruções no Chatter.</t>
  </si>
  <si>
    <t>Municipio De Cubati</t>
  </si>
  <si>
    <t>OPP-2011244979</t>
  </si>
  <si>
    <t>LG-PB-CUBATI-V Premier-00031/2024</t>
  </si>
  <si>
    <t>031/2024</t>
  </si>
  <si>
    <t>MUNICÍPIO DE SENADOR GUIOMARD</t>
  </si>
  <si>
    <t>OPP-2011251743</t>
  </si>
  <si>
    <t>FO - AC - VE - PE013/2024 - SENADOR GUIOMARD</t>
  </si>
  <si>
    <t>013/2023</t>
  </si>
  <si>
    <t>Seguir descrição do chatter.</t>
  </si>
  <si>
    <t>OPP-2011259025</t>
  </si>
  <si>
    <t>LG-BA-Climério-VS8 T 3 unidades SRP N.º 90042/2024</t>
  </si>
  <si>
    <t>SRP N.º 90042/2024</t>
  </si>
  <si>
    <t>OPP-2011259083</t>
  </si>
  <si>
    <t>LG-PB-SESPB-IQ 10 unidades dispensa</t>
  </si>
  <si>
    <t>202427217</t>
  </si>
  <si>
    <t>Universidade Federal Da Bahia</t>
  </si>
  <si>
    <t>OPP-2011262807</t>
  </si>
  <si>
    <t>LG-BA-UFBA-LP8-90081/2024 ITEM 6</t>
  </si>
  <si>
    <t>90081/2024</t>
  </si>
  <si>
    <t>OPP-2011269371</t>
  </si>
  <si>
    <t>PESRP15/24-PM Antonio Carlos-10 - versana premiere-neire</t>
  </si>
  <si>
    <t>15/2024</t>
  </si>
  <si>
    <t>Versana Premier R2</t>
  </si>
  <si>
    <t>OPP-2011271893</t>
  </si>
  <si>
    <t>PE096/2024 petropolis- 4 versana premier- neire</t>
  </si>
  <si>
    <t>PE 096/2024</t>
  </si>
  <si>
    <t>Comando da Aeronautica</t>
  </si>
  <si>
    <t>OPP-2011272063</t>
  </si>
  <si>
    <t>LG-PE-90058/GAP-RF/2024- VS8 T- Item 16</t>
  </si>
  <si>
    <t>90047/GAP-RF/2024</t>
  </si>
  <si>
    <t>Fundo Municipal De Saude De Itapetim</t>
  </si>
  <si>
    <t>OPP-2011291818</t>
  </si>
  <si>
    <t>LG-PE-Itapetim-LP8-N 00020/2024</t>
  </si>
  <si>
    <t>00020/2024</t>
  </si>
  <si>
    <t>Municipio De Jardim Do Serido</t>
  </si>
  <si>
    <t>OPP-2011295931</t>
  </si>
  <si>
    <t>LE-RN-JD Serido-Vscan- Nº 028/2024</t>
  </si>
  <si>
    <t>Nº 028/2024</t>
  </si>
  <si>
    <t>OPP-2011295962</t>
  </si>
  <si>
    <t>controle srp pe48/23- hosp fed bonsucesso- Logiq P8- neire</t>
  </si>
  <si>
    <t>48/2023</t>
  </si>
  <si>
    <t>Essa é a oportunidade de controle do Registro de preço. Não aceita adesão de externos. 10/10/2024-TimeGov - Recebemos empenho encaminhado para booking 19/07/2024-Time Gov Processo homologado dia 13/06/2024, aguardando assinatura de contrato e empenho</t>
  </si>
  <si>
    <t>Ultrasound Other</t>
  </si>
  <si>
    <t>LatAm Ultrasound Education and Application</t>
  </si>
  <si>
    <t>LatAm Ultrasound Locally Sourced Items</t>
  </si>
  <si>
    <t>Santa Casa de Misericordia de Sao Jaoa da Barra</t>
  </si>
  <si>
    <t>OPP-2011301285</t>
  </si>
  <si>
    <t>CP 06/24- sc s.j da barra- VIVID T8- neire</t>
  </si>
  <si>
    <t>cp 006/2024</t>
  </si>
  <si>
    <t>Fundacao Oswaldo Cruz</t>
  </si>
  <si>
    <t>OPP-2011332125</t>
  </si>
  <si>
    <t>srp90052/24- fio cruz- INI - ipec - versana active- neire</t>
  </si>
  <si>
    <t>9005224</t>
  </si>
  <si>
    <t>Municipio De Pedro Avelino</t>
  </si>
  <si>
    <t>OPP-2011340342</t>
  </si>
  <si>
    <t>LG-RN-Pedro Avelino-LP8-Nº 021/2024</t>
  </si>
  <si>
    <t>021/2024</t>
  </si>
  <si>
    <t>OPP-2011345529</t>
  </si>
  <si>
    <t>PESRP 90085/2024-HCniteroi-vividIQ-neire</t>
  </si>
  <si>
    <t>PREGÃO ELETRÔNICO SRP N.º 90085/2024</t>
  </si>
  <si>
    <t>Municipio De Petrolina</t>
  </si>
  <si>
    <t>OPP-2011347643</t>
  </si>
  <si>
    <t>LG-PE-Petrolina-LP8- N° 070/2024</t>
  </si>
  <si>
    <t>N° 070/2024</t>
  </si>
  <si>
    <t>Prefeitura Municipal De Arneiroz</t>
  </si>
  <si>
    <t>OPP-2011348432</t>
  </si>
  <si>
    <t>LG - CE - Pref Arneiroz - Lote 2 Item 1</t>
  </si>
  <si>
    <t>N° 20241 0.0401</t>
  </si>
  <si>
    <t>Diretoria de Saude da Policia Militar HPM 1</t>
  </si>
  <si>
    <t>OPP-2011348530</t>
  </si>
  <si>
    <t>LG - RN - Active HPM RN - Item 18</t>
  </si>
  <si>
    <t>Nº 16/2024</t>
  </si>
  <si>
    <t>Universidade Estadual De Ciencias Da Saude De Alagoas</t>
  </si>
  <si>
    <t>OPP-2011348634</t>
  </si>
  <si>
    <t>LG - AL - Active - Univ Estadual Saude</t>
  </si>
  <si>
    <t>Nº 90.012/2024</t>
  </si>
  <si>
    <t>Municipio De Machadinho D'Oeste</t>
  </si>
  <si>
    <t>OPP-2011363769</t>
  </si>
  <si>
    <t>FO - RO - VT8 - PE 41/2024 - MACHADINHO D'OESTE</t>
  </si>
  <si>
    <t>41/2024</t>
  </si>
  <si>
    <t>Vivid T8 R3</t>
  </si>
  <si>
    <t>OPP-2011377598</t>
  </si>
  <si>
    <t>LG - RN - LP9 - Januaro Cicco Ebserh - Item 2</t>
  </si>
  <si>
    <t>90038/2024</t>
  </si>
  <si>
    <t>OPP-2011377789</t>
  </si>
  <si>
    <t>LG - PB - VS70 - SESPB PB Saude Item 3</t>
  </si>
  <si>
    <t>751/2024</t>
  </si>
  <si>
    <t>Fundacao de Apoio ao Hospital das Clinicas da Universidade Federal de Goias</t>
  </si>
  <si>
    <t>OPP-2011379556</t>
  </si>
  <si>
    <t>FO - GO - LP8 - CARTA COTAÇÃO - FUNDAHC - HOSP JATAÍ</t>
  </si>
  <si>
    <t>936/2024</t>
  </si>
  <si>
    <t>OPP-2011398225</t>
  </si>
  <si>
    <t>FO - PA - VA - PE 90134/2024 - ITEM 8 - COMANDO AERO BELÉM</t>
  </si>
  <si>
    <t>90134/2024</t>
  </si>
  <si>
    <t>Consorcio Publico de Saude da Microrregiao de Crato - CPSMC</t>
  </si>
  <si>
    <t>OPP-2011398513</t>
  </si>
  <si>
    <t>LG-CE-CPSMC- 18/24-Adesão 2 unidades P9 SESA</t>
  </si>
  <si>
    <t>18/2024</t>
  </si>
  <si>
    <t>Universidade Federal Do Oeste Do Para</t>
  </si>
  <si>
    <t>OPP-2011406865</t>
  </si>
  <si>
    <t>FO - PA - VSCAN - PE 90010/2024- UFOPA</t>
  </si>
  <si>
    <t>90010/2024</t>
  </si>
  <si>
    <t>Seguir descrição no chatter.</t>
  </si>
  <si>
    <t>Municipio de Campos de Julio</t>
  </si>
  <si>
    <t>OPP-2011410188</t>
  </si>
  <si>
    <t>FO - MT - LP10 - PE 040/2024 - CAMPOS JULIO</t>
  </si>
  <si>
    <t>040/2024</t>
  </si>
  <si>
    <t>Municipio de Ivaipora</t>
  </si>
  <si>
    <t>OPP-2009539181</t>
  </si>
  <si>
    <t>AR Munic Ivaipora - Versana Active</t>
  </si>
  <si>
    <t>109/24</t>
  </si>
  <si>
    <t>Fundo Estadual de Saude</t>
  </si>
  <si>
    <t>OPP-2009989678</t>
  </si>
  <si>
    <t>AR -Sec de Est da Admin de SC- Vivid S70/ iq.</t>
  </si>
  <si>
    <t>675/24</t>
  </si>
  <si>
    <t>Vivid S70 N Dimension v206</t>
  </si>
  <si>
    <t>Fundacao Hospitalar Dr Jose Athanazio</t>
  </si>
  <si>
    <t>OPP-2010058560</t>
  </si>
  <si>
    <t>AR - Hosp Dr Jose Athanazio - LP9</t>
  </si>
  <si>
    <t>10-24</t>
  </si>
  <si>
    <t>ext-16/05/2023- PROCESSO DE LICITAÇÃO , ENVIADO A ALANA ROCHA NOGO - POR MOTIVO DE DESCRITIVO TECNICO - TELA DIVERGENTE E PEDIDO DE TRANSESOFAGICO, VERBA BAIXO (R$ 211.000,00)</t>
  </si>
  <si>
    <t>OPP-2010510971</t>
  </si>
  <si>
    <t>D.M - US PORTÁTIL LOGIQ E R9 - HCPA</t>
  </si>
  <si>
    <t>0507_2924</t>
  </si>
  <si>
    <t>ext-Inquiry Type: Cotação de preços, Message: Gostaria de fazer uma cotação em Ultrassom LOGIQ E R8, importado, uso exclusivo em veterinária, série 1 6198126 WX0 Transdutor modelo L10-22-RS com frequência de 10 a 22 MHz. O tamanho da sonda para formação de imagem e de 1,5 centímetros., Modality: Ultrassom, Product: Ultrassom NextGen LOGIQ, Source URL: https://www.gehealthcare.com.br/products/ultrasound/point-of-care-ultrasound/logiq-e-ultrasound?ref_code=1 NOME: Carolina Cardoso CARGO: Médico E-MAIL: cdscardoso@hcpa.edu.br TELEFONE: 51 3359 8798 ESPECIALIDADE MÉDICA: Veterinária EMPRESA: Hospital de Clínicas de Porto Alegre CPF: 001.563.200-88 CNPJ: 87.020.517/0001-20 EMPRESA PUBLICA OU PRIVADA? Publico ENDEREÇO: Rua Ramiro Barcelos,n° 2350 Bloco A BAIRRO: Santa Cecília CEP: 90610-264 CIDADE: Porto Alegre/RS PRODUTO: LOGIQ E R8 1- QUAL A APLICAÇÃO A UTILIZAR? uso veterinário em animais utilizados na pesquisa, ratos e camundongos principalmente. 2- SE FOR ULTRASSOM QUANTOS TRANSDUTORES? Transdutor modelo L10-22-RS com frequência de 10 a 22 MHz 3- NECESSIDADE DE APLICAÇÃO 3D OU 4D? Não 4- CASO ATENDIMENTO MULHER (LINHA VOLUSON) HAVERÁ NECESSIDADE DO KIT CARDIO FETAL? Não 5- QUAL O VALOR DO ORÇAMENTO ? Não informado 6- QUAL A FORMA DE PAGAMENTO? Não informado</t>
  </si>
  <si>
    <t>Municipio de Sao Jose do Rio Preto</t>
  </si>
  <si>
    <t>OPP-2010328427</t>
  </si>
  <si>
    <t>PREGAO ELETRONICO 395/2024 - PROC ADM 13004/2024 - DL - LOGIQ P9 - PREFEITURA - SAO JOSE RIO PRETO - OPP - 2010328427</t>
  </si>
  <si>
    <t>PREGAO ELETRONICO 395/2024 - PROC ADM 13004/2024</t>
  </si>
  <si>
    <t>ESTIMATIVA PREÇO PARA CAPTAÇÃO DE COTAÇÕES</t>
  </si>
  <si>
    <t>OPP-2010387217</t>
  </si>
  <si>
    <t>DL - VIVID T9 - ITEM 1 - SES - SAO PAULO - OPP - 2010387217</t>
  </si>
  <si>
    <t>279/2023</t>
  </si>
  <si>
    <t>ESTIMATIVA PARA REFERENCIA DE PREÇO Item: 1 Vivid T9 Qtd Número do Item Descrição 1 H48932BH Vivid T9 v206 sem bateria 1 H48942BR Vivid T8T9 v206 físico SW USB 1 H48502AT PWR SPLY CRD BRASIL 1 H43272LJ Cabo de proteção Ethernet 1 H48082BG Kit KBD em português 1 H48082BM Vivid T9/Vivid T8 v206 Português do Brasil 1 H45601SB Cabo de ECG adulto, AHA GE 1 H45601SC Eletrodo ECG, adulto, AHA GE 1 H48022BF CAMM 1 H48572BP AFI 3,0 1 H48572BR AutoEF 3.0 1 H48532BW Ativar sonda M5Sc 1 H44901AG Sonda M5Sc-RS 1 WAP01CVUS 1 dia de treinamento no local nos EUA 24 AUCV0007P6 Pacote EW 6 1 H45021RP SONDA 6S-RS 1 H48062AC Sonda L6-12-RS 1 H48442AN Visualização LOGIQ 1 H48432AS Fluxo BFI B 1 H48432AT Estresse inteligente 1 H48912AS AdvQScan 1 I0000036AM NO BREAK 2,0 KVA SEN2000C 1 I000915LSI Gel para ultrassom</t>
  </si>
  <si>
    <t>OPP-2010387229</t>
  </si>
  <si>
    <t>DL - VIVID T9 TEE - ITEM 2 - SES - SAO PAULO - OPP - 2010387229</t>
  </si>
  <si>
    <t>ESTIMATIVA PARA REFERENCIA DE PREÇO Item: 2 Vivid T9 + ETE Qtd Número do Item Descrição 1 H48932BH Vivid T9 v206 sem bateria 1 H48942BR Vivid T8T9 v206 físico SW USB 1 H48502AT PWR SPLY CRD BRASIL 1 H43272LJ Cabo de proteção Ethernet 1 H48082BG Kit KBD em português 1 H48082BM Vivid T9/Vivid T8 v206 Português do Brasil 1 H45601SB Cabo de ECG adulto, AHA GE 1 H45601SC Eletrodo ECG, adulto, AHA GE 1 H48022BF CAMM 1 H48572BP AFI 3,0 1 H48572BR AutoEF 3.0 1 H48532BW Ativar sonda M5Sc 1 H44901AG Sonda M5Sc-RS 1 WAP01CVUS 1 dia de treinamento no local nos EUA 24 AUCV0007P6 Pacote EW 6 1 H45021RP SONDA 6S-RS 1 H48062AC Sonda L6-12-RS 1 H48442AN Visualização LOGIQ 1 H48432AS Fluxo BFI B 1 H48432AT Estresse inteligente 1 H48912AS AdvQScan 1 I0000036AM NO BREAK 2,0 KVA SEN2000C 1 I000915LSI Gel para ultrassom 1 H45551ZE Sonda 6Tc-RS 1 H45511EE ADULTO TEE CLIP-ON BITE GUARD 1 H45521CB ADULTO TEE CLIP-ON BITE GUARD OPR.</t>
  </si>
  <si>
    <t>OPP-2010387245</t>
  </si>
  <si>
    <t>DL - VERSANA PREMIER ADV RADIO - ITEM 3 - SES - SAO PAULO - OPP - 2010387245</t>
  </si>
  <si>
    <t>ESTIMATIVA PARA REFERENCIA DE PREÇO H48772BC VSN P R2 VA H48772BJ VSN P R2 DICOM H48772BL VSN P R2 LOGIQ VIEW H48772BM VSN P R2 Easy/Adv 3D H48782BJ VSN P R2 C1-5-RS SW option H48772BN VSN P R2 B-flow/color H48772BW VSN P R2 Auto IMT H48782BD VSN P R2 Needle rec H48242BC isolation USB for AC printer H48182BF VSN Premier Paper Tray H48502AT PWR SPLY CRD BRAZIL H48792BG VSN P R2 UM+ARM+BSM+RN BR Portuguese H48182BG VSN P TV probe holder H48062AC L6-12-RS Probe H4000SR 4C-RS Probe H48062AF E8Cs-RS Probe WAP01PC Treinamento App H40402LS 8C-RS H40412LN E8C REUSABLE BIOPSY KIT I000915LSI Tubo de Gel</t>
  </si>
  <si>
    <t>OPP-2010387259</t>
  </si>
  <si>
    <t>DL - VERSANA PREMIER CRD - ITEM 4 - SES - SAO PAULO - OPP - 2010387259</t>
  </si>
  <si>
    <t>ESTIMATIVA PARA REFERENCIA DE PREÇO H48772BC VSN P R2 VA H48772BJ VSN P R2 DICOM H48772BL VSN P R2 LOGIQ VIEW H48772BM VSN P R2 Easy/Adv 3D H48782BJ VSN P R2 C1-5-RS SW option H48772BN VSN P R2 B-flow/color H48772BW VSN P R2 Auto IMT H48782BD VSN P R2 Needle rec H48242BC isolation USB for AC printer H48182BF VSN Premier Paper Tray H48502AT PWR SPLY CRD BRAZIL H48792BG VSN P R2 UM+ARM+BSM+RN BR Portuguese H48182BG VSN P TV probe holder H48062AC L6-12-RS Probe H4000SR 4C-RS Probe H48062AF E8Cs-RS Probe WAP01PC Treinamento App H48772BZ VSN P R2 AMM H48772BY VSN P R2 TVI H48782BC VSN P R2 CWD H45041DL 3Sc-RS Probe H41852LK ECG ASSY W AHA CABLE H40402LS 8C-RS H45021RP 6S-RS PROBE H40412LN E8C REUSABLE BIOPSY KIT I000915LSI Tubo de gel I0000139AM NOBREAK SEN1000C 64MIN AT</t>
  </si>
  <si>
    <t>Municipio de Santa Cruz do Monte Castelo</t>
  </si>
  <si>
    <t>OPP-2010638164</t>
  </si>
  <si>
    <t>AR - Fundo Munic Saude de Sta Cruz de Monte Castelo-LP8</t>
  </si>
  <si>
    <t>31/24</t>
  </si>
  <si>
    <t>30/01/2024 Em contato com Jessica ela nos informa dados para cotação, pede para retorno das 10:00 ás 12;00 e apos as 14:00 NOME: Prefeitura de Santa Cruz de Monte Castelo CARGO: Compras Jessica E-MAIL:saudemontecastelo@hotmail.com TELEFONE:(44) 3452-1045 Secretaria da Saude ESPECIALIDADE MÉDICA: EMPRESA: fundo Municipal de Saúde de Santa Cruz de Monte Castelo CPF ou CNPJ:08.857.186/0001-01 EMPRESA PUBLICA OU PRIVADA? Publica ENDEREÇO:Av. Paulo Libanio 700 -Prédio BAIRRO:Centro CEP:87.920000 CIDADE: MUNICIPIO : Santa Cruz de Monte Castelo - PR PRODUTO: Ultrassom LOGIQ P9 1- QUAL A APLICAÇÃO A UTILIZAR? 2- SE FOR ULTRASSOM QUANTOS TRANSDUTORES? 3- NECESSIDADE DE APLICAÇÃO 3D OU 4D ( 4d ) 4- CASO ATENDIMENTO MULHER (LINHA VOLUSON) HAVERÁ NECESSIDADE DO KIT CARDIO FETAL? 5- QUAL O VALOR DO ORÇAMENTO R$ 150.000,00 6- QUAL A FORMA DE PAGAMENTO? Irá verificar se vai ser uma compra direta, ou licitação como é uma compra de urgência ela irá verificar se o valor vai ser maior . OBS: Gostaria de uma cotação para LOGIQ P9, Modality: Ultrassom, Product: LOGIQ P9, Source URL: https://www.gehealthcare.com.br/products/ultrasound/logiq/logiq-p9 Inquiry Type: Cotação, Message: Gostaria de uma cotação para LOGIQ P9. CNPJ 08.857.186/0001-01, Modality: Ultrassom, Product: LOGIQ P9, Source URL: https://www.gehealthcare.com.br/products/ultrasound/logiq/logiq-p9</t>
  </si>
  <si>
    <t>MUNICIPIO DE FORTALEZA DOS VALOS</t>
  </si>
  <si>
    <t>OPP-2010850685</t>
  </si>
  <si>
    <t>D.M- PM Fortaleza dos Valos - LP8 LIC</t>
  </si>
  <si>
    <t>13_2024</t>
  </si>
  <si>
    <t>OPP-2010859483</t>
  </si>
  <si>
    <t>AR - Hosp Erasto Gaertner - Vivid T9</t>
  </si>
  <si>
    <t>Associacao do Hospital de Caridade de Palmeira das Miss</t>
  </si>
  <si>
    <t>OPP-2010870004</t>
  </si>
  <si>
    <t>D.M - LOGIQE COM TEE - H PALMEIRA DAS MISSOES LIC</t>
  </si>
  <si>
    <t>COTAÇÃO ELETRONICA 05.2024</t>
  </si>
  <si>
    <t>OPP-2010892108</t>
  </si>
  <si>
    <t>AR - Sec Est Adm Sta Catarina- Logiq e R9</t>
  </si>
  <si>
    <t>0669/24</t>
  </si>
  <si>
    <t>2.3. A entrega deverá ser efetuada diretamente no Hospital Regional de São José, conforme especificação do objeto no(s) endereço(s): Rua: Adolfo Donato da Silva, s/nº Bairro: Praia Comprida CEP: 88103-901 - São José ? SC, no horário das 08hs às 18hs, em dias úteis, aos cuidados do Núcleo de Engenharia Clínica.</t>
  </si>
  <si>
    <t>OPP-2010966591</t>
  </si>
  <si>
    <t>PREGAO ELETRONICO 90206/2024 - PROC ADM 15P10126/2023 - DL - LOGIQ E - UNICAMP - CAMPINAS - OPP - 2010966591</t>
  </si>
  <si>
    <t>PREGAO ELETRONICO 90206/2024 - PROC ADM 15P10126/2023</t>
  </si>
  <si>
    <t>Instituto Federal de Educacao Ciencia e Tecnologia Catarinense</t>
  </si>
  <si>
    <t>OPP-2011019104</t>
  </si>
  <si>
    <t>AR - Instituto Federal Catarinense - Versana Active VET</t>
  </si>
  <si>
    <t>90621/24</t>
  </si>
  <si>
    <t>Fundo Municipal De Saude De Teixeira De Freitas</t>
  </si>
  <si>
    <t>OPP-2011020976</t>
  </si>
  <si>
    <t>LG-BA-Teixeira de Freitas-V Premier º 032-2024</t>
  </si>
  <si>
    <t>032-2024</t>
  </si>
  <si>
    <t>Associação Hospitalar Santa Rosa</t>
  </si>
  <si>
    <t>OPP-2011114183</t>
  </si>
  <si>
    <t>D.M - ASSOCIAÇÃO HOSPITALAR SANTA ROSA - LIC US TEE</t>
  </si>
  <si>
    <t>45_2024</t>
  </si>
  <si>
    <t>Municipio De Reserva</t>
  </si>
  <si>
    <t>OPP-2011115250</t>
  </si>
  <si>
    <t>AR - Munic Reserva - Versana Premier R2-Lote 6</t>
  </si>
  <si>
    <t>Desde 27.nov suspenso. Aguardando nova data.</t>
  </si>
  <si>
    <t>OPP-2011117709</t>
  </si>
  <si>
    <t>FO - GO - LP10 - PE90088/2024 - HOSPITAL DAS CLÍNICAS</t>
  </si>
  <si>
    <t>90088/2024</t>
  </si>
  <si>
    <t>OPP-2011122310</t>
  </si>
  <si>
    <t>FO - AM - VE95 - PE 90036/2024 - EBSERH AM</t>
  </si>
  <si>
    <t>90036/2024</t>
  </si>
  <si>
    <t>Vivid E95 v201</t>
  </si>
  <si>
    <t>OPP-2011127803</t>
  </si>
  <si>
    <t>AR - PM Reserva - Venue Go</t>
  </si>
  <si>
    <t>Venue Go R4</t>
  </si>
  <si>
    <t>Municipio de Quarto Centenario</t>
  </si>
  <si>
    <t>OPP-2011138190</t>
  </si>
  <si>
    <t>AR - Munic de Quarto Centenario- LP8</t>
  </si>
  <si>
    <t>12/24</t>
  </si>
  <si>
    <t>Secretaria De Saude De Belo Horizonte</t>
  </si>
  <si>
    <t>OPP-2011152596</t>
  </si>
  <si>
    <t>PE94106/24- PBH - logiq P8 - neire</t>
  </si>
  <si>
    <t>PE94106/2024</t>
  </si>
  <si>
    <t>ext-Denise Valadão da Silveira Souza Adminstrator sad.bh@pbh.gov.br (31) 3246-5027 Secretaria Municipal de Saúde de Belo Horizonte Publica CNPJ 187153830001-40 Av. Afonso Pena 2336, Funcionarios, CEP: 30130-012, Belo Horizonte Aparelho de ultrassonografia point-of-care (POCUS), para a atenção domiciliar.</t>
  </si>
  <si>
    <t>OPP-2011189431</t>
  </si>
  <si>
    <t>AR - Fund Dr Jose Athanazio - Active</t>
  </si>
  <si>
    <t>10/24</t>
  </si>
  <si>
    <t>Consorcio Intermunicipal de Saude do Vale do Iguacu</t>
  </si>
  <si>
    <t>OPP-2011225620</t>
  </si>
  <si>
    <t>AR - CISVALI - LP8</t>
  </si>
  <si>
    <t>PE 008/2024</t>
  </si>
  <si>
    <t>Universidade Federal De Goias</t>
  </si>
  <si>
    <t>OPP-2011235028</t>
  </si>
  <si>
    <t>FO - GO - VSCAN - PE 90076/2024</t>
  </si>
  <si>
    <t>PE 90076/2024</t>
  </si>
  <si>
    <t>NOME: Jonatas Fernandes E-MAIL: jonatasfernandes@ufg.br TELEFONE: 62-984058663 EMPRESA:Universidade Federal de Goiás CNPJ: 01.567.601/0001-43 ENDEREÇO: DCOM: Universidade Federal de Goiás / Diretoria de Compras ? Campus Samambaia ? Avenida Esperança, s/n, Campus Universitário - Goiânia ? GO ? CEP: 74.690-900 Produto: Ultrassom portátil. Follow up: Cliente esta realizando um levantamento de preços para uma compra pela Universidade Federal de Goiás, vão adquirir 20 ultrassom.</t>
  </si>
  <si>
    <t>OPP-2011235246</t>
  </si>
  <si>
    <t>D.M - COMANDO DA AERONATICA CANOAS - LP8 - PE</t>
  </si>
  <si>
    <t>900_24</t>
  </si>
  <si>
    <t>Prefeitura Municipal De Canoas</t>
  </si>
  <si>
    <t>OPP-2011245665</t>
  </si>
  <si>
    <t>D.M - HPS CANOAS - LIC 27SEP24</t>
  </si>
  <si>
    <t>269/2024</t>
  </si>
  <si>
    <t>Municipio de Quatro Pontes</t>
  </si>
  <si>
    <t>OPP-2011272634</t>
  </si>
  <si>
    <t>AR - PM Quatro Pontes - Vers Balance</t>
  </si>
  <si>
    <t>032/2024</t>
  </si>
  <si>
    <t>Versana Balance</t>
  </si>
  <si>
    <t>Municipio de Mandaguari</t>
  </si>
  <si>
    <t>OPP-2011278962</t>
  </si>
  <si>
    <t>AR - PM Mandaguari - Premier R2</t>
  </si>
  <si>
    <t>98/24</t>
  </si>
  <si>
    <t>Municipio de Terra Nova do Norte</t>
  </si>
  <si>
    <t>OPP-2011288492</t>
  </si>
  <si>
    <t>FO - MT - LP8 - PE 008/2024 - TERRA NOVA</t>
  </si>
  <si>
    <t>008/2024</t>
  </si>
  <si>
    <t>Seguir Instruções no chatter.</t>
  </si>
  <si>
    <t>Municipio De Indaial</t>
  </si>
  <si>
    <t>OPP-2011290714</t>
  </si>
  <si>
    <t>AR - Munic de Indaial - LP8</t>
  </si>
  <si>
    <t>11/24</t>
  </si>
  <si>
    <t>OPP-2011301534</t>
  </si>
  <si>
    <t>D.M - EBSERH PELOTAS - VSCAN AIR LIC</t>
  </si>
  <si>
    <t>90080_2024</t>
  </si>
  <si>
    <t>Associação Hospitalar Proteção a Infância Dr Raul Carneiro</t>
  </si>
  <si>
    <t>OPP-2011307534</t>
  </si>
  <si>
    <t>AR - HPP - Logiq Fortis</t>
  </si>
  <si>
    <t>Consorcio Intermunicipal De Saude Do Medio Paranapanema</t>
  </si>
  <si>
    <t>OPP-2011327109</t>
  </si>
  <si>
    <t>AR - CISMEPAR - LP9</t>
  </si>
  <si>
    <t>032/24</t>
  </si>
  <si>
    <t>Irmandade Nossa Senhora das Merces de Montes Claros</t>
  </si>
  <si>
    <t>OPP-2011335200</t>
  </si>
  <si>
    <t>CP 060/2024 - snta casa montes claros- versana active- neire</t>
  </si>
  <si>
    <t>CP60/2024</t>
  </si>
  <si>
    <t>edital publicado direcionado para mindray. não aceitarão alteração.</t>
  </si>
  <si>
    <t>Universidade Estadual do Oeste do Parana</t>
  </si>
  <si>
    <t>OPP-2011348218</t>
  </si>
  <si>
    <t>AR - UNIOESTE -CAC-PR- Venue System</t>
  </si>
  <si>
    <t>1938/24</t>
  </si>
  <si>
    <t>Venue R3</t>
  </si>
  <si>
    <t>Inquiry Type: Cotação, Message: Olá. Meu nome é Alberito, sou Fisioterapeuta e professor em uma instituição pública (tanto na graduação quanto na pós graduação). Estamos buscando por equipamentos de US para avaliação cinesiológica da função muscular que permita analisar parâmetros de espessura, ecogenicidade e arquitetura muscular (de preferência que permita mobilidade). Como o equipamente tem fins de pesquisa, necessitados de equipamento que tenha transdutores lineares e curvilíneos, ampla de gama de frequência (baixa e alta frequência), resolução espacial e temporal alta, que permita avaliação da dinâmica da contração muscular, bom ajuste de profundidade, softwares de análise integrados e que permita a exportação de dados de imagem para análise posterior. Se puder nos enviar sugestões de equipamento com seus respectivos orçamentos ficaremos gratos. Atenciosamente., Modality: Ultrasound, Product: Ultrasound, Source URL: https://www.gehealthcare.com.br/products/ultrasound?utm_source=google&amp;utm_medium=paid_search&amp;utm_campaign=LTM-BR-WB-REG-inproduct-pages-contact-us-website-Search_AON&amp;utm_content=trafego&amp;utm_term=anuncio-SearchAON-Ultrassom&amp;person_source=Advertisement&amp;gcli NOME: Alberito de Carvalho CARGO: Professor E-MAIL: alberitorodrigo@gmail.com TELEFONE: 31 97364 8533 ESPECIALIDADE MÉDICA: Fisioterapia EMPRESA: Unioeste CPF ou CNPJ: 78.680.337/0001-84 EMPRESA PUBLICA OU PRIVADA? Privada ENDEREÇO: Rua São Luiz,n ° 761 Apt 1004 BAIRRO: Centro CEP: 85810-065 CIDADE: Cascavel/PR PRODUTO: Ultrassom portátil 1- QUAL A APLICAÇÃO A UTILIZAR? para exame da função muscular 2- SE FOR ULTRASSOM QUANTOS TRANSDUTORES? 2 quantidades (linear e curvilíneo) 3- NECESSIDADE DE APLICAÇÃO 3D OU 4D? Não 4- CASO ATENDIMENTO MULHER (LINHA VOLUSON) HAVERÁ NECESSIDADE DO KIT CARDIO FETAL? Não 5- TEM UMA ESTIMATIVA DE INVESTIMENTO? Não informado 6- QUAL A FORMA DE PAGAMENTO? Não informado</t>
  </si>
  <si>
    <t>MUNICIPIO DE CONSELHEIRO LAFAIETE</t>
  </si>
  <si>
    <t>OPP-2011362057</t>
  </si>
  <si>
    <t>PE70/2024 Lafaiete- versana essential- neire</t>
  </si>
  <si>
    <t>PE70/2024</t>
  </si>
  <si>
    <t>OPP-2011363600</t>
  </si>
  <si>
    <t>PE 334/24 -Fhemig julia- Voluson S8 t - neire</t>
  </si>
  <si>
    <t>334/24</t>
  </si>
  <si>
    <t>Municipio de Carapicuiba</t>
  </si>
  <si>
    <t>OPP-2011027847</t>
  </si>
  <si>
    <t>PREGAO ELETRONICO 034/2024 - PROC ADM 1454/2024 - DL - VERSANA ESSENTIAL - PREFEITURA - CARAPICUIBA - OPP - 2011027847</t>
  </si>
  <si>
    <t>PREGAO ELETRONICO 034/2024 - PROC ADM 1454/2024</t>
  </si>
  <si>
    <t>Fundacao Servicos de Saude de Mato Grosso do Sul - Saude MS</t>
  </si>
  <si>
    <t>OPP-2011042718</t>
  </si>
  <si>
    <t>PREGAO ELETRONICO 009/2024 - PROC 27/012.058/2023 - DL - MS - LOGIQ P8 - FESA - CAMPO GRANDE - OPP 2011042718</t>
  </si>
  <si>
    <t>PREGAO ELETRONICO 009/2024 - PROC 27/012.058/2023</t>
  </si>
  <si>
    <t>OPP-2011042762</t>
  </si>
  <si>
    <t>PREGAO ELETRONICO 009/2024 - PROC 27/012.058/2023 - DL - MS - VERSANA ESSENCIAL - FESA - CAMPO GRANDE - OPP - 2011042762</t>
  </si>
  <si>
    <t>Municipio de Neves Paulista</t>
  </si>
  <si>
    <t>OPP-2011056086</t>
  </si>
  <si>
    <t>PREGAO ELETRONICO 004/2024 - PROC ADM 026/2024 - DL - LOGIQ P9 - PREFEITURA - NEVES PAULISTA - OPP - 2011056086</t>
  </si>
  <si>
    <t>PREGAO ELETRONICO 004/2024 - PROC ADM 026/2024</t>
  </si>
  <si>
    <t>OPP-2011056335</t>
  </si>
  <si>
    <t>PREGAO ELETRONICO 007/2024 - PROC 27/012.056/2023 - DL - MS - LOGIQ P8 - FESA - CAMPO GRANDE - OPP - 2011056335</t>
  </si>
  <si>
    <t>PREGAO ELETRONICO 007/2024 - PROC 27/012.056/2023</t>
  </si>
  <si>
    <t>Municipio de Ubatuba</t>
  </si>
  <si>
    <t>OPP-2011135620</t>
  </si>
  <si>
    <t>PREGAO ELETRONICO 031/2024 - PROC ADM 054/2024 - DL - LOGIQ P8 - PREFEITURA - UBATUBA - OPP - 2011135620</t>
  </si>
  <si>
    <t>PREGAO ELETRONICO 031/2024 - PROC ADM 054/2024</t>
  </si>
  <si>
    <t>OPP-2011183320</t>
  </si>
  <si>
    <t>PREGAO ELETRONICO - 035/2023 - PROC 27/006.969/2023 - DL - VERSANA ES - FUNSAU - CAMPO GRANDE - OPP - 2011183320</t>
  </si>
  <si>
    <t>PREGAO ELETRONICO - 035/2023 - PROC 27/006.969/2023</t>
  </si>
  <si>
    <t>Secretaria do Estado da Saude</t>
  </si>
  <si>
    <t>OPP-2011192150</t>
  </si>
  <si>
    <t>PREGAO ELETRONICO 90015/2024 - PROC ADM 024.101673/2024-84 - DL - VERSANA ESSENTIAL - SES - SP - OPP 2011192150</t>
  </si>
  <si>
    <t>PREGAO ELETRONICO 90015/2024 - PROC ADM 024.101673/2024-84</t>
  </si>
  <si>
    <t>Municipio De Santana De Parnaiba</t>
  </si>
  <si>
    <t>OPP-2011251433</t>
  </si>
  <si>
    <t>PREGAO ELETRONICO 091/2024 - PROC 240906037098300/2024 - DL - LOGIQ P8 - PREFEITURA - S PARNAIBA - OPP - 2011251533</t>
  </si>
  <si>
    <t>PREGAO ELETRONICO 091/2024 - PROC 240906037098300/2024</t>
  </si>
  <si>
    <t>Municipio De Pedrinhas Paulista</t>
  </si>
  <si>
    <t>OPP-2011254208</t>
  </si>
  <si>
    <t>PREGAO ELETRONICO 010/2024 - PROC ADM 4932/2024 - DL - LOGIQ P9 - PREFEITURA - PEDRINHAS PAULISTA - OPP - 2011254208</t>
  </si>
  <si>
    <t>PREGAO ELETRONICO 010/2024 - PROC ADM 4932/2024</t>
  </si>
  <si>
    <t>OPP-2011301353</t>
  </si>
  <si>
    <t>PREGAO ELETRONICO 90193/2024 - PROC ADM 15P10168 - DL - VIVID S70 - UNICAMP - CAMPINAS - OPP - 2011301353</t>
  </si>
  <si>
    <t>PREGAO ELETRONICO 90193/2024 - PROC ADM 15P10168</t>
  </si>
  <si>
    <t>Prefeitura Mun De Dourados</t>
  </si>
  <si>
    <t>OPP-2011342388</t>
  </si>
  <si>
    <t>PREGAO ELETRONICO 038/2024 - PROCESSO 110/2024 - MS - DL - VERSANA PREMIER - PREFEITURA - DOURADOS - OPP - 2011342388</t>
  </si>
  <si>
    <t>PREGAO ELETRONICO 038/2024 - PROCESSO 110/2024</t>
  </si>
  <si>
    <t>OPP-2011352031</t>
  </si>
  <si>
    <t>PREGAO ELETRONICO 091/2024 - PROC 240906037098300/2024 - DL - VERSANA ESS - PREFEITURA - S PARNAIBA - OPP - 2011352031</t>
  </si>
  <si>
    <t>Municipio De Narandiba</t>
  </si>
  <si>
    <t>OPP-2011352197</t>
  </si>
  <si>
    <t>PREGAO ELETRONICO 019/2024 - PROC ADM 2775/2024 - DL - LOGIQ P9 - PREFEITURA - NARANDIBA - OPP - 2011352197</t>
  </si>
  <si>
    <t>PREGAO ELETRONICO 019/2024 - PROC ADM 2775/2024</t>
  </si>
  <si>
    <t>Municipio De Guaira</t>
  </si>
  <si>
    <t>OPP-2011380446</t>
  </si>
  <si>
    <t>PREGAO ELETRONICO 083/2024 - DL - LOGIQ P8 - PREFEITURA - GUAIRA - OPP - 2011380446</t>
  </si>
  <si>
    <t>PREGAO ELETRONICO 083/2024</t>
  </si>
  <si>
    <t>Consorcio De Saude Dos Municipios Do Oeste Do Parana - Consamu</t>
  </si>
  <si>
    <t>OPP-2010923734</t>
  </si>
  <si>
    <t>AR - Consorcio Saude Munc Oeste Pr -Vscan Air</t>
  </si>
  <si>
    <t>38-24</t>
  </si>
  <si>
    <t>02/05/2024 Jose Augusto nos encaminha dados para cotação segue e-mail com informações do cliente. 30/04/2024 Encaminhado e-mail devido erro Avaya retorno de contato. NOME: José Augusto de Souza CARGO: Compras E-MAIL:compras@consamu.com.br TELEFONE:(45)30367113 ESPECIALIDADE MÉDICA: EMPRESA: Consórcio de Saúde dos Municípios do Oeste do Paraná CNPJ:: 17.420.047/0001-07 EMPRESA PUBLICA OU PRIVADA? Privada ENDEREÇO: Rua Critovão Colombo 900 BAIRRO: Pioneiros Catarinenses CEP:85805-510 CIDADE: Cascavel / PR PRODUTO: Ultrassom Vscan poc GE 1- QUAL A APLICAÇÃO A UTILIZAR? 2- QUAL O VALOR DO ORÇAMENTO ? 3- QUAL A FORMA DE PAGAMENTO? 4- COMPRA DIRETA OU LICITAÇÃO? OBS: Havia um aparelho no nosso helicóptero, conforme a imagem 1 anexo, aparelho este que foi extraviado e estamos necessitando de reposição. Em buscas realizadas referente a este aparelho, encontramos alguns exemplares anunciados em alguns sites de revenda (todos usados). Aparelhos novos, no site official da empresa, encontramos apenas o modelo conforme anexo 2. Pergunto se o aparelho da imagem 1 foi descontinuado, sendo substituido (atualizado) para o modelo da imagem 2, disponível no site official da empresa no valor d eR$ 42.000,00? Quanto à forma de pagamento e se faremos compra direta ou licitação, ainda estamos avaliando a melhor opção de reposição do aparelho. On 2024-04-30 14:07:43 engaged with Qualified Chat - Aparelho de ultrasson portátil Vscan - Product Interest: Unknown - Facility: Consórcio de Saúde dos Municípios do Oeste do Paraná - Replacement? Unknown - Budgeted? Unknown - to be delivered: Unknown - assign to no owner identified</t>
  </si>
  <si>
    <t>OPP-2010935647</t>
  </si>
  <si>
    <t>AR - Hosp Polydoro - Logiq e R9</t>
  </si>
  <si>
    <t>90105/2024</t>
  </si>
  <si>
    <t>Fundo Municipal de Saude de Centenario do Sul</t>
  </si>
  <si>
    <t>OPP-2011371522</t>
  </si>
  <si>
    <t>AR - Fundo Munic Saude de Centenario do Sul -Versana Essential</t>
  </si>
  <si>
    <t>387/24</t>
  </si>
  <si>
    <t>OPP-2011378382</t>
  </si>
  <si>
    <t>AR - Sec de Est da Admin de SC- LP8</t>
  </si>
  <si>
    <t>OPP-2011378383</t>
  </si>
  <si>
    <t>AR -Sec de Est da Admin de SC- Logiq e R9</t>
  </si>
  <si>
    <t>Hospital Nossa Senhora Da Oliveira</t>
  </si>
  <si>
    <t>OPP-2011388520</t>
  </si>
  <si>
    <t>D.M - HNSO - COT LP9 - LIC</t>
  </si>
  <si>
    <t>COT 06/2024 CONVÊNIO 961710/2024</t>
  </si>
  <si>
    <t>OPP-2011408071</t>
  </si>
  <si>
    <t>AR - CARONA - UTFPR - Logiq e</t>
  </si>
  <si>
    <t>Municipio De Nova Lima</t>
  </si>
  <si>
    <t>OPP-2011423668</t>
  </si>
  <si>
    <t>SRP 58/2024 - Nova Lima- 5 versana active- neire</t>
  </si>
  <si>
    <t>PE58/24</t>
  </si>
  <si>
    <t>Pro Renal Fundacao De Amparo A Pesquisa</t>
  </si>
  <si>
    <t>OPP-2010884999</t>
  </si>
  <si>
    <t>AR - Pro Renal - Densitometria Ossea</t>
  </si>
  <si>
    <t>02/2024</t>
  </si>
  <si>
    <t>OPP-2008926647</t>
  </si>
  <si>
    <t>AR - Sec Munic de Saude de Ctba - Vscan Air</t>
  </si>
  <si>
    <t>51/24</t>
  </si>
  <si>
    <t>ext-CONFORME RESPOSTA POR E-MAIL, SEGUE DADOS PARA COTAÇÃO NOME: Cristina Pirchovski CARGO: Tec. em enfermagem E-MAIL: cristina.pirachovski@sjp.pr.gov.br TELEFONE: 41- 33816362 EMPRESA: PREFEITURA MUNICIPAL DE SÃO JOSE DOS PINHAIS CPF OU CNPJ: 76.105.543/0001-35 EMPRESA PUBLICA OU PRIVADA? Publica ENDEREÇO:Rua Passos de Oliveira 1101 BAIRRO: Centro CEP: 83030-720 CIDADE: São José dos Pinhais/PR PRODUTO: Ultrassom para Imagens Gerais com LOGIQ, ÁREA DE INTERESSE: Ultrassom para Imagens Gerais com LOGIQ, 1- QUAL A APLICAÇÃO A UTILIZAR? 2- SE FOR ULTRASSOM QUANTOS TRANSDUTORES? N 3- NECESSIDADE DE APLICAÇÃO 3D OU 4D ( N ) 4- CASO ATENDIMENTO MULHER (LINHA VOLUSON) HAVERÁ NECESSIDADE DO KIT CARDIO FETAL? 5- QUAL O VALOR DO ORÇAMENTO ? não informou 6- QUAL A FORMA DE PAGAMENTO? Processo Licittorio - Nota de empenho OBS: Será encaminhado por e-mail o anexo enviado pela empresa, para dar andamento na cotação. Gostaria de uma cotação para Ultrassom para Imagens Gerais com LOGIQ, Modality:</t>
  </si>
  <si>
    <t>OPP-2011347963</t>
  </si>
  <si>
    <t>PCS - CS620 PRIME - SES PB - PE 30/2024</t>
  </si>
  <si>
    <t>ROSÊCLER RIBEIRO</t>
  </si>
  <si>
    <t>Modules and Accessories</t>
  </si>
  <si>
    <t>Carestation 620</t>
  </si>
  <si>
    <t>Secretaria de Estado de Industria, Ciencia e Tecnologia</t>
  </si>
  <si>
    <t>OPP-2010246180</t>
  </si>
  <si>
    <t>IMG_AC_SESACRE_PE 461 - 04 uni OEC One CFD</t>
  </si>
  <si>
    <t>461/2023</t>
  </si>
  <si>
    <t>OPP-2010256218</t>
  </si>
  <si>
    <t>KA LOSS Governo - Cris - EBSERH PE 011/2023 (UASG: 155007) - 09 CT?s</t>
  </si>
  <si>
    <t>011/2023</t>
  </si>
  <si>
    <t>OPP-2010248845</t>
  </si>
  <si>
    <t>PREGAO ELETRONICO 153/2023 - PROC ADM 8931/2023-73 - DL - PRODIGY - SECRETARIA - SAO PAULO - OPP - 2010248845</t>
  </si>
  <si>
    <t>153/2023</t>
  </si>
  <si>
    <t>OPP-2010275138</t>
  </si>
  <si>
    <t>KA LOSS Governo - Cris - EBSERH PE 010/2023 (UASG: 155007) - 08 unid RX Telecomandado - XR180</t>
  </si>
  <si>
    <t>10/2023</t>
  </si>
  <si>
    <t>OPP-2010275160</t>
  </si>
  <si>
    <t>LOSS Governo - Cris - EBSERH PE 010/2023- RX DIGITAL</t>
  </si>
  <si>
    <t>XR575 - LA</t>
  </si>
  <si>
    <t>PE: 10/2023 Data: 04/09/2023</t>
  </si>
  <si>
    <t>OPP-2010450387</t>
  </si>
  <si>
    <t>Igor_Mamo Digital_Pristina 2D - SES SP - Cotação PERP 276/2023</t>
  </si>
  <si>
    <t>PERP 276/2023</t>
  </si>
  <si>
    <t>Mineracao Maraca Industria E Comercio SA</t>
  </si>
  <si>
    <t>OPP-2010473622</t>
  </si>
  <si>
    <t>Gov Idelson GO - Maracá Alto Horizonte - XR6000</t>
  </si>
  <si>
    <t>XR6000 - LA</t>
  </si>
  <si>
    <t>Associacao das Pioneiras Sociais</t>
  </si>
  <si>
    <t>OPP-2010744215</t>
  </si>
  <si>
    <t>Cris - SARAH - CT Salvador</t>
  </si>
  <si>
    <t>OPP-2011251950</t>
  </si>
  <si>
    <t>Diorrana AC - PE90200/24 - Arco</t>
  </si>
  <si>
    <t>90200/2024</t>
  </si>
  <si>
    <t>Associacao Congregacao de Santa Catarina</t>
  </si>
  <si>
    <t>OPP-2011278934</t>
  </si>
  <si>
    <t>Sta Catarina_CP 18/2024_OEC ONE</t>
  </si>
  <si>
    <t>CONVÊNIO Nº 943850/2023 - CP 018/2024</t>
  </si>
  <si>
    <t>Juliana Maciel</t>
  </si>
  <si>
    <t>OPP-2011315779</t>
  </si>
  <si>
    <t>Diorrana AM- Hosp Getulio Vargas - Mamografia</t>
  </si>
  <si>
    <t>90051/2024</t>
  </si>
  <si>
    <t>Empresa Brasileira de Servico Hospitalares Ebserh</t>
  </si>
  <si>
    <t>OPP-2011332131</t>
  </si>
  <si>
    <t>SURGERY - PE 90065/2024 - EBSERH UFPA</t>
  </si>
  <si>
    <t>9005/2024</t>
  </si>
  <si>
    <t>OPP-2011332306</t>
  </si>
  <si>
    <t>MAMMO - PE 90065/2024 - EBSERH UFPA</t>
  </si>
  <si>
    <t>9065/2024</t>
  </si>
  <si>
    <t>OPP-2011333389</t>
  </si>
  <si>
    <t>Henrique - PE - Ebserh - 90107/2024 - Arco</t>
  </si>
  <si>
    <t>90107/2024</t>
  </si>
  <si>
    <t>Hospital das Forcas Armadas</t>
  </si>
  <si>
    <t>OPP-2011222014</t>
  </si>
  <si>
    <t>Júlio - DF - Pristina 3D + SenoIris - HFA</t>
  </si>
  <si>
    <t>90079/2024</t>
  </si>
  <si>
    <t>OPP-2011251526</t>
  </si>
  <si>
    <t>Júlio - TO - PE 295/2023 - Item 4 - Discovery RT</t>
  </si>
  <si>
    <t>Discovery RT Gen 3 - LA</t>
  </si>
  <si>
    <t>OPP-2011293451</t>
  </si>
  <si>
    <t>Idelson GO - OEC ONE AGIR</t>
  </si>
  <si>
    <t>OCP29.2024.SET.63546</t>
  </si>
  <si>
    <t>Hospital da Policia Militar do Estado de Goias</t>
  </si>
  <si>
    <t>OPP-2011407623</t>
  </si>
  <si>
    <t>IDELSON - RE: PE 037/2024 - POLÍCIA MILITAR DE GOIÁS - DATA 02/12/2024 - MAMÓGRAFO</t>
  </si>
  <si>
    <t>037/2024</t>
  </si>
  <si>
    <t>Municipio de Pirassunumga</t>
  </si>
  <si>
    <t>OPP-2011389156</t>
  </si>
  <si>
    <t>EP Seno Nova Munic Pirassununga</t>
  </si>
  <si>
    <t>046/024</t>
  </si>
  <si>
    <t>OPP-2009277271</t>
  </si>
  <si>
    <t>Leonardo-SESA-CE-PE1094-2022-Logiq P8 Item 5</t>
  </si>
  <si>
    <t>1094/2022</t>
  </si>
  <si>
    <t>ext-Samara Porfírio é coordenadora de tecnologia médica e trabalho no setor de consultorias da empresa Tecsaúde Engenharia Hospitalar. Está coordenando a fase final de um projeto que está sendo desenvolvido pela Tecsaúde, para atender um contrato de serviço firmado com a SESA Ceará. Estão solicitando cotação de Tomógrafos, hemodinamica e ressonância, a proposta deverá sair para o CNPJ nº 07.954.571/0001-04 (SECRETARIA DA SAÚDE DO ESTADO DO CEARÁ ? SESA/CE). ULTRASSOM COM APLICAÇÃO TRANSESOFÁGICA ULTRASSOM SEM APLICAÇÃO TRANSESOFÁGICA TOMÓGRAFO COMPUTADORIZADO 128 CANAIS TOMÓGRAFO COMPUTADORIZADO 16 CANAIS TOMÓGRAFO COMPUTADORIZADO 64 CANAIS EQUIPAMENTO DE ANGIOGRAFIA / HEMODINÂMICA RESSONÂNCIA NUCLEAR MAGNÉTICA 3,0T OBS: Me chamo Samara e trabalho no setor de consultorias da empresa Tecsaúde Engenharia Hospitalar. Estou coordenando a fase final de um projeto que está sendo desenvolvido por nós, para atender um contrato de serviço firmado com a SESA Ceará. Na fase atual, estamos realizando cotações dos equipamentos para compor o mapa de preços do projeto e, é de extrema importância para nós a participação GE no processo.</t>
  </si>
  <si>
    <t>OPP-2010241169</t>
  </si>
  <si>
    <t>FO - AC - VFIT - PE461/2023 - SESACRE</t>
  </si>
  <si>
    <t>OPP-2010344909</t>
  </si>
  <si>
    <t>Leonardo Gomes - SESA-CE - PE1094-2022 - Logiq P8 Item 6</t>
  </si>
  <si>
    <t>Informações no chatter</t>
  </si>
  <si>
    <t>OPP-2010490768</t>
  </si>
  <si>
    <t>FO - AC - LP8 - PE461/2023 - SESACRE</t>
  </si>
  <si>
    <t>Municipio De Capao Bonito</t>
  </si>
  <si>
    <t>OPP-2010981683</t>
  </si>
  <si>
    <t>PREGAO ELETRONICO 049/2024 - PROC ADM 8734/2024 - DL - LOGIQ P9 - PREFEITURA - CAPAO BONITO - OPP - 2010981683</t>
  </si>
  <si>
    <t>PREGAO ELETRONICO 049/2024 - PROC ADM 8734/2024</t>
  </si>
  <si>
    <t>OPP-2011130850</t>
  </si>
  <si>
    <t>FO - AC - VT9 - PE 90158/2024 - ITEM 1 - FUNDHACRE</t>
  </si>
  <si>
    <t>Municipio De Colares</t>
  </si>
  <si>
    <t>OPP-2011146753</t>
  </si>
  <si>
    <t>FO - PA - VP - PE005/2024 - COLARES</t>
  </si>
  <si>
    <t>Versana Premier IB Offering</t>
  </si>
  <si>
    <t>Fundo Estadual De Saude - Fundes</t>
  </si>
  <si>
    <t>OPP-2011193364</t>
  </si>
  <si>
    <t>FO - AC - VIQ - PE 188/2024 - FUNDES</t>
  </si>
  <si>
    <t>188/2024</t>
  </si>
  <si>
    <t>Vivid iq Premium</t>
  </si>
  <si>
    <t>Municipio de Poco Branco</t>
  </si>
  <si>
    <t>OPP-2011209053</t>
  </si>
  <si>
    <t>LG-RN-Poço Branco- LP8 007/2024</t>
  </si>
  <si>
    <t>OPP-2011222542</t>
  </si>
  <si>
    <t>FO - AC - VE - PE 222/2024 - FUNDES ITEM 6</t>
  </si>
  <si>
    <t>222/2024</t>
  </si>
  <si>
    <t>Seguir Instruções no Chatter. Edital republicado nova data: 11/11/2024.</t>
  </si>
  <si>
    <t>OPP-2011268959</t>
  </si>
  <si>
    <t>LG-PE-90058/GAP-RF/2024- LE- Item 04</t>
  </si>
  <si>
    <t>90058/GAP-RF/2024</t>
  </si>
  <si>
    <t>OPP-2011331733</t>
  </si>
  <si>
    <t>FO - PA - VIQ - PE 90065/2024 - item 28 - EBSERH</t>
  </si>
  <si>
    <t>90065/2024</t>
  </si>
  <si>
    <t>OPP-2011333345</t>
  </si>
  <si>
    <t>FO - PA - LP8 - PE 90065/2024 - item 29 - EBSERH</t>
  </si>
  <si>
    <t>Serviço Social do Comercio SESC AR CE</t>
  </si>
  <si>
    <t>OPP-2011187542</t>
  </si>
  <si>
    <t>Leonardo Gomes- PE 048/2024 - Sesc Fortaleza Item 17</t>
  </si>
  <si>
    <t>048/2024</t>
  </si>
  <si>
    <t>OPP-2011187554</t>
  </si>
  <si>
    <t>Leonardo Gomes- PE 048/2024 - Sesc Fortaleza Item 18</t>
  </si>
  <si>
    <t>OPP-2010425098</t>
  </si>
  <si>
    <t>Leonardo Gomes-PE-V S70 + TEE 4D Nº 055/GAP-RF/2023 Saldo 1 Unidade</t>
  </si>
  <si>
    <t>055/2023</t>
  </si>
  <si>
    <t>Upside high</t>
  </si>
  <si>
    <t>OPP-2010465700</t>
  </si>
  <si>
    <t>PE 106/2023_HFAB_LOGIQ P8</t>
  </si>
  <si>
    <t>106/2023</t>
  </si>
  <si>
    <t>OPP-2011130636</t>
  </si>
  <si>
    <t>AR - PE 90144 DIRSA HCAMP 6 und LOGIQ P8</t>
  </si>
  <si>
    <t>PE 900144/2024</t>
  </si>
  <si>
    <t>Fundacao Universidade De Pernambuco</t>
  </si>
  <si>
    <t>OPP-2011285878</t>
  </si>
  <si>
    <t>Leonardo Gomes-PE- VS70 PROCAPE PE Nº 0002.2024</t>
  </si>
  <si>
    <t>Nº 0002.2024</t>
  </si>
  <si>
    <t>OPP-2011356583</t>
  </si>
  <si>
    <t>PE90116- UFU Uberlandia- item 26- 10 Vivid iq- neire</t>
  </si>
  <si>
    <t>PE90116/2024</t>
  </si>
  <si>
    <t>OPP-2011356572</t>
  </si>
  <si>
    <t>PE90116- UFU Uberlandia-item24- 10 Versana active- neire</t>
  </si>
  <si>
    <t>OPP-2011356577</t>
  </si>
  <si>
    <t>PE90116- UFU Uberlandia- item 25- 8 Vivid s70 dimens- neire</t>
  </si>
  <si>
    <t>OPP-2011356586</t>
  </si>
  <si>
    <t>PE90116- UFU Uberlandia- item 27- 6logiq totus - neire</t>
  </si>
  <si>
    <t>Santa Casa De Misericordia De Sao Joao Del Rei</t>
  </si>
  <si>
    <t>OPP-2007114680</t>
  </si>
  <si>
    <t>XM_Seno NOVA_Sta Casa de SJDR_Basques</t>
  </si>
  <si>
    <t>CP 03/2024</t>
  </si>
  <si>
    <t>OPP-2010536673</t>
  </si>
  <si>
    <t>Surgery_PE90013/2024_HC Uberlandia_ ONE CFD e ELITE SC 31</t>
  </si>
  <si>
    <t>PE 90013/2024</t>
  </si>
  <si>
    <t>2026/Q4</t>
  </si>
  <si>
    <t>Santa Casa de Misericordia de Barbacena</t>
  </si>
  <si>
    <t>OPP-2011078090</t>
  </si>
  <si>
    <t>Surgery_CV_01/2024_HospitaldoAmigo_OEC Elite</t>
  </si>
  <si>
    <t>03/11/24 - ganhamos- em recurso</t>
  </si>
  <si>
    <t>OPP-2011138218</t>
  </si>
  <si>
    <t>LG-PB-AMAR-Prodigy- Nº 007/2024 Item 08</t>
  </si>
  <si>
    <t>OPP-2011364542</t>
  </si>
  <si>
    <t>XM-Pristina-EBSERH-Uberlandia-Sergio Campos</t>
  </si>
  <si>
    <t>PE 90116/2024</t>
  </si>
  <si>
    <t>OPP-2010398417</t>
  </si>
  <si>
    <t>MARCELO PAES - IGS - HCPA - LICITACAO (opp 2)</t>
  </si>
  <si>
    <t>01/2023</t>
  </si>
  <si>
    <t>IGS 530 AutoRight InnovaIQ with Tilt - LA</t>
  </si>
  <si>
    <t>Associacao Pro Ensino Santa Cruz Do Sul</t>
  </si>
  <si>
    <t>OPP-2010242091</t>
  </si>
  <si>
    <t>Hemodinamica - APESC</t>
  </si>
  <si>
    <t>3250/2024</t>
  </si>
  <si>
    <t>OPP-2011370230</t>
  </si>
  <si>
    <t>Arco C - PE 90041/2024</t>
  </si>
  <si>
    <t>Servico Social Autonomo Hospital Metropolitano Doutor Celio de Castro</t>
  </si>
  <si>
    <t>OPP-2010038839</t>
  </si>
  <si>
    <t>PE 011/2023_HOSP. METROPOLITANO_LOGIQ P9_Jaime Neto</t>
  </si>
  <si>
    <t>PREGAO ELETRONICO 011/2023</t>
  </si>
  <si>
    <t>01/11/23: Fez o aditivo de contrapartida. agora está aguardando o prazo do ministério para liberação do recurso. O prazo é de 60 dias.</t>
  </si>
  <si>
    <t>OPP-2010249320</t>
  </si>
  <si>
    <t>Leonardo Gomes-PB-V Active SRP N.º 21/2023 Item 9</t>
  </si>
  <si>
    <t>SRP N.º 21/2023</t>
  </si>
  <si>
    <t>Intruções no chatter</t>
  </si>
  <si>
    <t>OPP-2010488256</t>
  </si>
  <si>
    <t>controle - SRP170/23 HUCAM ITEM 14- LOGIQ E</t>
  </si>
  <si>
    <t>170/2023</t>
  </si>
  <si>
    <t>oportunidade de controle</t>
  </si>
  <si>
    <t>OPP-2010522185</t>
  </si>
  <si>
    <t>PREGAO ELETRONICO 228/2024 - DL - LOGIQ P8 - PREFEITURA - BARUERI - OPP - 2010522185</t>
  </si>
  <si>
    <t>PREGAO ELETRONICO 228/2024</t>
  </si>
  <si>
    <t>Cotação para abertura de Licitação</t>
  </si>
  <si>
    <t>Uniao Oeste Paranaense De Estudos E Combate Ao Cancer</t>
  </si>
  <si>
    <t>OPP-2010584751</t>
  </si>
  <si>
    <t>AR - UOPECCAN - Uniao Oeste Paranaense Est do Combate ao Cancer -Vivid T8</t>
  </si>
  <si>
    <t>37/24</t>
  </si>
  <si>
    <t>OPP-2010748678</t>
  </si>
  <si>
    <t>Leonardo Gomes-PE-V S70 + Transtoracico 4D Grupo 01 Saldo</t>
  </si>
  <si>
    <t>57/2023</t>
  </si>
  <si>
    <t>Segue Instruções no chatter</t>
  </si>
  <si>
    <t>Cardiovascular ULS Additional warranty - LATAM</t>
  </si>
  <si>
    <t>EchoPAC SoftwareOnly v206</t>
  </si>
  <si>
    <t>Fundacao De Saude Publica Do Municipio De Iguatu</t>
  </si>
  <si>
    <t>OPP-2011307652</t>
  </si>
  <si>
    <t>LG-CE-IGUATU- Adesão 1 Unidade Sesa 10.11.02</t>
  </si>
  <si>
    <t>Municipio De Ilheus</t>
  </si>
  <si>
    <t>OPP-2010929484</t>
  </si>
  <si>
    <t>Leonardo Gomes - BA- V active 014/2023 saldo 13 unidades</t>
  </si>
  <si>
    <t>014/2023</t>
  </si>
  <si>
    <t>Santa Casa De Misericordia Maria Antonieta</t>
  </si>
  <si>
    <t>OPP-2010929908</t>
  </si>
  <si>
    <t>AR - Sta Casa da Misericordia de Goioere - Versana Premier R2</t>
  </si>
  <si>
    <t>01/24</t>
  </si>
  <si>
    <t>OPP-2009963286</t>
  </si>
  <si>
    <t>Leonardo Gomes-CE-LP9 0401/2023 Grupo 2 saldo</t>
  </si>
  <si>
    <t>0401/2023</t>
  </si>
  <si>
    <t>Instruçoes no chatter</t>
  </si>
  <si>
    <t>Municipio de Ilicinea</t>
  </si>
  <si>
    <t>OPP-2010167721</t>
  </si>
  <si>
    <t>PE. 09/2023_ILICINEA_VERSANA EST_JAIME NETO</t>
  </si>
  <si>
    <t>09/2023</t>
  </si>
  <si>
    <t>secretária de saude Cristiane - 35 984077717 está buscando o recurso</t>
  </si>
  <si>
    <t>OPP-2010190278</t>
  </si>
  <si>
    <t>INEX PROF NILSON_HUPE_Voluson E10_ Maternidade</t>
  </si>
  <si>
    <t>2010190278</t>
  </si>
  <si>
    <t>Municipio De Ladainha</t>
  </si>
  <si>
    <t>OPP-2010205963</t>
  </si>
  <si>
    <t>controle RP PE_026-2023_LADAINHA_JAIME NETO</t>
  </si>
  <si>
    <t>026/2023</t>
  </si>
  <si>
    <t>Oportunidade de controle processo homologado</t>
  </si>
  <si>
    <t>Empresa Brasileira De Servicos Hospitalares - EBSERH</t>
  </si>
  <si>
    <t>OPP-2010288043</t>
  </si>
  <si>
    <t>controle PE_47/2023_UFMG_ITEM 09 - 4 unidades _VERSANA ACTIVE_JAIME NETO</t>
  </si>
  <si>
    <t>47/2023</t>
  </si>
  <si>
    <t>na segunda vai haver desclassificação das empresas que não atende e a GE vai ser convocada.</t>
  </si>
  <si>
    <t>OPP-2010353216</t>
  </si>
  <si>
    <t>oportunidade de controle PE. 108/2023_VSCAN AIR_23 UNIDADES - ITABIRA-MG_</t>
  </si>
  <si>
    <t>REGISTRO DE PREÇO</t>
  </si>
  <si>
    <t>38392682- sac. kely ou simone- 3839-2792 secretaria de saude. precisa homologar todos os itens. a demanda é par aos PSF de itabira. 3839 - 2163 karine compras / ( *vanessa maimuni 2955) Rafael almoxarifado: levantar demanda dos postos 3839- 2688/ 2627 andressa financeiro/ (2730 rafael 2292/ 2291) 3839-/ (2729 rosangela) sec planejamento financeiro: ( kely) 38392603 / 2627 conferir prazos e demanda de solicitação na secretaria de saude fabiana, nilce ou nilza 31 3839- 2650</t>
  </si>
  <si>
    <t>OPP-2010652452</t>
  </si>
  <si>
    <t>CP07/24-Hospital Madre Regina Protmann-essential-neire</t>
  </si>
  <si>
    <t>cp 07/2024</t>
  </si>
  <si>
    <t>cotação previa faturamento por ES. nota fiscal para ES</t>
  </si>
  <si>
    <t>OPP-2010700477</t>
  </si>
  <si>
    <t>PE. 108/2023_VSCAN AIR_1/23 UNIDADES - ITABIRA-MG</t>
  </si>
  <si>
    <t>kely ou simone- 3839-2792 secretaria de saude. precisa homologar todos os itens. a demanda é par aos PSF de itabira. Rafael almoxarifado: levantar demanda dos postos 3839- 2688 tesouraria 3839-273 sec planejamento financeiro: ( kely) 38392603 / 2627 conferir prazos e demanda de solicitação na secretaria de saude fabiana, nilce ou nilza 31 3839- 2650</t>
  </si>
  <si>
    <t>OPP-2010873696</t>
  </si>
  <si>
    <t>PE_026-2023_LADAINHA_JAIME NETO</t>
  </si>
  <si>
    <t>processo homologado</t>
  </si>
  <si>
    <t>OPP-2011070402</t>
  </si>
  <si>
    <t>AR - PE 90163/2024 HOSP CAMPANHA DIRSA - LOGIQ P9</t>
  </si>
  <si>
    <t>90163/2024</t>
  </si>
  <si>
    <t>Estado De Sergipe</t>
  </si>
  <si>
    <t>OPP-2011117397</t>
  </si>
  <si>
    <t>LG-SE-SES/SE-Adesão 7 unidades Ilhéus</t>
  </si>
  <si>
    <t>3182/2024-SES</t>
  </si>
  <si>
    <t>Instituto De DesenvolvimentoTecnologico e Humano</t>
  </si>
  <si>
    <t>OPP-2011124433</t>
  </si>
  <si>
    <t>FO - GO - VA - COMPRA DIRETA - HGG - IDTECH</t>
  </si>
  <si>
    <t>2024006440</t>
  </si>
  <si>
    <t>Seguir instruções no Chatter. Estimativa de preço para compra direta.</t>
  </si>
  <si>
    <t>OPP-2011216952</t>
  </si>
  <si>
    <t>LG-SE-SES/SE-Adesão 1 unidade Salvador</t>
  </si>
  <si>
    <t>4254/2024</t>
  </si>
  <si>
    <t>OPP-2011242744</t>
  </si>
  <si>
    <t>LG-AL-EBSERH AL-LP9-ITEM 10</t>
  </si>
  <si>
    <t>90042/202</t>
  </si>
  <si>
    <t>OPP-2011242788</t>
  </si>
  <si>
    <t>LG-AL-EBSERH AL-L E-ITEM 11</t>
  </si>
  <si>
    <t>OPP-2011272441</t>
  </si>
  <si>
    <t>LG-PE-SESPE-Adesão 1 unidades SESA</t>
  </si>
  <si>
    <t>263/2024-</t>
  </si>
  <si>
    <t>OPP-2011279028</t>
  </si>
  <si>
    <t>LG-PE-SESPE-Adesão 1 unidades SESA 266/2024</t>
  </si>
  <si>
    <t>266/2024-</t>
  </si>
  <si>
    <t>OPP-2011288515</t>
  </si>
  <si>
    <t>Adesão taiobeiras- ata sesa CE- Logiq P9 - neire</t>
  </si>
  <si>
    <t>158/2024</t>
  </si>
  <si>
    <t>OPP-2011290878</t>
  </si>
  <si>
    <t>LG-CE-MEAC-V Active-SRP N 90068/2024</t>
  </si>
  <si>
    <t>SRP N.º 90068/2024</t>
  </si>
  <si>
    <t>OPP-2011294082</t>
  </si>
  <si>
    <t>LG-PE-SESPE-Adesão 1 unidades SESA 278/2024</t>
  </si>
  <si>
    <t>278/2024-</t>
  </si>
  <si>
    <t>OPP-2011331572</t>
  </si>
  <si>
    <t>adesão ata SESA CE-HOSPITAL HRAS são Mateus ES-Logiq P9 -neire</t>
  </si>
  <si>
    <t>244/2024</t>
  </si>
  <si>
    <t>OPP-2011335423</t>
  </si>
  <si>
    <t>Leonardo Gomes-CE-LP9 0401/2023 Grupo 2 sesa 01 unidade</t>
  </si>
  <si>
    <t>OPP-2011370132</t>
  </si>
  <si>
    <t>HUPE adesão SES CE- Logiq P9</t>
  </si>
  <si>
    <t>86883543</t>
  </si>
  <si>
    <t>adesão de 3 unidade para atender serviço de radiologia, uro e pneumo com as sondas linear, convexa, endocavitaria,microconvexa, convexa volumetrica</t>
  </si>
  <si>
    <t>OPP-2011375014</t>
  </si>
  <si>
    <t>LG - PE - H Restauracao - Adesao SESA CE 4 Unidades</t>
  </si>
  <si>
    <t>741/2024</t>
  </si>
  <si>
    <t>OPP-2011388710</t>
  </si>
  <si>
    <t>LG-SE-SES-Adesão 1 Unidade P9 SESA</t>
  </si>
  <si>
    <t>5484/2024</t>
  </si>
  <si>
    <t>OPP-2010648198</t>
  </si>
  <si>
    <t>cp07/24 insdas dores- ponte nova- Prodigy- neire</t>
  </si>
  <si>
    <t>cotação previa- contem outros equipamentos de image</t>
  </si>
  <si>
    <t>Fundacao para o Desenvolvimento Médico e Hospitalar</t>
  </si>
  <si>
    <t>OPP-2009626398</t>
  </si>
  <si>
    <t>PREGAO ELETRONICO 0001/2023 - PROC CONVENIO 2084/2023 - LOGIQ P8 - FAMESP - BOTUCATU - OPP - 2009626398</t>
  </si>
  <si>
    <t>PREGAO ELETRONICO 0001/2023 - PROC CONVENIO 2084/2023</t>
  </si>
  <si>
    <t>Instituto Do Cancer Arnaldo Vieira De Carvalho</t>
  </si>
  <si>
    <t>OPP-2010027612</t>
  </si>
  <si>
    <t>COTAÇÃO PREVIA 003/2023 - CONVENIO 937212/2022 - DL - VERSANA ESSENTIAL - HMFMPR - SAO PAULO - OPP - 2010027612</t>
  </si>
  <si>
    <t>COTAÇÃO PREVIA 001/2023 - CONVENIO 937212/202</t>
  </si>
  <si>
    <t>Santa Casa de Misericordia de Votuporanga</t>
  </si>
  <si>
    <t>OPP-2010090872</t>
  </si>
  <si>
    <t>COTAÇÃO PREVIA 001/2024 - CONVENIO 944174/2023 - DL - VIVID IQ - SANTA CASA - VOTUPORANGA - OPP - 2010090872</t>
  </si>
  <si>
    <t>COTAÇÃO PREVIA 001/2024 - CONVENIO 944174/2023</t>
  </si>
  <si>
    <t>Hospital Do Servidor Publico Municipal</t>
  </si>
  <si>
    <t>OPP-2010450875</t>
  </si>
  <si>
    <t>opp 2 - qtd 6 - PREGAO ELETRONICO 187/2023 - PROC ADM 6210/2022 - DL - LOGIQ E PRO - HSPM - SAO PAULO - OPP - 2010336511</t>
  </si>
  <si>
    <t>PREGAO ELETRONICO 187/2023 - PROC ADM 6210-2022 / 6875-7</t>
  </si>
  <si>
    <t>OPP-2010336511</t>
  </si>
  <si>
    <t>opp 1 - qtd 1 - PREGAO ELETRONICO 187/2023 - PROC ADM 6210/2022 - DL - LOGIQ E PRO - HSPM - SAO PAULO - OPP - 2010336511</t>
  </si>
  <si>
    <t>Fundacao Faculdade De Medicina</t>
  </si>
  <si>
    <t>OPP-2010492574</t>
  </si>
  <si>
    <t>Janaina - HC - FFM 0361/2024-00 - Dra. Ludhimila Hajjar - Logiq E</t>
  </si>
  <si>
    <t>FFM 0361/2024-00</t>
  </si>
  <si>
    <t>Janaina Miranda</t>
  </si>
  <si>
    <t>07 unidades LOGIQ E PRO + CARDIO - R$ 86.000,00</t>
  </si>
  <si>
    <t>Top Account</t>
  </si>
  <si>
    <t>OPP-2010535559</t>
  </si>
  <si>
    <t>opp 3 - qtd 3 - PREGAO ELETRONICO 187/2023 - PROC ADM 6210/2022 - DL - LOGIQ P9 - HSPM - SAO PAULO - OPP - 2010281565</t>
  </si>
  <si>
    <t>PREGAO ELETRONICO 187/2023 - PROC ADM 6210-/6875-7</t>
  </si>
  <si>
    <t>OPP-2010535551</t>
  </si>
  <si>
    <t>opp 3 - qtd 5 - PREGAO ELETRONICO 187/2023 - PROC ADM 6210/2022 - DL - LOGIQ E PRO - HSPM - SAO PAULO - OPP - 2010336511</t>
  </si>
  <si>
    <t>Associação Pro Ensino Superior em Novo Hamburgo</t>
  </si>
  <si>
    <t>OPP-2010866651</t>
  </si>
  <si>
    <t>D.M - VERSANA ESSENCIAL- FEEVALE - LIC</t>
  </si>
  <si>
    <t>COT MENOR PREÇO 1/2024 CONVÊNIO 949374/2023</t>
  </si>
  <si>
    <t>OPP-2010737321</t>
  </si>
  <si>
    <t>Janaina - FFM 0359/2024-00_Logiq E</t>
  </si>
  <si>
    <t>FFM 0359/2024-00</t>
  </si>
  <si>
    <t>R$ 78.000,00 H48942CD LOGIQ e R9 TP H48252DK LOGIQ e UM+RN Brazilian Portuguese Version H41642LK Logiq View H48592LW LOGIQ e Auto IMT Option H48322AK LOGIQ e TVI/TVD Option H48542AC LOGIQ e M5Sc-RS probe option H48012LF LOGIQ e Needle Recognition Software Option H48502AT Cabo de força ABNT H48962CA Carrinho 110V H48062AB L4-12t-RS Probe H4000SR 4C-RS Probe H45041DL Transdutor Setorial Adulto 3Sc-RS</t>
  </si>
  <si>
    <t>OPP-2010773548</t>
  </si>
  <si>
    <t>Janaina - FFM 0376/2024-00_03 unid. Voluson E10</t>
  </si>
  <si>
    <t>FFM 0376/2024-00</t>
  </si>
  <si>
    <t>Voluson E10 BT21</t>
  </si>
  <si>
    <t>R$ 267.500,00 aprovado pelo Murilo</t>
  </si>
  <si>
    <t>OPP-2011183296</t>
  </si>
  <si>
    <t>PREGAO ELETRONICO - 035/2023 - PROC 27/006.969/2023 - DL - LOGIQ P8 - FUNSAU - CAMPO GRANDE - OPP - 2011183296</t>
  </si>
  <si>
    <t>PREGAO ELETRONICO -35/2023 - PROC 27/006.969/2023</t>
  </si>
  <si>
    <t>Hospital Nossa Senhora da Conceicao SA</t>
  </si>
  <si>
    <t>OPP-2011411885</t>
  </si>
  <si>
    <t>AR - Hosp Nsa Conceicao - GHC - Logiq P8</t>
  </si>
  <si>
    <t>486/23</t>
  </si>
  <si>
    <t>OPP-2010937762</t>
  </si>
  <si>
    <t>SRP 90012/2024 HC UFMG - demato - logiq e - neire</t>
  </si>
  <si>
    <t>90012/2024</t>
  </si>
  <si>
    <t>LOGIQ e R8</t>
  </si>
  <si>
    <t>Municipio De Joao Pessoa</t>
  </si>
  <si>
    <t>OPP-2011041879</t>
  </si>
  <si>
    <t>LG-PB-João Pessoa-V Essential- 13.002/2024</t>
  </si>
  <si>
    <t>13.002/2024</t>
  </si>
  <si>
    <t>Hospital Maternidade Sao Vicente De Paulo</t>
  </si>
  <si>
    <t>OPP-2011137676</t>
  </si>
  <si>
    <t>LG-CE-HMSVP-V Essential-CP 004/2024</t>
  </si>
  <si>
    <t>OPP-2011196851</t>
  </si>
  <si>
    <t>LG-PE-PROCAPE-VT8- Nº 0243.2024</t>
  </si>
  <si>
    <t>Pregão em fase recursal 02/10/2024 Vencemos aguardando homologação</t>
  </si>
  <si>
    <t>OPP-2011224353</t>
  </si>
  <si>
    <t>PE SRP 90058/2024 HC UFMG - Item 2- LOGIQ E - neire</t>
  </si>
  <si>
    <t>PE90058/24</t>
  </si>
  <si>
    <t>Item 02 em fase recursal 02/10/2024</t>
  </si>
  <si>
    <t>Fundacao Carmen Prudente de Mato Grosso do Sul</t>
  </si>
  <si>
    <t>OPP-2008966660</t>
  </si>
  <si>
    <t>KS - XM - HCAA - PRISTINA 3D + SENO IRIS</t>
  </si>
  <si>
    <t>895596/19 - 2024</t>
  </si>
  <si>
    <t>Projeto 895/596</t>
  </si>
  <si>
    <t>Fundo Municipal de Saude de Aparecida de Goiania</t>
  </si>
  <si>
    <t>OPP-2010479652</t>
  </si>
  <si>
    <t>ADESÃO ATA 0051/2023 - FMS Ap. de Goiânia - Revolution Maxima</t>
  </si>
  <si>
    <t>ext-Eng clínica do Fundo Municipal de Saude de Aparecida de Goiania solicitaram contrato e visita ao site para instalação de um tomógrafo assinado em 2024. Caso já atendido pelo time comercial (Gilson).</t>
  </si>
  <si>
    <t>FUNDACAO DE AMPARO A PESQUISA DO ESTADO DE SAO PAULO - FAPESP</t>
  </si>
  <si>
    <t>OPP-2010798680</t>
  </si>
  <si>
    <t>Rafael Salles_MR 3T_Signa Premier_Projeto Pesquisa_FAPESP 2022/11406-7_InRad</t>
  </si>
  <si>
    <t>SIGNA Premier 3.0T 30.1 - LA</t>
  </si>
  <si>
    <t>Associacao Norte Paranaense De Combate Ao Cancer</t>
  </si>
  <si>
    <t>OPP-2010800909</t>
  </si>
  <si>
    <t>Allia 5 Honpar - Transfere Gov Siconv</t>
  </si>
  <si>
    <t>CP 11/2024</t>
  </si>
  <si>
    <t>21/11/2024 TimeGOv Aguardadno liberação da verba 08/22/2024-TimeGov - Conforme informações do cliente . "Por ser ano eleitoral, em razão de haver vedação legal para transferência de recursos por entes públicos, o Ministério da Saúde nos informou que o repasse apenas será realizado após o término do período eleitoral." 07/15/2024- Time Gov - Processo homologado, aguardando contrato e empenho ext-Luciamara da Associacao Norte Paranaense de Combate ao Cancer em Arapongas no PR realizou contato com a GE e via telefone informou que a recurso liberado para compra de um RM 3.0T, solicitaram informações do processo com a GE pois possuem carta de crédito e edital aprovado. Há mais 2 processos para compra, envolvendo hemodinamica e tomografia que deverão sair em 2024.</t>
  </si>
  <si>
    <t>CEMAC - Centro Muriaeense De Apoio A Cidadania</t>
  </si>
  <si>
    <t>OPP-2010120604</t>
  </si>
  <si>
    <t>Surgery_CEMAC _Prontocor _OEC ONE CFD</t>
  </si>
  <si>
    <t>5481460</t>
  </si>
  <si>
    <t>06/11/24 GX - ganhamos aguardando empenho</t>
  </si>
  <si>
    <t>Committed w/risk</t>
  </si>
  <si>
    <t>OPP-2009310621</t>
  </si>
  <si>
    <t>IMG - MJ - Revolution Maxima - Hospital do Idoso - Curitiba PR</t>
  </si>
  <si>
    <t>65.2024</t>
  </si>
  <si>
    <t>Fundacao Zerbini</t>
  </si>
  <si>
    <t>OPP-2010411980</t>
  </si>
  <si>
    <t>Janaina - OEC Elite CFD 31x31cm Motorizado_InCor_Processo 31924/2024 - Pregão Eletrônico nº 039/2024</t>
  </si>
  <si>
    <t>39/2024</t>
  </si>
  <si>
    <t>OPP-2011272833</t>
  </si>
  <si>
    <t>EP NM 830 Fapesp - USP Ribeirão Preto</t>
  </si>
  <si>
    <t>Xeleris V SW Only - LA</t>
  </si>
  <si>
    <t>OPP-2011203575</t>
  </si>
  <si>
    <t>Júlio - DF - HFA - Xeleris</t>
  </si>
  <si>
    <t>INEX 331/2024</t>
  </si>
  <si>
    <t>Xeleris V Workstation - LA</t>
  </si>
  <si>
    <t>Liga Norte Riograndense Contra O Cancer</t>
  </si>
  <si>
    <t>OPP-2010675654</t>
  </si>
  <si>
    <t>Márcia - RN - LIGA - LP8 CP 007/2024</t>
  </si>
  <si>
    <t>08/11/2024 - TimeGov - Processo homologado, aguardando empenho 28/08 - Aguardando empenho; 19/07/2024_Time Gov - aguardando empenho e contrato assinado pelo orgao.</t>
  </si>
  <si>
    <t>OPP-2011209718</t>
  </si>
  <si>
    <t>Leonardo Gomes-CE-LP9 0401/2023 Grupo 2 hgf 1 unidade</t>
  </si>
  <si>
    <t>Universidade Estadual Paulista Julio de Mesquita Filho</t>
  </si>
  <si>
    <t>OPP-2010150251</t>
  </si>
  <si>
    <t>PREGAO ELETRONICO 030/2024 - DL - VERSANA ACTIVE - VET - UNESP - BOTUCATU - OPP - 2010150251</t>
  </si>
  <si>
    <t>PREGAO ELETRONICO 030/2024</t>
  </si>
  <si>
    <t>Marina Politi Okoshi</t>
  </si>
  <si>
    <t>OPP-2010436328</t>
  </si>
  <si>
    <t>PROCESSO FAPESP 2023/17292-6 - DL - VIVID S70 - DR OKOSHI - BOTUCATU - OPP - 2010436328</t>
  </si>
  <si>
    <t>PROCESSO FAPESP 2023/17292-6</t>
  </si>
  <si>
    <t>Associacao dos Fornecedores de Cana de Piracicaba</t>
  </si>
  <si>
    <t>OPP-2010529613</t>
  </si>
  <si>
    <t>COTAÇÃO PREVIA 001/2023 - CONVENIO 944576/2023 - DL - VIVID T8 - HFC - PIRACICABA - OPP - 2010529613</t>
  </si>
  <si>
    <t>COTAÇÃO PREVIA 001/2023 - CONVENIO 944576/2023</t>
  </si>
  <si>
    <t>OPP-2011085461</t>
  </si>
  <si>
    <t>FO - DF - VSCAN ITEM 3 - PE90.049/2024 - EBSERH DF</t>
  </si>
  <si>
    <t>90.049/2024</t>
  </si>
  <si>
    <t>OPP-2011085477</t>
  </si>
  <si>
    <t>FO - DF - LOQIQE - PE90.049/2024 - EBSERH DF</t>
  </si>
  <si>
    <t>Seguir Instruções no Chatter. PE que atendemos com 1 equipamento Loqiq e e 3 Vscan.</t>
  </si>
  <si>
    <t>OPP-2011088734</t>
  </si>
  <si>
    <t>FO - DF - VSCAN ITEM 1 - PE90.049/2024 - EBSERH DF</t>
  </si>
  <si>
    <t>Seguir Instruções no Chatter. Pregão com 3 unidades de Vscan e 1 Loqiq e.</t>
  </si>
  <si>
    <t>OPP-2011088754</t>
  </si>
  <si>
    <t>FO - DF - VSCAN ITEM 2 - PE90.049/2024 - EBSERH DF</t>
  </si>
  <si>
    <t>Seguir Instruções no Chatter. Edital com 3 Vscan e 1 Loqiq e.</t>
  </si>
  <si>
    <t>OPP-2011413712</t>
  </si>
  <si>
    <t>AR - PE 90144 DIRSA HCAMP 1 und LOGIQ P8</t>
  </si>
  <si>
    <t>Committed</t>
  </si>
  <si>
    <t>OPP-2011422781</t>
  </si>
  <si>
    <t>AR - PE 90144 DIRSA HCAMP 3 und LOGIQ P9</t>
  </si>
  <si>
    <t>OPP-2010099511</t>
  </si>
  <si>
    <t>Henrique - PB - Hosp da Mulher - PE 06/2024 - NM 830</t>
  </si>
  <si>
    <t>06/2024</t>
  </si>
  <si>
    <t>ext-Eng clinica da SES da PB encaminha solicitação de compra de um equipamento de medicina nuclear, via pregao PE 06/2024, para o Hosp da Mulher. Projeto amar. Via licitacao.</t>
  </si>
  <si>
    <t>Fundacao Hospitalar De Rolante</t>
  </si>
  <si>
    <t>OPP-2010329809</t>
  </si>
  <si>
    <t>Sandro Oliveira_Tomografia_FUNDACAO HOSPITALAR DE ROLANTE</t>
  </si>
  <si>
    <t>CP</t>
  </si>
  <si>
    <t>13/09 - Não consegui contato pois a região está sem linha telefonica, enviado email e whastapp. A Cassiane somente informou que busca cotação de tomografia de 16 canais. CNPJ: 89.667.893/0001-37</t>
  </si>
  <si>
    <t>OPP-2011150771</t>
  </si>
  <si>
    <t>cotação santa casa BH- 7 Logiq P9- neire</t>
  </si>
  <si>
    <t>01.042.029/23-46</t>
  </si>
  <si>
    <t>OPP-2010942345</t>
  </si>
  <si>
    <t>Janaina - FFM_INRAD_1321/2024_ECO_Vivid E95</t>
  </si>
  <si>
    <t>FFM 1321/2024-00</t>
  </si>
  <si>
    <t>R$ 420.000,00 H45611PP Vivid E95 v206 with HDU H45611RE Vivid E Country Kit, Brazil H45601SV Language assy kit v2, Port H45521AL FC389,ECG CABLE SET H45601SB ECG cable, adult, AHA GE H45601SC ECG lead set, adult, AHA GE H45601WG AFI 3.0 H45561NC STRESS H45601YK Auto EF 3.0 H45601ZH Vivid E95 4D option H45601TT AFI RV H45601TU AFI LA H45561NB 4D STRAIN AND LV MASS H45601TZ HDlive, HDcolor and FlexiLight H44901AE M5Sc-D PROBE H40482LS 4Vc-D Probe WAP02CVUS 2 Day US Onsite Training H45581BJ 6VT-D Probe H45601GP 4D Markers E-series H45581CL 4D Auto AVQ H45601GR 4D Auto LAQ H45591AD 4D Auto MVQ H45591AE 4D Auto RVQ H45601TW 4D Auto TVQ H45611MM Easy AutoEF H45611MP Easy AFI LV H45611MS Probe Check H45611MR Remote Viewing H45591AF Blood Speckle Imaging H45591AG Myocardial Work H45561MZ VASCULAR CONTRAST H45571GY Advanced Contrast Imaging H45601TX AI Auto Measure H45601GN CT Fusion H45521CB ADULT TEE CLIP-ON BITE GUARD OPR. H45601RT Vivid Exx DVD Option ComExpress H45551NM TEE STORAGE RACK AUCV0001P6 EW Pack 6</t>
  </si>
  <si>
    <t>Fundacao Centro de Controle de Oncologia do Estado do Amazonas</t>
  </si>
  <si>
    <t>OPP-2011398294</t>
  </si>
  <si>
    <t>FO - AM - LP9 - ATA DE ADESÃO - FCECON</t>
  </si>
  <si>
    <t>401/2023</t>
  </si>
  <si>
    <t>Sociedade Beneficencia e Caridade De Lajeado</t>
  </si>
  <si>
    <t>OPP-2010679309</t>
  </si>
  <si>
    <t>AR - Hosp Bruno Born - Densitometria Ossea - CP004</t>
  </si>
  <si>
    <t>004/24</t>
  </si>
  <si>
    <t>Hospital Geral da Lagoa SMS RJ</t>
  </si>
  <si>
    <t>OPP-2004589653</t>
  </si>
  <si>
    <t>ADESÃO - CTREVEVOHOSP FEDERAL LAGOA</t>
  </si>
  <si>
    <t>0324</t>
  </si>
  <si>
    <t>4858535</t>
  </si>
  <si>
    <t>7. Encerrado - Ganho - Implementar</t>
  </si>
  <si>
    <t>2019/Q4</t>
  </si>
  <si>
    <t>Revolution EVO Contagem</t>
  </si>
  <si>
    <t>Won</t>
  </si>
  <si>
    <t>Irmandade da Santa Casa de Misericordia de Oliveira</t>
  </si>
  <si>
    <t>OPP-2004708281</t>
  </si>
  <si>
    <t>SC Oliveira - MR Explorer - LC</t>
  </si>
  <si>
    <t>01/2019</t>
  </si>
  <si>
    <t>4834394</t>
  </si>
  <si>
    <t>(Do not Use)SIGNA Explorer 1.5T 25.2 - LA</t>
  </si>
  <si>
    <t>10/17/2019 Reveal; Sergio Campos (212368002) met with Compras; "Pegar OC"; 10/07/2019 Reveal; Sergio Campos (212368002); "Contrato assinado, encaminhando hoje para SP"; 09/30/2019 Reveal; Sergio Campos (212368002); "Pegar contrato assinado "; 09/20/2019 Reveal; Sergio Campos (212368002); "Aguardando a junta de advogados assinar. ";</t>
  </si>
  <si>
    <t>Sociedade Campineira De Educacao E Instrucao</t>
  </si>
  <si>
    <t>OPP-2004561744</t>
  </si>
  <si>
    <t>Hemodinâmica - Hospital PUC Campinas</t>
  </si>
  <si>
    <t>005/2020</t>
  </si>
  <si>
    <t>Ana Cruz_DEL</t>
  </si>
  <si>
    <t>5082061</t>
  </si>
  <si>
    <t>2021/Q3</t>
  </si>
  <si>
    <t>IGS 530 AutoRight Omega V - LA</t>
  </si>
  <si>
    <t>Estimativa de preço de varios equipamentos</t>
  </si>
  <si>
    <t>Sociedade Hospitalar Angelina Caron</t>
  </si>
  <si>
    <t>OPP-2004812162</t>
  </si>
  <si>
    <t>Angelina Caron - OEC Elite CFD</t>
  </si>
  <si>
    <t>Karin Rockenbach_DEL</t>
  </si>
  <si>
    <t>4691849</t>
  </si>
  <si>
    <t>2018/Q3</t>
  </si>
  <si>
    <t>Not Applicable; IGT</t>
  </si>
  <si>
    <t>OEC ELITE and ECO</t>
  </si>
  <si>
    <t>Estimativa de preço</t>
  </si>
  <si>
    <t>Senior Sales Manager - Relationship Management</t>
  </si>
  <si>
    <t>LATAM Surgery NI</t>
  </si>
  <si>
    <t>GACC - Grupo de Assistencia a Crianca Com Cancer</t>
  </si>
  <si>
    <t>OPP-2004843188</t>
  </si>
  <si>
    <t>CT - GACC</t>
  </si>
  <si>
    <t>Diálogo Competitivo</t>
  </si>
  <si>
    <t>VERBA PRONON</t>
  </si>
  <si>
    <t>4813127</t>
  </si>
  <si>
    <t>2019/Q3</t>
  </si>
  <si>
    <t>08/29/2019 Reveal; Flavia Ortega (212675346) met with Glauco Lins Camargo; "Reunião para fechamento de um CT EVO 128. Processo de quatro anos que finalmente saiu. Conseguimos manter o relacionamento e atender todos os requisitos necessários para fechar o negócio. Conseguimos apresentar os nossos diferenciais em tecnologia e em atendimento."; Cliente solicita atualização de uma PP enviada pela Imagem set/2016. Informou que o projeto foi aprovado e que precisam validar. A compra será com verba pública, apenas com a apresentação de 3 orçamentos, sem ser licitação. CN: 1254876 BT: 3491081 ST: 3491083</t>
  </si>
  <si>
    <t>OPP-2004921139</t>
  </si>
  <si>
    <t>MR - SICONV - Voyage 49 - Inst Cancer Dr Arnaldo</t>
  </si>
  <si>
    <t>002/2018</t>
  </si>
  <si>
    <t>4751420</t>
  </si>
  <si>
    <t>2019/Q1</t>
  </si>
  <si>
    <t>Verba de emenda, aquisição via cotação prévia de preço. FOB 30/11 - edital publicado hj aquisição LAB. CN 323587 BILL_TO 393724 SHIP_TO 393727</t>
  </si>
  <si>
    <t>OPP-2004971062</t>
  </si>
  <si>
    <t>PE 107/2017 - Arco 9900 - Sta do Para</t>
  </si>
  <si>
    <t>107/2017</t>
  </si>
  <si>
    <t>Felipe Marques_DEL</t>
  </si>
  <si>
    <t>4680421</t>
  </si>
  <si>
    <t>OEC 9900 ELITE</t>
  </si>
  <si>
    <t>14/Julho/2018 - Empenho encaminho para o email do Henrique Moraes e Ronaldo Fernandes 13/Julho/2018 - Empenho deve sair nas próximas semanas. 15/Junho/2018 RF - Licitação com diversos itens e fornecedores diferentes, só sairá o empenho quando todos os fornecedores assinarem todos os contratos, provável acontecer em Q3, Felipe Marques está acompanhando este caso. PE 107/2017</t>
  </si>
  <si>
    <t>Sales Rep</t>
  </si>
  <si>
    <t>OPP-2004982324</t>
  </si>
  <si>
    <t>PE 366/2017 - OEC 9900 - SES (BAURU)</t>
  </si>
  <si>
    <t>366/2017</t>
  </si>
  <si>
    <t>4730407</t>
  </si>
  <si>
    <t>2018/Q4</t>
  </si>
  <si>
    <t>9900 Elite - LA</t>
  </si>
  <si>
    <t>PE 366/2017</t>
  </si>
  <si>
    <t>OPP-2004994839</t>
  </si>
  <si>
    <t>4996064</t>
  </si>
  <si>
    <t>Hospital Santa Casa de Misericordia de Campo Mourao</t>
  </si>
  <si>
    <t>OPP-2005022306</t>
  </si>
  <si>
    <t>Hospital Santa Casa de M. de Campo Mourao_ Explorer</t>
  </si>
  <si>
    <t>007/2018</t>
  </si>
  <si>
    <t>4922030</t>
  </si>
  <si>
    <t>2019/Q2</t>
  </si>
  <si>
    <t>Signa Explorer MR Contagem</t>
  </si>
  <si>
    <t>Associacao Casa Fonte Da Vida</t>
  </si>
  <si>
    <t>OPP-2005130030</t>
  </si>
  <si>
    <t>Casa Fonte da VIDA_H Sao Francisco_7900_JPR 2018</t>
  </si>
  <si>
    <t>001/2018</t>
  </si>
  <si>
    <t>4677949</t>
  </si>
  <si>
    <t>OEC FLUOROSTAR</t>
  </si>
  <si>
    <t>Produto - 7900;Modalidade de interesse - Arcos Cirúrgicos;CPF/CNPJ - 50.460.351/0001-53;Observação - Cliente possui verba SINCOV número do processo 838489/2016 de 290 mil reais e precisa adquirir um arco. Afonso junto com o cliente dimensionou o arco 7900 dentro do valor de verba disponível. A compra será fechada na Hospitalar.;Preço e condições aprovados por - PSS;Empresa - Hospital São Francisco de Assis;Moeda - BRL? Real;Preço - 290k;Condição de entrega - LAB Cancelar a OP-192511 e considerar a NOVA OP-197956</t>
  </si>
  <si>
    <t>Secretaria De Estado Da Saude De Sao Paulo</t>
  </si>
  <si>
    <t>OPP-2005229962</t>
  </si>
  <si>
    <t>PE 124/2018 - IGS 320 - SES/SP - HE Bauru</t>
  </si>
  <si>
    <t>124/2018</t>
  </si>
  <si>
    <t>5015212</t>
  </si>
  <si>
    <t>2020/Q4</t>
  </si>
  <si>
    <t>PE 124/2018</t>
  </si>
  <si>
    <t>OPP-2005244950</t>
  </si>
  <si>
    <t>PE 037/2019 - CT - CDB - BARUERI</t>
  </si>
  <si>
    <t>037/2019</t>
  </si>
  <si>
    <t>4780923</t>
  </si>
  <si>
    <t>Estive em reunião na sexta-feira na secretaria de saúde de Barueri e eles estão em fase final da construção de um centro de diagnóstico de imagem que será referência na região. O prédio é enorme e visitamos também o local. O centro clínica irá oferecer todos os exames de imagem e estão incluindo ressonância, tomografia, raio x, mamógrafo, ultrassons, densitometria, e alguns equipamentos de suporte a vida.</t>
  </si>
  <si>
    <t>Fundacao Governador Flavio Ribeiro Coutinho</t>
  </si>
  <si>
    <t>OPP-2005245385</t>
  </si>
  <si>
    <t>Moisés - PB - Fund Ribeiro Coutinho - Brivo Essential</t>
  </si>
  <si>
    <t>04/2018</t>
  </si>
  <si>
    <t>Moises Santos_DEL</t>
  </si>
  <si>
    <t>5021019</t>
  </si>
  <si>
    <t>Brivo 785 Contagem</t>
  </si>
  <si>
    <t>07/14/2020 Reveal; Moises Santos (212482115) met with Maria Suely; "VIRTUAL - Contato para verificar homologação de processo para aquisição de Arco. Ainda estão aguardando verba para seguir."; 06/10/2020 Reveal; Moises Santos (212482115) met with Maria Suely; "VIRTUAL- Contato para verificar demandas emergenciais."; 06/05/2020 Reveal; Moises Santos (212482115) met with Maria Suely; "VIRTUAL - Contato para verificar demandas emergenciais."; 01/09/2020 Reveal; Cecilio Dutra (212558355) met with Maria Suely; "Sondando liberação de Verba para arco "; 10/09/2019 Reveal; Cecilio Dutra (212558355) met with Maria Suely; "Sondando liberação de verba para aquisição de arco cirurgico"; 09/03/2019 Reveal; Cecilio Dutra (212558355) met with Maria Suely; "Sondar liberação de verba para aquisicao do arco";</t>
  </si>
  <si>
    <t>Sales Equipment - IMG Growth</t>
  </si>
  <si>
    <t>Associacao Norte Paranaense de Combate ao Cancer</t>
  </si>
  <si>
    <t>OPP-2005268135</t>
  </si>
  <si>
    <t>Q2 - LAB - CRM026230 - CP 08.2018 - HONPAR - 7900</t>
  </si>
  <si>
    <t>009/2018</t>
  </si>
  <si>
    <t>4780913</t>
  </si>
  <si>
    <t>Fluorostar - LA</t>
  </si>
  <si>
    <t>Cotação Prévia de Preço Eletrônico Prazo para envio de proposta dia 14/06/2018 Valor R$ 321.000,00</t>
  </si>
  <si>
    <t>Casa de Caridade Dom Orione</t>
  </si>
  <si>
    <t>OPP-2005430584</t>
  </si>
  <si>
    <t>Rebooking- Governo - Cris - TO - Dom Orione - PE 002/2019- MR Explorer</t>
  </si>
  <si>
    <t>002/2019</t>
  </si>
  <si>
    <t>4926080</t>
  </si>
  <si>
    <t>2020/Q3</t>
  </si>
  <si>
    <t>11/22/2019 Reveal; Cristhiany Cruz (212614889) met with CASSIO GODOI; "Expliquei para o cliente que o Contrato está no nosso jurídico para análise. Cliente nos solicita retorno com a máxima urgência até amanhã, pois o contrato foi enviado a mais de um mês. Obs: Contrato nº 002/2019 referente ao Convênio SINCONV- 882379/2018, foi enviado para assinatura da GE, juntamente com o empenho e pelo prazo de entrega já está correndo risco de aplicação de MULTA. Step atual: Sergio Godoy encaminhou hoje por email um Parecer do Consultor Adriano para Mariana Bueno (Lead counsel. "; 11/22/2019 Reveal; Cristhiany Cruz (212614889) met with CASSIO GODOI, Dr Jose Roberto, Dr Sandro Sacre, Dr Gustavo Lira, Antonio Luis, Dr Arnaldo Nunes; "Visita com nosso gerente de projetos Adalberto, no site da Hemodinâmica atual e no site da sala híbrida (novo bloco cirúrgico). Plantas arquitetônicas enviadas pelo Cassio da Engenharia Clínica. Apresentação de produto (Hemodinâmica) via Skype pelo nosso Lead Product Sales Specialist, Rafael Moraes, junto a equipe medica de Cardio (Dr. Sandro e Dr. Gustavo), Neuro Dr. José Roberto, Diretor Técnico Dr. Arnaldo Nunes e corpo administrativo: Antonio (gerente operacional) e Cássio (coordenador da engenharia). Rafael apresentou a Discovery 7 para sala híbrida e também a IGS 5, pois o cliente ainda não tem o valor do recurso. Foi passado uma ideia dos valores dos equipamentos para estudo do projeto: Discovery 1.200k , IGS 5 valor 650k e IGS 3 valor 550k, ambas com detector de 30 para atender Coração, Neuro e Vascular periférico. Cliente vai avaliar recurso, o qual provavelmente será de Emenda Parlamentar e vão definir um local, pois não acham viável ?parar? a sala com o equipamento em uso e preferem verificar um outro espaço para o equipamento NOVO. O projeto da sala híbrida fica para um outro momento, pois entendem que a maior necessidade hoje é ter uma sala nova DEDICADA aos procedimentos de intervenção. Obs: Enviar descritivo genérico da IGS 3 e 5 com detector de 30 para o Cássio (engenharia clínica do Hospital). "; 11/20/2019 Reveal; Cristhiany Cruz (212614889); "Reunião de INFRA com os Engenheiros do Hospital (Tiago e Cássio) e nosso gerente de projetos (Adalberto PMI). O cliente está ciente da aquisição do QF e está avaliando o sistema de climatização para os ambientes juntos as empresas Mecalor e MR Insite. Pelo caminhar da obra, a parte civil (estrutural) deve ser finalizada em Fev/2020 e a expectativa do cliente é de receber o equipamento em Q2, provavelmente em Junho/2020. Próxima reunião de Infra estarão presentes os fornecedores homologados envolvidos no processo. Obs: Verificar possibilidade da visita da transportadora para avaliar ROTA de Entrega e adiantar este cenário, tendo em vista que o site está na fase da FUNDAÇÃO. "; 11/01/2019 Reveal; Cristhiany Cruz (212614889) met with CASSIO GODOI; "Explicou que estão com dois projetos de Hemodinâmica: um seria a compra de uma Hemodinâmica para sala híbrida (centro cirúrgico), que está em obra (ampliação) e a a outra seria a troca da hemodinâmica existente da marca Shimadzu. Estão em processo acelerado de levantamento do recurso. Estamos alinhando data para apresentação de produto com Rafael Morães (Líder Intervenção) juntamente com o corpo técnico do Hospital, o que deve ocorrer no dia 13 ou 19 de Nov/19. Alinhando também a ida do Adalberto na mesma data para reunião de Infra da MR (PE-002/2019) e vamos aproveitar para intruir o cliente quanto aos sites da hemodinâmica, entre outras necessidades. "; 09/17/2019 Reveal; Cristhiany Cruz (212614889) met with Cassio; " 1) Reuniao sanando dúvidas de infra estrutura do site da MR com nosso gerente de projetos Adalberto (call), inclusive dúvidas sobre Chiller. Engenheiro civil do cliente (Adalto) também participou. 2) Novas aquisições: cliente busca recurso público (Emenda Parlamentar). Necessitam TROCAR: Hemodinamica existente, Raio X fixo e móvel. Existe também o projeto da Hemodinamica para Sala Híbrida, a qual retomou as obras agora, pois estava parada. OBS: Enviar descritivos genéricos das Hemodinamicas e layouts. ";</t>
  </si>
  <si>
    <t>Liga Paranaense De Combate Ao Cancer</t>
  </si>
  <si>
    <t>OPP-2005436410</t>
  </si>
  <si>
    <t>CP 19/2018 - ARCO 9900 - LIGA PARANAENSE</t>
  </si>
  <si>
    <t>19/2018</t>
  </si>
  <si>
    <t>4720822</t>
  </si>
  <si>
    <t>CP 19/2018 CN 656879 Confirmar SHIP_TO e BILL_TO</t>
  </si>
  <si>
    <t>OPP-2005307048</t>
  </si>
  <si>
    <t>PE 0324/2019 - REV.EVO - HC POA</t>
  </si>
  <si>
    <t>0324/2019</t>
  </si>
  <si>
    <t>Fabricio Brito_DEL</t>
  </si>
  <si>
    <t>4918148</t>
  </si>
  <si>
    <t>Power Quality Accessories</t>
  </si>
  <si>
    <t>Luciano Hauschild</t>
  </si>
  <si>
    <t>OPP-2005309209</t>
  </si>
  <si>
    <t>DL - PRODIGY ADVANCE - FAPESP - DR LUCIANO - UNESP - JABOTICABAL</t>
  </si>
  <si>
    <t>VERBA DE PESQUISA</t>
  </si>
  <si>
    <t>4817285</t>
  </si>
  <si>
    <t>Prodigy - LA</t>
  </si>
  <si>
    <t>08/15/2019 Reveal; David Lemes (212672105) met with LUCIANO; "Finalização ao processo fapesp"; FAPESP</t>
  </si>
  <si>
    <t>Fundacao Sao Francisco Xavier</t>
  </si>
  <si>
    <t>OPP-2005372300</t>
  </si>
  <si>
    <t>1 - PE 285/2018 - OEC- ELITE-Hospital Marcio Cunha-Ipatinga-Sergio Campos</t>
  </si>
  <si>
    <t>285/2018</t>
  </si>
  <si>
    <t>Rosangela Curto_DEL</t>
  </si>
  <si>
    <t>4748464</t>
  </si>
  <si>
    <t>PE 285/2018</t>
  </si>
  <si>
    <t>Fundacao de Amaparo a Pesquisa do Estado de Sao Paulo</t>
  </si>
  <si>
    <t>OPP-2005478229</t>
  </si>
  <si>
    <t>Simone_DO Primo_FAPESP</t>
  </si>
  <si>
    <t>Simone Galhardo_DEL</t>
  </si>
  <si>
    <t>4808694</t>
  </si>
  <si>
    <t>Fundacao Social Hospitalar de Icara</t>
  </si>
  <si>
    <t>OPP-2005528253</t>
  </si>
  <si>
    <t>Q2-CRM 026147- CP 06/2018 FUNDAÇÃO ICARA- ARCO CIRURGICO</t>
  </si>
  <si>
    <t>006/2018</t>
  </si>
  <si>
    <t>4783878</t>
  </si>
  <si>
    <t>16/05/19 - AF enviada para coletar assinatura da GE</t>
  </si>
  <si>
    <t>Fundacao Universitaria Jose Bonifacio</t>
  </si>
  <si>
    <t>OPP-2005593079</t>
  </si>
  <si>
    <t>CONTI_DO_PRODIGY ADV_FUND JOSE BONIFACIO</t>
  </si>
  <si>
    <t>Cristiano Lara_DEL</t>
  </si>
  <si>
    <t>4868669</t>
  </si>
  <si>
    <t>2020/Q1</t>
  </si>
  <si>
    <t>OPP-2005804495</t>
  </si>
  <si>
    <t>Gilson - GO - FMS Ap GYN - MR CREATOR</t>
  </si>
  <si>
    <t>0001/2018</t>
  </si>
  <si>
    <t>Gilson Leão_DEL</t>
  </si>
  <si>
    <t>4815465</t>
  </si>
  <si>
    <t>Signa Creator MR Contagem</t>
  </si>
  <si>
    <t>Sales Representative Goiania</t>
  </si>
  <si>
    <t>Associacao Hospitalar Sao Jose de Jaragua do Sul</t>
  </si>
  <si>
    <t>OPP-2005808433</t>
  </si>
  <si>
    <t>Hosp São José - Jaraguá do Sul/SC - Pristina 3D</t>
  </si>
  <si>
    <t>5116421</t>
  </si>
  <si>
    <t>2021/Q4</t>
  </si>
  <si>
    <t>09/17/2019 Reveal; Mauricio Junior (212367502) met with Michel; "Cliente aguardando liberação de recurso para iniciar etapa de apresentação de produto e propostas finais. Previsão para Q4 ou Q1";</t>
  </si>
  <si>
    <t>Ge Healthcare Life Sciences Brasil Comerc de Prod e Equip para Pesq Cientifica E</t>
  </si>
  <si>
    <t>OPP-2005812597</t>
  </si>
  <si>
    <t>PE 367/2017 - DO - SES/SP 2018NE08474</t>
  </si>
  <si>
    <t>367/2017</t>
  </si>
  <si>
    <t>Leandro Silva_DEL</t>
  </si>
  <si>
    <t>4752923</t>
  </si>
  <si>
    <t>PE 364/2017 - DATA DE ABERTURA 02/05</t>
  </si>
  <si>
    <t>OPP-2005813001</t>
  </si>
  <si>
    <t>RM 1.5T - Explorer - Hospital PUC Campinas</t>
  </si>
  <si>
    <t>5010151</t>
  </si>
  <si>
    <t>MR; WHXR</t>
  </si>
  <si>
    <t>LatAm XRAY Locally Sourced Items</t>
  </si>
  <si>
    <t>OPP-2005814097</t>
  </si>
  <si>
    <t>PE 366/2017 - 9900 - ATA DE SES/SP</t>
  </si>
  <si>
    <t>4749029</t>
  </si>
  <si>
    <t>Empenho da Ata da Secretaria de São Paulo</t>
  </si>
  <si>
    <t>OPP-2005814499</t>
  </si>
  <si>
    <t>4749033</t>
  </si>
  <si>
    <t>Joao Moreira Salles</t>
  </si>
  <si>
    <t>OPP-2005671514</t>
  </si>
  <si>
    <t>Doação - Hospital Universitario do Pedro Ernesto_COVID 19_CT Revolution ACT</t>
  </si>
  <si>
    <t>4903802</t>
  </si>
  <si>
    <t>2020/Q2</t>
  </si>
  <si>
    <t>Revolution ACT Contagem</t>
  </si>
  <si>
    <t>PROPOSTA</t>
  </si>
  <si>
    <t>Universidade Federal De Alagoas</t>
  </si>
  <si>
    <t>OPP-2005690266</t>
  </si>
  <si>
    <t>Cecilio - AL - UFAL - Adesão Brivo Essential</t>
  </si>
  <si>
    <t>78/2018</t>
  </si>
  <si>
    <t>Cecílio Dutra_DEL</t>
  </si>
  <si>
    <t>4739939</t>
  </si>
  <si>
    <t>OPP-2005724086</t>
  </si>
  <si>
    <t>PE 366/2017 - OEC 9900 - SES (GUARULHOS)</t>
  </si>
  <si>
    <t>4730390</t>
  </si>
  <si>
    <t>OPP-2005742975</t>
  </si>
  <si>
    <t>CG 024/2018 - MR PREMIER - UNID BRASILIA</t>
  </si>
  <si>
    <t>CG 24/2018</t>
  </si>
  <si>
    <t>Robson Araujo_DEL</t>
  </si>
  <si>
    <t>(Do not Use)SIGNA Architect 3.0T 28.0 - LA</t>
  </si>
  <si>
    <t>CG 024/2018</t>
  </si>
  <si>
    <t>OPP-2005742990</t>
  </si>
  <si>
    <t>CG 024/2018 - MR ARCHITECT 2 - UNID. SÃO LUIS/MA</t>
  </si>
  <si>
    <t>4816793</t>
  </si>
  <si>
    <t>(Do not Use)SIGNA Architect 3.0T 27.0 - LA</t>
  </si>
  <si>
    <t>CG 024/2018 UNIDADE DE SÃO LUIS/MA</t>
  </si>
  <si>
    <t>(do not use) AW VolumeShare 7 - LA</t>
  </si>
  <si>
    <t>OPP-2005742992</t>
  </si>
  <si>
    <t>CG 024/2018 - MR ARCHITECT 1 - UNID BH</t>
  </si>
  <si>
    <t>4816902</t>
  </si>
  <si>
    <t>Uniao Brasileira De Educacao E Assistencia</t>
  </si>
  <si>
    <t>OPP-2005747429</t>
  </si>
  <si>
    <t>CP 12/2018 - GAMA CAMARA - PUCRS</t>
  </si>
  <si>
    <t>012/2018</t>
  </si>
  <si>
    <t>4792732</t>
  </si>
  <si>
    <t>CP 012/2018</t>
  </si>
  <si>
    <t>Municipio De Sao Carlos</t>
  </si>
  <si>
    <t>OPP-2005749679</t>
  </si>
  <si>
    <t>PE 114/2018 - ARCO FLUOROSTAR</t>
  </si>
  <si>
    <t>114/2018</t>
  </si>
  <si>
    <t>Mariana Daher_DEL</t>
  </si>
  <si>
    <t>4780845</t>
  </si>
  <si>
    <t>PE 114/2018 CN 2970569 BT 5082181 ST 5082182</t>
  </si>
  <si>
    <t>Fundacao Antonio Jorge Dino</t>
  </si>
  <si>
    <t>OPP-2005759989</t>
  </si>
  <si>
    <t>Presmedica-ma-JorgeDino-brivo - arco PE 009/2019</t>
  </si>
  <si>
    <t>009/2019</t>
  </si>
  <si>
    <t>Geísa Gomes</t>
  </si>
  <si>
    <t>4817808</t>
  </si>
  <si>
    <t>PREGAO 009/2019</t>
  </si>
  <si>
    <t>Policia Militar Do Estado De Sao Paulo</t>
  </si>
  <si>
    <t>OPP-2005853091</t>
  </si>
  <si>
    <t>GPJ - PE 220-0094-19</t>
  </si>
  <si>
    <t>PR-220/0094/19</t>
  </si>
  <si>
    <t>4815721</t>
  </si>
  <si>
    <t>08/15/2019 Reveal; Gilberto Junior (212312826) met with Soldado Jean; "Estive com Soldado Jean e Roberta da padronização e Compras para retirar via de contrato do Arco Cirúrgico que vencemos licitação! Perguntei dos próximos casos, mas provavelmente esse ano não teremos mais!"; 04/17/2019 Reveal; Gilberto Junior (212312826) met with Soldado Valéria, Jeferson Vilela, Soldado Jean; "Conversei com Soldado Jean, Cabo Viviane sobre o processo licitatório do Arco cirurgico para Ortopedia! Deve abrir a licitação até final de maio! Depois conversei com Soldado Vilela da engenharia clínica que me pediu ajuda com alguns documentos que faltam para finalizar a manutenção dos Brivo 850 deles! Depois conversei com a Soldado Valéria do Centro Cirúrgico!"; Abertura de Processo de consulta publica para adequação de edital de compra de Arco Cirurgico</t>
  </si>
  <si>
    <t>OPP-2005860877</t>
  </si>
  <si>
    <t>2 - PE 285/2018 - OEC- ELITE-Hospital Marcio Cunha-Ipatinga-Sergio Campos</t>
  </si>
  <si>
    <t>4749151</t>
  </si>
  <si>
    <t>Hoesp Associacao Beneficente de Saude do Oeste do Parana</t>
  </si>
  <si>
    <t>OPP-2005875241</t>
  </si>
  <si>
    <t>cp 08/2019 - CT 16ch Hoesp Toledo</t>
  </si>
  <si>
    <t>CP 008/2019</t>
  </si>
  <si>
    <t>4868957</t>
  </si>
  <si>
    <t>OPP-2005886147</t>
  </si>
  <si>
    <t>Rebooking - CP 20.2018 - DO - Liga Paranaense De Combate Ao Cancer</t>
  </si>
  <si>
    <t>20/2018</t>
  </si>
  <si>
    <t>Kelly Borges</t>
  </si>
  <si>
    <t>4752960</t>
  </si>
  <si>
    <t>Lunar IDXA- LA</t>
  </si>
  <si>
    <t>Rebooking da opp 2005424446 - Cotação de Preço 20/2018 Prazo pata envio de propostas 03/09 Prazo de Impugnação 29/08 Preço Final U$ 67.000,00 R$ 264.181,00 CN 656879 Confirmar SHIP_TO e BILL_TO GON 4752960</t>
  </si>
  <si>
    <t>Consorcio Intermunicipal de Saude da Regiao do Vale do Peixoto</t>
  </si>
  <si>
    <t>OPP-2005896166</t>
  </si>
  <si>
    <t>MT - PR 20/2018 - BRIVO ESSENTIAL 785 - Raiza</t>
  </si>
  <si>
    <t>20/2019</t>
  </si>
  <si>
    <t>Ana Paula Siqueira</t>
  </si>
  <si>
    <t>4819911</t>
  </si>
  <si>
    <t>12.04.19 - Aguardando Assinatura do Contrato. 15/04/19 - Está em fase de Homologação, houve a necessidade de abrir prazo para Micro Empresa apresentar Certidão Federal. 24/06/19 - Estão aguardando a reforma da sala onde o Arco vai ser instalado ficar pronta, para poder emitir o pedido. 21/08/19 - E-mail encaminhado para o Pregoeiro Aciomar solicitando prazo para empenho.</t>
  </si>
  <si>
    <t>OPP-2005896694</t>
  </si>
  <si>
    <t>Raiza - RO - Brivo Essential - ATA de Adesão</t>
  </si>
  <si>
    <t>Hadamo Fernandes</t>
  </si>
  <si>
    <t>4781633</t>
  </si>
  <si>
    <t>12.04.19 - Aguardando empenho do órgão.</t>
  </si>
  <si>
    <t>Administrador/Proprietario</t>
  </si>
  <si>
    <t>OPP-2005898615</t>
  </si>
  <si>
    <t>Igor_Essencial_SES- Hosp Candido Fontoura</t>
  </si>
  <si>
    <t>4770869</t>
  </si>
  <si>
    <t>Hospital das Clinicas da Faculdade de Medicina Da USP</t>
  </si>
  <si>
    <t>OPP-2005901995</t>
  </si>
  <si>
    <t>Igor_Essencial_SES-SP 366/2017 - HC DE SP</t>
  </si>
  <si>
    <t>4770872</t>
  </si>
  <si>
    <t>OPP-2005904325</t>
  </si>
  <si>
    <t>Karin - Estereotaxia - Erasto Gaetner</t>
  </si>
  <si>
    <t>09/2021</t>
  </si>
  <si>
    <t>5053576</t>
  </si>
  <si>
    <t>2021/Q2</t>
  </si>
  <si>
    <t>Senographe Pristina Upgrade and Add-Ons - LA</t>
  </si>
  <si>
    <t>Hospital Infantil Darcy Vargas</t>
  </si>
  <si>
    <t>OPP-2005938044</t>
  </si>
  <si>
    <t>Igor_Essencial_Secretaria SP ATA PE 366/2018</t>
  </si>
  <si>
    <t>366/2018</t>
  </si>
  <si>
    <t>4766993</t>
  </si>
  <si>
    <t>Secretaria de Estado da Saude</t>
  </si>
  <si>
    <t>OPP-2005938052</t>
  </si>
  <si>
    <t>Igor_9900 Elite- Hosp. Ferraz de Vasconcelos ATA PE 366/2018</t>
  </si>
  <si>
    <t>4770606</t>
  </si>
  <si>
    <t>OPP-2005938062</t>
  </si>
  <si>
    <t>Igor_Elite_SES ATA PE 366/2018 - HC SÃO PAULO</t>
  </si>
  <si>
    <t>4770887</t>
  </si>
  <si>
    <t>OPP-2005940701</t>
  </si>
  <si>
    <t>Igor_9900 - Unid. Coord. ATA PE 366/2018</t>
  </si>
  <si>
    <t>4768318</t>
  </si>
  <si>
    <t>Intituto Social Hospital Alemao Oswaldo Cruz</t>
  </si>
  <si>
    <t>OPP-2005967887</t>
  </si>
  <si>
    <t>Simone_OECElite_ISHAOC_Estivador</t>
  </si>
  <si>
    <t>4828741</t>
  </si>
  <si>
    <t>Vagner coordenador do Hospital estivadores entrou em contato, pois surgiu uma demanda de compra de um arco cirúrgico com vascular periférico. Ele comentou que a Lucilene agora é a gerente da engenharia clínica e ele o coordenador. A compra deverá ocorrer logo, pois possuem uma verba.</t>
  </si>
  <si>
    <t>OPP-2005979778</t>
  </si>
  <si>
    <t>4770832</t>
  </si>
  <si>
    <t>OPP-2005979791</t>
  </si>
  <si>
    <t>Igor_Essencial_SES-SP 366/2017 - HOSP. SÃO MATEUS</t>
  </si>
  <si>
    <t>4771341</t>
  </si>
  <si>
    <t>OPP-2005979826</t>
  </si>
  <si>
    <t>Igor_9900_SES ATA PE 366/2018 - HC SÃO PAULO</t>
  </si>
  <si>
    <t>4770888</t>
  </si>
  <si>
    <t>Hospital Geral De Promissao</t>
  </si>
  <si>
    <t>OPP-2005980090</t>
  </si>
  <si>
    <t>Igor_Essencial_SES-SP 366/2017 - HOSP GERAL DE PROMISSÃO</t>
  </si>
  <si>
    <t>4770865</t>
  </si>
  <si>
    <t>OPP-2005982226</t>
  </si>
  <si>
    <t>PE 062/2019 - FMS - AP. DE GOIÂNIA - EVO</t>
  </si>
  <si>
    <t>4814220</t>
  </si>
  <si>
    <t>08/27/2019 Reveal; Gilson Leao (212555297) met with Ane Carolina, Thiago Monteiro, Aurélio Valente; "Reunião com diretoria do HMAP e time da SMS Aparecida de Goiânia, ficou decido a contratação da equipe ( Potência Engenharia) para adequar a sala da MR bem como a instalação elétrica afim de receber o equipamento na data programada. Início imediato das adequações."; 08/21/2019 Reveal; Gilson Leao (212555297) met with Ane Carolina, Flavio M, Thiago Monteiro; "Nos pediram prazo até próxima terça-feira para definição de equipe que fará as adequações da sala para recebimento da MR."; 08/20/2019 Reveal; Gilson Leao (212555297) met with Thiago Monteiro; "O cliente afirmou que o empenho referente ao CT sai ainda esta semana, e empenho da Hemodinâmica deve sair até o fim de agosto."; 08/19/2019 Reveal; Gilson Leao (212555297) met with Thiago Monteiro; "Contrato entregue ao Sr Thiago."; 08/15/2019 Reveal; Gilson Leao (212555297) met with Flavio M; "Informar ao cliente que o contrato foi assinado e despachado via Sedex devendo ser entregue amanhã dia 16/08."; 08/13/2019 Reveal; Gilson Leao (212555297) met with Thiago Monteiro; "Cliente aguardando contrato assinado pela GE para emitir Empenho do CT. O processo da adesão à Ata da Hemodinâmica está em andamento devendo sair nas próximas semanas."; 08/06/2019 Reveal; Gilson Leao (212555297) met with Ane Carolina, Flavio M, Thiago Monteiro; "Cliente afirmou que o contrato do CT sai ainda esta semana, após o contrato assinado é emitido empenho. Quanto ao empenho da Hemodinâmica está em andamento devendo sair esta semana também."; 08/01/2019 Reveal; Gilson Leao (212555297) met with Ane Carolina, Flavio M, Thiago Monteiro; "Ja publicado a solicitação da secretaria no portal da transparência, cobrar a resposta do nosso time de governo."; 07/24/2019 Reveal; Gilson Leao (212555297) met with Comissão de Licitação, Alessandro Magalhães, Thiago Monteiro; "Discutido a solicitação da secretária em entregar CT de 128 cortes no pregão 062/2019 em que fomos vencedores com CT de 64 ch. Decisão encaminhada ao nosso legal e Compliance. Aguardando a decisão."; 07/18/2019 Reveal; Gilson Leao (212555297) met with Thiago Monteiro; "Reunião com Sr. Thiago da SMS de Aparecida para discutir sobre solicitação deles com relação a entrega do CT 128 cortes."; 07/18/2019 Reveal; Gilson Leao (212555297) met with Aurélio Valente, Ane Carolina, Flavio M; "Reunião com fornecedores blindagem da MR, acompanhado pelo pessoal da secretaria municipal de saúde Aparecida."; 8/9/2019: contrato enviado hoje para assinatura da GE.</t>
  </si>
  <si>
    <t>OPP-2005982512</t>
  </si>
  <si>
    <t>Igor_Elite_SES ATA PE 366/2018 - HOSP HELIOPOLIS</t>
  </si>
  <si>
    <t>4770886</t>
  </si>
  <si>
    <t>OPP-2005982519</t>
  </si>
  <si>
    <t>Igor_9900_SES ATA PE 366/2018 - COORD GERAL</t>
  </si>
  <si>
    <t>4770788</t>
  </si>
  <si>
    <t>OPP-2005982522</t>
  </si>
  <si>
    <t>4770733</t>
  </si>
  <si>
    <t>OPP-2005982526</t>
  </si>
  <si>
    <t>4770754</t>
  </si>
  <si>
    <t>OPP-2005982533</t>
  </si>
  <si>
    <t>4770797</t>
  </si>
  <si>
    <t>OPP-2005982537</t>
  </si>
  <si>
    <t>4770885</t>
  </si>
  <si>
    <t>OPP-2005982558</t>
  </si>
  <si>
    <t>Igor_Essencial_SES-SP 366/2017 - COORD. GERAL</t>
  </si>
  <si>
    <t>4771349</t>
  </si>
  <si>
    <t>OPP-2005982567</t>
  </si>
  <si>
    <t>4770874</t>
  </si>
  <si>
    <t>OPP-2005982568</t>
  </si>
  <si>
    <t>4770875</t>
  </si>
  <si>
    <t>OPP-2005982572</t>
  </si>
  <si>
    <t>4770877</t>
  </si>
  <si>
    <t>OPP-2005982574</t>
  </si>
  <si>
    <t>4770878</t>
  </si>
  <si>
    <t>OPP-2005982575</t>
  </si>
  <si>
    <t>4770879</t>
  </si>
  <si>
    <t>OPP-2005982579</t>
  </si>
  <si>
    <t>OPP-2005982582</t>
  </si>
  <si>
    <t>4770881</t>
  </si>
  <si>
    <t>OPP-2005982586</t>
  </si>
  <si>
    <t>Igor_9900_SES-SP 366/2017 - HOSP. IPIRANGA</t>
  </si>
  <si>
    <t>4771385</t>
  </si>
  <si>
    <t>OPP-2005982588</t>
  </si>
  <si>
    <t>4770884</t>
  </si>
  <si>
    <t>OPP-2005982596</t>
  </si>
  <si>
    <t>4770883</t>
  </si>
  <si>
    <t>Hospital Geral De Vila Penteado</t>
  </si>
  <si>
    <t>OPP-2005985030</t>
  </si>
  <si>
    <t>Igor_Essencial_SES-SP 366/2017 HOSP PANGELLA</t>
  </si>
  <si>
    <t>4770868</t>
  </si>
  <si>
    <t>Municipio de Tailandia</t>
  </si>
  <si>
    <t>OPP-2005998611</t>
  </si>
  <si>
    <t>PP 36/2019 Edu-PA-GOV- Tailandia- ACT 16</t>
  </si>
  <si>
    <t>036/2019</t>
  </si>
  <si>
    <t>4825442</t>
  </si>
  <si>
    <t>08/06/2019 Reveal; Carlos Augusto (212682693) met with Paulo Jasper; "Pregão presencial, o mesmo foi suspenso temporariamente para análise das propostas e documentos."; Este cadastro é um contato, lead ou uma oportunidade? ? Oportunidade; Emitir proposta? - Sim; Modalidade de interesse - CT - CT; Produto ? Act16 + RX + Nova; CPF/CNPJ ? 22.941.355/0001-18; Moeda ? USD ? Dólar; Preco ? 585.000,00; Forma de pagamento ? Sinal + Saldo; Condição de venda: LAB; Condição de entrega ? Entrega no site do cliente; Preço e condições aprovados por ? Henrique Moraes; Tipo de configuração: Padrão; Incluir kits adicionais: ; Observação ? Act16 - 215k usd RX - 85k Nova - 150k + 40k usd Total = 585k usd Pode submeter que já foi acertado com Henrique e modalidades.</t>
  </si>
  <si>
    <t>OPP-2006005785</t>
  </si>
  <si>
    <t>IGS 320 - Dante Pazzanese - Igor</t>
  </si>
  <si>
    <t>4983560</t>
  </si>
  <si>
    <t>Secretaria de Suprimentos de Barueri</t>
  </si>
  <si>
    <t>OPP-2006028316</t>
  </si>
  <si>
    <t>PE 119/2019 -ARCO BRIVO - Pref. Barueri</t>
  </si>
  <si>
    <t>119/2019</t>
  </si>
  <si>
    <t>4833511</t>
  </si>
  <si>
    <t>Estive em reunião na sexta-feira na secretaria de saúde de Barueri e eles estão em fase final da construção de um centro de diagnóstico de imagem que será referência na região. O prédio é enorme e visitamos também o local. O centro clínica irá oferecer todos os exames de imagem e estão incluindo ressonância, tomografia, raio x, mamógrafo, ultrassons, densitometria, e alguns equipamentos de suporte a vida. Recebemos empenho, seguir para Booking</t>
  </si>
  <si>
    <t>Fundacao Hospitalar de Hematologia e Hemoterapia do Amazonas</t>
  </si>
  <si>
    <t>OPP-2006041973</t>
  </si>
  <si>
    <t>Diorrana - AM - Hemoan - ACT</t>
  </si>
  <si>
    <t>PE 1369/2021</t>
  </si>
  <si>
    <t>5173619</t>
  </si>
  <si>
    <t>2022/Q2</t>
  </si>
  <si>
    <t>05/25/2021 Reveal; Sidney Figueredo (212547042) met with Eder Eder Carlos dos Santos; "Reunião comercial"; 05/07/2021 Reveal; Sidney Figueredo (212547042) met with Eder Eder Carlos dos Santos; "Reunião comercial"; 05/05/2021 Reveal; Sidney Figueredo (212547042) met with Eder Eder Carlos dos Santos; "Reunião comercial"; 23/04: Aguardando estimativa de preço, processo da fase de cotação. 04/22/2021 Reveal; Sidney Figueredo (212547042) met with Eder Eder Carlos dos Santos; "Contato virtual"; 04/16/2021 Reveal; Sidney Figueredo (212547042) met with Eder Eder Carlos dos Santos; "Contato virtual"; 03/19/2021 Reveal; Sidney Figueredo (212547042) met with Eder Eder Carlos dos Santos; "Contato virtual"; 03/09/2021 Reveal; Sidney Figueredo (212547042) met with Eder Eder Carlos dos Santos; "Contato virtual"; 03/09/2021 Reveal; Sidney Figueredo (212547042) met with Eder Eder Carlos dos Santos; "Contato virtual"; 03/05/2021 Reveal; Sidney Figueredo (212547042) met with Eder Eder Carlos dos Santos; "Contato virtual"; 03/03/2021 Reveal; Sidney Figueredo (212547042) met with Eder Eder Carlos dos Santos; "Reunião comercial"; 02/12/2021 Reveal; Sidney Figueredo (212547042) met with Eder Eder Carlos dos Santos; "Contato Virtual"; 01/28/2021 Reveal; Sidney Figueredo (212547042) met with Eder Eder Carlos dos Santos; "Contato Virtual"; 11/23/2020 Reveal; Sidney Figueredo (212547042) met with Eder Eder Carlos dos Santos; "Reunião comercial "; 10/06/2020 Reveal; Sidney Figueredo (212547042) met with Eder Eder Carlos dos Santos; "Reunião comercial "; 09/24/2020 Reveal; Sidney Figueredo (212547042) met with Eder Eder Carlos dos Santos; "Contato Virtual "; 09/11/2020 Reveal; Sidney Figueredo (212547042) met with Eder Eder Carlos dos Santos; "Reunião comercial "; 08/27/2020 Reveal; Sidney Figueredo (212547042) met with Eder Eder Carlos dos Santos; "Contato Virtual "; 08/14/2020 Reveal; Sidney Figueredo (212547042) met with Eder Eder Carlos dos Santos; "Reunião comercial "; 07/09/2020 Reveal; Sidney Figueredo (212547042) met with Eder Eder Carlos dos Santos; "Contato Virtual "; 07/08/2020 Reveal; Sidney Figueredo (212547042) met with Eder Eder Carlos dos Santos; "Contato Virtual "; 06/17/2020 Reveal; Sidney Figueredo (212547042) met with Eder Eder Carlos dos Santos; "Conversamos sobre o projeto do novo hospital. A previsão é sair à licitação em setembro."; 05/28/2020 Reveal; Sidney Figueredo (212547042) met with Eder Eder Carlos dos Santos; "Contato Virtual "; 05/14/2020 Reveal; Sidney Figueredo (212547042) met with Eder Eder Carlos dos Santos; "Conversarmos sobre o projeto do CT. Aonde o mesmo está retornando hoje as atividades."; 03/03/2020 Reveal; Sidney Figueredo (212547042) met with Eder Santos; "Visita Comercial para falarmos da possibilidade de fazer uma ata."; 02/07/2020 Reveal; Sidney Figueredo (212547042) met with Eder Santos; "Visita Comercial "; 11/14/2019 Reveal; Sidney Figueredo (212547042) met with Eder Santos; "Visita Comercial "; 09/23/2019 Reveal; Sidney Figueredo (212547042) met with Eder Santos; "Visita Comercial "; 07/17/2019 Reveal; Sidney Figueredo (212547042) met with Eder Santos; "Tivemos uma reunião com o Dr. Nelson, aonde tratamos só os equipamentos que iríamos fazer a cotação. E apresentação das atas que nós temos disponíveis."; 06/19/2019 Reveal; Sidney Figueredo (212547042) met with Eder Santos; "Estivemos no Hosp. do Sangue, para a visita do site. Hospital em construção."; 21/04: Tiver uma reunião com o Eder sobre o projeto do futuro centro de imagem. O mesmo irá conficou de confirmar com o Dr. Nelson, uma nova reunião para o dia 04/06. Estamos concorrendo com a Siemens.</t>
  </si>
  <si>
    <t>Instituto de Cancer de Londrina</t>
  </si>
  <si>
    <t>OPP-2006047666</t>
  </si>
  <si>
    <t>Q3 - LAB - CRM027613- INST CANCER DE LONDRINA - ARCO 7900</t>
  </si>
  <si>
    <t>DL</t>
  </si>
  <si>
    <t>4820046</t>
  </si>
  <si>
    <t>OPP-2006054687</t>
  </si>
  <si>
    <t>PE 367/2017 - DO - SES/SP 2018NE00142</t>
  </si>
  <si>
    <t>4791709</t>
  </si>
  <si>
    <t>Secretaria De Estado de Saude</t>
  </si>
  <si>
    <t>OPP-2006056783</t>
  </si>
  <si>
    <t>MT - Gov - Brivo OEC 785 - Raiza</t>
  </si>
  <si>
    <t>4845238</t>
  </si>
  <si>
    <t>21.08.19 - Solicitação de Aceite encaminhada para a GE - Dia 02/08/2019 Aceite GE - Dia 05/08/2019 Aguardando GE encaminhar a documentação, para solicitar o empenho ao Hospital De Cruzeiro do Sul. 28.08.19 - 28/08 O Aceite foi encaminhado ao cliente em 12/08/2019. 02.10.19 - Consultora Raiza vai verificar se o município conseguiu empenhar.</t>
  </si>
  <si>
    <t>Ses-Hospital Regional Sul</t>
  </si>
  <si>
    <t>OPP-2005956111</t>
  </si>
  <si>
    <t>4768307</t>
  </si>
  <si>
    <t>OPP-2006082123</t>
  </si>
  <si>
    <t>PE 367/2017 - DO - SES/SP HC FMB 2947/2019</t>
  </si>
  <si>
    <t>4790926</t>
  </si>
  <si>
    <t>OPP-2006082160</t>
  </si>
  <si>
    <t>PE 367/2017 - DO - SES/SP empenho 20019ne00985</t>
  </si>
  <si>
    <t>4791714</t>
  </si>
  <si>
    <t>OPP-2006087948</t>
  </si>
  <si>
    <t>Igor_Essencial_SES-SP 366/2017 - HOSP VILA NOVA CACHOEIRINHA</t>
  </si>
  <si>
    <t>4786415</t>
  </si>
  <si>
    <t>Hospital De Caridade Sao Vicente De Paulo</t>
  </si>
  <si>
    <t>OPP-2006090666</t>
  </si>
  <si>
    <t>Hemodinamica Igs 530 Hosp São Vicente Guarapuava</t>
  </si>
  <si>
    <t>CP 005/2021</t>
  </si>
  <si>
    <t>5089294</t>
  </si>
  <si>
    <t>Municipio De Mozarlandia</t>
  </si>
  <si>
    <t>OPP-2006097133</t>
  </si>
  <si>
    <t>PP 20/2019- GOVERNO MUNICIPAL DE MOZARLÂNDIA</t>
  </si>
  <si>
    <t>Gilmar Melo</t>
  </si>
  <si>
    <t>4820671</t>
  </si>
  <si>
    <t>LOGIQ P7 R2</t>
  </si>
  <si>
    <t>Vendedor</t>
  </si>
  <si>
    <t>Brazil Ultrasound Locally Sourced Items</t>
  </si>
  <si>
    <t>Autarquia Hospitalar Municipal</t>
  </si>
  <si>
    <t>OPP-2006126667</t>
  </si>
  <si>
    <t>GPJ_Arco Cirurgico_estimativa OEC Elite CFD- Autaquia SP_ PE 455-2019</t>
  </si>
  <si>
    <t>455/2019</t>
  </si>
  <si>
    <t>4852329</t>
  </si>
  <si>
    <t>10/29/2019 Reveal; Gilberto Junior (212312826) met with Tânia Maria Pimentel Pedroso, VALERIA MORENO; "Entrega de documentos de habilitação, pregão eletrônico Ganho hoje!!! "; 08/05/2019 Reveal; Gilberto Junior (212312826) met with Valeria Moreno; "Fizemos uma reunião de ajuste fino no descritivo do Arco Cirurgico FD para que todos os players entrem com equipamentos equivalentes! "; Solicitação de estimativa de preço: Arco Cirúrgico Arco cirúrgico móvel com intensificador de imagens para aplicações em procedimentos ortopédicos, urológicos, neurológicos, ginecológico, endoscopia e cirúrgias gerais. Arco: Movimento vertical motorizado igual ou maior 40 cm, movimento orbital de no mínimo 120 graus, angulação total de pelo menos 360 graus, angulação de +/- 10 graus, curso horizontal de no mínimo 200 mm, distância da fonte ao intensificador de imagem de no mínimo 90 cm e profundidade de no mínimo 65 cm. Intensificador de imagem e monitores: de 9 polegadas, com pelo menos dois campos de entrada. Dois monitores TFT ou LCD de no mínimo 18 polegadas. Câmera de imagens, tipo CCD, com alta relação sinal/ruído possibilitando obtenção de imagens com alta qualidade de definição e resolução matriz 1024x1024. Matriz de aquisição e processamento de imagens d 1024x1024. Unidade de controle, transformador de alta tensão, intensificador de imagem, sistema de vídeo, posicionar mecânico com rodas. Suporte para dois monitores e memória digital. Gerador de Raio X: Gerador de alta frequência com potência de 2,0 kW ou maior, tubo de raio X com anodo estacionário e ponto focal duplo, sendo o menor desses igual ou menor que 0,6 mm. Colimação sem emissão de radiação. Capacidade térmica do tubo de no mínimo 45.000 HU e dissipação térmica mínima de 35.000 HU/min. Fluoroscopia com no mínimo: 40 a 110 kV e corrente máxima de 10 mA ou maior. Modo Radiografia com no mínimo: 40 a 110 kV, 20 mA ou maior para exposição de cassetes. Sistema Digital: Memória com recurso de retenção da última imagem adquirida, armazenamento de no mínimo 15.000 imagens. Filtro de redução de ruído, rotação de imagens se a necessidade de se emitir radiação durante a rotação.Deve acompanhar o equipamento: gravador de CD/DVD e saída USB integrados ao sistema e Interface DICOM 3.0.</t>
  </si>
  <si>
    <t>OPP-2006134799</t>
  </si>
  <si>
    <t>CT - Revolution EVO - Hospital PUC Campinas</t>
  </si>
  <si>
    <t>006/2020</t>
  </si>
  <si>
    <t>5010068</t>
  </si>
  <si>
    <t>Associacao De Combate Ao Cancer Infanto Juvenil</t>
  </si>
  <si>
    <t>OPP-2006148460</t>
  </si>
  <si>
    <t>Cláudio - CE - Assoc. Peter Pan - Brivo 785</t>
  </si>
  <si>
    <t>4980842</t>
  </si>
  <si>
    <t>11/06/2020 Reveal; Claudio Santos (212552246) met with Roberta Linhares; "Processo de compra aprovado para o arco, na condição de pagamento de 40% entrada e restante na entrega com emissão de NF futura."; 05/12/2020 Reveal; Helena Silveira (212706386) met with Roberta Linhares; "VIRTUAL - após várias tentativas de contato hj Roberta me informou q os projetos pararam todos, q temos q aguardar."; 01/22/2020 Reveal; Helena Silveira (212706386); "Roberta em reunião com diretoria. FUP"; 12/18/2019 Reveal; Helena Silveira (212706386) met with Roberta Linhares; "Estive em reunião c Roberta, q informou q a verba já foi aprovada p Arco + Rx, porém só pode seguir qdo recebê-la. Previsão em fev/20."; 10/02/2019 Reveal; Helena Silveira (212706386) met with Roberta Linhares; "Estive c Roberta p entender como será aquisição, nesse momento a diretoria da associação tá em Brasília p viabilizar a verba, o processo se dará através de compra direta, e vence o menor valor. O fechamento será c Roberta e o André( que foi contratado recente p administrar recursos da instituição.";</t>
  </si>
  <si>
    <t>Rede de Assistencia a Saude Metropolitana</t>
  </si>
  <si>
    <t>OPP-2006161396</t>
  </si>
  <si>
    <t>Q2 - LAB - CRM026989 - METROPOLITANO - ARCO ONE</t>
  </si>
  <si>
    <t>004/2020</t>
  </si>
  <si>
    <t>4892159</t>
  </si>
  <si>
    <t>09/03/2020 - Processo ganho, aguardando contrato para assinatura - Valor R$ 320.000,00</t>
  </si>
  <si>
    <t>OPP-2006164971</t>
  </si>
  <si>
    <t>CONTI_NM_DISC 670_INC LARANJEIRAS</t>
  </si>
  <si>
    <t>118/2019</t>
  </si>
  <si>
    <t>Rafael Conti</t>
  </si>
  <si>
    <t>4856704</t>
  </si>
  <si>
    <t>Discovery 670 Pro (Haifa) - LA</t>
  </si>
  <si>
    <t>OPP-2006166284</t>
  </si>
  <si>
    <t>Governo - Cris - TO - Dom Orione - IGS 530</t>
  </si>
  <si>
    <t>PE 001/2021</t>
  </si>
  <si>
    <t>5022069</t>
  </si>
  <si>
    <t>WHXR; IGT</t>
  </si>
  <si>
    <t>03/31/2021 Reveal; Cristhiany Cruz (212614889) met with Cassio Meneses Godoi; "VIRTUAL: Call com cliente, informou que Empenho saiu e passou email para o time de governo. Booking realizado!!!"; 03/31/2021 Reveal; Cristhiany Cruz (212614889) met with Cassio Meneses Godoi; "VIRTUAL: Cliente me informou que a previsão continua do Empenho sair até amanhã."; 03/31/2021 Reveal; Cristhiany Cruz (212614889) met with Cassio Meneses Godoi; "VIRTUAL: Call com Cássio, que me informou que homologação saiu e Empenho deve sair entre amanhã ou sexta."; 03/24/2021 Reveal; Cristhiany Cruz (212614889) met with Cassio Meneses Godoi; "VIRTUAL: cliente disse que a homologação saiu hoje e que estima que o Empenho saia ainda esta semana."; 03/23/2021 Reveal; Cristhiany Cruz (212614889) met with Cassio Meneses Godoi; "VIRTUAL: Call com Cássio sobre Prazo de entrega da Hemodinâmica e homologação do Pregão e Empenho."; 03/23/2021 Reveal; Cristhiany Cruz (212614889) met with Cassio Meneses Godoi; "VIRTUAL: Call com Cássio sobre a planta atualizada do site da Hemodinâmica para o nosso PMI. Solicitou valores POS da IGS530. Idelson vai passar."; 03/18/2021 Reveal; Cristhiany Cruz (212614889) met with Cassio Meneses Godoi; "VIRTUAL: Call com Cássio e nosso PMI, sobre aprovação do layout para site da Hemodinamica."; 03/12/2021 Reveal; Cristhiany Cruz (212614889) met with Cassio Meneses Godoi ; "VIRTUAL: No Pregão ocorrido hoje (001/2021), Hemodinamica, GE foi vencedora. Desta forma Cassio (eng.clinica/gerente de apoio), ligou para sanar algumas dúvidas técnicas sobre a proposta enviada (IGS 530). Nosso PSS Rafael Moraes participou, esclarecendo as dúvidas."; 01/06/2021 Reveal; Cristhiany Cruz (212614889); " VIRTUAL: Call com Adauto (engenheiro civil). Tratamos com nosso PMI Adalberto sobre os layouts para as 02 Hemodinâmicas (processo licitatório). Layout sala 01 já está pronto, onde ficava o CT da GE. Layout sala 02: provavelmente ficará na sala da Hemo atual, falta envio da planta deste local."; 01/04/2021 Reveal; Cristhiany Cruz (212614889) met with CASSIO GODOI; " VIRTUAL: Call com Cássio. Saiu outra Emenda Parlamentar e vão adquirir 02 (dois) Angiógrafos. Sobre o descritivo, confirmou que farão o ajuste para trazer isonomia ao processo licitatório, em relação ao MHu Tubo e ?tempo real? na visualização de stent. "; 12/29/2020 Reveal; Cristhiany Cruz (212614889) met with CASSIO GODOI; " VIRTUAL: Call com Cassio (gerente de apoio). Sobre a licitação da Hemodinâmica, Cassio explicou que o Ministério da Saúde aprovou projeto e que estão assinando contrato. Tudo indica que a publicação do Edital saia em Janeiro/21. Enviou também o descritivo do equipamento e compartilhei com nosso PSS Rafael. Para garantir isonomia no processo licitatório é necessário ajustes: (1) Retirar a palavra ?tempo real? da visualização do stent e (2) ajustar o MHu do Tubo para 3.7, o qual estava 5. Passei as informações para o Cassio com as justificativas e argumentos. Cliente informou também, que o recurso da Emenda Parlamentar é de R$ 3.400.000,00 e que estão tentando outra emenda no mesmo valor e caso saia, comprariam dois Angiógrafos. "; 05/26/2020 Reveal; Cristhiany Cruz (212614889) met with CASSIO GODOI; " VIRTUAL: não consegui retorno do Antonio (financeiro), mas Cássio da Engenharia Clínica informou que o recurso emergencial da União, publicado no Diário Oficial- Portaria 1.393, será utilizado para custeio e não será empregado em compras de equipamentos. Conversamos também sobre o site da MR, Adauto engenheiro civil enviou fotos da INFRA, as quais repassei para nosso PMI Adalberto e vamos marcar uma reunião virtual para alinhar cronograma de Entrega da MR Explorer."; 11/22/2019 Reveal; Cristhiany Cruz (212614889) met with CASSIO GODOI, Dr Jose Roberto, Dr Sandro Sacre, Dr Gustavo Lira, Antonio Luis, Dr Arnaldo Nunes; "Visita com nosso gerente de projetos Adalberto, no site da Hemodinâmica atual e no site da sala híbrida (novo bloco cirúrgico). Plantas arquitetônicas enviadas pelo Cassio da Engenharia Clínica. Apresentação de produto (Hemodinâmica) via Skype pelo nosso Lead Product Sales Specialist, Rafael Moraes, junto a equipe medica de Cardio (Dr. Sandro e Dr. Gustavo), Neuro Dr. José Roberto, Diretor Técnico Dr. Arnaldo Nunes e corpo administrativo: Antonio (gerente operacional) e Cássio (coordenador da engenharia). Rafael apresentou a Discovery 7 para sala híbrida e também a IGS 5, pois o cliente ainda não tem o valor do recurso. Foi passado uma ideia dos valores dos equipamentos para estudo do projeto: Discovery 1.200k , IGS 5 valor 650k e IGS 3 valor 550k, ambas com detector de 30 para atender Coração, Neuro e Vascular periférico. Cliente vai avaliar recurso, o qual provavelmente será de Emenda Parlamentar e vão definir um local, pois não acham viável ?parar? a sala com o equipamento em uso e preferem verificar um outro espaço para o equipamento NOVO. O projeto da sala híbrida fica para um outro momento, pois entendem que a maior necessidade hoje é ter uma sala nova DEDICADA aos procedimentos de intervenção. Obs: Enviar descritivo genérico da IGS 3 e 5 com detector de 30 para o Cássio (engenharia clínica do Hospital). "; 11/01/2019 Reveal; Cristhiany Cruz (212614889) met with CASSIO GODOI; "Explicou que estão com dois projetos de Hemodinâmica: um seria a compra de uma Hemodinâmica para sala híbrida (centro cirúrgico), que está em obra (ampliação) e a a outra seria a troca da hemodinâmica existente da marca Shimadzu. Estão em processo acelerado de levantamento do recurso. Estamos alinhando data para apresentação de produto com Rafael Morães (Líder Intervenção) juntamente com o corpo técnico do Hospital, o que deve ocorrer no dia 13 ou 19 de Nov/19. Alinhando também a ida do Adalberto na mesma data para reunião de Infra da MR (PE-002/2019) e vamos aproveitar para intruir o cliente quanto aos sites da hemodinâmica, entre outras necessidades. "; 09/17/2019 Reveal; Cristhiany Cruz (212614889) met with Cassio; " 1) Reuniao sanando dúvidas de infra estrutura do site da MR com nosso gerente de projetos Adalberto (call), inclusive dúvidas sobre Chiller. Engenheiro civil do cliente (Adalto) também participou. 2) Novas aquisições: cliente busca recurso público (Emenda Parlamentar). Necessitam TROCAR: Hemodinamica existente, Raio X fixo e móvel. Existe também o projeto da Hemodinamica para Sala Híbrida, a qual retomou as obras agora, pois estava parada. OBS: Enviar descritivos genéricos das Hemodinamicas e layouts. ";</t>
  </si>
  <si>
    <t>OPP-2006190537</t>
  </si>
  <si>
    <t>Simone_CT_REV_ACT_ISHAOC_Estivador</t>
  </si>
  <si>
    <t>4828271</t>
  </si>
  <si>
    <t>MR; MICT</t>
  </si>
  <si>
    <t>Cotação de CT sem modelo definido.Cliente é a responsável pela cotação e informa que unidade não possui modelo definido. FORMS-5758843896 Rechamada em 12/12/17 Cliente informa que não recebeu contato e pede urgência.</t>
  </si>
  <si>
    <t>OPP-2006190988</t>
  </si>
  <si>
    <t>REBOOKING - CG 013/2018 - DO ADVANCE (SALVADOR)- REDE SARAH - OPP 2005473640 (ANTERIOR)</t>
  </si>
  <si>
    <t>013/2018</t>
  </si>
  <si>
    <t>4803785</t>
  </si>
  <si>
    <t>CG 013/2018</t>
  </si>
  <si>
    <t>OPP-2006190998</t>
  </si>
  <si>
    <t>REBOOKING - CG 013/2018 - DO ADVANCE (BELO HORIZONTE)- REDE SARAH - OPP: 2005711260 (ANTERIOR)</t>
  </si>
  <si>
    <t>4803788</t>
  </si>
  <si>
    <t>OPP-2006194618</t>
  </si>
  <si>
    <t>GPJ_CT Optima520 - Autarquia SP_Hosp Tide Setubal</t>
  </si>
  <si>
    <t>277/2019</t>
  </si>
  <si>
    <t>4811290</t>
  </si>
  <si>
    <t>06/27/2019 Reveal; Gilberto Junior (212312826) met with Valeria Moreno; "Falei com Valéria sobre os tomógrafos e sobre a alteração no descritivo! Foi publicado no site do comprasNet a consulta Publica e ainda não alteraram o descritivo do 64 canais reduzindo um pouco a taxa de resfriamento do Tubo para menor que 1070, assim entraríamos com o EVO"; REcebemos solicitação de Estimativa de preço para aquisição de 11 equipamentos de tomografia comptadorizada para Hospitais da Autarquia, conforme abaixo: a) HMARS - Hospital Municipal Dr. Arthur Ribeiro Saboya b) HMACN - Hospital Municipal Profº Dr. Alípio Correa Neto c) HMWP - Hospital Municipal Prof. Dr. Waldomiro de Paula d) HMFMPR - Hospital Municipal Prof. Dr. Fernando Mauro Pires da Rocha e) HMCC - Hospital Municipal Dr. Cármino Caricchio f) HMAZ - Hospital Municipal Alexandre Zaio g) HMIPG - Hospital Municipal Ignácio Proença de Gouveia h) HMBM ? Hospital Municipal Dr. Benedicto Montenegro i) HMTS - Hospital Municipal Tide Setúbal j) HMJSH - Hospital Municipal Dr. José Soares Hungria +1 que ainda não foi definido</t>
  </si>
  <si>
    <t>OPP-2006204001</t>
  </si>
  <si>
    <t>CP 03/2019 - RM Honpar Arapongas Pr - GOV</t>
  </si>
  <si>
    <t>03/2019</t>
  </si>
  <si>
    <t>4887251</t>
  </si>
  <si>
    <t>(Do not Use)SIGNA Voyager 1.5T 26.2 - LA</t>
  </si>
  <si>
    <t>Projeto para aquisição de nova RM com previsão de recurso dsiponivel para Outubro/19. Compra por cotação direta 3 cotações.</t>
  </si>
  <si>
    <t>Hospital Regional Do Sul De Minas</t>
  </si>
  <si>
    <t>OPP-2006214497</t>
  </si>
  <si>
    <t>CT_Optima 520_Hosp Regional Sul de MG_Varginha_Basques</t>
  </si>
  <si>
    <t>001/2019</t>
  </si>
  <si>
    <t>4930437</t>
  </si>
  <si>
    <t>01/30/2020 Reveal; Sergio Soares (212470051) met with Lais Souza; "Entrega de contrato de compra e emissão do empenho"; 11/23/2019 Reveal; Sergio Soares (212470051) met with Lais Souza; "Participação processo de licitação CT 520"; 11/08/2019 Reveal; Sergio Soares (212470051) met with Lais Souza; "Confirmação da publicação edital CT"; 10/10/2019 Reveal; Sergio Soares (212470051) met with Lais Souza; "Discussão sobre possibilidade de faturamento DAP"; 08/30/2019 Reveal; Sergio Soares (212470051) met with Lais Souza; "Avaliação e solicitação de ajustes em novo descritivo encaminhado Adequação para envio de propostas Siemens querendo tumultuar o processo"; 08/19/2019 Reveal; Sergio Soares (212470051) met with HOSP REGIONAL DO SUL DE MINAS Assis; "Reunião com a Engenharia Clínica Sra Laís para acompanhamento e visita ao site de instalação do CT"; Ampliação do serviço de tomografia do Hosp Regional CN 323712 BT 2473351 ST 2473353</t>
  </si>
  <si>
    <t>Associacao dos Amigos do Hospital de Clinicas da Universidade Federal do Parana</t>
  </si>
  <si>
    <t>OPP-2006215816</t>
  </si>
  <si>
    <t>Karin_IGS5_Amigos do HC</t>
  </si>
  <si>
    <t>4894538</t>
  </si>
  <si>
    <t>IGS 530 Omega V - LA</t>
  </si>
  <si>
    <t>OPP-2006235206</t>
  </si>
  <si>
    <t>Igor_Elite_SES ATA PE 366/2018 - HOSP REGIONAL DE ASSIS</t>
  </si>
  <si>
    <t>4814203</t>
  </si>
  <si>
    <t>Associacao Hospitalar Beneficente Sao Vicente de Paulo</t>
  </si>
  <si>
    <t>OPP-2006236648</t>
  </si>
  <si>
    <t>Q1 - LAB - CRM028236 - HSVP - OEC ONE</t>
  </si>
  <si>
    <t>07/2019</t>
  </si>
  <si>
    <t>4893518</t>
  </si>
  <si>
    <t>25/03/2020 - Aguardando ajuste no contrato do cliente;</t>
  </si>
  <si>
    <t>Fundacao Beneficiente Rio Doce</t>
  </si>
  <si>
    <t>OPP-2006251578</t>
  </si>
  <si>
    <t>OEC_ CP 01/2021_FUND RIO DOCE_OEC ONE</t>
  </si>
  <si>
    <t>Vinicius Pereira</t>
  </si>
  <si>
    <t>5027546</t>
  </si>
  <si>
    <t>ARCO CIRURGICO OEC ONE - R$ 350K</t>
  </si>
  <si>
    <t>ASSIST. COMERCIAL</t>
  </si>
  <si>
    <t>OPP-2006254520</t>
  </si>
  <si>
    <t>XR - SANTA CASA DE PIRACICABA</t>
  </si>
  <si>
    <t>Paola Moraes_DEL</t>
  </si>
  <si>
    <t>4858579</t>
  </si>
  <si>
    <t>09/25/2019 Reveal; Paola Moraes (212717465) met with Lucilene Marrano, Thiago Santana; "Visita para alinhar sobre o fechamento do XR. "; 09/18/2019 Reveal; Paola Moraes (212717465) met with Alexandre, PAULO ROBERTO HATSCHBACH, Lucilene Marrano; "Reunião sobre o processo de indeferimento da MR - 3T Contato com a Lu agendado visita pra próxima semana sobre o XR."; CN 656300 BT 18144347 ST 18144348</t>
  </si>
  <si>
    <t>OPP-2006254544</t>
  </si>
  <si>
    <t>IDR - SANTA CASA DE PIRACICABA</t>
  </si>
  <si>
    <t>4858605</t>
  </si>
  <si>
    <t>XR118 - LA</t>
  </si>
  <si>
    <t>09/25/2019 Reveal; Paola Moraes (212717465) met with Lucilene Marrano, Thiago Santana; "Visita para alinhar sobre o fechamento do XR. "; 09/18/2019 Reveal; Paola Moraes (212717465) met with Alexandre, PAULO ROBERTO HATSCHBACH, Lucilene Marrano; "Reunião sobre o processo de indeferimento da MR - 3T Contato com a Lu agendado visita pra próxima semana sobre o XR.";</t>
  </si>
  <si>
    <t>OPP-2006268138</t>
  </si>
  <si>
    <t>Claudio - MA - Adesão arco</t>
  </si>
  <si>
    <t>28/2019</t>
  </si>
  <si>
    <t>4823167</t>
  </si>
  <si>
    <t>Sao Paulo Secretaria Da Saude</t>
  </si>
  <si>
    <t>OPP-2006270115</t>
  </si>
  <si>
    <t>PE 56/2019 - ARCO BRIVO 785 - HOSP MIRANDOPOLIS</t>
  </si>
  <si>
    <t>56/2019</t>
  </si>
  <si>
    <t>4817431</t>
  </si>
  <si>
    <t>LatAm Surgery Locally Sourced Items</t>
  </si>
  <si>
    <t>OPP-2006282526</t>
  </si>
  <si>
    <t>Igor_Elite_SES ATA PE 366/2018 - HOSP GUILHERME ALVARO SANTOS</t>
  </si>
  <si>
    <t>4817827</t>
  </si>
  <si>
    <t>OPP-2006290674</t>
  </si>
  <si>
    <t>Moisés - PE - HUOC - OEC Elite</t>
  </si>
  <si>
    <t>0024/2019</t>
  </si>
  <si>
    <t>4940021</t>
  </si>
  <si>
    <t>25/06/2020 - Recebemos um pedido de revalidação de preço para seguirem com o Contrato / empenho. 2/4 - Aguardando publicação de edital; 31/01 - Órgão ALterou descritivo para atender Vascular total. Atendemos 100% com o 9900. Respondido cotação. 27/12 - Cliente alterou descritivo e atendemos com Brivo Essential.</t>
  </si>
  <si>
    <t>Instituto de Desenvolvimento Tecnologico e Humano</t>
  </si>
  <si>
    <t>OPP-2006299204</t>
  </si>
  <si>
    <t>Gov Gilson - GO - IDTECH HGG - Brivo Essential</t>
  </si>
  <si>
    <t>5037522</t>
  </si>
  <si>
    <t>04/23/2021 Reveal; Gilson Leao (212555297) met with Leandro Pedrosa; "Virtual - Estimativa de preço enviada para análise do cliente."; 04/22/2021 Reveal; Gilson Leao (212555297) met with Leandro Pedrosa; "Virtual - Contato com cliente para acompanhamento dos processos do Arco Cirurgico e da Hemodinâmica. Arco - em fase de emissão da OC ordem de compra. Hemodinamica - Aguardando envio da proposta"; 04/19/2021 Reveal; Gilson Leao (212555297) met with Leandro Pedrosa; "Virtual - Segundo o Sr. Leandro o processo do Arco deve ser finalizado até sexta dia 23/04. O cliente está aguardando a estimativa da Hemodinamica."; 09/09/2019 - Enviado ao vendedor Sr. Leandro entrou em contato solicitando uma cotação do Arco C , conforme descritivo abaixo, informou que vai ser feita uma compra direta UNIDADE ARCO CIRÚRGICO MÓVEL ARCO CIRÚRGICO MÓVEL COM INTENSIFICADOR DE IMAGENS PARA AMPLIAÇÃO EM PROCEDIMENTOS ORTOPÉDICOS, UROLÓGICOS, GASTROINTESTINAIS, NEUROLÓGICOS, GINECOLÓGICOS, ENDOSCOPIA E CIRURGIAS GERAIS. ARCO COM MOVIMENTO VERTICAL MOTORIZADO IGUAL OU MAIOR À 40CM, MOVIMENTO ORBITAL DE NO MÍNIMO 120 GRAUS OU SUPERIOR, ANGULAÇÃO TOTAL DE PELO MENOS 360 GRAUS OU SUPERIOR, DISTANCIA DE FONTE AO INTENSIFICADOR DE IMAGEM DE NO MÍNIMO 90 CM E PROFUNDIDADE DE NO MÍNIMO 65CM, ESPAÇO LIVRE DE NO MÍNIMO 70CM. INTENSIFICADOR DE IMAGEM E MONITORES; DE 9 POLEGADAS, COM PELO MENOS DOIS CAMPOS DE ENTRADA. DOIS MONITORES TFT OU LCD DE NO MÍNIMO 17 POLEGADAS OU SUPERIOR, COM RESOLUÇÃO MÍNIMA DE 1280X1024 PIXELS EM UM CARRINHO SEPARADO INDEPENDENTE DO ARCO. CENTRAL DE TV COM ROTAÇÃO PARA CORREÇÃO DA ORIENTAÇÃO DE IMAGEM E INDICAÇÃO GRÁFICA DE ANGULAÇÃO, CÂMERA CCD. GERADOR DE ALTA FREQÜÊNCIA COM POTENCIA DE 2,0 KW OU MAIOR, TUBO DE RAIO X COM ANODO ESTACIONÁRIO E PONTO FOCAL DUPLO, SENDO O MENOR DESSES, IGUAL OU MENOR QUE 0,6MM E O MAIOR IGUAL OU MENOR A 1,00MM. COLIMADOR DE CONTROLE REMOTO E FILTRO SEMITRANSPARENTE PARA HOMOGENEIZAÇÃO DE IMAGENS DE ROTAÇÃO ILUMINADA. COLIMAÇÃO SEM EMISSÕES DE RADIAÇÃO. CAPACIDADE TÉRMICA DO ANÔDO DE NO MÍNIMO 70KHU OU MAIOR. FLUOROSCOPIA COM NO MÍNIMO 40 A 110KV E CORRENTE MÁXIMA DE 10 MA OU MAIOR. MODO RADIOGRAFIA COM NO MÍNIMO 40 A 110KV, 13MA OU MAIOR OARA EXPOSIÇÃO DE CASSETES. MEMÓRIA COM RECURSO DE RETENÇÃO DA ULTIMA IMAGEM ADQUIRIDA, ARMAZENAMENTO DE NO MÍNIMO 15.000 IMAGENS. FILTRO DE REDUÇÃO DE RUÍDO, ROTAÇÃO DE IMAGENS SE A NECESSIDADE DE SE EMITIR RADIAÇÃO DURANTE A ROTAÇÃO. DEVE ACOMPANHAR O EQUIPAMENTO; GRAVADOR DE CD/DVD E SAÍDA USB INTEGRADOS AO SISTEMA E INTERFACE DICOM 3.0.</t>
  </si>
  <si>
    <t>Hospital Sao Jose Dos Calcados</t>
  </si>
  <si>
    <t>OPP-2006319352</t>
  </si>
  <si>
    <t>HSJC ARCO PE012-2020</t>
  </si>
  <si>
    <t>012/2020</t>
  </si>
  <si>
    <t>Raphaela Lima</t>
  </si>
  <si>
    <t>4944820</t>
  </si>
  <si>
    <t>ESTADO DO ESPÍRITO SANTO HOSPITAL ESTADUAL SÃO JOSÉ DO CALÇADO PREGÃO ELETRONICO Nº 012/2020 PROCESSO Nº 86543113/2019 GE VENCEDORA LOTE 06 - 02 UNIDADES - ARCO CIRÚRGICO</t>
  </si>
  <si>
    <t>OPP-2006321013</t>
  </si>
  <si>
    <t>Troca em Garantia - ADESÃO PE 110/2016 - FLUOROSTAR - HOSP PROF EDGARD</t>
  </si>
  <si>
    <t>11/2017</t>
  </si>
  <si>
    <t>4829072</t>
  </si>
  <si>
    <t>Processo de adesão</t>
  </si>
  <si>
    <t>Hospital das Clinicas da Faculdade de Medicina de Botucatu</t>
  </si>
  <si>
    <t>OPP-2006330182</t>
  </si>
  <si>
    <t>Simone_PE 334/2019_OEC_ONE_UNESP_BOTUCATU</t>
  </si>
  <si>
    <t>334/2019</t>
  </si>
  <si>
    <t>4833022</t>
  </si>
  <si>
    <t>OPP-2006332095</t>
  </si>
  <si>
    <t>REBOOKING - CP 12/2018 - GAMA CAMARA - PUCRS</t>
  </si>
  <si>
    <t>4829928</t>
  </si>
  <si>
    <t>Xeleris 4 DR Workstation - LA</t>
  </si>
  <si>
    <t>PET</t>
  </si>
  <si>
    <t>Discovery IQ IB Options - LA</t>
  </si>
  <si>
    <t>OPP-2006339168</t>
  </si>
  <si>
    <t>GPJ_Autarquia Pref SP - Optima CT 520_HM Ignacio Proença Gouvea</t>
  </si>
  <si>
    <t>4929631</t>
  </si>
  <si>
    <t>03/11/2020 Reveal; Gilberto Junior (212312826) met with VALERIA MORENO; "Estive novamente com a equipe de Engenharia Clínica pra validar o PGM (plano de Gestão de Manutenção), item obrigatório para finalizar o ateste do CT 520 entregue no Hospital Tide Setubal. Não foi validado, faltando ainda alguns pontos!"; 02/11/2020 Reveal; Gilberto Junior (212312826) met with VALERIA MORENO; "Conversei com a Valéria que retornou hoje de férias e perguntei sobre os empenhos das próximas máquinas. Ela falou que o dinheiro já está na conta da SMS e que agora é trâmites internos mas que deve aero até final da semana que vem. Aproveitei e perguntei do pagamento da primeira máquina e ficaram de verificar se já estão com o ateste no sistema da prefeitura."; 01/22/2020 Reveal; Gilberto Junior (212312826) met with VALERIA MORENO; "Conversamos com o Sérgio (Valéria saiu de férias) e ele informou que está para sair empenhos das tomografias. Devemos ter uma resposta até final de janeiro já! Vão precisar com urgência das entregas. Pediu para enviar pareceres dos sites para saberem qual empenhar primeiro."; 01/08/2019 - Criei a OPP-2006194618, primeira maquina que será entregue Hospital Tide Setubal, São Migue Paulista 06/27/2019 Reveal; Gilberto Junior (212312826) met with Valeria Moreno; "Falei com Valéria sobre os tomógrafos e sobre a alteração no descritivo! Foi publicado no site do comprasNet a consulta Publica e ainda não alteraram o descritivo do 64 canais reduzindo um pouco a taxa de resfriamento do Tubo para menor que 1070, assim entraríamos com o EVO"; REcebemos solicitação de Estimativa de preço para aquisição de 11 equipamentos de tomografia comptadorizada para Hospitais da Autarquia, conforme abaixo: a) HMARS - Hospital Municipal Dr. Arthur Ribeiro Saboya b) HMACN - Hospital Municipal Profº Dr. Alípio Correa Neto c) HMWP - Hospital Municipal Prof. Dr. Waldomiro de Paula d) HMFMPR - Hospital Municipal Prof. Dr. Fernando Mauro Pires da Rocha e) HMCC - Hospital Municipal Dr. Cármino Caricchio f) HMAZ - Hospital Municipal Alexandre Zaio g) HMIPG - Hospital Municipal Ignácio Proença de Gouveia h) HMBM ? Hospital Municipal Dr. Benedicto Montenegro i) HMTS - Hospital Municipal Tide Setúbal j) HMJSH - Hospital Municipal Dr. José Soares Hungria +1 que ainda não foi definido</t>
  </si>
  <si>
    <t>OPP-2006339251</t>
  </si>
  <si>
    <t>GPJ_Autarquia Pref SP - Optima CT 520 - HM Jose Soares Hungria</t>
  </si>
  <si>
    <t>4929626</t>
  </si>
  <si>
    <t>OPP-2006355046</t>
  </si>
  <si>
    <t>REBOOKING - CG 013/2018 - DO ADVANCE (SÃO LUIS)- REDE SARAH</t>
  </si>
  <si>
    <t>4831801</t>
  </si>
  <si>
    <t>Universidade Estadual De Londrina</t>
  </si>
  <si>
    <t>OPP-2006373399</t>
  </si>
  <si>
    <t>Q3 - LAB - CRM027008 - PE017/2019 - UNIV EST LONDRINA - ARCO BRIVO</t>
  </si>
  <si>
    <t>017/2019</t>
  </si>
  <si>
    <t>4932396</t>
  </si>
  <si>
    <t>08/06/2020 - Aguardando AF; PE 017/2019</t>
  </si>
  <si>
    <t>Hospital Geral Juiz De Fora</t>
  </si>
  <si>
    <t>OPP-2006379234</t>
  </si>
  <si>
    <t>REBOOKING - Mamo_Pristina_PRISTINA 3D HGe_JF_Basques</t>
  </si>
  <si>
    <t>22/2018</t>
  </si>
  <si>
    <t>4836281</t>
  </si>
  <si>
    <t>PE 22/2018</t>
  </si>
  <si>
    <t>OPP-2006379244</t>
  </si>
  <si>
    <t>REBOOKING - Mamo_SENOIRIS HGe_JF_Basques</t>
  </si>
  <si>
    <t>4836288</t>
  </si>
  <si>
    <t>SenoIris - LA</t>
  </si>
  <si>
    <t>OPP-2006379309</t>
  </si>
  <si>
    <t>4835727</t>
  </si>
  <si>
    <t>OPP-2006379312</t>
  </si>
  <si>
    <t>4835731</t>
  </si>
  <si>
    <t>Hospital Universitario De Campo Grande</t>
  </si>
  <si>
    <t>OPP-2006438580</t>
  </si>
  <si>
    <t>PE 53/2019 OEC - OEC ONE - HU Campo Grande</t>
  </si>
  <si>
    <t>SRP N.º 53/2019</t>
  </si>
  <si>
    <t>4854261</t>
  </si>
  <si>
    <t>EDITAL DE LICITAÇÃO ELETRÔNICA - SRP N.º 53/2019</t>
  </si>
  <si>
    <t>OPP-2006444792</t>
  </si>
  <si>
    <t>Leandro _ OEC Elite _ Fund. Zerbini</t>
  </si>
  <si>
    <t>09/2020</t>
  </si>
  <si>
    <t>4986034</t>
  </si>
  <si>
    <t>Hospital Geral do Rio de Janeiro</t>
  </si>
  <si>
    <t>OPP-2006457622</t>
  </si>
  <si>
    <t>OecOneHospitalGeraldoRj</t>
  </si>
  <si>
    <t>16/2020</t>
  </si>
  <si>
    <t>4999503</t>
  </si>
  <si>
    <t>OPP-2006460796</t>
  </si>
  <si>
    <t>MR - Signa Voyager - HMASP</t>
  </si>
  <si>
    <t>54/2018</t>
  </si>
  <si>
    <t>5001632</t>
  </si>
  <si>
    <t>ESTIMATIVA DE PREÇO - Edital será publicado no final de Outubro/2018. Processo foi bloqueado por Brasilia e estão estudando a possibilidade de seguir com projeto de locação. Retomar o assunto em Fev/2019 por conta das férias do Ten Julio 25-06-19 - Processo foi aprovado pela AGU, porém aguardando recurso, devido ao cancelamento da publicação no final de 2018, não foi previsto verba para 2019 para esta aquisição. CN 680674 BT 3345283 ST 3345285</t>
  </si>
  <si>
    <t>OPP-2006463993</t>
  </si>
  <si>
    <t>Karin _ Ct simulador - Discovery RT _ Erasto Gaetner</t>
  </si>
  <si>
    <t>06/2021</t>
  </si>
  <si>
    <t>5057945</t>
  </si>
  <si>
    <t>Discovery RT Gen2 - LA - DO NOT USE (Discontinued)</t>
  </si>
  <si>
    <t>Sesma Secretaria Municipal de Saude e Meio Ambiente</t>
  </si>
  <si>
    <t>OPP-2006464239</t>
  </si>
  <si>
    <t>ADESÃO - PP36-2019 REVOLUTION ACT - SESMA</t>
  </si>
  <si>
    <t>adesão PP36/2019</t>
  </si>
  <si>
    <t>4855178</t>
  </si>
  <si>
    <t>OPP-2006487826</t>
  </si>
  <si>
    <t>BOOKING NOVO DA 2002228089</t>
  </si>
  <si>
    <t>PE 0068/2017</t>
  </si>
  <si>
    <t>4853503</t>
  </si>
  <si>
    <t>Xeleris 4 DR Server - LA</t>
  </si>
  <si>
    <t>25/10 - Pregão HOMOLOGADO. Aguardando ata para assinatura; Tentando empenho ainda em NOV 2017! 13/10 - Aguardando homologação, expectativa para Out. Siemens entrou com recurso mas a engenharia ja respondeu favorável a GE. Empenho previsto para Nov. Deadline para homologação para 25/09. PREÇO URGENTE: 22/08 - nova data para pregão!! Dra Simone Brandão cliente GE e tem NM validada. Não conseguiu dispensa de licitação. 14/08 - Acompanhando análise de edital; 10/08 - Pregão republicado para dia 22/08! 07/08 - Aguardando republicação do edital; 02/08 - Pregão suspenso para correção do edital; 27/07 - Após ajustes, edital republicado em 25/07. 05/04 - Edital publicado para dia 19/04; 02/03 - Processo em aprovação de dotação orçamentária. 02/02 - Processo na engenharia clínica para alteração; 17/11 - Aguardando publicação. 04/11 - ainda aguardando publicação; 18/08 - Edital liberado para CPL, aguardando publicação; 06/07 - Possibilidade de Licitação EM Q4. 16/06 - Aguardando volta de férias do Eng. Leonardo para acompanhamento; 25/05 - enviada nova cotação com especificação mais básica para possível licitação em 2016; 03/04 - Reunião com a engenharia para saber se haverá verba de pesquisa para este projeto; 06/03 - Encaminhado projeto para engenharia ver viabilidade da verba; 04/01 - Retomar as visitas para saber da viabilidade desse projeto. 03/10 - Projeto será por verba de pesquisa. Ainda sem definição. 28/05 - Dra Simone ainda não tem retorno sobre aprovação. 06/05 - Ainda sem resultado. Acompanhando... 12/02 - Previsão de resultado para abril 2015. 27-01 - Aguardando resultado da votação. Projeto CT INFRA para Pesquisa em fase de elaboração. Resultado final de março 2015!</t>
  </si>
  <si>
    <t>Discovery 630 (Haifa) - LA</t>
  </si>
  <si>
    <t>OPP-2006523719</t>
  </si>
  <si>
    <t>Rebooking- FMS | Ap.de Goiânia | IGS 530</t>
  </si>
  <si>
    <t>4849505</t>
  </si>
  <si>
    <t>12/03/2019 Reveal; Gilson Leao (212555297) met with Ane Carolina, Brenner Carvalho; "O monitor foi entregue na data de 29/11, aguardando instalação."; 09/27/2019 Reveal; Gilson Leao (212555297) met with Thiago Monteiro; "Reunião para cobrar o Empenho da Hemodinâmica, cliente garantiu que o empenho será liberado ainda hoje."; 09/23/2019 Reveal; Gilson Leao (212555297) met with Ane Carolina, Flavio M, Thiago Monteiro; "Contrato será publicado amanhã e empenho deve sair até quarta feira."; 08/27/2019 Reveal; Gilson Leao (212555297) met with Ane Carolina, Thiago Monteiro, Aurélio Valente; "Reunião com diretoria do HMAP e time da SMS Aparecida de Goiânia, ficou decido a contratação da equipe ( Potência Engenharia) para adequar a sala da MR bem como a instalação elétrica afim de receber o equipamento na data programada. Início imediato das adequações."; 08/21/2019 Reveal; Gilson Leao (212555297) met with Ane Carolina, Flavio M, Thiago Monteiro; "Nos pediram prazo até próxima terça-feira para definição de equipe que fará as adequações da sala para recebimento da MR."; 08/20/2019 Reveal; Gilson Leao (212555297) met with Thiago Monteiro; "O cliente afirmou que o empenho referente ao CT sai ainda esta semana, e empenho da Hemodinâmica deve sair até o fim de agosto."; 08/19/2019 Reveal; Gilson Leao (212555297) met with Thiago Monteiro; "Contrato entregue ao Sr Thiago."; 08/15/2019 Reveal; Gilson Leao (212555297) met with Flavio M; "Informar ao cliente que o contrato foi assinado e despachado via Sedex devendo ser entregue amanhã dia 16/08."; 08/13/2019 Reveal; Gilson Leao (212555297) met with Thiago Monteiro; "Cliente aguardando contrato assinado pela GE para emitir Empenho do CT. O processo da adesão à Ata da Hemodinâmica está em andamento devendo sair nas próximas semanas."; 08/06/2019 Reveal; Gilson Leao (212555297) met with Ane Carolina, Flavio M, Thiago Monteiro; "Cliente afirmou que o contrato do CT sai ainda esta semana, após o contrato assinado é emitido empenho. Quanto ao empenho da Hemodinâmica está em andamento devendo sair esta semana também."; 08/01/2019 Reveal; Gilson Leao (212555297) met with Ane Carolina, Flavio M, Thiago Monteiro; "Ja publicado a solicitação da secretaria no portal da transparência, cobrar a resposta do nosso time de governo."; 07/24/2019 Reveal; Gilson Leao (212555297) met with Comissão de Licitação, Alessandro Magalhães, Thiago Monteiro; "Discutido a solicitação da secretária em entregar CT de 128 cortes no pregão 062/2019 em que fomos vencedores com CT de 64 ch. Decisão encaminhada ao nosso legal e Compliance. Aguardando a decisão."; 07/18/2019 Reveal; Gilson Leao (212555297) met with Thiago Monteiro; "Reunião com Sr. Thiago da SMS de Aparecida para discutir sobre solicitação deles com relação a entrega do CT 128 cortes."; 07/18/2019 Reveal; Gilson Leao (212555297) met with Aurélio Valente, Ane Carolina, Flavio M; "Reunião com fornecedores blindagem da MR, acompanhado pelo pessoal da secretaria municipal de saúde Aparecida."; 14/05/2019: Aguardando adesão 04/26/2019 Reveal; Gilson Leao (212555297) met with Ane Carolina, Thiago Monteiro; "Apresentação do equip. IGS 530 para adesão à Ata "; 04/17/2019 Reveal; Gilson Leao (212555297) met with Thiago Monteiro; "Visita com PMI para discutir sobre Site";</t>
  </si>
  <si>
    <t>OPP-2006527238</t>
  </si>
  <si>
    <t>CG 20/2019 - CT Maxima - REDE SARAH</t>
  </si>
  <si>
    <t>020/2019</t>
  </si>
  <si>
    <t>5018744</t>
  </si>
  <si>
    <t>OPP-2006528367</t>
  </si>
  <si>
    <t>BOOKING NOVO (OPP- 2005031748) -PE 12/2019 - MR Explorer - UNIOSTE</t>
  </si>
  <si>
    <t>007/2019</t>
  </si>
  <si>
    <t>4929633</t>
  </si>
  <si>
    <t>08/13/2019 Reveal; Valtenir Kantarutt (212689592); "Empenho "; Cliente em negociação da configuração total , Verificação de site, prevista 24.04.18, Recurso de R$ 3.5M.</t>
  </si>
  <si>
    <t>OPP-2006528439</t>
  </si>
  <si>
    <t>CG 20/2019 - RX OPTIMA 656 - REDE SARAH</t>
  </si>
  <si>
    <t>5018611</t>
  </si>
  <si>
    <t>Definium XR656 HD (Mexico &amp; China Makes) - LA</t>
  </si>
  <si>
    <t>OPP-2006532596</t>
  </si>
  <si>
    <t>Hospital Celso Ramos - Arco Elite II - Florianópolis/SC</t>
  </si>
  <si>
    <t>3219/2019</t>
  </si>
  <si>
    <t>5037129</t>
  </si>
  <si>
    <t>OPP-2006533261</t>
  </si>
  <si>
    <t>4854300</t>
  </si>
  <si>
    <t>OPP-2006547453</t>
  </si>
  <si>
    <t>PP 2245/2019- XR240 - SES/SC</t>
  </si>
  <si>
    <t>2245/2019</t>
  </si>
  <si>
    <t>4971148</t>
  </si>
  <si>
    <t>Optima XR240amx - LA</t>
  </si>
  <si>
    <t>Fundacao Universidade do oeste de Santa Catarina</t>
  </si>
  <si>
    <t>OPP-2006553910</t>
  </si>
  <si>
    <t>Q4 - FOB - CRM026943 - HOSP SANTA TEREZINHA - ARCO OEC ONE</t>
  </si>
  <si>
    <t>4857658</t>
  </si>
  <si>
    <t>ARCO CIRURGICO OEC ONE , alterado conforme solicitado.- 02 UNIDADES 28/11/19 - Conforme ultima informação passada pelo vendedor, cliente está aguardando a liberação da verba, previsão ainda para dezembro;</t>
  </si>
  <si>
    <t>OPP-2006605192</t>
  </si>
  <si>
    <t>REBOOKING - CONTI_NM_DISC 870_INC LARANJEIRAS</t>
  </si>
  <si>
    <t>4868652</t>
  </si>
  <si>
    <t>NMCT 870 DR - LA</t>
  </si>
  <si>
    <t>Sociedade Literaria e Caritativa Santo Agostinho</t>
  </si>
  <si>
    <t>OPP-2006605232</t>
  </si>
  <si>
    <t>Hospital São José - MR Architect - Criciúma/SC</t>
  </si>
  <si>
    <t>5131308</t>
  </si>
  <si>
    <t>SIGNA Architect 3.0T 29.1 - LA</t>
  </si>
  <si>
    <t>MR Power Quality Global</t>
  </si>
  <si>
    <t>OPP-2006629864</t>
  </si>
  <si>
    <t>PE 39/2020 CT_Otpima 520_ACISPES_JF_Basques</t>
  </si>
  <si>
    <t>39/2020</t>
  </si>
  <si>
    <t>5106162</t>
  </si>
  <si>
    <t>02/08/2021 Reveal; Sergio Soares (212470051) met with Damaceno João Paulo; "Avaliação de local para instalação site CT Optima 520"; 02/08/2021 Reveal; Sergio Soares (212470051) met with Damaceno João Paulo; "Cliente relata aguardar liberação da licença dos Bombeiros oara início das obras de adequação do Site"; 02/08/2021 Reveal; Sergio Soares (212470051) met with Damaceno João Paulo; "Questionamentos sobre live ação do valor para emissão do empenho de fornecimento CT Optima 520";</t>
  </si>
  <si>
    <t>OPP-2006662281</t>
  </si>
  <si>
    <t>INC_Laranjeiras_CT_Revolution_Frontier_Licitação_Anderson</t>
  </si>
  <si>
    <t>95/2020</t>
  </si>
  <si>
    <t>4992982</t>
  </si>
  <si>
    <t>Revolution Frontier 2.0 - LA</t>
  </si>
  <si>
    <t>Tomografia Revolution HD</t>
  </si>
  <si>
    <t>OPP-2006663845</t>
  </si>
  <si>
    <t>CT Revolution Frontier</t>
  </si>
  <si>
    <t>5059094</t>
  </si>
  <si>
    <t>LatAm CT Locally Sourced Items</t>
  </si>
  <si>
    <t>OPP-2006663847</t>
  </si>
  <si>
    <t>NM Discovery 530c</t>
  </si>
  <si>
    <t>CP 25000.008122/2018-11</t>
  </si>
  <si>
    <t>5059096</t>
  </si>
  <si>
    <t>Discovery 530c - LA</t>
  </si>
  <si>
    <t>Opp original OPP-2004765578 quote reference OPP-2004765578</t>
  </si>
  <si>
    <t>OPP-2006669588</t>
  </si>
  <si>
    <t>PE 01/2020 - Arco - Municipio de Resende</t>
  </si>
  <si>
    <t>4915031</t>
  </si>
  <si>
    <t>Instituto Diretrizes</t>
  </si>
  <si>
    <t>OPP-2006671381</t>
  </si>
  <si>
    <t>EDU - PA- Instituto Diretrizes- ACT - Abaetetuba</t>
  </si>
  <si>
    <t>5042573</t>
  </si>
  <si>
    <t>03/16/2021 Reveal; Carlos Augusto (212682693) met with Robson Rosa; "VIRTUAL Solicitação de estimativa de preço pra tomógrafo para esse cliente, possível compra para a cidade de Abaetetuba no Pará."; 05/15/2020 Reveal; Carlos Augusto (212682693) met with Robson Rosa; "VIRTUAL Clientes querem adquirir o CT e pedem nova cotação atualizada, aguardando documentos solicitados pelo time de governo ao cliente.";</t>
  </si>
  <si>
    <t>Municipio De Pontes E Lacerda</t>
  </si>
  <si>
    <t>OPP-2006687418</t>
  </si>
  <si>
    <t>MT- Adesão Brivo - Raiza</t>
  </si>
  <si>
    <t>4901781</t>
  </si>
  <si>
    <t>Ofício nº 033/GP/2020 - Adesão a Ata de Registro de Preço nº 006/2019 do pregão presencial n° 020/2018</t>
  </si>
  <si>
    <t>Associacao Beneficente Sao Rafael</t>
  </si>
  <si>
    <t>OPP-2006690282</t>
  </si>
  <si>
    <t>Q1-CRM-029214- HOSPITAL SÃO RAFAEL- CP 08-20- ARCO BRIVO</t>
  </si>
  <si>
    <t>008/2020</t>
  </si>
  <si>
    <t>4894457</t>
  </si>
  <si>
    <t>ARCO CIRÚRGICO BRIVO ESSENTIAL Processo licitatório em andamento. 02/03</t>
  </si>
  <si>
    <t>OPP-2006698406</t>
  </si>
  <si>
    <t>XR 240 - RX Móvel - COVID19 Dispensa</t>
  </si>
  <si>
    <t>Aline Campos_DEL</t>
  </si>
  <si>
    <t>4925686</t>
  </si>
  <si>
    <t>Optima XR240amx Gen 2 - LA</t>
  </si>
  <si>
    <t>03/12/2020 Reveal; Paola Moraes (212717465) met with Lucilene Marrano, Thiago Santana; "Visita para esclarecimentos de descritivo tecnico, tanto para arco quanto para o RX. Aberto processo siconv para arco RX fixo, verba Sinconv. ";</t>
  </si>
  <si>
    <t>OPP-2006720450</t>
  </si>
  <si>
    <t>Jeser Amarante - Arco-C Elite CFD - Joinville/SC</t>
  </si>
  <si>
    <t>CP 012/2021</t>
  </si>
  <si>
    <t>5138261</t>
  </si>
  <si>
    <t>04/16/2020 Reveal; Mauricio Junior (212367502) met with Osvanildo Correa; "VIRTUAL - follow up de Opps com engenharia clínica do Hospital. Estas Opps estão em stand-by ";</t>
  </si>
  <si>
    <t>Associacao de Caridade Nossa Senhora do Carmo</t>
  </si>
  <si>
    <t>OPP-2006726796</t>
  </si>
  <si>
    <t>MICT_REV ACT 16_Hosp Imaculada Conceição_Basques</t>
  </si>
  <si>
    <t>CP 03/2021</t>
  </si>
  <si>
    <t>5056700</t>
  </si>
  <si>
    <t>03/26/2021 Reveal; Sergio Soares (212470051) met with Silvana Coelho; "Avaliação do andamento processo de aquisição CT!"; 03/18/2021 Reveal; Sergio Soares (212470051) met with Silvana Coelho; "Reunião com Silvana e Tales sobre andamento sãs avaliações das configurações e propostas enviadas sobre processo de aq CT Esclarecimentos sobre questão apontadas pelo órgão"; 03/18/2021 Reveal; Sergio Soares (212470051) met with Silvana Coelho; "Reunião com Silvana e Tales sobre andamento sãs avaliações das configurações e propostas enviadas sobre processo de aq CT"; 03/12/2021 Reveal; Sergio Soares (212470051) met with Silvana Coelho; "Contato com Silvana sobre retorno e avaliação sobre pedidos de esclarecimentos enviado ao órgão para chancela de participação no pleito"; 03/12/2021 Reveal; Sergio Soares (212470051) met with Silvana Coelho; "Contato com Tales sobre envio e pedido de esclarecimentos"; 03/12/2021 Reveal; Sergio Soares (212470051) met with Silvana Coelho; "Contato sobre andamento processo de aquisição CT"; 02/08/2021 Reveal; Sergio Soares (212470051) met with Silvana Coelho; "Discussão com Silvana e Thales sobre prazo de entrega e questões de dúvidas sobre processo"; 02/08/2021 Reveal; Sergio Soares (212470051) met with Silvana Coelho; "Discussão sobre dúvidas de configuração CT Rev ACT processo"; 05/07/2020 Reveal; Sergio Soares (212470051) met with Silvana Coelho; "Envio de proposta RX móvel e checagem andamento processo CT";</t>
  </si>
  <si>
    <t>Hospital Misericordia De Santos Dumont</t>
  </si>
  <si>
    <t>OPP-2006727439</t>
  </si>
  <si>
    <t>SURGERY_SICONV_BRIVO ESSENCIAL - Hosp Santos Dumont</t>
  </si>
  <si>
    <t>001/2020</t>
  </si>
  <si>
    <t>4919311</t>
  </si>
  <si>
    <t>OPP-2006751209</t>
  </si>
  <si>
    <t>CPP 003.2020 Arco C - Hospital PUC Campinas</t>
  </si>
  <si>
    <t>003/2020</t>
  </si>
  <si>
    <t>5002151</t>
  </si>
  <si>
    <t>Instituto Walfredo Guedes Pereira</t>
  </si>
  <si>
    <t>OPP-2006768033</t>
  </si>
  <si>
    <t>Moises - PB - Inst Walfredo Guedes - CP 001/2020 - Arco Brivo</t>
  </si>
  <si>
    <t>5007263</t>
  </si>
  <si>
    <t>06/17/2020 Reveal; Moises Santos (212482115) met with Flavia De Lourdes Marques Dos Prazeres; "Visita para acompanhar processo de Hemodinâmica, Arco e CT. Propostas estão em análise na engenharia. "; 06/11/2020 Reveal; Moises Santos (212482115) met with Flavia De Lourdes Marques Dos Prazeres, Rene Dos Santos Batista; "Visita para verificar status de PE de CT, Hemo e Arco."; 06/04/2020 Reveal; Moises Santos (212482115) met with Flavia De Lourdes Marques Dos Prazeres; "Visita para verificar resultado de pregão."; 05/07/2020 Reveal; Moises Santos (212482115); "Virtual - Contato para verificar processo de CT/Arco/Hemodinamica. Ainda aguardando parecer."; 04/02/2020 Reveal; Moises Santos (212482115) met with Flavia De Lourdes Marques Dos Prazeres; "Visita para verificar opp de Hemodinamica, arco e CT ";</t>
  </si>
  <si>
    <t>Fundo Municipal De Saude De Sao Luis Maranhao</t>
  </si>
  <si>
    <t>OPP-2006768159</t>
  </si>
  <si>
    <t>Claudio - MA - PE 226/2019 - Brivo Essential</t>
  </si>
  <si>
    <t>226/2019</t>
  </si>
  <si>
    <t>4961310</t>
  </si>
  <si>
    <t>12/31/2020 Reveal; Claudio Santos (212552246) met with Sra Tereza; "Elvis conseguiu fazer aplicação em uma unidade outra só em fevereiro e a outra aguardando conserto para funcionar, pagamento somente depois de tudo aplicado e funcionando. Vai tentar realizar pagamentos por exceção."; 06/03/2020 Reveal; Claudio Santos (212552246) met with Sra Tereza; "VIRTUAL- processo já sendo homologado com previsão até 15/06/2020 a emissão do contrato e empenho."; 04/28/2020 Reveal; Claudio Santos (212552246) met with Sra Tereza; "Virtual - cliente aguardando finalizar prazo de recurso para empenhar. Previsão até segunda quinzena de maio.";</t>
  </si>
  <si>
    <t>OPP-2006783102</t>
  </si>
  <si>
    <t>BRIVO ESSENTIAL - Hosp_Erasto</t>
  </si>
  <si>
    <t>4918203</t>
  </si>
  <si>
    <t>Santa Casa De Misericordia De Cachoeiro De Itapemi</t>
  </si>
  <si>
    <t>OPP-2006792461</t>
  </si>
  <si>
    <t>CP 005/2020 OEC ELITE II STA CASA CACHOEIRO ITAPEMIRIM ES</t>
  </si>
  <si>
    <t>4932778</t>
  </si>
  <si>
    <t>OPP-2007168098</t>
  </si>
  <si>
    <t>Claudio - MA - HUUFMA - MR Signa Voyager AIR Edition 28.0 1.5T 49-channel</t>
  </si>
  <si>
    <t>PE 127/2020</t>
  </si>
  <si>
    <t>4990132</t>
  </si>
  <si>
    <t>SIGNA Voyager AIR Edition VX 28.0 Contagem</t>
  </si>
  <si>
    <t>12/09/2020 Reveal; Claudio Santos (212552246) met with Jamerson Albuquerque; "Solicitou uma cotação MR 3t para analisar melhor investimento da verba."; 10/27/2020 Reveal; Claudio Santos (212552246) met with Dem?stenes Pinto Santos; "Previsão do edital ser lançado até final de novembro."; 08/24/2020 Reveal; Claudio Santos (212552246) met with Dem?stenes Pinto Santos; "Realizada apresentação de MR 1.5 e 3.0 t para engenharia, radiologia e administração da unidade com intuito de ajudá-los a definir descritivo e equipamento para licitação.";</t>
  </si>
  <si>
    <t>SIGNA Voyager 1.5T IB Options - LA</t>
  </si>
  <si>
    <t>Associacao Santa Madre Paulina</t>
  </si>
  <si>
    <t>OPP-2007173200</t>
  </si>
  <si>
    <t>Gov Gilson - MT | ASMP | Revolution ACT's 8/16</t>
  </si>
  <si>
    <t>4953271</t>
  </si>
  <si>
    <t>Revolution ACTs - LA</t>
  </si>
  <si>
    <t>09/23/2020 Reveal; Gilson Leao (212555297) met with Alexandra Gil; "Contato com cliente para atualizar status da negociação do CT. Cliente aguardando liberação de verba para fechamento."; 09/21/2020 Reveal; Gilson Leao (212555297) met with Alexandra Gil; "Cliente aguardando a liberação da verba para assinatura do contrato e finalizar a compra do equipamento."; 09/21/2020 Reveal; Gilson Leao (212555297) met with Alexandra Gil; "Cliente aguardando a liberação da verba para assinatura do contrato e finalizar a compra do equipamento."; 09/15/2020 Reveal; Gilson Leao (212555297) met with Alexandra Gil; "A Sra. Alexandra disse projeto da compra direta já aprovado pela câmara municipal, agora finalizando os trâmites internos para partir para assinatura da proposta/contrato, expectativa que assine ainda esta semana."; 09/09/2020 Reveal; Gilson Leao (212555297) met with Alexandra Gil; "Contato com Sra. Alexandra para falar sobre o processo do CT e tirar dúvidas sobre as solicitações de proposta de RX e Mamo, as quais serão enviadas ainda hoje."; 09/08/2020 Reveal; Gilson Leao (212555297) met with Alexandra Gil; "Contato telefônico com a Sra. Alexandra para falar do Raio x "; 08/31/2020 Reveal; Gilson Leao (212555297) met with Alexandra Gil; "Encaminhado novamente a estimativa de preço a Sra. Alexandra, ela passou o target para fechamento imediato mas não conseguimos aprovar o valor (R$815mil). Provavelmente deverão abortar a compra."; 08/27/2020 Reveal; Gilson Leao (212555297) met with Alexandra Gil; "Encaminhado estimativa de preço a Sra. Alexandra, aguardando os documentos e informações para seguirmos com a proposta contrato."; Compra direta verba pública</t>
  </si>
  <si>
    <t>Fasi Fundacao De Atencao A Saude De Itabuna</t>
  </si>
  <si>
    <t>OPP-2007176680</t>
  </si>
  <si>
    <t>Castro - BA - FASI ITABUNA - Signa Explorer</t>
  </si>
  <si>
    <t>55/2020</t>
  </si>
  <si>
    <t>4965428</t>
  </si>
  <si>
    <t>01/04/2021 Reveal; Lucivaldo Nascimento (212367521) met with Adailton santos Lima Lima; "23/12/2020 - equipamento Faturado NF 15886 Entregue no Site Perspectiva de receber o valor Empenhado na próxima semana, dia 29."; 01/04/2021 Reveal; Lucivaldo Nascimento (212367521) met with Adailton santos Lima Lima; "08/12/2020 - Adm Roberto Júnior relatou que obra do Site da RM será concluída conforme cronograma. Concretagem do Piso já executada, parte elétrica de acordo com projeto. Pendência Ar condicionado."; 11/30/2020 Reveal; Lucivaldo Nascimento (212367521) met with Duprimentos Fasi, Adailton santos Lima Lima; "25/11/2020 - Reunião com equipe de manutenção para viabilizar instalação da RM EXPLORER. Presentes Eng Guilherme, Tec Ricardo Adm Adailton Adm Roberto Junior"; 11/30/2020 Reveal; Lucivaldo Nascimento (212367521) met with Adailton santos Lima Lima; "12/11/2020 - reunião com equipe técnica do FASI para instalação da RM Eng. Guilherme Tec Ricardo manutenção Adm Adailton Lima Dir. Roberto Júnior"; 10/30/2020 Reveal; Lucivaldo Nascimento (212367521) met with Duprimentos Fasi, Sara Licitação, Adailton santos Lima Lima; "27/10/2020 - Reunião dep Licitacao Retirei cópia da ATA com aceite do cliente. Empreiteira para obra Civil não aceitou prazo e deverão fazer contratação de nova empresa. Aguardando Almoxarifado emitir AF. "; 10/28/2020 Reveal; Lucivaldo Nascimento (212367521) met with Duprimentos Fasi, Sara Licitação, Adailton santos Lima Lima; "14/10/2020 - Reunião referente ao projeto da RM EXPLORER Giseli Fez apresentação do Caderno de Projeto e esclarecimentos ao Eng Vitor para construção civil. Próxima reunião primeira semana de novembro."; 10/28/2020 Reveal; Lucivaldo Nascimento (212367521) met with Adailton santos Lima Lima; "?VIRTUAL? 02/10/2020 - aguardando homologação e Ata com informação do ganhador. Abertura do Pregão do Arco Ellite."; 09/30/2020 Reveal; Lucivaldo Nascimento (212367521) met with Duprimentos Fasi; "?VIRTUAL? Pregão 55/2020 segundo Sra Sara processo está no Jurídico aguardando avaliação. "; 09/30/2020 Reveal; Lucivaldo Nascimento (212367521) met with Adailton santos Lima Lima; "22/09/2020 - reunião com Adm Adailton para avaliação do espaço físico a ser instalado a RM EXPLORER Site Planing Giseli elaborou layout de acordo com a necessidade técnica do equipamento, enviou para e-mail e aguardamos aprovação. Esperando dep.Juridico do FASI publicar nosso parecer validando a proposta GE."; 09/30/2020 Reveal; Lucivaldo Nascimento (212367521) met with Sara Licitação, Adailton santos Lima Lima; "?VIRTUAL? 21/09/2020 - segunda adm Sara o processo 55/2020 está com o Jurídico aguardando análise. "; 09/30/2020 Reveal; Lucivaldo Nascimento (212367521) met with Sara Licitação; "? VIRTUAL? 17/09/2020 - Pregoeira e Adm retomam as atividades em 21 de ser. Processo da RM no Jurídico aguardando análise."; 09/30/2020 Reveal; Lucivaldo Nascimento (212367521) met with Sara Licitação; "08/09/2020 - pregão 55/2020 ganhamos por preço. Reunião com adm Roberto Pacheco pois a verba disponível não é suficiente para aquisição do equipamento - $4.290.000,00. Pregoeira Renata Bonfim solicitou o menor valor a GE. Apresentamos nosso valor final $4.913.000,00 Philips entrou com Impugnação. Aguardando pronunciamento do órgão."; 09/04/2020 Reveal; Lucivaldo Nascimento (212367521) met with Adailton santos Lima Lima; "?VIRTUAL? Em contato com Pregoeira Renata Bomfim solicitei resposta sobre pedido de esclarecimentos da GE para o PE55/2020. Aguardando ainda hoje resposta do dep. Licitacao. "; 08/30/2020 Reveal; Lucivaldo Nascimento (212367521) met with Adailton santos Lima Lima; "?VIRTUAL? Adailton Lima solicitou cotação de RM para abertura de Projeto de Pregão. "; 26/08/2020 - Pregoeira Renata Bomfim abriu processo licitatorio para aquisição de RM Pregão 055/2020 (SRP) ID 831576</t>
  </si>
  <si>
    <t>Santa Casa de Misericordia de Santo Antonio do Monte</t>
  </si>
  <si>
    <t>OPP-2006803294</t>
  </si>
  <si>
    <t>SURGERY_CP 001/2020 - ARCO BRIVO 785 - STA</t>
  </si>
  <si>
    <t>CP 001/2020</t>
  </si>
  <si>
    <t>4939723</t>
  </si>
  <si>
    <t>OPP-2006803355</t>
  </si>
  <si>
    <t>PE 018/2020 - DO PRODIGY ADVANCE - HU CLEMENTINO</t>
  </si>
  <si>
    <t>018/2020</t>
  </si>
  <si>
    <t>5010289</t>
  </si>
  <si>
    <t>Instituto De Saude Hsvp</t>
  </si>
  <si>
    <t>OPP-2006809165</t>
  </si>
  <si>
    <t>MICT_Optima16/ 32_Hosp São Vic de MG_HTO_Basques</t>
  </si>
  <si>
    <t>CP 003/2021</t>
  </si>
  <si>
    <t>5090498</t>
  </si>
  <si>
    <t>(Do not Use)Optima CT520 TangE - LA</t>
  </si>
  <si>
    <t>03/23/2021 Reveal; Sergio Soares (212470051) met with Marco Ferreira; "Discussão com Sr Francisco sobre abafamento processo de aquisição arco e CT"; 03/18/2021 Reveal; Sergio Soares (212470051) met with Marco Ferreira; "Reunião virtual com Francisco sobre esclarecimentos dos processos do act e Arco"; 03/12/2021 Reveal; Sergio Soares (212470051) met with Marco Ferreira; "Reunião com Juliana Castanheira e Francisco para entrega de DOcs referente ao processo de Aq Ct 520"; 03/12/2021 Reveal; Sergio Soares (212470051) met with Marco Ferreira; "Contato co Francisco para avaliação processo de aq CT 520";</t>
  </si>
  <si>
    <t>Fundacao Municipal de Saude de Foz do Iguacu</t>
  </si>
  <si>
    <t>OPP-2006809421</t>
  </si>
  <si>
    <t>Optima 520 - Pref Municipal Foz do Iguaçú</t>
  </si>
  <si>
    <t>4888447</t>
  </si>
  <si>
    <t>Equipamento adquirido de forma emergencial com base na lei nº 13.979 de 2020.</t>
  </si>
  <si>
    <t>Associacao de Gestao Inovacao E Resultados Em Saude</t>
  </si>
  <si>
    <t>OPP-2006817184</t>
  </si>
  <si>
    <t>AGIR | GOIÂNIA - GO | ACTS</t>
  </si>
  <si>
    <t>4892499</t>
  </si>
  <si>
    <t>OPP-2006822834</t>
  </si>
  <si>
    <t>PE 0324/2019 - REV.EVO - HC POA 1 UNIDADE</t>
  </si>
  <si>
    <t>4917008</t>
  </si>
  <si>
    <t>OPP-2006826689</t>
  </si>
  <si>
    <t>PE 2489/2020 Revolution EVO - Fundo Estadual de Santa Catarina - HTR</t>
  </si>
  <si>
    <t>2489/2020</t>
  </si>
  <si>
    <t>5018530</t>
  </si>
  <si>
    <t>Imaging Other; Radiology; MICT</t>
  </si>
  <si>
    <t>AW Server - LA</t>
  </si>
  <si>
    <t>OPP-2006844834</t>
  </si>
  <si>
    <t>Moisés - PE - Procape - NM 830 PE 0198</t>
  </si>
  <si>
    <t>5271164</t>
  </si>
  <si>
    <t>10/07 - Joelan informou que PROCAPE recebeu verba de emenda no valor de R$ 1.000.000,00 para compra de Medicina Nuclear na modalidade, compra direta. Solicitado revalidação de cotação.</t>
  </si>
  <si>
    <t>Irmandade da Santa Casa De Misericordia Do Recife</t>
  </si>
  <si>
    <t>OPP-2006855611</t>
  </si>
  <si>
    <t>Moisés - PE - Sta Casa de Misericordia Recife - Arco Brivo Essential - PE 003-2020</t>
  </si>
  <si>
    <t>5019388</t>
  </si>
  <si>
    <t>Brivo OEC 785 LPC Contagem</t>
  </si>
  <si>
    <t>06/04/2020 Reveal; Moises Santos (212482115); "VIRTUAL - Contato para verificar sobre homologação de processo arco cirúrgico."; 08/04/2020 - MS - PE 003/2020 Está agendado para o dia 22/04/2020</t>
  </si>
  <si>
    <t>Casa De Caridade De Muriae Hospital Sao Paulo</t>
  </si>
  <si>
    <t>OPP-2006858277</t>
  </si>
  <si>
    <t>SURGERY_CP 011/2020 - OEC ONE - HOSP SÃO PAULO MURIAE</t>
  </si>
  <si>
    <t>011/2020</t>
  </si>
  <si>
    <t>4985112</t>
  </si>
  <si>
    <t>10/16/2020 Reveal; Sergio Soares (212470051) met with Francisco Bruck; "Presencial Obter retorno sobre aprovação de liberação de verba pro MS em Brasília! Provavelmente sairá em Novembro";</t>
  </si>
  <si>
    <t>OPP-2006858618</t>
  </si>
  <si>
    <t>Q4 - CRM029914 - PE 02/20 - UEL LONDRINA - OEC ONE</t>
  </si>
  <si>
    <t>4976594</t>
  </si>
  <si>
    <t>15/09/2020 - Aguardando empenho;</t>
  </si>
  <si>
    <t>Hospital Militar De Area De Campo Grande</t>
  </si>
  <si>
    <t>OPP-2006863607</t>
  </si>
  <si>
    <t>GOV XM - PREGÃO Nº 27/2021 PRISTINA - HMIL CG</t>
  </si>
  <si>
    <t>PE 27/2021</t>
  </si>
  <si>
    <t>5066460</t>
  </si>
  <si>
    <t>09/21/2020 Reveal; Kety Statzmann (212551553) met with edimere ottoni; "Visita Entendimento de necessidade de configuração do mamo que teve a aprovação de verba. Identificado oportunidade para aprovação da troca do CT 64";</t>
  </si>
  <si>
    <t>Municipio de Sapucaia do Sul</t>
  </si>
  <si>
    <t>OPP-2006892534</t>
  </si>
  <si>
    <t>Q2 - CRM030080 - PM SAPUCAIA DO SUL PE 10/20 - BRIVO ESSENTIAL</t>
  </si>
  <si>
    <t>10/2020</t>
  </si>
  <si>
    <t>4932493</t>
  </si>
  <si>
    <t>28/04/2020 - Ganhamos processo, aguardando homologação; ARCO CIRURGICO BRIVO ESSENTIAL</t>
  </si>
  <si>
    <t>Fundacao E Maternidade Sao Camilo</t>
  </si>
  <si>
    <t>OPP-2006901912</t>
  </si>
  <si>
    <t>CP 009/2020 - ARCO CIRÚRGICO</t>
  </si>
  <si>
    <t>4941956</t>
  </si>
  <si>
    <t>Cotação Prévia de Preço N° 009/2020 - Convênio SICONV Nº 875995/2018 - Arco Cirúrgico / R$ R$ 341.046,00 - VERBA ESTIMADA</t>
  </si>
  <si>
    <t>Santa Casa de Misericordia Sao Vicente de Paulo</t>
  </si>
  <si>
    <t>OPP-2006912988</t>
  </si>
  <si>
    <t>SURGERY_SICONV 888491-2019-01BRIVOESSENCIAL_STA CASA CAMPO BELO</t>
  </si>
  <si>
    <t>01/2020</t>
  </si>
  <si>
    <t>4985348</t>
  </si>
  <si>
    <t>Fundo Estadual De Seguranca Publica Da Sejusp FESP</t>
  </si>
  <si>
    <t>OPP-2006917778</t>
  </si>
  <si>
    <t>GOV - OEC - COVID Brivo - IMOL</t>
  </si>
  <si>
    <t>4976739</t>
  </si>
  <si>
    <t>Compra emergencial baseada na medida provisória 926.</t>
  </si>
  <si>
    <t>Irmandade De Nossa Senhora Das Gracas</t>
  </si>
  <si>
    <t>OPP-2006938154</t>
  </si>
  <si>
    <t>SURGERY_CP 010/2020_BRIVO_IRM NSA SRA DAS GRAÇAS_Sete Lagoas</t>
  </si>
  <si>
    <t>010/2020</t>
  </si>
  <si>
    <t>4982136</t>
  </si>
  <si>
    <t>Fundo Municipal de Saude de Belem</t>
  </si>
  <si>
    <t>OPP-2006938833</t>
  </si>
  <si>
    <t>Moisés - PB - CT ACTs - Município de BELEM</t>
  </si>
  <si>
    <t>4940898</t>
  </si>
  <si>
    <t>O municipio está recebendo uma verba para aquisição de um CT , mas ainda vão fazer o processo completo.</t>
  </si>
  <si>
    <t>OPP-2006950871</t>
  </si>
  <si>
    <t>IGS 530 PROPOSTA DAP HUPE</t>
  </si>
  <si>
    <t>4993399</t>
  </si>
  <si>
    <t>Estimativa de preço IGS 520</t>
  </si>
  <si>
    <t>Irmandade De Sao Joao Batista De Macae</t>
  </si>
  <si>
    <t>OPP-2006984734</t>
  </si>
  <si>
    <t>Brivo 785_01 Unidade_Irmandade de São João Batista de Macaé</t>
  </si>
  <si>
    <t>Fabio Xavier_DEL</t>
  </si>
  <si>
    <t>5058883</t>
  </si>
  <si>
    <t>Sales Representative RJ</t>
  </si>
  <si>
    <t>Hospital Agudo</t>
  </si>
  <si>
    <t>OPP-2006996128</t>
  </si>
  <si>
    <t>ACT 16ch HOSP AGUDO RS</t>
  </si>
  <si>
    <t>4947200</t>
  </si>
  <si>
    <t>Hospital Espirita de Marilia</t>
  </si>
  <si>
    <t>OPP-2007000601</t>
  </si>
  <si>
    <t>CT TOTAL CARE - REVOLUTION ACT - Hosp Espirita de Marilia</t>
  </si>
  <si>
    <t>4920957</t>
  </si>
  <si>
    <t>Cliente recebeu verba do ministério</t>
  </si>
  <si>
    <t>Icr Diagnostico Por Imagem Ltda</t>
  </si>
  <si>
    <t>OPP-2007002992</t>
  </si>
  <si>
    <t>Revolution ACT - Dr. Alexandre Lemos</t>
  </si>
  <si>
    <t>4924718</t>
  </si>
  <si>
    <t>Irmandade Da Santa Casa De Misericordia De Santa Fe Do Sul</t>
  </si>
  <si>
    <t>OPP-2007004508</t>
  </si>
  <si>
    <t>EP ACT 16 Sta Casa Sta Fé Sul - Campanha Total Care</t>
  </si>
  <si>
    <t>4919756</t>
  </si>
  <si>
    <t>Compra Emergencial. Escolha por GE</t>
  </si>
  <si>
    <t>Instituto Nacional de Tecnologia e Saude</t>
  </si>
  <si>
    <t>OPP-2007018038</t>
  </si>
  <si>
    <t>Hosp Camp | INTS/ITUMBIARA-GO | ACT'S 8/16</t>
  </si>
  <si>
    <t>4920149</t>
  </si>
  <si>
    <t>INTS OS que fará gestão do hospital de campanha de itumbiara - go</t>
  </si>
  <si>
    <t>Fundacao Educacional de Caratinga Funec</t>
  </si>
  <si>
    <t>OPP-2007041635</t>
  </si>
  <si>
    <t>MICT_Caratinga_FUNEC_ACT 16/32 - (Rebooking OPP 2005191112) Verba COVID 19#CampanhaTotalCare#entradaatomica</t>
  </si>
  <si>
    <t>4921039</t>
  </si>
  <si>
    <t>OPP-2007050445</t>
  </si>
  <si>
    <t>Rebooking - Hospital Santa Casa de M. de Campo Mourao_ Explorer</t>
  </si>
  <si>
    <t>4922028</t>
  </si>
  <si>
    <t>LATAM MR NI</t>
  </si>
  <si>
    <t>SIGNA Explorer 1.5T 25.3 Upgrade - LA</t>
  </si>
  <si>
    <t>OPP-2007051296</t>
  </si>
  <si>
    <t>OEC-Projeto OEC One-Santa Casa de Piracicaba</t>
  </si>
  <si>
    <t>4951230</t>
  </si>
  <si>
    <t>Cliente solicita com urgência uma proposta para aquisição de um OEC ONE. Plano em andamento, necessitando apenas da proposta.</t>
  </si>
  <si>
    <t>Hospital das Clinicas da Faculdade de Medicina de RPUSP</t>
  </si>
  <si>
    <t>OPP-2007068747</t>
  </si>
  <si>
    <t>PE 403/2020 - PET/CT - HC FACULDADE DE MEDICINA RB</t>
  </si>
  <si>
    <t>403/2020</t>
  </si>
  <si>
    <t>4990383</t>
  </si>
  <si>
    <t>Discovery MI DR - LA</t>
  </si>
  <si>
    <t>Discovery MI DR IB Options - LA</t>
  </si>
  <si>
    <t>CTPET Accessories Global</t>
  </si>
  <si>
    <t>Fundacao Doutor Amaral Carvalho</t>
  </si>
  <si>
    <t>OPP-2007076458</t>
  </si>
  <si>
    <t>GOV - CT Máxima - CP nº 001/2021 - Amaral Carvalho</t>
  </si>
  <si>
    <t>CP 001/2021</t>
  </si>
  <si>
    <t>5111064</t>
  </si>
  <si>
    <t>Imaging Other; WHXR; MICT</t>
  </si>
  <si>
    <t>Estimativa enviada para cadastro em projeto de verba pública de aquisição.</t>
  </si>
  <si>
    <t>LatAm Mammo Locally Sourced Items</t>
  </si>
  <si>
    <t>Irmandade da Santa Casa de Misericordia de Adamantina</t>
  </si>
  <si>
    <t>OPP-2007090828</t>
  </si>
  <si>
    <t>CT - Revolution ACT 16/32 - Sta Casa de Adamantina</t>
  </si>
  <si>
    <t>4950671</t>
  </si>
  <si>
    <t>OPP-2007100139</t>
  </si>
  <si>
    <t>Moisés - AL - ACT 16/32 - Mun Teotonio Vilela</t>
  </si>
  <si>
    <t>4945318</t>
  </si>
  <si>
    <t>08/04/2020 Reveal; Moises Santos (212482115); "VIRTUAL- Contato para verificar demanda de CT. Cliente aguardando a documentação da Ge para finalizar o processo. "; Prefeitura vai fazer uma compra emergencial COVID 19 .</t>
  </si>
  <si>
    <t>Irmandade da Santa Casa de Misericordia de Muzambinho</t>
  </si>
  <si>
    <t>OPP-2007107368</t>
  </si>
  <si>
    <t>SURGERY_CP 03/2020 - OEC ONE_STA CASA MUZAMBINHO</t>
  </si>
  <si>
    <t>4989205</t>
  </si>
  <si>
    <t>Irmandade da Santa Casa de Misericordia de Bataguassu</t>
  </si>
  <si>
    <t>OPP-2007115028</t>
  </si>
  <si>
    <t>GOV - OEC - Brivo - Sta Casa Bataguassu</t>
  </si>
  <si>
    <t>4980979</t>
  </si>
  <si>
    <t>Cotação Previa 001/2020 Convenio: 883750/2019</t>
  </si>
  <si>
    <t>OPP-2007119115</t>
  </si>
  <si>
    <t>Gov Gilson - GO | Maracá Alto Horizonte | Revolution ACT 16Ch</t>
  </si>
  <si>
    <t>4986186</t>
  </si>
  <si>
    <t>Revolution ACT - LA</t>
  </si>
  <si>
    <t>04/19/2021 Reveal; Gilson Leao (212555297) met with Henrique Assis, Henrique Lage Assis; "Virtual - Contato com cliente, pois o usuário final que recebeu o CT em doação estava solicitando a proposta contrato para verificar configuração do equip. O que foi negado pelo Sr. Henrique Lage Assis."; 10/05/2020 Reveal; Gilson Leao (212555297) met with Henrique Lage Assis; "Em contato com cliente fui informado que fomos os escolhidos para o fornecimento do equipamento de CT e RX. Aguardando da documentação pelo cliente para seguir com contrato."; 10/02/2020 Reveal; Gilson Leao (212555297) met with Henrique Assis; "Contato para acompanhar o status do projeto. Ainda em análise pela diretoria."; 08/13/2020 Reveal; Gilson Leao (212555297) met with Henrique Assis; "Contato com Sr. Henrique para pedir a alteração do Descritivo do RX pois da forma como está é NO GO."; 08/10/2020 Reveal; Gilson Leao (212555297) met with Henrique Assis; "Contato com Sr. Henrique Assis, para informar do envio da proposta do CT"; 08/06/2020 Reveal; Gilson Leao (212555297) met with Henrique Assis; "Conversei com Sr. Henrique Assis sobre o Descritivo do CT que eles solicitaram a cotação. A resposta dele foi que podemos cotar nosso equip de 16/32 e fazer nossa justificativa pq o tubo de 2 MHU."; Aquisição para Doação ao Municipio de Alto Horizonte. ? TOMOGRAFO TIPO COMPUTADORIZADO HELICOIDAL ABERTURA MINIMA 700MM NUMERO CORTES 16 CORTES ESPESSURA CORTE 0,8MM TEMPO CORTE 0,8S POTENCIA 32KW TENSAO 220V CAPACIDADE TERMICA 3,5MHU CAMPO VISAO 50/500MM MONITOR C/MONITOR 19POL C/MOUSE CAPACIDADE CARGA 200KG PROCESSADOR INTEL XEON QUAD CORE MEMORIA 512MB</t>
  </si>
  <si>
    <t>Obras Sociais Da Diocese De Rio Branco</t>
  </si>
  <si>
    <t>OPP-2007135065</t>
  </si>
  <si>
    <t>MT_CP 03/2020_Brivo_Hadamo</t>
  </si>
  <si>
    <t>5058963</t>
  </si>
  <si>
    <t>OPP-2007216018</t>
  </si>
  <si>
    <t>Leandro - CP 0962/2020 - DO - FFM</t>
  </si>
  <si>
    <t>0962/2020</t>
  </si>
  <si>
    <t>4949665</t>
  </si>
  <si>
    <t>OPP-2007220808</t>
  </si>
  <si>
    <t>4944844</t>
  </si>
  <si>
    <t>Associacao Beneficente Santa Casa De Campo Grande</t>
  </si>
  <si>
    <t>OPP-2007233559</t>
  </si>
  <si>
    <t>GOV OEC - OEC ONE - Sta Casa CG_Maquina 1</t>
  </si>
  <si>
    <t>CP 006/2020</t>
  </si>
  <si>
    <t>5013464</t>
  </si>
  <si>
    <t>OPP-2007243270</t>
  </si>
  <si>
    <t>PE 124/2018 - HOSP. REG. DO LITORAL NORTE CARAGUATATUBA- IGS320</t>
  </si>
  <si>
    <t>5001638</t>
  </si>
  <si>
    <t>OPP-2007243348</t>
  </si>
  <si>
    <t>PE 124/2018 - Hospital Brigadeiro - IGS330</t>
  </si>
  <si>
    <t>4996404</t>
  </si>
  <si>
    <t>IGS 330 - LA</t>
  </si>
  <si>
    <t>Associacao De Assistencia A Crianca Deficiente</t>
  </si>
  <si>
    <t>OPP-2007250542</t>
  </si>
  <si>
    <t>OEC - One- AACD</t>
  </si>
  <si>
    <t>cotação</t>
  </si>
  <si>
    <t>4978410</t>
  </si>
  <si>
    <t>OEC ONE CFD - LA</t>
  </si>
  <si>
    <t>11/04/2020 Reveal; Aline Campos (212804366) met with Silvio Cesar In?cio; "Conversei com Silvio sobre a possibilidade de compra do arco OEC One CFD que foi pra Demo. Ele aceitou alegando que o arco está muito novo e que para o Hospital será uma ótima aquisição. "; Cliente já tem o recurso e precisa estar com o equipamento instalado até dez 2020</t>
  </si>
  <si>
    <t>OPP-2007264250</t>
  </si>
  <si>
    <t>Gov Gilson - GO | Maracá Alto Horizonte| XR6000</t>
  </si>
  <si>
    <t>4984464</t>
  </si>
  <si>
    <t>04/19/2021 Reveal; Gilson Leao (212555297) met with Henrique Assis, Henrique Lage Assis; "Virtual - Contato com cliente, pois o usuário final que recebeu o CT em doação estava solicitando a proposta contrato para verificar configuração do equip. O que foi negado pelo Sr. Henrique Lage Assis."; 10/05/2020 Reveal; Gilson Leao (212555297) met with Henrique Lage Assis; "Em contato com cliente fui informado que fomos os escolhidos para o fornecimento do equipamento de CT e RX. Aguardando da documentação pelo cliente para seguir com contrato."; 10/02/2020 Reveal; Gilson Leao (212555297) met with Henrique Assis; "Contato para acompanhar o status do projeto. Ainda em análise pela diretoria.";</t>
  </si>
  <si>
    <t>Hospital Sao Patricio De Itaqui</t>
  </si>
  <si>
    <t>OPP-2007269714</t>
  </si>
  <si>
    <t>AR -Hospital São Patrício de Itaqui - D O</t>
  </si>
  <si>
    <t>03/2020</t>
  </si>
  <si>
    <t>4986056</t>
  </si>
  <si>
    <t>11/04/2020 Reveal; Alana Rocha (212747202) met with Rute Brazeiro; "Virtualmente: referente ao posicionamento da DO. Até o dia 30de nov -definirá "; 10/29/2020 Reveal; Alana Rocha (212747202) met with Rute Brazeiro; "Virtualmente: falei duas x referente ao orçamento da DO "; - Nov/4 - falei c/Rute - até dia 20 de nov. tem resposta da aquisição.</t>
  </si>
  <si>
    <t>OPP-2007270076</t>
  </si>
  <si>
    <t>Gov Gilson - GO | EBSERH HC/UFG |OEC One Vas</t>
  </si>
  <si>
    <t>139/2020</t>
  </si>
  <si>
    <t>5002134</t>
  </si>
  <si>
    <t>Cotação inicial para futura licitação</t>
  </si>
  <si>
    <t>Fundacao Arthur Bernardes</t>
  </si>
  <si>
    <t>OPP-2007273280</t>
  </si>
  <si>
    <t>Funarb- prodigy advance - neire</t>
  </si>
  <si>
    <t>4975535</t>
  </si>
  <si>
    <t>Irmandade de Santo Antonio Do Curvelo</t>
  </si>
  <si>
    <t>OPP-2007275191</t>
  </si>
  <si>
    <t>SURGERY_TP 111/2020_OEC ONE_IRM STO ANTONIO DE CURVELO</t>
  </si>
  <si>
    <t>4966633</t>
  </si>
  <si>
    <t>OPP-2007275883</t>
  </si>
  <si>
    <t>4961460</t>
  </si>
  <si>
    <t>OPP-2007275894</t>
  </si>
  <si>
    <t>4961420</t>
  </si>
  <si>
    <t>OPP-2007280405</t>
  </si>
  <si>
    <t>PET Discovery MI Hosp São Vicente Guaarapuava Pr</t>
  </si>
  <si>
    <t>14/2020</t>
  </si>
  <si>
    <t>5019748</t>
  </si>
  <si>
    <t>Discovery MI - LA</t>
  </si>
  <si>
    <t>Instituto Yamana de Desenvolvimento Socioambiental Instituto Yamana</t>
  </si>
  <si>
    <t>OPP-2007287129</t>
  </si>
  <si>
    <t>Doação - Instituto Yamana (R860)</t>
  </si>
  <si>
    <t>4958238</t>
  </si>
  <si>
    <t>Respiratory Care</t>
  </si>
  <si>
    <t>CARESCAPE R860 v1</t>
  </si>
  <si>
    <t>Respiratory Upgrades</t>
  </si>
  <si>
    <t>R860 Accessories</t>
  </si>
  <si>
    <t>LatAm LCS Locally Sourced Items Respiratory</t>
  </si>
  <si>
    <t>LATAM LCS NI - Respiratory</t>
  </si>
  <si>
    <t>OPP-2007292895</t>
  </si>
  <si>
    <t>Leandro - OEC one - Hospital Santa Isabel - COTAÇÃO ELETRÔNICA DE PREÇOS ? Nº 69/2020</t>
  </si>
  <si>
    <t>69/2020</t>
  </si>
  <si>
    <t>5051357</t>
  </si>
  <si>
    <t>OPP-2007316290</t>
  </si>
  <si>
    <t>Q4 - CRM031510 - SANTA CASA POA - CP44-20 - OEC ONE</t>
  </si>
  <si>
    <t>44/2020</t>
  </si>
  <si>
    <t>4991838</t>
  </si>
  <si>
    <t>Faculdades Adamantinenses Integradas</t>
  </si>
  <si>
    <t>OPP-2007318910</t>
  </si>
  <si>
    <t>GOV PP- OEC - OEC ONE - Sta Casa de Adamantina</t>
  </si>
  <si>
    <t>PP 001/2021</t>
  </si>
  <si>
    <t>5038645</t>
  </si>
  <si>
    <t>Edital publicado, Pregão Presencial.</t>
  </si>
  <si>
    <t>OPP-2007324167</t>
  </si>
  <si>
    <t>Anderson - PE-259/2020 - CAE (COMANDO DA AERONÁUTICA) - Arco Cirúrgico_HFAG</t>
  </si>
  <si>
    <t>259/2020</t>
  </si>
  <si>
    <t>4992957</t>
  </si>
  <si>
    <t>PE 259/2020</t>
  </si>
  <si>
    <t>OPP-2007326270</t>
  </si>
  <si>
    <t>Q4-CRM- 031831- UN ESTADUAL DE MARINGA - PE 154-20 - ARCO OEC ONE</t>
  </si>
  <si>
    <t>154/2020</t>
  </si>
  <si>
    <t>4981666</t>
  </si>
  <si>
    <t>Hospital Central Do Exercito</t>
  </si>
  <si>
    <t>OPP-2007326739</t>
  </si>
  <si>
    <t>HOSPITAL CENTRAL DO EXERCITO 1 RJ- PREGAO ELETRONICO 090/2020 DIA 22/10/2020</t>
  </si>
  <si>
    <t>090/2020</t>
  </si>
  <si>
    <t>5014631</t>
  </si>
  <si>
    <t>Hospital Santa Cruz de Canoinhas</t>
  </si>
  <si>
    <t>OPP-2007329426</t>
  </si>
  <si>
    <t>Optima 520 - Hospital Santa Cruz - Canoinhas/SC</t>
  </si>
  <si>
    <t>5001583</t>
  </si>
  <si>
    <t>OPP-2007332440</t>
  </si>
  <si>
    <t>PP 2245/2019- XR240 - SES/SC - 2ª unidade</t>
  </si>
  <si>
    <t>4971163</t>
  </si>
  <si>
    <t>OPP-2007332467</t>
  </si>
  <si>
    <t>PP 2245/2019- XR240 - SES/SC - 3ª unidade</t>
  </si>
  <si>
    <t>4971175</t>
  </si>
  <si>
    <t>Associacao Evangelica Beneficente de Pernambuco</t>
  </si>
  <si>
    <t>OPP-2007334123</t>
  </si>
  <si>
    <t>Rebooking Moisés - PE - Hosp Evangelico - Arco Brivo 785</t>
  </si>
  <si>
    <t>4960173</t>
  </si>
  <si>
    <t>08/12/2020 Reveal; Moises Santos (212482115); "Visita para acompanhar demanda para aquisição de um Arco cirúrgico."; Dr Anderson solicitou Proposta de Arco Brivo para obter verba .</t>
  </si>
  <si>
    <t>OPP-2007342133</t>
  </si>
  <si>
    <t>PE 124/2018 - IGS 320 - SES/SP - Hosp. Mandaqui</t>
  </si>
  <si>
    <t>4986218</t>
  </si>
  <si>
    <t>OPP-2007376626</t>
  </si>
  <si>
    <t>Leandro _ PE 843/2020_Brivo Essential _ HCSP</t>
  </si>
  <si>
    <t>843/2020</t>
  </si>
  <si>
    <t>5062187</t>
  </si>
  <si>
    <t>OPP-2007392126</t>
  </si>
  <si>
    <t>Q3 - LAB - 4328432000020616502 - UEL PE 246-20- OEC ONE</t>
  </si>
  <si>
    <t>5077547</t>
  </si>
  <si>
    <t>OEC ONE VASCULAR.</t>
  </si>
  <si>
    <t>OPP-2007397676</t>
  </si>
  <si>
    <t>GPJ_Brivo Essential_Autarquia_Hosp Mun. Dr. Artur Saboya</t>
  </si>
  <si>
    <t>364/2020</t>
  </si>
  <si>
    <t>4976231</t>
  </si>
  <si>
    <t>ARCO- EDITAL- PE 364/2020- AUTARQUIA HOSP. MUNICIPAL AHM</t>
  </si>
  <si>
    <t>OPP-2007397678</t>
  </si>
  <si>
    <t>GPJ_Brivo Essential_Autarquia_Hosp Mun. Dr. Fernando Mauro Pires Rocha</t>
  </si>
  <si>
    <t>4976238</t>
  </si>
  <si>
    <t>OPP-2007397690</t>
  </si>
  <si>
    <t>GPJ_Brivo Essential_Autarquia_Hosp Mun. Tide Setubal</t>
  </si>
  <si>
    <t>4976228</t>
  </si>
  <si>
    <t>OPP-2007398759</t>
  </si>
  <si>
    <t>4983581</t>
  </si>
  <si>
    <t>Hospital de Nossa Senhora Das Merces</t>
  </si>
  <si>
    <t>OPP-2007398815</t>
  </si>
  <si>
    <t>DO cotação previa N.S merces- Prodigy advanced-neire</t>
  </si>
  <si>
    <t>2/2020</t>
  </si>
  <si>
    <t>5051936</t>
  </si>
  <si>
    <t>Vencemos o processo. COntrato assinado. Aguardam a liberação da verba para nos enviar o empenho. cotação prévia 02/2020</t>
  </si>
  <si>
    <t>Univer Est Do Oeste Do Parana</t>
  </si>
  <si>
    <t>OPP-2007402844</t>
  </si>
  <si>
    <t>Hemodinamica Hosp Universitario Cascavel HUOP</t>
  </si>
  <si>
    <t>1178/2021</t>
  </si>
  <si>
    <t>5114681</t>
  </si>
  <si>
    <t>Diagnostic Imaging Accessories</t>
  </si>
  <si>
    <t>OPP-2007405984</t>
  </si>
  <si>
    <t>Moisés - PB - SES - PE 210/2020 - Hosp Trauma JP - Maxima Power</t>
  </si>
  <si>
    <t>PE 210/2020</t>
  </si>
  <si>
    <t>5083081</t>
  </si>
  <si>
    <t>Municipio De Itauna</t>
  </si>
  <si>
    <t>OPP-2007145095</t>
  </si>
  <si>
    <t>pregão itauna - densitometria prod- neire</t>
  </si>
  <si>
    <t>18/2020</t>
  </si>
  <si>
    <t>4971415</t>
  </si>
  <si>
    <t>Adesão a aata do RJ. 08/27/2020 Reveal; Neriene Alves (212799458) met with Solange Soares; "Ainda aguardando a estimativa de preços."; 08/24/2020 Reveal; Neriene Alves (212799458) met with Solange Soares; "Virtual- enviado ata de registro de preço pra adesão. Mas ainda aguardam a estimativa do ultrassom e da densitometria."; 08/24/2020 Reveal; Neriene Alves (212799458) met with Solange Soares; "Cliente aguardando estimativa para fechar o edital "; Gostaria se possível de um contato de e-mail para solicitação de orçamento de 01 aparelho de ultrassonografia e 01 aparelho de densitometria ossea, para o Municipio de Itaúna. Att Solange Soares</t>
  </si>
  <si>
    <t>OPP-2007145252</t>
  </si>
  <si>
    <t>Moisés - PE - Hosp Evangelico - Arco Brivo 785</t>
  </si>
  <si>
    <t>4947092</t>
  </si>
  <si>
    <t>Municipio de Lavras</t>
  </si>
  <si>
    <t>OPP-2007155475</t>
  </si>
  <si>
    <t>MICT_Revolution ACT 16_ADESÃO_Pref Lavras_Basques#COVID19</t>
  </si>
  <si>
    <t>4941043</t>
  </si>
  <si>
    <t>12/04/2020 Reveal; Sergio Soares (212470051) met with Marcelo Abreu Goudinho; "Acompanhamento instalação com FÉs Bruno e Julio"; 12/04/2020 Reveal; Sergio Soares (212470051) met with Marcelo Abreu Goudinho; "Acompanhamento de entrega CT Rev ACT e programação de treinamento pré aplicação Acompanhamento de instalacao"; 11/20/2020 Reveal; Sergio Soares (212470051); "Discussão com Secretaria de Saúde Sra Márcia Guedes sobre entrega e preparação do site Máquina Rev ACT Confirmação de entrega dia 26/11"; 11/20/2020 Reveal; Sergio Soares (212470051); "Discussão com Secretaria de Saúde Sra Márcia Guedes sobre entrega e preparação do site Máquina Rev ACT"; verba COVID19</t>
  </si>
  <si>
    <t>OPP-2007160198</t>
  </si>
  <si>
    <t>ADESÃO ATA 182020 PRODIGY ADV ELOA HOSP SAO FRANCISCO ASSIS -FF</t>
  </si>
  <si>
    <t>Fabio Franco</t>
  </si>
  <si>
    <t>4946461</t>
  </si>
  <si>
    <t>Pregão 18/2020 - Hospital Universitário Clementino Fraga Filho- UASG:153152 Item 1 : Sistema de Densitometria Óssea por Raio-X com tecnologia "FAN-BEAM" com baixa dose de radiação. O modelo possui mesa longa e é projetado para fazer medidas e oferecer a indicação do risco de fratura relativo a osteoporose, diagnosticando e monitorando as alterações ósseas. Sistema completo com as seguintes características: ? Sistema de Raios-X (Smart Fan Beam): ? Maior precisão nos resultados; ? Melhor resolução de imagem; ? Tempo de exame reduzido; ? Menor dose de exposição ao paciente e do operador. ? Sistema de dupla energia com fornecimento de potência constante - é equipado com sistema de filtro K/Edge Cerium, que possibilita o uso de dois níveis de energia para os exames, mantendo-se o tubo de Raios-X com potência constante. Isto se traduz em uma melhor qualidade de exames e maior vida útil para o equipamento. ? Braço fixo com detector móvel - equipado com sistema de braço condutor do detector, este efetua somente movimento longitudinal, (paralelo à parede da sala), enquanto que o detector efetua a varredura em movimentos transversais. Esta característica permite que o espaço ocupado pelo equipamento seja reduzido, levando a um melhor aproveitamento da área útil da sala. ? Corpo Inteiro e composição corporal: examina com precisão e localiza automaticamente 8 regiões anatômicas: cabeça, braços, pernas, tronco, costelas, pelve, tórax e coluna lombar. Fornece o resultado da composição corporal e valores de referência normal de porcentagem de gordura, inclusive da região do quadril e abdômen. ? O equipamento dispõe de recursos para exames de coluna lombar em vista antero posterior em até 30 segundos. Dispõe também de "software" para análise de fêmur em até 30 segundos ou ainda modo Dual Fêmur em até 1 minuto. ? Comparação de exames: Este aspecto simplifica o acompanhamento de tratamentos dos pacientes através da comparação simultânea do exame anterior com o exame atual. ? Referência para avaliação do padrão de normalidade: o equipamento dispõe de um "Software", que permite ao médico comparar os resultados do exame com uma tabela de padrões normais adaptada às características do paciente. ? Sistema operacional Windows 10, permitindo sua utilização junto com outros programas de aplicação disponível no mercado. ? Detector de conversão direta de Raios-X Digital, que oferece melhor qualidade de imagem, precisão e acuracia em todos os scans. ? Gerenciador de Banco de dados de pacientes usando padrão "ACCESS", possibilitando o cálculo de resultados cronológicos do paciente com maior rapidez. ? Pacote de softwares: ? Coluna AP (AP Apine): fornece uma estimativa da densidade mineral óssea da coluna lombar. Adaptação automatizada à escoliose. Aquisição da DMO da coluna lombar em 30 segundos (&lt;1% CV, valores típicos). ? Fêmur (Femur): fornece uma estimativa da densidade mineral óssea para o fêmur proximal. Esses valores podem ser comparados a uma população de referência adulta a critério exclusivo do médico. Aquisição da DMO de fêmur único em 30 segundos (&lt;1% CV, valores típicos). ? Fêmur Duplo (Dual Femur): mede rápida e automaticamente os fêmures direito e esquerdo sem reposicionar o paciente. Cada DMO do fêmur e a média de ambos os fêmures são fornecidas em um relatório combinado de fácil leitura com capacidade de tendência do paciente. Esses valores podem ser comparados a uma população de referência adulta a critério exclusivo do médico. ? Antebraço (Forearm): mede o raio e a ulna, fornecendo informações clínicas adicionais sobre a DMO para o antebraço distal. Esta opção permite medições de DMO no antebraço de diferentes ROI (raio 33%, raio UD, raio total). A medição pode ser feita na posição sentada ou supina. ? Antebraço não sentado (Non-seated Forearm): Permite a medição do antebraço sem a necessidade do paciente estar sentado. ? DMO Total do Corpo (Total Body BMD): a medição e análise do corpo total fornecem uma estimativa da densidade mineral óssea para todo o corpo, bem como resultados regionais. ? Ferramenta de Risco de Fratura (FRAX Fracture Risk Tool): fornece uma estimativa de 10 anos de probabilidade de fratura de quadril e 10 anos de fratura osteoporótica para homens e mulheres na pós-menopausa com idades entre 40 e 90 anos. Especificação completa em anexo. Modelo: Prodigy Advance garantia: 12 meses registro anvisa: 80071260163 validade da proposta: 90 dias contar da data de sua apresentação. Unidade de Fornecimento:UNIDADE Valor Unitário: R$ 236.000,00 Quantidade: 01</t>
  </si>
  <si>
    <t>OPP-2007754915</t>
  </si>
  <si>
    <t>MR - Signa Voyager - HMASP (Rebooking OPP-2006460796)</t>
  </si>
  <si>
    <t>OPP-2007758478</t>
  </si>
  <si>
    <t>SURGERY_CP05/21_ Hosp São Vicente de Paulo _BRIVO ESSENTIAL</t>
  </si>
  <si>
    <t>5074735</t>
  </si>
  <si>
    <t>03/23/2021 Reveal; Sergio Soares (212470051) met with Marco Ferreira; "Discussão com Sr Francisco sobre abafamento processo de aquisição arco e CT"; 03/18/2021 Reveal; Sergio Soares (212470051) met with Marco Ferreira; "Reunião virtual com Francisco sobre esclarecimentos dos processos do act e Arco"; CP 05/21 EDITAL CONV 904835.2020</t>
  </si>
  <si>
    <t>OPP-2007773856</t>
  </si>
  <si>
    <t>Lara - IGS 320 - Dante Pazzanese</t>
  </si>
  <si>
    <t>5035243</t>
  </si>
  <si>
    <t>OPP-2007776763</t>
  </si>
  <si>
    <t>GOV XM - PREGÃO Nº 09/2021 ESTEREO - HMIL CG</t>
  </si>
  <si>
    <t>PE 009/2021</t>
  </si>
  <si>
    <t>5063492</t>
  </si>
  <si>
    <t>OPP-2007776769</t>
  </si>
  <si>
    <t>GOV XM - PREGÃO Nº 09/2021 SENO IRIS - HMIL CG</t>
  </si>
  <si>
    <t>5063489</t>
  </si>
  <si>
    <t>Seno Iris SP3.1 - LA</t>
  </si>
  <si>
    <t>OPP-2007777172</t>
  </si>
  <si>
    <t>CT 64/64 - Assoc. Hospital de Car. de Santo Angelo</t>
  </si>
  <si>
    <t>CP 09/2021</t>
  </si>
  <si>
    <t>5111578</t>
  </si>
  <si>
    <t>Instituto De Saude Lucena Sanchez</t>
  </si>
  <si>
    <t>OPP-2007786352</t>
  </si>
  <si>
    <t>Q3 - LAB - 4328432000023877680 - HOSP DE IVAIPORÃ- CP 069431-21 - OEC ONE</t>
  </si>
  <si>
    <t>5082081</t>
  </si>
  <si>
    <t>Instituto CEM</t>
  </si>
  <si>
    <t>OPP-2007811278</t>
  </si>
  <si>
    <t>Inst. CEM_D.O_Policlinica Quririnopolis-GO_Jaime Neto</t>
  </si>
  <si>
    <t>Jaime Neto_DEL</t>
  </si>
  <si>
    <t>5048802</t>
  </si>
  <si>
    <t>OPP-2007817989</t>
  </si>
  <si>
    <t>MAMO</t>
  </si>
  <si>
    <t>VEBA PRONON</t>
  </si>
  <si>
    <t>5054888</t>
  </si>
  <si>
    <t>Adriano entrou em contato informando que receberam a verba para troca do mamógrafo. Atualmente possuem um GE 600T. Pediu que seja enviado estimativa com valor em R$ com três anos de garantia. A compra será imediata, pois precisam do equipamento. Vamos enviar a estimativa e dar andamento no processo que deverá com dispensa de licitação.</t>
  </si>
  <si>
    <t>Fundo Muncipal De Saude</t>
  </si>
  <si>
    <t>OPP-2007818083</t>
  </si>
  <si>
    <t>Moisés - PB - SMS Pombal - PE 019/21 - Máxima Power</t>
  </si>
  <si>
    <t>PE 019/2021</t>
  </si>
  <si>
    <t>5080277</t>
  </si>
  <si>
    <t>Hospital Padre Julio Maria</t>
  </si>
  <si>
    <t>OPP-2007824043</t>
  </si>
  <si>
    <t>Surgery_CP 04/2021 HOSPITAL PE JULIO MARIA - BRIVO_ Abertura: 05/04/21</t>
  </si>
  <si>
    <t>CP 04/2021</t>
  </si>
  <si>
    <t>5064071</t>
  </si>
  <si>
    <t>Irmandade Da Santa Casa De Londrina</t>
  </si>
  <si>
    <t>OPP-2007826391</t>
  </si>
  <si>
    <t>Q3 - LAB - 4328432000027256547- CP 05-21 - STA CASA DE LONDRINA - BRIVO ESSENTIAL</t>
  </si>
  <si>
    <t>5083584</t>
  </si>
  <si>
    <t>Associacao Beneficente Hospital Universitario</t>
  </si>
  <si>
    <t>OPP-2007826872</t>
  </si>
  <si>
    <t>Surgery_CP 07-2021 UNIMAR _OEC</t>
  </si>
  <si>
    <t>5065008</t>
  </si>
  <si>
    <t>Fundo Especial De Saude De Campo Grande</t>
  </si>
  <si>
    <t>OPP-2007827101</t>
  </si>
  <si>
    <t>GOV MR - PE 27/2021 CREATOR - HRCG</t>
  </si>
  <si>
    <t>5080828</t>
  </si>
  <si>
    <t>SIGNA Creator 25.3 MR Contagem</t>
  </si>
  <si>
    <t>Estimativa para abertura de processo de Pregão Eletronico. Verba de Emenda com diversos equipamentos.</t>
  </si>
  <si>
    <t>Prefeitura Municipal De Extrema</t>
  </si>
  <si>
    <t>OPP-2007835131</t>
  </si>
  <si>
    <t>MICT_ACT 16/32_pref Municipal de Extrema MG_Basques</t>
  </si>
  <si>
    <t>PP 110/2021</t>
  </si>
  <si>
    <t>5135537</t>
  </si>
  <si>
    <t>05/13/2021 Reveal; Sergio Soares (212470051) met with Priscila Pereira de Souza; "Call sobre avaliação site para aq de CT 16 ch"; 05/07/2021 Reveal; Sergio Soares (212470051) met with Priscila Pereira de Souza; "Reunião com prefeito Sr João Almeida, Sra Priscila Controladoria, Sec de Saúde Sra Patrícia, Sr Bruno, Séc de Governo e Eng Adriano para apresentação de configuração e estruturas para instalação CT"; Instalação CT in BOX</t>
  </si>
  <si>
    <t>Optima CT520 Installed Base - LA</t>
  </si>
  <si>
    <t>OPP-2007866041</t>
  </si>
  <si>
    <t>Patricia - Ba - DO Advance</t>
  </si>
  <si>
    <t>N° 009/2021</t>
  </si>
  <si>
    <t>Patricia Magalhães_DEL</t>
  </si>
  <si>
    <t>5128864</t>
  </si>
  <si>
    <t>Consultor de Vendas - Ultrassom</t>
  </si>
  <si>
    <t>Irmandade Santa Casa de Misericordia de Maringa</t>
  </si>
  <si>
    <t>OPP-2007875547</t>
  </si>
  <si>
    <t>LAB-Q2-CRM-4328432000026981061- SANTA CASA DE MARINGA - ARCO Brivo</t>
  </si>
  <si>
    <t>5052398</t>
  </si>
  <si>
    <t>OPP-2007457083</t>
  </si>
  <si>
    <t>Karin - Pristina_Erasto Gaetner</t>
  </si>
  <si>
    <t>5053563</t>
  </si>
  <si>
    <t>OPP-2007457089</t>
  </si>
  <si>
    <t>Karin - XR240_Erasto Gaetner // Cotação Previa de Preços nº 08/2021</t>
  </si>
  <si>
    <t>08/2021</t>
  </si>
  <si>
    <t>5052371</t>
  </si>
  <si>
    <t>OPP-2007467647</t>
  </si>
  <si>
    <t>Leandro _NM 830 _ Fund. Zerbini</t>
  </si>
  <si>
    <t>PP 003/2021</t>
  </si>
  <si>
    <t>5081369</t>
  </si>
  <si>
    <t>UFG - UNIVERSIDADE FEDERAL DE GOIAS</t>
  </si>
  <si>
    <t>OPP-2007493057</t>
  </si>
  <si>
    <t>Gov Gilson - GO | SEI/UFG/HC | OEC One</t>
  </si>
  <si>
    <t>4992926</t>
  </si>
  <si>
    <t>03/03/2021 Reveal; Gilson Leao (212555297) met with Ricardo Zuchi; "Virtual - Contato com cliente, pois foram entregues os equipamentos de Arco Cirurgico, porém chegaram com sensor de tilt acionado, cliente questionou qual procedimento a seguir. Foi orientado a aguardar visita para inspeção pelo nosso engenheiro."; SEI_SEDE - 10412117 - Termo de Referência - SEI - Radiologia.</t>
  </si>
  <si>
    <t>OPP-2007500625</t>
  </si>
  <si>
    <t>Moises - PE - Procape - Maxima Power</t>
  </si>
  <si>
    <t>TR PROC. 446.2020 DISPENSA 214.2020 TOMÓGRAFO</t>
  </si>
  <si>
    <t>4992199</t>
  </si>
  <si>
    <t>OPP-2007505813</t>
  </si>
  <si>
    <t>Leandro _ Definium XR646 _ HC Da USP - opp 01_1</t>
  </si>
  <si>
    <t>4985245</t>
  </si>
  <si>
    <t>Not Applicable; WHXR</t>
  </si>
  <si>
    <t>Optima XR646 HD (USA and China Makes) - LA</t>
  </si>
  <si>
    <t>Rene Precisamos de uma oportunidade no Sales Force para o equipamento de Raios X modelo XR6000 Vrs e a uma para a placa digitalizadora modelo Definium XR120 , assim como fizemos no pacote da ACSC . Order Q3 e Sales para Q3 ? Upside High XR6000: USD30K XR120: USD33K Cliente : HOSPITAL DAS CLINICAS DA FACULDADE DE MEDICINA DA UNIVERSIDADE DE SÃO PAULO Thais , depois que montar a configuração dentro do que foi solicitado pelo cliente na reunião de hoje , acerte por favor o valor na Quote para algo mais próximo da realidade. Leandro</t>
  </si>
  <si>
    <t>OPP-2007505814</t>
  </si>
  <si>
    <t>Leandro _ Definium XR646 _ HC Da USP - opp 01_2</t>
  </si>
  <si>
    <t>4985246</t>
  </si>
  <si>
    <t>OPP-2007518364</t>
  </si>
  <si>
    <t>dispensa licitação</t>
  </si>
  <si>
    <t>4992929</t>
  </si>
  <si>
    <t>03/03/2021 Reveal; Gilson Leao (212555297) met with Ricardo Zuchi; "Virtual - Contato com cliente, pois foram entregues os equipamentos de Arco Cirurgico, porém chegaram com sensor de tilt acionado, cliente questionou qual procedimento a seguir. Foi orientado a aguardar visita para inspeção pelo nosso engenheiro.";</t>
  </si>
  <si>
    <t>OPP-2007518372</t>
  </si>
  <si>
    <t>DISPENSA</t>
  </si>
  <si>
    <t>4992930</t>
  </si>
  <si>
    <t>OPP-2007520288</t>
  </si>
  <si>
    <t>Mamo_Pristina 3D_Casa de Caridade Hosp São Paulo_Basques_1</t>
  </si>
  <si>
    <t>014/2020</t>
  </si>
  <si>
    <t>4989286</t>
  </si>
  <si>
    <t>12/04/2020 Reveal; Sergio Soares (212470051) met with Francisco Bruck; "Reuniao com Raquel e Rita Administração sobre live ação de verba para vomita mano pristina"; 10/30/2020 Reveal; Sergio Soares (212470051) met with Francisco Bruck; "Presencial Reunião com Raquel sobre liberação de verba para aquisição mamografo"; 10/16/2020 Reveal; Sergio Soares (212470051) met with Francisco Bruck; "Presencial Obter retorno sobre aprovação de liberação de verba pro MS em Brasília! Provavelmente sairá em Novembro"; 10/02/2020 Reveal; Sergio Soares (212470051) met with Francisco Bruck; "Virtual Contato com Tadeu engenheiro e Raquel da administração clínico sobre projeto Mano Pristina DAP"; 07/16/2020 Reveal; Sergio Soares (212470051) met with Francisco Bruck; "Solicitação de cobrança para envio proposta Mamógrafo Full digital 3D"; 03/08/2020 Reveal; Sergio Soares (212470051) met with Francisco Bruck; "Reunião com eng clínica sobre projeto mamo";</t>
  </si>
  <si>
    <t>OPP-2007520289</t>
  </si>
  <si>
    <t>Mamo_Pristina 3D_Casa de Caridade Hosp São Paulo_Basques_2</t>
  </si>
  <si>
    <t>4989287</t>
  </si>
  <si>
    <t>OPP-2007534419</t>
  </si>
  <si>
    <t>CP 01/2021 - NOVA+IRIS LITE_HNSD_Ponte Nova_Basques</t>
  </si>
  <si>
    <t>54/2020</t>
  </si>
  <si>
    <t>5056951</t>
  </si>
  <si>
    <t>Imaging Other; WHXR</t>
  </si>
  <si>
    <t>05/13/2021 Reveal; Sergio Soares (212470051) met with Janaína Sete e Silva; "Reunião com Janaína sobre liberação de verba para aq de mamografo"; Ata do processo enviada. Aguardar emissoa do contrato/ empenho</t>
  </si>
  <si>
    <t>MAM Accessories Global</t>
  </si>
  <si>
    <t>OPP-2007554843</t>
  </si>
  <si>
    <t>GOV OEC - OEC ONE - Sta Casa CG_Maquina 3</t>
  </si>
  <si>
    <t>5013465</t>
  </si>
  <si>
    <t>OPP-2007554874</t>
  </si>
  <si>
    <t>GOV OEC - OEC ONE - Sta Casa CG_Maquina 2</t>
  </si>
  <si>
    <t>5013469</t>
  </si>
  <si>
    <t>OPP-2007560462</t>
  </si>
  <si>
    <t>CP 01/2021 - SENO IRIS LITE_HNSD_Ponte Nova_Basques</t>
  </si>
  <si>
    <t>5056955</t>
  </si>
  <si>
    <t>Seno Iris Lite SP4.x - LA</t>
  </si>
  <si>
    <t>05/13/2021 Reveal; Sergio Soares (212470051) met with Janaína Sete e Silva; "Reunião com Janaína sobre liberação de verba para aq de mamografo"; Processo em andamento. Aguardando homologação</t>
  </si>
  <si>
    <t>OPP-2007573879</t>
  </si>
  <si>
    <t>5002120</t>
  </si>
  <si>
    <t>Municipio de Itapecerica</t>
  </si>
  <si>
    <t>OPP-2007579798</t>
  </si>
  <si>
    <t>Surgery_Brivo Essential 785_ Municipio de Itapecirica</t>
  </si>
  <si>
    <t>5017946</t>
  </si>
  <si>
    <t>OPP-2007589267</t>
  </si>
  <si>
    <t>REBOOKING Gov Gilson - GO | Maracá Alto Horizonte | Revolution ACT 16Ch</t>
  </si>
  <si>
    <t>4996052</t>
  </si>
  <si>
    <t>10/05/2020 Reveal; Gilson Leao (212555297) met with Henrique Lage Assis; "Em contato com cliente fui informado que fomos os escolhidos para o fornecimento do equipamento de CT e RX. Aguardando da documentação pelo cliente para seguir com contrato."; 10/02/2020 Reveal; Gilson Leao (212555297) met with Henrique Assis; "Contato para acompanhar o status do projeto. Ainda em análise pela diretoria."; 08/13/2020 Reveal; Gilson Leao (212555297) met with Henrique Assis; "Contato com Sr. Henrique para pedir a alteração do Descritivo do RX pois da forma como está é NO GO."; 08/10/2020 Reveal; Gilson Leao (212555297) met with Henrique Assis; "Contato com Sr. Henrique Assis, para informar do envio da proposta do CT"; 08/06/2020 Reveal; Gilson Leao (212555297) met with Henrique Assis; "Conversei com Sr. Henrique Assis sobre o Descritivo do CT que eles solicitaram a cotação. A resposta dele foi que podemos cotar nosso equip de 16/32 e fazer nossa justificativa pq o tubo de 2 MHU."; Aquisição para Doação ao Municipio de Alto Horizonte. ? TOMOGRAFO TIPO COMPUTADORIZADO HELICOIDAL ABERTURA MINIMA 700MM NUMERO CORTES 16 CORTES ESPESSURA CORTE 0,8MM TEMPO CORTE 0,8S POTENCIA 32KW TENSAO 220V CAPACIDADE TERMICA 3,5MHU CAMPO VISAO 50/500MM MONITOR C/MONITOR 19POL C/MOUSE CAPACIDADE CARGA 200KG PROCESSADOR INTEL XEON QUAD CORE MEMORIA 512MB</t>
  </si>
  <si>
    <t>OPP-2007611036</t>
  </si>
  <si>
    <t>Cotação Previa RX movel Sta Casa Maringá</t>
  </si>
  <si>
    <t>CP 01</t>
  </si>
  <si>
    <t>5054252</t>
  </si>
  <si>
    <t>Traveller Digital - LA</t>
  </si>
  <si>
    <t>Hospital E Maternidade Therezinha De Jesus</t>
  </si>
  <si>
    <t>OPP-2007646257</t>
  </si>
  <si>
    <t>MR_Pioneer_HMTJ_JF_ basques Pregão SICONV</t>
  </si>
  <si>
    <t>CP 02/2021</t>
  </si>
  <si>
    <t>5074754</t>
  </si>
  <si>
    <t>SIGNA Pioneer 3.0T 28.0 Contagem</t>
  </si>
  <si>
    <t>05/13/2021 Reveal; Sergio Soares (212470051) met with Evian . HMTJ; "FUP sobre liberação de verba MR Pioneer"; 03/30/2021 Reveal; Sergio Soares (212470051) met with Gisele Santos; "Reunião virtual com todo o time Administrativa e de obras para projeção de entrega e time de obras no Site do cliente"; 03/26/2021 Reveal; Sergio Soares (212470051) met with Gisele Santos; "Reunião sobre montagem cronograma de preparação de site para instalação MR Pioneer"; 03/26/2021 Reveal; Sergio Soares (212470051) met with Gisele Santos; "Reunião com Evian sobre andamento do processo de emissão contrato Pioneer MR"; 03/23/2021 Reveal; Sergio Soares (212470051) met with Adriana .; "Reunião virtual com Evian sobre andamento do processo de aquisição MR Pioneer"; 03/18/2021 Reveal; Sergio Soares (212470051) met with Gisele Santos; "Reunião virtual com Março Antônio e Evian sobre andamento das obras e processo de emissão de contrato"; 03/12/2021 Reveal; Sergio Soares (212470051) met with Gisele Santos; "Contato com Março Antônio sobre necessidade de montagem de cronograma de instalação MR! Checagem sobre andamento aprovação processo MS com emissão de ordem de compra"; 03/12/2021 Reveal; Sergio Soares (212470051) met with Gisele Santos; "Contato com Evian para follow up do processo de Aq MR Pioneer! Solicitação de a fenda mento com PMI para cronograma reverso de instalação MR"; 02/26/2021 Reveal; Sergio Soares (212470051) met with Adriana .; "Buscar retorno sobre processo de aquisição Mr 3T"; 02/20/2021 Reveal; Sergio Soares (212470051) met with Adriana ., Gustavo Ramalho; "Reunião com Marco Antônio sobre processo de aquisição MR 3T"; 02/08/2021 Reveal; Sergio Soares (212470051) met with Jhonny Magrini; "Avaliação de site para proposta de entrega máquina MR 3T pioneer"; 02/08/2021 Reveal; Sergio Soares (212470051) met with Jhonny Magrini, Gustavo Ramalho; "Reunião com Março Antônio e Evian sobre questões relacionadas ao processo de aquisição da MR 3T descritivo direcionado pra Siemens";</t>
  </si>
  <si>
    <t>OPP-2007651068</t>
  </si>
  <si>
    <t>GOV OEC - PE 008/2020 BRIVO - HRGD</t>
  </si>
  <si>
    <t>PE 008/2020</t>
  </si>
  <si>
    <t>5110625</t>
  </si>
  <si>
    <t>OPP-2007653793</t>
  </si>
  <si>
    <t>Q4 - LAB - 4328432000019519451- CP 06-21 SANTA CASA DE PORTO ALEGRE ITEM 03 - ARCO OEC ONE</t>
  </si>
  <si>
    <t>006/2021</t>
  </si>
  <si>
    <t>5108568</t>
  </si>
  <si>
    <t>Em conversa com a Tanara no dia 30/09, passou a seguinte informação: Como o processo foi aprovado pelo MS em final de agosto, acredito que o desembolso deve ocorrer no final do mês de outubro, pois estão levando, em média, 60 dias para desembolsar, após o aceite do processo.</t>
  </si>
  <si>
    <t>OPP-2007680955</t>
  </si>
  <si>
    <t>Karin - XR240_Erasto Gaetner // Cotação Previa de Preços nº 11/2021</t>
  </si>
  <si>
    <t>CP 11/2020</t>
  </si>
  <si>
    <t>5050687</t>
  </si>
  <si>
    <t>OPP-2007698799</t>
  </si>
  <si>
    <t>Gov Gilson GO - IDTECH HGG - HEMODINÂMICA</t>
  </si>
  <si>
    <t>CP 007-2021-IDTECH</t>
  </si>
  <si>
    <t>5086840</t>
  </si>
  <si>
    <t>04/19/2021 Reveal; Gilson Leao (212555297) met with Leandro Pedrosa; "Virtual - Segundo o Sr. Leandro o processo do Arco deve ser finalizado até sexta dia 23/04. O cliente está aguardando a estimativa da Hemodinamica."; 03/03/2021 Reveal; Gilson Leao (212555297) met with Leandro Pedrosa; "Virtual - contato com cliente para acompanhar o processo de aquisição da Hemodinâmica, o TR ainda não ficou pronto para publicação."; Cotação para futura aquisição do equipamento de hemodinamica para o Hospital HGG</t>
  </si>
  <si>
    <t>Fundacao Hospitalar Sao Lucas</t>
  </si>
  <si>
    <t>OPP-2007711649</t>
  </si>
  <si>
    <t>Karin - Cotação Prévia CT64 Rev. Maxima _ Hospital_São_Lucas</t>
  </si>
  <si>
    <t>5023567</t>
  </si>
  <si>
    <t>OPP-2007735375</t>
  </si>
  <si>
    <t>CP 01/2021</t>
  </si>
  <si>
    <t>5054253</t>
  </si>
  <si>
    <t>Hospital Apostolo Pedro</t>
  </si>
  <si>
    <t>OPP-2007883382</t>
  </si>
  <si>
    <t>BRIVO_CP 003/2021_HOSP APOSTOLO PEDRO_Brivo Essential</t>
  </si>
  <si>
    <t>5074786</t>
  </si>
  <si>
    <t>HOSPITAL APOSTOLO PEDRO COTAÇÃO PRÉVIA DE PREÇOS N°. 003/2021 / Convênio: 886329 Produto: ARCO CIRÚRGICO Quantidade: 01 Estimado: unt 295K</t>
  </si>
  <si>
    <t>OPP-2007883569</t>
  </si>
  <si>
    <t>CT - Revolution EVO - Hospital PUC Campinas (Rebooking OPP-2006134799)</t>
  </si>
  <si>
    <t>5036974</t>
  </si>
  <si>
    <t>Fund Hosp Do Municipio De Varginha Fhomuv</t>
  </si>
  <si>
    <t>OPP-2007886309</t>
  </si>
  <si>
    <t>Surgery_PP075/2021 FHOMUV_BRIVO</t>
  </si>
  <si>
    <t>5046226</t>
  </si>
  <si>
    <t>Hospital Monsenhor Walfredo Gurgel</t>
  </si>
  <si>
    <t>OPP-2007915178</t>
  </si>
  <si>
    <t>Moisés - RN - Hosp Walfredo Gurgel - PE 17/21 - OEC ONE</t>
  </si>
  <si>
    <t>5064082</t>
  </si>
  <si>
    <t>PE 17/2021</t>
  </si>
  <si>
    <t>OPP-2007916993</t>
  </si>
  <si>
    <t>Revolution maxima 64 canais_Hosp.Univ.Antonio Pedro</t>
  </si>
  <si>
    <t>PE 54/2021</t>
  </si>
  <si>
    <t>5115876</t>
  </si>
  <si>
    <t>31/08/2021 Fabio Xavier:O welton e Eu estivemos hoje reunião com a engenheira marla.Foi informado que o edital foi suspenso.Solicitamos que o prazo de entrega seja para 150 dias.Assim que tiver uma data para publicar irá nos avisar. 05/28/2021 Reveal; Fabio Xavier (212754504) met with Marla Souza; "Reunião com a engenheira Marla para definir configuração de tomógrafo."; 0511/2021:Vencemos a licitação.Entrei em contato com a Sra marla engenheira,responsavel pela engenharia clinica.Informou que o empenho sairá na próxima semana.</t>
  </si>
  <si>
    <t>Associacao De Promocao A S Maternidade E I de C Leonidas Marque</t>
  </si>
  <si>
    <t>OPP-2007919222</t>
  </si>
  <si>
    <t>LAB- Q3-CRM-4328432000039309007- HOSPITAL LEONIDAS MARQUES - PE 15-21- ARCO BRIVO ESSENTIAL</t>
  </si>
  <si>
    <t>PE 015/2021</t>
  </si>
  <si>
    <t>5079269</t>
  </si>
  <si>
    <t>OPP-2007926750</t>
  </si>
  <si>
    <t>REBOOKING - HOSPITAL CENTRAL DO EXERCITO 1 RJ- PREGAO ELETRONICO 090/2020 DIA 22/10/202 (2007326739)</t>
  </si>
  <si>
    <t>5037000</t>
  </si>
  <si>
    <t>OPP-2007926760</t>
  </si>
  <si>
    <t>REBOOKING - OEC_ CP 01/2021_FUND RIO DOCE_OEC ONE (2006251578)</t>
  </si>
  <si>
    <t>5037106</t>
  </si>
  <si>
    <t>OPP-2007933437</t>
  </si>
  <si>
    <t>Hospital Regional - Arco Elite II - Florianópolis/SC</t>
  </si>
  <si>
    <t>5037130</t>
  </si>
  <si>
    <t>Fundo Municipal de Saude de Niteroi</t>
  </si>
  <si>
    <t>OPP-2007936074</t>
  </si>
  <si>
    <t>Fundo de Saúde de Niteroi_Arco cirurgico_Brivo</t>
  </si>
  <si>
    <t>PE 12/2020</t>
  </si>
  <si>
    <t>5081383</t>
  </si>
  <si>
    <t>Fundacao Educacional Lucas Machado Feluma</t>
  </si>
  <si>
    <t>OPP-2008012134</t>
  </si>
  <si>
    <t>Surgery_PE18/2021 FELUMA - OEC ONE</t>
  </si>
  <si>
    <t>5094698</t>
  </si>
  <si>
    <t>ganhamos - aguardar contrato e empenho</t>
  </si>
  <si>
    <t>OPP-2008023716</t>
  </si>
  <si>
    <t>Q4-LAB- CRM-4328432000033380028- HOESP- CP 004-21- ARCO BRIVO ESSENTIAL</t>
  </si>
  <si>
    <t>5111656</t>
  </si>
  <si>
    <t>OPP-2008032661</t>
  </si>
  <si>
    <t>REBOOKING - PE 2489/2020 Revolution EVO - Fundo Estadual de Santa Catarina - HTR</t>
  </si>
  <si>
    <t>5051390</t>
  </si>
  <si>
    <t>Municipio De Lagoa Da Prata</t>
  </si>
  <si>
    <t>OPP-2008035142</t>
  </si>
  <si>
    <t>Surgery_PP21/2021 _LAGOA DA PRATA_BRIVO</t>
  </si>
  <si>
    <t>PP 021/2021</t>
  </si>
  <si>
    <t>5079753</t>
  </si>
  <si>
    <t>Empenho com time de governo para bookar</t>
  </si>
  <si>
    <t>OPP-2008072070</t>
  </si>
  <si>
    <t>Arco Cirurgico - ONE</t>
  </si>
  <si>
    <t>CP 67/2021</t>
  </si>
  <si>
    <t>5126893</t>
  </si>
  <si>
    <t>OPP-2008099991</t>
  </si>
  <si>
    <t>Moisés - PB - SES - PE 210/2020 - Hosp Trauma CG - Maxima Power</t>
  </si>
  <si>
    <t>5083083</t>
  </si>
  <si>
    <t>OPP-2008100024</t>
  </si>
  <si>
    <t>Moisés - PB - SES - PE 210/2020 - Hosp Reg Patos - Maxima Power</t>
  </si>
  <si>
    <t>5083075</t>
  </si>
  <si>
    <t>OPP-2008175791</t>
  </si>
  <si>
    <t>Lara - IGS 320 - Dante Pazzanese (opp 4)</t>
  </si>
  <si>
    <t>5070434</t>
  </si>
  <si>
    <t>OPP-2008175803</t>
  </si>
  <si>
    <t>5070971</t>
  </si>
  <si>
    <t>Fundacao Universitaria De Cardiologia</t>
  </si>
  <si>
    <t>OPP-2008910322</t>
  </si>
  <si>
    <t>Governo - Cris - DF - ICTDF - Convênio SICONV 925414/2021 - **IGS 530</t>
  </si>
  <si>
    <t>CP 018/2022</t>
  </si>
  <si>
    <t>5288818</t>
  </si>
  <si>
    <t>2023/Q1</t>
  </si>
  <si>
    <t>Imaging Other; IGT; MICT</t>
  </si>
  <si>
    <t>RAD-RF Accessories Global</t>
  </si>
  <si>
    <t>17/02/2023 - Recebemos contrato para assinatura , aguardando devolutiva troca de representante legal e ordem de compra . 09/29/2020 Reveal; Cristhiany Cruz (212614889) met with Luis Glowacki; " VIRTUAL: Avisei Luis (Eng.Clinica), sobre o envio do Descritivo genérico da IGS 330 como referência para elaboração do projeto básico (TR)."; 09/29/2020 Reveal; Cristhiany Cruz (212614889) met with Luis Glowacki; " VIRTUAL: Avisei Luis (Eng.Clinica), sobre o email enviado com as Estimativas LAB e DAP da IGS 330. LAB: USD 485.000,00 DAP: USD 356.000,00"; 09/29/2020 Reveal; Cristhiany Cruz (212614889) met with Luis Glowacki; " VIRTUAL: Call com Luis (Eng.Clinica) e nosso especialista Rafael Moraes. Cliente explicou sobre os dois equipamentos atuais instalados (Philips) e a necessidade de trocar uma destas máquinas. Houve o entendimento das aplicações necessárias, acessórios, configuração e posicionamos a IGS 330 para envio da Estimativa. Rafael comentou sobre a ATA da IGS 520, cliente se interessou e aguarda maiores informações. Finalizamos com o compromisso de enviar a Estimativa (LAB e DAP) e descritivo genérico da IGS 330 com a máxima brevidade. Verba: cliente sinalizou Emenda Parlamentar."; 09/29/2020 Reveal; Cristhiany Cruz (212614889) met with Luis Glowacki; " VIRTUAL: Call com Luis (Eng.Clinica), explicou que vão iniciar um projeto para aquisição de um Angiógrafo e que precisavam de uma Estimativa com a máxima brevidade. Marquei um call com nosso Líder Rafael Moraes para obtermos maiores de talhes sobre o projeto. "; 09/29/2020 Reveal; Cristhiany Cruz (212614889) met with Luis Glowacki; " VIRTUAL: Avisei Luis (Eng.Clinica), sobre o email enviado com as Estimativas do Detector Definium XR120. FOB: USD 28.800,00 LAB: USD 51.000,00"; 09/29/2020 Reveal; Cristhiany Cruz (212614889) met with Luis Glowacki; " VIRTUAL: Avisei Luis (Eng.Clinica), sobre o envio do Descritivo genérico do detector Definium XR120. Encaminhei também catálogo, vídeo do detector e todos os diferenciais."; 05/25/2020 Reveal; Cristhiany Cruz (212614889); " VIRTUAL: falei com Luiz da Engenharia Clínica sobre a auxílio financeiro emergencial publicado em 22/05/20 no Diário Oficial Edição: 97 | Seção: 1 | Página: 151, recurso da União às santas casas e aos hospitais filantrópicos sem fins lucrativos, que participam de forma complementar do Sistema Único de Saúde (SUS), o qual ICDF está na lista. Ele desconhecia a verba e ficou feliz em saber e amanhã vai verificar no departamento de Contratos do ICDF e como será aplicada. Verba de R$ R$ 538.875,83 (20% do valor), em 7 dias sairá o restante. As OPPs do ICDF são: MR de 1,5T (bore 70cm), Hemodinâmica (processo cancelado pelo Ministério da Saúde) e Digitalizar o RX existente (com DR). Encaminhei portfólio e informações do XR 120 e aproveitei para enviar também do RX Portátil para Luiz se atualizar em relação as aplicações avançadas.";</t>
  </si>
  <si>
    <t>Fundacao De Desenvolvimento Da Pesquisa</t>
  </si>
  <si>
    <t>OPP-2008920977</t>
  </si>
  <si>
    <t>SURGERY_FUNDEP_ELITE</t>
  </si>
  <si>
    <t>5187657</t>
  </si>
  <si>
    <t>Gustavo Xavier - 06/05/22 adesão autorizada</t>
  </si>
  <si>
    <t>OPP-2008329809</t>
  </si>
  <si>
    <t>REBOOKING SENOIRIS Casa de Caridade Hosp São Paulo_Basques_2</t>
  </si>
  <si>
    <t>5235923</t>
  </si>
  <si>
    <t>OPP-2008349040</t>
  </si>
  <si>
    <t>PREGAO ELETRONICO 051/2021_EBSERH_UNB_DENSITOMETRIA_JAIME NETO</t>
  </si>
  <si>
    <t>051/2021</t>
  </si>
  <si>
    <t>5098745</t>
  </si>
  <si>
    <t>PREGAO ELETRONICO 051/2021</t>
  </si>
  <si>
    <t>OPP-2008361257</t>
  </si>
  <si>
    <t>Rebooking EDU - PA- Instituto Diretrizes- ACT - Abaetetuba</t>
  </si>
  <si>
    <t>5073295</t>
  </si>
  <si>
    <t>OPP-2008367452</t>
  </si>
  <si>
    <t>XR 6000 + 120_ DAP - HC Londrina</t>
  </si>
  <si>
    <t>HIDRIDO</t>
  </si>
  <si>
    <t>5148839</t>
  </si>
  <si>
    <t>2022/Q1</t>
  </si>
  <si>
    <t>ext-25/01 - Hosp solicita cotação de RX para equino. Solicitou contato , se possível do vendedor. Urgente</t>
  </si>
  <si>
    <t>Definium XR120 - LA</t>
  </si>
  <si>
    <t>OPP-2008388905</t>
  </si>
  <si>
    <t>Mamo - Hop Munic Foz do Iguaçu - GOV</t>
  </si>
  <si>
    <t>046/2021</t>
  </si>
  <si>
    <t>5103053</t>
  </si>
  <si>
    <t>OPP-2008391159</t>
  </si>
  <si>
    <t>Igor - IGS 320 - SES/SP - HC Luzia de Pinho Melo - Mogi da Cruzes</t>
  </si>
  <si>
    <t>5088721</t>
  </si>
  <si>
    <t>OPP-2008391883</t>
  </si>
  <si>
    <t>Igor - IGS 320 - SES/SP - 2) Hospital Geral de Pirajussara</t>
  </si>
  <si>
    <t>5144662</t>
  </si>
  <si>
    <t>Hospital Maice Sociedade Franco Brasileira</t>
  </si>
  <si>
    <t>OPP-2008408163</t>
  </si>
  <si>
    <t>Hospital Maice - CT Revolution Evo - Caçador/SC</t>
  </si>
  <si>
    <t>5123623</t>
  </si>
  <si>
    <t>Revolution EVO 3.6B - LA</t>
  </si>
  <si>
    <t>OPP-2008469380</t>
  </si>
  <si>
    <t>5094692</t>
  </si>
  <si>
    <t>OPP-2008538754</t>
  </si>
  <si>
    <t>Rebooking 2006726796 MICT_REV ACT 16_Hosp Imaculada Conceição_Basques</t>
  </si>
  <si>
    <t>5102601</t>
  </si>
  <si>
    <t>Fundo Especial De Saude</t>
  </si>
  <si>
    <t>OPP-2008548150</t>
  </si>
  <si>
    <t>GOV PE 0106/2021 - OEC Brivo - HRCG</t>
  </si>
  <si>
    <t>PE 0106/2021</t>
  </si>
  <si>
    <t>5146843</t>
  </si>
  <si>
    <t>OPP-2008555444</t>
  </si>
  <si>
    <t>MICT_Optima16/ 32_Hosp São Vic de MG_HTO_Basques (Rebooking OPP-2006809165)</t>
  </si>
  <si>
    <t>5106478</t>
  </si>
  <si>
    <t>OPP-2008565731</t>
  </si>
  <si>
    <t>Moisés - PE - PROCAPE - 0189/2021- ELITE CFD 1</t>
  </si>
  <si>
    <t>0189/2021</t>
  </si>
  <si>
    <t>5130508</t>
  </si>
  <si>
    <t>OPP-2008565822</t>
  </si>
  <si>
    <t>Moisés - PE - PROCAPE - Nº 0198/2021 - MN 830</t>
  </si>
  <si>
    <t>PE 0198/2021</t>
  </si>
  <si>
    <t>5270818</t>
  </si>
  <si>
    <t>Nº 0198/2021</t>
  </si>
  <si>
    <t>Hospital Frei Caetano e Maternidade Santa Tereza</t>
  </si>
  <si>
    <t>OPP-2008577295</t>
  </si>
  <si>
    <t>Surgery_CP 007/2021_Hosp Frei Caetano_OEC ONE</t>
  </si>
  <si>
    <t>CO 07/2021</t>
  </si>
  <si>
    <t>5126882</t>
  </si>
  <si>
    <t>OPP-2008604338</t>
  </si>
  <si>
    <t>Rebooking Moisés - PB - SMS Pombal - PE 019/21 - Máxima Power</t>
  </si>
  <si>
    <t>5129781</t>
  </si>
  <si>
    <t>OPP-2008606773</t>
  </si>
  <si>
    <t>Gov Gilson - GO - INTS HUGO - Brivo Essential</t>
  </si>
  <si>
    <t>5126850</t>
  </si>
  <si>
    <t>OPP-2008613265</t>
  </si>
  <si>
    <t>5126854</t>
  </si>
  <si>
    <t>OPP-2008613274</t>
  </si>
  <si>
    <t>5126855</t>
  </si>
  <si>
    <t>OPP-2008660051</t>
  </si>
  <si>
    <t>REBOOKING Surgery_PE18/2021 FELUMA - OEC ONE</t>
  </si>
  <si>
    <t>5119092</t>
  </si>
  <si>
    <t>OPP-2008663901</t>
  </si>
  <si>
    <t>Prodigy Advanced - Jaime Neto</t>
  </si>
  <si>
    <t>5147172</t>
  </si>
  <si>
    <t>OPP-2008697966</t>
  </si>
  <si>
    <t>REBOOKING - Moisés - PB - SES - PE 210/2020 - Hosp Reg Patos - Maxima Power</t>
  </si>
  <si>
    <t>5133439</t>
  </si>
  <si>
    <t>OPP-2008697972</t>
  </si>
  <si>
    <t>REBOOKING - Moisés - PB - SES - PE 210/2020 - Hosp Trauma CG - Maxima Power</t>
  </si>
  <si>
    <t>5129830</t>
  </si>
  <si>
    <t>OPP-2008697982</t>
  </si>
  <si>
    <t>REBOOKING GOV - CT Máxima - CP nº 001/2021 - Amaral Carvalho</t>
  </si>
  <si>
    <t>5135156</t>
  </si>
  <si>
    <t>OPP-2008698011</t>
  </si>
  <si>
    <t>REBOOKING Moises - PE - Procape - Maxima Power</t>
  </si>
  <si>
    <t>5129811</t>
  </si>
  <si>
    <t>OPP-2008698029</t>
  </si>
  <si>
    <t>REBOOKING (OPP-2007916993) - Revolution maxima 64 canais_Hosp.Univ.Antonio Pedro</t>
  </si>
  <si>
    <t>5231965</t>
  </si>
  <si>
    <t>2022/Q3</t>
  </si>
  <si>
    <t>OPP-2008698045</t>
  </si>
  <si>
    <t>REBOOKING - CT 64/64 - Assoc. Hospital de Car. de Santo Angelo</t>
  </si>
  <si>
    <t>5129756</t>
  </si>
  <si>
    <t>OPP-2008783519</t>
  </si>
  <si>
    <t>Rebooking - Hospital Maice - CT Revolution Evo - Caçador/SC</t>
  </si>
  <si>
    <t>5147094</t>
  </si>
  <si>
    <t>OPP-2008844298</t>
  </si>
  <si>
    <t>Rebooking Surgery_CP 007/2021_Hosp Frei Caetano_OEC ONE</t>
  </si>
  <si>
    <t>5149047</t>
  </si>
  <si>
    <t>OPP-2008849893</t>
  </si>
  <si>
    <t>2 REBOOKING - Moises - PE - Procape - Maxima Power</t>
  </si>
  <si>
    <t>5179868</t>
  </si>
  <si>
    <t>Fundacao Geraldo Correa</t>
  </si>
  <si>
    <t>OPP-2008874544</t>
  </si>
  <si>
    <t>CT-Maxima-HSJD-Divinopolis-Sergio Campos</t>
  </si>
  <si>
    <t>004/2022</t>
  </si>
  <si>
    <t>5221818</t>
  </si>
  <si>
    <t>Fundacao de Apoio ao Hemosc Cepon</t>
  </si>
  <si>
    <t>OPP-2008877262</t>
  </si>
  <si>
    <t>REBOOKING FAHECE - Revolution Máxima - Florianópolis/SC</t>
  </si>
  <si>
    <t>CP 133/2021</t>
  </si>
  <si>
    <t>5158946</t>
  </si>
  <si>
    <t>Associacao De Saude, Esporte, Lazer e Cultura - Aselc</t>
  </si>
  <si>
    <t>OPP-2009125914</t>
  </si>
  <si>
    <t>Eduardo - OEC BRIVO 785 - ASELC/H.R.CASTANHAL</t>
  </si>
  <si>
    <t>5188653</t>
  </si>
  <si>
    <t>COMPRA DIRETA DA OS.</t>
  </si>
  <si>
    <t>Instituto Nacional de Desenvolvimento Social e Humano - INDSH</t>
  </si>
  <si>
    <t>OPP-2009158693</t>
  </si>
  <si>
    <t>Edu - BRIVO 785 - INDSH HOSPITAL PUBLICO REGIONAL DOS CAETES2</t>
  </si>
  <si>
    <t>5196767</t>
  </si>
  <si>
    <t>Fundo Municipal De Saude Pmvr Sms</t>
  </si>
  <si>
    <t>OPP-2009196933</t>
  </si>
  <si>
    <t>SenoNova Pref Volta Redonda_1</t>
  </si>
  <si>
    <t>129/2021</t>
  </si>
  <si>
    <t>5197847</t>
  </si>
  <si>
    <t>Pregão Prefeitura VR - 3 Mamógrafos</t>
  </si>
  <si>
    <t>OPP-2009196934</t>
  </si>
  <si>
    <t>SenoNova Pref Volta Redonda_2</t>
  </si>
  <si>
    <t>5197846</t>
  </si>
  <si>
    <t>OPP-2009196935</t>
  </si>
  <si>
    <t>SenoNova Pref Volta Redonda_3</t>
  </si>
  <si>
    <t>5197845</t>
  </si>
  <si>
    <t>OPP-2009209086</t>
  </si>
  <si>
    <t>RECON (OPP-2006605232) Hospital São José - MR Architect - Criciúma/SC</t>
  </si>
  <si>
    <t>OPP-2009209106</t>
  </si>
  <si>
    <t>RECON (OPP-2007646257) MR_Pioneer_HMTJ_JF_ basques Pregão SICONV</t>
  </si>
  <si>
    <t>Fundo Municipal De Saude De Campos Dos Goytacazes</t>
  </si>
  <si>
    <t>OPP-2009333413</t>
  </si>
  <si>
    <t>Fundo muncipal de saúde Campos arco cirurgico Brivo - 2 Unid_1</t>
  </si>
  <si>
    <t>05/2022</t>
  </si>
  <si>
    <t>5213146</t>
  </si>
  <si>
    <t>ext-18/05 - Dr Alcino enviou um aviso de licitação para equipamentos de TC, Arco em C, mamografia, ultrassom, doppler. A licitação será com dinheiro parlamentar e via pregão eletronico. CNPJ: 29.116.894/0001-61.</t>
  </si>
  <si>
    <t>OPP-2009333414</t>
  </si>
  <si>
    <t>Fundo muncipal de saúde Campos arco cirurgico Brivo - 2 Unid_2</t>
  </si>
  <si>
    <t>5213147</t>
  </si>
  <si>
    <t>OPP-2009373907</t>
  </si>
  <si>
    <t>Rafael Salles_CT_Revolution Maxima_Emenda Parlamentar_Hospital Cotoxó_Pregão n° 01043/22</t>
  </si>
  <si>
    <t>Pregão n° 01043/22</t>
  </si>
  <si>
    <t>5265820</t>
  </si>
  <si>
    <t>Hospital Militar de Area de Campo Grande</t>
  </si>
  <si>
    <t>OPP-2009492409</t>
  </si>
  <si>
    <t>Rebooking - CT - Projeto Máxima POWER - HMIL CG</t>
  </si>
  <si>
    <t>PE Nº 37/2022</t>
  </si>
  <si>
    <t>5236879</t>
  </si>
  <si>
    <t>CTPET Power Quality Global</t>
  </si>
  <si>
    <t>OPP-2010012013</t>
  </si>
  <si>
    <t>Rebooking MR (OPP 2004921139) SICONV - Voyage 49 - Inst Cancer Dr Arnaldo</t>
  </si>
  <si>
    <t>5307402</t>
  </si>
  <si>
    <t>2023/Q2</t>
  </si>
  <si>
    <t>SIGNA Voyager 1.5T 29.1 Contagem</t>
  </si>
  <si>
    <t>OPP-2010114563</t>
  </si>
  <si>
    <t>REBOOKING ( OPP-2007827101) - GOV MR - PE 27/2021 CREATOR</t>
  </si>
  <si>
    <t>5351832</t>
  </si>
  <si>
    <t>SIGNA Creator 1.5T 29.1 Contagem</t>
  </si>
  <si>
    <t>OPP-2010140525</t>
  </si>
  <si>
    <t>RECON (OPP-2009196934) SenoNova Pref Volta Redonda_2</t>
  </si>
  <si>
    <t>OPP-2010485321</t>
  </si>
  <si>
    <t>Henrique - PB - SES - PE 241/22 - ACT - Site Queimadas (Rebooking - defect - 2009760046)</t>
  </si>
  <si>
    <t>5380444</t>
  </si>
  <si>
    <t>2023/Q4</t>
  </si>
  <si>
    <t>OPP-2010539422</t>
  </si>
  <si>
    <t>(REBOOKING 2 OPP-2009760046) Henrique - PB - SES - PE 241/22 - ACT - Site Queimadas</t>
  </si>
  <si>
    <t>5395861</t>
  </si>
  <si>
    <t>OPP-2010991543</t>
  </si>
  <si>
    <t>(REBOOKING 3 OPP-2009760046) Henrique - PB - SES - PE 241/22 - ACT - Site Queimadas</t>
  </si>
  <si>
    <t>5480441</t>
  </si>
  <si>
    <t>2024/Q3</t>
  </si>
  <si>
    <t>Fundacao Hospitalar Sao Sebastiao</t>
  </si>
  <si>
    <t>OPP-2002866696</t>
  </si>
  <si>
    <t>CT_Optima 520_Fund Hosp São Sebastião_T Corações_Basques#COVID#totalcare</t>
  </si>
  <si>
    <t>DISPENSA DE LICITAÇÃO</t>
  </si>
  <si>
    <t>4951526</t>
  </si>
  <si>
    <t>11/13/2020 Reveal; Sergio Soares (212470051) met with Everton dos Santos, Veridiane A. Ferreira Raeli; "Conversão sobre propostas de injetora para utilização no CT instalado "; 11/13/2020 Reveal; Sergio Soares (212470051) met with Everton dos Santos, Veridiane A. Ferreira Raeli; "Acompanhamento de instalação Optima 520 Avaliação de processo de compra RX móvel Valores propostos GE acima em 39% de concorrentes"; 11/06/2020 Reveal; Sergio Soares (212470051) met with ELISANGELA COSTA, Everton dos Santos, Veridiane A. Ferreira Raeli; "Presencial Recebimento do Optima 520 e discussão sobre proposta RX"; 10/22/2020 Reveal; Sergio Soares (212470051) met with Veridiane A. Ferreira Raeli; "Virtual Reunião sobre andamento do processo de entrega CT 520 e programação de retirada do antigo Confirmado a entrega para dia 06/10"; 10/22/2020 Reveal; Sergio Soares (212470051) met with Veridiane A. Ferreira Raeli; "Virtual Reunião sobre andamento do processo de entrega CT 520 e programação de retirada do antigo"; 09/11/2020 Reveal; Sergio Soares (212470051) met with Veridiane A. Ferreira Raeli; "Presencial Avaliação de site e cobrança pra o envio de docs para assinatura de contrato e emissão da ordem de compra "; 09/03/2020 Reveal; Sergio Soares (212470051) met with Veridiane A. Ferreira Raeli; "Virtual Avaliação de site e planejamento PMI"; 09/03/2020 Reveal; Sergio Soares (212470051) met with Veridiane A. Ferreira Raeli; "Reunião de equalização de docs necessários para andamento projeto de compra CT 520"; 08/13/2020 Reveal; Sergio Soares (212470051) met with ELISANGELA COSTA, Everton dos Santos, Veridiane A. Ferreira Raeli; "Reunião de finalização de aprovações e configuração Optima 520 aprovação modalidade Aguardar definição da Direção do Jospital"; 08/13/2020 Reveal; Sergio Soares (212470051) met with ELISANGELA COSTA, Veridiane A. Ferreira Raeli; "Presencial Discussão com Manutenção e médicos sobre Optima 520"; 08/13/2020 Reveal; Sergio Soares (212470051) met with Veridiane A. Ferreira Raeli; "Presencial Nova reunião para apresentação com Dr Dionísio e Dra Ticiane sobre configurações ACT"; 08/13/2020 Reveal; Sergio Soares (212470051) met with Veridiane A. Ferreira Raeli; "Presencial Apresentação de valores e discussão sobre configuração Rev ACT"; 08/07/2020 Reveal; Sergio Soares (212470051) met with Veridiane A. Ferreira Raeli; "Negativa cliente "; 08/07/2020 Reveal; Sergio Soares (212470051) met with Veridiane A. Ferreira Raeli; "Reunião sobre aval de contrato POS"; 08/07/2020 Reveal; Sergio Soares (212470051) met with Veridiane A. Ferreira Raeli; "Busca de valores maisbagressivos pá fechamento CT"; 08/07/2020 Reveal; Sergio Soares (212470051) met with Veridiane A. Ferreira Raeli; "Reunião com Sr Anivaldo Diretor Administrador sobre valores CT ACT"; 08/07/2020 Reveal; Sergio Soares (212470051) met with Veridiane A. Ferreira Raeli; "Discussão sobre propostas e valores CT ACT"; 07/31/2020 Reveal; Sergio Soares (212470051) met with Veridiane A. Ferreira Raeli; "Obtenção de retorno sobre projeto CT"; 07/31/2020 Reveal; Sergio Soares (212470051) met with Everton dos Santos, Veridiane A. Ferreira Raeli; "Reunião com cliente sobre avaliações e proposições processo de compra CT 520"; 07/31/2020 Reveal; Sergio Soares (212470051) met with Everton dos Santos, Veridiane A. Ferreira Raeli; "Discussão sobre agenda de visita ao site para discussão sobre propostas";</t>
  </si>
  <si>
    <t>Liga Bahiana Contra O Cancer</t>
  </si>
  <si>
    <t>OPP-2003904454</t>
  </si>
  <si>
    <t>Castro - Liga Bahiana - Optima 520</t>
  </si>
  <si>
    <t>03/2018</t>
  </si>
  <si>
    <t>4796794</t>
  </si>
  <si>
    <t>29/05/19 - Contrato enviado ao time de Governo - Elaine Vilas Boas confirmou recebimento. Solicitando carta de Prorrogação para 90 dias. 24/05/19 - Liga recebeu a verba e deverão emitir contrato ate 27 de maio. 11/01/19 - Claudine Alberti responsável por contratos relatou que já fez as justificativas ao MS e deverá nos próximos dias ter liberação da verba para homologar o processo em favor da GE. 21/12/18 - MS não liberou o processo para homologação, demora devido a grande demanda de fim de ano. 22/10/18 - Verba liberada pelo SICONV CONV. 875893 Verba de R$1.2K para aquisição apresentar proposta no SITE até 05 de novembro. Cliente sugeriu retirar o CT HISPEED e validar espaço físico para receber o novo equipamento. 11/09/18 - Dr. Humberto solicitou atualizar proposta comercial, dependendo de verba Parlamentar. 16/11/17 - Reunião com Dr. Claudia e PSS Everty onde a mesma configurou o BRIVO 385 como equipamento adequado para atender a necessidade do setor. 09/10/17 - Reunião com Carlos Dela Rosa e Dr. Humberto, solicitaram cotação para substituir o CT Hispeed, processo será via SICONV com Verba Parlamentar, agendado reunião com Radiologista chefe Claudia Bonfim para definir configuração. 07/07 - Professor Aristide relatou que irão construir uma nova unidade de radiologia, prpojeto para 2018. 16/01/17 Valorizar CTE como Trade-in Dir Medico Dr. Humberto solicitou proposta para substituir CTE. Site viavel - retirar e adequar instalações -Gadelha validar Credito para 24 vezes com reserva na ordem.</t>
  </si>
  <si>
    <t>Associacao Hospital de Caridade Ijui</t>
  </si>
  <si>
    <t>OPP-2004361755</t>
  </si>
  <si>
    <t>CP 007-2018 - RM Pionner - Ijui</t>
  </si>
  <si>
    <t>Carlos Longo Junior_DEL</t>
  </si>
  <si>
    <t>4780893</t>
  </si>
  <si>
    <t>SIGNA Pioneer 3.0T 26.1 - LA (DO NOT USE)</t>
  </si>
  <si>
    <t>Sales Representative - Porto Alegre</t>
  </si>
  <si>
    <t>OPP-2001507393</t>
  </si>
  <si>
    <t>PE - PC 020/2013 - TALLES ALVES</t>
  </si>
  <si>
    <t>Jarbas Cabral_DEL</t>
  </si>
  <si>
    <t>2013/Q4</t>
  </si>
  <si>
    <t>Engstrom Pro</t>
  </si>
  <si>
    <t>Zone Manager</t>
  </si>
  <si>
    <t>OPP-2001509116</t>
  </si>
  <si>
    <t>PE -143/2012 / nº 2013NE001232</t>
  </si>
  <si>
    <t>2013/Q2</t>
  </si>
  <si>
    <t>DASH 4000</t>
  </si>
  <si>
    <t>OPP-2001509357</t>
  </si>
  <si>
    <t>PE - 166/2013 - CPLM - Edital 097/2013</t>
  </si>
  <si>
    <t>Aestiva MRI Anesthesia Machine</t>
  </si>
  <si>
    <t>OPP-2001512004</t>
  </si>
  <si>
    <t>PE - 14 SRP - VENTILADORES</t>
  </si>
  <si>
    <t>2013/Q3</t>
  </si>
  <si>
    <t>19/09: 51 EMPENHADOS DO SALDO DE 53. RESTANDO APENAS 2. EMPENHO: 2013NE013660 ;03/09: ATA FOI DEVIDAMENTE ASSINADA, AGUARDANDO EMISSÃO DO EMPENHO.;26/07: AGUARDANDO HOMOLOGAÇÃO DO PROCESSO LICITATORIO. APENAS APÓS ESSE PROCESSO, RECEBEREMOS O EMPENHO.;06/07: PROCESSO HOMOLOGADO 31/07. AGUARDANDO EMISSÃO DO EMPENHO.</t>
  </si>
  <si>
    <t>OPP-2001513310</t>
  </si>
  <si>
    <t>PE - 14 SRP - PROC 020/2013</t>
  </si>
  <si>
    <t>10/10 - Pré-bookado #98778236.;08/10 - Informado Op. Valor total R$ 46.400 (1 ventilador, 6 circuitos).;03/10: Empenho 2013NE014640</t>
  </si>
  <si>
    <t>Cohur Sec Do Estado Da Saude Publica Do Rn</t>
  </si>
  <si>
    <t>OPP-2001513620</t>
  </si>
  <si>
    <t>RN - ADESÃO SES DO RIO GRANDE DO NORTE</t>
  </si>
  <si>
    <t>BRIVO 850 LatAm</t>
  </si>
  <si>
    <t>23/10 - Pré-bookado #99460296;23/10: ADESÃO A ATA DO HAM. ACEITE DO HAM JÁ ASSINADO. BOOKAR.</t>
  </si>
  <si>
    <t>OPP-2001513796</t>
  </si>
  <si>
    <t>PE - PROC 020/2013 - PE 014/2013 - 2013NE015319</t>
  </si>
  <si>
    <t>04/11 - REF AO EMPENHO 2013NE015319</t>
  </si>
  <si>
    <t>OPP-2001556077</t>
  </si>
  <si>
    <t>PE - EMP 7118</t>
  </si>
  <si>
    <t>2014/Q1</t>
  </si>
  <si>
    <t>24/02: Aguardando booking.</t>
  </si>
  <si>
    <t>Secretaria De Estado Da Saude De Alagoas</t>
  </si>
  <si>
    <t>OPP-2001556866</t>
  </si>
  <si>
    <t>AL - PE 008/2014</t>
  </si>
  <si>
    <t>2014/Q3</t>
  </si>
  <si>
    <t>25/09 - Processo homologado, tentando booking. 02/09: Mesmo Status anterior. Aguardando empenho. 07/07 - Aguarda empenho. 14/03: Ainda estamos analisando a entrada via SAFE ou via GE, data para acontecer está prevista para o dia 17/03. | 06/03: dia 11 de março de 2014, com início a partir das 09h 00min, horário de Brasília ? DF</t>
  </si>
  <si>
    <t>Fundacao Manoel Da Silva Almeida</t>
  </si>
  <si>
    <t>OPP-2001574605</t>
  </si>
  <si>
    <t>PE - DANIEL VALERIO - ADESÃO</t>
  </si>
  <si>
    <t>10/03: ATA JA ASSINADA.</t>
  </si>
  <si>
    <t>OPP-2001585569</t>
  </si>
  <si>
    <t>PE - EMPENHO 0233</t>
  </si>
  <si>
    <t>31/03 - Processo ainda em modalidade, booking será realizado em Q2. | 19/02 - PO enviada e aprovada hoje, seguindo com booking. | 12/02: EMPENHO SAIU Item 1 ? Ventilador, modelo Engstrom Pro ? Quant. 1 | Item 2 ? Circuito modelo Adulto ? Protec ? Quant. 3 | 28/01: Mesmo status anterior. | 10/01: Aguardando aceite da secretaria, por enquanto nada definido. | 04/12: CLIENTE PRETENDE FAZER ADESÃO A ATA DOS VENTILADORES, porém ainda é incerta a previsão para esse Q4, estou tranferindo para Q1/14. | 28/11: CLIENTE PRETENDE FAZER ADESÃO A ATA DOS VENTILADORES AINDA NESSE Q4/13. ESTÃO AGUARDANDO APENAS A VERBA PARA FAZER AQUISIÇÃO.</t>
  </si>
  <si>
    <t>Gov Do Estado Superint Est De Compras E Licit</t>
  </si>
  <si>
    <t>OPP-2001554611</t>
  </si>
  <si>
    <t>PE RP 762/SUPEL</t>
  </si>
  <si>
    <t>Renato Nunes_DEL</t>
  </si>
  <si>
    <t>Senographe Essential</t>
  </si>
  <si>
    <t>Government Sales Manager</t>
  </si>
  <si>
    <t>Secretaria Municipal Da Saude</t>
  </si>
  <si>
    <t>OPP-2001562005</t>
  </si>
  <si>
    <t>PREGAO 65/2013- GE</t>
  </si>
  <si>
    <t>NANETE SALLES_DEL</t>
  </si>
  <si>
    <t>18/03 - Adesão já aprovada, aguardando quote para booking. (JS)</t>
  </si>
  <si>
    <t>BACK OFFICE</t>
  </si>
  <si>
    <t>Secretaria de Estado da Saude Fes</t>
  </si>
  <si>
    <t>OPP-2001639603</t>
  </si>
  <si>
    <t>PE 17/2014 SESAL</t>
  </si>
  <si>
    <t>4354057 // 4271681</t>
  </si>
  <si>
    <t>Optima - CT660</t>
  </si>
  <si>
    <t>29/12/14 - Processo Homologado. 26/11/14 - Processo ainda aguardando homologação. 12/11 - Márcia Alves entrou em contato órgão e nos informou o seguinte de acordo com a cobrança da Renata Porto. Estou tentando de todas as formas agilizar. O pregoeiro responsável esta de férias, assim como o engenheiro clínico do processo. Ou seja, as pessoas que estavam me ajudando. Assim que eu tiver uma atualização concreta, informo a todos. 27/10- O processo retornou da PGE com mais um pedido de esclarecimento, sobre publicação interna de processo da CPL , nada mais com relação a fornecedor. 09/09 - Processo aguardando homologação. 22/08 - Processo ainda aguardando homologação. 04/08 - Ainda aguardando assinatura do governador. 18/07 - Ganhamos, processo se encontra no gabinete para assinatura e homologação 04/06 - Item adjudicado, aguardando homologação. Proposta deve voltar até semana que vêm para continuar válida. 15/05 - Ganhamos a licitação. Aguardando parecer final da Instituição.</t>
  </si>
  <si>
    <t>Governo Do Estado Do Ceara Policlinicas</t>
  </si>
  <si>
    <t>OPP-2001663225</t>
  </si>
  <si>
    <t>ADESÃO AO PE 097/2013 APARELHO DE ANESTESIA MRI P/ HOSP.REGIONAL DO SERTÃO CENTRAL - SESA/CE</t>
  </si>
  <si>
    <t>OPP-2001676544</t>
  </si>
  <si>
    <t>ADESSÃO ATA - ENGSTRM CS - HOSPITAL DA POLICIA</t>
  </si>
  <si>
    <t>PAULIANA OLIVEIR_DEL</t>
  </si>
  <si>
    <t>Engstrom Carestation</t>
  </si>
  <si>
    <t>10/12/14 - Recebimento do empenho. 16/10/14 - Contrato assinado enviado para procuradoria Geral do Estado. 29/07- Aguardando aceite do orgão. 22/07 - Aceite da GE enviado, aguardando aceite do orgão detentor. 24/06/2014 - AMANHA ACONTECERA REUNIÃO - PARA RECOLHER OFICIOS E PEDIR ADESSÃO A ATA.</t>
  </si>
  <si>
    <t>OPP-2001870492</t>
  </si>
  <si>
    <t>HGB - ADESÃO AO PE 83/2013</t>
  </si>
  <si>
    <t>B40</t>
  </si>
  <si>
    <t>Maternal Infant Care</t>
  </si>
  <si>
    <t>Corometrics 172</t>
  </si>
  <si>
    <t>Secretaria de Estado de Saúde do Amapá</t>
  </si>
  <si>
    <t>AP</t>
  </si>
  <si>
    <t>OPP-2001975536</t>
  </si>
  <si>
    <t>PREGÃO 52/2014 HEMODINÂMICA - AMAPA</t>
  </si>
  <si>
    <t>ANGIX III STD LA</t>
  </si>
  <si>
    <t>Secretaria da Seguranca Publica e Defesa Social</t>
  </si>
  <si>
    <t>OPP-2002009718</t>
  </si>
  <si>
    <t>PREGÃO 40/2014-SECRET.SEGURANÇA PUBLICA CEARÁ - US</t>
  </si>
  <si>
    <t>LOGIQ F6 LA</t>
  </si>
  <si>
    <t>20/03/15 - Recebimento do empenho 19/01/15 - Aguardando homologação. 26/11/14 - Ainda aguardando reposta do parecer técnico. 19/11/14 - Estamos aguardando a resposta do parecer técnico em relação ao contra recurso. 24/10/14 - Pregoeiro solicitou negociação do preço em R$ 230.000,00 para os 04 equipamentos.</t>
  </si>
  <si>
    <t>Estado do Maranhao Secretaria de Estado da Saude</t>
  </si>
  <si>
    <t>OPP-2002589730</t>
  </si>
  <si>
    <t>PREGÃO 71/2015 - 02 - ARCO CIRURGICO P/ SECRETARIA SAUDE MARANHÃO</t>
  </si>
  <si>
    <t>4344336</t>
  </si>
  <si>
    <t>Fluorostar 7900 LatAm</t>
  </si>
  <si>
    <t>06/11/15 - empenho emitido. 23/10/15 - Tarcísio Maciel, está acompanhando junto com o órgão a possibilidade de agilizar o empenho. 28/09 - ESTAMOS tentando bookar com exceção uma vez que ainda não tem empenho, mas temos um email do secretário informando que está para sair. 14/09 - Licitaçao aconteceu hoje e a GE foi a ganhadora. Aguardando homologação e empenho. 11/09 - Devido a greve não conseguimos o aceite para seguir com adesão, participaremos do pregão. 24/08 - Aguardando aceite do orgão detentor, possívelmente para hoje. 29/07/15 - SESMA enviou a solicitação de adesão para a GE.</t>
  </si>
  <si>
    <t>2 Batalhao de Infantaria de Selva</t>
  </si>
  <si>
    <t>OPP-2002688856</t>
  </si>
  <si>
    <t>SCI - 2º BATALHÃO DE INFANTARIA - 01 B40 V1</t>
  </si>
  <si>
    <t>4321763</t>
  </si>
  <si>
    <t>OPP-2002749409</t>
  </si>
  <si>
    <t>ADESAO 01 LOGIQ E - HOSP. MATERN. JOSE MART. DE ALENCAR</t>
  </si>
  <si>
    <t>4344601</t>
  </si>
  <si>
    <t>LOGIQ E BT11 LA</t>
  </si>
  <si>
    <t>18/09/2015 - Em processo de adessão</t>
  </si>
  <si>
    <t>Rio Grande Do Norte Secretaria Da Saude Publica</t>
  </si>
  <si>
    <t>OPP-2002837779</t>
  </si>
  <si>
    <t>PREGÃO 10/2015 - LOGIQ P7</t>
  </si>
  <si>
    <t>4346212</t>
  </si>
  <si>
    <t>Logiq P7</t>
  </si>
  <si>
    <t>24/08/15 - Enviado contra razões para a pregoeira conforme anexo.</t>
  </si>
  <si>
    <t>OPP-2002881844</t>
  </si>
  <si>
    <t>ADESAO 01 ARCO - HOSPITAL GERAL DE BELÉM</t>
  </si>
  <si>
    <t>4344453</t>
  </si>
  <si>
    <t>08/09/15 - Empenho ok, falta oficio solicitando a adesão e aceite do Detento da ata</t>
  </si>
  <si>
    <t>OPP-2002950954</t>
  </si>
  <si>
    <t>PREGÃO 26/2015 02 US - LOGIQ E - HOSP. MONS. WALFREDO GURGEL</t>
  </si>
  <si>
    <t>4359694</t>
  </si>
  <si>
    <t>2015/Q4</t>
  </si>
  <si>
    <t>04/11/15 - Pregão Homologado. 26/10/15 - Ocorreu a fase de lance, com a classificação abaixo. (Valor Total) 1º - GE - R$ 167.000,00 2º - IBF - 168.000,00 (Cotando Samsung modelo Mysono U6 3º - IBI LIFE - R$ 182.900,00 (Cotando Marca: FIGLABS MODELO: FP102 FABRICANTE: GNATUS) 4º - GTEC - R$ 199.978,99 (Cotando Marca Mindray) 5º - SAFE - R$ 230.000,00 (Cotando Mindray - Modelo Z6). 6º - PHILIPS - R$ 380.000,00 - (Cotando Modelo CX 50)</t>
  </si>
  <si>
    <t>Hospital Ophir Loyola</t>
  </si>
  <si>
    <t>OPP-2002965588</t>
  </si>
  <si>
    <t>PREGÃO 98/2015 - BRIVO PLUS - HOSP. OPHIR LOYOLA/PA</t>
  </si>
  <si>
    <t>4367566</t>
  </si>
  <si>
    <t>BRIVO 865 PLUS LA</t>
  </si>
  <si>
    <t>30/10/15 - Valor negociado R$ 312.000,00 - Valor total R$ 624.000,00 28/10/15 - Ganhamos, mas GE pediu readequação do preço. Em processo de homologação.</t>
  </si>
  <si>
    <t>OPP-2002914105</t>
  </si>
  <si>
    <t>LICITAÇÃO ARCO CIRURGICO P/ SECRETARIA SAUDE MARANHÃO</t>
  </si>
  <si>
    <t>4344415</t>
  </si>
  <si>
    <t>28/09 - ESTAMOS tentando bookar com exceção uma vez que ainda não tem empenho, mas temos um email do secretário informando que está para sair. 14/09 - Licitaçao aconteceu hoje e a GE foi a ganhadora. Aguardando homologação e empenho. 11/09 - Devido a greve não conseguimos o aceite para seguir com adesão, participaremos do pregão. 24/08 - Aguardando aceite do orgão detentor, possívelmente para hoje. 29/07/15 - SESMA enviou a solicitação de adesão para a GE.</t>
  </si>
  <si>
    <t>OPP-2003036630</t>
  </si>
  <si>
    <t>4451799</t>
  </si>
  <si>
    <t>03/10 - enviado para rebooking com nova quote e pre-booking (PR11-C58665 v2 - W2W 143551966) 27/09/16 - refizemos a quote pois o eqiupamento náo será mais por Contagem e sim IMportado. 30/10/15 - Valor negociado R$ 312.000,00 - Valor total R$ 624.000,00 28/10/15 - Ganhamos, mas GE pediu readequação do preço. Em processo de homologação.</t>
  </si>
  <si>
    <t>Hospital Evangelico</t>
  </si>
  <si>
    <t>OPP-2001943201</t>
  </si>
  <si>
    <t>Techmedical</t>
  </si>
  <si>
    <t>Filipe Avelar_DEL</t>
  </si>
  <si>
    <t>9800 LatAm</t>
  </si>
  <si>
    <t>Comercial</t>
  </si>
  <si>
    <t>OPP-2002560049</t>
  </si>
  <si>
    <t>Santiago Almeida_DEL</t>
  </si>
  <si>
    <t>BRIVO 785 ESSENCIAL LA</t>
  </si>
  <si>
    <t>LCT Manager Nordeste</t>
  </si>
  <si>
    <t>Universidade Federal Do Triangulo Mineiro</t>
  </si>
  <si>
    <t>OPP-2002804890</t>
  </si>
  <si>
    <t>UFTM_OEC_7900_Uberaba_Techmedical</t>
  </si>
  <si>
    <t>4344466</t>
  </si>
  <si>
    <t>OPP-2003117683</t>
  </si>
  <si>
    <t>ACOS 145647224 - Capas proteroras e manual em portugues</t>
  </si>
  <si>
    <t>4381766</t>
  </si>
  <si>
    <t>2016/Q1</t>
  </si>
  <si>
    <t>CoQ Fulfillment - Requisição Nº 146289860</t>
  </si>
  <si>
    <t>Ufla Universidade Federal De Lavras</t>
  </si>
  <si>
    <t>OPP-2001503956</t>
  </si>
  <si>
    <t>FUNDECC - FUNDAÇÃO DE DESENVOLVIMENTO CIENTÍFICO E</t>
  </si>
  <si>
    <t>2013/Q1</t>
  </si>
  <si>
    <t>PRODIGY ADVANCE FULL</t>
  </si>
  <si>
    <t>Prefeitura Municipal De Aricanduva Mg</t>
  </si>
  <si>
    <t>OPP-2001505899</t>
  </si>
  <si>
    <t>Prefeitura de Aricanduva</t>
  </si>
  <si>
    <t>LOGIQ P6 BT11</t>
  </si>
  <si>
    <t>Municipio de Carmo do Paranaiba</t>
  </si>
  <si>
    <t>OPP-2001557692</t>
  </si>
  <si>
    <t>Mun Carmo do Prn XR - MA</t>
  </si>
  <si>
    <t>OPP-2001560764</t>
  </si>
  <si>
    <t>Hospital das Clinicas UFTM - IS</t>
  </si>
  <si>
    <t>4202809</t>
  </si>
  <si>
    <t>Logiq S7 LA</t>
  </si>
  <si>
    <t>OPP-2001560765</t>
  </si>
  <si>
    <t>Hospital das Clinicas UFTM - SERGIO CAMPOS - PRODIGY</t>
  </si>
  <si>
    <t>4357208</t>
  </si>
  <si>
    <t>01/10- licitação</t>
  </si>
  <si>
    <t>Municipio de Iagarape</t>
  </si>
  <si>
    <t>OPP-2001566423</t>
  </si>
  <si>
    <t>Pref Igarape - JA</t>
  </si>
  <si>
    <t>07/04 GE EMITIU ACEITE. AGUARDANDO OK DE CAMPO BELO. ADERIU AO RP DE CAMPO BELO. OFICIO ENVIADO PARA GE.</t>
  </si>
  <si>
    <t>Municipio de Campo Belo</t>
  </si>
  <si>
    <t>OPP-2001566432</t>
  </si>
  <si>
    <t>Mun. Campo Belo - JA</t>
  </si>
  <si>
    <t>Fundacao Cristiano Varella</t>
  </si>
  <si>
    <t>OPP-2001575069</t>
  </si>
  <si>
    <t>Fund Cristiano Varella - RI</t>
  </si>
  <si>
    <t>LOGIQ P6 PRO BT11 LA</t>
  </si>
  <si>
    <t>Universidade Federal De Juiz De Fora UFJF</t>
  </si>
  <si>
    <t>OPP-2001575072</t>
  </si>
  <si>
    <t>UFJF - US</t>
  </si>
  <si>
    <t>LOGIQ e BT12 LA</t>
  </si>
  <si>
    <t>Fundo Municipal de Saude de Betim</t>
  </si>
  <si>
    <t>OPP-2001575134</t>
  </si>
  <si>
    <t>Fundo Municipal de Betim - XR</t>
  </si>
  <si>
    <t>Cliente fara adesao ao RP de Campo Belo.</t>
  </si>
  <si>
    <t>OPP-2001575138</t>
  </si>
  <si>
    <t>Fundo Municipal de Saude de Betim - XR</t>
  </si>
  <si>
    <t>04/12 - MANDAMOS OFICIO PARA SOLICITAR A PLANTA DO LOCAL 27/11 - EMPENHO LIBERADO 16/10- aguardando empenho</t>
  </si>
  <si>
    <t>OPP-2001575139</t>
  </si>
  <si>
    <t>04/12 - MANDAMOS OFICIO PARA SOLICITAR A PLANTA DO LOCAL</t>
  </si>
  <si>
    <t>Municipio de Tocantins</t>
  </si>
  <si>
    <t>OPP-2001606544</t>
  </si>
  <si>
    <t>Municipio de Tocantins US - TO</t>
  </si>
  <si>
    <t>LOGIQ C5 PREMIUM BT12 LA</t>
  </si>
  <si>
    <t>Municipio de Bandeira do Sul</t>
  </si>
  <si>
    <t>OPP-2001652912</t>
  </si>
  <si>
    <t>MunicIpio de Bandeira do Sul US - TO</t>
  </si>
  <si>
    <t>LOGIQ P5 ADVANCED BT11</t>
  </si>
  <si>
    <t>Hospital Metropolitano Odilon Behrens Hob</t>
  </si>
  <si>
    <t>OPP-2001682805</t>
  </si>
  <si>
    <t>Hosp Odilon Behrens US - RO</t>
  </si>
  <si>
    <t>VOLUSON S6 BT11 LA</t>
  </si>
  <si>
    <t>Prefeitura Municipal De Barbacena</t>
  </si>
  <si>
    <t>OPP-2001977839</t>
  </si>
  <si>
    <t>Sesap XR - TO</t>
  </si>
  <si>
    <t>Fundacao De Ensino E Pesq De Uberaba</t>
  </si>
  <si>
    <t>OPP-2002015268</t>
  </si>
  <si>
    <t>FUNEPU Bmd - MA</t>
  </si>
  <si>
    <t>LUNAR PRODIGY PRIMO FULL LA</t>
  </si>
  <si>
    <t>Alvorada De Minas Prefeitura</t>
  </si>
  <si>
    <t>OPP-2002024347</t>
  </si>
  <si>
    <t>Rebooking - Municipio de Alvorada de Minas XR - JA</t>
  </si>
  <si>
    <t>OPP-2002092708</t>
  </si>
  <si>
    <t>Fundep US - RO</t>
  </si>
  <si>
    <t>Vivid q BT11</t>
  </si>
  <si>
    <t>OPP-2002092746</t>
  </si>
  <si>
    <t>Fundep SW - RO</t>
  </si>
  <si>
    <t>ECHOPAC BT13 LA</t>
  </si>
  <si>
    <t>OPP-2002195225</t>
  </si>
  <si>
    <t>Fhemig Hosp. Alberto Cavalcanti MAMO - RO</t>
  </si>
  <si>
    <t>Municipio de Raposos</t>
  </si>
  <si>
    <t>OPP-2002204744</t>
  </si>
  <si>
    <t>Municipio de Raposos XR - RO</t>
  </si>
  <si>
    <t>4289655</t>
  </si>
  <si>
    <t>XR6000</t>
  </si>
  <si>
    <t>OPP-2002299458</t>
  </si>
  <si>
    <t>Hospitl Odilon Behrens US - RO</t>
  </si>
  <si>
    <t>7101361</t>
  </si>
  <si>
    <t>Hospital Sao Vicente de Paulo</t>
  </si>
  <si>
    <t>OPP-2002332422</t>
  </si>
  <si>
    <t>Hospital Sao Vicente de Paulo Aracuai US - LU</t>
  </si>
  <si>
    <t>7101008</t>
  </si>
  <si>
    <t>Municipio de Campos Altos</t>
  </si>
  <si>
    <t>OPP-2002359663</t>
  </si>
  <si>
    <t>Municipio de Campos Altos US - IS</t>
  </si>
  <si>
    <t>7101151</t>
  </si>
  <si>
    <t>Logiq C5 Premium</t>
  </si>
  <si>
    <t>OPP-2002376053</t>
  </si>
  <si>
    <t>Hospital das Clinicas UFTM XR - IS</t>
  </si>
  <si>
    <t>4293907</t>
  </si>
  <si>
    <t>Sociedade Beneficente Sao Camilo</t>
  </si>
  <si>
    <t>OPP-2004463606</t>
  </si>
  <si>
    <t>AR - LICI - LOGIQ P9 - Sociedade Beneficente Sao Camilo</t>
  </si>
  <si>
    <t>Logiq P9</t>
  </si>
  <si>
    <t>ESTIMATIVA DE PREÇO</t>
  </si>
  <si>
    <t>Congregacao de Nossa Senhora</t>
  </si>
  <si>
    <t>OPP-2005004169</t>
  </si>
  <si>
    <t>CP 07.2018 - DO - Congregacao de Nossa Senhora</t>
  </si>
  <si>
    <t>4716107</t>
  </si>
  <si>
    <t>LUNAR PRODIGY ADVANCE FULL LA</t>
  </si>
  <si>
    <t>Cotação de Preço nº 07/2018 Prazo para envio de propostas 25/07/2018</t>
  </si>
  <si>
    <t>Tiago Luiz Luz Leiria</t>
  </si>
  <si>
    <t>OPP-2001566908</t>
  </si>
  <si>
    <t>LICI - VSCAN - Tiago Luiz Luz Leiria</t>
  </si>
  <si>
    <t>4342212</t>
  </si>
  <si>
    <t>VSCAN WITH DUAL PROBE LA</t>
  </si>
  <si>
    <t>Fundação Universitária de Cardiologia - Verba de Pesquisa</t>
  </si>
  <si>
    <t>Universidade Federal De Santa Maria</t>
  </si>
  <si>
    <t>OPP-2002118681</t>
  </si>
  <si>
    <t>LICI - PRODIGY PRIMO - PE 364.2014 SRP - UFSM - SANTA MARIA</t>
  </si>
  <si>
    <t>4367538</t>
  </si>
  <si>
    <t>Prodigy Primo Full</t>
  </si>
  <si>
    <t>Licitacao ganha!</t>
  </si>
  <si>
    <t>Municipio de Bom Principio</t>
  </si>
  <si>
    <t>OPP-2002416098</t>
  </si>
  <si>
    <t>LICI - LOGIQ C5 - Mun de Bom Principio - 07.04.15</t>
  </si>
  <si>
    <t>FERNANDA CORDEIRO_DEL</t>
  </si>
  <si>
    <t>4313270</t>
  </si>
  <si>
    <t>LOGIQ C5 Premium BT12</t>
  </si>
  <si>
    <t>VENCEMOS Licitação ganha W2W 135327632</t>
  </si>
  <si>
    <t>ANALISTA COMERCIAL</t>
  </si>
  <si>
    <t>Fundacao de Amparo a Pesquisa e Extensao Universitaria</t>
  </si>
  <si>
    <t>OPP-2002717522</t>
  </si>
  <si>
    <t>LOGIQ S7 - Fundacao de Amparo a Pesquisa e Extensao Universitaria</t>
  </si>
  <si>
    <t>4329423</t>
  </si>
  <si>
    <t>Verba Publica</t>
  </si>
  <si>
    <t>Associacao dos Trabalhadores de Ronda Alta</t>
  </si>
  <si>
    <t>OPP-2002815464</t>
  </si>
  <si>
    <t>LICI - PE 02.2015 - XR600 -Assoc dos Trabalhadores de Ronda Alta</t>
  </si>
  <si>
    <t>4344537</t>
  </si>
  <si>
    <t>Policlinica Militar De Porto Alegre</t>
  </si>
  <si>
    <t>OPP-2002831717</t>
  </si>
  <si>
    <t>LICI - CARONA - LOGIQ S7 EXP - Policlinica Militar De Porto Alegre</t>
  </si>
  <si>
    <t>4335596</t>
  </si>
  <si>
    <t>Adesão ao PE 084/2014 do Hospital Alcides Carneiro/PB</t>
  </si>
  <si>
    <t>Hospital Beneficencia Alto Jacui</t>
  </si>
  <si>
    <t>OPP-2002834021</t>
  </si>
  <si>
    <t>LICI - CP 02.2015 - LOGIQ P6 - Hospital Beneficencia Alto Jacui</t>
  </si>
  <si>
    <t>LOGIQ P6 BT11 LA</t>
  </si>
  <si>
    <t>Hospital De Guarnicao De Bage</t>
  </si>
  <si>
    <t>OPP-2002866682</t>
  </si>
  <si>
    <t>LICI - CARONA - LOGIQ S7 - Hospital De Guarnicao De Bage</t>
  </si>
  <si>
    <t>4354071</t>
  </si>
  <si>
    <t>CARONAQ - PP 84.2015 - UNIVERSIDADE FEDERAL DE CAMPINA GRANDE/PB</t>
  </si>
  <si>
    <t>Irmandade da Santa Casa de Misericordia de Curitiba</t>
  </si>
  <si>
    <t>OPP-2003435401</t>
  </si>
  <si>
    <t>LICI - CP 19.2016 - US - Irmandade da Santa Casa de Misericordia de Curitiba</t>
  </si>
  <si>
    <t>CP 19/2016</t>
  </si>
  <si>
    <t>4435501</t>
  </si>
  <si>
    <t>2016/Q2</t>
  </si>
  <si>
    <t>Logiq S8 BT11</t>
  </si>
  <si>
    <t>Associacao Aracajuana De Beneficencia</t>
  </si>
  <si>
    <t>OPP-2002248630</t>
  </si>
  <si>
    <t>PE 02/2015 - ASSOC. ARACAJUANA - SE - 09/06/2015</t>
  </si>
  <si>
    <t>Juliana Oliveira</t>
  </si>
  <si>
    <t>4329737</t>
  </si>
  <si>
    <t>Vendedor vai entregar documentações para seguir com pregão W2W: 138243042 CreditWF: 134535154</t>
  </si>
  <si>
    <t>BackOffice</t>
  </si>
  <si>
    <t>Organizacao Pan Americana da Saude Organizacao Mundial da Saude Opas Oms</t>
  </si>
  <si>
    <t>OPP-2002934938</t>
  </si>
  <si>
    <t>Licitação- OPAS- P9</t>
  </si>
  <si>
    <t>4369682</t>
  </si>
  <si>
    <t>OPP-2003019554</t>
  </si>
  <si>
    <t>P.E 12/2015- Logiq E</t>
  </si>
  <si>
    <t>4361303</t>
  </si>
  <si>
    <t>W2W: 143446819</t>
  </si>
  <si>
    <t>Comando Da Marinha</t>
  </si>
  <si>
    <t>OPP-2006101383</t>
  </si>
  <si>
    <t>PE 29/2017 PET CT - MARCILO DIAS</t>
  </si>
  <si>
    <t>PE 29/2017</t>
  </si>
  <si>
    <t>4792360</t>
  </si>
  <si>
    <t>Discovery PET_CT 690 Elite</t>
  </si>
  <si>
    <t>17/01/2017- Visita junto a medicina nuclear para falar sobre a retomada do projeto de pet ct. cliente ira abrir nova licitação, aonde retiramos o descritivo e enviamos para o pss analisar.</t>
  </si>
  <si>
    <t>Instituto Estadual Do Cerebro</t>
  </si>
  <si>
    <t>OPP-2001504773</t>
  </si>
  <si>
    <t>LM - RJ - MR 450w</t>
  </si>
  <si>
    <t>Optima MR450w 1.5T 16-Ch 23.1 (non-GEM)</t>
  </si>
  <si>
    <t>OPP-2001513814</t>
  </si>
  <si>
    <t>VD - RJ-LOGIQ C5 -Adesão PE Hosp. Militar Brasilia</t>
  </si>
  <si>
    <t>7100141</t>
  </si>
  <si>
    <t>Foi substituído por um Logiq P6, GON 7100732</t>
  </si>
  <si>
    <t>Universidade Federal Fluminense</t>
  </si>
  <si>
    <t>OPP-2001553907</t>
  </si>
  <si>
    <t>VD - RJ - Voluson S6 - UFF - Dr. Renato Sá</t>
  </si>
  <si>
    <t>Voluson S6 BT11</t>
  </si>
  <si>
    <t>OPP-2001554134</t>
  </si>
  <si>
    <t>VD - RJ - INNOVA 2100</t>
  </si>
  <si>
    <t>4093471</t>
  </si>
  <si>
    <t>2100 Cardiovascular</t>
  </si>
  <si>
    <t>OPP-2001554138</t>
  </si>
  <si>
    <t>VD - RJ - CT Optima 660</t>
  </si>
  <si>
    <t>4096069</t>
  </si>
  <si>
    <t>Optima CT660</t>
  </si>
  <si>
    <t>OPP-2001554563</t>
  </si>
  <si>
    <t>VD-RJ- HCE PE 54/2013</t>
  </si>
  <si>
    <t>Brazilian Aeronautical Commission</t>
  </si>
  <si>
    <t>DC</t>
  </si>
  <si>
    <t>OPP-2001554566</t>
  </si>
  <si>
    <t>VD - RJ - HFAG - MR 1.5T UPGRADE</t>
  </si>
  <si>
    <t>MR OTHER</t>
  </si>
  <si>
    <t>Cliente encaminhou proposta da GE ao DIRSA e estamos aguardando processo. 27/11/14 - Pregão Presencial em CAB Wasington dia 01/12/14</t>
  </si>
  <si>
    <t>OPP-2001554727</t>
  </si>
  <si>
    <t>VD - RJ - XM SENO ESSENTIAL 1º Equipameto PE 56.2013</t>
  </si>
  <si>
    <t>4179112</t>
  </si>
  <si>
    <t>OPP-2001554831</t>
  </si>
  <si>
    <t>VD - RJ - HFAG - Logiq P6 - Adesão PE 53/2013</t>
  </si>
  <si>
    <t>4135689 / 4135686</t>
  </si>
  <si>
    <t>OPP-2001555123</t>
  </si>
  <si>
    <t>VD - RJ - HFAG - Vivid E9 - Adesão PE 53/2013</t>
  </si>
  <si>
    <t>4135676</t>
  </si>
  <si>
    <t>Vivid E9 BT12 4D Expert LA</t>
  </si>
  <si>
    <t>Ms Hospital Federal Cardoso Fontes</t>
  </si>
  <si>
    <t>OPP-2001555159</t>
  </si>
  <si>
    <t>VD - RJ - Cardoso Fontes - Logiq C5 - 05 UND.</t>
  </si>
  <si>
    <t>Secretaria De Estado De Saude E Defesa Civil</t>
  </si>
  <si>
    <t>OPP-2001555162</t>
  </si>
  <si>
    <t>REBOOK - RJ - PET/CT 710</t>
  </si>
  <si>
    <t>Discovery PET/CT 710</t>
  </si>
  <si>
    <t>Hospital Dos Servidores Do Estado Inamps</t>
  </si>
  <si>
    <t>OPP-2001555465</t>
  </si>
  <si>
    <t>RJ - VD - INNOVA 2100 - Site Servidores do Estado - REBOOKED OPP-2001554938</t>
  </si>
  <si>
    <t>IC Innova 2100 Upgrades</t>
  </si>
  <si>
    <t>Secretaria Municipal De Saude De Sao Goncalo</t>
  </si>
  <si>
    <t>OPP-2001556857</t>
  </si>
  <si>
    <t>DG - SECRETARIA MUNICIPAL DE SAUDE DE SAO GONCALO</t>
  </si>
  <si>
    <t>Diagnostic Cardiology</t>
  </si>
  <si>
    <t>MAC 600</t>
  </si>
  <si>
    <t>MAC 600 int | | 09/11/12 - Reunião marcada para o dia 13/11/12. | | 13/12/12 - Cliente de férias, vendedora vai retomar a negociação assim que o mesmo voltar na próxima semana.</t>
  </si>
  <si>
    <t>OPP-2001558634</t>
  </si>
  <si>
    <t>LC-US-LOGIQ E-DARCY VARGAS</t>
  </si>
  <si>
    <t>LICITAÇÃO - PROCESSO FECHADO.</t>
  </si>
  <si>
    <t>Hospital Ferreira Machado</t>
  </si>
  <si>
    <t>OPP-2001558670</t>
  </si>
  <si>
    <t>MA - OEC 9800 - FERREIRA MACHADO</t>
  </si>
  <si>
    <t>3020659</t>
  </si>
  <si>
    <t>26/11/2013 - CASO DE LICITAÇÃO, GERENTE ENVOIU OS DESCRITIVOS E ESTÁ AGUARDANDO RESPOSTA DO CLIENTE</t>
  </si>
  <si>
    <t>OPP-2001558735</t>
  </si>
  <si>
    <t>VD - RJ - MR Optima 360 - Adesão PE 17/2013</t>
  </si>
  <si>
    <t>4270096</t>
  </si>
  <si>
    <t>Optima MR360 Advance 1.5T</t>
  </si>
  <si>
    <t>OPP-2001558782</t>
  </si>
  <si>
    <t>VD - RJ - OEC 7900 - PE 56.13</t>
  </si>
  <si>
    <t>3021412 / 3021413 / 3021414</t>
  </si>
  <si>
    <t>OPP-2001558786</t>
  </si>
  <si>
    <t>VD - RJ - OEC 7900 ADESÃO DE NATAL</t>
  </si>
  <si>
    <t>19/11/13 - EMPENHO ENVIADO PARA A GE ONTEM.</t>
  </si>
  <si>
    <t>OPP-2001558787</t>
  </si>
  <si>
    <t>VD - RJ - XR 6000</t>
  </si>
  <si>
    <t>OPP-2001558788</t>
  </si>
  <si>
    <t>VD - RJ - OEC 9800</t>
  </si>
  <si>
    <t>OPP-2001558795</t>
  </si>
  <si>
    <t>AERONAUTICA - B850 - 4 UNIDADES</t>
  </si>
  <si>
    <t>OPP-2001558796</t>
  </si>
  <si>
    <t>AERONAUTICA - AESTIVA MRI - 1 UNIDADE</t>
  </si>
  <si>
    <t>OPP-2001558797</t>
  </si>
  <si>
    <t>AERONAUTICA - B850 - 13 UNIDADES</t>
  </si>
  <si>
    <t>OPP-2001558798</t>
  </si>
  <si>
    <t>AERONAUTICA - B850 - 6 UNIDADES</t>
  </si>
  <si>
    <t>OPP-2001558799</t>
  </si>
  <si>
    <t>AERONAUTICA - B850 - 6 UNIDADES : Clone Opportunity</t>
  </si>
  <si>
    <t>Prefeitura Do Municipio De Sao Bernardo Do Campo</t>
  </si>
  <si>
    <t>OPP-2001560868</t>
  </si>
  <si>
    <t>PE 710-14 -DO-(SERGIO) PRODIGY ADV-PREFEITURA DO MUNICIPIO</t>
  </si>
  <si>
    <t>4321757</t>
  </si>
  <si>
    <t>OPP-2001561070</t>
  </si>
  <si>
    <t>VD - RJ - PE 22/13 - OEC 9800</t>
  </si>
  <si>
    <t>3019127</t>
  </si>
  <si>
    <t>9800 Product IB LatAm</t>
  </si>
  <si>
    <t>13/11/13 - Ganhamos Pregão Eletrônico. Provid~enciando documentação para envio ao Órgão.</t>
  </si>
  <si>
    <t>OPP-2001561240</t>
  </si>
  <si>
    <t>UERJ - MAC600</t>
  </si>
  <si>
    <t>MAC 400</t>
  </si>
  <si>
    <t>OPP-2001561492</t>
  </si>
  <si>
    <t>GPE/ OEC 785 SICONV - STA CASA DE PIRACICABA</t>
  </si>
  <si>
    <t>002/2016</t>
  </si>
  <si>
    <t>2016/Q3</t>
  </si>
  <si>
    <t>Convênio nº 821261/2015</t>
  </si>
  <si>
    <t>Joao Santos Pereira</t>
  </si>
  <si>
    <t>OPP-2001564840</t>
  </si>
  <si>
    <t>VD - RJ - MR Optima 360 (PEDRO ERNESTO)</t>
  </si>
  <si>
    <t>4263068</t>
  </si>
  <si>
    <t>Secretaria De Estado Da Saude Do Espirito Santo</t>
  </si>
  <si>
    <t>OPP-2001564898</t>
  </si>
  <si>
    <t>AD - SEC DO EST. ESPIRITO SANTO -OEC BRIVO 850</t>
  </si>
  <si>
    <t>113957866</t>
  </si>
  <si>
    <t>Brivo 850 Product IB LatAm</t>
  </si>
  <si>
    <t>OPP-2001564931</t>
  </si>
  <si>
    <t>4286819</t>
  </si>
  <si>
    <t>OPP-2001565171</t>
  </si>
  <si>
    <t>HOSP. FEDERAL DE IPANEMA - 3 AESPIRE 7900</t>
  </si>
  <si>
    <t>4233461</t>
  </si>
  <si>
    <t>OPP-2001573620</t>
  </si>
  <si>
    <t>INCA - PREGÃO 348/12 - Vivid e</t>
  </si>
  <si>
    <t>Vivid e BT 12 LA</t>
  </si>
  <si>
    <t>OPP-2001573837</t>
  </si>
  <si>
    <t>7100217</t>
  </si>
  <si>
    <t>OPP-2001573838</t>
  </si>
  <si>
    <t>Prefeitura Municipal De Cardoso Moreira</t>
  </si>
  <si>
    <t>OPP-2001574011</t>
  </si>
  <si>
    <t>FR - RJ - LOGIQ P6 COM CARDIO</t>
  </si>
  <si>
    <t>OPP-2001609629</t>
  </si>
  <si>
    <t>LCS-DASH 4000-SERGIO-ED</t>
  </si>
  <si>
    <t>Dash 5000 Bedside Monitor</t>
  </si>
  <si>
    <t>OPP-2001643628</t>
  </si>
  <si>
    <t>US-LP6-GIBERTO BIANCALANA</t>
  </si>
  <si>
    <t>OPP-2001674974</t>
  </si>
  <si>
    <t>VD - XV IGS 520 - PREF DE DUQUE DE CAXIAS</t>
  </si>
  <si>
    <t>4340734</t>
  </si>
  <si>
    <t>IGS 520</t>
  </si>
  <si>
    <t>OPP-2001680158</t>
  </si>
  <si>
    <t>VD-US-Marcilio Dias- Adesão HCE - Voluson S6 - 02 UN</t>
  </si>
  <si>
    <t>7100912</t>
  </si>
  <si>
    <t>OPP-2001692549</t>
  </si>
  <si>
    <t>ACOS 112469605 - LM - RJ - MR 450w - MONITOR MEDRAD</t>
  </si>
  <si>
    <t>Policlinica Militar Do Rio De Janeiro</t>
  </si>
  <si>
    <t>OPP-2001702558</t>
  </si>
  <si>
    <t>VD-US-POLICLINICA MILITAR DO RJ - PRODIGY PRIMO - ADESÃO AO PE 006-14 DA PRAIA VERMELHA</t>
  </si>
  <si>
    <t>4228430</t>
  </si>
  <si>
    <t>OPP-2001704589</t>
  </si>
  <si>
    <t>AD - SEC DO EST. ESPIRITO SANTO -OEC BRIVO 850 - 4° Maquina</t>
  </si>
  <si>
    <t>OPP-2001704590</t>
  </si>
  <si>
    <t>AD - SEC DO EST. ESPIRITO SANTO -OEC BRIVO 850 - 5° Maquina</t>
  </si>
  <si>
    <t>OPP-2001704591</t>
  </si>
  <si>
    <t>AD - SEC DO EST. ESPIRITO SANTO -OEC BRIVO 850 - 3° Maquina</t>
  </si>
  <si>
    <t>OPP-2001704592</t>
  </si>
  <si>
    <t>AD - SEC DO EST. ESPIRITO SANTO -OEC BRIVO 850 - 2 °Maquina</t>
  </si>
  <si>
    <t>OPP-2001711627</t>
  </si>
  <si>
    <t>VD-US-HCE - LOGIQ P6 - PE 56/2013 (03 US)</t>
  </si>
  <si>
    <t>7100732 // 7100736 // 7100737</t>
  </si>
  <si>
    <t>Fundacao Jose Kezen</t>
  </si>
  <si>
    <t>OPP-2001724769</t>
  </si>
  <si>
    <t>VN-US-Fund. José Kezen - LOGIQ F6 - PP 014/2015 - Sto Antonio de Pádua/RJ</t>
  </si>
  <si>
    <t>Fundacao Santa Casa de Misericordia de Franca</t>
  </si>
  <si>
    <t>OPP-2001739504</t>
  </si>
  <si>
    <t>PP-038/15 - STA CASA DE FRANCA - BS SELECT 16</t>
  </si>
  <si>
    <t>BrightSpeed Elite Select with Enhanced Package</t>
  </si>
  <si>
    <t>Pregão aberto.</t>
  </si>
  <si>
    <t>Centro de Capacitacao Fisica do Exercito e Fortaleza de Sao Joao</t>
  </si>
  <si>
    <t>OPP-2001741966</t>
  </si>
  <si>
    <t>VD-US-Centro de Capacitação do Exercito - IDXA</t>
  </si>
  <si>
    <t>4269894</t>
  </si>
  <si>
    <t>iDXA Advance</t>
  </si>
  <si>
    <t>W2W 125263399 10/02 - Gilmar irá verificar o caso, site. Fábio informou que já temos o empenho e precisamos confirmar o site. Empenho recebido Hoje. 02/02 - S-code dado hoje. 26/01 - Ordem Bookada.</t>
  </si>
  <si>
    <t>OPP-2001860586</t>
  </si>
  <si>
    <t>VD - OEC 7900 - MARCILIO DIAS - ADESÃO 1°Maquina</t>
  </si>
  <si>
    <t>3020656.2 - IID 216315</t>
  </si>
  <si>
    <t>Univer Fed Estado Do Rio De Janeiro</t>
  </si>
  <si>
    <t>OPP-2001863009</t>
  </si>
  <si>
    <t>VD-US- Graffree Guinle- Adesão HCE - Voluson S6</t>
  </si>
  <si>
    <t>7100910</t>
  </si>
  <si>
    <t>OPP-2001868690</t>
  </si>
  <si>
    <t>REEBOOK - SEC DO EST. ESPIRITO SANTO -OEC BRIVO 865 PLUS</t>
  </si>
  <si>
    <t>4227695</t>
  </si>
  <si>
    <t>OPP-2001868694</t>
  </si>
  <si>
    <t>REBOOK - SEC DO EST. ESPIRITO SANTO -OEC BRIVO 865 PLUS - 2 °Maquina</t>
  </si>
  <si>
    <t>4227691</t>
  </si>
  <si>
    <t>Hospital Infantil E Mat Dr Alzir Bernardino Alves</t>
  </si>
  <si>
    <t>OPP-2001973166</t>
  </si>
  <si>
    <t>JN-US-HIMABA-VIVID I PE 97/2014</t>
  </si>
  <si>
    <t>7100995 // 7100677 // 7100691</t>
  </si>
  <si>
    <t>Vivid i BT11</t>
  </si>
  <si>
    <t>Secretaria de Saude</t>
  </si>
  <si>
    <t>OPP-2001973900</t>
  </si>
  <si>
    <t>MC-US-LOGIQ P5-SECRETARIA DE SAUDE</t>
  </si>
  <si>
    <t>OPP-2001989961</t>
  </si>
  <si>
    <t>PE05/14-(135) MAC 600-DRS I DEPTO REGIONAL DE SAUDE</t>
  </si>
  <si>
    <t>OPP-2001990126</t>
  </si>
  <si>
    <t>REBOOK - SEC DO EST. ESPIRITO SANTO -OEC BRIVO 865 PLUS - 4 °Maquina</t>
  </si>
  <si>
    <t>4291702</t>
  </si>
  <si>
    <t>W2W 129061559</t>
  </si>
  <si>
    <t>OPP-2001990127</t>
  </si>
  <si>
    <t>REBOOK - SEC DO EST. ESPIRITO SANTO -OEC BRIVO 865 PLUS - 5 °Maquina</t>
  </si>
  <si>
    <t>4291647</t>
  </si>
  <si>
    <t>W2W 129062131 GON 4291647</t>
  </si>
  <si>
    <t>Rio de Janeiro Secretaria Municipal de Saude</t>
  </si>
  <si>
    <t>OPP-2002002943</t>
  </si>
  <si>
    <t>VD - OEC 9900 - ADESÃO ATA SEC DE PE - SEC MUNC DE SAUDE DO RIO</t>
  </si>
  <si>
    <t>3020921</t>
  </si>
  <si>
    <t>9900 12" MD</t>
  </si>
  <si>
    <t>OPP-2002025422</t>
  </si>
  <si>
    <t>VD-US-HOSPITAL FEDERAL DE ANDARAÍ - VIVID Q</t>
  </si>
  <si>
    <t>4348159</t>
  </si>
  <si>
    <t>OPP-2002028480</t>
  </si>
  <si>
    <t>VD - OEC 9900 - ADESÃO ATA SEC DE PE - SEC MUNC DE SAUDE DO RIO - 2° Máquina</t>
  </si>
  <si>
    <t>3020920</t>
  </si>
  <si>
    <t>OPP-2002071064</t>
  </si>
  <si>
    <t>VD-US-SERVIDORES- PRODIGY PRIMO - ADESÃO AO PE 364-14</t>
  </si>
  <si>
    <t>4408082</t>
  </si>
  <si>
    <t>OPP-2002088675</t>
  </si>
  <si>
    <t>VD - OEC 9800 - ADESÃO ATA UFMG - SEC MUNC DE SAUDE DO RIO</t>
  </si>
  <si>
    <t>3021959</t>
  </si>
  <si>
    <t>OPP-2002096459</t>
  </si>
  <si>
    <t>VD-US-Hospital Fed. Lagoa- VIVID Q - ADESÃO AO PE 45/2014 DA EBSERH</t>
  </si>
  <si>
    <t>4287205</t>
  </si>
  <si>
    <t>OPP-2002111181</t>
  </si>
  <si>
    <t>VD-US- Martagão Gesteira - Vscan</t>
  </si>
  <si>
    <t>7100625 (IID 215727)</t>
  </si>
  <si>
    <t>Vscan 1.2 LA</t>
  </si>
  <si>
    <t>04/11/14 - CLIENTE JÁ EMITIU EMPENHO, PORÉM A GE ESTÁ SOLICITANDO A JUSTIFICATIVA TÉCNICA DO CLIIENTE PARA A COMPRA DO PRODUTO GE SEM O COMPETENTE PROCESSO LICITATÓRIO, SEM ISSO NÃO É POSSÍVEL SEGUIR COM O BOOK.</t>
  </si>
  <si>
    <t>OPP-2002155275</t>
  </si>
  <si>
    <t>VD - RJ - MR OPTIMA 360- Adesão Nova Iguaçu</t>
  </si>
  <si>
    <t>4374711 // 4295331</t>
  </si>
  <si>
    <t>10/05/16 - visita para cobrar contrato, verificar que nao sera emitido um novo empenho e retirar a resposta negando a repactuacao da MR</t>
  </si>
  <si>
    <t>OPP-2002172394</t>
  </si>
  <si>
    <t>VD - RJ - OEC7900</t>
  </si>
  <si>
    <t>4271413</t>
  </si>
  <si>
    <t>02/12/14 - PROPOSTA SOLICITADA NESTA DATA PARA APRESENTAR AO HFAG ATÉ O DIA 08/12.</t>
  </si>
  <si>
    <t>Claudio Tinoco Mesquita</t>
  </si>
  <si>
    <t>OPP-2002178388</t>
  </si>
  <si>
    <t>VD - RJ - UFF - Dr. Claudio Tinoco FAPERJ - Vscan</t>
  </si>
  <si>
    <t>7101146</t>
  </si>
  <si>
    <t>OPP-2002210540</t>
  </si>
  <si>
    <t>VD-US- FUND. OSWALDO CRUZ - EVANDRO CHAGAS - PE 88/2014 - VIIVD I</t>
  </si>
  <si>
    <t>7101057</t>
  </si>
  <si>
    <t>OPP-2002254203</t>
  </si>
  <si>
    <t>VD - US -UERJ - LOGIQ E - PE PE 138/2015 (2)</t>
  </si>
  <si>
    <t>20/8/15 - GANHAMOS O PREGÃO. EM FASE DE HABILITAÇÃO ATÉ 25/08. VALOR UNITARIO R$ 91.500,00. 12/08/15 - PREGÃO REPUBLICADO. Pessoal pregão republicado com data de abertura para o dia 20/08/2015 Impugnação: até dia 17/08/2015 Entrega: 30 dias Garantia: 12 meses Estimado: R$ 188.000,00</t>
  </si>
  <si>
    <t>OPP-2002349018</t>
  </si>
  <si>
    <t>ATA RP - VIVID Q - FUNSAU</t>
  </si>
  <si>
    <t>4293058</t>
  </si>
  <si>
    <t>Adesão ao Pregão 45/2014 do Hospital Universitário do PI.</t>
  </si>
  <si>
    <t>Fundacao Municipal Hospitalar De Macae - Fmhm</t>
  </si>
  <si>
    <t>OPP-2002365925</t>
  </si>
  <si>
    <t>VN - US - FMHM - FUND. MUNIC. DE MACAE - PP 19/2015 - VIVID E</t>
  </si>
  <si>
    <t>18/05/15 - PREGÃO PRESENCIAL SERÁ EM 21/05/15/ AS 15HS. AGUARDANDO GE INFORMAR PREÇO E CONFIGURAÇÃO. A PARTICIPAÇÃO NÃO PODERÁ SER VIA GE, POIS O BALANÇO PATRIMONIAL NÃO ESTÁ ATUALIZADO. PREVISÃO DE ATUALIZAÇÃO 20/05/15.</t>
  </si>
  <si>
    <t>OPP-2002376109</t>
  </si>
  <si>
    <t>ACOS 130244993 - VD - RJ - INNOVA 2100</t>
  </si>
  <si>
    <t>Import Proccess WF: 133120553</t>
  </si>
  <si>
    <t>OPP-2002417609</t>
  </si>
  <si>
    <t>PE 31/14 - AISYS - HMASP 1º</t>
  </si>
  <si>
    <t>AISYS Carestation</t>
  </si>
  <si>
    <t>Pregão Eletrônico nº 31/2014. ATA DE RP. - 1º anestesia com monitor (Aisys+B650) referente a OPP principal 2002831781</t>
  </si>
  <si>
    <t>OPP-2002440943</t>
  </si>
  <si>
    <t>Adesão PE 45/2014 - EBSERH - Vivid Q</t>
  </si>
  <si>
    <t>4369688</t>
  </si>
  <si>
    <t>Empenho chegou dia 13/10/15.</t>
  </si>
  <si>
    <t>Secretaria De Estado De Saude Ses</t>
  </si>
  <si>
    <t>OPP-2002442542</t>
  </si>
  <si>
    <t>VD- OEC 9800 - SEC DE SAUDE RJ - ADESÃO</t>
  </si>
  <si>
    <t>3022150</t>
  </si>
  <si>
    <t>Servico Social da Construcao Civil do Estado e Sao Paulo Seconci SP</t>
  </si>
  <si>
    <t>OPP-2002566667</t>
  </si>
  <si>
    <t>2421</t>
  </si>
  <si>
    <t>OMNI 610W</t>
  </si>
  <si>
    <t>OPP-2002634185</t>
  </si>
  <si>
    <t>PE 13/15 - SES MS - OEC 9800</t>
  </si>
  <si>
    <t>4355403</t>
  </si>
  <si>
    <t>9800 Plus GS LA</t>
  </si>
  <si>
    <t>OPP-2002634410</t>
  </si>
  <si>
    <t>VD - OEC 7900 - HCE ADESÃO IFF</t>
  </si>
  <si>
    <t>4341577</t>
  </si>
  <si>
    <t>OPP-2002688841</t>
  </si>
  <si>
    <t>PE 17/15 - HMASP - OEC 9800</t>
  </si>
  <si>
    <t>4356596</t>
  </si>
  <si>
    <t>OEC 9800 Plus</t>
  </si>
  <si>
    <t>OPP-2002717189</t>
  </si>
  <si>
    <t>VD - CT BRIVO 385 - ANDARAI</t>
  </si>
  <si>
    <t>4345606 // 4332283</t>
  </si>
  <si>
    <t>Brivo CT385</t>
  </si>
  <si>
    <t>OPP-2002718356</t>
  </si>
  <si>
    <t>ACOS 136848475 - VD - RJ - INNOVA 2100</t>
  </si>
  <si>
    <t>4332950</t>
  </si>
  <si>
    <t>P1008Q ? Estação base do módulo de aquisição de dados do paciente ? P1008HS ? Kit de cabo Nellcor padrão IEC P1008NS ? Módulo de aquisição de dados do paciente Nellcor para utilização no Brasil - frequência 60Hz P1008PA ? Kit de cabos de pré instalação para módulo de aquisição de dados do paciente GON ORIGINAL 4093471</t>
  </si>
  <si>
    <t>Municipio de Suzano</t>
  </si>
  <si>
    <t>OPP-2002740956</t>
  </si>
  <si>
    <t>PP 52/15 - PREF SUZANO - LOGIQ P6</t>
  </si>
  <si>
    <t>4381145</t>
  </si>
  <si>
    <t>Ganhamos o processo. Por se tratar de ATA de Registro de Preços, vendedor irá no cliente para verificar a real necessidade e previsão de empenhar.</t>
  </si>
  <si>
    <t>Mairipora Prefeitura</t>
  </si>
  <si>
    <t>OPP-2002780935</t>
  </si>
  <si>
    <t>PP 46/15 - PREF MAIRIPORA - LP9</t>
  </si>
  <si>
    <t>4361824</t>
  </si>
  <si>
    <t>Enviamos impugnação. Pregão Presencial nº 18/15 revogado - reaberto pregão nº 46/15</t>
  </si>
  <si>
    <t>OPP-2002795372</t>
  </si>
  <si>
    <t>VD - US - LOGIQ E (2)- ANDARAÍ ADESÃO SANTA MARIA</t>
  </si>
  <si>
    <t>4339223</t>
  </si>
  <si>
    <t>LOGIQ e BT11</t>
  </si>
  <si>
    <t>Municipio De Sao Jose Dos Campos</t>
  </si>
  <si>
    <t>OPP-2002800286</t>
  </si>
  <si>
    <t>PP 127/15 - PREF S J CAMPOS - MAC 600 FULL</t>
  </si>
  <si>
    <t>Fundacao Parque Zoologico de Sao Paulo</t>
  </si>
  <si>
    <t>OPP-2002807718</t>
  </si>
  <si>
    <t>PE 77/15 - FUND PARQUE ZOOLOGICO - LOGIQ E</t>
  </si>
  <si>
    <t>4355618</t>
  </si>
  <si>
    <t>Cliente solicita cotação de ultrassom portátil logic. 30.07.15 - Enviado e-mail ao vendedor Johny. Processo via Licitação. aberto.</t>
  </si>
  <si>
    <t>OPP-2002894174</t>
  </si>
  <si>
    <t>VD - OEC 9800- HOSPITAL FEDERAL DE IPANEMA - ADESÃO AO PE 017/2015</t>
  </si>
  <si>
    <t>4342483</t>
  </si>
  <si>
    <t>24/09/15 - Empenho saiu nesta data!</t>
  </si>
  <si>
    <t>OPP-2002898075</t>
  </si>
  <si>
    <t>VD - OEC 7900 ADESÃO IFF - HOSPITAL DA LAGOA</t>
  </si>
  <si>
    <t>4344476</t>
  </si>
  <si>
    <t>OPP-2002898076</t>
  </si>
  <si>
    <t>VD - OEC 9800 ADESÃO HOSP MILITAL DE CAMPO GRANDE- HOSPITAL DA LAGOA</t>
  </si>
  <si>
    <t>4344496</t>
  </si>
  <si>
    <t>OPP-2002950595</t>
  </si>
  <si>
    <t>PE 31/14 - AISYS - HMASP 2º</t>
  </si>
  <si>
    <t>Pregão Eletrônico nº 31/2014. ATA DE RP. - 2º anestesia com monitor (Aisys+B650) referente a OPP principal 2002831781</t>
  </si>
  <si>
    <t>Rio De Janeiro Sec De Est De Seg Publica</t>
  </si>
  <si>
    <t>OPP-2002965944</t>
  </si>
  <si>
    <t>VD - US - POLICIA CIVIL RJ - P. ADVANCE COM CORESCAN - PE 004/2015</t>
  </si>
  <si>
    <t>4366132</t>
  </si>
  <si>
    <t>01/12/15- EMPENHO EMITIDO. 19/11/15 - EMPENHO PREVISTO PARA 25/11/15.</t>
  </si>
  <si>
    <t>Hospital Militar de Resende</t>
  </si>
  <si>
    <t>OPP-2002969177</t>
  </si>
  <si>
    <t>TM - US - HOSPITAL MILITAR DE RESENDE - LOGIQ S7 EXPERT - ADESÃO AO PE RP 22 UFPB</t>
  </si>
  <si>
    <t>4369164</t>
  </si>
  <si>
    <t>03/12/15 - Empenho recebido. 18/11/15 - Todos os aceites recebidos,aguardando empenho. Aguardando extrato da quote para emissão da mesma para esta oportunidade.</t>
  </si>
  <si>
    <t>Municipio de Laranjal Paulista</t>
  </si>
  <si>
    <t>OPP-2002974994</t>
  </si>
  <si>
    <t>PP 31/15 - PREF LARANJAL PAULISTA - LP5 ADV</t>
  </si>
  <si>
    <t>4365017</t>
  </si>
  <si>
    <t>OPP-2002976242</t>
  </si>
  <si>
    <t>VD - US - HOSPITAL FED. BONSUCESSO - VIVID T8 - (3) - ADESÃO - UNIVERS. FED. DA PARAÍBA PE 22/2015</t>
  </si>
  <si>
    <t>4376992</t>
  </si>
  <si>
    <t>VIVID T8</t>
  </si>
  <si>
    <t>Irmandade Da Santa Casa De Misericordia De S J R Preto</t>
  </si>
  <si>
    <t>OPP-2002986471</t>
  </si>
  <si>
    <t>2478</t>
  </si>
  <si>
    <t>Hospital Regional De Ferraz De Vasconcelos</t>
  </si>
  <si>
    <t>OPP-2002990152</t>
  </si>
  <si>
    <t>PE 210/15 - HOSP REG FERRAZ DE VASCONCELOS - COROMETRICS 172</t>
  </si>
  <si>
    <t>OPP-2002990613</t>
  </si>
  <si>
    <t>VD - OEC 7900 - AERONAUTICA - 1 MÁQUINA</t>
  </si>
  <si>
    <t>4381772</t>
  </si>
  <si>
    <t>OPP-2002992398</t>
  </si>
  <si>
    <t>VD - US - COMANDO DA AERONAUTICA - LOGIQ P6 - EX WORKS</t>
  </si>
  <si>
    <t>4384886</t>
  </si>
  <si>
    <t>OPP-2003029864</t>
  </si>
  <si>
    <t>PP 038/15 - STA CASA FRANCA - BRIVO 785</t>
  </si>
  <si>
    <t>OPP-2003034629</t>
  </si>
  <si>
    <t>PP 040/15 - STA CASA FRANCA - BRIVO 785</t>
  </si>
  <si>
    <t>Hospital Geral de Ipanema SMS RJ</t>
  </si>
  <si>
    <t>OPP-2003053203</t>
  </si>
  <si>
    <t>VD - HOSPITAL DE IPANEMA - LOGIQ S7 EXPERT - ADESÃO 22/2015 (UF PARAIBA)</t>
  </si>
  <si>
    <t>4372362</t>
  </si>
  <si>
    <t>Centro Tecnologico da Marinha em São Paulo</t>
  </si>
  <si>
    <t>OPP-2003061885</t>
  </si>
  <si>
    <t>ATA RP - LOGIQ S7 - UNIV FED PARAIBA</t>
  </si>
  <si>
    <t>4404245</t>
  </si>
  <si>
    <t>Aceite GE e Detentor "OK". aguardando empenho.</t>
  </si>
  <si>
    <t>Associação da Santa Casa de Misericordia de Ourinhos</t>
  </si>
  <si>
    <t>OPP-2003064752</t>
  </si>
  <si>
    <t>SICONV-007/15 - PRODIGY PRIMO</t>
  </si>
  <si>
    <t>LUNAR PRODIGY PRIMO COMPACT LA</t>
  </si>
  <si>
    <t>OPP-2003064857</t>
  </si>
  <si>
    <t>SICONV-010/15 - ARCO BRIVO 785</t>
  </si>
  <si>
    <t>OPP-2003076778</t>
  </si>
  <si>
    <t>VD - CT BRIVO 385 - AERONAUTICA - 2 MÁQUINA</t>
  </si>
  <si>
    <t>4372733</t>
  </si>
  <si>
    <t>OPP-2003076787</t>
  </si>
  <si>
    <t>VD - OEC 7900 - AERONAUTICA - 2 MÁQUINA</t>
  </si>
  <si>
    <t>4381769</t>
  </si>
  <si>
    <t>Municipio de Rio de janeiro</t>
  </si>
  <si>
    <t>OPP-2003115271</t>
  </si>
  <si>
    <t>VD - PREFEITURA DO RJ - LOGIQ P5 - (03) - 1º PARTE DO EMPENHO</t>
  </si>
  <si>
    <t>Sociedade Operaria Humanitaria</t>
  </si>
  <si>
    <t>OPP-2003259004</t>
  </si>
  <si>
    <t>SICONV 01/15 - SOC OPERARIA HUMANITARIA - 9100c + OMNI 610</t>
  </si>
  <si>
    <t>ANESTESIA 9100C + MONITOR OMNI 610</t>
  </si>
  <si>
    <t>OPP-2003259013</t>
  </si>
  <si>
    <t>SICONV 01/15 - SOC OPERARIA HUMANITARIA - COROMETRICS 172</t>
  </si>
  <si>
    <t>COROMETRICS 172</t>
  </si>
  <si>
    <t>OPP-2003562425</t>
  </si>
  <si>
    <t>PE 002/16 - LCS - AVANCE - HOSP. MILITAR DE AREA DE CAMPO GRANDE</t>
  </si>
  <si>
    <t>Avance Carestation</t>
  </si>
  <si>
    <t>24/05/16 - OPP EM ANDAMENTO PARA PE Nº 002/16.</t>
  </si>
  <si>
    <t>OPP-2003631132</t>
  </si>
  <si>
    <t>PREFEITURA DO RJ - LOGIQ P5 POR LOGIQ P6 - PE 305 - 2ª EMPENHO</t>
  </si>
  <si>
    <t>OPP-2003732907</t>
  </si>
  <si>
    <t>PREFEITURA DO RJ - LOGIQ P5 - PE 305 - 3ª EMPENHO</t>
  </si>
  <si>
    <t>Santa Casa De Misericordia De Itapeva</t>
  </si>
  <si>
    <t>OPP-2003737846</t>
  </si>
  <si>
    <t>SICONV 821855/15-SR-US-VIVID T8 PRO - SANTA CASA DE MISERICORDIA DE ITAPEVA</t>
  </si>
  <si>
    <t>2016/Q4</t>
  </si>
  <si>
    <t>VIVID T8 PRO</t>
  </si>
  <si>
    <t>Casa de Caridade de Vicosa Hospital Sao Sebastiao</t>
  </si>
  <si>
    <t>OPP-2002156622</t>
  </si>
  <si>
    <t>PP 01/2015 - Casa de Caridade de Viçosa</t>
  </si>
  <si>
    <t>EDITAL DE PREGÃO PRESENCIAL Nº 04/2014 LICITAÇÃO TIPO: MENOR PREÇO Licitação adiada para 2015</t>
  </si>
  <si>
    <t>Fundacao Dr Sebastiao Pereira Renno</t>
  </si>
  <si>
    <t>OPP-2002287678</t>
  </si>
  <si>
    <t>CC 09/2015 - Fundação Dr Sebastião Pereira Renno</t>
  </si>
  <si>
    <t>OPP-2002350579</t>
  </si>
  <si>
    <t>Hospital Escola de Itajubá - Fundação Dr Sebastiao P. Renno</t>
  </si>
  <si>
    <t>4293820</t>
  </si>
  <si>
    <t>B20</t>
  </si>
  <si>
    <t>4294997</t>
  </si>
  <si>
    <t>Fundacao Dr Sebastiao Renno Hospital Escola</t>
  </si>
  <si>
    <t>OPP-2002923580</t>
  </si>
  <si>
    <t>Hospital Escola de Itajubá</t>
  </si>
  <si>
    <t>9100C MED (3 gases)</t>
  </si>
  <si>
    <t>PQR - Requisição Nº 141542159 - B40 PQR - Requisição Nº 141529993 - B20 PQR - Requisição Nº 141542030 - 9100c W2W - Requisição Nº 141542030 - 9100c</t>
  </si>
  <si>
    <t>UFSC - CENTRO DE CIENCIAS AGRARIAS</t>
  </si>
  <si>
    <t>OPP-2001508179</t>
  </si>
  <si>
    <t>CRM 1403 V100</t>
  </si>
  <si>
    <t>CARESCAPE V100</t>
  </si>
  <si>
    <t>Pref Mun De Santo Cristo</t>
  </si>
  <si>
    <t>OPP-2001512887</t>
  </si>
  <si>
    <t>CRM 3048 PP PE033</t>
  </si>
  <si>
    <t>Lullaby Phototherapy</t>
  </si>
  <si>
    <t>OPP-2001556118</t>
  </si>
  <si>
    <t>CRM 7418 PP 787/2013 TRANSPORT PRO</t>
  </si>
  <si>
    <t>4340092</t>
  </si>
  <si>
    <t>Transport Pro Display</t>
  </si>
  <si>
    <t>RECEBIDA SOLICITAÇÃO DE PROFORMA</t>
  </si>
  <si>
    <t>Universidade Federal De Santa Catarina</t>
  </si>
  <si>
    <t>OPP-2002010853</t>
  </si>
  <si>
    <t>LICITAÇÃO CRM xx MAL-256-14#3 B20/TEMP +B20/TEMP/PI+B40 CAP</t>
  </si>
  <si>
    <t>referente ao aceite da Adesão GHC para o Hospital Universitario de Santa Catarina- GHC- 78/2013</t>
  </si>
  <si>
    <t>OPP-2002082510</t>
  </si>
  <si>
    <t>LICITAÇÃO CRM 5596 MAL -281-14 B40 V2 ADESAO AO PE 83-2013</t>
  </si>
  <si>
    <t>adesão da Ata de SRP PE 83-2013 HUSM</t>
  </si>
  <si>
    <t>OPP-2002102231</t>
  </si>
  <si>
    <t>LICITAÇÃO CRM 5635 PE 787/13 TRANSPORT PRO +PDM</t>
  </si>
  <si>
    <t>4318081</t>
  </si>
  <si>
    <t>Referente ao PE 787/13 DO HCPA, estamos aguardando decisão do Transport PRO, por onde virá</t>
  </si>
  <si>
    <t>OPP-2002112294</t>
  </si>
  <si>
    <t>CRM 3119 V100 - 20UN. PP 785/2013</t>
  </si>
  <si>
    <t>Recebida solicitação de proforma/invoice PP 785/2013</t>
  </si>
  <si>
    <t>OPP-2002287623</t>
  </si>
  <si>
    <t>CRM 6035 MAC-176-15#2 LICITAÇÃO PP 3582 AESPIRE 7900</t>
  </si>
  <si>
    <t>4341217</t>
  </si>
  <si>
    <t>PP 3582. Aguarda edital</t>
  </si>
  <si>
    <t>OPP-2002287629</t>
  </si>
  <si>
    <t>CRM 6035 MAC-176-15#1 LICITAÇÃO PP 3582 B650 ANE (ESCAIO + ETNM)</t>
  </si>
  <si>
    <t>CARESCAPE B650</t>
  </si>
  <si>
    <t>OPP-2002581028</t>
  </si>
  <si>
    <t>MAC-127-15 CRM 6612 AESPIRE 7900 LICITAÇÃO PP 0717/2015</t>
  </si>
  <si>
    <t>4342595</t>
  </si>
  <si>
    <t>IMPORTAÇÃO ganho con 375/2015</t>
  </si>
  <si>
    <t>OPP-2002581042</t>
  </si>
  <si>
    <t>MAC-127-15 CRM 6612 B650 UTI LICITAÇÃO PP 0717/2015</t>
  </si>
  <si>
    <t>4328998</t>
  </si>
  <si>
    <t>IMPORTAÇÃO con 375/2015</t>
  </si>
  <si>
    <t>OPP-2002729145</t>
  </si>
  <si>
    <t>MAL-164-15 CRM XX LICITAÇÃO B20 INT</t>
  </si>
  <si>
    <t>4325980</t>
  </si>
  <si>
    <t>EMPENHO RECEBIDO AF 20922_15 , EDITAL 174/14 2 UNID. B20 INTER</t>
  </si>
  <si>
    <t>OPP-2002729148</t>
  </si>
  <si>
    <t>MAL-166-15#1#2#3 CRM XX LICITAÇÃO B20 INTER</t>
  </si>
  <si>
    <t>4325495</t>
  </si>
  <si>
    <t>EMPENHO RECEBIDO AF21136_15 EDITAL 174/14 2 UNID. B20 INTER VALOR UNITÁRIO R$  13.518,30 + 10 B20 INTER VALO UNITÁRIO R$ 13.518,30 + 1 B20 INTER VALOR UNITÁRIO R$ 13.518,30</t>
  </si>
  <si>
    <t>Hospital Nossa Senhora Da Conceicao SA</t>
  </si>
  <si>
    <t>OPP-2002729155</t>
  </si>
  <si>
    <t>MAL-165-15 CRM XX LICITAÇÃO B20 INT</t>
  </si>
  <si>
    <t>4325498</t>
  </si>
  <si>
    <t>EMPENHO RECEBIDO AF 20926_15 , EDITAL 174/14 10 UNID. B20 INTER</t>
  </si>
  <si>
    <t>OPP-2002729160</t>
  </si>
  <si>
    <t>MAL-168-15 CRM XX LICITAÇÃO B20 INT</t>
  </si>
  <si>
    <t>4325486</t>
  </si>
  <si>
    <t>EMPENHO RECEBIDO AF 21149_15 , EDITAL 174/14 1 UNID. B20 INTER</t>
  </si>
  <si>
    <t>OPP-2002729164</t>
  </si>
  <si>
    <t>MAL-167-15 CRM XX LICITAÇÃO B20 INT</t>
  </si>
  <si>
    <t>4325491</t>
  </si>
  <si>
    <t>EMPENHO RECEBIDO AF 21140_15 , EDITAL 174/14 6 UNID. B20 INTER</t>
  </si>
  <si>
    <t>OPP-2002729171</t>
  </si>
  <si>
    <t>MAL-169-15 CRM XX LICITAÇÃO B20 C/ TEMP+PI+EMINIC</t>
  </si>
  <si>
    <t>4325504</t>
  </si>
  <si>
    <t>EMPENHO RECEBIDO AF 20920_15 , EDITAL 174/14 1 UNID. B20 C/ TEMP+PI+EMINIC</t>
  </si>
  <si>
    <t>OPP-2002800455</t>
  </si>
  <si>
    <t>REVENDA - CRM 7054 LICITAÇÃO PE 104 2015</t>
  </si>
  <si>
    <t>Katiuscia Veiga</t>
  </si>
  <si>
    <t>104/2015-SESA. Empenhado pela Monteiro, estoque parceiro, valor total R$ 319.960,00 (4 unidades 9100c + 4 unidades b20</t>
  </si>
  <si>
    <t>OPP-2002846146</t>
  </si>
  <si>
    <t>LAB - LICITAÇÃO CRM 7248 AESPIRE 7900</t>
  </si>
  <si>
    <t>4341881</t>
  </si>
  <si>
    <t>OPP-2002846152</t>
  </si>
  <si>
    <t>LAB - CRM 7262 SC Curitiba Cotação Prévia AESPIRE VIEW + B40 ncaio</t>
  </si>
  <si>
    <t>4345624</t>
  </si>
  <si>
    <t>Aespire View</t>
  </si>
  <si>
    <t>4343727</t>
  </si>
  <si>
    <t>Municipio de Torres</t>
  </si>
  <si>
    <t>OPP-2002877168</t>
  </si>
  <si>
    <t>2434</t>
  </si>
  <si>
    <t>Omni 610 5P+Bat</t>
  </si>
  <si>
    <t>ENVIADAS AS PROPOSTAS PARA PARTICIPAÇÃO VIA GE</t>
  </si>
  <si>
    <t>OPP-2002895204</t>
  </si>
  <si>
    <t>FOB CRM 3243 PP 787/2013 B650 UTI + PDM + EMINIC</t>
  </si>
  <si>
    <t>4342701</t>
  </si>
  <si>
    <t>B650 UTI Touchscreen (no hemo module)</t>
  </si>
  <si>
    <t>OPP-2002897881</t>
  </si>
  <si>
    <t>FOB CRM 3243 PP 787/2013KIT ACESSÓRIOS P/ MONIT. MILTIP. - PEDIATRICO</t>
  </si>
  <si>
    <t>4341895</t>
  </si>
  <si>
    <t>Other Modules</t>
  </si>
  <si>
    <t>Hospital Militar de Guarnicao de Santa Maria</t>
  </si>
  <si>
    <t>OPP-2002969183</t>
  </si>
  <si>
    <t>REVENDA - CRM 6576 PE 17/2015 AVANCE</t>
  </si>
  <si>
    <t>ESTOQUE MA, AGUARDANDO HOMOLOGAÇÃO</t>
  </si>
  <si>
    <t>Universidade Federal de Minas Gerais</t>
  </si>
  <si>
    <t>OPP-2001511925</t>
  </si>
  <si>
    <t>UFMG-EMPENHO 3971/13</t>
  </si>
  <si>
    <t>Edesio Reis_DEL</t>
  </si>
  <si>
    <t>Invasive</t>
  </si>
  <si>
    <t>Cardiocap/5</t>
  </si>
  <si>
    <t>BACK-OF</t>
  </si>
  <si>
    <t>OPP-2001513047</t>
  </si>
  <si>
    <t>Estoque Imagem -Avance,B850 -Hospital das Clinicas</t>
  </si>
  <si>
    <t>OPP-2001513060</t>
  </si>
  <si>
    <t>Estoque Imagem-Avance-UFMG</t>
  </si>
  <si>
    <t>OPP-2001513478</t>
  </si>
  <si>
    <t>UFMG - EMPENHO 6939/13 - PE 75/11</t>
  </si>
  <si>
    <t>06/11- PO envianda ontem para providenciar booking</t>
  </si>
  <si>
    <t>OPP-2001514054</t>
  </si>
  <si>
    <t>EMPENHO 0411/12-UFMG</t>
  </si>
  <si>
    <t>OPP-2001561232</t>
  </si>
  <si>
    <t>PE 49/13 - HOSPITAL DAS CLÍNICAS</t>
  </si>
  <si>
    <t>GE atende nos monitores e anestesia. Precisamos de valores mais competitivos nos monitores e ventiladores. Renato favor verificar. | O processo esta em analise dos demais itens, estamos aguardando a finalização e publicação. | Continuamos aguardando.</t>
  </si>
  <si>
    <t>Hospital Felicio Rocho/Fund Felicio Rocho</t>
  </si>
  <si>
    <t>OPP-2001653706</t>
  </si>
  <si>
    <t>HOSPITALAR 2014 MONITORES DASH 4000</t>
  </si>
  <si>
    <t>CIC &amp; Network</t>
  </si>
  <si>
    <t>OPP-2001985569</t>
  </si>
  <si>
    <t>PREGÃO 03/2014-HOSP. SÃO JOSÉ</t>
  </si>
  <si>
    <t>OPP-2002103559</t>
  </si>
  <si>
    <t>PREGAO 03/2014-VENTILADOR ENGSTRON PRO</t>
  </si>
  <si>
    <t>OPP-2002198574</t>
  </si>
  <si>
    <t>PREGÃO 50/13-HC-MONITOR B850</t>
  </si>
  <si>
    <t>Fhemig Fundacao Hosp Do Estado De Minas Gerais</t>
  </si>
  <si>
    <t>OPP-2002200075</t>
  </si>
  <si>
    <t>PREGÃO 249/2014</t>
  </si>
  <si>
    <t>iVent 201</t>
  </si>
  <si>
    <t>Irmandade da Santa Casa de Misericordia de Vitoria</t>
  </si>
  <si>
    <t>OPP-2004690316</t>
  </si>
  <si>
    <t>EDITAL 007/2017 - bundle 9100NXT +B20</t>
  </si>
  <si>
    <t>007/2017</t>
  </si>
  <si>
    <t>4612297</t>
  </si>
  <si>
    <t>2018/Q1</t>
  </si>
  <si>
    <t>B20 / 04 UNIDADES / BRL 87,920.00 PQR 174906631 / OP-164235 / GON 4612297 9100C NXT / 04 UNIDADES / BRL 388,000.00 PQR 174906339 / OP-164235 / GON 4612297</t>
  </si>
  <si>
    <t>B20 GE SpO2</t>
  </si>
  <si>
    <t>OPP-2004549179</t>
  </si>
  <si>
    <t>CP 021/2017 - CARESTATION 620+B20</t>
  </si>
  <si>
    <t>021/2017</t>
  </si>
  <si>
    <t>4612257</t>
  </si>
  <si>
    <t>B20 / 02 unid / BRL 50,000.00 PQR 174905636 / OP-164248 / GON 4612257 Carestation 620 PRIME / 02 UNID / BRL 249,980.00 PQR 174906003 / OP-164248 / GON 4612257</t>
  </si>
  <si>
    <t>Carestation 620 Prime</t>
  </si>
  <si>
    <t>OPP-2004939835</t>
  </si>
  <si>
    <t>CP027/2018 - STA CASA VITORIA - ANE</t>
  </si>
  <si>
    <t>027/2018</t>
  </si>
  <si>
    <t>4653042</t>
  </si>
  <si>
    <t>2018/Q2</t>
  </si>
  <si>
    <t>PROJETO COM 02 620 PRIME COM 02 VAPOS + 02 B20 COM E-MINIC = ACE EDITAL</t>
  </si>
  <si>
    <t>Sesa Secretaria De Estado Da Saude Es</t>
  </si>
  <si>
    <t>OPP-2001673428</t>
  </si>
  <si>
    <t>SESA HSL - ADESAO VENT</t>
  </si>
  <si>
    <t>4232041</t>
  </si>
  <si>
    <t>4232006 e 4232592</t>
  </si>
  <si>
    <t>Associacao Feminina de Educacao e Combate ao Cancer</t>
  </si>
  <si>
    <t>OPP-2001685028</t>
  </si>
  <si>
    <t>AFECC 2215</t>
  </si>
  <si>
    <t>EMPENHO: 135804 DATA PEDIDO: 23/10/2014 DATA ENTRADA CONTRATUAL: 23/11/2014 VALOR R$30,000</t>
  </si>
  <si>
    <t>Hospital Universitario Cassiano Antonio Moraes</t>
  </si>
  <si>
    <t>OPP-2001721317</t>
  </si>
  <si>
    <t>HUCAM - PE083-2013 - B40</t>
  </si>
  <si>
    <t>7100581</t>
  </si>
  <si>
    <t>OPP-2001936224</t>
  </si>
  <si>
    <t>HUCAM - PE083-2013 - B40 - 15</t>
  </si>
  <si>
    <t>7100993 / 4234736</t>
  </si>
  <si>
    <t>Hospital Evangelico de Cachoeiro de Itapemirim</t>
  </si>
  <si>
    <t>OPP-2002071169</t>
  </si>
  <si>
    <t>HECI - PROJETO</t>
  </si>
  <si>
    <t>4314921</t>
  </si>
  <si>
    <t>OPP-2002071837</t>
  </si>
  <si>
    <t>AFECC - 2201</t>
  </si>
  <si>
    <t>EMPENHO: 136645 DATA PEDIDO: 14/11/2014 DATA ENTRADA CONTRATUAL: 12/12/2014 VALOR R$24,900</t>
  </si>
  <si>
    <t>OPP-2002084032</t>
  </si>
  <si>
    <t>STA CASA VIT - PP002-2014</t>
  </si>
  <si>
    <t>4254876</t>
  </si>
  <si>
    <t>OPP-2002089636</t>
  </si>
  <si>
    <t>2337</t>
  </si>
  <si>
    <t>OMNI 600</t>
  </si>
  <si>
    <t>PREGÃO PRESENCIAL</t>
  </si>
  <si>
    <t>OPP-2002090720</t>
  </si>
  <si>
    <t>HUCAM - PE083-2013 - B40 - 2014-10</t>
  </si>
  <si>
    <t>4253173</t>
  </si>
  <si>
    <t>PE083-2013 - REGISTRO DE PREÇO; GON 4253173 Entregue aguardando atesto GON 4253223 entregue em 16/04, aguardando atesto.</t>
  </si>
  <si>
    <t>4253223</t>
  </si>
  <si>
    <t>OPP-2002207589</t>
  </si>
  <si>
    <t>HECI - B40 V2</t>
  </si>
  <si>
    <t>4280605</t>
  </si>
  <si>
    <t>W2W 128089399 "27/04 - Aguardando chamado do eOM para reconhecer a venda 23/04 - B40 e itens complementares entregues, aguardando atesto 16/04 - B40 previsto para entregar amanhã, e aguardando NF dos itens complementares 13/04 - Aguardando liberação da carga. 10/04 - Alocado novos IIds, em emissão de NF de venda 02/04 - Ordem 7101085 caiu em exigência. Aguardando nova previsão de desembaraço (necessário transferir para Recife). 27/03 - Aguardando a ordem 7101085 de Itajaí desembaraçar (previsão para 03/04), e depois transferir para Recife. 26/03 - Ordem transferida está no step de emissão NF armazenagem DTT (WF 128253048); ordem de Itajaí com previsão de desembaraço para 03/04 (WF 124399407); ordem 7101315 pronta para faturar. ..... 19/02 - Ordem de SP ainda não transferida para Recife (WF 128253048 no step de emissão de NF de transferência); ordem de Itajaí ainda não importada (WF 124399407); ordem 7101315 liberada pela fábrica (pendente envio de instruções de embarque da Haidar - WF 128259518). 12/02 - Ordem bookada."</t>
  </si>
  <si>
    <t>Ass Feminina De Educacao E Combate Ao Cancer</t>
  </si>
  <si>
    <t>OPP-2002305380</t>
  </si>
  <si>
    <t>AFECC PE 01/2015</t>
  </si>
  <si>
    <t>4289519</t>
  </si>
  <si>
    <t>PREGÃO ELETRÔNICO - PARA AQUISIÇÃO DE 02 VENTILADOR PULMONAR.</t>
  </si>
  <si>
    <t>OPP-2002359960</t>
  </si>
  <si>
    <t>AFECC PE ANE 2015</t>
  </si>
  <si>
    <t>4301203</t>
  </si>
  <si>
    <t>Licitação: (Ano: 2015/ ASSOCIAÇÃO FEMININA DE EDUCAÇÃO E COMBATE AO CÂNCER / Nº Processo: 773959/2012) WF5.0: 130639848 PQR B40: 131666750 W2W: 132375146 PQR AESPIRE VIEW: 131665042 W2W: 132711430 PE ANESTESIA - EMENDA PARLAMENTAR</t>
  </si>
  <si>
    <t>4300421</t>
  </si>
  <si>
    <t>OPP-2002538322</t>
  </si>
  <si>
    <t>HUCAM - PE083-2013 - B40 - 2014-10 - OPP-2002090720 ORIGINAL</t>
  </si>
  <si>
    <t>Esta OPP foi clonada da original OPP-2002090720 para controle de sales: GON 4253173 Entregue em Q1/15 GON 4253223 entregue em Q2/15 W2W 121651488 PE083-2013 - REGISTRO DE PREÇO; "27/04 - Aguardando atesto 23/04 - Entregue dia 16/04 ao Douglas, aguardando atesto para anexar no WF 16/04 - Programação para entrega na segunda-feira, averiguando com a Viviane se terá alguém para receber os equipamentos 19/11 - FPD: 25/11. 17/11 - Aguardando FPD. 12/11 - Ordem bookada e s-coded."</t>
  </si>
  <si>
    <t>Base Administrativa do Quartel General do Exercito</t>
  </si>
  <si>
    <t>OPP-2003037818</t>
  </si>
  <si>
    <t>HENRIQUE XIMENES - LOGIQ S7 EXPERT</t>
  </si>
  <si>
    <t>Henrique Ximenes</t>
  </si>
  <si>
    <t>4370406</t>
  </si>
  <si>
    <t>NOTA DE EMPENHO PREVISTA ATÉ O DIA 29/02/2016</t>
  </si>
  <si>
    <t>Sales</t>
  </si>
  <si>
    <t>OPP-2003076779</t>
  </si>
  <si>
    <t>4370655</t>
  </si>
  <si>
    <t>LICITAÇÃO</t>
  </si>
  <si>
    <t>OPP-2003076792</t>
  </si>
  <si>
    <t>4370580</t>
  </si>
  <si>
    <t>OPP-2003089415</t>
  </si>
  <si>
    <t>PAULO SERGIO - LOGIQ P6 - LICITAÇÃO</t>
  </si>
  <si>
    <t>4373935</t>
  </si>
  <si>
    <t>LICITAÇÃO DOCUMENTAÇÃO COMPLETA</t>
  </si>
  <si>
    <t>Prefeitura Municipal de Cajuru</t>
  </si>
  <si>
    <t>OPP-2002814995</t>
  </si>
  <si>
    <t>MAC600</t>
  </si>
  <si>
    <t>Adonis Paiva_DEL</t>
  </si>
  <si>
    <t>Manager</t>
  </si>
  <si>
    <t>Sociedade Beneficiente da Santa Casa de Misericordia</t>
  </si>
  <si>
    <t>OPP-2002087188</t>
  </si>
  <si>
    <t>MT- OEC - Brivo 785 - Hadamo</t>
  </si>
  <si>
    <t>4342171</t>
  </si>
  <si>
    <t>Fundacao Luverdense De Saude</t>
  </si>
  <si>
    <t>OPP-2002369087</t>
  </si>
  <si>
    <t>MT-US-LogiqP6Pro-Hadamo</t>
  </si>
  <si>
    <t>4337925</t>
  </si>
  <si>
    <t>OPP-2002822914</t>
  </si>
  <si>
    <t>MT - OEC - 9900 MD - hadamo</t>
  </si>
  <si>
    <t>4342623</t>
  </si>
  <si>
    <t>9900 LatAm</t>
  </si>
  <si>
    <t>w2w 140384292</t>
  </si>
  <si>
    <t>Secretaria Municipal De Saude</t>
  </si>
  <si>
    <t>OPP-2002885594</t>
  </si>
  <si>
    <t>MT - OEC - 9800 - Hadamo</t>
  </si>
  <si>
    <t>4344485</t>
  </si>
  <si>
    <t>Empresa Cuiabana de Saude Publica</t>
  </si>
  <si>
    <t>OPP-2002986310</t>
  </si>
  <si>
    <t>MT - OEC - 785 Brivo Essential - Ata de Adesão PE 069/2014 - Hadamo</t>
  </si>
  <si>
    <t>OPP-2003570691</t>
  </si>
  <si>
    <t>MT - US - Logiq E- Hadamo</t>
  </si>
  <si>
    <t>4484503</t>
  </si>
  <si>
    <t>W2W 151577036</t>
  </si>
  <si>
    <t>Hospital Geral De Santa Maria</t>
  </si>
  <si>
    <t>OPP-2004599051</t>
  </si>
  <si>
    <t>PE 13/2017 - CT - HOSP DE SANTA MARIA</t>
  </si>
  <si>
    <t>13/2017</t>
  </si>
  <si>
    <t>4621200</t>
  </si>
  <si>
    <t>2017/Q4</t>
  </si>
  <si>
    <t>PE 13/2017</t>
  </si>
  <si>
    <t>Instituto de Psicol Clinica Educacional e Profissional</t>
  </si>
  <si>
    <t>OPP-2004725006</t>
  </si>
  <si>
    <t>CONTI_XV_IGS 320_IPCEP</t>
  </si>
  <si>
    <t>003.1/2017</t>
  </si>
  <si>
    <t>4624761</t>
  </si>
  <si>
    <t>Optima IGS 320</t>
  </si>
  <si>
    <t>CONCORRENCIA 003.1/2017</t>
  </si>
  <si>
    <t>OPP-2004574378</t>
  </si>
  <si>
    <t>CP 002/2017 - CT - PEQUENO PRINCIPE</t>
  </si>
  <si>
    <t>002/2017</t>
  </si>
  <si>
    <t>4640433</t>
  </si>
  <si>
    <t>CP 002/2017</t>
  </si>
  <si>
    <t>OPP-2004997778</t>
  </si>
  <si>
    <t>Angelina Caron - XR 240</t>
  </si>
  <si>
    <t>4794229</t>
  </si>
  <si>
    <t>Optima XR240</t>
  </si>
  <si>
    <t>OPP-2005044281</t>
  </si>
  <si>
    <t>PE 330/2018 - CT REVOLUTION - SÃO BERNARDO</t>
  </si>
  <si>
    <t>330/2018</t>
  </si>
  <si>
    <t>4756410</t>
  </si>
  <si>
    <t>Revolution EVO System</t>
  </si>
  <si>
    <t>Solicitado através de e-mail cotação de um tomografo com instalação e obras. Visitamos o local e a porpota será para a publicação de uma licitação ainda sem data para ocorrer. Estão cotando com todos os concorrentes.</t>
  </si>
  <si>
    <t>Grupo Hospitalar Conceicao</t>
  </si>
  <si>
    <t>OPP-2005094291</t>
  </si>
  <si>
    <t>PE 223/2018 - Gama Camara - Discovery 630</t>
  </si>
  <si>
    <t>223/20018</t>
  </si>
  <si>
    <t>4739920</t>
  </si>
  <si>
    <t>Discovery NM 630</t>
  </si>
  <si>
    <t>OPP-2005308813</t>
  </si>
  <si>
    <t>CP 007/2017 - ARCO BRIVO - ASSOCIAÇÃO</t>
  </si>
  <si>
    <t>4750936</t>
  </si>
  <si>
    <t>CP 007/2018</t>
  </si>
  <si>
    <t>OPP-2005473640</t>
  </si>
  <si>
    <t>CG 013/2018 - DO ADVANCE (SALVADOR)- REDE SARAH</t>
  </si>
  <si>
    <t>4730255</t>
  </si>
  <si>
    <t>OPP-2005482818</t>
  </si>
  <si>
    <t>CP 16/2018 - IGS 530 - ANPCC</t>
  </si>
  <si>
    <t>16/2018</t>
  </si>
  <si>
    <t>4755699</t>
  </si>
  <si>
    <t>IGS 530</t>
  </si>
  <si>
    <t>CP 016/2018 CN 442782 Confirmar BILL_TO e SHIP_TO</t>
  </si>
  <si>
    <t>PREFEITURA MUNICIPAL DE MATA DE SAO JOAO</t>
  </si>
  <si>
    <t>OPP-2005502652</t>
  </si>
  <si>
    <t>Mário - BA - Pref. Mata de São João - ACT 16</t>
  </si>
  <si>
    <t>41/2018</t>
  </si>
  <si>
    <t>4753520</t>
  </si>
  <si>
    <t>Revolution ACT</t>
  </si>
  <si>
    <t>270/09/2018 - Enviado ao vendedor Estimativa de preço Tomografo</t>
  </si>
  <si>
    <t>Santa Casa De Misericordia De Presidente Prudente</t>
  </si>
  <si>
    <t>OPP-2005507191</t>
  </si>
  <si>
    <t>EP CT Revolution EVO 64</t>
  </si>
  <si>
    <t>4761167</t>
  </si>
  <si>
    <t>CN 326707 BT 3276139 ST 3276141</t>
  </si>
  <si>
    <t>OPP-2005573357</t>
  </si>
  <si>
    <t>EP XR 6000</t>
  </si>
  <si>
    <t>4761231</t>
  </si>
  <si>
    <t>OPP-2005578761</t>
  </si>
  <si>
    <t>EP XR IDR 118</t>
  </si>
  <si>
    <t>4761239</t>
  </si>
  <si>
    <t>XR Brivo XR118 - iDR</t>
  </si>
  <si>
    <t>OPP-2005578769</t>
  </si>
  <si>
    <t>EP XR 240</t>
  </si>
  <si>
    <t>4761259</t>
  </si>
  <si>
    <t>Fundacao Universidade de Caxias do Sul</t>
  </si>
  <si>
    <t>OPP-2005579770</t>
  </si>
  <si>
    <t>Verba Pronon IGS 530</t>
  </si>
  <si>
    <t>pronon 25000.187356/2016-45</t>
  </si>
  <si>
    <t>4739966</t>
  </si>
  <si>
    <t>OPP-2005782026</t>
  </si>
  <si>
    <t>NOVO BOOKING - CT ACT 8CH - HOSPITAL APOSTOLO PEDRO</t>
  </si>
  <si>
    <t>CP 05/2017</t>
  </si>
  <si>
    <t>Marina Guio</t>
  </si>
  <si>
    <t>4741112</t>
  </si>
  <si>
    <t>Revolution ACTs 8 EX</t>
  </si>
  <si>
    <t>11/08 Cliente conseguiu a prorrogação da verba, crédito aprovado proposta enviada 05.07.17- O ministério da Saúde já autorizou a mudança para o CT de 8 cortes e a verba máxima para isso é de R$ 650.000,00 reais. 20/02/ 17 - FOI APRESENTADO AS JUSTIFICATIVAS AO CLIENTE PARA APRESENTAR AO MP E SEGUIRÃO. PREVISÃO DE COTAÇÃO ATÉ A PRÓXIMA SEMANA. 17/02/17 - MINISTÉRIO FEZ ALGUNS QUESTIONAMENTOS SOBRE AS ALTERAÇÕES DO DESCRITIVO E PEDIU PARA QUE JUSTIFIQUEM. VINICIUS (PSS) FICOU DE FAZER UMA TABELA COM TODOS OS PONTOS E JUSTIFICATIVAS. NA SEGUNDA ADALISE ENVIARÁ AO CLIENTE.</t>
  </si>
  <si>
    <t>Sales Representative - Espï¿½rito Santo</t>
  </si>
  <si>
    <t>OPP-2005711260</t>
  </si>
  <si>
    <t>CG 013/2018 - DO ADVANCE (BELO HORIZONTE)- REDE SARAH</t>
  </si>
  <si>
    <t>4730266</t>
  </si>
  <si>
    <t>OPP-2005742921</t>
  </si>
  <si>
    <t>CP 001-2019 Sisnor - Optima CT 520</t>
  </si>
  <si>
    <t>4787018</t>
  </si>
  <si>
    <t>OPTIMA - CT520 BRAZIL</t>
  </si>
  <si>
    <t>OPP-2005918327</t>
  </si>
  <si>
    <t>4761268</t>
  </si>
  <si>
    <t>OPP-2005964967</t>
  </si>
  <si>
    <t>FMS | Ap.de Goiânia | IGS 530</t>
  </si>
  <si>
    <t>4825396</t>
  </si>
  <si>
    <t>09/27/2019 Reveal; Gilson Leao (212555297) met with Thiago Monteiro; "Reunião para cobrar o Empenho da Hemodinâmica, cliente garantiu que o empenho será liberado ainda hoje."; 09/23/2019 Reveal; Gilson Leao (212555297) met with Ane Carolina, Flavio M, Thiago Monteiro; "Contrato será publicado amanhã e empenho deve sair até quarta feira."; 08/27/2019 Reveal; Gilson Leao (212555297) met with Ane Carolina, Thiago Monteiro, Aurélio Valente; "Reunião com diretoria do HMAP e time da SMS Aparecida de Goiânia, ficou decido a contratação da equipe ( Potência Engenharia) para adequar a sala da MR bem como a instalação elétrica afim de receber o equipamento na data programada. Início imediato das adequações."; 08/21/2019 Reveal; Gilson Leao (212555297) met with Ane Carolina, Flavio M, Thiago Monteiro; "Nos pediram prazo até próxima terça-feira para definição de equipe que fará as adequações da sala para recebimento da MR."; 08/20/2019 Reveal; Gilson Leao (212555297) met with Thiago Monteiro; "O cliente afirmou que o empenho referente ao CT sai ainda esta semana, e empenho da Hemodinâmica deve sair até o fim de agosto."; 08/19/2019 Reveal; Gilson Leao (212555297) met with Thiago Monteiro; "Contrato entregue ao Sr Thiago."; 08/15/2019 Reveal; Gilson Leao (212555297) met with Flavio M; "Informar ao cliente que o contrato foi assinado e despachado via Sedex devendo ser entregue amanhã dia 16/08."; 08/13/2019 Reveal; Gilson Leao (212555297) met with Thiago Monteiro; "Cliente aguardando contrato assinado pela GE para emitir Empenho do CT. O processo da adesão à Ata da Hemodinâmica está em andamento devendo sair nas próximas semanas."; 08/06/2019 Reveal; Gilson Leao (212555297) met with Ane Carolina, Flavio M, Thiago Monteiro; "Cliente afirmou que o contrato do CT sai ainda esta semana, após o contrato assinado é emitido empenho. Quanto ao empenho da Hemodinâmica está em andamento devendo sair esta semana também."; 08/01/2019 Reveal; Gilson Leao (212555297) met with Ane Carolina, Flavio M, Thiago Monteiro; "Ja publicado a solicitação da secretaria no portal da transparência, cobrar a resposta do nosso time de governo."; 07/24/2019 Reveal; Gilson Leao (212555297) met with Comissão de Licitação, Alessandro Magalhães, Thiago Monteiro; "Discutido a solicitação da secretária em entregar CT de 128 cortes no pregão 062/2019 em que fomos vencedores com CT de 64 ch. Decisão encaminhada ao nosso legal e Compliance. Aguardando a decisão."; 07/18/2019 Reveal; Gilson Leao (212555297) met with Thiago Monteiro; "Reunião com Sr. Thiago da SMS de Aparecida para discutir sobre solicitação deles com relação a entrega do CT 128 cortes."; 07/18/2019 Reveal; Gilson Leao (212555297) met with Aurélio Valente, Ane Carolina, Flavio M; "Reunião com fornecedores blindagem da MR, acompanhado pelo pessoal da secretaria municipal de saúde Aparecida."; 14/05/2019: Aguardando adesão 04/26/2019 Reveal; Gilson Leao (212555297) met with Ane Carolina, Thiago Monteiro; "Apresentação do equip. IGS 530 para adesão à Ata "; 04/17/2019 Reveal; Gilson Leao (212555297) met with Thiago Monteiro; "Visita com PMI para discutir sobre Site";</t>
  </si>
  <si>
    <t>OPP-2006088331</t>
  </si>
  <si>
    <t>Rebooking OPP-2003904454 - Optima 520 Imp</t>
  </si>
  <si>
    <t>4789948</t>
  </si>
  <si>
    <t>Optima CT540</t>
  </si>
  <si>
    <t>Universidade do Estado Do Rio De Janeiro</t>
  </si>
  <si>
    <t>OPP-2006101421</t>
  </si>
  <si>
    <t>CONTI_XV_IGS520_HUPE</t>
  </si>
  <si>
    <t>4791794</t>
  </si>
  <si>
    <t>Minas Gerais Secretaria De Estado Da Saude</t>
  </si>
  <si>
    <t>OPP-2001549946</t>
  </si>
  <si>
    <t>Secretaria de saude - Vivid I</t>
  </si>
  <si>
    <t>OPP-2001549951</t>
  </si>
  <si>
    <t>PET CT 710</t>
  </si>
  <si>
    <t>OPP-2001549952</t>
  </si>
  <si>
    <t>2 unidades Logiq E</t>
  </si>
  <si>
    <t>OPP-2001549953</t>
  </si>
  <si>
    <t>Secretaria de saude - Vivid I (02 unidades)</t>
  </si>
  <si>
    <t>OPP-2001549955</t>
  </si>
  <si>
    <t>Secretaria da Saude - Logiq E -01</t>
  </si>
  <si>
    <t>OPP-2001549956</t>
  </si>
  <si>
    <t>4 unidades Logiq E</t>
  </si>
  <si>
    <t>OPP-2001549958</t>
  </si>
  <si>
    <t>OPP-2001549959</t>
  </si>
  <si>
    <t>OPP-2001549964</t>
  </si>
  <si>
    <t>PREGAO OEC 9800 - 02 unidades</t>
  </si>
  <si>
    <t>OPP-2001549965</t>
  </si>
  <si>
    <t>PREGAO - Bivo 850 - 04 unidades v1</t>
  </si>
  <si>
    <t>Brivo OEC 850 C-Arm</t>
  </si>
  <si>
    <t>OPP-2001549966</t>
  </si>
  <si>
    <t>PREGAO OEC 9800 - 02 unidades V2</t>
  </si>
  <si>
    <t>OPP-2001549968</t>
  </si>
  <si>
    <t>PREGAO - Bivo 850 - 04 unidades v3</t>
  </si>
  <si>
    <t>OPP-2001549969</t>
  </si>
  <si>
    <t>PREGAO - Bivo 850 - 04 unidades v4</t>
  </si>
  <si>
    <t>OPP-2001552996</t>
  </si>
  <si>
    <t>CC 008/14 FUNDO ESTADUAL DE SAUDE DO PR FUNSAUDE MR ADVANCE</t>
  </si>
  <si>
    <t>Lourdes Trojilo_DEL</t>
  </si>
  <si>
    <t>4293143</t>
  </si>
  <si>
    <t>Licitacao ganha SESA PR - Licitação ganha</t>
  </si>
  <si>
    <t>OPP-2001553055</t>
  </si>
  <si>
    <t>LAB Hosp Pequeno Principe IGS 530</t>
  </si>
  <si>
    <t>4320750</t>
  </si>
  <si>
    <t>OPP-2001553101</t>
  </si>
  <si>
    <t>HC UFMG - OEC</t>
  </si>
  <si>
    <t>Renato Rocha_DEL</t>
  </si>
  <si>
    <t>10/03 - Aguardando empenho.</t>
  </si>
  <si>
    <t>OPP-2001553165</t>
  </si>
  <si>
    <t>Brivo 850 - Hosp Regional de Jundiai - PE</t>
  </si>
  <si>
    <t>Dagoberto Gazelli_DEL</t>
  </si>
  <si>
    <t>28/06/11 - Conforme orientação do Sr. Alexandre, devem abrir licitação entre setembro e outubro.</t>
  </si>
  <si>
    <t>OPP-2001553173</t>
  </si>
  <si>
    <t>Licitação Pacote - Optima660 10 unid v10</t>
  </si>
  <si>
    <t>OPP-2001553174</t>
  </si>
  <si>
    <t>Licitação Pacote - Optima660 10 unid</t>
  </si>
  <si>
    <t>OPP-2001553179</t>
  </si>
  <si>
    <t>Dago - SES SP- Brivo 850 - equip 1</t>
  </si>
  <si>
    <t>OPP-2001553180</t>
  </si>
  <si>
    <t>Dago - SES SP- Brivo 850 - equip 2</t>
  </si>
  <si>
    <t>OPP-2001553182</t>
  </si>
  <si>
    <t>Dago - SES SP- Brivo 850 - equip 3</t>
  </si>
  <si>
    <t>OPP-2001553183</t>
  </si>
  <si>
    <t>Dago - SES SP- Brivo 850 - equip 4</t>
  </si>
  <si>
    <t>OPP-2001553185</t>
  </si>
  <si>
    <t>Licitação Pacote - Darcy - Optima660 10 unid v2</t>
  </si>
  <si>
    <t>Secretaria De Estado Da Saude Susam</t>
  </si>
  <si>
    <t>OPP-2001553203</t>
  </si>
  <si>
    <t>GE-RT-AM-SUSAM1942</t>
  </si>
  <si>
    <t>OPP-2001554571</t>
  </si>
  <si>
    <t>UFMG_US_VIVID Q _PRISCILA</t>
  </si>
  <si>
    <t>Priscila Caetano_DEL</t>
  </si>
  <si>
    <t>4463604</t>
  </si>
  <si>
    <t>EchoPac SW Only BT12 LA</t>
  </si>
  <si>
    <t>11/04 - RP: cotação enviada ao vendedor. Aguardando Verba</t>
  </si>
  <si>
    <t>Sales Consultant</t>
  </si>
  <si>
    <t>Vivid q BT12</t>
  </si>
  <si>
    <t>OPP-2001572538</t>
  </si>
  <si>
    <t>Adesão PE 30/2013</t>
  </si>
  <si>
    <t>19/12 - Criado por Jessica para booking. Não houve acompanhamento do caso no sistema por parte da SAFE.</t>
  </si>
  <si>
    <t>OPP-2001572583</t>
  </si>
  <si>
    <t>Licitacao - HOSPITAL REGIONAL DE OSASCO</t>
  </si>
  <si>
    <t>OPP-2001572588</t>
  </si>
  <si>
    <t>PREGAO - SES/SP - 05 MR450w - Site Heliopolis</t>
  </si>
  <si>
    <t>OPP-2001572598</t>
  </si>
  <si>
    <t>Adesao - SES SP - PE 226/13</t>
  </si>
  <si>
    <t>Vivid S6 BT11</t>
  </si>
  <si>
    <t>OPP-2001572599</t>
  </si>
  <si>
    <t>Adesao Q1 - SES SP - PE 226/13 - Item 1.01</t>
  </si>
  <si>
    <t>LOGIQ P5 BT11 LA</t>
  </si>
  <si>
    <t>OPP-2001572600</t>
  </si>
  <si>
    <t>Adesao Q1 - SES SP - PE 226/13 - Item 1.03</t>
  </si>
  <si>
    <t>OPP-2001572601</t>
  </si>
  <si>
    <t>Adesao Q1 - SES SP - PE 226/13 - Item 1.04</t>
  </si>
  <si>
    <t>OPP-2001572664</t>
  </si>
  <si>
    <t>GOV - Sec do Estado da Saude de SP - Aestiva MRI</t>
  </si>
  <si>
    <t>OPP-2001574737</t>
  </si>
  <si>
    <t>Adesao MR360 para a SES-PE - Hosp. Pelopidas</t>
  </si>
  <si>
    <t>PE 266/2014</t>
  </si>
  <si>
    <t>4295213</t>
  </si>
  <si>
    <t>26/03 - emitido oficio de solicitação de adesão. Afuardando aceite da GE com parecer de finanças e aceite do detetor da ata. 02/03 - Ainda na GPO para Dotação orçamentária. 12/02 - Processo em fase de dotação orçamentária. 05/01 - Falta cotação da Siemens para cumprir Vantajosidade. Aguardando encaminhar para CPL para emissão das cartas de adesão. 07/12 - Processo ainda em fase(período obrigatório a cumprir) de Vantajosidade. 13/11 - Estou tentando adesão da Ata do Exercito para atender esta oportunidade e fracassar a licitação. Processo de adesão em fase de cotação para validar Vantajosidade. 12/11 - Licitação dia 14/11 via PE. 10/11 - Novo edital publicado para pregão em 14/11 AR 08/09 - Edital repuplicado em 01/Set. Adesao a ata de registro de preco do exercito correndo em paralelo AR 25/08 - Edital publicado em Maio (PE 266) mas foi suspenso por impugnacao da concorrencia AR 12/02 - Solicitada cotação para preparação do edital. Sem previsão. Verificar todo mês.</t>
  </si>
  <si>
    <t>Municipio De Teixeira De Freitas</t>
  </si>
  <si>
    <t>OPP-2001611021</t>
  </si>
  <si>
    <t>oec9800-castro-licitacao</t>
  </si>
  <si>
    <t>OPP-2001639616</t>
  </si>
  <si>
    <t>Brivo 850 - Hosp de Taipas</t>
  </si>
  <si>
    <t>Adesao ao Pregao 116/2013</t>
  </si>
  <si>
    <t>OPP-2001644399</t>
  </si>
  <si>
    <t>PREGAO - SES SP - PE 226/13</t>
  </si>
  <si>
    <t>Item 1.04 do pregão 226/13 - Esta unidade já foi direcionada no Empenho para o Hospital Eleonor</t>
  </si>
  <si>
    <t>OPP-2001708575</t>
  </si>
  <si>
    <t>AC - Pregao Unicamp - Aisys + B850</t>
  </si>
  <si>
    <t>Fabrizio Oliveira_DEL</t>
  </si>
  <si>
    <t>4342717</t>
  </si>
  <si>
    <t>Hospitalar Santa Casa De Montes Claros</t>
  </si>
  <si>
    <t>OPP-2001721203</t>
  </si>
  <si>
    <t>venda da Techmedical</t>
  </si>
  <si>
    <t>OPP-2001934059</t>
  </si>
  <si>
    <t>PR 381 IGS 530 Fdo Est Saude</t>
  </si>
  <si>
    <t>Licitação ganha 22/08.</t>
  </si>
  <si>
    <t>OPP-2001992638</t>
  </si>
  <si>
    <t>Monitores - LCS - IAMSPE</t>
  </si>
  <si>
    <t>OPP-2002001123</t>
  </si>
  <si>
    <t>Item 1.04 do pregão 226/13</t>
  </si>
  <si>
    <t>OPP-2002001124</t>
  </si>
  <si>
    <t>OPP-2002001125</t>
  </si>
  <si>
    <t>OPP-2002001132</t>
  </si>
  <si>
    <t>Item 1.02 do pregão 226/13</t>
  </si>
  <si>
    <t>OPP-2002078278</t>
  </si>
  <si>
    <t>Processo 35/2015 - AC - UNICAMP - Licitação - B650 15"</t>
  </si>
  <si>
    <t>4342698</t>
  </si>
  <si>
    <t>Valor Unitário Final em REAIS: R$ 30.619,75</t>
  </si>
  <si>
    <t>OPP-2002078279</t>
  </si>
  <si>
    <t>Processo 35/2015 - AC - UNICAMP - Licitação - B850 19"</t>
  </si>
  <si>
    <t>OPP-2002078285</t>
  </si>
  <si>
    <t>Processo 35/2015 - AC - UNICAMP - Licitação - CIC</t>
  </si>
  <si>
    <t>Universidade Federal De Juiz De Fora UfJf</t>
  </si>
  <si>
    <t>OPP-2002092568</t>
  </si>
  <si>
    <t>2194</t>
  </si>
  <si>
    <t>Rogerio Carvalho_DEL</t>
  </si>
  <si>
    <t>OMNI 612</t>
  </si>
  <si>
    <t>Commercial Manager</t>
  </si>
  <si>
    <t>OPP-2002096598</t>
  </si>
  <si>
    <t>Projeto PET-MR</t>
  </si>
  <si>
    <t>Eduardo Cheade_DEL</t>
  </si>
  <si>
    <t>4328826</t>
  </si>
  <si>
    <t>Discovery MR750w 3.0T GEM 24.0</t>
  </si>
  <si>
    <t>Policy: 136994530</t>
  </si>
  <si>
    <t>Prefeitura Municipal De Angra Dos Reis</t>
  </si>
  <si>
    <t>OPP-2002099507</t>
  </si>
  <si>
    <t>2251</t>
  </si>
  <si>
    <t>OPP-2002099616</t>
  </si>
  <si>
    <t>PE Betim</t>
  </si>
  <si>
    <t>OPP-2002099640</t>
  </si>
  <si>
    <t>adesao 2193</t>
  </si>
  <si>
    <t>Renata Gomes</t>
  </si>
  <si>
    <t>adesão pregão 113.13</t>
  </si>
  <si>
    <t>Supervisor Comercial de Propostas</t>
  </si>
  <si>
    <t>OPP-2002105040</t>
  </si>
  <si>
    <t>2298</t>
  </si>
  <si>
    <t>77/2014</t>
  </si>
  <si>
    <t>OPP-2002105042</t>
  </si>
  <si>
    <t>2297</t>
  </si>
  <si>
    <t>75/2014</t>
  </si>
  <si>
    <t>OPP-2002108901</t>
  </si>
  <si>
    <t>2311</t>
  </si>
  <si>
    <t>41/2014</t>
  </si>
  <si>
    <t>OPP-2002120476</t>
  </si>
  <si>
    <t>FAPESP - Software TWA</t>
  </si>
  <si>
    <t>4283502</t>
  </si>
  <si>
    <t>MARS PC SW Only</t>
  </si>
  <si>
    <t>Comando da Marinha</t>
  </si>
  <si>
    <t>OPP-2002124139</t>
  </si>
  <si>
    <t>2210</t>
  </si>
  <si>
    <t>Flaviane Fonseca_DEL</t>
  </si>
  <si>
    <t>Auxiliar Comercial</t>
  </si>
  <si>
    <t>Municipio de Juquia</t>
  </si>
  <si>
    <t>OPP-2002124157</t>
  </si>
  <si>
    <t>2212</t>
  </si>
  <si>
    <t>20/2014</t>
  </si>
  <si>
    <t>Universidade Federal de Sao Paulo</t>
  </si>
  <si>
    <t>OPP-2002129016</t>
  </si>
  <si>
    <t>Dago - Unifesp - Logiq E</t>
  </si>
  <si>
    <t>4360645</t>
  </si>
  <si>
    <t>W2W: 143362035</t>
  </si>
  <si>
    <t>OPP-2002133372</t>
  </si>
  <si>
    <t>Marcia Alves - PE - Adesão DO</t>
  </si>
  <si>
    <t>4321806</t>
  </si>
  <si>
    <t>LUNAR PRODIGY ADVANCE COMPACT LA</t>
  </si>
  <si>
    <t>29/06 - Liberado empenho. 26/06 - Aceites revalidados. 25/06 - Verba liberada! Solicitado revalidação dos aceites. 28/05 - Contato com Prof Roberto - Diretor Dep. Aguardando liberação de orçamento para emissão de empenho. 28/04 - Contato com Dayse do departamento, mas ainda sem posição! 31/03 - Aguardando dotação orçamentária (empenho). 12/02 - ainda aguardando empenho. 20/01 - Cliente com aceite do órgão. Aguardando orçamento da UNIÂO para liberar empenho! 23/12 - Autorizado booking sem empenho. W2W# 125244395 salvo aguardando informações. 01/12 - Aguardando empenho. 12/11 - Recebido aceite do órgão e da GE para fornecimento e adesão de ata.</t>
  </si>
  <si>
    <t>OPP-2002153770</t>
  </si>
  <si>
    <t>ACOS 123284608 - VD - RJ - BSD ELITE</t>
  </si>
  <si>
    <t>BrightSpeed Elite with Enhanced Package</t>
  </si>
  <si>
    <t>OPP-2002154158</t>
  </si>
  <si>
    <t>2231</t>
  </si>
  <si>
    <t>Municipio de Barao de Cocais</t>
  </si>
  <si>
    <t>OPP-2002189047</t>
  </si>
  <si>
    <t>PP 79.14</t>
  </si>
  <si>
    <t>79/2014</t>
  </si>
  <si>
    <t>OPP-2002189050</t>
  </si>
  <si>
    <t>PE 39.2014</t>
  </si>
  <si>
    <t>39.2014</t>
  </si>
  <si>
    <t>Municipio de Uberlandia</t>
  </si>
  <si>
    <t>OPP-2002198117</t>
  </si>
  <si>
    <t>2262</t>
  </si>
  <si>
    <t>668/2014</t>
  </si>
  <si>
    <t>OPP-2002199809</t>
  </si>
  <si>
    <t>Upgrade Innova 4100</t>
  </si>
  <si>
    <t>Fabio Borges</t>
  </si>
  <si>
    <t>4293798</t>
  </si>
  <si>
    <t>IC Innova 4100 Upgrades</t>
  </si>
  <si>
    <t>OPP-2002210392</t>
  </si>
  <si>
    <t>PET CT</t>
  </si>
  <si>
    <t>4270863</t>
  </si>
  <si>
    <t>Municipio de Farroupilha</t>
  </si>
  <si>
    <t>OPP-2002257073</t>
  </si>
  <si>
    <t>2281</t>
  </si>
  <si>
    <t>PE 09.2014</t>
  </si>
  <si>
    <t>OPP-2002263314</t>
  </si>
  <si>
    <t>AC - CAISM - Módulos E-CAiO</t>
  </si>
  <si>
    <t>4309617</t>
  </si>
  <si>
    <t>OPP-2002299542</t>
  </si>
  <si>
    <t>Techmedical-OEC9900-Cristian</t>
  </si>
  <si>
    <t>4282188</t>
  </si>
  <si>
    <t>OPP-2002346317</t>
  </si>
  <si>
    <t>Santa Casa de Maringa - AESPIRE View Dois Vaporizadores : Iso e Sevo</t>
  </si>
  <si>
    <t>4292115</t>
  </si>
  <si>
    <t>OPP-2002346501</t>
  </si>
  <si>
    <t>Pref Uberlândia - Aestiva</t>
  </si>
  <si>
    <t>Pythagoras Costa_Del</t>
  </si>
  <si>
    <t>Gerente Comercial</t>
  </si>
  <si>
    <t>HOSPITAL GERAL DE CURITIBA</t>
  </si>
  <si>
    <t>OPP-2002347031</t>
  </si>
  <si>
    <t>LICI - HOSP GERAL CURITIBA - Arco-C OEC 9800</t>
  </si>
  <si>
    <t>4356075</t>
  </si>
  <si>
    <t>OPP-2002376054</t>
  </si>
  <si>
    <t>Hospital das Clinicas UFTM - IS - US_LOGIQ E_JAIME</t>
  </si>
  <si>
    <t>4364063</t>
  </si>
  <si>
    <t>W2W 142716068</t>
  </si>
  <si>
    <t>Universidade Federal do Para</t>
  </si>
  <si>
    <t>OPP-2002379664</t>
  </si>
  <si>
    <t>ACOS- Vibracustico - MR HDxT MEC</t>
  </si>
  <si>
    <t>Helvio Junior_DEL</t>
  </si>
  <si>
    <t>4341206</t>
  </si>
  <si>
    <t>1.5T EXCITE to HDxt Upgrade</t>
  </si>
  <si>
    <t>Associacao Beneficente Sao Vicente de Paulo</t>
  </si>
  <si>
    <t>OPP-2002417962</t>
  </si>
  <si>
    <t>LICI - LOGIQ F6 -CC 02.15 - Ass. Vicente de Paulo</t>
  </si>
  <si>
    <t>4325614</t>
  </si>
  <si>
    <t>W2W: 137169930 WF Credito: 130013206 WF Policy 5.0 130013206</t>
  </si>
  <si>
    <t>OPP-2002419070</t>
  </si>
  <si>
    <t>Licitação - 7900</t>
  </si>
  <si>
    <t>4361385</t>
  </si>
  <si>
    <t>22/10 - Cliente ainda sem verba, improvável para este ano. Visita agendada para próxima semana. 30/09 - Mesmo status. 21/09 - Empenho poendente, aguardando verba. Pode sair a qualquer momento. 14/09 - Ganho, aguardando empenho. 05/ Out. Aguardando liberação da Verba para emprenho</t>
  </si>
  <si>
    <t>OPP-2002431677</t>
  </si>
  <si>
    <t>Hosp Pequeno Principe - Curitiba - Optima MR 360 16ch</t>
  </si>
  <si>
    <t>Cisalp Consorcio Publico Intermunicipal de Saude a Micro Regiao do Alto Paranaiba</t>
  </si>
  <si>
    <t>OPP-2002439265</t>
  </si>
  <si>
    <t>Cisalp US - IS</t>
  </si>
  <si>
    <t>7101086 e 4311201</t>
  </si>
  <si>
    <t>Fundacao Gestao Hospitalar Martiniano Fernandes FGH</t>
  </si>
  <si>
    <t>OPP-2002490230</t>
  </si>
  <si>
    <t>2422</t>
  </si>
  <si>
    <t>OPP-2002533212</t>
  </si>
  <si>
    <t>ACOS 133346761 - VD - RJ - BSD ELITE - WING2WING 112598254 OPP-2001558669</t>
  </si>
  <si>
    <t>1 DIA DE APLICAÇÃO</t>
  </si>
  <si>
    <t>Onm Health S A</t>
  </si>
  <si>
    <t>OPP-2002548127</t>
  </si>
  <si>
    <t>ARCO 9800 - ROSANGELA</t>
  </si>
  <si>
    <t>125114810</t>
  </si>
  <si>
    <t>Policy 5.0 de governo CN: 1400193 B: 3791573 S: 3791575</t>
  </si>
  <si>
    <t>OPP-2002588306</t>
  </si>
  <si>
    <t>Replacement - UFPE</t>
  </si>
  <si>
    <t>10/06 - W2W# 135083215, lançada hoje após aprovação de quote. 02/06 - Opp criada para entrega de máquina replacement, completando a ACOS.</t>
  </si>
  <si>
    <t>Aps Hospital Sarah Kubitschek</t>
  </si>
  <si>
    <t>OPP-2002618758</t>
  </si>
  <si>
    <t>GE-Logiq e9-SARAH-RA</t>
  </si>
  <si>
    <t>4396756</t>
  </si>
  <si>
    <t>LOGIQ E9 BT10</t>
  </si>
  <si>
    <t>26/03 - nova quote</t>
  </si>
  <si>
    <t>OPP-2002626477</t>
  </si>
  <si>
    <t>PE 046/2015 - Procape - Vivid T8</t>
  </si>
  <si>
    <t>4334829</t>
  </si>
  <si>
    <t>02/09 - W2W 139323263 17/08 - Entreguei contra razão no órgão sobre nossa assistência técnica. 14/08 - SAFE entra com recurso sobre assistência técnica. Vamos entregar contra razão. 11/08 - Parecer técnico entregue e aceito! 20/07 - Ainda sem parecer técnico, pregão remarcado para 11/08. 07/07 - Cliente ainda sem parecer técnico, pregão remarcado para 20/07. 04/07 - Parecer técnico vinculado a proposta de contrato de manutenção dos equipamentos antigos que o órgão possui. Caso a GE não entregue a proposta do contrato, não vai emitir o parecer. Cliente com débito na GE. Aguardando pagamento para regularizar. 29/06 - Sessão de resultado adiado para o dia 07/07 devido a não liberação do parecer técnico. 17/06 - Habilitação entregue no orgão. Aguardando homologação. 15/06 - Vencemos o pregão. Entregando documentos até dia 18/06 para validação do resultado.</t>
  </si>
  <si>
    <t>Municipio de Santos</t>
  </si>
  <si>
    <t>OPP-2002632739</t>
  </si>
  <si>
    <t>ATEC</t>
  </si>
  <si>
    <t>119/2015</t>
  </si>
  <si>
    <t>Denise Cappa_DEL</t>
  </si>
  <si>
    <t>MODULES</t>
  </si>
  <si>
    <t>Associacao Mario Penna</t>
  </si>
  <si>
    <t>OPP-2002658040</t>
  </si>
  <si>
    <t>Luxemburgo_Brivo 865 OEC_Rosangela_BH</t>
  </si>
  <si>
    <t>4342635</t>
  </si>
  <si>
    <t>Universidade Federal Rural de Pernambuco</t>
  </si>
  <si>
    <t>OPP-2002672563</t>
  </si>
  <si>
    <t>Márcia Alves - PE - Adesão Logiq E</t>
  </si>
  <si>
    <t>4358221</t>
  </si>
  <si>
    <t>16/09 - Ainda no aguardo do empenho. 21/08 - aguardando empenho. 08/07 - Aceite da GE emitido e enviado ao cliente. Adesão para Campus Garanhuns. 04/07 - Aguardando aceite da GE. Aceite do Detetor já enviado. 30/06 - Enviado solicitação de carona. Adesão Ata Nº 84/2014, da UFCG para o Logiq E.</t>
  </si>
  <si>
    <t>Hosp Militar De Area De Recife</t>
  </si>
  <si>
    <t>OPP-2002673004</t>
  </si>
  <si>
    <t>Márcia A - PE - US</t>
  </si>
  <si>
    <t>4359310</t>
  </si>
  <si>
    <t>16/09 - Aguardando ordem de fornecimento. 20/08 - Concedido aceite da GE. 19/08 - Recebido solicitação de carona da Ata 84/2014 Logiq S7 Expert, valor R$ 153.500,00 30/06 - Ainda sem definição do equipamento!</t>
  </si>
  <si>
    <t>Instituto De Medicina Integral Professor Fernando Figueira Imip</t>
  </si>
  <si>
    <t>OPP-2002688131</t>
  </si>
  <si>
    <t>Marcia - PE - PE 003/2015 - R860</t>
  </si>
  <si>
    <t>03/2015</t>
  </si>
  <si>
    <t>IID 240197</t>
  </si>
  <si>
    <t>Carescape R860 Discovery Adul/Ped/Neo</t>
  </si>
  <si>
    <t>21/08 -Aguardando homologação e empenho.</t>
  </si>
  <si>
    <t>Casa De Caridade De Alfenas N S P Socorro</t>
  </si>
  <si>
    <t>OPP-2002688815</t>
  </si>
  <si>
    <t>VIVID S5 - RONALD</t>
  </si>
  <si>
    <t>Ronald Barbosa</t>
  </si>
  <si>
    <t>4337862</t>
  </si>
  <si>
    <t>Vivid S5 BT11</t>
  </si>
  <si>
    <t>WF DE CREDITO: 137783314 CN: 656704 BILL:2170218 SHIP:2170219 W2W: 137873260</t>
  </si>
  <si>
    <t>Santa Casa De Misericordia De Sao Miguel Dos Campos</t>
  </si>
  <si>
    <t>OPP-2002689816</t>
  </si>
  <si>
    <t>Márcia A - AL - Logiq F6 Sta Casa</t>
  </si>
  <si>
    <t>4367695</t>
  </si>
  <si>
    <t>LOGIQ F6 Governo</t>
  </si>
  <si>
    <t>03/12 - Enviado contrato assinado para fornecimento de equipamento. 03/10 - registrado a cotação eletronica no site. Aguardando parecer. 09/09 - Aguardando posição sobre licitação presencial. 21/08 - Ainda sem publicação. 03/08 Ainda não foi publicado! Aguardando publicação no SICONV</t>
  </si>
  <si>
    <t>Municipio de Sao Joao da Ponte</t>
  </si>
  <si>
    <t>OPP-2002738712</t>
  </si>
  <si>
    <t>2398 - DIMAVE</t>
  </si>
  <si>
    <t>45/2015</t>
  </si>
  <si>
    <t>Hospital Militar De Area De Manaus</t>
  </si>
  <si>
    <t>OPP-2002758858</t>
  </si>
  <si>
    <t>GE-Pregao 2015 US</t>
  </si>
  <si>
    <t>Melissa Raposo</t>
  </si>
  <si>
    <t>4329776</t>
  </si>
  <si>
    <t>Municipal de Jaborandi</t>
  </si>
  <si>
    <t>OPP-2002798916</t>
  </si>
  <si>
    <t>2392</t>
  </si>
  <si>
    <t>OPP-2002830529</t>
  </si>
  <si>
    <t>PE 233/2015 - Vivid T8</t>
  </si>
  <si>
    <t>4337988</t>
  </si>
  <si>
    <t>UNIVERSIDADE FEDERAL DA PARAIBA</t>
  </si>
  <si>
    <t>OPP-2002835724</t>
  </si>
  <si>
    <t>Márcia Alves - UFPB - PB - Logiq S7</t>
  </si>
  <si>
    <t>4364997</t>
  </si>
  <si>
    <t>09/11 - Philips entrou com mandato de segurança e depois da decisão da Juiza em receber novamente a proposta deles, a Philips não entregou no prazo aberto pela pregoeira. Depois entrou com recurso e hoje, dia 09/11 fomos classificados VENCEDORES. 03/10 - fomos declarados vencedor. Processo homologado. Aguardando empenho. 30/09 - philips entrou com recurso referente desclassificação da mesma que havia ficado em 1º lugar; aguardando parecer técnico para depois homologar. 17/09 - entrega de documentação para homologação. 11/09 - Ganhamos licitação com US, Eco e Mamo, porém o Mamo estava acima do valor estimado pelo pregoeiro, fizemos nova proposta sem garantia e o orgão aceitou o valor justificando a diferença. Proposta será submetida no orgão no dia 17/09. 01/09 - Reaberto para dia 09/09. Logiq S7 Expert com 4 transd, impressora + 2 anos de garnatia + nobreak. 24/08 - Pregão suspenso devido a impugnações. Aguardando reabertura. 19/08 - Analisando edital.</t>
  </si>
  <si>
    <t>OPP-2002835965</t>
  </si>
  <si>
    <t>Adesão B650 + Aespire</t>
  </si>
  <si>
    <t>4345519</t>
  </si>
  <si>
    <t>4345374</t>
  </si>
  <si>
    <t>Fundo Municipal de Saude de Varzea Grande</t>
  </si>
  <si>
    <t>OPP-2002840058</t>
  </si>
  <si>
    <t>GE-010/2015</t>
  </si>
  <si>
    <t>4345835</t>
  </si>
  <si>
    <t>OPP-2002849306</t>
  </si>
  <si>
    <t>Irmandade N Senhora das Merces Montes Claros DO - JA</t>
  </si>
  <si>
    <t>4334857</t>
  </si>
  <si>
    <t>OPP-2002864975</t>
  </si>
  <si>
    <t>LICI - Universidade Florianopolis - CT 385</t>
  </si>
  <si>
    <t>4345527</t>
  </si>
  <si>
    <t>BRIVO CT385</t>
  </si>
  <si>
    <t>Universidade Federal da Paraiba</t>
  </si>
  <si>
    <t>OPP-2002883633</t>
  </si>
  <si>
    <t>Márcia Alves - PB Areias - Logiq E</t>
  </si>
  <si>
    <t>12/2015</t>
  </si>
  <si>
    <t>4364922</t>
  </si>
  <si>
    <t>03/12 - Empenho liberado. 03/10 - 1º colocado foi desclassificado por não atender ao exigido no edital. Fomos convocados a entregar aproposta. Estou entragando pessoalmente dia 05/10. 25/09 - Ficamos em 2º lugar. 16/09 - Pregão remarcado para 28/09. 09/09 - Pregão eletronico para dia 14/09</t>
  </si>
  <si>
    <t>OPP-2002885463</t>
  </si>
  <si>
    <t>Brivo 385 - adesao</t>
  </si>
  <si>
    <t>Claudia Silva_DEL</t>
  </si>
  <si>
    <t>21/09 - Homologação prevista para esta semana, risco com tempo de empenho. 14/09 - Enviados documentos para adesão. Aguardando homologação.</t>
  </si>
  <si>
    <t>OPP-2002897966</t>
  </si>
  <si>
    <t>DGS_OPTMA_323i_- Prefeitura de Belo Horizonte - Metropolitano - Rosangela</t>
  </si>
  <si>
    <t>38/2015</t>
  </si>
  <si>
    <t>4433048</t>
  </si>
  <si>
    <t>CL323i</t>
  </si>
  <si>
    <t>OPP-2002900791</t>
  </si>
  <si>
    <t>4344038</t>
  </si>
  <si>
    <t>OPP-2002928968</t>
  </si>
  <si>
    <t>Lici_Santa Casa POA_LOGIQ e</t>
  </si>
  <si>
    <t>4412279</t>
  </si>
  <si>
    <t>OPP-2002950744</t>
  </si>
  <si>
    <t>Casa de caridade Viçosa_US_VIVID S5_RONALD</t>
  </si>
  <si>
    <t>4352132</t>
  </si>
  <si>
    <t>17/11 - RP: Bookado pelo W2W 142079633 ? GON 4352132. Prazo de Entrega expira em 22/12/2015.</t>
  </si>
  <si>
    <t>OPP-2002960119</t>
  </si>
  <si>
    <t>2454</t>
  </si>
  <si>
    <t>Module - Invasive Pressure (PI) - 2 Channels</t>
  </si>
  <si>
    <t>Municipio de Lagamar</t>
  </si>
  <si>
    <t>OPP-2002961724</t>
  </si>
  <si>
    <t>2449</t>
  </si>
  <si>
    <t>Denise Borges_Del</t>
  </si>
  <si>
    <t>Omni 612 6P+Bat</t>
  </si>
  <si>
    <t>Backoffice</t>
  </si>
  <si>
    <t>Hospital Cesar Leite</t>
  </si>
  <si>
    <t>OPP-2002962892</t>
  </si>
  <si>
    <t>Surgery_7900_Hosp Cesar Leite_Manhuaçu_Basques</t>
  </si>
  <si>
    <t>4704382</t>
  </si>
  <si>
    <t>Municipio de Salinas</t>
  </si>
  <si>
    <t>OPP-2002965410</t>
  </si>
  <si>
    <t>2462</t>
  </si>
  <si>
    <t>54.15</t>
  </si>
  <si>
    <t>Omni 612 5P+Bat</t>
  </si>
  <si>
    <t>OPP-2002966033</t>
  </si>
  <si>
    <t>SEC MUNICIPAL DE BH_US_LOGIQ E_BH_ROSANGELA</t>
  </si>
  <si>
    <t>4370805</t>
  </si>
  <si>
    <t>OPP-2002966034</t>
  </si>
  <si>
    <t>SEC MUNICIPAL DE BH_US_LOGIQ F6_BH_ROSANGELA</t>
  </si>
  <si>
    <t>4366569</t>
  </si>
  <si>
    <t>OPP-2002966047</t>
  </si>
  <si>
    <t>SEC MUNICIPAL DE BH_US_VIVID E_BH_ROSANGELA</t>
  </si>
  <si>
    <t>4370750</t>
  </si>
  <si>
    <t>Fundacao Pio Xii</t>
  </si>
  <si>
    <t>OPP-2002974449</t>
  </si>
  <si>
    <t>PIO XII- Logiq P7 (Jales)</t>
  </si>
  <si>
    <t>4366475</t>
  </si>
  <si>
    <t>Instituto Do Cancer</t>
  </si>
  <si>
    <t>OPP-2002976174</t>
  </si>
  <si>
    <t>Fluorostar 7900 - Pregão 03/2015</t>
  </si>
  <si>
    <t>4370012</t>
  </si>
  <si>
    <t>OPP-2002980975</t>
  </si>
  <si>
    <t>Pio XII- Logiq E9</t>
  </si>
  <si>
    <t>4366439</t>
  </si>
  <si>
    <t>New LOGIQ E9 with XDclear LA</t>
  </si>
  <si>
    <t>W2W: 143302948</t>
  </si>
  <si>
    <t>Universidade Federal de Campina Grande</t>
  </si>
  <si>
    <t>OPP-2002981159</t>
  </si>
  <si>
    <t>Márcia Alves - HJB PB - Adesão Logiq E</t>
  </si>
  <si>
    <t>4357079</t>
  </si>
  <si>
    <t>06/11 - enviado empenho!!! 04/11 - Enviado aceite para GE. Possibilidade de adesão Ata 12/2015 Areia PB - Logiq E.</t>
  </si>
  <si>
    <t>OPP-2002982341</t>
  </si>
  <si>
    <t>PIO XII- Logiq P7 (Lamboo - Dr Rafael)</t>
  </si>
  <si>
    <t>4396681</t>
  </si>
  <si>
    <t>Fundacao de Apoio Inst ao Desenv Cient e Tecnologico</t>
  </si>
  <si>
    <t>OPP-2002988406</t>
  </si>
  <si>
    <t>UFSCAR- Senographe Essential</t>
  </si>
  <si>
    <t>4371983</t>
  </si>
  <si>
    <t>W2W: 144654316.</t>
  </si>
  <si>
    <t>OPP-2002992384</t>
  </si>
  <si>
    <t>4393767</t>
  </si>
  <si>
    <t>18/12 - Empenho liberado, aguardando cópia. 07/12 - No aguardo do empenho. 16/11 - Já enviado aceite; aguardando empenho. Tentando adesão ao processo 12/2015 da CCA em Areia PB para o Logiq E.</t>
  </si>
  <si>
    <t>OPP-2003020824</t>
  </si>
  <si>
    <t>ACOS - Peças RM - UFPE</t>
  </si>
  <si>
    <t>4362041</t>
  </si>
  <si>
    <t>Signa HDxt 1.5T 16.0</t>
  </si>
  <si>
    <t>OPP-2003026360</t>
  </si>
  <si>
    <t>LICI_Fundo Estadual de Saude SC - Discovery NM 670</t>
  </si>
  <si>
    <t>Discovery 670 With X3</t>
  </si>
  <si>
    <t>OPP-2003026575</t>
  </si>
  <si>
    <t>Márcia Alves - AL UFAL - Adesão Mamo Senocare</t>
  </si>
  <si>
    <t>4363200</t>
  </si>
  <si>
    <t>Senographe Care</t>
  </si>
  <si>
    <t>24/11 - Aceite da GE e liberação do empenho 23/11 - oficio de solicitação da adesão Ata 22/2015 da UFPB</t>
  </si>
  <si>
    <t>OPP-2003027812</t>
  </si>
  <si>
    <t>02 Logiq E9 - Emenda</t>
  </si>
  <si>
    <t>4377600</t>
  </si>
  <si>
    <t>LOGIQ E9 BT11</t>
  </si>
  <si>
    <t>W2W: 144306544 W2W II: 144306539.</t>
  </si>
  <si>
    <t>OPP-2003029146</t>
  </si>
  <si>
    <t>GE-Adesão 158/2015</t>
  </si>
  <si>
    <t>Bruno Costa_DEL</t>
  </si>
  <si>
    <t>4360639</t>
  </si>
  <si>
    <t>OPP-2003043930</t>
  </si>
  <si>
    <t>Márcia Alves - PE - Adesão HMAR Logiq S7</t>
  </si>
  <si>
    <t>4405257</t>
  </si>
  <si>
    <t>07/12 - aguardando empenho. 04/12 - Aceite da GE emitido 02/12 - Solicitado adesão ata 22/2015 da UFPB</t>
  </si>
  <si>
    <t>OPP-2003044210</t>
  </si>
  <si>
    <t>GE-14/2015</t>
  </si>
  <si>
    <t>4369925</t>
  </si>
  <si>
    <t>OPP-2003054310</t>
  </si>
  <si>
    <t>GE-Adesão 22/2015</t>
  </si>
  <si>
    <t>4369220</t>
  </si>
  <si>
    <t>OPP-2003054318</t>
  </si>
  <si>
    <t>4369877</t>
  </si>
  <si>
    <t>OPP-2003054319</t>
  </si>
  <si>
    <t>4369716</t>
  </si>
  <si>
    <t>11 Regimento da Cavalaria Mecanizado</t>
  </si>
  <si>
    <t>OPP-2003073557</t>
  </si>
  <si>
    <t>2493</t>
  </si>
  <si>
    <t>Hospital Beneficente Sao Pedro</t>
  </si>
  <si>
    <t>OPP-2003077628</t>
  </si>
  <si>
    <t>2490</t>
  </si>
  <si>
    <t>01/2015</t>
  </si>
  <si>
    <t>OPP-2003079509</t>
  </si>
  <si>
    <t>2500</t>
  </si>
  <si>
    <t>Omni 610W 5P+Bat</t>
  </si>
  <si>
    <t>Municipio de Mesquita</t>
  </si>
  <si>
    <t>OPP-2003129322</t>
  </si>
  <si>
    <t>2567</t>
  </si>
  <si>
    <t>Omni 610W 6P+Bat</t>
  </si>
  <si>
    <t>OPP-2003367003</t>
  </si>
  <si>
    <t>ACOS - Nobrek</t>
  </si>
  <si>
    <t>4433111</t>
  </si>
  <si>
    <t>22/02 - IS: Opp referente:2003105158 ----------------------------------------------------------------------------------------------- 07/01 - Pedido de cotação para compra emergêncial por dispensa de licitação para casos da Microcefalia em PE; Encaminhando cotação já com valor mínimo para enviar Proposta formal posteriormente se for aceito.</t>
  </si>
  <si>
    <t>OPP-2003841823</t>
  </si>
  <si>
    <t>RA_Sarah_Vivid E95</t>
  </si>
  <si>
    <t>4483004</t>
  </si>
  <si>
    <t>VIVID E95 LA</t>
  </si>
  <si>
    <t>OPP-2003916130</t>
  </si>
  <si>
    <t>EMPENHO DO - COORDENADORIA DA ADMINISTRAÇÃO</t>
  </si>
  <si>
    <t>116/2016</t>
  </si>
  <si>
    <t>4489489</t>
  </si>
  <si>
    <t>Opp aberta para booking de uma DO da Secretaria de São Paulo - PE 116/2016</t>
  </si>
  <si>
    <t>Municipio De Muriae</t>
  </si>
  <si>
    <t>OPP-2004074238</t>
  </si>
  <si>
    <t>prefeitura Muriae_usgoverno_logiq F8_muriae_ronald</t>
  </si>
  <si>
    <t>27/2016</t>
  </si>
  <si>
    <t>4547693</t>
  </si>
  <si>
    <t>2017/Q3</t>
  </si>
  <si>
    <t>LOGIQ F8 EXPERT R2 LA</t>
  </si>
  <si>
    <t>OPP-2004227769</t>
  </si>
  <si>
    <t>Logiq V5 - Odilon Behrens - BH - Priscila</t>
  </si>
  <si>
    <t>069/2017</t>
  </si>
  <si>
    <t>4578628</t>
  </si>
  <si>
    <t>Logiq V5 LA</t>
  </si>
  <si>
    <t>Empenho recebido em 23 outubro de 2017</t>
  </si>
  <si>
    <t>Prefeitura Municipal De Campinas</t>
  </si>
  <si>
    <t>OPP-2002431818</t>
  </si>
  <si>
    <t>EC VM1205 RR</t>
  </si>
  <si>
    <t>Comercial Engeclinical</t>
  </si>
  <si>
    <t>Fundacao de Saude do Municipio de Americana</t>
  </si>
  <si>
    <t>OPP-2002795409</t>
  </si>
  <si>
    <t>EC VM651 GR</t>
  </si>
  <si>
    <t>Venda Via Imagem.</t>
  </si>
  <si>
    <t>Prefeitura Municipal De Indaiatuba</t>
  </si>
  <si>
    <t>OPP-2002950743</t>
  </si>
  <si>
    <t>2489</t>
  </si>
  <si>
    <t>10/12 - Nota de Empenho 29637 recebido. 30/10 m- aguardando empenho Preoeira já pediu documentação para habiliatr</t>
  </si>
  <si>
    <t>Associacao Hospilar Lenoir Vargas Ferreira</t>
  </si>
  <si>
    <t>OPP-2002694380</t>
  </si>
  <si>
    <t>2405</t>
  </si>
  <si>
    <t>SILVANA Daimling Albuquerque_DEL</t>
  </si>
  <si>
    <t>GERENTE</t>
  </si>
  <si>
    <t>Fundacao Universidade De Brasilia</t>
  </si>
  <si>
    <t>OPP-2001575553</t>
  </si>
  <si>
    <t>AP - DO - Universidade Brasilia</t>
  </si>
  <si>
    <t>Marcelo Araujo_DEL</t>
  </si>
  <si>
    <t>4294212</t>
  </si>
  <si>
    <t>OPP-2002205098</t>
  </si>
  <si>
    <t>Pregão 369/2014</t>
  </si>
  <si>
    <t>GON# 4269790</t>
  </si>
  <si>
    <t>OPP-2002325856</t>
  </si>
  <si>
    <t>HFMT - XR6000</t>
  </si>
  <si>
    <t>4342633</t>
  </si>
  <si>
    <t>GON# 4342633</t>
  </si>
  <si>
    <t>OPP-2002369578</t>
  </si>
  <si>
    <t>HFMT - CT 385</t>
  </si>
  <si>
    <t>GON# 4342506</t>
  </si>
  <si>
    <t>Instituto das Pequenas Missionarias de Maria Imaculada</t>
  </si>
  <si>
    <t>OPP-2004600735</t>
  </si>
  <si>
    <t>LCS-Bruno</t>
  </si>
  <si>
    <t>Kelly Silva</t>
  </si>
  <si>
    <t>4786198</t>
  </si>
  <si>
    <t>29/08/18: Descritivo e verba liberados, aguardando publicação. Reveal; Paulo Souza (212679253) met with Marcia Pereira; "Interesse em soluções DCar "; 25/07/18: verba foi liberada, edital será publicado nos próximos dias. 15/05/18: cliente aguarda alocação de verba. 13/04/18: cliente sinaliza que os equipamentos serão adquiridos (há necessidade), aguarda remanejamento de verba, no entanto, estão muito insatisfeitos com a operação da GE, processos muito demorados, falta de retorno em tempo hábil, já tiveram experiência ruim com equipamentos de Imagem, fizeram compra de Anestesia (LAB), via Siconv, estão aguardando há mais de 6 meses a entrega dos itens faltantes, sem retorno algum com prazo de entrega dos mesmos, fizeram compra de Monitores FOB e está havendo demora excessiva na liberação dos mesmos para embarque com entraves internos da GE, portanto, esses fatos certamente vão contar em nosso desfavor na próxima negociação. 27/02/18: Cliente aguarda disponibilização da verba. 24/01/18: Projeto, ainda não há verba disponível. 29/11/17: estimativa para 2018 sem data prevista para liberação da verba. 16/10/17: estimativa para solicitação de verba, processo de compra deve seguir em fevereiro. 20/09/17: Aquisição do modelo 620 será com verba própria e do Avance será com verba pública (Siconv), verba está sendo solicitada. Cadastro em andamento - N-244916</t>
  </si>
  <si>
    <t>OPP-2004813877</t>
  </si>
  <si>
    <t>Modulo E-SCaioV</t>
  </si>
  <si>
    <t>Carlos Paiva_DEL</t>
  </si>
  <si>
    <t>4655108</t>
  </si>
  <si>
    <t>CARESCAPE Gas Modules</t>
  </si>
  <si>
    <t>19/04/18 - Processo empenhado pelo cliente, contudo, a equipe de crédito não liberou seguirmos. Aguardando posição do Jurídico. Processo via Inexigibilidade Enviada estimativa de preço - ok Comprovaçao de preço de mercado - ok Descritivo técnico/Comercial - ok 02/02/18 - Aguardando envio de proposta padrão HUPE e Declaração de exclusividade atualizada</t>
  </si>
  <si>
    <t>Product Sales Specialist</t>
  </si>
  <si>
    <t>Gas Modules Accessories</t>
  </si>
  <si>
    <t>OPP-2004900456</t>
  </si>
  <si>
    <t>INCA I_Projeto Aisys</t>
  </si>
  <si>
    <t>76/2020</t>
  </si>
  <si>
    <t>4937051</t>
  </si>
  <si>
    <t>AISYS CS2</t>
  </si>
  <si>
    <t>28/10: Projeto Aisys CS2. O monitor seguirá em outro processo. Projeto Aisys + B650 Documentação referente aos equipamentos enviada dia 09/11/2016 Descritivo será proximo ao Edital do PE 1380/2017 - Sec. Saude Sta. Catarina Estimativa de preço ajustada para : Aisys SW 11 - R$300.000,00 B650 - R$110.000,00</t>
  </si>
  <si>
    <t>LATAM LCS NI - Monitoring Solutions</t>
  </si>
  <si>
    <t>LATAM LCS NI - Anaesthesia Carestations</t>
  </si>
  <si>
    <t>Carestation Insights</t>
  </si>
  <si>
    <t>OPP-2004915162</t>
  </si>
  <si>
    <t>PERP 403/2017 - MONITORES</t>
  </si>
  <si>
    <t>4807521</t>
  </si>
  <si>
    <t>B40 Patient Monitor</t>
  </si>
  <si>
    <t>Cadastro em andamento - N-248149</t>
  </si>
  <si>
    <t>Not Applicable</t>
  </si>
  <si>
    <t>LATAM LCS NI</t>
  </si>
  <si>
    <t>OPP-2004980665</t>
  </si>
  <si>
    <t>CP041-2018 - ISCMV - R860</t>
  </si>
  <si>
    <t>4660760</t>
  </si>
  <si>
    <t>Brazil Stock Accessories</t>
  </si>
  <si>
    <t>Sociedade B H Santa Casa de Misericordia de R Preto</t>
  </si>
  <si>
    <t>OPP-2004999835</t>
  </si>
  <si>
    <t>Bundle 9100c</t>
  </si>
  <si>
    <t>004/2018</t>
  </si>
  <si>
    <t>Kleber Villata_DEL</t>
  </si>
  <si>
    <t>4694077</t>
  </si>
  <si>
    <t>Dr Daniel Cagnolati solicitou cotacao para Siconv</t>
  </si>
  <si>
    <t>Lead Sales Specialist/Manager</t>
  </si>
  <si>
    <t>Santa Casa De Misericordia Da Bahia</t>
  </si>
  <si>
    <t>OPP-2004959240</t>
  </si>
  <si>
    <t>LCS R860 Optima</t>
  </si>
  <si>
    <t>Paulo Torreão_DEL</t>
  </si>
  <si>
    <t>4660924</t>
  </si>
  <si>
    <t>20/04 - aguardando o contrato para assinatura da GE e posterior emissão da ordem de fornecimento. 28/02 - IS: Proposta encaminhada.</t>
  </si>
  <si>
    <t>Municipio de Santana do Paraiso</t>
  </si>
  <si>
    <t>OPP-2005085222</t>
  </si>
  <si>
    <t>RPMG_Lucas-PR100/2017</t>
  </si>
  <si>
    <t>100/2017</t>
  </si>
  <si>
    <t>4793529</t>
  </si>
  <si>
    <t>MAC 800</t>
  </si>
  <si>
    <t>26/07/18: Aguardamos envio da ordem de compra. 30/05/18 - Nosso contrarrecurso foi aceito e fomos declarados vencedores do item e ata de RP foi publicado no jornal 29/05/18. 18/05/18 - Entramos com Contrarrecurso contra a Valemedical 16/04/18 - Saiu processo para compra de 08 Eletros</t>
  </si>
  <si>
    <t>LatAm LCS Locally Sourced Items DCAR</t>
  </si>
  <si>
    <t>OPP-2005087905</t>
  </si>
  <si>
    <t>EC 534 RP_Anestesia_04un</t>
  </si>
  <si>
    <t>4854824</t>
  </si>
  <si>
    <t>24/10 - órgão pediu cotação prévia para lançamento do edital. Aguardando envio da proposta. 17/12/2018 - Aviso de licitação - encaminhado email para time de governo e modalidade; 09/01/2019 - Data do Certame.</t>
  </si>
  <si>
    <t>Tec 850 SEV</t>
  </si>
  <si>
    <t>LatAm LCS Locally Sourced Items Anesthesia</t>
  </si>
  <si>
    <t>Anesthesia Field Upgrades</t>
  </si>
  <si>
    <t>Municipio de Americana</t>
  </si>
  <si>
    <t>OPP-2005088197</t>
  </si>
  <si>
    <t>LCS_PE39/2020_PreF_Americana_B125Nellcor_FIT_V2</t>
  </si>
  <si>
    <t>039/2020</t>
  </si>
  <si>
    <t>4934392</t>
  </si>
  <si>
    <t>Supplies &amp; Accessories</t>
  </si>
  <si>
    <t>B125 VSP 2</t>
  </si>
  <si>
    <t>OPP-2005096511</t>
  </si>
  <si>
    <t>B850 + Picco + Central</t>
  </si>
  <si>
    <t>Rubens Ienaga_DEL</t>
  </si>
  <si>
    <t>4722617</t>
  </si>
  <si>
    <t>CSCSV2 Desktop New System</t>
  </si>
  <si>
    <t>CARESCAPE B850V2</t>
  </si>
  <si>
    <t>CARESCAPE B650 V2 Software License Upgrade</t>
  </si>
  <si>
    <t>OPP-2005128852</t>
  </si>
  <si>
    <t>modulos Ncaio</t>
  </si>
  <si>
    <t>INEX</t>
  </si>
  <si>
    <t>4690578</t>
  </si>
  <si>
    <t>projeto para aqyuisção de 10unid via inex compra direta</t>
  </si>
  <si>
    <t>OPP-2005141558</t>
  </si>
  <si>
    <t>Astech PE 10.268/2018 AMGESP</t>
  </si>
  <si>
    <t>10.268/2018</t>
  </si>
  <si>
    <t>RAUL MONTEIRO</t>
  </si>
  <si>
    <t>4794953</t>
  </si>
  <si>
    <t>16/03 ATA na GE para assinatura, após isto mapear emissão do empenho. 25/02 aguardando atualização do fernando; 25/02 sidney não faz mais parte da SESAL, estamos mapeando para entender como vai ficar o deal.</t>
  </si>
  <si>
    <t>Sales Manager/Rep</t>
  </si>
  <si>
    <t>OPP-2005147283</t>
  </si>
  <si>
    <t>Adesão FMS Vilhena Omni 600 (7 unid)</t>
  </si>
  <si>
    <t>Carla Paulain_DEL</t>
  </si>
  <si>
    <t>4662620</t>
  </si>
  <si>
    <t>Omni 719 Monitor</t>
  </si>
  <si>
    <t>Adesão Processo 503/2017 Ata Estado do Espirito Santo empenho alterado ok para CNPJ Contagem autorização orgão detentor com Elaine</t>
  </si>
  <si>
    <t>OPP-2005188018</t>
  </si>
  <si>
    <t>LCS - Paulo - 9100c NXT PRIME</t>
  </si>
  <si>
    <t>798721/2013</t>
  </si>
  <si>
    <t>4686626</t>
  </si>
  <si>
    <t>OPP-2005223464</t>
  </si>
  <si>
    <t>PE 103/2017 ADESAO HOSP GERAL DE SÃO MATEUS</t>
  </si>
  <si>
    <t>103/2017</t>
  </si>
  <si>
    <t>4656648</t>
  </si>
  <si>
    <t>OPP-2005259052</t>
  </si>
  <si>
    <t>Unicamp_Bundle Aisys + B850</t>
  </si>
  <si>
    <t>4761171</t>
  </si>
  <si>
    <t>projeto para aquisicao, ja padronizado descritivo elabora e aguarda publicacao</t>
  </si>
  <si>
    <t>OPP-2005273247</t>
  </si>
  <si>
    <t>Adesão FMS Vilhena Omni 600 (3 unid)</t>
  </si>
  <si>
    <t>4662609</t>
  </si>
  <si>
    <t>Adesão Processo 503/2017 Ata Estado do Espirito Santo empenho alterado para CNPJ Contagem autorização detentor com Elaine</t>
  </si>
  <si>
    <t>Municipio de Jaciara</t>
  </si>
  <si>
    <t>OPP-2005277216</t>
  </si>
  <si>
    <t>MT - LCS - 9100NT - GOV -Najisla</t>
  </si>
  <si>
    <t>05/2017</t>
  </si>
  <si>
    <t>Najisla Bucair</t>
  </si>
  <si>
    <t>4701674</t>
  </si>
  <si>
    <t>Secretaria</t>
  </si>
  <si>
    <t>Irmandade da Santa Casa de Misericordia de Araraquara</t>
  </si>
  <si>
    <t>OPP-2005279451</t>
  </si>
  <si>
    <t>CP 004/2018 Santa Casa De Misericordia De Araraquara</t>
  </si>
  <si>
    <t>Paulo Souza_DEL</t>
  </si>
  <si>
    <t>4725686</t>
  </si>
  <si>
    <t>Inventory Items LATAM</t>
  </si>
  <si>
    <t>Mac Accessories, Trolleys and Training</t>
  </si>
  <si>
    <t>Real Benemerita Associacao Portuguesa de Beneficiencia</t>
  </si>
  <si>
    <t>OPP-2005295267</t>
  </si>
  <si>
    <t>Cotacao 27-2018 - Monitores</t>
  </si>
  <si>
    <t>4741281</t>
  </si>
  <si>
    <t>Omni 712 Monitor</t>
  </si>
  <si>
    <t>Associacao de Beneficiencia e Cultura de Joao Neiva</t>
  </si>
  <si>
    <t>OPP-2005422288</t>
  </si>
  <si>
    <t>CP 05/2018 BUNDLE B40 N-CAIO</t>
  </si>
  <si>
    <t>4709969</t>
  </si>
  <si>
    <t>CP05/2018 - BUNDLE 9100C NXT PRO C/ 01 VAPO, SENSORES AUTOCLAVAVEIS E MONITOR B40 COM N-CAIO</t>
  </si>
  <si>
    <t>Hospital Padre Maximo</t>
  </si>
  <si>
    <t>OPP-2005438821</t>
  </si>
  <si>
    <t>CP 003/2018 - AP ANESTESIA 9100C NXT PRIME</t>
  </si>
  <si>
    <t>003/2018</t>
  </si>
  <si>
    <t>4690568</t>
  </si>
  <si>
    <t>COTAÇÃO PRÉVIA DE PREÇOS - Nº 003/2018 AP. ANESTESIA - 01 UND - 9100c PRIME - verba estimada R$ 110K - valor da proposta enviada R$ 109K</t>
  </si>
  <si>
    <t>Secretaria Municipal De Saude De Natal</t>
  </si>
  <si>
    <t>OPP-2005301675</t>
  </si>
  <si>
    <t>LCS - Astech RN - PE 24.014/207 Municipio de Natal</t>
  </si>
  <si>
    <t>24.014/2017</t>
  </si>
  <si>
    <t>Adriano Amorim</t>
  </si>
  <si>
    <t>4858658</t>
  </si>
  <si>
    <t>12/06 - dentro de um ou dois meses irá sair o empenho 20/05 - Dona Ruth informou que irá fazer solicitação de 2 aparelho de anestesia junto a secretaria municipal de saúde - Maternidade Leide Morais. 02/05 - a mesma informação anterior 15/04 - Comprou 2 anestesia em compra direta pela GE e ficará monitorando o empenho pois está sem verba. 08/04 - Por enquanto o órgão está sem recurso. 01/04 - Irá verificar o recebimento do empenho 25/03- Visitar cliente pra recebimento de empenho para dia 01/04 25/02 - ATA de Registro de Preço já foi assinada e homologada no diário Oficial 03/01 - Estaremos em visita na unidade ainda Q1, para ver a questão de solicitação das maquinas.</t>
  </si>
  <si>
    <t>OPP-2005323007</t>
  </si>
  <si>
    <t>CP 013/2018 - ANESTESIA 9100C NXT PRIME</t>
  </si>
  <si>
    <t>4689825</t>
  </si>
  <si>
    <t>CP013-2018 - BUNDLE ANESTESIA 9100C NXT PRIME 01 VAPO COM MONITOR B40 GE SPO2 N-CAIO E ENTROPIA</t>
  </si>
  <si>
    <t>OPP-2005325683</t>
  </si>
  <si>
    <t>RPMG_Lucas-CP 001/2018</t>
  </si>
  <si>
    <t>4820171</t>
  </si>
  <si>
    <t>01/04/11 cliente informa que esta aguardando liberação da verba para emitir a ordem de compra, eles estão muito necessitados do equipamento, mas a verba ainda não foi liberada. 20/08/18 - Fomos vencedores deste item - Estamos aguardando OC. 28/06/18 Saiu processo Siconv para compra de 01 Eletro</t>
  </si>
  <si>
    <t>OPP-2005346440</t>
  </si>
  <si>
    <t>Q3-FOB-CRM023833-INST DE CANCER DE LONDRINA- CARESTATION 620 PRIME</t>
  </si>
  <si>
    <t>COTAÇÃO ELETRÔNICA 006/2018</t>
  </si>
  <si>
    <t>4721913</t>
  </si>
  <si>
    <t>Anesthesia Accessories: N- CAIO- MODULO AGENTE ANESTESICO 20/08/18 - Aguardando OC.</t>
  </si>
  <si>
    <t>OPP-2005346456</t>
  </si>
  <si>
    <t>Q3-FOB-CRM025178-INST DE CANCER DE LONDRINA- MON B105+NCaio</t>
  </si>
  <si>
    <t>4725462</t>
  </si>
  <si>
    <t>23/07 - Acontece ainda esta semana.</t>
  </si>
  <si>
    <t>B105 Patient Monitor v1</t>
  </si>
  <si>
    <t>OPP-2005346589</t>
  </si>
  <si>
    <t>R860 - Adesao Ata SES</t>
  </si>
  <si>
    <t>4716733</t>
  </si>
  <si>
    <t>Santa Casa de Arcos</t>
  </si>
  <si>
    <t>OPP-2005349978</t>
  </si>
  <si>
    <t>CT 01/2018 - ANES - CONV 848382/17</t>
  </si>
  <si>
    <t>4784779</t>
  </si>
  <si>
    <t>ganhamos a anestesia com o OPP MONITOR 2005352950</t>
  </si>
  <si>
    <t>OPP-2005385670</t>
  </si>
  <si>
    <t>CP 013/2018 - B40AA NCAIO ENTROPIA</t>
  </si>
  <si>
    <t>4689837</t>
  </si>
  <si>
    <t>Santa Casa de Cahoeiro de Itapemirm</t>
  </si>
  <si>
    <t>Hospital Maternid Interlagos Waldemar Seyssel Ar</t>
  </si>
  <si>
    <t>OPP-2005451897</t>
  </si>
  <si>
    <t>PE 103/2017 ADESÃO ATA</t>
  </si>
  <si>
    <t>4686537</t>
  </si>
  <si>
    <t>Fundo Municipal de Saude de Carnaiba</t>
  </si>
  <si>
    <t>OPP-2005480694</t>
  </si>
  <si>
    <t>LCS - astech - raul</t>
  </si>
  <si>
    <t>2804/2018</t>
  </si>
  <si>
    <t>4690572</t>
  </si>
  <si>
    <t>Municipio de Votorantim</t>
  </si>
  <si>
    <t>OPP-2005509730</t>
  </si>
  <si>
    <t>PP 095/2018 - Prefeitura Municipal de Votorantim SP - 2 unidades 9100C NXT</t>
  </si>
  <si>
    <t>095/2018</t>
  </si>
  <si>
    <t>Carlos Henrique Coimbra_DEL</t>
  </si>
  <si>
    <t>4742022</t>
  </si>
  <si>
    <t>Pregão em Votorantim. Vencedor foi desclassificado,ficamos em segundo colocado e estamos no aguardo de uma posição do pregoeiro. 2) Prefeitura acata a desclassificação da Empresa Seguramed.</t>
  </si>
  <si>
    <t>OPP-2005528129</t>
  </si>
  <si>
    <t>PE 103/2017 - Hospital Regional Sul</t>
  </si>
  <si>
    <t>4701591</t>
  </si>
  <si>
    <t>Uniao Beneficente dos Trabalhadores do Moreno</t>
  </si>
  <si>
    <t>OPP-2005567667</t>
  </si>
  <si>
    <t>LCS - Astech PE- 001/2018 - 9100 NXT</t>
  </si>
  <si>
    <t>4799820</t>
  </si>
  <si>
    <t>29/05 - Arthur informou que segue aguardando empenho para solicitar os equipamentos. 07/05 - Mantive contato com Arthur que informou que segue aguardando verba e que sempre tá acompanhando o caso devido a necessidade de adquirir com o máximo de brevidade os equipamentos. 08/04 - Realizado visita,segundo Arthur Diretor do hospital a verba já fora liberada segue aguardando apenas deposito em conta para solicitar os equipamentos. 27/03 - Ainda aguardando verba 03/01 - Conforme contato com Artur o mesmo está aguardando a verba e assinatura de contrato 18/10 - Foi enviado por e-mail a proposta ao cliente</t>
  </si>
  <si>
    <t>OPP-2005567687</t>
  </si>
  <si>
    <t>LCS - Astech PE- 001/2018 B650</t>
  </si>
  <si>
    <t>4799829</t>
  </si>
  <si>
    <t>CARESCAPE B650V2</t>
  </si>
  <si>
    <t>29/05 - Arthur informou que segue aguardando empenho para solicitar os equipamentos. 07/05 - Mantive contato com Arthur que informou que segue aguardando verba e que sempre tá acompanhando o caso devido a necessidade de adquirir com o máximo de brevidade os equipamentos. 08/04 - realizado visita,segundo Arthur Diretor do hospital a verba já fora liberada e segue aguardando o deposíto em conta para solicitar as equipamentos. 27/03 - Aguardando verba para realizar o pedido 03/01 - Conforme contato com Artur o mesmo está aguardando a verba e assinatura de contrato 18/10 - Foi enviado por e-mail a proposta ao cliente</t>
  </si>
  <si>
    <t>OPP-2005569151</t>
  </si>
  <si>
    <t>PE 357/2017 - SES Darcy Vargas</t>
  </si>
  <si>
    <t>357/2017</t>
  </si>
  <si>
    <t>4702803</t>
  </si>
  <si>
    <t>OPP-2005569155</t>
  </si>
  <si>
    <t>PE 357/2017 - SES Ipiranga</t>
  </si>
  <si>
    <t>4702809</t>
  </si>
  <si>
    <t>OPP-2005569159</t>
  </si>
  <si>
    <t>PE 357/2017 - SES Regional Assis</t>
  </si>
  <si>
    <t>4702812</t>
  </si>
  <si>
    <t>OPP-2005578866</t>
  </si>
  <si>
    <t>Q4 - FOB - CRM026291 FUNDO/CARMELA -COROMETRICS</t>
  </si>
  <si>
    <t>4706085</t>
  </si>
  <si>
    <t>MONITOR FETAL COROMETRICS 172 SERIES</t>
  </si>
  <si>
    <t>OPP-2005579630</t>
  </si>
  <si>
    <t>Q3 - FOB - FUND UNIV OESTE DE SC - ANEST</t>
  </si>
  <si>
    <t>4789336</t>
  </si>
  <si>
    <t>Fundacao Universidade do Oeste de Santa Catarina</t>
  </si>
  <si>
    <t>OPP-2005579654</t>
  </si>
  <si>
    <t>Q3 - FOB - CRM026237 - FUND UNIV OESTE DE SC - MON B650</t>
  </si>
  <si>
    <t>4792905</t>
  </si>
  <si>
    <t>Módulos: E-PSMP Modulo Hemodinamico E-PSMP-PT - 3un - USD 2.500,00 cada; Modulo de Gases CO2, O2, N2O, AA - 3un - USD 4.600,00 cada; E-TNM - Modulo Transmissao Neuromuscular - 3un - USD 1.500,00 cada.</t>
  </si>
  <si>
    <t>Caixa dos Pobres de Natividade</t>
  </si>
  <si>
    <t>OPP-2005582662</t>
  </si>
  <si>
    <t>CAIXA NATIV - 9100C NXT PRO</t>
  </si>
  <si>
    <t>4727135</t>
  </si>
  <si>
    <t>PROJETO 9100C NXT PRO C/ SW MODOS ESPONTANEOS; C/ 01 VAPO SEVO; FRETE POR CONTA DO CLIENTE SE FOR EM CONTAGEM;</t>
  </si>
  <si>
    <t>OPP-2005582803</t>
  </si>
  <si>
    <t>Módulo Es-CAIOV - Inex</t>
  </si>
  <si>
    <t>1732739/19</t>
  </si>
  <si>
    <t>4766276</t>
  </si>
  <si>
    <t>OPP-2005593153</t>
  </si>
  <si>
    <t>STA CASA ITAP CP019/2018 ANESTESIA</t>
  </si>
  <si>
    <t>4738859</t>
  </si>
  <si>
    <t>CP019/2018 - ANESTESIA 9100C NXT 03 GASES C/ VAPO SEVO E SENSORES DE FLUXO AUTOCLAVÁVEIS E SW MODOS ESPONTANEOS SIMV E PSV PRO</t>
  </si>
  <si>
    <t>OPP-2005593159</t>
  </si>
  <si>
    <t>STA CASA ITAP CP019/2018 MONITOR AA</t>
  </si>
  <si>
    <t>CP019/2018 - MONITOR AA - GE SPO2 - MODULOS E-SCAIO E E-ENTROPIA</t>
  </si>
  <si>
    <t>Municipio De Paulo Afonso</t>
  </si>
  <si>
    <t>OPP-2005593425</t>
  </si>
  <si>
    <t>LCS -VAZ -9100NXT</t>
  </si>
  <si>
    <t>188/2018</t>
  </si>
  <si>
    <t>Adriano Vaz_DEL</t>
  </si>
  <si>
    <t>4741640</t>
  </si>
  <si>
    <t>OPP-2005606175</t>
  </si>
  <si>
    <t>PE 103/2017 - R860 - Bauru</t>
  </si>
  <si>
    <t>4730155</t>
  </si>
  <si>
    <t>OPP-2005607178</t>
  </si>
  <si>
    <t>RPMS_1 ANESTESIA</t>
  </si>
  <si>
    <t>07/2018</t>
  </si>
  <si>
    <t>4717401</t>
  </si>
  <si>
    <t>Empenho saiu</t>
  </si>
  <si>
    <t>OPP-2005611762</t>
  </si>
  <si>
    <t>Q4-CRM 026450- ERASTO GAERTNER- ANESTESIA CARESTATION 620</t>
  </si>
  <si>
    <t>Cotação de Preços n° 032/2018</t>
  </si>
  <si>
    <t>4736156</t>
  </si>
  <si>
    <t>APARELHO DE ANESTESIA CARESTATION 620 COM VAPORIZADOR CALIBRADO TEC 7- SEVOFLURANO</t>
  </si>
  <si>
    <t>OPP-2005630928</t>
  </si>
  <si>
    <t>MT - LCS - N-caio - Gov - Raiza</t>
  </si>
  <si>
    <t>Adda Menezes_DEL</t>
  </si>
  <si>
    <t>4743272</t>
  </si>
  <si>
    <t>12/02/2019 Em contato com a Sra. Enedil, me informou que o processo esta para empenho, no máximo 1 semana finaliza.</t>
  </si>
  <si>
    <t>OPP-2005649486</t>
  </si>
  <si>
    <t>Q4-CRM 021587-SANTO AGOSTINHO -MONITOR B650</t>
  </si>
  <si>
    <t>CP 004/2018</t>
  </si>
  <si>
    <t>4725522</t>
  </si>
  <si>
    <t>MONITOR B650 MODULAR MULTIPARAMETRICO COM MODULO HEMODINAMICO PDM NELLCOR + MODULO DE GASES C02, 02, N20 , AA.</t>
  </si>
  <si>
    <t>OPP-2005801668</t>
  </si>
  <si>
    <t>4742036</t>
  </si>
  <si>
    <t>OPP-2005801717</t>
  </si>
  <si>
    <t>Q4 - FOB - CRM026943 - HOSP SANTA TEREZINHA - B650</t>
  </si>
  <si>
    <t>4855564</t>
  </si>
  <si>
    <t>MONITOR B650 MODULAR MULTIPARAMETRICO - 18 UNIDADES - MODULOS: E-PSMP MODULO HEMODINAMICO E-PSMP-PT - 18 UNIDADES MODULO E-PICCO CONTINUOUS CARDIAC OUTPUT - 18 UNID. 02/10/19 - Aguardando AF;</t>
  </si>
  <si>
    <t>OPP-2005808850</t>
  </si>
  <si>
    <t>PE 103/2017 - R860 - Guilherme Álvaro</t>
  </si>
  <si>
    <t>4743282</t>
  </si>
  <si>
    <t>Prefeitura Municipal De Americana</t>
  </si>
  <si>
    <t>OPP-2005810068</t>
  </si>
  <si>
    <t>EC_OMIE210_10 Ventiladores</t>
  </si>
  <si>
    <t>050/2019</t>
  </si>
  <si>
    <t>4858510</t>
  </si>
  <si>
    <t>Edital com abertura para 16/10/2019.</t>
  </si>
  <si>
    <t>OPP-2005810073</t>
  </si>
  <si>
    <t>LCS_PE39/2020_PreF_Americana_MAC 2000</t>
  </si>
  <si>
    <t>4934389</t>
  </si>
  <si>
    <t>MAC 2000</t>
  </si>
  <si>
    <t>LATAM LCS NI - DCAR</t>
  </si>
  <si>
    <t>OPP-2005812075</t>
  </si>
  <si>
    <t>LCS - Astech PE - Anestesia CS 620</t>
  </si>
  <si>
    <t>004/2019</t>
  </si>
  <si>
    <t>4816305</t>
  </si>
  <si>
    <t>22/08 - Realizado visita ao Cromácio que informou que segue aguardando empenho. 29/05 - Solicitado mais tempo até o filnal de Julho,mas qualquer novidade nos manterá informado. 07/05 - Realizei visita ao Cromácio que informou que segue aguardando verba solicitou mais 3 meses,mas qualquer novidade nos comunica. 08/04 - Segue aguardando o tempo solicitado. 27/03 - Cromarcio do setor de licitação pediu 3 meses para ver se mandava essa ordem de fornecimento por falta de verba proposta enviada para o cliente, estamos agaurdando ok para posterior emissão de contrato e ordem de fornecimento.</t>
  </si>
  <si>
    <t>Tec 820/850 Vaporizer</t>
  </si>
  <si>
    <t>Instituto Praxis De Educacao, Cultura E Acao Social</t>
  </si>
  <si>
    <t>OPP-2005820127</t>
  </si>
  <si>
    <t>Praxis-Presmedica-PI-9100</t>
  </si>
  <si>
    <t>4849568</t>
  </si>
  <si>
    <t>Cadastro - N-255655</t>
  </si>
  <si>
    <t>Sociedade Provedora da Santa Casa de Misericordia de Colatina</t>
  </si>
  <si>
    <t>OPP-2005660069</t>
  </si>
  <si>
    <t>CP06/2018 - AP ANEST E MS - STA CASA COLATINA</t>
  </si>
  <si>
    <t>4782451</t>
  </si>
  <si>
    <t>CP06/2018 - PROCESSO DE AQUISIÇÃO DE AP ANESTESIA E MONITOR</t>
  </si>
  <si>
    <t>Fundacao Hospital Maternidade Sao Camilo</t>
  </si>
  <si>
    <t>OPP-2005660666</t>
  </si>
  <si>
    <t>CP 013/2018 - AP ANE CS620 03 GASES</t>
  </si>
  <si>
    <t>4730307</t>
  </si>
  <si>
    <t>CP013/2018 - AP ANESTESIA COM MONITOR PACIENTE E MEDIÇÃO DE AGENTE ANESTESICO</t>
  </si>
  <si>
    <t>OPP-2005661051</t>
  </si>
  <si>
    <t>PE 103/2017 - R860 - Itaqua</t>
  </si>
  <si>
    <t>4730181</t>
  </si>
  <si>
    <t>OPP-2005661053</t>
  </si>
  <si>
    <t>PE 103/2017 - R860 - Santa Marcelina</t>
  </si>
  <si>
    <t>4730186</t>
  </si>
  <si>
    <t>OPP-2005668915</t>
  </si>
  <si>
    <t>PE 357/2017 - SES - UCP- AME Campinas</t>
  </si>
  <si>
    <t>4722664</t>
  </si>
  <si>
    <t>Aguardando empenho</t>
  </si>
  <si>
    <t>OPP-2005696986</t>
  </si>
  <si>
    <t>PE 357/2017 - SES - UCP - Litoral Norte</t>
  </si>
  <si>
    <t>4722625</t>
  </si>
  <si>
    <t>OPP-2005697102</t>
  </si>
  <si>
    <t>PE 357/2017 - SES - UCP- AME Avaré</t>
  </si>
  <si>
    <t>4722673</t>
  </si>
  <si>
    <t>OPP-2005699172</t>
  </si>
  <si>
    <t>RPMG_Bundle Anestesia e Monitor</t>
  </si>
  <si>
    <t>4778229</t>
  </si>
  <si>
    <t>PROJETO SICONV. 9100c NXT + 03 cir extras ANESTESIA Carescape B450 + PSMP + E-sCAiO + Acessórios Extras + Frete</t>
  </si>
  <si>
    <t>CARESCAPE B450V2</t>
  </si>
  <si>
    <t>OPP-2005724125</t>
  </si>
  <si>
    <t>LCS - Astech AL - Avance CS2</t>
  </si>
  <si>
    <t>4730931</t>
  </si>
  <si>
    <t>27/05 - Ainda aguardando verba 07/05 - Ainda aguardando verba 03/04 - Continua aguardando verba 26/03 - Cliente aguardando verba para emitir o empenho. 03/01 - Fernando Telles irá fazer vsita no dia de hoje afim das orientações de ADRIANO.</t>
  </si>
  <si>
    <t>OPP-2005724596</t>
  </si>
  <si>
    <t>CP 013/2018 - NCaio</t>
  </si>
  <si>
    <t>4730292</t>
  </si>
  <si>
    <t>OPP-2005725660</t>
  </si>
  <si>
    <t>Rebooking - CP 05/2018 BUNDLE B40 N-CAIO</t>
  </si>
  <si>
    <t>4731202</t>
  </si>
  <si>
    <t>OPP-2005747212</t>
  </si>
  <si>
    <t>PE 103/2017 - R860 - Vila Penteado</t>
  </si>
  <si>
    <t>4734902</t>
  </si>
  <si>
    <t>OPP-2005766231</t>
  </si>
  <si>
    <t>PP 27/2018 - FUNDAÇÃO ZERBINI - ELETROCARDIOGRAFO - 14 UNIDADES</t>
  </si>
  <si>
    <t>4815870</t>
  </si>
  <si>
    <t>MAC 2000 Upgrade</t>
  </si>
  <si>
    <t>OPP-2005853537</t>
  </si>
  <si>
    <t>LCS_PrefAmericana_CS620_bundle</t>
  </si>
  <si>
    <t>121/2020</t>
  </si>
  <si>
    <t>4972383</t>
  </si>
  <si>
    <t>Etapa de estimativa de preços. 25/02 - Aguardando envio da cotação ao cliente.</t>
  </si>
  <si>
    <t>Hospital Infantil Francisco De Assis</t>
  </si>
  <si>
    <t>OPP-2005854867</t>
  </si>
  <si>
    <t>Cotação 001/2019 Hospital Infan. Francisco de Assis - Monitor</t>
  </si>
  <si>
    <t>4748680</t>
  </si>
  <si>
    <t>OPP-2005854893</t>
  </si>
  <si>
    <t>Cotação 001/2019 Hospital Infan. Francisco de Assis - Anest</t>
  </si>
  <si>
    <t>4748677</t>
  </si>
  <si>
    <t>OPP-2008437730</t>
  </si>
  <si>
    <t>PREGAO ELETRONICO 040/2020 - PROC ADM 27/101.259/2020 - MS - DL - LOGIQ P9 R3 TEE - FUNSAU - CAMPO GRANDE</t>
  </si>
  <si>
    <t>PREGAO ELETRONICO 040/2020 - PROC ADM 27/101.259/2020</t>
  </si>
  <si>
    <t>5140387</t>
  </si>
  <si>
    <t>LOGIQ P9 R3</t>
  </si>
  <si>
    <t>OPP-2008437728</t>
  </si>
  <si>
    <t>FF - PE 472021 DRA ANA CARINA PREF NITEROI - VERSANA ESSENTIAL</t>
  </si>
  <si>
    <t>47/2021</t>
  </si>
  <si>
    <t>5193271</t>
  </si>
  <si>
    <t>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 com o equipamento. Tensão de acordo com a entidade solicitante.</t>
  </si>
  <si>
    <t>Municipio de Araruna</t>
  </si>
  <si>
    <t>OPP-2008447011</t>
  </si>
  <si>
    <t>AR -Registro de Preços - Muni. de Araruna - PR - Versana Premier Advanced</t>
  </si>
  <si>
    <t>44/2021</t>
  </si>
  <si>
    <t>5102557</t>
  </si>
  <si>
    <t>Versana Premier Advanced Valor de entrada : R$ 132.000,00 Valor mínimo : Garantia : 12 meses CAT#s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H48062AF Transdutor Endocavitário E8Cs-RS H48162BM VSN Premier AMM H48162BL VSN Premier TVI H48162BR VSN Premier CWD H45041DL 3Sc-RS Phased Array Probe I0000139AM NOBREAK SEN1000C 64MIN AT I000118LSI ImpressoraHPOfficePro8210</t>
  </si>
  <si>
    <t>Fundo Municipal de Saude de Alta Floresta D Oeste</t>
  </si>
  <si>
    <t>OPP-2008451463</t>
  </si>
  <si>
    <t>Pregao Eletronico 113/2021_Alta Floresta D Oeste-RO_Jaime Neto</t>
  </si>
  <si>
    <t>113/2021</t>
  </si>
  <si>
    <t>5102600</t>
  </si>
  <si>
    <t>Pregao Eletronico 113/2021</t>
  </si>
  <si>
    <t>Fundo Municipal de Saude de Estrela do Norte</t>
  </si>
  <si>
    <t>OPP-2008451625</t>
  </si>
  <si>
    <t>PREGAO ELETRONICO_003/2021_ESTRELA DO NORTE_JAIME NETO</t>
  </si>
  <si>
    <t>5113097</t>
  </si>
  <si>
    <t>PREGAO ELETRONICO 003/2021</t>
  </si>
  <si>
    <t>Orlando Fregolente</t>
  </si>
  <si>
    <t>OPP-2008454116</t>
  </si>
  <si>
    <t>DOAÇÃO - DL - VERSANA ESSENTIAL - PREFEITURA - JAU</t>
  </si>
  <si>
    <t>5106358</t>
  </si>
  <si>
    <t>Municipio de Mirassolandia</t>
  </si>
  <si>
    <t>OPP-2008454272</t>
  </si>
  <si>
    <t>PREGAO PRESENCIAL 33/2021 - PROC ADM 36/2021 - DL - LOGIQ P9 - PREFEITURA - MIRASSOLANDIA</t>
  </si>
  <si>
    <t>PREGAO PRESENCIAL 33/2021 - PROC ADM 36/2021</t>
  </si>
  <si>
    <t>5112959</t>
  </si>
  <si>
    <t>Consorcio Intermunicipal de Saude CIMSA</t>
  </si>
  <si>
    <t>OPP-2008456106</t>
  </si>
  <si>
    <t>PREGAO PRESENCIAL 008/2021 - PROC ADM 008/2021 - DL - LOGIQ P9 R3 - CONSORCIO - BIRIGUI</t>
  </si>
  <si>
    <t>PREGAO PRESENCIAL 008/2021 - PROC ADM 008/2021</t>
  </si>
  <si>
    <t>5112968</t>
  </si>
  <si>
    <t>Municipio de Brodowski</t>
  </si>
  <si>
    <t>OPP-2008466070</t>
  </si>
  <si>
    <t>PREGAO ELETRONICO 002/2021 - PRO ADM 104/2021 - DL - VERSANA ESSENTIAL - PREFEITURA - BRODOWSKI</t>
  </si>
  <si>
    <t>PREGAO ELETRONICO 002/2021 - PROC ADM 104/2021</t>
  </si>
  <si>
    <t>5128279</t>
  </si>
  <si>
    <t>OPP-2008466282</t>
  </si>
  <si>
    <t>FF -ADESAO SRP182021 DR LUCAS ANESTESIA HOSP FEDERAL IPANEMA - LOGIQ E - Anestesia</t>
  </si>
  <si>
    <t>182021</t>
  </si>
  <si>
    <t>5126885</t>
  </si>
  <si>
    <t>DR LUCAS PRECISA DE EQUIPAMENTO PORTATIL PARA USO ANESTESIA. SOLICITOU AVALIAÇÃO ADESÃO MINISTÉRIO DA DEFESA Comando do Exército Comando Militar do Sudeste2ª Região Militar UASG: 160495 - HOSPITAL MILITAR DE ÁREA DE SÃO PAULO ITEM 13: LOGIQ E + SONDA CONVEXA E SONDA LINEAR C/24 MESES = R$90.000,00 UNITARIO</t>
  </si>
  <si>
    <t>Sesab Secr Saude Estado Bahia</t>
  </si>
  <si>
    <t>OPP-2008475377</t>
  </si>
  <si>
    <t>TORREÃO - SESAB - PE 135/2021 Logiq P9 1 und</t>
  </si>
  <si>
    <t>135/2021</t>
  </si>
  <si>
    <t>5105267</t>
  </si>
  <si>
    <t>OPP-2008486161</t>
  </si>
  <si>
    <t>Leonardo Gomes-PB- Logiq E Pro</t>
  </si>
  <si>
    <t>5231068</t>
  </si>
  <si>
    <t>Municipio de Araguari</t>
  </si>
  <si>
    <t>OPP-2008496375</t>
  </si>
  <si>
    <t>pregão araguari- versana- neire</t>
  </si>
  <si>
    <t>1521923</t>
  </si>
  <si>
    <t>5164477</t>
  </si>
  <si>
    <t>pregão anuciado, mas a descrição precisa ser alterada para que possam seguir com a licitação.</t>
  </si>
  <si>
    <t>Municipio de Aquidauna</t>
  </si>
  <si>
    <t>OPP-2008496940</t>
  </si>
  <si>
    <t>PREGAO ELETRONICO 29/2021- PROC ADM 230/2021 - MS - DL - VERSANA BALANCE - PREFEITURA - AQUIDAUANA</t>
  </si>
  <si>
    <t>PREGAO ELETRONICO 29/2021- PROS ADM 230/2021</t>
  </si>
  <si>
    <t>5148454</t>
  </si>
  <si>
    <t>OPP-2008497689</t>
  </si>
  <si>
    <t>SES SP - PE n.° 198/2021 VSN Balance_Hosp e Maternidade Leonor Mendes de Barros</t>
  </si>
  <si>
    <t>PROCESSO n° SES-PRC-2021/28158 OFERTA DE COMPRAS ? 090163000012021OC00289</t>
  </si>
  <si>
    <t>5119684</t>
  </si>
  <si>
    <t>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H40402LS Transdutor Micro-convexo 8C-RS H45021RP Transdutor Setorial Pediátrico 6S-RS H45041DL Transdutor Setorial Adulto 3Sc-RS H48302BF AMM H48302BE CWD SW H48302BG TVI I0000119AM NO-BREAK 3.2 KVA I000915LSI Ultrasound gel I013229LSI HP COLOR LASERJET PRO M454DW_INGRAM</t>
  </si>
  <si>
    <t>Vale SA</t>
  </si>
  <si>
    <t>OPP-2008500834</t>
  </si>
  <si>
    <t>indenização vale- 1/14 entrega Abaeté- versana active- neire</t>
  </si>
  <si>
    <t>RFQ 5000428137</t>
  </si>
  <si>
    <t>5192336</t>
  </si>
  <si>
    <t>oportunidade foi dividida em 13 , conforme os endereços de entrega Vencemos a cotação. estamos aguardando demais informações e ordem de compra em andamento.</t>
  </si>
  <si>
    <t>OPP-2008507065</t>
  </si>
  <si>
    <t>CP 009/2021 SCNSDores- logiq P9 com TEE- neire</t>
  </si>
  <si>
    <t>009/2021</t>
  </si>
  <si>
    <t>5133296</t>
  </si>
  <si>
    <t>a instituição recebeu recurso da prefeitura para aquisição de equipamento par auso em ginecologia e transesofágico.</t>
  </si>
  <si>
    <t>Toritama Fundo Municipal de Saude</t>
  </si>
  <si>
    <t>OPP-2008508155</t>
  </si>
  <si>
    <t>Leonardo Gomes - PE - Versana Premier</t>
  </si>
  <si>
    <t>Nº 020/2021</t>
  </si>
  <si>
    <t>5133394</t>
  </si>
  <si>
    <t>Bahia Secretaria De Saude Do Estado</t>
  </si>
  <si>
    <t>OPP-2008509242</t>
  </si>
  <si>
    <t>TORREÃO - SESAB - PE 135/2021 Logiq P9 Lote Q4 (24u)</t>
  </si>
  <si>
    <t>5130605</t>
  </si>
  <si>
    <t>Hospital Universitario Urcamp</t>
  </si>
  <si>
    <t>OPP-2008519397</t>
  </si>
  <si>
    <t>AR - Hosp Universitário de Bagé - Giovanna - Versana Balance</t>
  </si>
  <si>
    <t>002/2021</t>
  </si>
  <si>
    <t>5139584</t>
  </si>
  <si>
    <t>02.Dez.2021-Aguardando retorno de quem venceu em Bagé-RS. Cat#s **Valor da proposta da Cotação : R$ 81.000,00 Garantia : 12 meses 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H48302BG TVI I0000139AM NOBREAK SEN1000C 64MIN AT I013229LSI HP COLOR LASERJET PRO M454DW_INGRAM</t>
  </si>
  <si>
    <t>Cevital International Do Brasil Ltda</t>
  </si>
  <si>
    <t>OPP-2008522242</t>
  </si>
  <si>
    <t>Rebooking 2007752913 - Logiq E Pro R8 - Radiologia</t>
  </si>
  <si>
    <t>Fernando Santos</t>
  </si>
  <si>
    <t>5107026</t>
  </si>
  <si>
    <t>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H40402LN Transdutor endocavitario E8C-RS H48482AS Película de proteção teclado Logiq E Valor: R$ 110.000 Condição: A Vista!</t>
  </si>
  <si>
    <t>Consorcio Publico De Saude Da Microrregiao De Aracati Cpsmar</t>
  </si>
  <si>
    <t>OPP-2008522460</t>
  </si>
  <si>
    <t>PE 008/2021 Consorcio Aracati - Daniel - CE - Versana Premier</t>
  </si>
  <si>
    <t>008/2021</t>
  </si>
  <si>
    <t>5160095</t>
  </si>
  <si>
    <t>Municipio de Cruz das Almas</t>
  </si>
  <si>
    <t>OPP-2008522742</t>
  </si>
  <si>
    <t>Patricia - BA - Versana Balance</t>
  </si>
  <si>
    <t>PE 008/2021</t>
  </si>
  <si>
    <t>5126134</t>
  </si>
  <si>
    <t>OPP-2008522776</t>
  </si>
  <si>
    <t>Logiq P7R3 - SES SP - Hosp Estadual Dr Francisco Ribeiro Arantes</t>
  </si>
  <si>
    <t>HEERFRA-065/2021</t>
  </si>
  <si>
    <t>5126147</t>
  </si>
  <si>
    <t>LOGIQ P7 R3</t>
  </si>
  <si>
    <t>H42872LA LOGIQ P7 R3 H46752LW Destination set Brazil H42872LM Manual em português H42902LC Rear Handle H42902LB Braço articulado H42892LR HD B-flow H42782LL LP7 and LP9 Auto IMT H42782LR LP7 and LP9 DICOM H42782LY LP7 and LP9 LOGIQView H42782LZ LP7 and LP9 Report Writer H42792LA LP7 and LP9 Scan Assistant H48062AF Transdutor Endocavitário E8Cs-RS H44901AP Transdutor linear L3-12-RS H4000SR Transdutor Convexo 4C-RS H40442LL Transdutor Linear 9L-RS (recomendado para vascular) H44942LW HDMI Adaptador H42912LE Drive de CD / DVD H42902LE LP7 Aquecedor de gel H42912LA LP7 Teclado físico H42892LY LP7-P9 R3 ShearWave (disponível no probe 4C-RS e L3-12-RS) H42782LS Elastografia (Strain -compressão) H42782LT Elastografia Quantificação (Strain) I0000139AM NOBREAK SEN1000C 64MIN AT H40412LN E8C/IC5-9 BIOPSY KIT reutilizável H40432LC L6-12 | 12L-RS MULTI BIOPSY GUIDE | Kit de Biopsia para Sonda L6-12 E8385NA 4C BIOPSY BRACKET H4906BK 9L BIO GUIDE STARTER KIT</t>
  </si>
  <si>
    <t>Prefeitura Municipal De Vista Alegre Do Alto</t>
  </si>
  <si>
    <t>OPP-2008541917</t>
  </si>
  <si>
    <t>PREGAO PRESENCIAL 50/2021 - PROC ADM 2093/2021 - DL - LOGIQ P9 - PREFEITURA - VISTA ALEGRE DO ALTO</t>
  </si>
  <si>
    <t>PREGAO PRESENCIAL 50/2021 - PROC ADM 2093/2021</t>
  </si>
  <si>
    <t>5128861</t>
  </si>
  <si>
    <t>OPP-2008549078</t>
  </si>
  <si>
    <t>Leonardo Gomes - PB - Logiq P9 + TEE SES</t>
  </si>
  <si>
    <t>PE N° 141/2021</t>
  </si>
  <si>
    <t>5164539</t>
  </si>
  <si>
    <t>Electrolux do Brasil S A</t>
  </si>
  <si>
    <t>OPP-2008558379</t>
  </si>
  <si>
    <t>DOAÇÃO - ELETROLUX - DL - LOGIQ P7 R3 - SANTA CASA - SAO CARLOS</t>
  </si>
  <si>
    <t>5144682</t>
  </si>
  <si>
    <t>Prefeitura do Municipio de Rio Claro</t>
  </si>
  <si>
    <t>OPP-2008559540</t>
  </si>
  <si>
    <t>FF - PE 02/2021 SANDRO RIO CLARO - VERSANA ESSENTIAL</t>
  </si>
  <si>
    <t>5124225</t>
  </si>
  <si>
    <t>01 01 UN Ultrassom Diagnostico Sem Aplicação Transesofágica Ultrassom Diagnostico Sem Aplicação Transesofágica 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compatível12 com o equipamento. Tensão de acordo com a entidade solicitante. 110.000,00 110.000,00</t>
  </si>
  <si>
    <t>Municipio De Coruripe</t>
  </si>
  <si>
    <t>OPP-2008565427</t>
  </si>
  <si>
    <t>Leonardo Gomes - AL - LP 9 - Item 03 Coruripe</t>
  </si>
  <si>
    <t>PREGÃO ELETRÔNICO Nº 027.01/2021</t>
  </si>
  <si>
    <t>5139431</t>
  </si>
  <si>
    <t>OPP-2008565831</t>
  </si>
  <si>
    <t>Leonardo Gomes - AL - LP 9 + 4D - Item 04 Coruripe</t>
  </si>
  <si>
    <t>5139468</t>
  </si>
  <si>
    <t>OPP-2008594617</t>
  </si>
  <si>
    <t>Leonardo Gomes - PE - Versana Essential</t>
  </si>
  <si>
    <t>023/2021</t>
  </si>
  <si>
    <t>5182539</t>
  </si>
  <si>
    <t>OPP-2008599051</t>
  </si>
  <si>
    <t>PE 18-2021 - HMASP - Logiq e PRO - ITEM 13 - MAQUINA 01 - Emergencia</t>
  </si>
  <si>
    <t>PE18-2021</t>
  </si>
  <si>
    <t>Jaime Junior</t>
  </si>
  <si>
    <t>5111504</t>
  </si>
  <si>
    <t>LOGIQ e R7 PRO</t>
  </si>
  <si>
    <t>12/05 - PE 18/2021 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t>
  </si>
  <si>
    <t>Lead Sales Specialist - Clinical Sales</t>
  </si>
  <si>
    <t>OPP-2008599653</t>
  </si>
  <si>
    <t>Hospital do Amor - Cotação 015/2020_VS70 R5 (2 unids) Oncologia (Ecocardiógrafo com TEE)</t>
  </si>
  <si>
    <t>5183116</t>
  </si>
  <si>
    <t>Vivid S70 N CN v205</t>
  </si>
  <si>
    <t>Qtd Item Number Description 2 H45611KV Vivid S70N v205 China 2 H45591LT VS70-60N CTY KIT BRA C 2 H45601SB ECG cable, adult, AHA GE 2 H45601SC ECG lead set, adult, AHA GE 2 H45591JF AN keybd Por Mfg Upg 2 H45051AB Smart Standby-Battery 2 H45051AC Storage box 2 H45551WK SMART STRESS 2 H45601YK Auto EF 3.0 2 H45601WG AFI 3.0 2 H45561RK ADVANCED QSCAN IMAGING (REV NON-J) 2 H45561HG QA 2 H45551WL IMT 2 H45551WW DICOM NETWORK CONNECTIVITY 2 H45581PG 4D 2 H45581EJ DICOM viewer 2 H45571FK TEE INTERFACE MODULE 2 H44901AE M5Sc-D PROBE 2 H45021RR 6S-D PROBE 2 H45551ZE 6Tc-RS Probe 2 H40432LN 11L-D PROBE 2 H45511EE ADULT TEE CLIP-ON BITE GUARD 2 H45521CB ADULT TEE CLIP-ON BITE GUARD OPR. 2 H45051AV DVD RW 2 H45551NM TEE STORAGE RACK 2 I002267LSI Aquecedor de Gel 2 I0000039AM NO BREAK 2.2KVA EBI-S110 2 I013229LSI HP COLOR LASERJET PRO M454DW_INGRAM</t>
  </si>
  <si>
    <t>OPP-2008604350</t>
  </si>
  <si>
    <t>Leonardo Gomes-PE-V Balance cardio 3 unidades</t>
  </si>
  <si>
    <t>5244661</t>
  </si>
  <si>
    <t>Municipio De Rochedo De Minas</t>
  </si>
  <si>
    <t>OPP-2008614251</t>
  </si>
  <si>
    <t>adesao rochedo de mibas- versana balance-neire</t>
  </si>
  <si>
    <t>ades'ao vale do pires ata 012/2021</t>
  </si>
  <si>
    <t>5121438</t>
  </si>
  <si>
    <t>Contrato assinado. aguardando empenho. ades'ao a ata de vale do pires 0082021 ata 0122021 oportunidade anterior sumiu.</t>
  </si>
  <si>
    <t>OPP-2008614691</t>
  </si>
  <si>
    <t>Leonardo Gomes - Recife - Voluson S8T PE27/2021</t>
  </si>
  <si>
    <t>27/2021</t>
  </si>
  <si>
    <t>5116507</t>
  </si>
  <si>
    <t>Voluson S8t BT18</t>
  </si>
  <si>
    <t>08/24/2020 Reveal; Gabriela Montenegro (212546900); "Virtual "; 08/10/2020 Reveal; Gabriela Montenegro (212546900); "Virtual "; 07/06/2020 Reveal; Gabriela Montenegro (212546900); "Virtual "; 06/22/2020 Reveal; Gabriela Montenegro (212546900); "Virtual";</t>
  </si>
  <si>
    <t>OPP-2008635457</t>
  </si>
  <si>
    <t>SANTA CASA SANTA FE DO SUL LOGIQ P7 GB</t>
  </si>
  <si>
    <t>Juliana Biancalana</t>
  </si>
  <si>
    <t>5137476</t>
  </si>
  <si>
    <t>Municipio De Passira</t>
  </si>
  <si>
    <t>OPP-2008637799</t>
  </si>
  <si>
    <t>Leonardo Gomes-PE-V Essential</t>
  </si>
  <si>
    <t>Nº 011/2021</t>
  </si>
  <si>
    <t>5140402</t>
  </si>
  <si>
    <t>OPP-2008652690</t>
  </si>
  <si>
    <t>COMPRA DIRETA_Hosp. Estadual Luziania_Jaime Neto - Anestesia</t>
  </si>
  <si>
    <t>5133556</t>
  </si>
  <si>
    <t>ext-Trata-se de uma OS. Sr Wilson solicita cotação de US para iniciar o processo de compra . Descritivo enviado por email . Enviado ao time comercial</t>
  </si>
  <si>
    <t>OPP-2008652836</t>
  </si>
  <si>
    <t>FF- ADESAO 222021 PARAIBA DR FERNANDO HUAP - LOGIQ P9</t>
  </si>
  <si>
    <t>22/2021</t>
  </si>
  <si>
    <t>5124241</t>
  </si>
  <si>
    <t>CLIENTE PRECISA DE EQUIPAMENTO PARA RADIOLOGIA COM 3 SONDAS</t>
  </si>
  <si>
    <t>ICCA Instituto do Coracao da Crianca e do Adolescente</t>
  </si>
  <si>
    <t>OPP-2008657938</t>
  </si>
  <si>
    <t>Leonardo Gomes- CE - Vivid T8 R4 - Incor Criança</t>
  </si>
  <si>
    <t>001/2022</t>
  </si>
  <si>
    <t>5183403</t>
  </si>
  <si>
    <t>Vivid T8 v204</t>
  </si>
  <si>
    <t>Municipio De Ibate</t>
  </si>
  <si>
    <t>OPP-2008663977</t>
  </si>
  <si>
    <t>PREGAO PRESENCIAL 096/2021 - DL - VERSANA PREMIER - PREFEITURA - IBATE - OPP - 2008663977</t>
  </si>
  <si>
    <t>PREGAO PRESENCIAL 096/2021 - PROC ADM 4015/2021</t>
  </si>
  <si>
    <t>5177363</t>
  </si>
  <si>
    <t>ext-25/11/2021 - Solicitação de cotação de US. PREFEITURA LUNICIPAL DE IBATÉ CNPJ:45.355.575/0001-65 TENHO URGÊNCIA NA COTAÇÃO PORQUE RECEBEMOS UM RECURSO E PRECISAMOS APLICÁ-LO!</t>
  </si>
  <si>
    <t>OPP-2008666957</t>
  </si>
  <si>
    <t>Adesão_ Logiq E_ Hospital Geral do Estado_ pregão nº: 18/2021 Jaime Neto</t>
  </si>
  <si>
    <t>5134522</t>
  </si>
  <si>
    <t>OPP-2008667026</t>
  </si>
  <si>
    <t>AR - REgistro de Preço - Univ Est de Mgá - Anestesia</t>
  </si>
  <si>
    <t>157/2020</t>
  </si>
  <si>
    <t>5124769</t>
  </si>
  <si>
    <t>Valor : R$ 142.500,00 Garantia : 12 meses H48522AZ LOGIQ e R8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Transdutor Setorial Pediátrico 6S-RS H45021RP H48312AM CWD Kit Doppler H41852LK Kit ECG com cabo padrão AHA H48322AK TVI / TVD (Tissue Velocity Image/doppler) H41652LN Anatomical M-mode &amp; Color M-mode H45041DL Transdutor Setorial Adulto 3Sc-RS H48352AZ Carro de transporte com 3 portas de conexão para transdutores &amp; bateria grande</t>
  </si>
  <si>
    <t>Instituto Paulista de Neurologia e Neurociencias</t>
  </si>
  <si>
    <t>OPP-2008671089</t>
  </si>
  <si>
    <t>UNIFESP - NEUROLOGIA - VERSNA ACTIVE</t>
  </si>
  <si>
    <t>5129066</t>
  </si>
  <si>
    <t>R$ 73.000,00 H48722BA VSN Active 4D Ready H48402BB VSN A DICOM H48402BZ VSN A Easy/Adv_3D H48402BR VSN A SonoBiometry H48402BT VSN A Auto IMT H48402BW VSN A Auto Bladder H48402BK VSN A Needle rec H48402BP VSN A Scan Coach H48402BH VSN A LOGIQ View H48402BN VSN A Follow-up Tool H48242BC isolation USB for AC printer H48762AS Trolley Case H48482AN Power Cord Brazil H48422BG User Guide + Release Notes Brazilian Portuguese Version H48062AC L6-12-RS Probe H45041DL 3Sc-RS Probe H48402BD VSN A AMM H48402BC VSN A CWD H48402BE VSN A TVI H48102BM ULTRA CWD HW Option</t>
  </si>
  <si>
    <t>OPP-2008673933</t>
  </si>
  <si>
    <t>PP Sra da merces-versanaactive-neire</t>
  </si>
  <si>
    <t>pp03/2021</t>
  </si>
  <si>
    <t>5140423</t>
  </si>
  <si>
    <t>pregão aberto. edital similar ao da UPA de são joa del rei.</t>
  </si>
  <si>
    <t>OPP-2008676048</t>
  </si>
  <si>
    <t>Hospital Servidor Publico Municipal - LOGIQ P9 - Edital 414/2020 - Item 03</t>
  </si>
  <si>
    <t>414/2020</t>
  </si>
  <si>
    <t>5130405</t>
  </si>
  <si>
    <t>09/10/2020 Reveal; Jaime Junior (212597887) met with Ivanilda Araujo, Ana Karem, Lucia Maria; "Reunião com Dra. Lucia para entender os processos de licitação, pois ai da estão na fase de montar descritivo. "; H42872LB LOGIQ P9 R3 H46752LW Destination set Brazil H42872LM Manual em português H42902LC Rear Handle H42892LR HD B-flow H42782LL Auto IMT H42782LR DICOM H42782LY LOGIQView - imagem panorâmica H42782LZ Editor de relatório H42792LA Scan Assistant H48062AF Transdutor Micro-convexo endocavitário E8Cs-RS H44901AP Transdutor linear L3-12-RS H40462LA Transdutor convexo C1-5-RS H44942LW HDMI Adaptador H42912LE Drive de CD / DVD H42902LE LP7 Aquecedor de gel H42912LA LP7 Teclado físico H42782LS Elastografia (Strain -compressão) H42782LT Elastografia Quantificação (Strain) H42892LY Elastografia ShearWave (disponível no probe C1-5 RS e L3-12-RS) I0000139AM Engetron Formata 07/24/2020 Reveal; Jaime Junior (212597887) met with Susana Evalda; "Reunião com Suzana para verificar Status de processo. "; 07/24/2020 Reveal; Jaime Junior (212597887) met with Lucia Maria; "Acompanhar Demonstração de equipamento."; 02 Maquinas com Elastografia Shear Wave 02 Maquinas com 04 transdutores, sendo (convexo, endocavitario, Linear 4,0 a 12 MHz e 01 linear 9L 02 Maquinas com 04 transdutores, sendo (convexo, endocavitario, Linear 4,0 a 12 MHz e 01 Botinha 10 a 18 MHz</t>
  </si>
  <si>
    <t>OPP-2008676055</t>
  </si>
  <si>
    <t>Hospital Servidor Publico Municipal - LOGIQ P9 - Edital 414/2020 - Item 02 - 01 und.</t>
  </si>
  <si>
    <t>5134650</t>
  </si>
  <si>
    <t>H42872LB LOGIQ P9 R3 H46752LW Destination set Brazil H42872LM Manual em português H42902LC Rear Handle H42892LR HD B-flow H42782LL Auto IMT H42782LR DICOM H42782LY LOGIQView - imagem panorâmica H42782LZ Editor de relatório H42792LA Scan Assistant H48062AF Transdutor Micro-convexo endocavitário E8Cs-RS H44901AP Transdutor linear L3-12-RS H40462LA Transdutor convexo C1-5-RS H44942LW HDMI Adaptador H42912LE Drive de CD / DVD H42902LE LP7 Aquecedor de gel H42912LA LP7 Teclado físico H42782LS Elastografia (Strain -compressão) H42782LT Elastografia Quantificação (Strain) H42892LY Elastografia ShearWave (disponível no probe C1-5 RS e L3-12-RS) I0000139AM Engetron Formata</t>
  </si>
  <si>
    <t>OPP-2008676181</t>
  </si>
  <si>
    <t>Hospital do Amor - Cotação VSN BAlance _ Dorion Denardi - EPIT</t>
  </si>
  <si>
    <t>5134570</t>
  </si>
  <si>
    <t>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H48302BG TVI I013229LSI HP COLOR LASERJET PRO M454DW_INGRAM I0000139AM NOBREAK SEN1000C 64MIN AT</t>
  </si>
  <si>
    <t>Prefeitura Municipal De Aparecida Do Taboado</t>
  </si>
  <si>
    <t>OPP-2008692978</t>
  </si>
  <si>
    <t>PREGAO ELETRONICO 88/2021 - PROC ADM 110/2021 - MS - DL - VERSANA PREMIER ADV - PREFEITURA - APARECIDA DO TABOADO</t>
  </si>
  <si>
    <t>PREGAO ELETRONICO 88/2021 - PROC ADM 110/2021</t>
  </si>
  <si>
    <t>5157330</t>
  </si>
  <si>
    <t>Instituto Cem</t>
  </si>
  <si>
    <t>OPP-2008696171</t>
  </si>
  <si>
    <t>COMPRA DIRETA-POLICLINICA FORMOSA-GO-INST CEM</t>
  </si>
  <si>
    <t>5178778</t>
  </si>
  <si>
    <t>ESTIMATIVA - COMPRA DIRETA - POLICLINICA FORMOSA-GO</t>
  </si>
  <si>
    <t>OPP-2008698946</t>
  </si>
  <si>
    <t>TARCISIO MA VERSANA ACTIVE</t>
  </si>
  <si>
    <t>PREGAO ELETRONICO 075 2021</t>
  </si>
  <si>
    <t>Tarcisio de Farias_DEL</t>
  </si>
  <si>
    <t>5211550</t>
  </si>
  <si>
    <t>OPP-2008701728</t>
  </si>
  <si>
    <t>Rafael Salles_US_Vivid E90_Dr. Renato Hortegal FAPESP_Dante Pazzanese</t>
  </si>
  <si>
    <t>5217817</t>
  </si>
  <si>
    <t>Vivid E90 v204</t>
  </si>
  <si>
    <t>H45601TH Vivid E90 v204 with LCD 1 H45581DW Country Kit, Brasil 1 H45601SV Language assy kit v2, Port 1 H45521AL FC389,ECG CABLE SET 1 H45601SB ECG cable, adult, AHA GE 1 H45601SC ECG lead set, adult, AHA GE 1 H45601WG AFI 3.0 1 H45561NC STRESS 1 H45581EH AFI Stress 1 H45561GY IMT 1 H45601YK Auto EF 3.0 1 H45601TT AFI RV 1 H45601TU AFI LA 1 H45581EJ DICOM viewer 1 H44901AE M5Sc-D PROBE 1 H45591AF Blood Speckle Imaging 1 H45591AG Myocardial Work 1 H45601TX AI Auto Measure 1</t>
  </si>
  <si>
    <t>Prefeitura Municipal De Hortolandia</t>
  </si>
  <si>
    <t>OPP-2008708283</t>
  </si>
  <si>
    <t>PREGAO ELETRONICO 236/2021 - PROC ADM 6013/2021 - DL - LOGIQ P9 - PREFEITURA - HORTOLANDIA</t>
  </si>
  <si>
    <t>PREGAO ELETRONICO 236/2021 - PROC ADM 6013/2021</t>
  </si>
  <si>
    <t>5160606</t>
  </si>
  <si>
    <t>OPP-2008710078</t>
  </si>
  <si>
    <t>TORREÃO - SESAB - PE 135/2021 Logiq P9 Q4 1 und</t>
  </si>
  <si>
    <t>5131923</t>
  </si>
  <si>
    <t>OPP-2008728850</t>
  </si>
  <si>
    <t>Leonardo Gomes-SE-Versana Balance + cardio</t>
  </si>
  <si>
    <t>Nº 153/2021</t>
  </si>
  <si>
    <t>5185287</t>
  </si>
  <si>
    <t>Municipio de Luis Antonio</t>
  </si>
  <si>
    <t>OPP-2008729110</t>
  </si>
  <si>
    <t>PREGAO ELETRONICO 0003/2021 - PROC ADM 4634/2021 - DL - LOGIQ S8 R4.5 - PREFEITURA - LUIZ ANTONIO</t>
  </si>
  <si>
    <t>PREGAO ELETRONICO 0003/2021 - PROC ADM 4634/2021</t>
  </si>
  <si>
    <t>5160126</t>
  </si>
  <si>
    <t>LOGIQ S8 XDclear+</t>
  </si>
  <si>
    <t>Municipio de Pau dos Ferros</t>
  </si>
  <si>
    <t>OPP-2008748258</t>
  </si>
  <si>
    <t>Leonardo Gomes -RN- Versana Essential-PE N° 6/2021-0097</t>
  </si>
  <si>
    <t>N° 6/2021-0097</t>
  </si>
  <si>
    <t>5173570</t>
  </si>
  <si>
    <t>Fundacao Pedro Americo</t>
  </si>
  <si>
    <t>OPP-2008838966</t>
  </si>
  <si>
    <t>Leonardo Gomes-PB-V S70</t>
  </si>
  <si>
    <t>N° 06/2022</t>
  </si>
  <si>
    <t>5208588</t>
  </si>
  <si>
    <t>Fundo Municipal De Saude De Santa Helena PB</t>
  </si>
  <si>
    <t>OPP-2008839396</t>
  </si>
  <si>
    <t>Leonardo Gomes-PB-V Essential Santa Helena</t>
  </si>
  <si>
    <t>Nº. 00002/2022</t>
  </si>
  <si>
    <t>5250240</t>
  </si>
  <si>
    <t>Fundo Municipal de Saude de Tobias Barreto</t>
  </si>
  <si>
    <t>OPP-2008848847</t>
  </si>
  <si>
    <t>Leonardo Gomes-SE-V Essential</t>
  </si>
  <si>
    <t>Nº 001/2022</t>
  </si>
  <si>
    <t>5166742</t>
  </si>
  <si>
    <t>Associacao Beneficente De Palmeira Dos Indios</t>
  </si>
  <si>
    <t>OPP-2008848898</t>
  </si>
  <si>
    <t>Leonardo Gomes -AL - V essential</t>
  </si>
  <si>
    <t>5176715</t>
  </si>
  <si>
    <t>OPP-2008848911</t>
  </si>
  <si>
    <t>Patricia - BA - Logiq P9</t>
  </si>
  <si>
    <t>BA 73/2021</t>
  </si>
  <si>
    <t>5260399</t>
  </si>
  <si>
    <t>LOGIQ P9 R4</t>
  </si>
  <si>
    <t>20.01; visita ao cliente, Gerente do setor de compras Sra Aline, da secretaria da Saúde informou que irão aquirir aparelho após novo hospital do litoral.</t>
  </si>
  <si>
    <t>Municipio de Serra Nova Dourada</t>
  </si>
  <si>
    <t>OPP-2008860747</t>
  </si>
  <si>
    <t>Adesao_ Logiq P9_ SES-PB_PE N° 141/2021_JAIME NETO</t>
  </si>
  <si>
    <t>ADESAO PE N° 141/2021 - SES-PB</t>
  </si>
  <si>
    <t>5164983</t>
  </si>
  <si>
    <t>ADESAO ATA LOGIQ P9 - SEC ESTAD. ADM - PB</t>
  </si>
  <si>
    <t>Municipio de Paranatinga</t>
  </si>
  <si>
    <t>OPP-2008864090</t>
  </si>
  <si>
    <t>Adesao_ Logiq P9_ SES-PB_PE N° 141/2021_Paranatinga-MT_JAIME NETO</t>
  </si>
  <si>
    <t>5187219</t>
  </si>
  <si>
    <t>ADESÃO ATA : Adesao_ Logiq P9_ SES-PB_PE N° 141/2021</t>
  </si>
  <si>
    <t>SECRETARIA DE ESTADO DA SAUDE DO PARANA</t>
  </si>
  <si>
    <t>OPP-2008865268</t>
  </si>
  <si>
    <t>AR - SESA - HOSP REG DO LITORAL DO PR - Logiq P9 - Lote 2</t>
  </si>
  <si>
    <t>1003/2020</t>
  </si>
  <si>
    <t>5158419</t>
  </si>
  <si>
    <t>03/nov- Adjudicado - Aguardando a homologação e empenho. Jan;26/22 - enviamos o contrato assinado p Edu e Flavia e aguardamos a chegada do empenho $. Rua Piquiri, 170 A/C do Sr. Marcos Takimura Órgão/Entidade avaliador: SESA/DAV LOTE 2 COM TRANSESOFAGICO CAT#S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H40462LA Transdutor convexo C1-5-RS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H45021RP Transdutor Setorial Pediátrico 6S-RS I0000139AM No-Break 1.0 KVA, Marca I004753LSI Impressora HP Laser Jet M452DW H42802LD Kit 4D (Hardware e Software) H42792LF 4D TUI Software H42892LW HDlive H42892LT R3 HRes CEUS ? Contraste H42782LS Elastografia (Strain - compressão) H42782LT Elastografia - Quantificação (Strain) H44901AP Transdutor linear L3-12-RS H45551ZE Transdutor Transesofágico Adulto 6tc - RS</t>
  </si>
  <si>
    <t>Assoc De Prot E Assit A Mat E A Infancia De Portalegre</t>
  </si>
  <si>
    <t>OPP-2008874807</t>
  </si>
  <si>
    <t>Leonardo Gomes -RN- Versana Essential- APAMI PORTALEGRE PE Nº 001/2022</t>
  </si>
  <si>
    <t>5396908</t>
  </si>
  <si>
    <t>OPP-2008881264</t>
  </si>
  <si>
    <t>COTAÇÃO PREVIA 01/2022 - LOGIQ P9 - ABHU - MARILIA - OPP - 2008881264</t>
  </si>
  <si>
    <t>COTAÇÃO PREVIA 01/2022 - CONVENIO 0308/2021</t>
  </si>
  <si>
    <t>5179342</t>
  </si>
  <si>
    <t>Hospital Alberto Cavalcanti</t>
  </si>
  <si>
    <t>OPP-2009084063</t>
  </si>
  <si>
    <t>Pregão_268/2021_Fhemig_02_Unidades_Item_01_HAC_6650</t>
  </si>
  <si>
    <t>268/2021</t>
  </si>
  <si>
    <t>5182588</t>
  </si>
  <si>
    <t>Vivid T9 v204</t>
  </si>
  <si>
    <t>Fundo Estadual de Saude do Estado da Bahia</t>
  </si>
  <si>
    <t>OPP-2009088481</t>
  </si>
  <si>
    <t>REBOOKING (2009034237) - TORREÃO - SESAB - PE 135/2021 Logiq P9 Contrato 30/2022</t>
  </si>
  <si>
    <t>5182199</t>
  </si>
  <si>
    <t>Consorcio Intermunicipal de Saude da Microrregiao Medio Jequitinhonha</t>
  </si>
  <si>
    <t>OPP-2009101034</t>
  </si>
  <si>
    <t>REBOOKING (2008926389) Adesao 2 -cismeje entrega itaobim- logiq P9 - neire</t>
  </si>
  <si>
    <t>adesão ata 125/2021 da paraiba</t>
  </si>
  <si>
    <t>5183030</t>
  </si>
  <si>
    <t>ades'ao cismeje- ata da paraiba. entrega no municipio de itaobim</t>
  </si>
  <si>
    <t>Municipio De Santana Do Garambeu</t>
  </si>
  <si>
    <t>OPP-2009125299</t>
  </si>
  <si>
    <t>Pregão15/22- versana active- neire</t>
  </si>
  <si>
    <t>15/22</t>
  </si>
  <si>
    <t>5197791</t>
  </si>
  <si>
    <t>contrato será enviado 03/06 par aassinatura participamos das cotações iniciais do pregão.</t>
  </si>
  <si>
    <t>Fund Hospit Do Estado De Mg</t>
  </si>
  <si>
    <t>OPP-2009135632</t>
  </si>
  <si>
    <t>Pregão_268/2021_Fhemig_01_Unidades_Item_02_JoãoXXII_empenho_AF-8416</t>
  </si>
  <si>
    <t>5187758</t>
  </si>
  <si>
    <t>Municipio de Baependi</t>
  </si>
  <si>
    <t>OPP-2008977442</t>
  </si>
  <si>
    <t>SRP PE- Baependi- 2 versana essential- neire</t>
  </si>
  <si>
    <t>srp pe 004/2022</t>
  </si>
  <si>
    <t>5207988</t>
  </si>
  <si>
    <t>pregão aberto</t>
  </si>
  <si>
    <t>OPP-2008999913</t>
  </si>
  <si>
    <t>fundep dr, vinicius toste- vscan- neire</t>
  </si>
  <si>
    <t>5208393</t>
  </si>
  <si>
    <t>Vscan Extend Sector R2</t>
  </si>
  <si>
    <t>Processo ocorreu por chamamento no portal de compras da FUNDEP , não houve o mínimo de 3 propostas então a aquisição vai seguir conforme aprovação do jurídico da FUndep. está tentando comprar através de cotação da fundep.</t>
  </si>
  <si>
    <t>OPP-2009004826</t>
  </si>
  <si>
    <t>Pregão_268/2021_Fhemig_01_Unidade_Item_01_Tres_Corações_Empenho-150</t>
  </si>
  <si>
    <t>5173971</t>
  </si>
  <si>
    <t>OPP-2009008533</t>
  </si>
  <si>
    <t>Pregão_268/2021_Fhemig_03_Unidades_Item_01_HJK_Empenho-285</t>
  </si>
  <si>
    <t>5173594</t>
  </si>
  <si>
    <t>OPP-2009008570</t>
  </si>
  <si>
    <t>Pregão_268/2021_Fhemig_01_Unidades_Item_02_HJK_Empenho-285</t>
  </si>
  <si>
    <t>5173479</t>
  </si>
  <si>
    <t>Secretaria De Estado Da Saude - Susam</t>
  </si>
  <si>
    <t>OPP-2009008594</t>
  </si>
  <si>
    <t>Melissa - Adesão ATA - Policlinica Gilberto Mestrinho</t>
  </si>
  <si>
    <t>141/2021</t>
  </si>
  <si>
    <t>5186829</t>
  </si>
  <si>
    <t>OPP-2009012981</t>
  </si>
  <si>
    <t>Leonardo Gomes - RN - LP9</t>
  </si>
  <si>
    <t>5177866</t>
  </si>
  <si>
    <t>OPP-2009017590</t>
  </si>
  <si>
    <t>PE009/22- barbacena- logiq P8 - neire</t>
  </si>
  <si>
    <t>009/2022</t>
  </si>
  <si>
    <t>5197960</t>
  </si>
  <si>
    <t>H43092LH LOGIQ P8 R4 1 H46752LW Destination set Brazil 1 H43102LJ Manual em português 1 H42892LR HD B-flow 1 H42782LL Auto IMT 1 H42782LR DICOM 1 H42782LY LOGIQView - imagem panorâmica 1 H42782LZ Editor de relatório 1 H42792LA Scan Assistant 1 H48062AF Transdutor Endocavitário E8Cs-RS 2 H40462LA Transdutor convexo C1-5-RS 2 H48062AC Transdutor Linear L6-12-RS 2 H42912LE Drive de CD / DVD 1 H42902LE LP7 Aquecedor de gel 1 H42912LA LP7 Teclado físico 1 H46432LN CWD (Hardware e Software) Doppler Continuo 1 H42792LC Tissue Velocity Imaging (TVI) 1 H45041DL Transdutor Setorial Adulto 3Sc-RS 2 H42792LB Stress Echo (Cotar somente com Kit Cardio) 1 H42822LY AFI (Cotar somente com Kit cardio e ECG) 1 H42792LJ Auto EF (Cotar Somente com Kit Cardio e ECG) 1 H43122LZ Modulo de ECG 1 H4911JC Cabo ECG - Padrão IEC 1 H42792LL Assistente de Medidas para G/O 1 H42782LS Elastografia (Strain -compressão) 1 H42782LT Elastografia Quantificação (Strain) 1 I0000036AM NO BREAK 2.0 KVA SEN2000C 1 I013229LSI HP COLOR LASERJET PRO M454DW_INGRAM 1 1 ANO ADICIONAL de EW - Pack 08 1 pregão aberto. participamos da fase de cotação.</t>
  </si>
  <si>
    <t>Estado De Mato Grosso</t>
  </si>
  <si>
    <t>OPP-2009025866</t>
  </si>
  <si>
    <t>Adesao_ Logiq P9_ SES-PB_PE N° 141/2021_PM Mato Grosso_Jaime Neto</t>
  </si>
  <si>
    <t>Adesao_ Logiq P9_ SES-PB_PE N° 141/2021</t>
  </si>
  <si>
    <t>5221890</t>
  </si>
  <si>
    <t>OPP-2009028065</t>
  </si>
  <si>
    <t>Igor MG - Fhemig Vivid T9 PE268/2021 01UND_Eduardo_Menezes</t>
  </si>
  <si>
    <t>5177370</t>
  </si>
  <si>
    <t>OPP-2009029835</t>
  </si>
  <si>
    <t>Rafael Salles - Vivid IQ - Dr Jose Eduardo Krieger - compra direta verba fundacional</t>
  </si>
  <si>
    <t>5209706</t>
  </si>
  <si>
    <t>Vivid iq Premium v204</t>
  </si>
  <si>
    <t>Qtd Item Number Description 1 H48572BB Vivid iq v204 Premium 1 H48592BT Vivid iq v204 physical SW USB 1 H45601SB ECG cable, adult, AHA GE 1 H45601SC ECG lead set, adult, AHA GE 1 H48552BR ECG adapter cable 1 H48942AN Rolling Bag 1 H48912AT Qanalysis 1 H48922AB Smart stress 1 H48572BR AutoEF 3.0 1 H48912AS AdvQScan 1 H48572BP AFI 3.0 1 H48912AN DicomConnectivityPackage 1 H45581EJ DICOM viewer 1 H48582BG Vivid iq v204 Brazilian Portuguese Docs Kit 2 H48502AT PWR SPLY CRD BRAZIL 1 H44901AG M5Sc-RS PROBE 1 H45021RP 6S-RS PROBE 1 H48722AM Vivid iq generic cart 1 H48722AN Vivid iq multi probe port box 1 H45601ZG HD Color 1 H48912AY LVOContrast 1 H45601TT AFI RV 1 H45601TU AFI LA 1 H45601YX AI Auto Measure - 2D 1 H45601YY AI Auto Measure - Spectrum Recognition 1 H48912AJ Viq 4D Upgrade 1 H48912AL 4DAutoAVQ 1 H45591AD 4D Auto MVQ 1 H48912AM 4DAutoLVQ 1 H45601GK 4D Markers S-series</t>
  </si>
  <si>
    <t>Vivid iq 4D v204</t>
  </si>
  <si>
    <t>Vivid Upgrades</t>
  </si>
  <si>
    <t>Municipio de Inconfidentes</t>
  </si>
  <si>
    <t>OPP-2009029977</t>
  </si>
  <si>
    <t>pregao inconfidentes- V. essential - neire</t>
  </si>
  <si>
    <t>029/22</t>
  </si>
  <si>
    <t>5183170</t>
  </si>
  <si>
    <t>pregao abertos. participamos da fase de cotação com o balance, mas vamos participar com o essential por ter melhor vantagem em preço.</t>
  </si>
  <si>
    <t>OPP-2009034215</t>
  </si>
  <si>
    <t>TORREÃO - SESAB - PE 135/2021 Logiq P9 Contrato 20/2022</t>
  </si>
  <si>
    <t>5181660</t>
  </si>
  <si>
    <t>OPP-2009034233</t>
  </si>
  <si>
    <t>TORREÃO - SESAB - PE 135/2021 Logiq P9 Contrato 31/2022</t>
  </si>
  <si>
    <t>5188717</t>
  </si>
  <si>
    <t>OPP-2009034239</t>
  </si>
  <si>
    <t>TORREÃO - SESAB - PE 135/2021 Logiq P9 Contrato 29/2022</t>
  </si>
  <si>
    <t>5181492</t>
  </si>
  <si>
    <t>OPP-2009034237</t>
  </si>
  <si>
    <t>TORREÃO - SESAB - PE 135/2021 Logiq P9 Contrato 30/2022</t>
  </si>
  <si>
    <t>5180573</t>
  </si>
  <si>
    <t>OPP-2009035426</t>
  </si>
  <si>
    <t>indenização vale- 2/14 entrega Betim- versana active- neire</t>
  </si>
  <si>
    <t>5191359</t>
  </si>
  <si>
    <t>Configuração: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H4000SR Transdutor Convexo 4C-RS H48442BC Bateria Reserva - 1 unidade H48722BF Carregador de bateria. Permite carregar até duas baterias H48402BC CWD SW H48102BM CWD HW Configuração: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H4000SR Transdutor Convexo 4C-RS H48442BC Bateria Reserva - 1 unidade H48722BF Carregador de bateria. Permite carrega Vencemos a cotação. estamos aguardando demais informações e ordem de compra em andamento.</t>
  </si>
  <si>
    <t>OPP-2009035454</t>
  </si>
  <si>
    <t>indenização vale- 3/14 entrega tres marias- versana active- neire</t>
  </si>
  <si>
    <t>5192807</t>
  </si>
  <si>
    <t>Vencemos a cotação. estamos aguardando demais informações e ordem de compra em andamento.</t>
  </si>
  <si>
    <t>OPP-2009035559</t>
  </si>
  <si>
    <t>indenização vale- 9/14 entrega Mateus Leme- versana active- neire</t>
  </si>
  <si>
    <t>5193247</t>
  </si>
  <si>
    <t>OPP-2009035468</t>
  </si>
  <si>
    <t>indenização vale- 4/14 entrega Curvelo - versana active- neire</t>
  </si>
  <si>
    <t>5191958</t>
  </si>
  <si>
    <t>OPP-2009035483</t>
  </si>
  <si>
    <t>indenização vale- 5/14 entrega esmeralda - versana active- neire</t>
  </si>
  <si>
    <t>5191967</t>
  </si>
  <si>
    <t>OPP-2009035498</t>
  </si>
  <si>
    <t>indenização vale- 6/14 entrega Felixlandia- versana active- neire</t>
  </si>
  <si>
    <t>5192384</t>
  </si>
  <si>
    <t>OPP-2009035515</t>
  </si>
  <si>
    <t>indenização vale- 7/14 entrega Igarapé- versana active- neire</t>
  </si>
  <si>
    <t>5192449</t>
  </si>
  <si>
    <t>OPP-2009035546</t>
  </si>
  <si>
    <t>indenização vale- 8/14 entrega juatuba- versana active- neire</t>
  </si>
  <si>
    <t>5196113</t>
  </si>
  <si>
    <t>OPP-2009035576</t>
  </si>
  <si>
    <t>indenização vale- 10/14 entrega Para de Minas- versana active- neire</t>
  </si>
  <si>
    <t>5192758</t>
  </si>
  <si>
    <t>OPP-2009035602</t>
  </si>
  <si>
    <t>indenização vale- 11/14 entrega Paraopeba- versana active- neire</t>
  </si>
  <si>
    <t>5192782</t>
  </si>
  <si>
    <t>OPP-2009035623</t>
  </si>
  <si>
    <t>indenização vale- 12/14 entrega POmpeu- versana active- neire</t>
  </si>
  <si>
    <t>5192794</t>
  </si>
  <si>
    <t>OPP-2009035642</t>
  </si>
  <si>
    <t>indenização vale- 13/14 entrega São Joaquim de Bicas - versana active- neire</t>
  </si>
  <si>
    <t>5192802</t>
  </si>
  <si>
    <t>OPP-2009051479</t>
  </si>
  <si>
    <t>TORREÃO - SESAB - PE 135/2021 Logiq P9 Contrato 32/2022</t>
  </si>
  <si>
    <t>5183546</t>
  </si>
  <si>
    <t>OPP-2009053365</t>
  </si>
  <si>
    <t>Igor MG - Fhemig Vivid T9 PE268/2021 03UND Barbacena</t>
  </si>
  <si>
    <t>5178642</t>
  </si>
  <si>
    <t>Universidade Federal De Pelotas</t>
  </si>
  <si>
    <t>OPP-2009065189</t>
  </si>
  <si>
    <t>AR -Rebooking OPP 2008438127 Univers. Fed. de Pelotas - Hosp. Clinicas Veterinário - Versana Active -VET</t>
  </si>
  <si>
    <t>74/2021</t>
  </si>
  <si>
    <t>5179504</t>
  </si>
  <si>
    <t>Jan/24/22 - aguardando contrato assinado e empenho. VENCEMOS - R$ 85.000,00 - REPUBLICAÇÃO : dIa 20 de dez Dez-05-2021-Pregão Suspenso. Vide email Clinica Veterinaria de Pelotas - RS Equipamento Versana Active - VET Valor de entrada : R$ 112.000,00 Valor mínimo : R$ 85.000,00 Garantia : 24 meses CAT#S H48722BC Versana Active? VET Label 4D Ready H48402BB DICOM H48402BK Needle rec H48402BH LOGIQ View H48762AS Trolley Case H48482AN Power Cord Brazil H48732BT User Guide + Release Notes Brazilian Portuguese Version H40402LS Transdutor Micro-convexo 8C-RS H48062AC Transdutor Linear L6-12-RS H48492AW Vet probe caution label * H48492AW Vet probe caution label * H48492AW Vet probe caution label * H4000SR Transdutor Convexo 4C-RS H48402BJ Elastography H48402BG Contrast H48402BF B-flow? Color H48432BW Carrinho básico com manuais H48432BS Manual Multilingue H48442BH Suporte de papel</t>
  </si>
  <si>
    <t>OPP-2009067442</t>
  </si>
  <si>
    <t>Rebooking OPP 2008635457 SANTA CASA SANTA FE DO SUL LOGIQ P7 GB</t>
  </si>
  <si>
    <t>5179690</t>
  </si>
  <si>
    <t>Municipio De Sao Roque</t>
  </si>
  <si>
    <t>OPP-2009157051</t>
  </si>
  <si>
    <t>PREGAO ELETRONICO 083/2022 - VERSANA ESSENTIAL CRD - PREFEITURA SAO ROQUE</t>
  </si>
  <si>
    <t>PREGAO ELETRONICO 083/2022 - PROC ADM 132/2022</t>
  </si>
  <si>
    <t>5223104</t>
  </si>
  <si>
    <t>OPP-2009160212</t>
  </si>
  <si>
    <t>REBOOKING OPP: 2009034215 - TORREÃO - SESAB - PE 135/2021 Logiq P9 Contrato 20/2022</t>
  </si>
  <si>
    <t>5191455</t>
  </si>
  <si>
    <t>OPP-2009160319</t>
  </si>
  <si>
    <t>REBOOKING OPP: 2009051479 - TORREÃO - SESAB - PE 135/2021 Logiq P9 Contrato 32/2022</t>
  </si>
  <si>
    <t>5191383</t>
  </si>
  <si>
    <t>OPP-2009202925</t>
  </si>
  <si>
    <t>TORREÃO - SESAB - PE 135/2021 Logiq P9 Contrato XX/2022</t>
  </si>
  <si>
    <t>5203885</t>
  </si>
  <si>
    <t>OPP-2009288150</t>
  </si>
  <si>
    <t>Leonardo Gomes-PB-LP 9 22/2021 saldo 1 unidade</t>
  </si>
  <si>
    <t>Nº 22/2021</t>
  </si>
  <si>
    <t>5217544</t>
  </si>
  <si>
    <t>Municipio de Ervalia</t>
  </si>
  <si>
    <t>OPP-2009294671</t>
  </si>
  <si>
    <t>ppervalia- versana premier advanced- neire</t>
  </si>
  <si>
    <t>pp0802022</t>
  </si>
  <si>
    <t>5215316</t>
  </si>
  <si>
    <t>pregao presencial aberto</t>
  </si>
  <si>
    <t>OPP-2009306101</t>
  </si>
  <si>
    <t>Rebooking - Pregão_268/2021_Fhemig_01_Unidades_Item_02_JoãoXXII_empenho_AF-8621</t>
  </si>
  <si>
    <t>5210494</t>
  </si>
  <si>
    <t>OPP-2009282475</t>
  </si>
  <si>
    <t>Pregão_268/2021_Fhemig_01_Unidades_Item_02_JoãoXXII_empenho_AF-8621</t>
  </si>
  <si>
    <t>5207965</t>
  </si>
  <si>
    <t>OPP-2009290049</t>
  </si>
  <si>
    <t>5211561</t>
  </si>
  <si>
    <t>Municipio De Dumont</t>
  </si>
  <si>
    <t>OPP-2009324191</t>
  </si>
  <si>
    <t>PREGAO PRESENCIAL 023/2022 - PROC ADM 059/2022 - DL - VERSANA PREMIER - PREFEITURA - DRUMONT - OPP - 2009324191</t>
  </si>
  <si>
    <t>PREGAO PRESENCIAL 023/2022 - PROC ADM 059/2022</t>
  </si>
  <si>
    <t>5273112</t>
  </si>
  <si>
    <t>OPP-2009384725</t>
  </si>
  <si>
    <t>Rafael Salles_US_Dr. Jose Octavio Auler Jr_Projeto FAPESP_Logiq e PRO R8 - Incor</t>
  </si>
  <si>
    <t>2022/02043-8</t>
  </si>
  <si>
    <t>5240766</t>
  </si>
  <si>
    <t>H48522AZ LOGIQ e Pro H48362AN Manual portugues Logiq e Pro H41642LK Logiq View H48592LW Auto IMT (Espessura Íntima-média) H41652LP DICOM 3.0 H48012LF Visualização da agulha H41652LC Mala - Carrying case H48482AN Cabo de força ABNT H48062AB Transdutor Linear com botões L4-12t-RS H48312AM CWD Kit Doppler H48322AK TVI / TVD (Tissue Velocity Image/doppler) H41652LN Anatomical M-mode &amp; Color M-mode H45041DL Transdutor Setorial Adulto 3Sc-RS H48482AS Película de proteção teclado Logiq E R$ 120.000,00</t>
  </si>
  <si>
    <t>OPP-2009351701</t>
  </si>
  <si>
    <t>indenizacao vale 14/14 - entrega brumadinho- versana active</t>
  </si>
  <si>
    <t>5219343</t>
  </si>
  <si>
    <t>Configuração: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H4000SR Transdutor Convexo 4C-RS H48442BC Bateria Reserva - 2 unidades H48402BC CWD SW H48102BM CWD HW</t>
  </si>
  <si>
    <t>Hospital Sao Sebastiao</t>
  </si>
  <si>
    <t>OPP-2009366862</t>
  </si>
  <si>
    <t>Rebooking OPP-2007856720 - Hospital São Sebastião de Turvo</t>
  </si>
  <si>
    <t>002/2022</t>
  </si>
  <si>
    <t>5218361</t>
  </si>
  <si>
    <t>Março-16-2022 - Cancelado esse Edital e lançado novo Edital com republicação. Outubro-04-aguardamos lançamento do Edital. Jairo de Souza (Administrador) Jucilene Modolon Passarela (Gerente de RH) Hospital São Sebastião Fone: 3625-0519</t>
  </si>
  <si>
    <t>OPP-2009480566</t>
  </si>
  <si>
    <t>Leonardo Gomes -Pb-LP9 SES 1 Unidade 141/2021</t>
  </si>
  <si>
    <t>5236828</t>
  </si>
  <si>
    <t>OPP-2009486267</t>
  </si>
  <si>
    <t>indenizacao vale 15 - entrega Morada Nova de mInas - versana active</t>
  </si>
  <si>
    <t>5248476</t>
  </si>
  <si>
    <t>Prefeitura Municipal de Itamarandiba</t>
  </si>
  <si>
    <t>OPP-2009610692</t>
  </si>
  <si>
    <t>PE134/22- itamarandiba- logiq P8- neire</t>
  </si>
  <si>
    <t>PE 219/2022</t>
  </si>
  <si>
    <t>5283170</t>
  </si>
  <si>
    <t>estão agilizando para conseguir o empenho antes de quinta feira 29/12. Vai haver um recesso na prefeitura.</t>
  </si>
  <si>
    <t>OPP-2009624392</t>
  </si>
  <si>
    <t>Leonardo Gomes-PB-LP 9 saldo 1 unidade 22/2021</t>
  </si>
  <si>
    <t>5250667</t>
  </si>
  <si>
    <t>OPP-2009630188</t>
  </si>
  <si>
    <t>FF - COTACAO PREVIA 262022 ITEM 1 SANTA CASA VITORIA - VIVID IQ</t>
  </si>
  <si>
    <t>5279647</t>
  </si>
  <si>
    <t>OPP-2009708928</t>
  </si>
  <si>
    <t>indenizacao vale 16 - entrega Papagaios - versana active</t>
  </si>
  <si>
    <t>RFQ?s 5000511557 e 5000511558</t>
  </si>
  <si>
    <t>5272379</t>
  </si>
  <si>
    <t>OPP-2009709001</t>
  </si>
  <si>
    <t>indenizacao vale 17 - entrega Biquinhas - versana active</t>
  </si>
  <si>
    <t>5272372</t>
  </si>
  <si>
    <t>OPP-2009846009</t>
  </si>
  <si>
    <t>Rebooking (OPP 2008701728) Rafael Salles_US_Vivid E90_Dr. Renato Hortegal FAPESP</t>
  </si>
  <si>
    <t>5283164</t>
  </si>
  <si>
    <t>Coopermota Cooperativa Agroindustrial</t>
  </si>
  <si>
    <t>OPP-2009826344</t>
  </si>
  <si>
    <t>DOAÇÃO COOPERMOTA - DL - LOGIQ P8 R4 - SANTA CASA - ASSIS - OPP - 2009826344</t>
  </si>
  <si>
    <t>5306921</t>
  </si>
  <si>
    <t>Fundacao de Apoio a Pesquisa e a Extensao</t>
  </si>
  <si>
    <t>OPP-2010523640</t>
  </si>
  <si>
    <t>Marco Antonio-BA-Vivid S70 - Rebooking (OPP-2010185991)</t>
  </si>
  <si>
    <t>0013/2023</t>
  </si>
  <si>
    <t>5388312</t>
  </si>
  <si>
    <t>Fund De Apoio Ao Ensino Pesq E Assistencia Hcfmrpusp</t>
  </si>
  <si>
    <t>OPP-2011222018</t>
  </si>
  <si>
    <t>CONCORRENCIA DIRETA - LOTE 3 - AF 40572/24 - DL - VERSANA PREMIER - FAEPA - HC BAURU - OPP - 2011222018</t>
  </si>
  <si>
    <t>5508831</t>
  </si>
  <si>
    <t>COMPRA DIRETA</t>
  </si>
  <si>
    <t>OPP-2011382256</t>
  </si>
  <si>
    <t>CONCORRENCIA DIRETA - LOTE 1 - AF 40573/24 - DL - LOGIQ E R9 - FAEPA - HC BAURU - OPP - 2011382256</t>
  </si>
  <si>
    <t>5507288</t>
  </si>
  <si>
    <t>OPP-2011382275</t>
  </si>
  <si>
    <t>CONCORRENCIA DIRETA - LOTE 2 - AF 40571/24 - DL - LOGIQ E R9 - FAEPA - HC BAURU - OPP - 2011382275</t>
  </si>
  <si>
    <t>5507283</t>
  </si>
  <si>
    <t>OPP-2001560107</t>
  </si>
  <si>
    <t>Associação de Caridade / Hosp. Imaculada Conceição - Logiq P7 - Guanhaes - Leandro</t>
  </si>
  <si>
    <t>Leandro Ibrahim</t>
  </si>
  <si>
    <t>4927315</t>
  </si>
  <si>
    <t>07/16/2020 Reveal; Leandro Ibrahim (212746697) met with Silvana Coelho; "Envio e recebimento da proposta contrato assinada. Enviado para o time de governos seguir com faturamento."; 07/03/2020 Reveal; Leandro Ibrahim (212746697) met with Silvana Coelho; "Conversa com Sra Adelaine sobre o andamento do processo de compra dos equipamentos. Todos os documentos já foram enviados pelo cliente, esperamos a aprovação da Policy para a próxima etapa."; 06/15/2020 Reveal; Leandro Ibrahim (212746697) met with Silvana Coelho; "Envio das estimativas assinadas, cliente sinalizou que por telefone que a proposta da GE foi a vencedora. Já enviou informações sobre a origem dos recursos, pedido de aprovação de Policy 5.0 solicitado. Aguardando Ordem de Compra para seguir processo."; 06/08/2020 Reveal; Leandro Ibrahim (212746697) met with Silvana Coelho; "Conversa com a Sra Silvana sobre o andamento do processo de cotação dos equipamentos de ultrassom. Enviamos estimativa de preço para equipamento portátil (Logiq V2) e equipamento com shear Wave (Logiq P7 R3). A informação que o processo seria concluído ainda em Junho/2020."; 05/25/2020 Reveal; Leandro Ibrahim (212746697) met with Silvana Coelho; "Recomendações a Sra Silvana e Sr Tales para configuração de equipamento portátil para uso na UTI. Solicitado envio de sugestão de descritivo e estimativa de preço para Logiq V2."; LICITACAO Solicitado sugestão de descritivo e estimativa de preço para equipamento de US. 04/05/2020 - Sra Silvana Coelho (33) 3214-1747 / silvana@hic.org.br</t>
  </si>
  <si>
    <t>OPP-2002995552</t>
  </si>
  <si>
    <t>US-VIVID T8 - DRA FRANCIS</t>
  </si>
  <si>
    <t>Luiz Aguiar</t>
  </si>
  <si>
    <t>4600018</t>
  </si>
  <si>
    <t>Vivid T8</t>
  </si>
  <si>
    <t>Bredariol vai verificar</t>
  </si>
  <si>
    <t>Associacao Beneficente Sao Joao Batista</t>
  </si>
  <si>
    <t>OPP-2003104887</t>
  </si>
  <si>
    <t>assocsjbatista_us_logiqP7_visconderiobranco-ronald</t>
  </si>
  <si>
    <t>4801262</t>
  </si>
  <si>
    <t>General Imaging ULS Additional Warranty - LATAM</t>
  </si>
  <si>
    <t>Municipio de Pitangui</t>
  </si>
  <si>
    <t>OPP-2003529207</t>
  </si>
  <si>
    <t>Pitangui - Logiq F6</t>
  </si>
  <si>
    <t>028/2017</t>
  </si>
  <si>
    <t>4564442</t>
  </si>
  <si>
    <t>LOGIQ F6 R2</t>
  </si>
  <si>
    <t>12/09 recebido a NAF</t>
  </si>
  <si>
    <t>OPP-2003686620</t>
  </si>
  <si>
    <t>US-Lucas</t>
  </si>
  <si>
    <t>07/2017</t>
  </si>
  <si>
    <t>Monica Freire_DEL</t>
  </si>
  <si>
    <t>4590436</t>
  </si>
  <si>
    <t>LOGIQ e R7</t>
  </si>
  <si>
    <t>OPP-2003717538</t>
  </si>
  <si>
    <t>Fund Zerbini - Vivid E95</t>
  </si>
  <si>
    <t>4587614</t>
  </si>
  <si>
    <t>OPP-2003849184</t>
  </si>
  <si>
    <t>SESA - CE - PE 784</t>
  </si>
  <si>
    <t>Rogerio Barreira_DEL</t>
  </si>
  <si>
    <t>4752961</t>
  </si>
  <si>
    <t>OPP-2003875066</t>
  </si>
  <si>
    <t>Logiq E - Unifesp Dra. Daniela Petry</t>
  </si>
  <si>
    <t>Sandra Souza</t>
  </si>
  <si>
    <t>4696590</t>
  </si>
  <si>
    <t>04/12/17: Processo na FAPESP aguardando aprovação, provavelmente somente para 2018. 21/11/17: Contato realizado coma dra. Daniela Petry e a mesma informou que o processo já foi submetido para FAPESP e estão aguardando um retorno. DEMO já realizada - OK Projeto Pesquisa Unifesp via FApesp ou CNPq. aguardando demo do equip prometida para Abr/2017 Dra, Daniela Petry - CPF 008225759-06 Pele e Articulação 11-04-18 - Agendado reuniao com a Dra para o dia 18/04/18. 17-04 visita cancelada por motivos particulares . 23-04 - aguardando disponibilidade da médica, em paralelo o orgão pede atualização da proposta. 10-08 Projeto aprovado pela FAPESP. Entrei em contato com a FAPESP , qq tipo de informação só para o pesquisador, neste caso Dra Daniela. 16-8 processo em andamento. ( documentação). 28/08 reuniao com a Dra Daniela na Unifesp. Projeto aprovado, a proposta será revisada e enviada para Dra Daniela 29/08 confirmado outorga emitido, porem cliente esta segurando por conta da moeda. (conversao) CONGIGURAÇÂO DO EQUIPAMENTO: H48362AA LOGIQ e H48362AN Manual portugues Le H41642LK Logiq View H41652LP DICOM 3.0 H48012LF Visualização da agulha H48592LW Auto IMT H48322AM Software Oftalmo H41652LC Mala - Carrying case H48352AL Carrinho 110V H48482AN Cabo de força ABNT H48062AB Transdutor Linear com botões L4-12t-RS H48312AH Transd Linear hi frequency L10-22-RS</t>
  </si>
  <si>
    <t>Associacao Hospitalar Moinhos de Vento</t>
  </si>
  <si>
    <t>OPP-2003931677</t>
  </si>
  <si>
    <t>HOSPITAL RESTINGA - LOGIQ E</t>
  </si>
  <si>
    <t>4610402</t>
  </si>
  <si>
    <t>OPP-2004166481</t>
  </si>
  <si>
    <t>Logiq F6 - Odilon Behrens - BH - Priscila</t>
  </si>
  <si>
    <t>4578622</t>
  </si>
  <si>
    <t>Empenho recebido em 23_outubro_2017</t>
  </si>
  <si>
    <t>OPP-2004204735</t>
  </si>
  <si>
    <t>Edmundo-BA-Logiq V5</t>
  </si>
  <si>
    <t>4791486</t>
  </si>
  <si>
    <t>02/08- Previsão para liberação da verba apenas para outubro/novembro. 05/07- Mesmo status. 04/04- Para Q3. Aguardando liberação de verba.</t>
  </si>
  <si>
    <t>LOGIQ V5 Expert R2</t>
  </si>
  <si>
    <t>OPP-2004223654</t>
  </si>
  <si>
    <t>Hospital Cesar Leite_Vivid-t8__Manhuaçu_Jacson</t>
  </si>
  <si>
    <t>Jacson Vieira_DEL</t>
  </si>
  <si>
    <t>4856701</t>
  </si>
  <si>
    <t>Vivid T8 R2</t>
  </si>
  <si>
    <t>OPP-2004359693</t>
  </si>
  <si>
    <t>PE -075/17 - LOGIQ F8- PREFEITURA DE BARUERI</t>
  </si>
  <si>
    <t>Flavio Lima_DEL</t>
  </si>
  <si>
    <t>4577637</t>
  </si>
  <si>
    <t>LOGIQ F8</t>
  </si>
  <si>
    <t>OPP-2004371768</t>
  </si>
  <si>
    <t>PREF. TAIOBERAS_LOGIQ-F8+CARDIO_TAIOBEIRAS_JACSON</t>
  </si>
  <si>
    <t>70/2017</t>
  </si>
  <si>
    <t>4574323</t>
  </si>
  <si>
    <t>LOGIQ F8 Expert R2</t>
  </si>
  <si>
    <t>Real E Benemerita Associacao Portuguesa De Beneficencia</t>
  </si>
  <si>
    <t>OPP-2004373402</t>
  </si>
  <si>
    <t>Siconv 834012/2016 - LE9</t>
  </si>
  <si>
    <t>Viviane Przybylski</t>
  </si>
  <si>
    <t>4583666</t>
  </si>
  <si>
    <t>LOGIQ E9 XDclear 2.0</t>
  </si>
  <si>
    <t>Senior Sales Manager - Client Management</t>
  </si>
  <si>
    <t>OPP-2004373405</t>
  </si>
  <si>
    <t>Siconv 834012/2016 - LS8</t>
  </si>
  <si>
    <t>4581664</t>
  </si>
  <si>
    <t>LOGIQ S8 R3</t>
  </si>
  <si>
    <t>OPP-2004374086</t>
  </si>
  <si>
    <t>Fundação Amaral Carvalho</t>
  </si>
  <si>
    <t>Sabrina Ribeiro</t>
  </si>
  <si>
    <t>4567599</t>
  </si>
  <si>
    <t>LOGIQ S8 R2</t>
  </si>
  <si>
    <t>OPP-2004382999</t>
  </si>
  <si>
    <t>VD - US - LOGIQ E - HOSPITAL DA LAGOA .- PE 086.2016</t>
  </si>
  <si>
    <t>Jonas Guimaraes_DEL</t>
  </si>
  <si>
    <t>4562267</t>
  </si>
  <si>
    <t>16.06.2017 - Cliente participante do edital PE 086.2016 do clementino fraga filho. PE DIA 27/09 ÀS 10:00hs.</t>
  </si>
  <si>
    <t>Sales Consultant - Rio de Janeiro</t>
  </si>
  <si>
    <t>Santa Casa De Misericordia De Ituverava</t>
  </si>
  <si>
    <t>OPP-2004422776</t>
  </si>
  <si>
    <t>SICONV 03/2017-VIVID T8-SANTA CASA DE MISERICORDIA DE ITUVERAVA</t>
  </si>
  <si>
    <t>03/2017</t>
  </si>
  <si>
    <t>4564340</t>
  </si>
  <si>
    <t>PROCESSO SICONV - CONVENIO 834071/2016</t>
  </si>
  <si>
    <t>Municipio de Itabera</t>
  </si>
  <si>
    <t>OPP-2005886028</t>
  </si>
  <si>
    <t>PP_N° 20/2019_PROCESSO N° 92/2019_Anestesia 2 de 2 Unid 9100c NXT</t>
  </si>
  <si>
    <t>PP 020/2019</t>
  </si>
  <si>
    <t>4890947</t>
  </si>
  <si>
    <t>GE entra com recurso contra empresa que representa o equipamento "TESIA5000"não atende o edital. _convocação para abertura de envelope de Habilitação da GE. situação atual 25/07_EMPENHO na mão ! apenas de 1 equipamento porem a ATA são de 2 unidades. aguarda captação de verba para a segunda maquina. 03/2020 com o a parecimento da Pandemia prefeitura libera verba do segundo equipamento,</t>
  </si>
  <si>
    <t>OPP-2005886804</t>
  </si>
  <si>
    <t>LCS_HCRP_PP_Carestation650_Prime</t>
  </si>
  <si>
    <t>4919839</t>
  </si>
  <si>
    <t>Carestation 650</t>
  </si>
  <si>
    <t>projeto licitatatorio IB GE</t>
  </si>
  <si>
    <t>Benemerita Sociedade Portuguesa Beneficente do Para</t>
  </si>
  <si>
    <t>OPP-2005893211</t>
  </si>
  <si>
    <t>Projeto BP 712 Siconv Migra B125</t>
  </si>
  <si>
    <t>4931230</t>
  </si>
  <si>
    <t>Fundo Municipal de Saude de Costa Rica MS</t>
  </si>
  <si>
    <t>OPP-2005898958</t>
  </si>
  <si>
    <t>RPMS_ANESTESIA</t>
  </si>
  <si>
    <t>21/2019</t>
  </si>
  <si>
    <t>4786227</t>
  </si>
  <si>
    <t>Cadastro em andamernto - N-244917</t>
  </si>
  <si>
    <t>Anesthesia Accessories</t>
  </si>
  <si>
    <t>OPP-2005905778</t>
  </si>
  <si>
    <t>HOSPITAL DO SERVIDOR PUBLICO MUNICIPAL SP- PE 503/18 _ Anestesia + Monitor (bundle)3 unidades Opp 9100c NXT+Monitor B650</t>
  </si>
  <si>
    <t>503/2018</t>
  </si>
  <si>
    <t>4771473</t>
  </si>
  <si>
    <t>Reveal; Carlos Coimbra (212674771) met with Carla Carla; "Verificar pocesso de compras Licitacao de bundle Anest/MS"; 10-07-19 Hospital recebeu 01 equipamento do estado, e só serão adquiridos 03 equipamentos no momento. 06-08-18 Processo em analise pelo departamento de compra. 10-08 Dr. Fernarda pediu revisao na proposta para facilitar a aquisição da sua especialidade.</t>
  </si>
  <si>
    <t>SPDM Associacao Paulista para o Desenvolvimento da Medicina</t>
  </si>
  <si>
    <t>OPP-2005965556</t>
  </si>
  <si>
    <t>COLETA DE PREÇOS 001/2019UNIDADE DE FOTOTERAPIA 10 unidades</t>
  </si>
  <si>
    <t>4790143</t>
  </si>
  <si>
    <t>Lullaby LED PT</t>
  </si>
  <si>
    <t>OPP-2005965815</t>
  </si>
  <si>
    <t>BP de SP - Lullaby LED - Emenda</t>
  </si>
  <si>
    <t>107/2018</t>
  </si>
  <si>
    <t>4852134</t>
  </si>
  <si>
    <t>Cotação de Lullaby Warmer. Produto não cadastrado no Apttus.</t>
  </si>
  <si>
    <t>LATAM LCS NI - Maternal Infant Care</t>
  </si>
  <si>
    <t>OPP-2005973037</t>
  </si>
  <si>
    <t>Bundle carestation 620 Prime - Fund Social Rural de Colatina</t>
  </si>
  <si>
    <t>4847977</t>
  </si>
  <si>
    <t>Municipio De Piquete</t>
  </si>
  <si>
    <t>OPP-2005973199</t>
  </si>
  <si>
    <t>omni 712 - Prefeitura municipal de Piquete</t>
  </si>
  <si>
    <t>15/2019</t>
  </si>
  <si>
    <t>Rodnei Farias_DEL</t>
  </si>
  <si>
    <t>4817434</t>
  </si>
  <si>
    <t>OPP-2005993649</t>
  </si>
  <si>
    <t>EDITAL 032/2019 - Avance cs2 + E-scaioV SESA HABF</t>
  </si>
  <si>
    <t>4813792</t>
  </si>
  <si>
    <t>EDITAL PE032/2019 - SESA ES HABF P/ AVANCE CS2 + E-SCAIOV - 03 UNIDS</t>
  </si>
  <si>
    <t>Hospital Beneficente Sao Lucas De Sao Pedro</t>
  </si>
  <si>
    <t>OPP-2006021820</t>
  </si>
  <si>
    <t>EC 146 DN</t>
  </si>
  <si>
    <t>4776940</t>
  </si>
  <si>
    <t>Edital anunciado. Aguardando avaliação para participação.</t>
  </si>
  <si>
    <t>OPP-2006032933</t>
  </si>
  <si>
    <t>LCS-B450</t>
  </si>
  <si>
    <t>4793633</t>
  </si>
  <si>
    <t>Unity ID v9</t>
  </si>
  <si>
    <t>OPP-2006033423</t>
  </si>
  <si>
    <t>4780023</t>
  </si>
  <si>
    <t>Fundacao da Area de Saude de Campinas FASCAMP</t>
  </si>
  <si>
    <t>OPP-2006047696</t>
  </si>
  <si>
    <t>LCS_FASCAMP_B650</t>
  </si>
  <si>
    <t>4990158</t>
  </si>
  <si>
    <t>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t>
  </si>
  <si>
    <t>LA LOCAL BUY ITEMS MONITORING SOLUTIONS</t>
  </si>
  <si>
    <t>OLD DO NOT USE-CARESCAPE B650V3.1</t>
  </si>
  <si>
    <t>OPP-2006061144</t>
  </si>
  <si>
    <t>LCS - Astech PE - Monitor B125 V2 + E-scaio (adesão)</t>
  </si>
  <si>
    <t>ADESÃO 403/2017</t>
  </si>
  <si>
    <t>4886896</t>
  </si>
  <si>
    <t>30/05 - ADESÃO A ATA DA SECRETARIA DE ESTADO DA SAÚDE - EDITAL DE PREGÃO ELETRÔNICO Nº 0403/2017</t>
  </si>
  <si>
    <t>NIBP Hoses</t>
  </si>
  <si>
    <t>NIBP DURA-CUF</t>
  </si>
  <si>
    <t>OPP-2006109954</t>
  </si>
  <si>
    <t>Anestesia Avance</t>
  </si>
  <si>
    <t>4797043</t>
  </si>
  <si>
    <t>OPP-2006123327</t>
  </si>
  <si>
    <t>BP Anestesia Emenda Siconv 9100 NXT</t>
  </si>
  <si>
    <t>4925911</t>
  </si>
  <si>
    <t>Emenda Parlamentar Verba 155 k / ANestesia e Monitor Omni 712. Cliente Filantrópico</t>
  </si>
  <si>
    <t>OLD DO NOT USE-CARESCAPE B450 V3.1</t>
  </si>
  <si>
    <t>OPP-2005960197</t>
  </si>
  <si>
    <t>PE 103/2017 - R860 - Vila Nova Cachoeirinha</t>
  </si>
  <si>
    <t>4767018</t>
  </si>
  <si>
    <t>OPP-2006069920</t>
  </si>
  <si>
    <t>Q4 - LAB - INST DO CANCER DE LONDRINA - B450 v3 + PDM 7P</t>
  </si>
  <si>
    <t>4990313</t>
  </si>
  <si>
    <t>11 B450X Generation 15,000.00 11 PDM 7P Nellcor 19,000.00 11 E-MiniC (CO2 - P/ &gt;5Kg) 7,000.00</t>
  </si>
  <si>
    <t>Casa de Saude Santa Marcelina</t>
  </si>
  <si>
    <t>OPP-2006074226</t>
  </si>
  <si>
    <t>LCS_RO_9100 C_Prime_Hadamo - 005/2020</t>
  </si>
  <si>
    <t>4990298</t>
  </si>
  <si>
    <t>01-08-2019 - Projeto para final do de agosto, pedido está no setor de compras para liberação da verba. 20.02.2020 - Número da Cotação Previa de Preços: 004/2020 Número Contrato de Repasse: 895546/2019 Nº PROCESSO: 25000.099608/2019-22.</t>
  </si>
  <si>
    <t>OPP-2006075485</t>
  </si>
  <si>
    <t>4794020</t>
  </si>
  <si>
    <t>Hospital Alves Barreto</t>
  </si>
  <si>
    <t>OPP-2006086102</t>
  </si>
  <si>
    <t>LCS_HCRP_Inex_R860_Metabolismo</t>
  </si>
  <si>
    <t>4851164</t>
  </si>
  <si>
    <t>projeto por inex, ja realizada demo</t>
  </si>
  <si>
    <t>OPP-2006092569</t>
  </si>
  <si>
    <t>Q1 - DAP - CRM029759- PUC MONITOR B125</t>
  </si>
  <si>
    <t>4827589</t>
  </si>
  <si>
    <t>06/03/2020 - Aguardando AF, segundo vendedor verba já foi liberada; MONITOR B125 + E-SCAIO</t>
  </si>
  <si>
    <t>OPP-2006092868</t>
  </si>
  <si>
    <t>Q1 - DAP - CRM029759- PUC ANESTEIA 620 PRIME</t>
  </si>
  <si>
    <t>4827621</t>
  </si>
  <si>
    <t>06/03/2020 - Aguardando AF, segundo vendedor verba já foi liberada; APARELHO DE ANESTESIA CARESTATION 620 PRIME</t>
  </si>
  <si>
    <t>OPP-2006098933</t>
  </si>
  <si>
    <t>PROJ SCVIT - VENT</t>
  </si>
  <si>
    <t>4888635</t>
  </si>
  <si>
    <t>PROJ VENTILADORES R860 DISCOVERY COTAÇÃO PRÉVIA DE PREÇO ? REGISTRO Nº 015/2020 - Convênio SESA nº 9043/2019 - LOTE 01 - Ventilador pulmonar ? 10 unds - R$ 924.504,20 preço total estimado</t>
  </si>
  <si>
    <t>OPP-2006101690</t>
  </si>
  <si>
    <t>Q2 - DAP - CRM027851 - ANGELINA CARON - R860 10 UN</t>
  </si>
  <si>
    <t>4794215</t>
  </si>
  <si>
    <t>VENTILADOR R860 OPTIMA</t>
  </si>
  <si>
    <t>Fundacao de Saude de Sapucaia do Sul</t>
  </si>
  <si>
    <t>OPP-2006130982</t>
  </si>
  <si>
    <t>PE: 166/2019 - Funda. Hospi. Getulio Vargas (MS)</t>
  </si>
  <si>
    <t>166/2019</t>
  </si>
  <si>
    <t>4874659</t>
  </si>
  <si>
    <t>Vencemos o Pregão aguardando empenho.</t>
  </si>
  <si>
    <t>OPP-2006152988</t>
  </si>
  <si>
    <t>HEINSG - ADESAO ATA 1069/2018</t>
  </si>
  <si>
    <t>4806551</t>
  </si>
  <si>
    <t>ADESÃO ATA Nº 1069/2018 - PE 0403/2017 (CARONA - Hospital Infantil Nossa Senhora da Glória - HEINSG) Aquisição de 01 B40 - CONFORME PROPOSTA ANEXADA.</t>
  </si>
  <si>
    <t>Hospital Geral de Salvador</t>
  </si>
  <si>
    <t>OPP-2006170069</t>
  </si>
  <si>
    <t>Carestation 620 PRIME</t>
  </si>
  <si>
    <t>005/2019</t>
  </si>
  <si>
    <t>4826652</t>
  </si>
  <si>
    <t>OPP-2006176811</t>
  </si>
  <si>
    <t>PP_N° 20/2019_PROCESSO N° 92/2019_Anestesia 1 Unid 9100c NXT</t>
  </si>
  <si>
    <t>4810698</t>
  </si>
  <si>
    <t>GE entra com recurso contra empresa que representa o equipamento "TESIA5000"não atende o edital. _convocação para abertura de envelope de Habilitação da GE. situação atual 25/07_EMPENHO na mão ! apenas de 1 equipamento porem a ATA são de 2 unidades. aguarda captação de verba para a segunda maquina CADASTRO EM ANDAMENTO - N-247373</t>
  </si>
  <si>
    <t>OPP-2006179880</t>
  </si>
  <si>
    <t>LCS - Astech AL - CS 620</t>
  </si>
  <si>
    <t>10.268</t>
  </si>
  <si>
    <t>4805707</t>
  </si>
  <si>
    <t>EMPENHO - OF-890-19 SECRETARIA DE ESTADO DE SAUDE - SESAU/AL</t>
  </si>
  <si>
    <t>OPP-2006179913</t>
  </si>
  <si>
    <t>4806099</t>
  </si>
  <si>
    <t>EMPENHO - OF-942-19 SECRETARIA DE ESTADO DE SAUDE - SESAU/AL</t>
  </si>
  <si>
    <t>OPP-2006190595</t>
  </si>
  <si>
    <t>LCS_HC/INCOR_PP 27/2018_MAC2000 - Item 02 - Quantidade: 05</t>
  </si>
  <si>
    <t>4867436</t>
  </si>
  <si>
    <t>OPP-2006202122</t>
  </si>
  <si>
    <t>PE 005/2019 - MS - B125v2 GE Dash + E-miniC + E-COP</t>
  </si>
  <si>
    <t>4856742</t>
  </si>
  <si>
    <t>LCS Mounts</t>
  </si>
  <si>
    <t>B1X5 Upgrades VSP 2</t>
  </si>
  <si>
    <t>OPP-2006251620</t>
  </si>
  <si>
    <t>LCS - Astech AL - 9100C NXT PRIME</t>
  </si>
  <si>
    <t>4836128</t>
  </si>
  <si>
    <t>29/10 - Ainda aguardando empenho</t>
  </si>
  <si>
    <t>Municipio de Indaiatuba</t>
  </si>
  <si>
    <t>OPP-2006269786</t>
  </si>
  <si>
    <t>PP 113/2019_Anestesia</t>
  </si>
  <si>
    <t>4845242</t>
  </si>
  <si>
    <t>Edital Reaberto para 14/10/19 ÀS 09:00 HORAS.</t>
  </si>
  <si>
    <t>OPP-2006270140</t>
  </si>
  <si>
    <t>PP 113/2019_Monitor</t>
  </si>
  <si>
    <t>113/2019</t>
  </si>
  <si>
    <t>4845251</t>
  </si>
  <si>
    <t>Edital reaberto para 14/10/19 ÀS 09:00 HORAS.</t>
  </si>
  <si>
    <t>OPP-2006272771</t>
  </si>
  <si>
    <t>PE 004 Carestation</t>
  </si>
  <si>
    <t>004</t>
  </si>
  <si>
    <t>4857679</t>
  </si>
  <si>
    <t>OPP-2006277553</t>
  </si>
  <si>
    <t>Adesão B40</t>
  </si>
  <si>
    <t>Luiz Silva</t>
  </si>
  <si>
    <t>4821961</t>
  </si>
  <si>
    <t>Centro De Ref De Doencas Sexualmente Transm E Aids</t>
  </si>
  <si>
    <t>OPP-2006288454</t>
  </si>
  <si>
    <t>PE 357/2017 - CENTRO DE REFERENCIA E TREINAMENTO ? DST / AIDS</t>
  </si>
  <si>
    <t>4820056</t>
  </si>
  <si>
    <t>FMS Fundo Municipal de Saude de Linhares</t>
  </si>
  <si>
    <t>OPP-2006292790</t>
  </si>
  <si>
    <t>FMS PE065/2019 - AP ANESTESIA AF1</t>
  </si>
  <si>
    <t>4854817</t>
  </si>
  <si>
    <t>FMS - PE 065/2019</t>
  </si>
  <si>
    <t>OPP-2006317251</t>
  </si>
  <si>
    <t>4823278</t>
  </si>
  <si>
    <t>OPP-2006317316</t>
  </si>
  <si>
    <t>4823301</t>
  </si>
  <si>
    <t>OPP-2006317351</t>
  </si>
  <si>
    <t>4823331</t>
  </si>
  <si>
    <t>OPP-2006328753</t>
  </si>
  <si>
    <t>LCS_Unicamp_Caism_PE 542/2019 _CS650 Prime</t>
  </si>
  <si>
    <t>542/2019</t>
  </si>
  <si>
    <t>4904109</t>
  </si>
  <si>
    <t>OPP-2006336196</t>
  </si>
  <si>
    <t>LCS_CP 007/2019 _Fund Hosp Mat São Camilo_Omni 712 6P + Cap</t>
  </si>
  <si>
    <t>4866661</t>
  </si>
  <si>
    <t>EDITAL Cotação Prévia de Preço N° 007/2019 - Convênio SICONV Nº 861609/2017 LOTE 01 ? MONITOR P/ UTI - TELA MÍNIMA DE 12 POLEGADAS TOUCHSCREEN PARÂMETROS: ECG, RESP, SPO2, PNI, TEMPERATURA, PI E CAP. ? 08 UNDS R$ UNITÁRIO R$ TOTAL R$ 17.000,00 R$ 136.000,00</t>
  </si>
  <si>
    <t>OPP-2006378879</t>
  </si>
  <si>
    <t>PE 0114/2019 - BUNDLE 9100c NXT+B105</t>
  </si>
  <si>
    <t>4854381</t>
  </si>
  <si>
    <t>PE 0114/2019 - HOSPITAL INFANTIL NOSSA SENHORA DA GLÓRIA LOTE 10 ? BUNDLE Equipamento: 9100c NXT+ B105 GE 6P + N-CAiO Garantia: 12 meses</t>
  </si>
  <si>
    <t>B105 VSP 2</t>
  </si>
  <si>
    <t>OPP-2006379370</t>
  </si>
  <si>
    <t>LCS - Hosp. Univ. Lauro Wanderley _CS 9100c NXT PRIME</t>
  </si>
  <si>
    <t>043/2019</t>
  </si>
  <si>
    <t>4866336</t>
  </si>
  <si>
    <t>OPP-2006394392</t>
  </si>
  <si>
    <t>LCS_ATA_RECIFE_CARESTATION 620 PRIME</t>
  </si>
  <si>
    <t>024/2019</t>
  </si>
  <si>
    <t>4861060</t>
  </si>
  <si>
    <t>Tec 850 ISO</t>
  </si>
  <si>
    <t>OPP-2006411649</t>
  </si>
  <si>
    <t>PE RP 97/2019 - ITEM 22 E-miniC</t>
  </si>
  <si>
    <t>97/2019</t>
  </si>
  <si>
    <t>4860738</t>
  </si>
  <si>
    <t>PE RP 97/2019 - HUCAM - ITEM 22 - MÓDULO DE CAPNOGRAFIA PARA MONITOR MULTIPARAMÉTRICO ? 03 UNIDADES</t>
  </si>
  <si>
    <t>OPP-2006413729</t>
  </si>
  <si>
    <t>ATA CARESTATION 620</t>
  </si>
  <si>
    <t>4841518</t>
  </si>
  <si>
    <t>OPP-2006413735</t>
  </si>
  <si>
    <t>ATA 9100 NXT</t>
  </si>
  <si>
    <t>00043/2019</t>
  </si>
  <si>
    <t>4841723</t>
  </si>
  <si>
    <t>OPP-2006436910</t>
  </si>
  <si>
    <t>LCS CS 620 3G - Hospital universitário de Lagarto (adesão)</t>
  </si>
  <si>
    <t>Hospital Universitário de Lagarto/SE</t>
  </si>
  <si>
    <t>4845618</t>
  </si>
  <si>
    <t>Ministerio Da Saude Hosp Fed Cardoso Fontes</t>
  </si>
  <si>
    <t>OPP-2006444673</t>
  </si>
  <si>
    <t>LCS_CP_ Hosp.Federal Cardoso Fontes_CareStation620</t>
  </si>
  <si>
    <t>4847918</t>
  </si>
  <si>
    <t>OPP-2006445056</t>
  </si>
  <si>
    <t>LCS _AD43/2019_ Hosp. das Clinicas Pernambuco HC_ 9100c NXT PRIME (adesão)</t>
  </si>
  <si>
    <t>4847992</t>
  </si>
  <si>
    <t>OPP-2006447211</t>
  </si>
  <si>
    <t>LCS_HOSPITAL DA AERONAUTICA_CS_620 (adesão)</t>
  </si>
  <si>
    <t>4852987</t>
  </si>
  <si>
    <t>12/12 - Processo segue em andamento interno no hospital da aeronáutica. MINISTÉRIO DA DEFESA EXÉRCITO BRASILEIRO HOSPITAL MILITAR DE ÁREA DE MANAUS PREGÃO ELETRÔNICO SRP No 04/2019.</t>
  </si>
  <si>
    <t>OPP-2006453667</t>
  </si>
  <si>
    <t>LCS_HCRP_PP 582/2019_R860_Disc</t>
  </si>
  <si>
    <t>4865113</t>
  </si>
  <si>
    <t>Universidade Federal do Rio Grande do Norte</t>
  </si>
  <si>
    <t>OPP-2006460779</t>
  </si>
  <si>
    <t>LCS - Uni. Federal do RN - Escola Multi Campi_ CS 620 (adesão)</t>
  </si>
  <si>
    <t>4847989</t>
  </si>
  <si>
    <t>Hospital Dorio Silva</t>
  </si>
  <si>
    <t>OPP-2006467541</t>
  </si>
  <si>
    <t>HOSP DORIO SILVA - ADESAO ATA PE032-2019 ANESTESIA AVANCE</t>
  </si>
  <si>
    <t>4888633</t>
  </si>
  <si>
    <t>PROJ ADESÃO ATA PE032/2019 SESA AP ANESTESIA AVANCE CS2</t>
  </si>
  <si>
    <t>Fundacao Faculdade Regional De Medicina S J Rio Preto</t>
  </si>
  <si>
    <t>OPP-2006468243</t>
  </si>
  <si>
    <t>LCS _HospdeBase_RioPreto_CP 005/2019 _9100NXT_3gases</t>
  </si>
  <si>
    <t>4883171</t>
  </si>
  <si>
    <t>Fundacao Universidade Federal do Amapa</t>
  </si>
  <si>
    <t>OPP-2006479254</t>
  </si>
  <si>
    <t>LCS_ATA_UNIFAP-AP_CARESTATION 620</t>
  </si>
  <si>
    <t>4849544</t>
  </si>
  <si>
    <t>Cadastro - M-398103</t>
  </si>
  <si>
    <t>Municipio de Itapira</t>
  </si>
  <si>
    <t>OPP-2006486507</t>
  </si>
  <si>
    <t>LCS_PP 080/2019_Prefeitura Municipal de Itapira_OMNI719</t>
  </si>
  <si>
    <t>4868916</t>
  </si>
  <si>
    <t>Omni IB Options</t>
  </si>
  <si>
    <t>OPP-2006486554</t>
  </si>
  <si>
    <t>Rebooking - LCS - Astech AL - 9100C NXT PRIME</t>
  </si>
  <si>
    <t>4844704</t>
  </si>
  <si>
    <t>OPP-2006487501</t>
  </si>
  <si>
    <t>ADESAO - LCS_CP_Hospital Universitário Gaffrée e guinle_CareStation620</t>
  </si>
  <si>
    <t>04/2019</t>
  </si>
  <si>
    <t>4858711</t>
  </si>
  <si>
    <t>Municipio de Francisco Sa</t>
  </si>
  <si>
    <t>OPP-2006488853</t>
  </si>
  <si>
    <t>CS620 - ADESÃO - PREF MUN FRANCISCO SÁ</t>
  </si>
  <si>
    <t>4856818</t>
  </si>
  <si>
    <t>OPP-2006512433</t>
  </si>
  <si>
    <t>Q4 - LAB - CRM028748 - PEQUENO PRINCIPE - B125</t>
  </si>
  <si>
    <t>4864774</t>
  </si>
  <si>
    <t>E-MINIC - MODULO DE GASES CO2</t>
  </si>
  <si>
    <t>OPP-2006512610</t>
  </si>
  <si>
    <t>LCS Carestation Empenho PE 04</t>
  </si>
  <si>
    <t>4847990</t>
  </si>
  <si>
    <t>OPP-2006518983</t>
  </si>
  <si>
    <t>Empenho PE 257</t>
  </si>
  <si>
    <t>257</t>
  </si>
  <si>
    <t>4850543</t>
  </si>
  <si>
    <t>Segue Nota de empenho 3526/2019 em 28/11/2019</t>
  </si>
  <si>
    <t>Hospital Sao Lourenco</t>
  </si>
  <si>
    <t>OPP-2006530609</t>
  </si>
  <si>
    <t>9100C_ HFSCSãoLourenço</t>
  </si>
  <si>
    <t>CP 011/2019</t>
  </si>
  <si>
    <t>4943515</t>
  </si>
  <si>
    <t>Municipio de Tefe</t>
  </si>
  <si>
    <t>OPP-2006530777</t>
  </si>
  <si>
    <t>Adesão da Ata 257, Municipio de Tefé Am, Carestation 620</t>
  </si>
  <si>
    <t>257/2019</t>
  </si>
  <si>
    <t>4912979</t>
  </si>
  <si>
    <t>Adesão da Ata PE 257 - Susam para o municipio de Tefé. 1 Anestesia Carestation 620.</t>
  </si>
  <si>
    <t>OPP-2006530883</t>
  </si>
  <si>
    <t>ADESAO - 03 UNIDADES - ANESTESIA 9100 NXT - HOSPITAL UNIVERSITARIO DE SANTA MARIA</t>
  </si>
  <si>
    <t>OFICIO 16/2019</t>
  </si>
  <si>
    <t>4857593</t>
  </si>
  <si>
    <t>referente a um pedido de carona para o Hospital de Santa MAria.</t>
  </si>
  <si>
    <t>OPP-2006532370</t>
  </si>
  <si>
    <t>LCS _AD43/2019_ Hosp. UNIVERSITÁRIO STA MARIA_ 9100c NXT PRIME (adesão)</t>
  </si>
  <si>
    <t>43/2019</t>
  </si>
  <si>
    <t>ADESÃO PE 43</t>
  </si>
  <si>
    <t>Fund Hosp De Hematologia E Hemoterapia Do Amazonas</t>
  </si>
  <si>
    <t>OPP-2006542645</t>
  </si>
  <si>
    <t>Adesão da Ata Nº43/2019 -9100cNXT, Fhemoam</t>
  </si>
  <si>
    <t>4881345</t>
  </si>
  <si>
    <t>Adesão da Ata Nº43/2019 -9100cNXT 1 Equipamento de Anestesia.</t>
  </si>
  <si>
    <t>Hospital De Guarnicao De Tabatinga</t>
  </si>
  <si>
    <t>OPP-2006542663</t>
  </si>
  <si>
    <t>Empenho do PE 004/2019- Hospital militar de Manaus - Guarnição de Tabaatinga</t>
  </si>
  <si>
    <t>PE 004/2019</t>
  </si>
  <si>
    <t>4856687</t>
  </si>
  <si>
    <t>Empenho de 02 equipamento de Anestesia - PE 004/2019 Carestation 620 - Valor Unitário R$131.792,20</t>
  </si>
  <si>
    <t>OPP-2006543828</t>
  </si>
  <si>
    <t>MT - 9100Nxt Ata de adesão - Micheli</t>
  </si>
  <si>
    <t>432019</t>
  </si>
  <si>
    <t>4858618</t>
  </si>
  <si>
    <t>Oficio 113/2019</t>
  </si>
  <si>
    <t>OPP-2006546788</t>
  </si>
  <si>
    <t>Santa Casa da Bahia CP 004/2020 (B450 )</t>
  </si>
  <si>
    <t>009/2020</t>
  </si>
  <si>
    <t>4915025</t>
  </si>
  <si>
    <t>OPP-2006546795</t>
  </si>
  <si>
    <t>TORREAO - Santa Izabel - B450 (TR004)</t>
  </si>
  <si>
    <t>015/2018</t>
  </si>
  <si>
    <t>4901731</t>
  </si>
  <si>
    <t>TR 004/2020</t>
  </si>
  <si>
    <t>OPP-2006550687</t>
  </si>
  <si>
    <t>FMS PE065/2019 - AP ANESTESIA</t>
  </si>
  <si>
    <t>4854814</t>
  </si>
  <si>
    <t>Fundação Universidade Federal de Mato Grosso Sul</t>
  </si>
  <si>
    <t>OPP-2006551658</t>
  </si>
  <si>
    <t>LCS_UFMS_Ata_9100c_NXT</t>
  </si>
  <si>
    <t>4865448</t>
  </si>
  <si>
    <t>adesao ata federal do Hosp Militar de Manaus</t>
  </si>
  <si>
    <t>Sociedade Benef Israelita Bras Hospital Albert Einstein</t>
  </si>
  <si>
    <t>OPP-2006552009</t>
  </si>
  <si>
    <t>LCS_HMVSC_MAC 600 + Carro Suporte Nacional + Acessórios</t>
  </si>
  <si>
    <t>Michelle Tsubota_DEL</t>
  </si>
  <si>
    <t>4894606</t>
  </si>
  <si>
    <t>National Account Manager</t>
  </si>
  <si>
    <t>OPP-2006554005</t>
  </si>
  <si>
    <t>PE: 10.083/2019 Municipio de João Pessoa (9100C NXT)</t>
  </si>
  <si>
    <t>10.083/2019</t>
  </si>
  <si>
    <t>5021830</t>
  </si>
  <si>
    <t>OPP-2006556299</t>
  </si>
  <si>
    <t>LCS_Anestesia_Servidor P Municipal SP. 5 unidades 9100c NXT prime (via Carona de adesão de Alagoas)</t>
  </si>
  <si>
    <t>4865329</t>
  </si>
  <si>
    <t>OPP-2006556522</t>
  </si>
  <si>
    <t>LCS_HCRP_Inex_E-sCOVX</t>
  </si>
  <si>
    <t>4858436</t>
  </si>
  <si>
    <t>Comunidade Evangelica Luterana de Jaragua do Sul</t>
  </si>
  <si>
    <t>OPP-2006558630</t>
  </si>
  <si>
    <t>Q2 - CRM028773 - COM JARAGUA DO SUL CP 05-19- ANESTESIA C620</t>
  </si>
  <si>
    <t>4898809</t>
  </si>
  <si>
    <t>13/03/2020 - Ainda aguardando AF;</t>
  </si>
  <si>
    <t>OPP-2006561084</t>
  </si>
  <si>
    <t>PE 018 LCS_PREG_UNIFAP_CARESTATION 620 PRIME</t>
  </si>
  <si>
    <t>182019</t>
  </si>
  <si>
    <t>4867122</t>
  </si>
  <si>
    <t>OPP-2006567797</t>
  </si>
  <si>
    <t>LCS_Hosp. Alberto Antunes_9100c NXT PRIME</t>
  </si>
  <si>
    <t>4946963</t>
  </si>
  <si>
    <t>OPP-2006631366</t>
  </si>
  <si>
    <t>Santa Casa da Bahia CP 014/2020 (B450 )</t>
  </si>
  <si>
    <t>CP 009/2020</t>
  </si>
  <si>
    <t>4915020</t>
  </si>
  <si>
    <t>OPP-2006661811</t>
  </si>
  <si>
    <t>Rebooking 2005578866 - Q4 - FOB - CRM026291 FUNDO/CARMELA -COROMETRICS</t>
  </si>
  <si>
    <t>4905660</t>
  </si>
  <si>
    <t>Substituição do MONITOR FETAL COROMETRICS 172 SERIES pelo MONITOR FETAL COROMETRICS 259.</t>
  </si>
  <si>
    <t>Corometrics 259cx</t>
  </si>
  <si>
    <t>OPP-2006668892</t>
  </si>
  <si>
    <t>LCS_02 Unidades E-CaioV_Hospital Federal dos Servidores</t>
  </si>
  <si>
    <t>4924607</t>
  </si>
  <si>
    <t>OPP-2006668915</t>
  </si>
  <si>
    <t>LCS_01 Unidade E-SCaio_Hospital Federal Dos Servidores</t>
  </si>
  <si>
    <t>4924597</t>
  </si>
  <si>
    <t>OPP-2006669499</t>
  </si>
  <si>
    <t>LCS_PP 013.2020_INCOR_MAC2000</t>
  </si>
  <si>
    <t>013/2020</t>
  </si>
  <si>
    <t>4940352</t>
  </si>
  <si>
    <t>Connectivity ECG</t>
  </si>
  <si>
    <t>OPP-2006695698</t>
  </si>
  <si>
    <t>CP 001/2020 (9100c nxt)</t>
  </si>
  <si>
    <t>4928735</t>
  </si>
  <si>
    <t>OPP-2006699631</t>
  </si>
  <si>
    <t>LCS_CNPQ_INCOR_SEER12_DAP</t>
  </si>
  <si>
    <t>4934024</t>
  </si>
  <si>
    <t>SEER 12</t>
  </si>
  <si>
    <t>Não possuimos registro deste produto, no entanto, o cliente tem este projeto de pesquisa aprovado para poder efetuar a compra via CNPQ. O processo de importação terá que ser feito em nome da Fundação Zerbini e/ou INCOR. É necessário que a venda seja feita por processo DAP</t>
  </si>
  <si>
    <t>OPP-2006750640</t>
  </si>
  <si>
    <t>LCS -CP 004/2020_Sta MArcelina_9100C Prime</t>
  </si>
  <si>
    <t>CP 004/2020</t>
  </si>
  <si>
    <t>5069791</t>
  </si>
  <si>
    <t>Número da Cotação Previa de Preços: 004/2020 Número do Convenio 895546/2019</t>
  </si>
  <si>
    <t>OPP-2006753586</t>
  </si>
  <si>
    <t>LCS_CP008/2020_PUCCAMP_B125_fit_ETCO2</t>
  </si>
  <si>
    <t>4901700</t>
  </si>
  <si>
    <t>Fundacao Crista Angelica</t>
  </si>
  <si>
    <t>OPP-2006790008</t>
  </si>
  <si>
    <t>LCS CP: 001 9100 NXT + B105 GE FIT + N-CAiO_Bundle</t>
  </si>
  <si>
    <t>4933256</t>
  </si>
  <si>
    <t>OPP-2006790792</t>
  </si>
  <si>
    <t>LCS_ Covid19_ UNICAMP_B650X+CS One+E-miniC+Suporte+Acessórios</t>
  </si>
  <si>
    <t>DL 26891.2020 UNICAMP</t>
  </si>
  <si>
    <t>4951341</t>
  </si>
  <si>
    <t>Blood Pressure Cuffs</t>
  </si>
  <si>
    <t>Fundo Munic De Saude De Cordeiro</t>
  </si>
  <si>
    <t>OPP-2007171423</t>
  </si>
  <si>
    <t>LCS_PE 050/2020_Prefeitura Municipal de Cordeiro_9100C NXT PRIME + Vapo extra + acessorios extra- 02 unid</t>
  </si>
  <si>
    <t>050/2020 - Processo Adm nº 416/2019</t>
  </si>
  <si>
    <t>Andre Rocha_DEL</t>
  </si>
  <si>
    <t>4965356</t>
  </si>
  <si>
    <t>Ecovix Construcoes Oceanicas Sa - Em Recuperacao Judicial</t>
  </si>
  <si>
    <t>OPP-2007174472</t>
  </si>
  <si>
    <t>LCS_COVID19_Ecovix_B125_FIT_Nellcor_EminiC</t>
  </si>
  <si>
    <t>4940853</t>
  </si>
  <si>
    <t>Doação Covid19</t>
  </si>
  <si>
    <t>CSCS V2.1 Desktop New System</t>
  </si>
  <si>
    <t>LatAm LCS Locally Sourced Items Monitoring Solutions</t>
  </si>
  <si>
    <t>OPP-2007182825</t>
  </si>
  <si>
    <t>LCS_ADESÃO_INCA_PE 020/2020_Hosp. Guarnição PORTO VELHO_ ARC_BUNDLE ANESTESIA</t>
  </si>
  <si>
    <t>020/2020</t>
  </si>
  <si>
    <t>4987553</t>
  </si>
  <si>
    <t>PROCESSO AGUARDANDO APROVAÇÃO LIBERAÇAO DA ATA ASSINADA.</t>
  </si>
  <si>
    <t>OPP-2007194057</t>
  </si>
  <si>
    <t>REBOOKING COVID19_VALE_eMINIC_LT2</t>
  </si>
  <si>
    <t>Ricardo Lima</t>
  </si>
  <si>
    <t>módulo de CO2 - eMINIC</t>
  </si>
  <si>
    <t>Sales Manager Brazil - PCS</t>
  </si>
  <si>
    <t>B125 Patient Monitor v1</t>
  </si>
  <si>
    <t>OPP-2006818183</t>
  </si>
  <si>
    <t>Sesma-Presmédica-Monitor 712M 6P</t>
  </si>
  <si>
    <t>4888436</t>
  </si>
  <si>
    <t>OPP-2006818190</t>
  </si>
  <si>
    <t>Sesma-Presmédica-Monitor 712M 6P + Cap</t>
  </si>
  <si>
    <t>4888413</t>
  </si>
  <si>
    <t>OPP-2006818197</t>
  </si>
  <si>
    <t>Sesma-Presmédica-Monitor 712 M 6P + Cap</t>
  </si>
  <si>
    <t>4888417</t>
  </si>
  <si>
    <t>OPP-2006818284</t>
  </si>
  <si>
    <t>LCS_Amgesp_CS620 COVID19</t>
  </si>
  <si>
    <t>4892364</t>
  </si>
  <si>
    <t>OPP-2006822648</t>
  </si>
  <si>
    <t>COVID19_VALE_R860_DISCOVERY_LT1</t>
  </si>
  <si>
    <t>4891587</t>
  </si>
  <si>
    <t>OPP-2006823162</t>
  </si>
  <si>
    <t>COVID19_VALE_B125_LT1</t>
  </si>
  <si>
    <t>4891582</t>
  </si>
  <si>
    <t>OPP-2006823481</t>
  </si>
  <si>
    <t>Q1 - LAB - CRM029562 - HCPA - B650</t>
  </si>
  <si>
    <t>4895014</t>
  </si>
  <si>
    <t>Módulo PDM Nellcor</t>
  </si>
  <si>
    <t>OPP-2006824487</t>
  </si>
  <si>
    <t>COVID19_VALE_B125_LT2</t>
  </si>
  <si>
    <t>4903327</t>
  </si>
  <si>
    <t>Fundacao Municipal De Saude</t>
  </si>
  <si>
    <t>OPP-2006826381</t>
  </si>
  <si>
    <t>FMS-Presmédica-B125 GE FIT COVID19</t>
  </si>
  <si>
    <t>4892123</t>
  </si>
  <si>
    <t>Corpo De Bombeiros Militar Do Distrito Federal</t>
  </si>
  <si>
    <t>OPP-2006826479</t>
  </si>
  <si>
    <t>LCS CS 620 Adesao</t>
  </si>
  <si>
    <t>4892414</t>
  </si>
  <si>
    <t>cliente enviou empenho direto a GOV GE. 27/01</t>
  </si>
  <si>
    <t>OPP-2006826805</t>
  </si>
  <si>
    <t>COVID19_VALE_eMINIC_LT2</t>
  </si>
  <si>
    <t>4903350</t>
  </si>
  <si>
    <t>OPP-2006828655</t>
  </si>
  <si>
    <t>FMS-Presmédica- E-minic COVID19</t>
  </si>
  <si>
    <t>4892164</t>
  </si>
  <si>
    <t>OPP-2006830937</t>
  </si>
  <si>
    <t>Q3 - DAP - CRM029645 - ANGELINA CARON - R860 DISCOVERY ADVANCED</t>
  </si>
  <si>
    <t>2777/2020</t>
  </si>
  <si>
    <t>4932878</t>
  </si>
  <si>
    <t>PROCESSO DAP 20/07/20 - Nova proposta atualizada enviada ao cliente;</t>
  </si>
  <si>
    <t>OPP-2006833620</t>
  </si>
  <si>
    <t>Q1 - DAP - CRM029759- PUC VAPORIZADORES</t>
  </si>
  <si>
    <t>4894284</t>
  </si>
  <si>
    <t>OPP-2006835870</t>
  </si>
  <si>
    <t>Q1 - DAP - CRM029759- PUC MÓDULOS E-SCAIO</t>
  </si>
  <si>
    <t>4894444</t>
  </si>
  <si>
    <t>OPP-2006838602</t>
  </si>
  <si>
    <t>MT_Covid 19_ CSCSv2.1 Desktop 16L - Dispensa Publicada</t>
  </si>
  <si>
    <t>4904433</t>
  </si>
  <si>
    <t>OPP-2006844132</t>
  </si>
  <si>
    <t>LCS_FAPESP_MONITOR B40V2_ACESSÓRIOS NEONATAL_MÓDULO E-SCAIO_SUPORTE COM RODÍZIOS DINAMAP</t>
  </si>
  <si>
    <t>2018/02007-6</t>
  </si>
  <si>
    <t>4896382</t>
  </si>
  <si>
    <t>OPP-2006867756</t>
  </si>
  <si>
    <t>LCS_SESMA_Omni 712 e 719_COVID19</t>
  </si>
  <si>
    <t>4904315</t>
  </si>
  <si>
    <t>OPP-2006868342</t>
  </si>
  <si>
    <t>Q4 - FOB - CRM030020 - CONC 04/2020 - FUNDAÇÃO UN. OESTE DE SC - B450</t>
  </si>
  <si>
    <t>4997418</t>
  </si>
  <si>
    <t>Aguardando emissão do empenho; 30/10/2020 - Aguardando contrato; MONITOR B650 MODULAR MULTIPARAMETRICO COM MOULO HEMODINAMICO PDM NELLCOR E E-MINIC- MODULO DE GASES CO2.</t>
  </si>
  <si>
    <t>Fundacao Itau Para A Educacao E Cultura</t>
  </si>
  <si>
    <t>OPP-2006869876</t>
  </si>
  <si>
    <t>COVID19_LCS_ITAU_Anestesia_9100NXT_Pro</t>
  </si>
  <si>
    <t>COMPRA PARA DOAÇÃO MS</t>
  </si>
  <si>
    <t>4904090</t>
  </si>
  <si>
    <t>Itaú está comprando os equipamentos para doação ao Ministério da Saúde em função do COVID-19</t>
  </si>
  <si>
    <t>OPP-2006869881</t>
  </si>
  <si>
    <t>COVID19_LCS_ITAU_Anestesia_9100NXT_Prime</t>
  </si>
  <si>
    <t>COMPARA PARA DOAÇÃO MS</t>
  </si>
  <si>
    <t>4904093</t>
  </si>
  <si>
    <t>OPP-2006870240</t>
  </si>
  <si>
    <t>LCS Susam PE 257 Cs 620 (Manacapuru) Empenho</t>
  </si>
  <si>
    <t>4911599</t>
  </si>
  <si>
    <t>OPP-2006889876</t>
  </si>
  <si>
    <t>4901990</t>
  </si>
  <si>
    <t>OPP-2006892486</t>
  </si>
  <si>
    <t>LCS Susam PE 257 Cs 620 Maternidade Chapot</t>
  </si>
  <si>
    <t>4911616</t>
  </si>
  <si>
    <t>OPP-2006892740</t>
  </si>
  <si>
    <t>LCS_COVID19_ITAUxHSL_B105_Nellcor_v1</t>
  </si>
  <si>
    <t>COMPRA PARA DOAÇÃO</t>
  </si>
  <si>
    <t>4904083</t>
  </si>
  <si>
    <t>OPP-2006892732</t>
  </si>
  <si>
    <t>LCS_COVID19_ITAUxHSL_B105_GE_v1</t>
  </si>
  <si>
    <t>4904059</t>
  </si>
  <si>
    <t>OPP-2006892747</t>
  </si>
  <si>
    <t>LCS_COVID19_ITAUxHSL_B105_GE_VITAL</t>
  </si>
  <si>
    <t>4903823</t>
  </si>
  <si>
    <t>OPP-2006892752</t>
  </si>
  <si>
    <t>LCS_COVID19_ITAUxHSL_B125_GE_v1</t>
  </si>
  <si>
    <t>4904405</t>
  </si>
  <si>
    <t>OPP-2006892755</t>
  </si>
  <si>
    <t>LCS_COVID19_ITAUxHSL_B125_GE_FIT</t>
  </si>
  <si>
    <t>4904075</t>
  </si>
  <si>
    <t>OPP-2006892758</t>
  </si>
  <si>
    <t>LCS_COVID19_ITAUxHSL_B125_GE_VITAL</t>
  </si>
  <si>
    <t>4904079</t>
  </si>
  <si>
    <t>OPP-2006892760</t>
  </si>
  <si>
    <t>LCS_COVID19_ITAUxHSL_B450_V2+PSMP</t>
  </si>
  <si>
    <t>4904080</t>
  </si>
  <si>
    <t>OPP-2006892766</t>
  </si>
  <si>
    <t>LCS_COVID19_ITAUxHSL_B650x_PDM7P</t>
  </si>
  <si>
    <t>4904055</t>
  </si>
  <si>
    <t>OPP-2006913943</t>
  </si>
  <si>
    <t>LCS_HCRP_PP_modulos_Es-Caio</t>
  </si>
  <si>
    <t>4919186</t>
  </si>
  <si>
    <t>OPP-2006924257</t>
  </si>
  <si>
    <t>Rebooking - OPP-2006892740 - Itau B105 FIT GE</t>
  </si>
  <si>
    <t>4906362</t>
  </si>
  <si>
    <t>Rebboking da OPP-2006892740 para adequar modelo disponivel em inventario</t>
  </si>
  <si>
    <t>OPP-2006925712</t>
  </si>
  <si>
    <t>LCS_COVID19_ITAUxHSL_CSONE_6P</t>
  </si>
  <si>
    <t>4904792</t>
  </si>
  <si>
    <t>OLD-DO NOT USE-CARESCAPE ONE</t>
  </si>
  <si>
    <t>HSI Hemisferio Sul Investimentos Ltda</t>
  </si>
  <si>
    <t>OPP-2006945245</t>
  </si>
  <si>
    <t>LCS_COVID19_HC_Modulos_E-MiniC</t>
  </si>
  <si>
    <t>COMPRA P/ DOAÇÃO FFM</t>
  </si>
  <si>
    <t>4912239</t>
  </si>
  <si>
    <t>OPP-2006957118</t>
  </si>
  <si>
    <t>LCS_ Covid19_ UNICAMP_B105 GE FIT + Suporte + Acessórios</t>
  </si>
  <si>
    <t>4951354</t>
  </si>
  <si>
    <t>Associacao Dr Bartholomeu Tacchini</t>
  </si>
  <si>
    <t>OPP-2006965573</t>
  </si>
  <si>
    <t>Q3 - LAB - CRM030629 - TACCHINI - CARESCAPE B450X GENERATION_PDM NELLCOR_E-MINIC_CENTRAL CSCS 16L 1FD</t>
  </si>
  <si>
    <t>4932936</t>
  </si>
  <si>
    <t>OPP-2006970146</t>
  </si>
  <si>
    <t>LCS_ACSC_CP 044/2020_Três Rios_Bundle 9100C NXT Prime + Suporte + B125 GE DASH + N-Caio</t>
  </si>
  <si>
    <t>044/2020</t>
  </si>
  <si>
    <t>4948235</t>
  </si>
  <si>
    <t>OPP-2006972055</t>
  </si>
  <si>
    <t>Q3 - DAP - CRM030301 - RAUL CARNEIRO - B850, MÓDULOS, MCS (FIN)</t>
  </si>
  <si>
    <t>4944841</t>
  </si>
  <si>
    <t>OLD DO NOT USE-CARESCAPE B850V3.1</t>
  </si>
  <si>
    <t>27/08/2020 - Aguardando retorno do vendedor sobre previsão de fechamento;</t>
  </si>
  <si>
    <t>Mobile Care Server</t>
  </si>
  <si>
    <t>OPP-2006972079</t>
  </si>
  <si>
    <t>Q3 - DAP - CRM030301 - RAUL CARNEIRO - PDM, Unity ID, Suporte (EUA)</t>
  </si>
  <si>
    <t>4944848</t>
  </si>
  <si>
    <t>Módulo PDM Nellcor 27/08/2020 - Aguardando retorno do vendedor sobre previsão de fechamento;</t>
  </si>
  <si>
    <t>OPP-2006987753</t>
  </si>
  <si>
    <t>LCS Susam PE 257 Ncaio Novo Empenho Fhemoam</t>
  </si>
  <si>
    <t>4921029</t>
  </si>
  <si>
    <t>Instituto Votorantim</t>
  </si>
  <si>
    <t>OPP-2006987805</t>
  </si>
  <si>
    <t>LCS_BP_9100NXT_2Vaps+B125_FIT_GE+E-miniC</t>
  </si>
  <si>
    <t>4979889</t>
  </si>
  <si>
    <t>11/19/2020 Reveal; Tarso De Biasi (212744443) met with Matheus Goncalves; "Virtual: alinhamento de dúvidas do formulário de Compliance. ";</t>
  </si>
  <si>
    <t>OPP-2007015998</t>
  </si>
  <si>
    <t>LCS_COVID19_ITAUxHSL_MAC2000_S</t>
  </si>
  <si>
    <t>DEMANDA DOAÇÃO MS DCAR</t>
  </si>
  <si>
    <t>4923246</t>
  </si>
  <si>
    <t>OPP-2007026193</t>
  </si>
  <si>
    <t>LCS PE 257 CS 620 FCECON Empenho 00989</t>
  </si>
  <si>
    <t>4919214</t>
  </si>
  <si>
    <t>OPP-2007026179</t>
  </si>
  <si>
    <t>LCS PE 257 CS 620 FCECON Empenho 00990</t>
  </si>
  <si>
    <t>4919243</t>
  </si>
  <si>
    <t>OPP-2007037101</t>
  </si>
  <si>
    <t>LCS_HCRP_PP_Vaporizadores</t>
  </si>
  <si>
    <t>4919837</t>
  </si>
  <si>
    <t>OPP-2007040140</t>
  </si>
  <si>
    <t>LCS Susam PE 257 Cs 620 + modulo ( Empenho Tabatinga )</t>
  </si>
  <si>
    <t>4920888</t>
  </si>
  <si>
    <t>Comunitas Parcerias Para o Desenvolvimento Solidario</t>
  </si>
  <si>
    <t>OPP-2007040198</t>
  </si>
  <si>
    <t>LCS_COVID19_Comunitas_SES SP_Hospital Geral de Itapevi_B450 + PDM Nellcor</t>
  </si>
  <si>
    <t>COMPRA P/ DOAÇÃO SES SP</t>
  </si>
  <si>
    <t>4922777</t>
  </si>
  <si>
    <t>OPP-2007046301</t>
  </si>
  <si>
    <t>Q3-CRM 030564- HOSPITAL GERAL CURITIBA- ADESAO- CARESTATION 620</t>
  </si>
  <si>
    <t>PE&gt; 004/2019 - Hospital Militar de Area de Manaus</t>
  </si>
  <si>
    <t>4939077</t>
  </si>
  <si>
    <t>Aparelho de Anestesia Carestation 620 com E-SCAIO, SEVO e ISO.. 13-08 Empenho recebido, (aguardando as pricings par seguirmos com o booking.</t>
  </si>
  <si>
    <t>OPP-2007050673</t>
  </si>
  <si>
    <t>PE 004/2019- Hosp Militar de Area de Manaus (2 unidades) Cs 620</t>
  </si>
  <si>
    <t>4922027</t>
  </si>
  <si>
    <t>Empenho de 02 Carestation PE 004/2019.</t>
  </si>
  <si>
    <t>OPP-2007050855</t>
  </si>
  <si>
    <t>LCS PE - UPE -014-2020 - 9100 NXT</t>
  </si>
  <si>
    <t>5062275</t>
  </si>
  <si>
    <t>30/06 - Marilia pregoeira informou que está chegando recurso e irá solicitar o empenho conforme demanda. 28/03 - em visita ao orgão conversei com Mirela que informou que vai dar andamento ao empenho,pois a instituição tá recebendo verba para aquisição dos equipamentos pendentes, 18/03 - Segue aguardando empenho. 11/02 - Rodrigo informou que mesmo com o fato de ter recebido 5 carros de anestesia seguirá com a solicitação dessas três que compõem o processo,segundo o pessoal da UPE segue aguardando empenho. 01/02 - Segundo Sra. Fabiola segue aguardando empenho. 04/01 - Segue aguardando verba. 15/12 - Segundo Fabiola gestora do setor financeiro informou que segue aguardando o empenho que pode surgir a qualquer momento. 01/12 - Amanda - Aguardando empenho. 17/11 - Processo segue adjudicado e homologado,segue aguardando empenho. 13/10 - Realizado visita a pregoeira Marília/Rodrigo que informou se segue sem previsão pra o empenho 29/09 - Realizado homologação na data de ontem segundo a pregoeira Marilia, porém não soube precisar prazo para empenho. EM 30/06/2020 HAVERÁ COTAÇÃO PARA ANÁLISE</t>
  </si>
  <si>
    <t>OPP-2007053383</t>
  </si>
  <si>
    <t>LCS_COVID19_Comunitas_SES SP_Hospital das Clínicas FMUSP de Suzano_B450 + PDM Nellcor</t>
  </si>
  <si>
    <t>4922772</t>
  </si>
  <si>
    <t>OPP-2007053398</t>
  </si>
  <si>
    <t>LCS_COVID19_Comunitas_SES SP_Hospital de Campanha - AME Barradas_B450 + PDM Nellcor</t>
  </si>
  <si>
    <t>4922775</t>
  </si>
  <si>
    <t>OPP-2007053414</t>
  </si>
  <si>
    <t>LCS_COVID19_Comunitas_SES SP_Hospital Infantil Cândido Fontoura_B450 + PDM Nellcor</t>
  </si>
  <si>
    <t>4922783</t>
  </si>
  <si>
    <t>OPP-2007053426</t>
  </si>
  <si>
    <t>LCS_COVID19_Comunitas_SES SP_Hospital Regional de Bebedouro_B450 + PDM Nellcor</t>
  </si>
  <si>
    <t>4922791</t>
  </si>
  <si>
    <t>OPP-2007053435</t>
  </si>
  <si>
    <t>LCS_COVID19_Comunitas_SES SP_Instituto de Infectologia Emílio Ribas II_B450 + PDM Nellcor</t>
  </si>
  <si>
    <t>4922790</t>
  </si>
  <si>
    <t>OPP-2007059566</t>
  </si>
  <si>
    <t>LCS_Monitores_IOT/HC</t>
  </si>
  <si>
    <t>1188/2020</t>
  </si>
  <si>
    <t>4971423</t>
  </si>
  <si>
    <t>OPP-2007062790</t>
  </si>
  <si>
    <t>LCS_COVID19_ITAU_MAC2000_PRO</t>
  </si>
  <si>
    <t>4930766</t>
  </si>
  <si>
    <t>Associacao Goiana de Integracao e Reabilitacao Agir</t>
  </si>
  <si>
    <t>OPP-2007089143</t>
  </si>
  <si>
    <t>Projeto UTI Agir B650 PDM Espiro</t>
  </si>
  <si>
    <t>20200003.03568</t>
  </si>
  <si>
    <t>Antonio Biacchi</t>
  </si>
  <si>
    <t>5039620</t>
  </si>
  <si>
    <t>OPP-2007091005</t>
  </si>
  <si>
    <t>LCS_CP 013/2020_BUNDLE_CS620+B125GEFIT+E-SCaio - Casa de Caridade de Muriaé</t>
  </si>
  <si>
    <t>4986986</t>
  </si>
  <si>
    <t>Fundo Municipal De Saude De Amargosa</t>
  </si>
  <si>
    <t>OPP-2007091086</t>
  </si>
  <si>
    <t>LCS_PE015/2020_Prefeitura Municipal de Amargosa_BUNDLE: B105 GE FIT + Ncaio + 9100_01 Unid.</t>
  </si>
  <si>
    <t>015/2020</t>
  </si>
  <si>
    <t>4949076</t>
  </si>
  <si>
    <t>OPP-2007091324</t>
  </si>
  <si>
    <t>LCS PE 257 CS 620 FCECON Novo Empenho 001136</t>
  </si>
  <si>
    <t>4927217</t>
  </si>
  <si>
    <t>Empenho PE 257 - Carestation 620. 1 unidade.</t>
  </si>
  <si>
    <t>Ass De Prot Maternidade E A Infancia Da Vitoria St Antao</t>
  </si>
  <si>
    <t>OPP-2007106639</t>
  </si>
  <si>
    <t>LCS PE_APAMI_ANESTESIA 9100NXT PRO</t>
  </si>
  <si>
    <t>4958187</t>
  </si>
  <si>
    <t>13/10 - Recebemos o empenho. 29/09 - Segundo Ana Paula responsável pelo processo,informou que vencemos o processo após impugnação. segue tramitando documentação interna para envio do empenho. 14/09 - processo ganho pela Takaoka,porém iremos entrar com recurso porque o equipamento não atende ao descritivo. 01/09/20 - segue aguardando processo. 22/07 - Proposta enviada ao cliente</t>
  </si>
  <si>
    <t>OPP-2007109842</t>
  </si>
  <si>
    <t>LCS PE 257 CS 620 FCECON Empenho 001233</t>
  </si>
  <si>
    <t>4928850</t>
  </si>
  <si>
    <t>OPP-2007116509</t>
  </si>
  <si>
    <t>LCS Susam PE 257 Cs 620 Novo Empenho SUSAM</t>
  </si>
  <si>
    <t>4933138</t>
  </si>
  <si>
    <t>Empenho de 12 unidades de Cs 620.</t>
  </si>
  <si>
    <t>HOSPITAL GERALDO DA ROCHA</t>
  </si>
  <si>
    <t>OPP-2007118760</t>
  </si>
  <si>
    <t>LCS Empenho PE 257 Carestation</t>
  </si>
  <si>
    <t>2572019</t>
  </si>
  <si>
    <t>4932451</t>
  </si>
  <si>
    <t>OPP-2007131743</t>
  </si>
  <si>
    <t>#REBOOKING_OPP_2006822648 e OPP_2006824484_LCS_COVID19_ITAU_R860</t>
  </si>
  <si>
    <t>COMPRA P/ DOAÇÃO MS</t>
  </si>
  <si>
    <t>4938402</t>
  </si>
  <si>
    <t>Rebooking OPP_2006822648 e OPP_2006824484</t>
  </si>
  <si>
    <t>OPP-2007131752</t>
  </si>
  <si>
    <t>#REBOOKING_OPP_2006824487_LCS_COVID19_ITAU_B125_FIT</t>
  </si>
  <si>
    <t>4938411</t>
  </si>
  <si>
    <t>OPP-2007131759</t>
  </si>
  <si>
    <t>#REBOOKING_OPP_2006826805_LCS_COVID19_ITAU_E-MINIC</t>
  </si>
  <si>
    <t>4938428</t>
  </si>
  <si>
    <t>OPP-2007223585</t>
  </si>
  <si>
    <t>LCS_PE 17/2020 - Hosp Serv.Estado RJ_Aisys CS2 + Vap extra DES + 05 circ extras+ B650X+Mód extras-11uni</t>
  </si>
  <si>
    <t>PE 17/2020 - Proc. Adm nº: 33433.491711/2017-05</t>
  </si>
  <si>
    <t>4990930</t>
  </si>
  <si>
    <t>Hospital De Guarnicao De Porto Velho</t>
  </si>
  <si>
    <t>OPP-2007237489</t>
  </si>
  <si>
    <t>LCS_RE: PE 020/2020 - HOSPITAL DE GUARNIÇÃO _CS620 + B650x_PDM</t>
  </si>
  <si>
    <t>4967514</t>
  </si>
  <si>
    <t>OPP-2007246228</t>
  </si>
  <si>
    <t>Q1 - 4328432000039204980- HGSM PE 24-20 - ITEM 134- MONITOR B650</t>
  </si>
  <si>
    <t>5065449</t>
  </si>
  <si>
    <t>11/02/2021 - Vendedor questionado sobre andamento do processo, não tivemos mais nenhuma atualização. Aguardando retorno. Acompanha: 01 PDM, 01 EsCAiO e 01 TNM</t>
  </si>
  <si>
    <t>Brazil Local Buys Items MS</t>
  </si>
  <si>
    <t>OPP-2007264545</t>
  </si>
  <si>
    <t>LCS_FASCAMP_N-Caio</t>
  </si>
  <si>
    <t>4988569</t>
  </si>
  <si>
    <t>Municipio de Frutal</t>
  </si>
  <si>
    <t>OPP-2007270181</t>
  </si>
  <si>
    <t>LCS_BUNDLE_PE 01/2020 - Prefeitura de Frutal</t>
  </si>
  <si>
    <t>4969929</t>
  </si>
  <si>
    <t>OPP-2007279513</t>
  </si>
  <si>
    <t>Santa Casa da Bahia CP 009/2020 (B450 )</t>
  </si>
  <si>
    <t>4958557</t>
  </si>
  <si>
    <t>OPP-2007290223</t>
  </si>
  <si>
    <t>4957773</t>
  </si>
  <si>
    <t>PE RP 97/2019 - HUCAM - ITEM 22 - MÓDULO DE CAPNOGRAFIA PARA MONITOR MULTIPARAMÉTRICO ? novo empenho com 01 unidade. data 06/10/2020</t>
  </si>
  <si>
    <t>OPP-2007292477</t>
  </si>
  <si>
    <t>Q4-CRM- 4328432000007554339- CP 41-20 - SANTA CASA POA -MONITOR B125</t>
  </si>
  <si>
    <t>041/2020</t>
  </si>
  <si>
    <t>4984502</t>
  </si>
  <si>
    <t>ACOMPANHA ACESSÓRIOS: MODULO E-SCAIO; CABO TRONCO ECG 03/05 VIAS AHA 3 6 M PARA MONITOR DASH; CONJUNTO DE RABICHOS ECG 3 VIAS AHA PARA MONITOR GE/ VIVID 7; BRACADEIRA DURA CUF ADULTO PEQ 17 25CM; BRACADEIRA DURA CUF ADULTO PEQ 17 25CM; BRACADEIRA DURA CUF ADULTO GRANDE 2TB 31 40 CM PARA DASH; BRACADEIRA DURA CUFF 8 13 CM INFANTIL 2TB SUB LARANJA DASH; BRACADEIRA DURA-CUF PEDIATRICO 2TB 12-19 CM P DASH,OHMEDA; BRACADEIRA DURA CUF ADULTO PEQ 17 25CM; SENSOR DE OXIMETRIA ADULTO/PEDIATRICO DE DEDO 1M 20 KG; SENSOR DE OXIMETRIA ADULTO PEDIATRICO TIPO Y 1M3 KG 920 unidades); SENSOR DE OXIMETRIA ADULTO PEDIATRICO TIPO Y 1M3 KG; CABO INTERMEDIARIO P SENSOR DE TEMPERATURA 01 CANAL DASH 300; SENSOR DE TEMPERATURA ESOFAGICO YSI 400 SERIES P MONITOR DASh; SENSOR DE TEMPERATURA DE PELE REUTILIZAVEL 400 SERIES P MON; SENSOR DE TEMPERATURA DE PELE REUTILIZAVEL 400 SERIES P MON; CONDENSADOR D-FEND PRO ACO AZUL ESCURO D-FEND ( 150 unidades); LINHA DE AMOSTRA DE GASES 3 M PARA CAPNOGRAFIA (200 unidades); KIT CANULA NASAL DE CAPNOGRAFIA CAPNOFLEX (20 unidades).</t>
  </si>
  <si>
    <t>OPP-2007296195</t>
  </si>
  <si>
    <t>LCS_ Covid19_ UNICAMP_impressora</t>
  </si>
  <si>
    <t>4955392</t>
  </si>
  <si>
    <t>OPP-2007301278</t>
  </si>
  <si>
    <t>LCS_FASCAMP_CS620_03 gases</t>
  </si>
  <si>
    <t>4989759</t>
  </si>
  <si>
    <t>OPP-2007318578</t>
  </si>
  <si>
    <t>LCS_FASCAMP_TNM</t>
  </si>
  <si>
    <t>4988593</t>
  </si>
  <si>
    <t>OPP-2007318589</t>
  </si>
  <si>
    <t>LCS_FASCAMP_B105_Nellcor_VITAL</t>
  </si>
  <si>
    <t>4990200</t>
  </si>
  <si>
    <t>Centro Barbacenense De Assistencia Medica E Social</t>
  </si>
  <si>
    <t>OPP-2007384853</t>
  </si>
  <si>
    <t>LCS_B125 VITAL GE_CEBAMS</t>
  </si>
  <si>
    <t>4973804</t>
  </si>
  <si>
    <t>OPP-2007405517</t>
  </si>
  <si>
    <t>LCS-PE N 358/2020-AUTARQUIA 9100C NXT+B105 GE FIT + N-Caio</t>
  </si>
  <si>
    <t>358/2020</t>
  </si>
  <si>
    <t>5038428</t>
  </si>
  <si>
    <t>OPP-2007135745</t>
  </si>
  <si>
    <t>LCS_ Covid19_ UNICAMP_CSCS FD24h 16L + Tela + Itens Compra Local</t>
  </si>
  <si>
    <t>4952563</t>
  </si>
  <si>
    <t>OPP-2007155360</t>
  </si>
  <si>
    <t>Empenho PE 257 SUSAM ITACOATIRA</t>
  </si>
  <si>
    <t>4936749</t>
  </si>
  <si>
    <t>Empenho Susam . destinado ao municipio de Itacoatiara/ Am.</t>
  </si>
  <si>
    <t>Bianchini Sa Industria Comercio e Agricultura</t>
  </si>
  <si>
    <t>OPP-2007159729</t>
  </si>
  <si>
    <t>LCS_COVID19_Bianchini_B125_FIT_Nellcor_EminiC</t>
  </si>
  <si>
    <t>4940861</t>
  </si>
  <si>
    <t>CP Account</t>
  </si>
  <si>
    <t>OPP-2007741065</t>
  </si>
  <si>
    <t>Q1 - LCS - LAB - 4328432000022269869 - AMIGOS DO HC - R860 DISC ADU PED_10</t>
  </si>
  <si>
    <t>5012307</t>
  </si>
  <si>
    <t>R860 Disc Adu Ped</t>
  </si>
  <si>
    <t>Brazil LCS Virtual Items</t>
  </si>
  <si>
    <t>OPP-2007741088</t>
  </si>
  <si>
    <t>Q1 - LCS - LAB - 4328432000022269869 - AMIGOS DO HC - B105V2_VITAL_10</t>
  </si>
  <si>
    <t>5012172</t>
  </si>
  <si>
    <t>B105 V2 Vital</t>
  </si>
  <si>
    <t>OPP-2007749385</t>
  </si>
  <si>
    <t>LCS - LAB - 4328432000022675196 - AMIGOS DO HC - R860 DISCOVERY7</t>
  </si>
  <si>
    <t>5018053</t>
  </si>
  <si>
    <t>R860 DISCOVERY ADU / PED</t>
  </si>
  <si>
    <t>OPP-2007749397</t>
  </si>
  <si>
    <t>LCS_CP001/2021 SICONV 900608/2020_CS620_B105GEFIT</t>
  </si>
  <si>
    <t>001/2021</t>
  </si>
  <si>
    <t>5101414</t>
  </si>
  <si>
    <t>empenho 06/10/21 - aguardando booking</t>
  </si>
  <si>
    <t>OPP-2007749408</t>
  </si>
  <si>
    <t>LCS - LAB - 4328432000022675196 - AMIGOS DO HC - B105 VITAL 7</t>
  </si>
  <si>
    <t>5018618</t>
  </si>
  <si>
    <t>B105 GE VITAL</t>
  </si>
  <si>
    <t>Fund da Uni Federal do PR para o Des da Ciencia Tec e da Cultura</t>
  </si>
  <si>
    <t>OPP-2007749843</t>
  </si>
  <si>
    <t>LCS - LAB - 4328432000022691142 - FUNPAR - R860 DISCOVERY ADU / PED</t>
  </si>
  <si>
    <t>5020600</t>
  </si>
  <si>
    <t>OPP-2007749965</t>
  </si>
  <si>
    <t>LCS - LAB - 4328432000022691142 - FUNPAR - B105 VITAL GE</t>
  </si>
  <si>
    <t>5022066</t>
  </si>
  <si>
    <t>Instituto De Promocao E De Assistencia A Saude De Servidores Do Estado De Sergipe - Ipesaude</t>
  </si>
  <si>
    <t>OPP-2007774012</t>
  </si>
  <si>
    <t>LCS_IPESAUDE_R860 DISCOVERY AD PED</t>
  </si>
  <si>
    <t>Juliana Lisa</t>
  </si>
  <si>
    <t>5019272</t>
  </si>
  <si>
    <t>J B World Entretenimentos SA</t>
  </si>
  <si>
    <t>OPP-2007776510</t>
  </si>
  <si>
    <t>Q1 - LAB - LCS - 4328432000023058155 - BETO CARRERO - R860 DISCOVERY</t>
  </si>
  <si>
    <t>5022800</t>
  </si>
  <si>
    <t>OPP-2007777388</t>
  </si>
  <si>
    <t>LCS_IPESAUDE_B105 GE FIT + EMINIC</t>
  </si>
  <si>
    <t>5019378</t>
  </si>
  <si>
    <t>OPP-2007810269</t>
  </si>
  <si>
    <t>LCS_FHEMOAM_B125 FIT Inex</t>
  </si>
  <si>
    <t>340/2021</t>
  </si>
  <si>
    <t>5122182</t>
  </si>
  <si>
    <t>OPP-2007810254</t>
  </si>
  <si>
    <t>LCS_PE 568/21-FHEMOAM_CSCS ALL</t>
  </si>
  <si>
    <t>568/2021</t>
  </si>
  <si>
    <t>5081019</t>
  </si>
  <si>
    <t>OPP-2007843193</t>
  </si>
  <si>
    <t>LCS C.R. - Hospital Federal de Ipanema - Adesão PE SRP24/2020 (Santa Maria)</t>
  </si>
  <si>
    <t>PE SRP Nº 24/2020</t>
  </si>
  <si>
    <t>5111462</t>
  </si>
  <si>
    <t>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t>
  </si>
  <si>
    <t>OPP-2007434922</t>
  </si>
  <si>
    <t>LCS_ADESÃO_INCA_PE 24/2020_Hosp. GERAL SANTA MARIA_ MS_</t>
  </si>
  <si>
    <t>024/2020</t>
  </si>
  <si>
    <t>4984457</t>
  </si>
  <si>
    <t>OPP-2007434908</t>
  </si>
  <si>
    <t>LCS_ADESÃO_INC_PE 24/2020_Hosp. GERAL SANTA MARIA_ MS_</t>
  </si>
  <si>
    <t>4986299</t>
  </si>
  <si>
    <t>OPP-2007467214</t>
  </si>
  <si>
    <t>LCS_ADESAO_HOSP_BARROS BARRETO_B650 _ NMT</t>
  </si>
  <si>
    <t>4989037</t>
  </si>
  <si>
    <t>OPP-2007505819</t>
  </si>
  <si>
    <t>LCS_Adesão de Ata PE 20/2020_Hospital Federal do Andaraí - RJ _ Ìtem 35 ap de anestesia + monitor (Bundle)- 01 unid</t>
  </si>
  <si>
    <t>PE 20/2020 - UASG 160351</t>
  </si>
  <si>
    <t>4990033</t>
  </si>
  <si>
    <t>OPP-2007521754</t>
  </si>
  <si>
    <t>LCS - CS620 - PE 798/2020 PREF DE UBERLANDIA</t>
  </si>
  <si>
    <t>5072489</t>
  </si>
  <si>
    <t>Anesthesia Accessories - Brazil</t>
  </si>
  <si>
    <t>Parintins Amazonas Trasmissora de Energia Sa</t>
  </si>
  <si>
    <t>OPP-2007532244</t>
  </si>
  <si>
    <t>LCS_ Resus_CELEO REDES BRASIL SA_ Parintins AM</t>
  </si>
  <si>
    <t>COMPRA P/ DOAÇÃO</t>
  </si>
  <si>
    <t>5022208</t>
  </si>
  <si>
    <t>Lullaby Resus Plus &amp; Prime</t>
  </si>
  <si>
    <t>OPP-2007554476</t>
  </si>
  <si>
    <t>LCS_CP 13/2021 - ACSC_Blumenau _9100c NXT Prime 3 gases</t>
  </si>
  <si>
    <t>013/2021</t>
  </si>
  <si>
    <t>5082624</t>
  </si>
  <si>
    <t>OPP-2007570792</t>
  </si>
  <si>
    <t>LCS_Convenio_776.138/2012_Santa_Casa_MS_CS620_Prime+B105_FIT_GE+E-MINIC</t>
  </si>
  <si>
    <t>5018703</t>
  </si>
  <si>
    <t>CONVENIO 776.138/2012</t>
  </si>
  <si>
    <t>OPP-2007579112</t>
  </si>
  <si>
    <t>Q4 - FOB - CRM030020 - CONC 04/2020 - FUNDAÇÃO UN. OESTE DE SC - PDM</t>
  </si>
  <si>
    <t>4997416</t>
  </si>
  <si>
    <t>Santa Casa De Misericordia De Santa Barbara Do Oeste</t>
  </si>
  <si>
    <t>OPP-2007667386</t>
  </si>
  <si>
    <t>LCS_CP002/20_StaBarbaraDoeste_9100NXT 3G+B125 Fit GE + EMINIC</t>
  </si>
  <si>
    <t>5123611</t>
  </si>
  <si>
    <t>OPP-2007718078</t>
  </si>
  <si>
    <t>LCS PE_IMIP_PE011_2021_ANESTESIA 9100C NXT 3 GASES</t>
  </si>
  <si>
    <t>5071974</t>
  </si>
  <si>
    <t>30/06 - Processo ganho,segue aguardando recurso que segundo Cromácio a verba tá chegando e irão empenhar conforme demanda. 24/02 - Edital 011/2021</t>
  </si>
  <si>
    <t>OPP-2007729867</t>
  </si>
  <si>
    <t>LCS_CP 2/2021_ASSOCIAÇÃO DE BENEF. E CULT. DE JOÃO NEIVA_9100C NXT 02 GASES + MOD ESPONTANEOS_B125+ N-CAIO+SUPORTE</t>
  </si>
  <si>
    <t>5019394</t>
  </si>
  <si>
    <t>BUNDLE: 9100c NXT 02 GASES + MODULOS ESPONTANEOS + B125+ N-CAIO + SUPORTE PARA MONITOR. TOTAL: 150K</t>
  </si>
  <si>
    <t>OPP-2007935708</t>
  </si>
  <si>
    <t>LCS_BUNDLE_PE Nº 358/2020/AHM - AUTARQUIA 9100C NXT +B105+NCaiO</t>
  </si>
  <si>
    <t>5038163</t>
  </si>
  <si>
    <t>peça recursal apresentada ,para nossa reclassificação. após desclassificação .</t>
  </si>
  <si>
    <t>OPP-2007960215</t>
  </si>
  <si>
    <t>LCS PROCAPE_ PE _UPE -0013.2021_ANESTESIA 9100C NXT</t>
  </si>
  <si>
    <t>5124159</t>
  </si>
  <si>
    <t>24/09 - Realizado visita e informado que segue aguardando empenho. 22/08 - Processo concluido,segue aguardando recurso para empenhar o equipamento. 30/06 - Processo ganho,segue aguardando homologação. EDITAL DE PREGÃO ELETRÔNICO PROCESSO LICITATÓRIO Nº 0013.2021.CPL.REIT.PE.0010.FESP-UPE PREGÃO ELETRÔNICO Nº 0010 INÍCIO DA SESSÃO DE DISPUTA DE PREÇOS: 27/05/2021, às 09h 30min</t>
  </si>
  <si>
    <t>LCS ARC Hose Assemblies</t>
  </si>
  <si>
    <t>OPP-2007976490</t>
  </si>
  <si>
    <t>Q2 - LSC - DAP - 4328432000020549500- HSVP- CS620</t>
  </si>
  <si>
    <t>5040930</t>
  </si>
  <si>
    <t>OPP-2007976491</t>
  </si>
  <si>
    <t>Q2 - LSC - DAP - 4328432000020549500- HSVP- VAP TEC 850</t>
  </si>
  <si>
    <t>5040931</t>
  </si>
  <si>
    <t>OPP-2007976492</t>
  </si>
  <si>
    <t>Q2 - LSC - DAP - 4328432000020549500- HSVP- MONITOR B650</t>
  </si>
  <si>
    <t>5040932</t>
  </si>
  <si>
    <t>OPP-2007976493</t>
  </si>
  <si>
    <t>Q2 - LSC - DAP - 4328432000020549500- HSVP- MÓDULO PDM</t>
  </si>
  <si>
    <t>5040933</t>
  </si>
  <si>
    <t>OPP-2007991370</t>
  </si>
  <si>
    <t>LCS_PROCAPE_PE _UPE -0016.2021_ANESTESIA 9100C NXT</t>
  </si>
  <si>
    <t>5124161</t>
  </si>
  <si>
    <t>24/09 - Realizado visita e segue aguardando empenho. 22/08 - Processo concluido,segue aguardando o recurso para gerar o empenho. Processo ganho e segue aguardando recurso para realizar o empenho. EDITAL DE PREGÃO ELETRÔNICO PROCESSO LICITATÓRIO Nº 0016.2021.CPL.REIT.PE.0013.FESP-UPE PREGÃO ELETRÔNICO Nº 0013 INÍCIO DA SESSÃO DE DISPUTA DE PREÇOS: 27/05/2021, às 10h</t>
  </si>
  <si>
    <t>OPP-2008032701</t>
  </si>
  <si>
    <t>LCS- S.B. - PE_INC (HOSP. LAGOA) 08 MONITORES + 01 CENTRAIS - B650X</t>
  </si>
  <si>
    <t>021/2021</t>
  </si>
  <si>
    <t>5128970</t>
  </si>
  <si>
    <t>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"Contato para acompanhamento de processo licitatório, para aquisição de ventiladores pulmonares e monitores multiparametricos";</t>
  </si>
  <si>
    <t>OPP-2008071833</t>
  </si>
  <si>
    <t>LCS_PE 01_2021_ BP PARÁ_9100c NXT+ B125 FIT + NCAIO</t>
  </si>
  <si>
    <t>Leonardo Pasquarelli_DEL</t>
  </si>
  <si>
    <t>5074822</t>
  </si>
  <si>
    <t>OPP-2008081872</t>
  </si>
  <si>
    <t>LCS - S.B. - PE 54/2021 - Instituto Nacional de Cardiologia - Item_01 R860 (14 de 22 )UND</t>
  </si>
  <si>
    <t>5137907</t>
  </si>
  <si>
    <t>10/02/2022 - RP: NF de faturamento em anexo. Previsão de entrega: 17fev. 01/02/2022 - Ata assinada disponibilizada. 17/12/2021 - RP: Ata de Registro de Preço correndo para assinatura. 13/12/2021 - RP: Pregão homologado para GE em 10/12. Termo de Homologação em anexo. 07/12/2021 - RP: Ainda em análise. Sebastião, Aline e Mauro seguem acompanhando. 11/11/2021 - RP: Ainda em análise. Sebastião e Mauro seguem acompanhando. 04/11/2021 - RP: Enviamos tempestivamente as contrarrazões aos recursos administrativos. Processo em análise pelo órgão. 22/10/2021 - RP: Aceitaram o equipamento da Magnamed. Enviado recurso tempestivamente. Magnamed e Shell Life enviaram contrarrazão na data de ontem. 15/10/2021 - RP: Em análise técnica dos equipamentos. Já desclassificou o primeiro colocado. 07/10/2021 - RP: Pregão com previsão de reabrir hoje às 14h. 03/08/2021 - Paloma - Edital recebido pelo time Promovendo de licitação. PREGÃO ELETRÔNICO Nº 54/2021 (Processo Administrativo n°33409.003506/2021-70) 30/06/2021 - Paloma - Oportunidade aberta para acompanhamento do andamento de abertura da licitação.</t>
  </si>
  <si>
    <t>OPP-2008116450</t>
  </si>
  <si>
    <t>Q2 - LCS - LAB -SES SC- PE 218-21-CS750_B650</t>
  </si>
  <si>
    <t>218/2021</t>
  </si>
  <si>
    <t>5062612</t>
  </si>
  <si>
    <t>ACOMPANHA O AVANCE: VAPORIZADOR SEVO TEC 850; MODULO E-TNM; E-PDM-N-PT; E-SCAIO; E-BIS.</t>
  </si>
  <si>
    <t>Carestation 750 A1</t>
  </si>
  <si>
    <t>Fundacao Universidade Federal De Mato Grosso</t>
  </si>
  <si>
    <t>OPP-2008290184</t>
  </si>
  <si>
    <t>LCS_GOV_Univers Fed MT_02 Modulo E-sCaio</t>
  </si>
  <si>
    <t>5090350</t>
  </si>
  <si>
    <t>Compra direta</t>
  </si>
  <si>
    <t>OPP-2008375242</t>
  </si>
  <si>
    <t>LCS - L.F. - HUPE - 05 UND Vaporizador TEC 6 Plus (DESFLURANO) + 03 UND Vaporizador TEC 850 (SEVO)</t>
  </si>
  <si>
    <t>5154836</t>
  </si>
  <si>
    <t>03/03/2022 - RP: Saiu empenho com CNPJ certo, dando seguindo processo de booking. 16/02/2022 - RP: Empenho saiu com CNPJ da GE errado. Aguardando reempenho com CNPJ correto. 28/01/2022 - RP: Foi ontem para o financeiro o processo para ser emitido empenho. 21/11/2021 - RP: Aguardadando envio da NF para Vitória e empenho. 10/11/2021 - RP: Processo no Financeiro do Hupe, Seguindo trâmites para empenhar. 04/11/2021 - RP: GE pediu para o Hupe colocar para 90 dias a entrega, foi refeito na semana passada, GE já enviou assinado e o HUPE está dando seguimento ao INEX. 22/10/2021 - RP: Docs e proposta enviados para Vitória, do setor de compras do HUPE, em 19/10. Aguardando tramitação interna e acompanhando processo. 18/10/2021 - RP: Amanda enviou quote para aprovação em 14/10. Cobramos na data de hoje o retorno. Cliente segue aguardando docs e proposta para realização da inex. 05/10/2021 - Aguardando proposta contrato e envio dwa documentação. ESTIMATIVA PROCESSO 2770/2019 - HUPE</t>
  </si>
  <si>
    <t>OPP-2008375909</t>
  </si>
  <si>
    <t>LCS_PECP 012/2020_PIOXII_CS650_1</t>
  </si>
  <si>
    <t>projeto Siconv reaberto</t>
  </si>
  <si>
    <t>OPP-2008375910</t>
  </si>
  <si>
    <t>LCS_PECP 012/2020_PIOXII_N-Caio_2</t>
  </si>
  <si>
    <t>OPP-2008375917</t>
  </si>
  <si>
    <t>LCS_PECP O10/2020_PIOXII_CS650_prime_1</t>
  </si>
  <si>
    <t>5075336</t>
  </si>
  <si>
    <t>OPP-2008375918</t>
  </si>
  <si>
    <t>LCS_PECP O10/2020_PIOXII_N-CAiO_2</t>
  </si>
  <si>
    <t>5075337</t>
  </si>
  <si>
    <t>Ronaldo Damiao</t>
  </si>
  <si>
    <t>OPP-2008391511</t>
  </si>
  <si>
    <t>LCS - L.F. - HUPE - B650+EsCOVx+Carrinho</t>
  </si>
  <si>
    <t>5183147</t>
  </si>
  <si>
    <t>08/04/2022 - RP: A Proposta já foi enviada para o Dr Ronaldo Damião assinar. 24/04/2022 - RP: Proposta atualizada enviada hoje para o cliente. Em anexo. 03/03/2022 - RP: GE aprovou o valor, Dr Marco, responsável pelo projeto está enviando a documentação necessária para dar seguimento ao processo de compra. 16/02/2022 - RP: Projeto aprovado, aguardando GE aprovar o valor da proposta. 28/01/2022 - RP - Continua na mesma situação. Felipe segue acompanhando. 04/11/2021 - RP: Projeto aprovado, mas ainda nao têm previsão da compra. 18/10/2021 - RP: O Projeto de compra foi aprovado, Felipe esteve no cliente em 14/10. Aguardar os trâmites internos. Felipe segue acompanhando. 05/10/2021 - RP: Aguardando aprovação do projeto. Felipe segue acompanhando. 29/08/2021 - RP: Enviamos proposta em anexo dia 25/08. Solicitação de estimativa para compra direta com FAPERJ.</t>
  </si>
  <si>
    <t>OPP-2008486677</t>
  </si>
  <si>
    <t>LCS_PECP 009/2020_PIOXII_CS650 PRIME</t>
  </si>
  <si>
    <t>5094282</t>
  </si>
  <si>
    <t>OPP-2008486678</t>
  </si>
  <si>
    <t>LCS_PECP 009/2020_PIOXII_N-CAIO</t>
  </si>
  <si>
    <t>5094283</t>
  </si>
  <si>
    <t>OPP-2008487422</t>
  </si>
  <si>
    <t>LCS_PECP O11/2020_PIOXII_CARESCAPE ONE</t>
  </si>
  <si>
    <t>5094505</t>
  </si>
  <si>
    <t>CARESCAPE ONE PARAMETERS</t>
  </si>
  <si>
    <t>OPP-2008487423</t>
  </si>
  <si>
    <t>LCS_PECP O11/2020_PIOXII_CARESCAPE B650</t>
  </si>
  <si>
    <t>5094506</t>
  </si>
  <si>
    <t>OPP-2008487424</t>
  </si>
  <si>
    <t>LCS_PECP O11/2020_PIOXII_CARESCAPE R860</t>
  </si>
  <si>
    <t>5094507</t>
  </si>
  <si>
    <t>OPP-2008487425</t>
  </si>
  <si>
    <t>LCS_PECP O11/2020_PIOXII_E-MINIC</t>
  </si>
  <si>
    <t>5094509</t>
  </si>
  <si>
    <t>OPP-2008487426</t>
  </si>
  <si>
    <t>LCS_PECP O11/2020_PIOXII-SUPORTE</t>
  </si>
  <si>
    <t>5094508</t>
  </si>
  <si>
    <t>OPP-2008497148</t>
  </si>
  <si>
    <t>LCS_Cotação Nº 358/2021_ CSCS_FHEMOAM</t>
  </si>
  <si>
    <t>2008497148</t>
  </si>
  <si>
    <t>5122163</t>
  </si>
  <si>
    <t>OPP-2008527061</t>
  </si>
  <si>
    <t>LCS - L.F. - INCA - ADESÃO AO PROCESSO DO INC PE 21/2021 - 40 B650X + 4 CENTRAIS</t>
  </si>
  <si>
    <t>5172016</t>
  </si>
  <si>
    <t>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t>
  </si>
  <si>
    <t>Temp &amp; Invasive</t>
  </si>
  <si>
    <t>OPP-2008612948</t>
  </si>
  <si>
    <t>CP 005/2021 - SÃO JOSE JARAGUA DO SUL - CARESTATION 650</t>
  </si>
  <si>
    <t>5131369</t>
  </si>
  <si>
    <t>OPP-2008613554</t>
  </si>
  <si>
    <t>CP 005/2021 - SÃO JOSE JARAGUA DO SUL - MONITOR B650X</t>
  </si>
  <si>
    <t>005/2021</t>
  </si>
  <si>
    <t>5112540</t>
  </si>
  <si>
    <t>ACOMANHA O MONITOR MODULOS: NA ORDEM MODULO HEMODINAMICO PDM NELLCOR;MODULO DE GASES CO2 O2 AA E ESPIROMETRIA; E TNM MODULO TRANSMISSAO NEURO MUSCULAR. Processo foi reaberto, ficou para o dia 15-06.</t>
  </si>
  <si>
    <t>OPP-2008613555</t>
  </si>
  <si>
    <t>CP 005/2021 - SÃO JOSE JARAGUA DO SUL - PDM</t>
  </si>
  <si>
    <t>5112541</t>
  </si>
  <si>
    <t>OPP-2008613556</t>
  </si>
  <si>
    <t>CP 005/2021 - SÃO JOSE JARAGUA DO SUL - E-sCAIOV</t>
  </si>
  <si>
    <t>5135233</t>
  </si>
  <si>
    <t>OPP-2008613557</t>
  </si>
  <si>
    <t>CP 005/2021 - SÃO JOSE JARAGUA DO SUL - E-NMT</t>
  </si>
  <si>
    <t>5112543</t>
  </si>
  <si>
    <t>OPP-2008629526</t>
  </si>
  <si>
    <t>LCS_CP002/20_StaBarbaraDoeste_9100NXT 2G+B125 Fit GE + EMINIC</t>
  </si>
  <si>
    <t>5123664</t>
  </si>
  <si>
    <t>Monteiro Antunes Insumos Hospitalares Sociedade Anonima</t>
  </si>
  <si>
    <t>OPP-2008715660</t>
  </si>
  <si>
    <t>Q4-LAB-LCS-MA HOSP ITJ- V100 + BAIA R860</t>
  </si>
  <si>
    <t>5132539</t>
  </si>
  <si>
    <t>LCS; Not Applicable</t>
  </si>
  <si>
    <t>MON V100 - R$ 8.955,00 - 14 UN - TOTAL R$ 125.370,00; BAIA P/ R680 - R$ 5.000,00 - 1UN</t>
  </si>
  <si>
    <t>CARESCAPE V100 CE</t>
  </si>
  <si>
    <t>OPP-2008727512</t>
  </si>
  <si>
    <t>Q4-LAB-LCS-MA HOSP ITJ- V100 + BAIA R860_1</t>
  </si>
  <si>
    <t>OPP-2008728951</t>
  </si>
  <si>
    <t>Q4-FOB-LCS-MA HOSP ITJ-LULLABY</t>
  </si>
  <si>
    <t>5133270</t>
  </si>
  <si>
    <t>Phototherapy Systems</t>
  </si>
  <si>
    <t>B155 NELLCOR - 10UN - 2,738,00un - total USD 27,380.00; B155 GE - 10UN - 2,000.00 - total USD 20,000.00; E-TNM - 10UN - 600.00 - total USD 6,000.00; N-CAIO - 10UN - 1,500.00 - total USD 15,000.00</t>
  </si>
  <si>
    <t>OPP-2008728952</t>
  </si>
  <si>
    <t>Q4-FOB-LCS-MA HOSP ITJ-B155NELCOR+B155GE</t>
  </si>
  <si>
    <t>5133271</t>
  </si>
  <si>
    <t>B155M VSP3</t>
  </si>
  <si>
    <t>OPP-2008728953</t>
  </si>
  <si>
    <t>Q4-FOB-LCS-MA HOSP ITJ-VAP TEC 850</t>
  </si>
  <si>
    <t>5133272</t>
  </si>
  <si>
    <t>OPP-2008728954</t>
  </si>
  <si>
    <t>Q4-FOB-LCS-MA HOSP ITJ-650PRIME</t>
  </si>
  <si>
    <t>5133273</t>
  </si>
  <si>
    <t>OPP-2008728955</t>
  </si>
  <si>
    <t>Q4-FOB-LCS-MA HOSP ITJ-ETNM+NCAIO</t>
  </si>
  <si>
    <t>5133274</t>
  </si>
  <si>
    <t>OPP-2008733831</t>
  </si>
  <si>
    <t>LCS - S.B. - HFA - 7 R860 Adesão PE 054/2021 INC</t>
  </si>
  <si>
    <t>5137521</t>
  </si>
  <si>
    <t>15/02/2022 - RP: Faturado através da NF 14303 em anexo. Entrega prevista para 16/02. 03/01/2022 - RP: Empenho enviado pelo órgão em anexo. HFA irá realizar adesão ao processo 054/2021 do INC - OPP aberta para acompanhamento do processo.</t>
  </si>
  <si>
    <t>OPP-2008765627</t>
  </si>
  <si>
    <t>LCS - PE 21_2021 INC - S.B - Hosp. Federal da Lagoa - 04 B650X</t>
  </si>
  <si>
    <t>5148109</t>
  </si>
  <si>
    <t>PE 021/2021 (INC)</t>
  </si>
  <si>
    <t>OPP-2008771528</t>
  </si>
  <si>
    <t>REBOOKING (OPP-2008032701) - Módulo PDM PE_INC (HOSP. LAGOA)</t>
  </si>
  <si>
    <t>5139920</t>
  </si>
  <si>
    <t>OPP-2008951385</t>
  </si>
  <si>
    <t>LCS - S.B. - Hosp. Federal da Lagoa</t>
  </si>
  <si>
    <t>5165785</t>
  </si>
  <si>
    <t>Pregão 021/2021</t>
  </si>
  <si>
    <t>OPP-2008992019</t>
  </si>
  <si>
    <t>LCS - L.F. - INCA - ADESÃO AO PROCESSO DO INC PE 21/2021 - 04 CSCS</t>
  </si>
  <si>
    <t>5174588</t>
  </si>
  <si>
    <t>CSCS v3 Desktop New System</t>
  </si>
  <si>
    <t>08/04/2022 - RP: Empenho enviado para GE em 04/04.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t>
  </si>
  <si>
    <t>Associacao Beneficente De Assistencia Social Nossa Senhora Do Pari</t>
  </si>
  <si>
    <t>OPP-2009143198</t>
  </si>
  <si>
    <t>LCS_DCAR_ESTEIRA+CARDIOSOFT STRESS</t>
  </si>
  <si>
    <t>5189097</t>
  </si>
  <si>
    <t>CardioSoft v7 EKG Stress</t>
  </si>
  <si>
    <t>T2100-ST TREADMILL</t>
  </si>
  <si>
    <t>OPP-2009143199</t>
  </si>
  <si>
    <t>LCS_DCAR_MAC 600</t>
  </si>
  <si>
    <t>5189098</t>
  </si>
  <si>
    <t>Municipio De Ouro Branco</t>
  </si>
  <si>
    <t>OPP-2009143486</t>
  </si>
  <si>
    <t>LCS- INEX_ Ouro Branco_ TEC850SEVO</t>
  </si>
  <si>
    <t>5207105</t>
  </si>
  <si>
    <t>OPP-2009534069</t>
  </si>
  <si>
    <t>REBOOKING OPP-2008992019_LCS - L.F. - INCA - ADESÃO AO PROCESSO DO INC PE 21/2021 - 04 CSCS</t>
  </si>
  <si>
    <t>5240741</t>
  </si>
  <si>
    <t>CSCS v3 All in One New System</t>
  </si>
  <si>
    <t>OPP-2009633807</t>
  </si>
  <si>
    <t>LCS - L.F. - INCA - ADESÃO PE054/2021 INC - 03 R860</t>
  </si>
  <si>
    <t>054/2021</t>
  </si>
  <si>
    <t>5264251</t>
  </si>
  <si>
    <t>OPP aberta para acompanhamento do processo de adesão.</t>
  </si>
  <si>
    <t>OPP-2009706739</t>
  </si>
  <si>
    <t>Q4- DAP-SAO JOSE DE JARAGUA DO SUL_TEC 850 ISO</t>
  </si>
  <si>
    <t>TERMO DE CONVÊNIO Nº 2022TR001792</t>
  </si>
  <si>
    <t>5262797</t>
  </si>
  <si>
    <t>APARELHO DE ANESTESIA CARESTATION 650 PRIME GE-16500 USD34.004,86 (R$ 179.406,34) CARESCAPE X GENERATION B650 GE-78526 USD 5.830,89 (R$ 30.763,21) MODULO DE GASES CO2 O2 AA E ESPIROMETRIA E-SCAIOV USD 3.610,18 (R$ 19.046,96) E TNM MODULO TRANSMISSAO NEURO MUSCULAR E-TNM USD 1.224,17 (R$ 6.458,60) MODULO HEMODINAMICO PDM NELLCOR E-PDM-N-PT USD 3.778,32 (R$ 19.934,05) VAPORIZADOR CALIBRADO TEC 850 ISOFLURANO GE-1092 USD 2.683,00 (R$ 14.155,25)</t>
  </si>
  <si>
    <t>OPP-2009706740</t>
  </si>
  <si>
    <t>Q4- DAP-SAO JOSE DE JARAGUA DO SUL_PDM</t>
  </si>
  <si>
    <t>5262796</t>
  </si>
  <si>
    <t>CARESCAPE Patient Data Module (PDM)</t>
  </si>
  <si>
    <t>OPP-2009706741</t>
  </si>
  <si>
    <t>Q4- DAP- SAO JOSE DE JARAGUA DO SUL_B650 SCAIOV ENTM</t>
  </si>
  <si>
    <t>5262795</t>
  </si>
  <si>
    <t>Neuro and Adequacy of Anes Modules and Accessories</t>
  </si>
  <si>
    <t>CARESCAPE B650 v3.2</t>
  </si>
  <si>
    <t>OPP-2009706742</t>
  </si>
  <si>
    <t>Q4- DAP-SAO JOSE DE JARAGUA DO SUL_CSCS 650</t>
  </si>
  <si>
    <t>5262794</t>
  </si>
  <si>
    <t>Irmandade da Santa Casa de Misericordia de Limeira</t>
  </si>
  <si>
    <t>OPP-2003408262</t>
  </si>
  <si>
    <t>EC VM1163 LB_Bundle_B40 + NCaio</t>
  </si>
  <si>
    <t>4690463</t>
  </si>
  <si>
    <t>Cliente recebeu verba para troca das anestesias em todo cc. Aguardando fechamento da empresa doadora. Cliente vai receber o pagamento do doador que vai fazer o pagamento em nome da santa casa- Mahle pediu um descritivo genérico do Carestation 620 para anexar ao processo Solicitei reuniao com o Provedor para saber mais detalhes desse projeto. Reunimos com o Provedor, Didi. Ainda não se sabe quando poderá sair o dinheiro da Mahle, a Malhe não está feliz com a Cidade devido a uma obstrução da via marginal de acesso à Fábrica. 04/04 - Aguardando verba sair; 04/08 - Cliente sinalizou que terá uma emenda parlamentar e quer retomar o projeto, pois a situação no CC está insustentável; Pediu demonstração. Metade do grupo dos anestesistas querem GE e outra metade quer Drager. Drager também vai demonstrar. 20/10- Reunião com o Mayara Eng. Clinica, Fernando - Compras e Dr. Salin. Dinheiro em conta. 02/03/2018 - Edital previsto para lançamento; 13/05/2018 - Reabertura do Edital 03/06/2018 - Reabertura do edital, enviar proposta até 08/06/2018.</t>
  </si>
  <si>
    <t>OPP-2004469226</t>
  </si>
  <si>
    <t>epcar_logiqF6_us_barbacena_ronald</t>
  </si>
  <si>
    <t>4587106</t>
  </si>
  <si>
    <t>OPP-2004474585</t>
  </si>
  <si>
    <t>ADESÃO LOGIQ F6 MILITAR</t>
  </si>
  <si>
    <t>PE91/2016</t>
  </si>
  <si>
    <t>4581678</t>
  </si>
  <si>
    <t>UFSJ - UNIVERSIDADE FEDERAL DE SAO JOAO DEL REI</t>
  </si>
  <si>
    <t>OPP-2004483442</t>
  </si>
  <si>
    <t>univ.federal.SDRei_us_logiq_são joão del rei_ronald</t>
  </si>
  <si>
    <t>47/2017</t>
  </si>
  <si>
    <t>4585429</t>
  </si>
  <si>
    <t>LOGIQ V2</t>
  </si>
  <si>
    <t>OPP-2004498103</t>
  </si>
  <si>
    <t>Voluson P8 padrão - Dra. Marilza - FAPESP</t>
  </si>
  <si>
    <t>4560904</t>
  </si>
  <si>
    <t>Voluson P8 BT16</t>
  </si>
  <si>
    <t>DADOS PARA EMISSÃO DE NOTA FISCAL: FUNDAÇÃO DE AMPARO À PESQUISA DO ESTADO DE SÃO PAULO CNPJ nº 43.828.151/0002-26 Endereço: Rua Pio XI, 1500 ? Alto da Lapa CEP: 05468-901 ? São Paulo ? SP * Deverá constar do corpo da Nota Fiscal/DANFE o Número do Processo FAPESP 2016/01743-5, como local de entrega do bem e o nome da Profa. Marilza Vieira Cunha Rudge (pode ser em informações adicionais). * Quando o bem for adquirido no Estado de São Paulo, o OUTORGADO deverá informar ao emitente (fornecedor) para aplicar a isenção do ICMS, com base no Decreto 48.034/2003 (que altera o artigo 55 do Regulamento do ICMS/SP). * Boleto bancário. ENDEREÇO PARA ENTREGA DO EQUIPAMENTO Faculdade de Medicina de Botucatu - UNESP Escritório de Apoio à Pesquisa (EAP) A/C Cinthia Scolastico Cecilio Av: Prof. Mário Rubens Guimarães Montenegro, S/N - Botucatu - SP - CEP 18.618-687</t>
  </si>
  <si>
    <t>OPP-2004502330</t>
  </si>
  <si>
    <t>PE 220/0035/17 Policia Militar SP</t>
  </si>
  <si>
    <t>Lais Mura</t>
  </si>
  <si>
    <t>4563377</t>
  </si>
  <si>
    <t>H48912AC Vivid iq 4D H48952AB Kits de cabos para ECG Padrão USA H48482AN Cabo de Força para o Brasil H48942AN Maleta com rodízio H48912AT Q-analysis (TVI- TSI-TT) H48922AB Smart Stress H48922AC Auto2DEF H48912AS AdvQScan (TSI &amp; SI/SRI) H48912AZ AFI H48912AL 4DAutoAVQ H48912AM 4DAutoLVQ H48912AN DICOM Connectivity Package H48912AP DICOM Media Viewer H48932AF Guia de usuário e Manual Vivid iq H45041DL Transdutor Setorial Adulto 3SC-RS H45581BJ Transdutor Transesofágico Volumétrico 6VT H48722AM Carrinho para Vivid iq H48722AN Caixa com portas para vários transdutores H48492AM Drive externo DVD-RW H48392AW Adaptador USB - WIFI NETGEAR A6210 Garantia de 24 meses R$ 250k</t>
  </si>
  <si>
    <t>Lead Project Management Specialist - Project Mgmt</t>
  </si>
  <si>
    <t>OPP-2004513569</t>
  </si>
  <si>
    <t>Logiq e - HFAG - Jonas</t>
  </si>
  <si>
    <t>4589158</t>
  </si>
  <si>
    <t>OPP-2004515289</t>
  </si>
  <si>
    <t>LOGIQ P9 - CARON</t>
  </si>
  <si>
    <t>4751914</t>
  </si>
  <si>
    <t>LOGIQ P9 R2</t>
  </si>
  <si>
    <t>OPP-2004522436</t>
  </si>
  <si>
    <t>HMASP - UTI - Logiq F6</t>
  </si>
  <si>
    <t>4575887</t>
  </si>
  <si>
    <t>LOGIQ F6</t>
  </si>
  <si>
    <t>PREGÃO ELETRÔNICO N° 091/2016 ? REGISTRO DE PREÇOS PROCESSO Nº : 130777/2016-03</t>
  </si>
  <si>
    <t>Fundacao Universidade Do estado Do Rio Grande do Norte FUERN</t>
  </si>
  <si>
    <t>OPP-2004576384</t>
  </si>
  <si>
    <t>Eric-LogiqV5-RN</t>
  </si>
  <si>
    <t>licitação n.º 686106</t>
  </si>
  <si>
    <t>Eric Brandao_DEL</t>
  </si>
  <si>
    <t>4671103</t>
  </si>
  <si>
    <t>EB- Cliente Publico / contato com Sr Diego -084 3315.2113 definição do caso / 14/12/17 - Eric Brandao / Estive com este cliente e o mesmo informou que concluirá o processo em janeiro 18. 20/02/18 - EB : Cliente adiou finalização do processo para março 2018 12/03/18 - EB: Cliente recebeu contrato assinado da GE e enviará para publicação. 31/03 - não recebemos a ordem de compra. EB-11/07 : Em contato com a Sra Carmem Lucia, a mesma me informou que o processos foram abertos no inicio do mês de julho, e que em breve entrará em contato com a empresa GE.</t>
  </si>
  <si>
    <t>OPP-2004588921</t>
  </si>
  <si>
    <t>Moisés Santos - PB - VOLUSON P8</t>
  </si>
  <si>
    <t>04/2017</t>
  </si>
  <si>
    <t>4572588</t>
  </si>
  <si>
    <t>OPP-2004589118</t>
  </si>
  <si>
    <t>Rebooking CP 007.2018 - US - Fundacao Universidade de Caxias do Sul</t>
  </si>
  <si>
    <t>4679210</t>
  </si>
  <si>
    <t>Cotação de Preço nº 007/2018 OPP antiga 2005007848</t>
  </si>
  <si>
    <t>Manaus Secretaria Municipal de Saude</t>
  </si>
  <si>
    <t>OPP-2004592598</t>
  </si>
  <si>
    <t>Rebooking - GE-PE 154</t>
  </si>
  <si>
    <t>4563346</t>
  </si>
  <si>
    <t>18/03/2016: Aguardando empenho, trata-se de Registro de Preços.</t>
  </si>
  <si>
    <t>OPP-2004614856</t>
  </si>
  <si>
    <t>casa caridade _us_logiq e pro_muriae_ronald - UTI</t>
  </si>
  <si>
    <t>4885187</t>
  </si>
  <si>
    <t>OPP-2004614867</t>
  </si>
  <si>
    <t>casa caridade_us_vivid T8_muriae_ronald</t>
  </si>
  <si>
    <t>4885171</t>
  </si>
  <si>
    <t>Universidade Federal de Alfenas Unifal MG</t>
  </si>
  <si>
    <t>OPP-2004621229</t>
  </si>
  <si>
    <t>unifal_us_logiqF6_alfenas_ronald</t>
  </si>
  <si>
    <t>4584835</t>
  </si>
  <si>
    <t>OPP-2004646398</t>
  </si>
  <si>
    <t>Zerbini - Vivid iq</t>
  </si>
  <si>
    <t>4587577</t>
  </si>
  <si>
    <t>EchoPAC v201</t>
  </si>
  <si>
    <t>OPP-2004650853</t>
  </si>
  <si>
    <t>Gabriela M - PE - Logiq F6 10/2017</t>
  </si>
  <si>
    <t>Gabriela Montenegro_DEL</t>
  </si>
  <si>
    <t>4581627</t>
  </si>
  <si>
    <t>OPP-2004657828</t>
  </si>
  <si>
    <t>Vivid IQ Premium (1) - FUNDEP-UFMG- BH</t>
  </si>
  <si>
    <t>4587006</t>
  </si>
  <si>
    <t>Irmandade da Santa Casa De Misericordia de Sao Paulo</t>
  </si>
  <si>
    <t>OPP-2004662103</t>
  </si>
  <si>
    <t>Logiq V5 - Santa Casa SP - Edital 001/2017 - SICONV 821382</t>
  </si>
  <si>
    <t>01/2017</t>
  </si>
  <si>
    <t>4587970</t>
  </si>
  <si>
    <t>15/11/2017 - Enviamos as propostas via e-mail dentro do prazo vigente. 8/11/217 - Antonio solicitou que nós eviássemos nova proposta para compra manual. A diretoria decidiu comprar o equipamento com anos a mais de garantia.</t>
  </si>
  <si>
    <t>OPP-2004685880</t>
  </si>
  <si>
    <t>SINCOVI - DL - VIVID T8 PRO - STA CASA - ARARAQUARA</t>
  </si>
  <si>
    <t>4728982</t>
  </si>
  <si>
    <t>OPP-2004533755</t>
  </si>
  <si>
    <t>Hospital Marcílio Dias - Voluson S10</t>
  </si>
  <si>
    <t>32/2016</t>
  </si>
  <si>
    <t>Anna Aor_DEL</t>
  </si>
  <si>
    <t>4581042</t>
  </si>
  <si>
    <t>Voluson S10 BT16</t>
  </si>
  <si>
    <t>Recurso aceito Philips desclassificada, solicitado docs a GE</t>
  </si>
  <si>
    <t>OPP-2004730095</t>
  </si>
  <si>
    <t>US - CP 12/2018 - SANTA CASA MISER DE VOTUPORANGA</t>
  </si>
  <si>
    <t>CP 12/2018</t>
  </si>
  <si>
    <t>4768291</t>
  </si>
  <si>
    <t>Cliente quer proposta para solicitar emenda</t>
  </si>
  <si>
    <t>Santa Casa de Misericordia de Ituverava</t>
  </si>
  <si>
    <t>OPP-2004732867</t>
  </si>
  <si>
    <t>DL - LOGIQ F8 - STA CASA AME - ITUVERAVA</t>
  </si>
  <si>
    <t>4721208</t>
  </si>
  <si>
    <t>ADRIANA - 16 99226 2189 dpessoal@ameituverava.com.br H48792AF LOGIQ F8 Expert R2 H48812AG DICOM H48812AB Auto IMT (Espessura Íntima-média) H48812AL Sonobiometria H48812AK Report Option H48812AE Easy 3D H48812AF LOGIQ View H48812AR Advanced 3D H48812AS B-Flow /Color H48822LF Lâmpada USB H48482AN Cabo de Força ABNT H48842AN Manual em Português H48832AA DVD Kit H48822LM Bandeja para papel H48822LL Bandeja para cabos H4000SR Transdutor Convexo 4C-RS H48062AC Transdutor Linear L6-12-RS H48062AF Transdutor Endocavitário E8Cs-RS H48812AT Contraste H48812AD Elastografia H48812AM Stress Echo (cotar junto com kit cárdio) H48812AW Auto EF (Cotar somente com Kit Cardio) H45041DL Transdutor Setorial Adulto 3Sc-RS H48812AJ CW Doppler (software) H48812AC Modo M Anatomico (AMM) H48812AA TVI H41852LK ECG kit com cabo padrão AHA H45021RP Transdutor Setorial Pediátrico 6S-RS H48492AK Vídeo Printer B/W UP-D898MD H48672AT Suporte para impressora UP-D898 I0000042AM Nobreak Garantia de 12 meses + garantia limitada e exclusiva de fábrica para o equipamento de 24 meses.</t>
  </si>
  <si>
    <t>Municipio de Sinop</t>
  </si>
  <si>
    <t>OPP-2004767670</t>
  </si>
  <si>
    <t>MT - US - GOV - LOGIQ F8 - Najisla</t>
  </si>
  <si>
    <t>4601933</t>
  </si>
  <si>
    <t>OPP-2004772426</t>
  </si>
  <si>
    <t>INCA - Dr. Leonardo- Logiq F6</t>
  </si>
  <si>
    <t>4594469</t>
  </si>
  <si>
    <t>OPP-2004776873</t>
  </si>
  <si>
    <t>Rebooking OPP-2004597016 - Hospital Naval - LOGIQ F8</t>
  </si>
  <si>
    <t>4590492</t>
  </si>
  <si>
    <t>Nova opp para rebooking modificando para F8 conforme aceite do cliente AR 29/11/17</t>
  </si>
  <si>
    <t>OPP-2004778449</t>
  </si>
  <si>
    <t>UFJF_us_logiq e_luiz de fora_ronald</t>
  </si>
  <si>
    <t>4599107</t>
  </si>
  <si>
    <t>OPP-2004788854</t>
  </si>
  <si>
    <t>HCE - Vivid IQ 4D</t>
  </si>
  <si>
    <t>4595055</t>
  </si>
  <si>
    <t>Pedido de aceite a GE em 06/12/17</t>
  </si>
  <si>
    <t>OPP-2004795210</t>
  </si>
  <si>
    <t>4595043</t>
  </si>
  <si>
    <t>Municipio de Juiz de Fora</t>
  </si>
  <si>
    <t>OPP-2004800835</t>
  </si>
  <si>
    <t>prefeitura JF_us_logiq V5_juiz de fora_ronald</t>
  </si>
  <si>
    <t>4715999</t>
  </si>
  <si>
    <t>OPP-2004818291</t>
  </si>
  <si>
    <t>hospmat teherezinha jesus_us_logiq V5_juiz de fora_ronald.</t>
  </si>
  <si>
    <t>4828816</t>
  </si>
  <si>
    <t>Universidade Federal De Rio Grande</t>
  </si>
  <si>
    <t>OPP-2004823405</t>
  </si>
  <si>
    <t>ADESÃO PE 82-17 EBSERH SANTA MARIA</t>
  </si>
  <si>
    <t>4601957</t>
  </si>
  <si>
    <t>OPP-2004997638</t>
  </si>
  <si>
    <t>VIVID S60 - CARON</t>
  </si>
  <si>
    <t>4689239</t>
  </si>
  <si>
    <t>Vivid S60</t>
  </si>
  <si>
    <t>WF. 178239192 garantia estendida.</t>
  </si>
  <si>
    <t>OPP-2005002602</t>
  </si>
  <si>
    <t>PE 150.2018 - VENUE 50 - Universidade Federal De Santa Catarina</t>
  </si>
  <si>
    <t>4720803</t>
  </si>
  <si>
    <t>Venue 50</t>
  </si>
  <si>
    <t>Estimativa de Preço Pregão Eletrônico 150/2018 Abertura dia 05/06/2018 às 09h00min Registro de Preços 30/05 - Claudião conversou com a Jacque especialista de produto e acertaram não entramos devido nossa margem ser baixa para negociação. 14/06 - Participamos via GE. Abertura do processo dia 20/06/2018 VENCEMOS 1º GE R$ 68.867,74 2º MAXVIDA R$ 72.500,00 3º BRASIL MEDICA R$ 94.308,02 4º MEDICALWAY R$ 94.310,50</t>
  </si>
  <si>
    <t>OPP-2005004092</t>
  </si>
  <si>
    <t>LOGIQ F6 - Dr. Marcelo - São Francisco de Assis</t>
  </si>
  <si>
    <t>4730360</t>
  </si>
  <si>
    <t>H48792AC LOGIQ F6 R2 H48812AG DICOM H48812AB Auto IMT (Espessura Íntima-média) H48812AL Sonobiometria H48812AK Report Option H48812AE Easy 3D H48812AF LOGIQ View H48812AR Advanced 3D H48822LF Lâmpada USB H48482AN Cabo de Força ABNT H48842AN Manual em Português H48832AA DVD Kit H48822LM Bandeja para papel H48822LL Bandeja para cabos H4000SR Transdutor Convexo 4C-RS H48062AC Transdutor Linear L6-12-RS H48062AF Transdutor Endocavitário E8Cs-RS H48492AK SONY Vídeo Printer B/W UP-D898MD H48672AT Suporte para impressora UP-D898 H41642LS Pedal I0000039AM Break 2.2 KVA Engetron, R$ 3,291.00</t>
  </si>
  <si>
    <t>OPP-2005031736</t>
  </si>
  <si>
    <t>LOGIQ E UNIFESP - HOSPITAL SÃO PAULO</t>
  </si>
  <si>
    <t>4731284</t>
  </si>
  <si>
    <t>17-10 Solicitação de carona por parte do orgão.</t>
  </si>
  <si>
    <t>OPP-2005032001</t>
  </si>
  <si>
    <t>Eric-Logiq V5 PREGÃO ELETRÕNICO Nº 24.129/2018 - RN</t>
  </si>
  <si>
    <t>4784325</t>
  </si>
  <si>
    <t>EB - Aquisição de Ultrassom PREGÃO ELETRÕNICO Nº 24.129/2018 - 19/12 foi enviado contrato para assintura.</t>
  </si>
  <si>
    <t>Fundacao Universidade Federal Da Grande Dourados</t>
  </si>
  <si>
    <t>OPP-2005034699</t>
  </si>
  <si>
    <t>ADESÃO- LOGIQ S8 - Fund Universidade Federal Da Grande Dourados</t>
  </si>
  <si>
    <t>4645050</t>
  </si>
  <si>
    <t>Estimativa de preço elaborada. Adesão do Pregão 2 pregão 27/2017 do órgão HOSPITAL MILITAR DE ÁREA DE PORTO ALEGRE 2 UND - LOGIQ S8 - R$460.000,00 09/05 - Recebemos na data de hoje empenho de um equipamento valor R$ 230.000,00 29/05 - Recebemos na data de hoje o segundo empenho R$ 230.000,00.</t>
  </si>
  <si>
    <t>Hospital Geral De Fortaleza</t>
  </si>
  <si>
    <t>OPP-2005039067</t>
  </si>
  <si>
    <t>HGeF - CE - Logiq S8 R3 - Adesao Pregao 027/2017</t>
  </si>
  <si>
    <t>4672326</t>
  </si>
  <si>
    <t>30/04 - DB: Aguardando empenho;</t>
  </si>
  <si>
    <t>OPP-2005080421</t>
  </si>
  <si>
    <t>Hopssvicente minas_us_logiq V5_são vicente de minas_ronald</t>
  </si>
  <si>
    <t>4839169</t>
  </si>
  <si>
    <t>Cajazeiras Prefeitura</t>
  </si>
  <si>
    <t>OPP-2004941336</t>
  </si>
  <si>
    <t>Moisés Santos - Adesão - LOGIQ S8 R3</t>
  </si>
  <si>
    <t>4679122</t>
  </si>
  <si>
    <t>10/08/18 - MS Empenho recebido. 26/07/18 - MS - Documentação solicitada toda entregue, apenas aguardando empenho. 26/03/18 - MS - Cliente com dificuldade em solicitar a adesão ao Orgão detentor da Ata.</t>
  </si>
  <si>
    <t>OPP-2004947029</t>
  </si>
  <si>
    <t>Troca em Garantia dos carrinhos 21/02/18</t>
  </si>
  <si>
    <t>Carlos Magno Barreiros_DEL</t>
  </si>
  <si>
    <t>4618587</t>
  </si>
  <si>
    <t>LOGIQ e BT12</t>
  </si>
  <si>
    <t>Troca em garantia na opp 2004504819</t>
  </si>
  <si>
    <t>Sales Executive - Functional Mgmt</t>
  </si>
  <si>
    <t>OPP-2004957758</t>
  </si>
  <si>
    <t>Hospital Geral de Ipanema - Vivid E95 - Anna Aor</t>
  </si>
  <si>
    <t>4630204</t>
  </si>
  <si>
    <t>Aceite enviado e cliente aguardando aceite do órgão.</t>
  </si>
  <si>
    <t>OPP-2005092158</t>
  </si>
  <si>
    <t>Hospital do Servidor Publico Municipal - LOGIQ E - Radiologia</t>
  </si>
  <si>
    <t>347/2020</t>
  </si>
  <si>
    <t>Barbara Roim_DEL</t>
  </si>
  <si>
    <t>5029043</t>
  </si>
  <si>
    <t>http://comprasnet.gov.br/livre/Pregao/lista_itens.asp?Opc=1&amp;rdTpPregao=E&amp;lstSrp=T&amp;lstICMS=T&amp;uf=&amp;numprp=3472020&amp;co_uasg=&amp;dt_entrega=&amp;dt_abertura=&amp;lstSituacao=3&amp;lstTipoSuspensao=0&amp;prgCod=884572&amp;numprpXsl=3472020&amp;pagina=1 09/10/2020 Reveal; Jaime Junior (212597887) met with Ivanilda Araujo, Ana Karem, Lucia Maria; "Reunião com Dra. Lucia para entender os processos de licitação, pois ai da estão na fase de montar descritivo. "; 07/24/2020 Reveal; Jaime Junior (212597887) met with Susana Evalda; "Reunião com Suzana para verificar Status de processo. "; 07/24/2020 Reveal; Jaime Junior (212597887) met with Lucia Maria; "Acompanhar Demonstração de equipamento.";</t>
  </si>
  <si>
    <t>Consultor de Vendas em Ultrassom - Sï¿½o Paulo</t>
  </si>
  <si>
    <t>Fundo Municipal de Saude de Monte Alegre</t>
  </si>
  <si>
    <t>OPP-2005102023</t>
  </si>
  <si>
    <t>Eric-US - PP 18-17-Logiq P9-RN</t>
  </si>
  <si>
    <t>4672134</t>
  </si>
  <si>
    <t>EB-24/04: US - PP 18-17 PREFEITURA MUNICIPAL DE MONTE ALEGRE/RN, - ABERTURA 30/04 ás 09:00</t>
  </si>
  <si>
    <t>Santa Casa De Misericordia De Paraguacu Paulista</t>
  </si>
  <si>
    <t>OPP-2005103087</t>
  </si>
  <si>
    <t>Logiq F6 - SICONV - 04-2018 Sta Casa de Paraguaçu</t>
  </si>
  <si>
    <t>4736506</t>
  </si>
  <si>
    <t>Convênio: 848719/2017 CLÁUSULASEGUNDA? DO PRAZO, CONDIÇÕES, LOCALDE ENTREGAE INSTALAÇÃO DOSBENS O objeto deste contrato deverá ser entregue em até 30 (trinta) dias corridos, contados a partir da assinatura do presente contrato Configuração: H48792AC LOGIQ F6 R2 H48812AG DICOM H48812AB Auto IMT (Espessura Íntima-média) H48812AL Sonobiometria H48812AK Report Option H48812AE Easy 3D H48812AF LOGIQ View H48812AR Advanced 3D H48822LF Lâmpada USB H48482AN Cabo de Força ABNT H48842AN Manual em Português H48832AA DVD Kit H48822LM Bandeja para papel H48822LL Bandeja para cabos H4000SR Transdutor Convexo 4C-RS H48062AC Transdutor Linear L6-12-RS H48062AF Transdutor Endocavitário E8Cs-RS H45041DL Transdutor Setorial Adulto 3Sc-RS H48812AJ CW Doppler (software) H48812AC Modo M Anatomico (AMM) H48812AA TVI H41852LK ECG kit com cabo padrão AHA H45021RP Transdutor Setorial Pediátrico 6S-RS H48812AM Stress Echo (cotar junto com kit cárdio) H48812AW Auto EF (Cotar somente com Kit Cardio) H48492AK Vídeo Printer B/W UP-D898MD H48672AT Suporte para impressora UP-D898 I0000042AM Nobreak 1.2 KVA, Marca Engetron, Garantia de 12 meses + garantia de fábrica limitada e exclusiva ao equipamento de 24 meses</t>
  </si>
  <si>
    <t>Hospital Imaculada Conceicao</t>
  </si>
  <si>
    <t>OPP-2005137865</t>
  </si>
  <si>
    <t>HOSP.IMACULADA_LOGIQ-F6_CURVELO_JACSON</t>
  </si>
  <si>
    <t>4787534</t>
  </si>
  <si>
    <t>OPP-2005205031</t>
  </si>
  <si>
    <t>Not initialized</t>
  </si>
  <si>
    <t>OPP-2005267448</t>
  </si>
  <si>
    <t>PE 239/2020 - Prefeitura de Barueri - Versana Premier Adv</t>
  </si>
  <si>
    <t>PE 239/2020</t>
  </si>
  <si>
    <t>4970565</t>
  </si>
  <si>
    <t>23/10/2020 - Processo em adjudicação - aguardando homologação e empenho. 20/10/2020 - Reabertura do pregção, fomos capacitados porém a Philips e a IMEX entraram com recurso e tem até 3 dias para colocar no sistema. 13/10/2020 - Reabertura de pregão, desclassificação da IMEX, fomos habilitados e estamos no aguardo da reabertura para a homologação em 20/10/2020. 05/10/2020 - Alta Mogiana desclassificada pela Prefeitura, Imex habilitada - reabertura em 13/10/2020. 28/09/2020 - pregão finalizado, ficamos em 3° lugar após a Alta Mogiana e a Imex - reabertura em 05/10/2020.</t>
  </si>
  <si>
    <t>OPP-2005268836</t>
  </si>
  <si>
    <t>Prefeitura de SBC - LOGIQ e Pro - UTI</t>
  </si>
  <si>
    <t>4943430</t>
  </si>
  <si>
    <t>03/04/2020 Reveal; Fernando RIbeiro (212747198) met with Marli .; "Marli não pode nos receber em virtude do pregão em andamento. Disse que resposta virá por e-mail e para falarmos com Emerson da engenharia de saúde";</t>
  </si>
  <si>
    <t>OPP-2005272229</t>
  </si>
  <si>
    <t>HOSP.SAMARITANO_VIVID-T8 COM CARDIO_G.VALADARES_JACSON</t>
  </si>
  <si>
    <t>4694470</t>
  </si>
  <si>
    <t>Prefeitura Municipal De Botelhos</t>
  </si>
  <si>
    <t>OPP-2005275105</t>
  </si>
  <si>
    <t>Pref.Botelhos_us_logiq V5_botelhos_ronald</t>
  </si>
  <si>
    <t>4672307</t>
  </si>
  <si>
    <t>Municipio de Cafelandia</t>
  </si>
  <si>
    <t>OPP-2005282774</t>
  </si>
  <si>
    <t>PP 93.2018 - VIVID T8 - MUNICIPIO DE CAFELANDIA</t>
  </si>
  <si>
    <t>4714801</t>
  </si>
  <si>
    <t>Pregão Presencial 93/2018 Abertura dia 26/09/2018 Preço Final R$ 220.500,00</t>
  </si>
  <si>
    <t>Municipio de Apiacas</t>
  </si>
  <si>
    <t>OPP-2005293266</t>
  </si>
  <si>
    <t>MT - US - Gov - Logiq S7 - Najisla</t>
  </si>
  <si>
    <t>4691809</t>
  </si>
  <si>
    <t>LOGIQ S7 R3 CONTAGEM LA</t>
  </si>
  <si>
    <t>H44802LK LS7 R3 Brazil SKD H46862LS LS7 SCAN ASSISTANT H46862LK LS7 DICOM H46862LF LS7 AUTO IMT H46862LP LS7 LOGIQVIEW H46862LG LS7 B-FLOW H46862LL LS7 ELASTOGRAPHY H46862LM LS7 ELASTO QA H46862LR LS7 REPORT WRITER H46862LY LS7 B STEER+ H46302LD LS7 Advanced Probes H40452LY ML6-15 PROBE H40442LK IC5-9-D Probe H40472LT C1-6-D Probe H40442LM 9L-D PROBE H42742LK LS7 R2 Meas Assist OB I000118LSI HP Impressora HP Office Jet Pro 8210 I0000119AM Engetron Formata No-Break 3.2 KVA, Garantia de 12 meses</t>
  </si>
  <si>
    <t>OPP-2005414178</t>
  </si>
  <si>
    <t>Logiq P9 2un Adesao - Marcilio Dias - Rafael Conti</t>
  </si>
  <si>
    <t>OPP-2005574998 - GE Life Sciences</t>
  </si>
  <si>
    <t>OPP-2005414282</t>
  </si>
  <si>
    <t>HOSPITAL DE AERONAUTICA DE SÃO PAULO - PE 53/2019 - 1/2 - LOGIQ S8</t>
  </si>
  <si>
    <t>4837269</t>
  </si>
  <si>
    <t>Reveal; Gilberto Junior (212312826) met with Sargento Tais; "Reunião com a Sargento Tais da Radiologia, prospectando a compra de 2 US é 1 RX analógico Móvel motorizado. Preparando estimativa de preço para mandar hoje ainda! "; 08-08 Primeiro contato com Dr. Frederico . Em 13-08 enviado configuraçaõ do equipamento Logiq P9 . Dados: COMANDO DA AERONÁUTICA HOSPITAL DE AERONÁUTICA DE SÃO PAULO AV. OLAVO FONTOURA, 1400 - SANTANTA CEP: 02012-021 - SAO PAULO- SP DR. FREDERICO</t>
  </si>
  <si>
    <t>OPP-2005418886</t>
  </si>
  <si>
    <t>Logiq V5- Ronald - Fundação Cristiano Varela</t>
  </si>
  <si>
    <t>4708600</t>
  </si>
  <si>
    <t>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H48062AF Transdutor Endocavitário E8Cs-RS H40402LY Transdutor linear 12L-RS (requer SW abaixo) H48642AN 12L-RS SW (necessario para transdutor 12L) H40412LN Guia de biopsia reutilizável para E8CS H48612AM CW Doppler Placa H48642AK CW Doppler Software H48642AF Modo M Anatômico H48642AD TVI com Análise Q H48822AH Hardware 4D H48642AL Software 4D H48492AK SONY US Todos: LOGIQ, Voluson e Vivid Vídeo Printer B/W UP-D898MD H48672AT GE US LOGIQs V5, F6 e F8 Suporte para impressora UP-D898 I0000042AM Engetron Formata No-Break 1.2 KVA, Marca Engetron, Modelo SPW, ON-LINE Garantia de 12 meses + garantia de fábrica limitada e exclusiva ao equipamento de 24 meses</t>
  </si>
  <si>
    <t>Univen Healthcare Ltda</t>
  </si>
  <si>
    <t>OPP-2005420769</t>
  </si>
  <si>
    <t>LOGIQ V2 - Lici- Bahia - Univen Healthcare Ltda</t>
  </si>
  <si>
    <t>4678845</t>
  </si>
  <si>
    <t>Compra para Licitação Bahia.</t>
  </si>
  <si>
    <t>Associacao Petrolinense de Amparo a Maternidade e a Infancia</t>
  </si>
  <si>
    <t>OPP-2005424577</t>
  </si>
  <si>
    <t>ASS Petrolinense -Thiago - PE - Logiq F6</t>
  </si>
  <si>
    <t>Thiago Torres_DEL</t>
  </si>
  <si>
    <t>4767037</t>
  </si>
  <si>
    <t>12/21/2018 Reveal; Thiago Torres (212570347) met with Antonio Dion Barbosa de Amorim; "Yes- ";</t>
  </si>
  <si>
    <t>OPP-2005429301</t>
  </si>
  <si>
    <t>VIVID_S60_Caron</t>
  </si>
  <si>
    <t>4911603</t>
  </si>
  <si>
    <t>Vivid S60 N R3 CN</t>
  </si>
  <si>
    <t>Consorcio Intermunicipal da Saude da Microregiao do Paranaiba</t>
  </si>
  <si>
    <t>OPP-2005443503</t>
  </si>
  <si>
    <t>LogiqF8+Cardio_Cis Paranaiba_Jaime</t>
  </si>
  <si>
    <t>4716041</t>
  </si>
  <si>
    <t>OPP-2005444004</t>
  </si>
  <si>
    <t>MT - US - Logiq V5 - Gov - Najisla</t>
  </si>
  <si>
    <t>4691008</t>
  </si>
  <si>
    <t>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H41852LK Módulo de ECG USB (AHA) I000118LSI Impressora HP Office Jet Pro 8210 I0000042AM Engetron Formata - Nobreak 1.2 KVA SV_US_EXT_WARR US$643.00 Garantia de 24 meses</t>
  </si>
  <si>
    <t>OPP-2005308417</t>
  </si>
  <si>
    <t>Logiq F6 - SICONV 05-2018 - Sta Casa de Adamantina</t>
  </si>
  <si>
    <t>Leonardo Fernandes</t>
  </si>
  <si>
    <t>4870741</t>
  </si>
  <si>
    <t>Cotação Previa de preços N 05/2018 Processo N 25000.459518/2017-33 Proposta N 089687/2017 Convenio SICONV N 852080/2017</t>
  </si>
  <si>
    <t>OPP-2005323400</t>
  </si>
  <si>
    <t>Pref.barbacena_us_logiq e_barbacena_ronald</t>
  </si>
  <si>
    <t>4734824</t>
  </si>
  <si>
    <t>H48502AG LOGIQ e Pro H48362AN Manual portugues Le PRO H41642LK Logiq View H48592LW Auto IMT H41652LP DICOM 3.0 H48012LF Visualização da agulha H41652LC Mala - Carrying case H48352AL Carrinho 110V H48482AN Cabo de força ABNT H40402LY Transdutor linear 12L-RS H4000SR Transdutor convexo 4C -RS H45041DL Transdutor Setorial Adulto 3Sc-RS H48312AM CWD Kit Doppler H48322AK TVI/TVD (Tissue Velocity Image/doppler) Obs: Reserva de aplicações extras ?a empresa deverá fornecer, sem ônus o treinamento de operação aos funcionários sempre que a instituição achar necessário? Garantia de 12 meses</t>
  </si>
  <si>
    <t>OPP-2005336192</t>
  </si>
  <si>
    <t>HC Logiq E Pró - Convenio 793505</t>
  </si>
  <si>
    <t>Enrique Domingos</t>
  </si>
  <si>
    <t>4729170</t>
  </si>
  <si>
    <t>H48502AG LOGIQ e Pro H48362AN Manual portugues Le PRO H41642LK Logiq View H48592LW Auto IMT H41652LP DICOM 3.0 H48012LF Visualização da agulha H41652LC Mala - Carrying case H48352AL Carrinho 110V H48482AN Cabo de força ABNT H40402LY Transdutor linear 12L-RS H4000SR Transdutor convexo 4C -RS H45041DL Transdutor Setorial Adulto 3Sc-RS H45021RP Transdutor Setorial Pediátrico 6S-RS H48352AR Adaptador para 3 portas do cart H48352AL H48492AK Impressora SONY UP-D898MD H48312AM CWD Kit Doppler H48322AK TVI/TVD (Tissue Velocity Image/doppler) H41652LN Anatomical M-mode &amp; Color M-mode</t>
  </si>
  <si>
    <t>Product Manager - POC</t>
  </si>
  <si>
    <t>Municipio de Aracatuba</t>
  </si>
  <si>
    <t>OPP-2005343648</t>
  </si>
  <si>
    <t>Logiq V5 - Pref. Araçatuba - PP 038/2018</t>
  </si>
  <si>
    <t>4722868</t>
  </si>
  <si>
    <t>Fundacao Estatal de Atencao Em Saude do Estado do Parana Funeas Parana</t>
  </si>
  <si>
    <t>OPP-2005371225</t>
  </si>
  <si>
    <t>PE 072.2018 - US - Secretaria Estadual De Saude Do Parana</t>
  </si>
  <si>
    <t>4714859</t>
  </si>
  <si>
    <t>Pregão Eletrônico 072/2018 Abertura dia 10/08/2018 Prazo de Impugnação 07/08/2018 Plataforma www.comprasparana.pr.gov.br Item 1 Vencemos Valor R$ 54.000,00 Empenho em conjunto com ítem 02 OPP-2005371233</t>
  </si>
  <si>
    <t>OPP-2005371233</t>
  </si>
  <si>
    <t>4714861</t>
  </si>
  <si>
    <t>Pregão Eletrônico 072/2018 Abertura dia 10/08/2018 Prazo de Impugnação 07/08/2018 Plataforma www.comprasparana.pr.gov.br Item 2 Vencemos Valor R$ 61.000,00</t>
  </si>
  <si>
    <t>OPP-2005448560</t>
  </si>
  <si>
    <t>PE 18/2018 - Univasf - Thiago - Logiq e</t>
  </si>
  <si>
    <t>4696020</t>
  </si>
  <si>
    <t>Municipio de Foz do Iguacu</t>
  </si>
  <si>
    <t>OPP-2005466902</t>
  </si>
  <si>
    <t>PE 198.2018 - US - Municipio de Foz do Iguacu</t>
  </si>
  <si>
    <t>4738237</t>
  </si>
  <si>
    <t>LOGIQ S7 XDclear</t>
  </si>
  <si>
    <t>Pregão Eletrônico nº 198/2018 Abertura dia 09/11/2018 Prazo de Impugnação dia 06/11/2018 LOSS - SIEMENS HEALTHCARE - R$ 130.000,00 - 2º GE HEALTHCARE R$ 139.936,83</t>
  </si>
  <si>
    <t>OPP-2005469043</t>
  </si>
  <si>
    <t>Adesao RP150/2018 - Marco Antonio-SE- Venue</t>
  </si>
  <si>
    <t>4727264</t>
  </si>
  <si>
    <t>Venue 50 (R5)</t>
  </si>
  <si>
    <t>21/09- Processo no jurídico do cliente para emissão do empenho, risco para Q3.</t>
  </si>
  <si>
    <t>Associacao Pelotense de Assistencia e Cultura</t>
  </si>
  <si>
    <t>OPP-2005469214</t>
  </si>
  <si>
    <t>COMPRA DIRETA - LOGIQ E - Associacao Pelotense De Assistencia E Cultura</t>
  </si>
  <si>
    <t>4691800</t>
  </si>
  <si>
    <t>Compra Direta com Verba Publica</t>
  </si>
  <si>
    <t>Associacao Criativo Literario Sao Jose</t>
  </si>
  <si>
    <t>OPP-2005471053</t>
  </si>
  <si>
    <t>CP 03.2018 - US - Associação Caritativo Literária São Jose - Hospital Nossa Senhora da Oliveira</t>
  </si>
  <si>
    <t>4785413</t>
  </si>
  <si>
    <t>Cotação de Preço nº 03/2018 Prazo de envio de propostas 28/09/2018</t>
  </si>
  <si>
    <t>OPP-2005476004</t>
  </si>
  <si>
    <t>Hospital Servidor Publico Municipal - LOGIQ P9 - Edital 414/2020 - Item 2</t>
  </si>
  <si>
    <t>5124828</t>
  </si>
  <si>
    <t>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H40402LS Transdutor Micro-convexo 8C-RS H42902LE LP7 Aquecedor de gel H42912LA LP7 Teclado físico 09/10/2020 Reveal; Jaime Junior (212597887) met with Ivanilda Araujo, Ana Karem, Lucia Maria; "Reunião com Dra. Lucia para entender os processos de licitação, pois ai da estão na fase de montar descritivo. "; 07/24/2020 Reveal; Jaime Junior (212597887) met with Susana Evalda; "Reunião com Suzana para verificar Status de processo. "; 07/24/2020 Reveal; Jaime Junior (212597887) met with Lucia Maria; "Acompanhar Demonstração de equipamento."; 02 Maquinas com Elastografia Shear Wave 02 Maquinas com 04 transdutores, sendo (convexo, endocavitario, Linear 4,0 a 12 MHz e 01 linear 9L 02 Maquinas com 04 transdutores, sendo (convexo, endocavitario, Linear 4,0 a 12 MHz e 01 Botinha 10 a 18 MHz</t>
  </si>
  <si>
    <t>Fundacao Do Abc</t>
  </si>
  <si>
    <t>OPP-2005476127</t>
  </si>
  <si>
    <t>LOGIQ F6 HOSP MARIO COVAS</t>
  </si>
  <si>
    <t>Fernando Ribeiro</t>
  </si>
  <si>
    <t>4780932</t>
  </si>
  <si>
    <t>02-01-19 Hosp Mario Covas, a compra é feita pela Fundação do ABC, que tem algumas pendencias financeiras. O comprador pede financiamento bancario, e estamos aguardando a documentação. Dr. Robson / médico vascular que recebe atendimento Enrique / Flávio e Sandra, e tem parceria com a Midray. O médico é responsavel pelo servico de ultrassom do Hospital Mario Covas, já tem um equipamento no Hospital e tem possibilidade de colocar o segundo ultrassom. Lead Enrique, trabalhar demontração do equipamento ( Sandra / Flavio e Enrique) Equipamento + Liner + Covexo</t>
  </si>
  <si>
    <t>OPP-2005480964</t>
  </si>
  <si>
    <t>CP 15.2018 - 02 US - Associacao Norte Paranaense de Combate ao Cancer</t>
  </si>
  <si>
    <t>4757009</t>
  </si>
  <si>
    <t>Cotação de Preço nº 15/2018 Prazo para envio de propostas dia 21/09 Configuração: 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H48822AH Hardware 4D H48642AL Software 4D I004753LSI Impressora HP Laser Jet M452DW I0000042AM Nobreak 1.2 KVA, Engetron SV_US_EXT_WARR US$649.00 Garantia de 24 meses</t>
  </si>
  <si>
    <t>Santa Casa De Misericordia Caridade Campestre</t>
  </si>
  <si>
    <t>OPP-2005481319</t>
  </si>
  <si>
    <t>santacasacampestre_us_logiq F8_campestre_ronald</t>
  </si>
  <si>
    <t>4821507</t>
  </si>
  <si>
    <t>Fundo Municipal De Saude De Ouro Verde</t>
  </si>
  <si>
    <t>OPP-2005486828</t>
  </si>
  <si>
    <t>Fernanda - Voluson P8</t>
  </si>
  <si>
    <t>4763896</t>
  </si>
  <si>
    <t>4D View 18</t>
  </si>
  <si>
    <t>Fundação de Amparo à Pesquisa do Estado de São Paulo</t>
  </si>
  <si>
    <t>OPP-2005490581</t>
  </si>
  <si>
    <t>Dra. Alessandra Medeiros - UNIFESP - LOGIQ V2</t>
  </si>
  <si>
    <t>4910038</t>
  </si>
  <si>
    <t>R$ 60.000,00 H48742AB LOGIQ V2 H48742AD ScanCoach H48742AE SonoBiometry (AFB) H48742AG Auto IMT H48742AJ Easy 3D H48742AK LogiqView H48742AL DICOM H48742AM OnboardReporting H48742AN Needle Recognition H48482AN Cabo ABNT H48772AP Manual em português H48762AS Mala H48062AC Transdutor linear L6-12-RS 05/15/2020 Reveal; Jaime Junior (212597887) met with Fabio Tanil Montrezol; "Virtual - Reunião com Dr. Fabio para esclarecimentos de dúvidas técnicas sobre o equipamento. Foi aprovado o projeto via FAPESP e o termo de outorga, será nos enviado na próxima pela Dra. Alessandra. "; 04/06/19: Pesquisadora Nome: Alessandra Medeiros</t>
  </si>
  <si>
    <t>OPP-2005497817</t>
  </si>
  <si>
    <t>Douglas - Logiq F6</t>
  </si>
  <si>
    <t>4693294</t>
  </si>
  <si>
    <t>Universidade Federal Do Ceara</t>
  </si>
  <si>
    <t>OPP-2005500825</t>
  </si>
  <si>
    <t>US-HUWC_Presmedica-Venue</t>
  </si>
  <si>
    <t>4698366</t>
  </si>
  <si>
    <t>H48662AW Venue 50 R5 H48552LG Cabo de força ABNT H48872LH Venue 50 DICOM H48872LL Visualização da agulha H48872LJ Modo M H48872LM Software Oftalmo H48882LB Manual Português Venue 50 H48892LW Venue 50 Docking Cart (Carrinho) H48612LM Bandeja removível H48482AN Cabo de força (Carrinho) H40452LB Transdutor Linear 12L-SC H48392LL Bracket Kit para transdutor 12L-SC H48392LT Guia de biópsia Infiniti transdutor 12L-SC SV_US_EXT_WARR Garantia de 24 meses (extensão de 12 meses)</t>
  </si>
  <si>
    <t>Universidade Federal do Ceara</t>
  </si>
  <si>
    <t>OPP-2005500848</t>
  </si>
  <si>
    <t>US-MEAC_Presmedica-Venue</t>
  </si>
  <si>
    <t>4698373</t>
  </si>
  <si>
    <t>OPP-2005502894</t>
  </si>
  <si>
    <t>Fabricio - PAC 3461 - LogiqF8_Santa Casa PoA</t>
  </si>
  <si>
    <t>4743319</t>
  </si>
  <si>
    <t>OPP-2005512132</t>
  </si>
  <si>
    <t>REBOOKING - VIVID S60</t>
  </si>
  <si>
    <t>4780927</t>
  </si>
  <si>
    <t>Servico Social da Industria Sesi</t>
  </si>
  <si>
    <t>OPP-2005522964</t>
  </si>
  <si>
    <t>Fabiano-AL-Logiq E</t>
  </si>
  <si>
    <t>4718384</t>
  </si>
  <si>
    <t>H48502AG LOGIQ e Pro H48362AN Manual português Le PRO H41642LK Logiq View H48592LW Auto IMT H41652LP DICOM 3.0 H48012LF Visualização da agulha H41652LC Mala - Carrying case H48352AL Carrinho 110V H48482AN Cabo de força ABNT H40402LY Transdutor linear 12L-RS H4000SR Transdutor convexo 4C -RS H40402LN Transdutor endocavitário E8C-RS H48902LK Adaptador USB Wireless H48492AK Vídeo Printer B/W UP-D898MD H48672AT Suporte para impressora UP-D898 I0000042AM NoBreak 1.2 KVA, Marca Engetron I004753LSI Impressora HP Laser Garantia de 12 meses</t>
  </si>
  <si>
    <t>Municipio de Conceicao do Rio verde</t>
  </si>
  <si>
    <t>OPP-2005525446</t>
  </si>
  <si>
    <t>Logiq V5</t>
  </si>
  <si>
    <t>4708666</t>
  </si>
  <si>
    <t>OPP-2005525834</t>
  </si>
  <si>
    <t>HGJF_us_logiq V2_juiz de fora_ronaldl</t>
  </si>
  <si>
    <t>4847540</t>
  </si>
  <si>
    <t>Município de Itamonte</t>
  </si>
  <si>
    <t>OPP-2005560323</t>
  </si>
  <si>
    <t>Pref.Itamonte_us_logiqP7_itamonte_ronald</t>
  </si>
  <si>
    <t>4931369</t>
  </si>
  <si>
    <t>06/16/2020 Reveal; Ronald Barbosa (212461472); "Presencial Jonas -compras Aguardo edital";</t>
  </si>
  <si>
    <t>Base Administrativa Do Comando De Operacoes Especiais</t>
  </si>
  <si>
    <t>OPP-2005562009</t>
  </si>
  <si>
    <t>Paulo - Logiq V2</t>
  </si>
  <si>
    <t>4806157</t>
  </si>
  <si>
    <t>OPP-2005562375</t>
  </si>
  <si>
    <t>HOSPITAL_SÃO CAMILO_LOGIQ-P7 R3_RESPLENDOR_neire</t>
  </si>
  <si>
    <t>5026866</t>
  </si>
  <si>
    <t>OPP-2005567298</t>
  </si>
  <si>
    <t>Gabriela M - PE - Vivid iq Premium</t>
  </si>
  <si>
    <t>4822169</t>
  </si>
  <si>
    <t>26/12/18 - empenho previsto para a segunda quinzena de jan/19</t>
  </si>
  <si>
    <t>Hospital Beneficente Santa Lucia</t>
  </si>
  <si>
    <t>OPP-2005568203</t>
  </si>
  <si>
    <t>CP 001 - LOGIQ S7 - Hospital Beneficente Santa Lucia - 31.10.2018</t>
  </si>
  <si>
    <t>4777124</t>
  </si>
  <si>
    <t>Cotação de Preço nº 001.2018 Prazo para envio de Propostas 31/10/2018 até as 18h00min Impugnação dia 26/10/2018</t>
  </si>
  <si>
    <t>Expenses &amp; Fees</t>
  </si>
  <si>
    <t>OPP-2005573738</t>
  </si>
  <si>
    <t>Logiq E Pró - Beneficiencia Portuguesa</t>
  </si>
  <si>
    <t>4755860</t>
  </si>
  <si>
    <t>H48502AG LOGIQ e Pro H48362AN Manual portugues Le PRO H41642LK Logiq View H48592LW Auto IMT H41652LP DICOM 3.0 H48012LF Visualização da agulha H41652LC Mala - Carrying case H48352AL Carrinho 110V H48482AN Cabo de força ABNT H40402LY Transdutor linear 12L-RS H45041DL Transdutor Setorial Adulto 3Sc-RS H40462LF Transdutor Linear Intraoperatório L8-18i-RS H48312AM CWD Kit Doppler H41852LK Kit ECG com cabo padrão AHA H48322AK TVI/TVD (Tissue Velocity Image/doppler) H41652LN Anatomical M-mode &amp; Color M-mode SV_US_EXT_WARR US$2,980.00</t>
  </si>
  <si>
    <t>OPP-2005573821</t>
  </si>
  <si>
    <t>LOGIQ E PRO - Univen Healthcare LTDA</t>
  </si>
  <si>
    <t>4703457</t>
  </si>
  <si>
    <t>OPP-2005574998</t>
  </si>
  <si>
    <t>MARCILIO DIAS ADESÃO PE 10-2018</t>
  </si>
  <si>
    <t>4715355</t>
  </si>
  <si>
    <t>OPP-2005414178 - Comando da Marinha</t>
  </si>
  <si>
    <t>OPP-2005580941</t>
  </si>
  <si>
    <t>DL - LOGIQ V2 - FAPESP - UFSCAR - DR TIAGO - SAO CARLOS</t>
  </si>
  <si>
    <t>4794310</t>
  </si>
  <si>
    <t>Cadastro GLPROD N-222378 FAPESP Configuração: H48742AB LOGIQ V2 H48742AD ScanCoach H48742AE SonoBiometry (AFB) H48742AG Auto IMT H48742AJ Easy 3D H48742AK LogiqView H48742AL DICOM H48742AM OnboardReporting H48742AN Needle Recognition H48742AT Kit de gravador DVD-RW H48482AN Cabo ABNT H48772AP Manual em português H48762AS Mala H48962AL Carrinho de Suporte H48772AD Bandeja para Carrinho H48742AR Adaptador com 2 Portas para Transdutor H48772AE Suporte para transdutor H40402LY Transdutor linear 12L-RS H48742AF TVI H48742AH Modo M Anatômico H48742AP CWD (Doppler Contínuo) (Software e placa) H45041DL Transdutor Setorial Adulto 3Sc-RS</t>
  </si>
  <si>
    <t>Municipio de Florestopolis</t>
  </si>
  <si>
    <t>OPP-2005582278</t>
  </si>
  <si>
    <t>PP 84.2018 - US LOGIQ V5 Expert- Municipio de Florestopolis</t>
  </si>
  <si>
    <t>4792880</t>
  </si>
  <si>
    <t>Customer Number no GLPROD 7775621 Bill to / Ship To Entrega: N-244952 Faturamento: N-244953</t>
  </si>
  <si>
    <t>Instituto De Gestao Estrategica De Saude Do Distrito Federal - IGESDF</t>
  </si>
  <si>
    <t>OPP-2005585631</t>
  </si>
  <si>
    <t>Vivid E95 Licitação</t>
  </si>
  <si>
    <t>4731146</t>
  </si>
  <si>
    <t>OPP-2005590930</t>
  </si>
  <si>
    <t>Policia Militar do Estado de SP - LOGIQ P9</t>
  </si>
  <si>
    <t>4784750</t>
  </si>
  <si>
    <t>24/04/19: Protocolado documentação de argumentação (manual e datasheet). 20/03/19: Protocolado documentação de licitação. 18/03/19: Realizado Demonstração com o Dr. De Carli e a Cabo Viviane, equipamento validado. Aguardar processo final de licitação. 17/12/18: Já encerrou a verba para este ano, retomar primeira quinzena de Janero-19. 30-10-18 Solicitação de estimativa de preço.</t>
  </si>
  <si>
    <t>OPP-2005597026</t>
  </si>
  <si>
    <t>Eric Licitação 2 Logiq P9</t>
  </si>
  <si>
    <t>4713615</t>
  </si>
  <si>
    <t>OPP-2005597027</t>
  </si>
  <si>
    <t>Eric Licitação LOGIQ e</t>
  </si>
  <si>
    <t>4710740</t>
  </si>
  <si>
    <t>OPP-2005606709</t>
  </si>
  <si>
    <t>VIVID E95 - DR MINA - FAPESP - RIBEIRAO PRETO</t>
  </si>
  <si>
    <t>4818451</t>
  </si>
  <si>
    <t>Vivid E95 v202</t>
  </si>
  <si>
    <t>FAPESP - DRA MINA - HC RIBEIRAO PRETO</t>
  </si>
  <si>
    <t>EchoPAC SoftwareOnly v202</t>
  </si>
  <si>
    <t>Hospital De Caridade Sao Roque</t>
  </si>
  <si>
    <t>OPP-2005610930</t>
  </si>
  <si>
    <t>CP 01.2018 - US - Hospital De Caridade Sao Roque</t>
  </si>
  <si>
    <t>4768930</t>
  </si>
  <si>
    <t>Cotação de Preço nº 01/2018 Prazo para envio de propostas 19/11/2018 Preço Mínimo R$ 94.000,00 Costumer Number 801232 /Site Number ID 1979505/ Bill to 2621186 / Ship to 2621188</t>
  </si>
  <si>
    <t>OPP-2005625828</t>
  </si>
  <si>
    <t>Voluson P8 - FAPESP - Dra Marilza</t>
  </si>
  <si>
    <t>4824315</t>
  </si>
  <si>
    <t>OPP-2005790207</t>
  </si>
  <si>
    <t>Rebooking 2005500848 - Venue 50</t>
  </si>
  <si>
    <t>4753002</t>
  </si>
  <si>
    <t>OPP-2005790251</t>
  </si>
  <si>
    <t>Rebooking 2005500825 - Venue</t>
  </si>
  <si>
    <t>4753506</t>
  </si>
  <si>
    <t>OPP-2005790350</t>
  </si>
  <si>
    <t>LOGIQ e Pro - Erato_Gaetner_Pregao_10/2021 - UTI</t>
  </si>
  <si>
    <t>010/2021</t>
  </si>
  <si>
    <t>5055254</t>
  </si>
  <si>
    <t>Estimativa de Preço</t>
  </si>
  <si>
    <t>OPP-2005801508</t>
  </si>
  <si>
    <t>Rebooking PP 93.2018 - VIVID T8 - MUNICIPIO DE CAFELANDIA</t>
  </si>
  <si>
    <t>OPP-2005810114</t>
  </si>
  <si>
    <t>Dr. Ernesto Cesar Pinto - UNINOVE/ FAPESP - LOGIQ V2</t>
  </si>
  <si>
    <t>4821291</t>
  </si>
  <si>
    <t>R$ 68.000,00 H48742AB LOGIQ V2 H48742AD ScanCoach H48742AE SonoBiometry (AFB) H48742AG Auto IMT H48742AJ Easy 3D H48742AK LogiqView H48742AL DICOM H48742AM OnboardReporting H48742AN Needle Recognition H48482AN Cabo ABNT H48772AP Manual em português H48762AS Mala H48962AL Carrinho de Suporte H48772AD Bandeja para Carrinho H48742AR Adaptador com 2 Portas para Transdutor H48772AE Suporte para transdutor H4000SR Transdutor convexo 4C-RS H48062AC Transdutor linear L6-12-RS</t>
  </si>
  <si>
    <t>Fundo Estadual De Saude</t>
  </si>
  <si>
    <t>OPP-2005813764</t>
  </si>
  <si>
    <t>Rebooking - SESA - CE - PE 784</t>
  </si>
  <si>
    <t>4751422</t>
  </si>
  <si>
    <t>OPP-2005816247</t>
  </si>
  <si>
    <t>Adesão - HMASP - SDI - Logiq P9</t>
  </si>
  <si>
    <t>ADESÃO PE 009/2019</t>
  </si>
  <si>
    <t>4987136</t>
  </si>
  <si>
    <t>27/03/19: Descritivo ja finalizado, aguardando o andamento do processo. Tentente Julio ira finalizar o processo para 15/04/19, apos essa data iniciara o processo de Leilão. 06/02/2019 - Em visita ao Hospital hoje, o Tenente Júlio nos pediu ajuda para escrever os descritivos para um equipamento Logiq E9 com fusão de imagens para uso na Urologia.</t>
  </si>
  <si>
    <t>Hospital Sao Jose Da Sociedade De Sao Vicente De Paulo</t>
  </si>
  <si>
    <t>OPP-2005820152</t>
  </si>
  <si>
    <t>LogiqE_Hosp Sao Jose_Ituiutaba_Jaime</t>
  </si>
  <si>
    <t>4802973</t>
  </si>
  <si>
    <t>Instituto do Cancer Infantil e Pediatria Especializada - Icipe</t>
  </si>
  <si>
    <t>OPP-2005837950</t>
  </si>
  <si>
    <t>LOGIQ S8 XD Clear 086/2019</t>
  </si>
  <si>
    <t>4772791</t>
  </si>
  <si>
    <t>OPP-2005838167</t>
  </si>
  <si>
    <t>Vivid E95 - NE 2021NE0000243 -FCECON</t>
  </si>
  <si>
    <t>5009591</t>
  </si>
  <si>
    <t>Vivid E95 v203</t>
  </si>
  <si>
    <t>Municipio de Congonhas</t>
  </si>
  <si>
    <t>OPP-2005660942</t>
  </si>
  <si>
    <t>Pref.Congonhas_us_logiqV5_congonhas_ronald</t>
  </si>
  <si>
    <t>4773566</t>
  </si>
  <si>
    <t>OPP-2005676691</t>
  </si>
  <si>
    <t>Fabricio_Logiq E Pro_Santa Casa Poá</t>
  </si>
  <si>
    <t>4854450</t>
  </si>
  <si>
    <t>Fundacao Municipal de Saude de Sao Joao Evangelista</t>
  </si>
  <si>
    <t>OPP-2005696306</t>
  </si>
  <si>
    <t>FUNDAÇÃO_SÃ0_J_EVANGELISTA_LOGIQ-V2_JACSON</t>
  </si>
  <si>
    <t>4722891</t>
  </si>
  <si>
    <t>OPP-2005699208</t>
  </si>
  <si>
    <t>Priscila Licitação LOGIQ S8 UFMG_EBSERH</t>
  </si>
  <si>
    <t>4731981</t>
  </si>
  <si>
    <t>OPP-2005699215</t>
  </si>
  <si>
    <t>4731992</t>
  </si>
  <si>
    <t>OPP-2005699299</t>
  </si>
  <si>
    <t>Priscila Licitação LOGIQ V2 UFMG_EBSERH</t>
  </si>
  <si>
    <t>4730417</t>
  </si>
  <si>
    <t>Univen Healthcare S.A.</t>
  </si>
  <si>
    <t>OPP-2005709094</t>
  </si>
  <si>
    <t>LOGIQ E - Univen Healthcare LTDA</t>
  </si>
  <si>
    <t>4724250</t>
  </si>
  <si>
    <t>LICI- ITAIPU - FOZ DO IGUAÇU-PR</t>
  </si>
  <si>
    <t>OPP-2005717257</t>
  </si>
  <si>
    <t>Fabiano- KP- Adesão PE 10/2018 2 Logiq P9</t>
  </si>
  <si>
    <t>4730291</t>
  </si>
  <si>
    <t>OPP-2005760762</t>
  </si>
  <si>
    <t>PE 10-18 HOSP.UNIV. ALBERTO ANTUNES</t>
  </si>
  <si>
    <t>4779536</t>
  </si>
  <si>
    <t>Fundacao De Apoio A Faculdade De Medicina De Marilia E Ao Hospital Das Clinicas Da Faculdade De Medicina De Marilia - Famar</t>
  </si>
  <si>
    <t>OPP-2005853782</t>
  </si>
  <si>
    <t>Logiq e</t>
  </si>
  <si>
    <t>4784211</t>
  </si>
  <si>
    <t>OPP-2005857706</t>
  </si>
  <si>
    <t>MT - US - Vivid IQ - Gov - Najisla</t>
  </si>
  <si>
    <t>4754511</t>
  </si>
  <si>
    <t>H48912AB Vivid iq Premium H48952AB Kits de cabos para ECG Padrão USA H48942AN Maleta com rodízio H48912AT Q-analysis (Semi Quantitativo: TVI) H48922AB Smart Stress H48922AC Auto2DEF H48912AS AdvQScan (Quantitativo c/ Bull's eye: TSI &amp; SI/SRI) H48912AZ AFI (Strain Longitudinal) H48912AN Dicom Connectivity Package H48912AP DICOM Media Viewer H48932AF Guia de usuário e Manual Vivid iq H48912AY Contraste Opacificação de VE (LVO) H44901AG Transdutor Matricial M5Sc-RS H44901AB Transdutor Setorial Neonatal 12S-RS H45551ZE Transdutor Transesofágico Adulto 6Tc-RS H48722AM Carrinho para Vivid iq H48482AN Cabo de Força para o Brasil H48492AM Drive externo DVD-RW H48722AN Caixa com portas para vários transdutores</t>
  </si>
  <si>
    <t>OPP-2005886589</t>
  </si>
  <si>
    <t>US-LOGIQ P7</t>
  </si>
  <si>
    <t>4818976</t>
  </si>
  <si>
    <t>Cliente postergou a Demo para a semana do dia 15 de julho de 2019, ja alinhada com todo time de produto e de aplicação.</t>
  </si>
  <si>
    <t>Marcelo Haertel Miglioranza</t>
  </si>
  <si>
    <t>OPP-2005890226</t>
  </si>
  <si>
    <t>ECHOPAC - Marcelo Haertel Miglioranza</t>
  </si>
  <si>
    <t>4816405</t>
  </si>
  <si>
    <t>CN 4462582 BT 6224382 ST 6224383</t>
  </si>
  <si>
    <t>Municipio De Lagoa Formosa</t>
  </si>
  <si>
    <t>OPP-2005890666</t>
  </si>
  <si>
    <t>Licitacao(026/2020 )_Lagoa Formosa_Jaime</t>
  </si>
  <si>
    <t>4960336</t>
  </si>
  <si>
    <t>06/23/2020 Reveal; Jaime Santana Neto (212469811) met with Paulo Henrique; "Virtual - auxílio para solicitar adesão ATA"; 06/09/2020 Reveal; Jaime Santana Neto (212469811) met with Paulo Henrique; "Virtual- Paulo informa que fase de cotação deverá ser encerrada em 2 dias "; 05/25/2020 Reveal; Jaime Santana Neto (212469811) met with Paulo Henrique; "Virtual - discutido sobre descritivo. Verificado sobre alterações. Solicitado internamente estimativa";</t>
  </si>
  <si>
    <t>Municipio de Porto Ferreira</t>
  </si>
  <si>
    <t>OPP-2005894807</t>
  </si>
  <si>
    <t>Logiq P9 - Prefeitura de Porto Ferreira</t>
  </si>
  <si>
    <t>4821891</t>
  </si>
  <si>
    <t>Solicitação de proposta para abertura de processo</t>
  </si>
  <si>
    <t>OPP-2005899848</t>
  </si>
  <si>
    <t>MT - Gov - Vivid T8 - Raiza</t>
  </si>
  <si>
    <t>4759401</t>
  </si>
  <si>
    <t>Fundacao Adib Jatene</t>
  </si>
  <si>
    <t>OPP-2005904100</t>
  </si>
  <si>
    <t>Dante Pazzanese - Vivid E95</t>
  </si>
  <si>
    <t>4827335</t>
  </si>
  <si>
    <t>proposta enviada em 22/02/2019. Janaina de compras nos contatou em 20/03 solicitando algumas certidões. FUNDAÇÃO ADIB JATENE Processo FAJ nº 386/2018 A Fundação Adib Jatene, entidade de direito privado, sem fins lucrativos, neste ato, de acordo com os termos do Parecer Técnico apresentado pela Comissão Julgadora as fls.166 dos autos, adjudicamos o objeto da cotação prévia de preços nº 002/2018 ? Processo FAJ nº 386/2018 que trata da aquisição de 02 (dois) Equipamentos Ecocardiógrafo - Utrassom Diagnóstico Transesofágico e Exames Avançados, à empresa vencedora GE HEALTHCARE DO BRASIL COMÉRCIO E SERVIÇOS PARA EQUIPAMENTOS MÉDICO-HOSPITALARES LTDA, na importância total de R$ 717.000,00 (Setecentos e dezessete mil reais) e, em consequência, homologamos o presente procedimento. O presente expediente foi instruído com fundamento nos Artigos 11 do Decreto nº 6.170, de 25 de julho de 2007 e nos artigos 43 aos 48 da Portaria Interministerial nº 424/2016 e nos termos do convênio Nº 850898/2017 firmado com o Ministério da Saúde. Informamos que aguardaremos o retorno do Ministério da Saúde para iniciarmos o processo de assinatura do contrato. Atenciosamente, RIKA KISHI Coordenadora de Compras Fone: (11) 5085 - 6269 rika@idpc.org.br rika@dantepazzanese.org.br</t>
  </si>
  <si>
    <t>OPP-2005904580</t>
  </si>
  <si>
    <t>VIVID T8 - AERONAUTICA MANAUS</t>
  </si>
  <si>
    <t>4802941</t>
  </si>
  <si>
    <t>H48702AP Vivid T8 R2 H48432AH Kit de cabos de ECG H48442AF Modo M Curvo H48442AN LOGIQView H48462AS Tissue Tracking H48442AK Q-Analysis H48432AS BFI/B-Flow H48442AP IMT H48432AZ DICOM H48482AN Cabo de força ABNT H48722AE Kit de linguagem para o teclado - português H48452AL Manual do usuário Vivid T8/T8 PRO H48702AN Vivid T8 R2 smart standby H45041DL Transdutor setorial adulto 3Sc-RS H48432AY 2D Auto EF H48432AT Smart Stress H48442AH AFI H48442AM Strain &amp; Strain Rate H48442AL TSI H48442AJ Contraste Opacificação de VE (LVO) H48532LJ Drive de DVD para T8-PRO/T8 H45021RP Transdutor setorial 6S-RS H48062AC Transdutor linear L6-12-RS H4000SR Transdutor convexo 4C-RS H45551ZE Transdutor transesofágico 6Tc-RS I004753LSI Impressorassora HP Laser Jet M452DW I0000042AM NoBreak 1.2 KVA, Marca Engetron Garantia de 12 meses</t>
  </si>
  <si>
    <t>OPP-2005905914</t>
  </si>
  <si>
    <t>LOGIQ F6 - CP 863379/2017 - Associacao Dr Bartholomeu Tacchini</t>
  </si>
  <si>
    <t>4789956</t>
  </si>
  <si>
    <t>CN 324559 BT 2170062 ST 2170063</t>
  </si>
  <si>
    <t>OPP-2005905966</t>
  </si>
  <si>
    <t>LOGIQ E PRO - CP 851894/2017 - Associacao Dr Bartholomeu Tacchini</t>
  </si>
  <si>
    <t>4856677</t>
  </si>
  <si>
    <t>NF 5253</t>
  </si>
  <si>
    <t>OPP-2005913351</t>
  </si>
  <si>
    <t>PE 690/2018 - Logiq S8 R3</t>
  </si>
  <si>
    <t>690/2018</t>
  </si>
  <si>
    <t>4758526</t>
  </si>
  <si>
    <t>R$ 197.000,00 - LAB H46472LP LOGIQ S8 with XDClear R3 H46342LN Software Advanced Probes H45342LB AUTO IMT H45342LF DICOM H45342LK LOGIQ View H45342LC B Flow H46342LR B Steer+ H46342LL Compare Assistant H46392LW Elasto with Elasto QA H45342LL Report Writer H45342LM Scan Assistant H46342LK Pacote de Produtividade para Mama H46342LM Pacote de Produtividade para Tireóide H46342LJ Assistente de Medidas para G/O H46342LH Assistente de Medidas para Mama H46472LZ Software DVR H46482LA Shear Wave Elastografia (Híbrida, disponível para C1-6D e 9L) H46752LW Cabo de Força ABNT H46522LD Manual do Usuário em Português H40472LT Transdutor Convexo XDClear C1-6-D H40472LT Transdutor Convexo XDClear C1-6-D H40432LN Transdutor linear 11L-D H40442LM Transdutor Linear 9L-D H40442LK Transdutor Endocavitário IC5-9-D H45342LD Contrast I0000119AM No-Break I004753LSI HP</t>
  </si>
  <si>
    <t>OPP-2005928431</t>
  </si>
  <si>
    <t>TARCISIO MA LOGIQ P9</t>
  </si>
  <si>
    <t>4857648</t>
  </si>
  <si>
    <t>12/20/2020 Reveal; Tarcisio Farias (212552287) met with Dem?stenes Pinto Santos; "Prospectando "; 11/16/2020 Reveal; Tarcisio Farias (212552287) met with Jamerson Albuquerque; "Prospectando "; 11/12/2020 Reveal; Tarcisio Farias (212552287) met with Dem?stenes Pinto Santos; "Prospectando "; 11/25/2019 Reveal; Tarcisio Farias (212552287) met with Sr. Demóstenes Santos; "Yes "; 11/25/2019 Reveal; Tarcisio Farias (212552287) met with Sr. Demóstenes Santos; "Yes "; 11/17/2019 Reveal; Tarcisio Farias (212552287) met with Sr. Demóstenes Santos; "Yes "; 11/17/2019 Reveal; Tarcisio Farias (212552287) met with Sr. Demóstenes Santos; "Yes ";</t>
  </si>
  <si>
    <t>OPP-2005928434</t>
  </si>
  <si>
    <t>TARCISIO MA VOLUSON S10 B18 - PE 128/2020 SRP HU-UFMA MA São Luis</t>
  </si>
  <si>
    <t>128/2020</t>
  </si>
  <si>
    <t>5046748</t>
  </si>
  <si>
    <t>06/14/2021 Reveal; Tarcisio Farias (212552287) met with Dem?stenes Pinto Santos; "Suporte financeiro"; 01/28/2021 Reveal; Tarcisio Farias (212552287); "Prospectando"; 01/21/2021 Reveal; Tarcisio Farias (212552287) met with Dem?stenes Pinto Santos; "Prospectando"; 01/13/2021 Reveal; Tarcisio Farias (212552287) met with Dem?stenes Pinto Santos; "Prospectando "; 12/17/2020 Reveal; Tarcisio Farias (212552287) met with Dem?stenes Pinto Santos; "Prospectando "; 10/22/2020 Reveal; Tarcisio Farias (212552287) met with Dem?stenes Pinto Santos; "Prospectando "; 06/28/2020 Reveal; Tarcisio Farias (212552287) met with Dem?stenes Pinto Santos; "Contato virtual prospectando ";</t>
  </si>
  <si>
    <t>Voluson S10 Expert BT18</t>
  </si>
  <si>
    <t>OPP-2005928435</t>
  </si>
  <si>
    <t>Tarcisio MA LOGIQ S8 R4.5</t>
  </si>
  <si>
    <t>4999768</t>
  </si>
  <si>
    <t>LOGIQ S8 XDclear 2.0+</t>
  </si>
  <si>
    <t>01/21/2021 Reveal; Tarcisio Farias (212552287) met with Dem?stenes Pinto Santos; "Prospectando"; 11/12/2020 Reveal; Tarcisio Farias (212552287) met with Dem?stenes Pinto Santos; "Prospectando "; 10/22/2020 Reveal; Tarcisio Farias (212552287) met with Dem?stenes Pinto Santos; "Prospectando "; 07/06/2020 Reveal; Tarcisio Farias (212552287) met with Dem?stenes Pinto Santos; "Contato virtual Prospectando "; 06/11/2020 Reveal; Tarcisio Farias (212552287) met with Dem?stenes Pinto Santos; "Contato virtual negociando ";</t>
  </si>
  <si>
    <t>Prefeitura Municipal E Novo Horizonte</t>
  </si>
  <si>
    <t>OPP-2005939572</t>
  </si>
  <si>
    <t>Logiq P9 - Novo Horizonte</t>
  </si>
  <si>
    <t>4817425</t>
  </si>
  <si>
    <t>EDITAL Nº 060/2019 PROCESSO LICITATÓRIO Nº 080/2019 PREGÃO ELETRÔNICO nº 015/2019 TIPO DO PREGÃO: MENOR PREÇO UNITÁRIO</t>
  </si>
  <si>
    <t>OPP-2005940708</t>
  </si>
  <si>
    <t>LOGIQ F8- LICI - BAHIA - Univen Healthcare LTDA</t>
  </si>
  <si>
    <t>4793650</t>
  </si>
  <si>
    <t>Compra de 3 F8 - para PE 289/2017 - SECRETARIA DA SAÚDE DA BAHIA</t>
  </si>
  <si>
    <t>Primary Care ULS Additional warranty - LATAM</t>
  </si>
  <si>
    <t>OPP-2005940719</t>
  </si>
  <si>
    <t>LOGIQ F8- LICI BAHIA - Univen Healthcare LTDA</t>
  </si>
  <si>
    <t>4793662</t>
  </si>
  <si>
    <t>Compra 6 maquinas PE 289/2017 - SECRETARIA DA SAÚDE DA BAHIA</t>
  </si>
  <si>
    <t>OPP-2005940725</t>
  </si>
  <si>
    <t>LOGIQ F8 - LICI - BAHIA - Univen Healthcare LTDA</t>
  </si>
  <si>
    <t>4793697</t>
  </si>
  <si>
    <t>Compra 6 und. PE 289/2017 - SECRETARIA DA SAÚDE DA BAHIA</t>
  </si>
  <si>
    <t>Associacao Da Santa Casa De Misericordia De Pilar Do Sul</t>
  </si>
  <si>
    <t>OPP-2005940776</t>
  </si>
  <si>
    <t>Logiq P7 - Santa Casa Pilar do Sul</t>
  </si>
  <si>
    <t>4870343</t>
  </si>
  <si>
    <t>OPP-2005945080</t>
  </si>
  <si>
    <t>4764522</t>
  </si>
  <si>
    <t>Vivid S60 N R2 CN</t>
  </si>
  <si>
    <t>OPP-2005947644</t>
  </si>
  <si>
    <t>DL - VIVID T9 - SANTA CASA SICONV 02/2019 - ARARAQUARA</t>
  </si>
  <si>
    <t>4988165</t>
  </si>
  <si>
    <t>Vivid T9</t>
  </si>
  <si>
    <t>Número do Convênio 870033/2018 Número da Cotação Prévia 02/2019 Situação Em Andamento Data Início Disponibilização 08/04/2019 Data Início Recebimento 08/04/2019 Data Fim Recebimento 21/04/2019 E-mail para envio da Proposta marco.romanini@santacasaararaquara.com.br Endereço para envio da Proposta Avenida Barroso, 855 Centro - Araraquara, SP CEP: 14801-160 Município e UF de Envio ARARAQUARA - SP Prazo de entrega 90 Endereço para Entrega do material/serviço Avenida Barroso, 855 Centro - Araraquara, SP CEP: 14801-160 Município e UF de Entrega ARARAQUARA - SP</t>
  </si>
  <si>
    <t>Municipio De Novo Aripuana</t>
  </si>
  <si>
    <t>OPP-2005968269</t>
  </si>
  <si>
    <t>Melissa - Logiq V2 - NOVOARIPUANA</t>
  </si>
  <si>
    <t>4780896</t>
  </si>
  <si>
    <t>OPP-2005968504</t>
  </si>
  <si>
    <t>Leonardo-RN-versana Essential Mossoró</t>
  </si>
  <si>
    <t>Nº37/2021</t>
  </si>
  <si>
    <t>5114627</t>
  </si>
  <si>
    <t>Universidade Federal do Sul da Bahia</t>
  </si>
  <si>
    <t>OPP-2005972850</t>
  </si>
  <si>
    <t>PE 001/2018- Logiq V2- Marcelo Andrade</t>
  </si>
  <si>
    <t>4873701</t>
  </si>
  <si>
    <t>Sociedade Beneficente do Hospital de Caridade</t>
  </si>
  <si>
    <t>OPP-2005990395</t>
  </si>
  <si>
    <t>LICI - CP- 01.2019 - US - Hospital de Caridade - Hos.Divina Providencia</t>
  </si>
  <si>
    <t>Joao Clemente</t>
  </si>
  <si>
    <t>4866061</t>
  </si>
  <si>
    <t>CONVENIO 868758/2019 Cotaçao de Preço Propostas erap recebidas ate 06/05/2019 . 27/05 PP ainda não ocorreu,pregoeiro solicitou retorno no dia 30/05 para informar a data e o novo descritivo ~informação no Sf.</t>
  </si>
  <si>
    <t>Municipio De Mirai</t>
  </si>
  <si>
    <t>OPP-2005990722</t>
  </si>
  <si>
    <t>Pref.mirai_us_logiqP7_mirai_ronald</t>
  </si>
  <si>
    <t>4801256</t>
  </si>
  <si>
    <t>OPP-2005996723</t>
  </si>
  <si>
    <t>LOGIQ V2 - LICI - Bahia - Univen Healthcare LTDA</t>
  </si>
  <si>
    <t>4775200</t>
  </si>
  <si>
    <t>Compra 5 maquinas para - PE 07/2018 - SECRETARIA DA SAÚDE DA BAHIA - OPP-2005350874</t>
  </si>
  <si>
    <t>OPP-2006003637</t>
  </si>
  <si>
    <t>HOSP.CESAR LEITE_VIVID-T8_MANHUAÇU_JACSON</t>
  </si>
  <si>
    <t>4867128</t>
  </si>
  <si>
    <t>OPP-2006004929</t>
  </si>
  <si>
    <t>Logiq E Pro - UNESP Botucatu - Vet</t>
  </si>
  <si>
    <t>4943408</t>
  </si>
  <si>
    <t>R$ 120.000,00 24 meses de garantia H48362AA LOGIQ e H48362AN Manual portugues Le H41642LK Logiq View H41652LP DICOM 3.0 H48012LF Visualização da agulha H48322AL High Resolution PDI Option H48592LW Auto IMT (Espessura Íntima-média) H48322AM Software Oftalmo H41652LC Mala - Carrying case H48352AL Carrinho 110V H48482AN Cabo de força ABNT H40402LS Transdutor Micro-convexo 8C-RS H48312AH Transdutor Linear de alta frequência L10-22-RS H48062AB Transdutor Linear com botões L4-12t-RS H48352AR Adaptador para 3 portas do cart H48352AL</t>
  </si>
  <si>
    <t>OPP-2006004981</t>
  </si>
  <si>
    <t>Logiq S8 R4 - UNESP Botucatu</t>
  </si>
  <si>
    <t>4970033</t>
  </si>
  <si>
    <t>LOGIQ S8 XDclear 2.0</t>
  </si>
  <si>
    <t>R$ 240.000,00 H46472LP LOGIQ S8 with XDClear R3 H46342LN Software Advanced Probes H45342LB AUTO IMT H45342LF DICOM H45342LK LOGIQ View H45342LC B Flow H46342LR B Steer+ H46342LL Compare Assistant H46392LW Elasto with Elasto QA H45342LL Report Writer H45342LM Scan Assistant H46752LW Cabo de Força ABNT H46522LD Manual do Usuário em Português H40472LT Transdutor Convexo XDClear C1-6-D H40482LB Transdutor Micro-Convexo XDClear C3-10-D H40452LG Transdutor Linear Matricial ML6-15-D H45342LD Contrast H45302LA Transdutor Setorial Pediátrico e Neonatal S4-10-D (Cotar com Kit Cardio) H40432LN Transdutor linear 11L-D H46482LH CWD (Hardware e Software) Doppler Continuo H45302LB Modulo de ECG H45302LZ Cabo ECG - Padrão IEC H45342LP Tissue Velocity Imaging (TVI) No Break 2KVa</t>
  </si>
  <si>
    <t>Municipio de Brasnorte</t>
  </si>
  <si>
    <t>OPP-2006028804</t>
  </si>
  <si>
    <t>MT - US - Logiq S7 - Gov - Raiza</t>
  </si>
  <si>
    <t>4819357</t>
  </si>
  <si>
    <t>09/07/2019 - Aguardando empenho da prefeitura.</t>
  </si>
  <si>
    <t>OPP-2006046135</t>
  </si>
  <si>
    <t>1 Logiq e - Dr Pazin - Hospitalar</t>
  </si>
  <si>
    <t>4816888</t>
  </si>
  <si>
    <t>Este cadastro é um contato, lead ou uma oportunidade? ? Oportunidade; Modalidade de interesse - Ultrasound - Point of Care; Produto ? Logiq e; CPF/CNPJ ? 5602344300152; Moeda ? BRL? Real; Preco ? 90000; Forma de pagamento ? À vista; Condição de venda: LAB; Condição de entrega ? Entrega no site do cliente; Preço e condições aprovados por ? Jacqueline brant; Tipo de Proposta: Proposta LAB com os T&amp;Cs; Observação ? Impressa; LCT - SP/SUL; MCT - SP/MS R$ 89.950,00 H48362AA LOGIQ e H48362AN Manual portugues Le H41642LK Logiq View H41652LP DICOM 3.0 H48012LF Visualização da agulha H48322AL High Resolution PDI Option H48592LW Auto IMT (Espessura Íntima-média) H48322AM Software Oftalmo H41652LC Mala - Carrying case H48352AL Carrinho 110V H48482AN Cabo de força ABNT H40402LY Transdutor linear 12L-RS H4000SR Transdutor convexo 4C -RS H40402LN Transdutor endocavitario E8C-RS H48312AM CWD Kit Doppler H41852LK Kit ECG com cabo padrão AHA H41652LN Anatomical M-mode &amp; Color M-mode H48322AK TVI/TVD (Tissue Velocity Image/doppler) H45041DL Transdutor Setorial Adulto 3Sc-RS</t>
  </si>
  <si>
    <t>Associacao Dos Fornecedores De Cana De Piracicaba</t>
  </si>
  <si>
    <t>OPP-2006050069</t>
  </si>
  <si>
    <t>Logiq S8 com Vnav e Elastografia sheer wave</t>
  </si>
  <si>
    <t>4833133</t>
  </si>
  <si>
    <t>Este cadastro é um contato, lead ou uma oportunidade? ? Oportunidade; Modalidade de interesse - Ultrasound - General Imaging; Produto ? Logiq S8 com Vnav e Elastografia sheer wave; CPF/CNPJ ? 54384631/0002-61; Moeda ? BRL? Real; Preco ? 240.000,00; Forma de pagamento ? Financiamento sem sinal; Condição de venda: LAB; Condição de entrega ? Entrega no site do cliente; Preço e condições aprovados por ? Eduardo Osorio; Tipo de Proposta: Proposta LAB sem os T&amp;Cs; Observação ? Retirar do kit navegação volumetrica o part number H4913NV (etrax needle sys). Incluso kit nav volumetrica e sheer wave.; LCT - SP/SUL; MCT - SP/MS</t>
  </si>
  <si>
    <t>Universidade Estadual De Montes Claros</t>
  </si>
  <si>
    <t>OPP-2006054950</t>
  </si>
  <si>
    <t>HUCF / UNIMONTES - LOGIQ S8 - neire</t>
  </si>
  <si>
    <t>066/2021</t>
  </si>
  <si>
    <t>5192292</t>
  </si>
  <si>
    <t>- Aguardando o repasse da seplag responder Ainda sem previsão 06/26/2020 Reveal; Leandro Ibrahim (212746697) met with José Walber Alves; "Reunião com Sr Walber para esclarecer das possibilidades dos uso das verbas da medida provisória para o combate ao Cocid19, na comprar dos equipamentos de ultrassom. O mesmo informa que há demanda para a aquisição dos equipamentos, mas tem outras prioridades para o uso da verba.";</t>
  </si>
  <si>
    <t>OPP-2006054954</t>
  </si>
  <si>
    <t>HUCF / UNIMONTES - VIVID IQ- neire</t>
  </si>
  <si>
    <t>PE066/2021</t>
  </si>
  <si>
    <t>5191494</t>
  </si>
  <si>
    <t>Vencemos . contrato já está assinado e a ordem de compra chegará ate dia 13/04 Novo edita de reabertura será aberto em breve. não participamos da primeira abertura do edital porque não atendia pequenos pontos da especificação. Futuro pregão aquisição de equipamento para UTI neo e pedi Ainda sem previsão da aquisição. 06/26/2020 Reveal; Leandro Ibrahim (212746697) met with José Walber Alves; "Reunião com Sr Walber para esclarecer das possibilidades dos uso das verbas da medida provisória para o combate ao Cocid19, na comprar dos equipamentos de ultrassom. O mesmo informa que há demanda para a aquisição dos equipamentos, mas tem outras prioridades para o uso da verba.";</t>
  </si>
  <si>
    <t>OPP-2006110792</t>
  </si>
  <si>
    <t>LICI - UOPECCAN</t>
  </si>
  <si>
    <t>4855112</t>
  </si>
  <si>
    <t>Instituição: HOSPITAL DO CANCER DE CASCAVEL Número do pregão: 029/2019 Tipo de Pregão: COTAÇÃO PRÉVIA Data de realização: 29/10 Prazo para impugnação: NÃO CONSTA Quantidade: 01 Prazo de entrega: 10 DIAS Garantia: 1 ANO Descritivo Edital ITEM 01-VER ANEXO- EDITAL ESCANEADO Proposta -253053/2016 Convênio : 835233/2016 UOPECCAN Contato Herbert Lindholm- 45 2101 7048</t>
  </si>
  <si>
    <t>Armele F Dornelas de Andrade</t>
  </si>
  <si>
    <t>OPP-2006113026</t>
  </si>
  <si>
    <t>Gabriela M - Recife - Logiq V2</t>
  </si>
  <si>
    <t>4802523</t>
  </si>
  <si>
    <t>Logiq V2 - Boleto - R$ 65.000,00 H48742AB LOGIQ V2 H48742AD ScanCoach H48742AE SonoBiometry (AFB) H48742AG Auto IMT H48742AJ Easy 3D H48742AK LogiqView H48742AL DICOM H48742AM OnboardReporting H48742AN Needle Recognition H48742AT Kit de gravador DVD-RW H48482AN Cabo ABNT H48772AP Manual em português H48762AS Mala H48962AL Carrinho de Suporte H48772AD Bandeja para Carrinho H48742AR Adaptador com 2 Portas para Transdutor H48772AE Suporte para transdutor H4000SR Transdutor convexo 4C-RS H48062AC Transdutor linear L6-12-RS H40402LN Transdutor endocavitário E8C-RS</t>
  </si>
  <si>
    <t>OPP-2006119517</t>
  </si>
  <si>
    <t>Logiq e - Incor - Dra Lisete - UTI</t>
  </si>
  <si>
    <t>4899257</t>
  </si>
  <si>
    <t>Dra Lisete solicita orçamento de Logiq e com transdutores convexo e linear e software de visualização de agulha.</t>
  </si>
  <si>
    <t>Fernanda Raphael Escolbar Gimenes De Souza</t>
  </si>
  <si>
    <t>OPP-2006067565</t>
  </si>
  <si>
    <t>DL - VSCAN - MAYARA - FERNANDA - FAPESP - RIBEIRAO PRETO</t>
  </si>
  <si>
    <t>4798610</t>
  </si>
  <si>
    <t>Vscan Dual Probe</t>
  </si>
  <si>
    <t>PROCESSO FAPESP</t>
  </si>
  <si>
    <t>OPP-2006071593</t>
  </si>
  <si>
    <t>Sabrina - CBMDF US</t>
  </si>
  <si>
    <t>4858645</t>
  </si>
  <si>
    <t>OTHER GI (EXCL MANUALS)</t>
  </si>
  <si>
    <t>OPP-2006090801</t>
  </si>
  <si>
    <t>Venue 50 - FASCAMP</t>
  </si>
  <si>
    <t>Jose Felix Junior</t>
  </si>
  <si>
    <t>4825385</t>
  </si>
  <si>
    <t>H48662AW Venue 50 R5 H48552LG Cabo de força ABNT H48872LH Venue 50 DICOM H48872LL Visualização da agulha H48872LJ Modo M H48872LM Software Oftalmo H48882LB Manual Português Venue 50 H48892LW Venue 50 Docking Cart (Carrinho) H48612LM Bandeja removível H48482AN Cabo de força (Carrinho) H40452LM Transdutor Convexo 4C-SC H40452LB Transdutor Linear 12L-SC H40452LD Transdutor Setorial 3S- SC H40462LL Transdutor Endocavitário E8CS-SC I013229LSI HP US Todos Impressora HP Laser Jet M454DW I0000042AM Engetron Nobreak 1.2 KVA, Marca Engetron, Modelo SPW,</t>
  </si>
  <si>
    <t>Municipio de Manhuacu</t>
  </si>
  <si>
    <t>OPP-2006146715</t>
  </si>
  <si>
    <t>Pregão .MANHUAÇU_VIVID-T8_MANHUAÇU_neire</t>
  </si>
  <si>
    <t>007/2020</t>
  </si>
  <si>
    <t>4981167</t>
  </si>
  <si>
    <t>Empenho enviado para email de governo dia 20/11 segundo o setor de compras. Importante entregar ainda este ano. 09/03/2020 Reveal; Neriene Alves (212799458) met with Glauciene Estanislau; "Enviado a estimativa para o processo. Informado também sobre a alteração necessária."; 08/26/2020 Reveal; Neriene Alves (212799458) met with Glauciene Estanislau; "Precisam de estimativa de preço para abrir processo. Atendemos o descritivo com P7 ou T8";</t>
  </si>
  <si>
    <t>Secretaria de Estado da Fazenda Sefaz</t>
  </si>
  <si>
    <t>OPP-2006152456</t>
  </si>
  <si>
    <t>Melissa - VIVID E95 - Maternidade Balbina Mestrinho</t>
  </si>
  <si>
    <t>4988468</t>
  </si>
  <si>
    <t>07/17/2019 Reveal; Sidney Figueredo (212547042) met with Eder Santos; "Tivemos uma reunião com o Dr. Nelson, aonde tratamos só os equipamentos que iríamos fazer a cotação. E apresentação das atas que nós temos disponíveis.";</t>
  </si>
  <si>
    <t>OPP-2006163507</t>
  </si>
  <si>
    <t>FF - ADESÃO PE 500 HCPA DRA NINA HPM Macaé - Vivid T9</t>
  </si>
  <si>
    <t>500.2020</t>
  </si>
  <si>
    <t>5118641</t>
  </si>
  <si>
    <t>05/21/2020 Reveal; Francisco Ravaglia (212758225) met with MIDIAN DAMASCENA; "Reunião virtual- envio de proposta para Atualização de cotação Para licitação ainda sem estimativa de data para ocorrer"; A SEMUSA de Macaé solicitou cotação, já encaminhei para Wilson PROCESSO ADMINISTRATIVO Nº 401.125 / 2019</t>
  </si>
  <si>
    <t>Hospital Municipal Eliane Martins</t>
  </si>
  <si>
    <t>OPP-2006164227</t>
  </si>
  <si>
    <t>HOSP. MUNI._LOGIQ-S8_IPATINGA_JACSON</t>
  </si>
  <si>
    <t>4841273</t>
  </si>
  <si>
    <t>Cliente Público solicitando orçamento para abertura de licitação.</t>
  </si>
  <si>
    <t>Consorcio Intermunicipal de saude Verde CIS Verde</t>
  </si>
  <si>
    <t>OPP-2006166511</t>
  </si>
  <si>
    <t>cisverde_us_versana win_carangola_neire</t>
  </si>
  <si>
    <t>5055292</t>
  </si>
  <si>
    <t>16/06/21 -Os recursos do governo já estão sendo liberados , o empenho deve chegar em breve, pois o recurso é liberado em ordem cronologica da data de solicitação. Vendemos um dos itens. cobtrato já assinado . aguardamos empenho guardando finalização do processo, homologação e empenho</t>
  </si>
  <si>
    <t>OPP-2006166744</t>
  </si>
  <si>
    <t>Licitação Unesp Botucatu - Logiq S8 sem fusão - Radiologia</t>
  </si>
  <si>
    <t>4858674</t>
  </si>
  <si>
    <t>H46492LN LS8R4 Console OLED H46342LN LS8 Advanced Probes H45342LB LS8 AUTO IMT H45342LF LS8 DICOM H45342LK LS8 LOGIQVIEW H45342LC LS8 B-FLOW H46342LR LS8 B Steer+ H46342LL LS8 Compare Assistant H45342LG LS8 ELASTOGRAPHY H45342LH LS8 ELASTO QA H46482LA Shear Wave Elastgraphy H45342LL LS8 REPORT WRITER H45342LM LS8 SCAN ASSISTANT H46752LW DESTINATION SET BRAZIL H46522LD LS8R3 BUM Brazil-Portu H40472LT C1-6-D Probe H40442LK IC5-9-D Probe H40442LM 9L-D PROBE H40452LG ML6-15-D PROBE ??? (11L-D) H40432LJ ML6-15 Biopsy Starter Kit (11L-D) H4913BB C1-6-D Biopsy Starter Kit H40412LN E8C REUSABLE BIOPSY KIT</t>
  </si>
  <si>
    <t>OPP-2006166747</t>
  </si>
  <si>
    <t>Licitação Unesp Botucatu - Vivid S70 - Cardiologia</t>
  </si>
  <si>
    <t>4858696</t>
  </si>
  <si>
    <t>Vivid S70 N R2 CN</t>
  </si>
  <si>
    <t>H45591RB VS70 N v202 CN H45591RL Country Kit, Brazil H45051AB Smart Standby-Battery H45051AC Storage box H45591JF AN keybd Por Mfg Upg H45551WK SMART STRESS H45561HH AUTOEF H45561HS AFI H45561RK ADVANCED QSCAN IMAGING (REV NON-J) H45561HG QA H45551WL IMT H45581PG 4D H45571FK TEE INTERFACE MODULE H45551WW DICOM NETWORK CONNECTIVITY H45581EJ DICOM viewer H44901AE M5Sc-D PROBE H45591AD 4D Auto MVQ H45581CL 4D Auto AVQ H45581BJ 6VT-D Probe</t>
  </si>
  <si>
    <t>OPP-2006166760</t>
  </si>
  <si>
    <t>Licitação Unesp Botucatu - Logiq S8</t>
  </si>
  <si>
    <t>4858682</t>
  </si>
  <si>
    <t>H46492LN LS8R4 Console OLED H46342LN LS8 Advanced Probes H45342LB LS8 AUTO IMT H45342LF LS8 DICOM H45342LK LS8 LOGIQVIEW H45342LC LS8 B-FLOW H46342LR LS8 B Steer+ H46342LL LS8 Compare Assistant H45342LG LS8 ELASTOGRAPHY H45342LH LS8 ELASTO QA H46482LA Shear Wave Elastgraphy H45342LL LS8 REPORT WRITER H45342LM LS8 SCAN ASSISTANT H46752LW DESTINATION SET BRAZIL H46522LD LS8R3 BUM Brazil-Portu H40472LT C1-6-D Probe H40442LM 9L-D PROBE H40452LG ML6-15-D PROBE??? (11L-D)</t>
  </si>
  <si>
    <t>OPP-2006166806</t>
  </si>
  <si>
    <t>Licitação Unesp Botucatu - Venue - Emergencia</t>
  </si>
  <si>
    <t>4857756</t>
  </si>
  <si>
    <t>Venue R1</t>
  </si>
  <si>
    <t>H45051VN Venue System H45051PL Venue power cord for Brazil H45051LN Venue Language kit-Brazil H45051VL Venue Large Storage Basket H45051VG Pinpoint GT Needle Guidance H45051VJ Lung Scoring H45051VH Ophthalmic H45051VI DICOM Network Connectivity H40402LY 12L-RS Probe H40462LA C1-5-RS Probe H45041DL 3Sc-RS Probe H40462LL E8CS-SC Probe</t>
  </si>
  <si>
    <t>OPP-2006166808</t>
  </si>
  <si>
    <t>Licitação Unesp Botucatu - 5 Logiq e Pro - Emergencia</t>
  </si>
  <si>
    <t>4857745</t>
  </si>
  <si>
    <t>H48502AG R7 Pro version of LOGIQ e H48362AN Le R8XXR9XX BUM+RN PT H41642LK LE LOGIQVIEW SW OPTION H48322AL Le High-Res PDI SW Option H48592LW LE AUTO-IMT H41652LP LE DICOM SOFTWARE OPTION H48012LF LE B-STEER SOFTWARE OPTIO H41652LC CARRYING BAG H48352AL Advanced Icart 110V H48482AN Power Cord Brazil H40402LY 12L-RS Probe H4000SR 4C-RS Probe H40402LN E8C-RS H45041DL 3Sc-RS Probe H48312AM Le R6 CWD Upgrade Kits H41852LK ECG ASSY W AHA CABLE H48322AK Le TVI TVD SW Option H41652LN LE AMM SOFTWARE OPTION</t>
  </si>
  <si>
    <t>OPP-2006166809</t>
  </si>
  <si>
    <t>Licitação Unesp Botucatu - Voluson S6 - GO</t>
  </si>
  <si>
    <t>4858654</t>
  </si>
  <si>
    <t>Voluson S6 BT16</t>
  </si>
  <si>
    <t>H44792LW Voluson S10 BT16 Console H44902LT VS10 BT16 BUM-Portuguese H46752LW DESTINATION SET BRAZIL H44862LZ 3D 4D Activation H44872LA Advanced 3D 4D Package H44842LE Advanced VCI w Omniview H44842LR HDlive H44892LE SW DVR H44852LL S10 Drawer H4000SR 4C-RS Probe H40402LY 12L-RS Probe H48691LP RAB6-RS PROBE H48701EJ Transdutor volumétrico endocavitário RIC5-9A-RS</t>
  </si>
  <si>
    <t>Consorcio Intermunicipal de Saude Alto das Vertentes</t>
  </si>
  <si>
    <t>OPP-2006175119</t>
  </si>
  <si>
    <t>Adesao cisalv_versana premier_ressaquinha_neire</t>
  </si>
  <si>
    <t>5002663</t>
  </si>
  <si>
    <t>Conseguimos com o netinho responsável pelo consorcio fazer adesão a ata sin catarina para o versana premier. 06/10/2020 Reveal; Ronald Barbosa (212461472) met with Camila da Silva da Cruz; "Presencial Estive comOtavio-compras /Licitacao Analisando compra equipamento ultrassom emergencial ";</t>
  </si>
  <si>
    <t>OPP-2006203038</t>
  </si>
  <si>
    <t>Prefeitura de Suzano - US - VOLUSON P8</t>
  </si>
  <si>
    <t>028/2020</t>
  </si>
  <si>
    <t>4918776</t>
  </si>
  <si>
    <t>Voluson P8 BT18</t>
  </si>
  <si>
    <t>05/19/2020 Reveal; Jaime Junior (212597887) met with Lucas Luciene; "Protocolado documentação de pregão. "; 05/15/2020 Reveal; Jaime Junior (212597887) met with Lucas Luciene; "Virtual - Luciene entrou em contato para informar que a proposta do nosso concorrente foi recusada, e que irão solicitar documentos para a Ge."; 05/12/2020 Reveal; Jaime Junior (212597887) met with Lucas Luciene; "Virtual - Reunião com Luciene para esclarecimentos sobre edital e pregão eletrônico 028/2020. "; Item 1.2 ? 01 unidade R$ 141.333,33 ULTRASOM DE ALTA RESOLUÇÃO DEDICADO À OBSTETRÍCIA E GINECOLOGIA COM IMAGEM VOLUMÉTRICA CONVEXA ABDOMINAL Sistema de Ultrassonografia totalmente digital com Doppler colorido de alta resolução, dedicado para Ginecologia, Obstetrícia, Urologia, Vascular, Neurologia e Pequenas partes. - Aplicações em obstetrícia, ginecologia, geral, renal, vasculares, cardiologia adulta e pediátrica com possibilidade de atualização de software por upgrade. - Monitor de no mínimo 17 polegadas e painel de controle ergonômico com teclas programáveis - Sistema com carro móvel de rodas giratórias e travas, com no mínimo 150.000 (cento e cinquenta mil) canais digitais de processamento. - Capacidade 3D e 3D em tempo real, com visualização multiplanar em tempo real e imagem volumétrica 3D em tempo real de no mínimo 33 quadros por segundo - Memória cine de no mínimo 90 volumes cine ou de 300 MB - Imagem panorâmica ou extendida com possibilidade de até 60 cm. - Formação de imagens harmônicas de tecidos com tecnologia de Inversão de pulso - Doppler de cores adaptável ou Power Angio (CPA), modos doppler PW/CW, formação de imagens PW e Doppler tecidual, modo de Comparação de Cor recursos: Triplex, Dual (Duplo) e Duplex modo M anatômico e Modo M colorizado; revisão de Cineloop, pacote de software de análise inclui medições de imagens gerais comuns, cálculo e relatórios - Software de exposição de imagens adquiridas através de cortes tomográficos a partir de imagens volumétricas 3D e 3D em tempo real - Que possua software para adquirir imagem volumétrica com Doppler Colorido e com Power Doppler ou Angio - Software para cálculo automático da translucência nucal fetal - Software que permite o acompanhamento e verificação de posicionamento e progressão fetal no canal de parto. - Software de Tecnologia de composição de imagem em tempo real com no mínimo 5 feixes de inclinação para compor um único frame de alta definição de imagem. - Software de renderização em 3D que demonstre a aparência fetal realística intrauterino e que possibilita alterar o foco de iluminação do volume em diversos ângulos. - Software para redução de artefatos de imagem usando algoritmo de ruído speckle. - Otimização automática do modo B e Doppler Pulsado. Análise automática em tempo real da curva de Doppler - Deve possuir gravador de CD/DVD integrado - Deve possuir no mínimo 3 portas ativas para conexão de 3 transdutores e que permita a seleção da sonda e aplicação através do painel de controle - Pós-Processamento avançado de controle de imagens selecionadas, em vários modos, para os formatos de imagens armazenadas e congeladas - Taxa de quadros superior a 600 quadros/segundo. - Com profundidade de penetração mínima de 30 cm - Imagem no monitor em modo B com 256 níveis de cinza - Faixa dinâmica de no mínimo 240 dB - Software integrado para contagem automática do número de folículos utilizando imagem volumétrica do ovário. - Software de posicionamento automático para visualização de imagem volumétrica fetal - Capacidade de formação e visualização da imagem no formato trapezoidal real - Conexão simultânea e ativa para no mínimo três transdutores - Deve realizar arquivamento, revisão e captura de imagens digitais e transferência de imagem em DICOM 3.0 completo - Capacidade de armazenamento de imagens de pelo menos 300 GB em disco rígido. - Software que permita análise e pós-processamento das imagens e volumes 3D e cine 3D em computador externo - Transdutores eletrônicos setoriais multifrequenciais em tecnologia de banda com faixa especificada, seleção eletrônica das frequências. Permitido variação de +/- 1 MHz 01-Transdutor Convexo que cubra a faixa mínima de frequência de 2 a 5 MHz 01-Transdutor Convexo volumétrico que cubra a faixa mínima de frequência de 2 a 5 MHz 01-Transdutor Endocavitário que cubra a faixa mínima de frequência de 4 a 9 MHz com ângulo de abertura de no mínimo de 150 graus 01-Transdutor Linear com frequência de 5 a 12 MHz Nobreak senoidal online com transformador isolador compatível com o equipamento com autonomia mínima de 15 minutos Impressora laser colorida com no mínimo 1200 dpi Assistência técnica, instalação e treinamento técnico. Manual do usuário e certificado de garantia em português. Com registro na ANVISA. Garantia mínima de 12 (doze) meses. Valor unitário estimado: R$ 141.333,33 04/23/2020 Reveal; Jaime Junior (212597887) met with Lucas Valinhos; "Reunião para verificar status do Edital, mas o mesmo ainda não foi divulgado. Todavia, a secretaria de saúde aceitou as nossas sugestões de equipamento. "; Solicitar estimative de LOGIQ F8 ou P9.</t>
  </si>
  <si>
    <t>OPP-2006203049</t>
  </si>
  <si>
    <t>Prefeitura de Suzano - U.S - 02 LOGIQ P7</t>
  </si>
  <si>
    <t>4918764</t>
  </si>
  <si>
    <t>05/19/2020 Reveal; Jaime Junior (212597887) met with Lucas Luciene; "Protocolado documentação de pregão. "; 05/15/2020 Reveal; Jaime Junior (212597887) met with Lucas Luciene; "Virtual - Luciene entrou em contato para informar que a proposta do nosso concorrente foi recusada, e que irão solicitar documentos para a Ge."; 05/12/2020 Reveal; Jaime Junior (212597887) met with Lucas Luciene; "Virtual - Reunião com Luciene para esclarecimentos sobre edital e pregão eletrônico 028/2020. "; Item 1.1 ? 02 unidades ? R$ 119.333,33 = R$ 238.666,66 ULTRASSOM DIAGNÓSTICO (Sem aplicação transesofágica) Aparelho de Ultrassom Doppler Colorido para aplicações em radiologia geral, vascular, obstetrícia e cardiologia (adulta e pediátrica), abdominais, ginecológicos, obstétricos, mama, pequenas partes, músculo esquelético, vascular, neonatal, pediátrico, cardiologia, transcraniano com as seguintes especificações técnicas mínimas: - Sistema digital de alta resolução para exames o com as seguintes características técnicas mínimas: - Sistema transportável, montado sobre rodízios com sistema de freios; - Visualização das imagens nos modos B, M, Doppler Color, Doppler Pulsado, Power Doppler (angio) e Doppler contínuo. - Todos os modos básicos de imagem B, M e Doppler pulsado devem permitir colorização, ou seja, alterar a escala de cinza para escalas coloridas (colorize) - Monitor de LCD de altíssima resolução com no mínimo 19? (dezenove polegadas) - Painel de comando ergonômico com tela digital ?touch screen? no painel para acesso a funções secundárias de no mínimo 10 polegadas e facilidade operacional - No mínimo 03 (três) portas ativas para conexão de 03 transdutores, selecionáveis pelo painel, não sendo considerado a porta pedoff - No mínimo 290.000 canais de processamento digital -Faixa dinâmica de no mínimo 216 dB - Todos os transdutores devem ser aptos a utilizar os modos de imagem B, M, Color Doppler e Doppler Pulsado - Software de harmônica de tecido compatível com todos os transdutores para proporcionar melhor resolução da imagem - Taxa de atualização (frame rate) com no mínimo 1.400 fps (quadros/seg) no modo B - Capacidade para no mínimo 55 programações de ajuste de imagens que permitam a otimização do aparelho para cada tipo de exame - Modos de imagem B simples e dual (B + B/C), M/B, M, B/D, D, B+Cor+Doppler em tempo real (modo triplex), que permita captura de volume 3D free hand - Doppler tecidual espectral e colorido com os respectivos pacotes de medidas - Capacidade de magnificação da imagem, tanto em tempo real quanto com a imagem congelada de no mínimo 8X - Memória ?cine loop? de pelo menos 400 MB de capacidade para armazenamento ou 2.000 frames - Software de Imagem do tipo estendida ou panorâmica - Ter disponível no mercado upgrade para imagem tridimensional em tempo real (4D) com capacidade de no mínimo 36 volumes por segundo com transdutor volumétrico dedicado e software para imagem tomográfica - Possibilidade de Software para cálculo volumétrico automático de estruturas em imagem 3D adquirida. -Software para análise de strain cardíaco pela tecnologia de speckle tracking -Software de leitura automática para cálculo da fração de ejeção cardíaca - Que permita as seguintes medidas: Modo B (distância, volume, área, circunferência, ângulo); Modo M (tempo, distância, aceleração, frequência cardíaca); Doppler (velocidade, tempo, aceleração, frequência cardíaca, relação sístole/diástole, índice de resistência, índice de pulsatilidade com traçado automático); - Função de medidas (IR e IP) com traçado automático do espectro de Doppler - Pacote de medidas para vascular e obstetrícia, com possibilidade de programação de novas medidas, fórmulas e tabelas - Profundidade máxima (penetração de imagem) de pelo menos 32 cm para uso em pacientes obesos e ou com sobre peso - HD com capacidade não inferior a 300 GB - Capacidade de armazenamento de imagens estáticas (fotos) e imagens dinâmicas (clips) com recurso para exportar em formato Windows (tiff, bmp, avi ou jpeg) e DICOM em CD, DVD e pen drive (porta USB) - Software de composição espacial de Imagens de feixes entrelaçados combinados com harmônica de tecidos e doppler colorido - Imagem trapezoidal para todos os transdutores lineares, que permite o aumento do campo de visão em aproximadamente 20% - Software para cálculo automático da espessura média da íntima da artéria carótida - Protocolo de comunicação padrão Dicom 3.0 - Possibilidade de acoplar rede Ethernet sem fio para transferência de dados DICOM e impressora de rede -Módulo de EGC com cabos - Possibilidade de impressão de imagens e relatórios direto do equipamento via USB, Dicom e em impressora de rede LAN e gerar arquivo em formato pdf e salvar em mídia USB. - Todos os transdutores devem ser eletrônicos multifrequenciais, de banda larga e permitir a seleção eletrônica de pelo menos 8 (oito) diferentes frequências. Permitido variação de +/- 1 MHz na frequência das sondas. 01 - Transdutor convexo que atenda no mínimo a faixa de frequências de 2,0 a 5,0 MHz 01 - Transdutor endocavitário que atenda no mínimo a faixa de frequências de 5,0 a 9,0 MHz com abertura de no mínimo 150 graus 01- Transdutor linear de banda larga que atenda no mínimo a faixa de frequências de 5,0 a 12,0 MHz com no mínimo 180 elementos 01-Transdtor setorial com frequências aproximadas de 2 a 4 MHz Tensão de alimentação de 100 a 240VAC e 60Hz Nobreak compatível com o equipamento, com autonomia mínima de 10 minutos; Assistência técnica, instalação e treinamento técnico. Manual do usuário e certificado de garantia em português. Com registro na ANVISA. Garantia mínima de 12 (doze) meses. Valor unitário estimado: R$ 119.333,33 ************************************************************************************ 04/23/2020 Reveal; Jaime Junior (212597887) met with Lucas Valinhos; "Reunião para verificar status do Edital, mas o mesmo ainda não foi divulgado. Todavia, a secretaria de saúde aceitou as nossas sugestões de equipamento. "; Interesse em Voluson P8</t>
  </si>
  <si>
    <t>Municipio De Santopolis Do Aguapei</t>
  </si>
  <si>
    <t>OPP-2006204930</t>
  </si>
  <si>
    <t>Santópolis do Aguapei - Logiq F8 - PP19/2019</t>
  </si>
  <si>
    <t>4822182</t>
  </si>
  <si>
    <t>PROCESSO LICITATÓRIO Nº 036/2019. PREGÃO PRESENCIAL Nº 019/2019. ABERTURA: 26/07/2019 ENCERRAMENTO: 09/08/2019</t>
  </si>
  <si>
    <t>Fundacao Universidade Do Estado De Santa Catarina Udesc</t>
  </si>
  <si>
    <t>OPP-2006207146</t>
  </si>
  <si>
    <t>udesc sc - P9</t>
  </si>
  <si>
    <t>Izabel Miecznikowski</t>
  </si>
  <si>
    <t>4848827</t>
  </si>
  <si>
    <t>P9 cfe descritivo 28.09. Realizado call com a Patrícia GE, estão querendo comprar com isenção de licitação...Patrícia esclareceu os proceds. Aguardando contato pessoal de compras da Udesc para definição. 17.10 Foi desmenbrada a verba, estão em análise de descritivos + 3 semanas para definição e solic estimativa de preços. Informações com Rafael de licitação/compras 48 36648109 06.11. Processo 25601 lote 07 PE 13.11 e lote 08 V2 portátil PE dia 13.11</t>
  </si>
  <si>
    <t>OPP-2006212289</t>
  </si>
  <si>
    <t>Anna - Hospital Federal de Bonsucesso - Adesão Logiq V2</t>
  </si>
  <si>
    <t>4834029</t>
  </si>
  <si>
    <t>Fund. Apoio Inst. Rio Solimoes - Uni Sol</t>
  </si>
  <si>
    <t>OPP-2006212514</t>
  </si>
  <si>
    <t>Pub- Vivid E95- Susam MELISSA _ Hosp. Francisca Mendes</t>
  </si>
  <si>
    <t>4858317</t>
  </si>
  <si>
    <t>OPP-2006213136</t>
  </si>
  <si>
    <t>Vivid S70 - PE 441/2019 - Unicamp</t>
  </si>
  <si>
    <t>4818874</t>
  </si>
  <si>
    <t>Vivid S70N H45591RB Vivid S70 V202 System 100-240V H45591RL Kit de Linguagem Brasil VS60/70 H45051AB Smart Standby H45051AC Storage box H45591JF Teclado Retratil PT H45551WK Smart Stress H45561HH AUTO EF H45561HS AFI H45561RK Advanced Qscan Imaging (TSI, Strain/Strain Rate) H45561HG QA - Quantitative Analysis H45551WL IMT H45581PG 4D (Ferramentas Multiplane &amp; 4D para TEE - 6VT-D) H45571FK TEE probe Interface H45551WW DICOM Network Connectivity H45581EJ DICOM Viewer H45021RR Transdutor setorial Pediátrico 6S-D H45531YM Transdutor Pediátrico Transesofâgico 9T I0000036AM Engetron Formata NO-BREAK I002267LSI Carbogel Aquecedor de gel I000118LSI HP Impressora HP Reserva para treinamento técnico USD 5,000.00</t>
  </si>
  <si>
    <t>OPP-2006213157</t>
  </si>
  <si>
    <t>Licitação Unesp Botucatu - Vivid IQ - Neurologia - Dr Rodrigo</t>
  </si>
  <si>
    <t>4859876</t>
  </si>
  <si>
    <t>Vivid IQ - Neurologia - Unidade AVC R$ 160.000,00 H48912AA Vivid iq H48952AB Kits de cabos para ECG Padrão USA H48482AN Cabo de Força para o Brasil H48942AN Maleta com rodízio H48912AT Q-analysis (Semi Quantitativo: TVI) H48922AB Smart Stress H48922AC Auto2DEF H48912AN Dicom Connectivity Package H48912AP DICOM Media Viewer H48932AF Guia de usuário e Manual Vivid iq H45041DL Transdutor Setorial Adulto 3Sc-RS H40402LY Transdutor Linear 12L-RS H4000SR Transdutor Convexo 4C-RS H48722AM Carrinho para Vivid iq H48482AN Cabo de Força para o Brasil H48722AN Caixa com portas para vários transdutores H48722AM Carrinho para Vivid iq H48482AN Cabo de Força para o Brasil H48722AN Caixa com portas para vários transdutores</t>
  </si>
  <si>
    <t>OPP-2006216154</t>
  </si>
  <si>
    <t>Leonardo-RN-V2</t>
  </si>
  <si>
    <t>4822211</t>
  </si>
  <si>
    <t>Municipio de Seritinga</t>
  </si>
  <si>
    <t>OPP-2006223312</t>
  </si>
  <si>
    <t>municipio seritinga_us_logiq V5_ronald_seritinga</t>
  </si>
  <si>
    <t>4825393</t>
  </si>
  <si>
    <t>OPP-2006235196</t>
  </si>
  <si>
    <t>Empenho 2019NE807508 - NC 19/6739 - Ultrassom Logiq P9 - HC MG no. 75/2017</t>
  </si>
  <si>
    <t>4813786</t>
  </si>
  <si>
    <t>OPP-2006235303</t>
  </si>
  <si>
    <t>Venue Unimar Dr Uri - Anestesia</t>
  </si>
  <si>
    <t>4884053</t>
  </si>
  <si>
    <t>H45051VN Venue R1 H45051PL Cabo de força ABNT H45051LN Manual Português Venue H45051VL Bandeja removível H45051VG Visualização da agulha, PINPOINT GT H45051VJ Software Pulmão H45051VH Software Oftalmo H45051VI Venue DICOM H45041DL Transdutor Setorial 3S- SC</t>
  </si>
  <si>
    <t>OPP-2006241401</t>
  </si>
  <si>
    <t>Universidade Estadual de Londrina - Pregão Eletronico 18-2019</t>
  </si>
  <si>
    <t>4848968</t>
  </si>
  <si>
    <t>Pregão Eletrônico: Equipamento - Vivid S60 V 202 - System 100-240V 25.nov- falei com Márcia e o Jurídico da UEL ainda não enviou para Homologação. Provavelmente mais uma semana para ser enviado. Não deu-me certeza se conseguiremos o faturamento nesse ano.</t>
  </si>
  <si>
    <t>Fundacao Para O Desenvolvimento Medico E Hospitalar</t>
  </si>
  <si>
    <t>OPP-2006241492</t>
  </si>
  <si>
    <t>Logiq E Pro - Famesp - Hospital de Base de Bauru - UTI</t>
  </si>
  <si>
    <t>4885099</t>
  </si>
  <si>
    <t>H48502AG LOGIQ e Pro H48362AN Manual portugues Logiq e Pro H41642LK Logiq View H48322AL High Resolution PDI Option H48592LW Auto IMT (Espessura Íntima-média) H41652LP DICOM 3.0 H48012LF Visualização da agulha H41652LC Mala - Carrying case H40402LY Transdutor linear 12L-RS H4000SR Transdutor convexo 4C -RS H45041DL Transdutor Setorial Adulto 3Sc-RS H48312AM CWD Kit Doppler H41852LK Kit ECG com cabo padrão AHA H48322AK TVI / TVD (Tissue Velocity Image/doppler) H41652LN Anatomical M-mode &amp; Color M-mode H48352AF Docking cart com 3 portas H48312AJ Bateria de Longa Duração (180 minutos)</t>
  </si>
  <si>
    <t>Municipio de Presidente Olegario</t>
  </si>
  <si>
    <t>OPP-2006241533</t>
  </si>
  <si>
    <t>Logiq P7_Pref. Presidente Olegario_Jaime</t>
  </si>
  <si>
    <t>4854876</t>
  </si>
  <si>
    <t>OPP-2006243547</t>
  </si>
  <si>
    <t>PE 40/2018 - HOSPITAL NAVAL DE MARCILIO DIAS</t>
  </si>
  <si>
    <t>4814212</t>
  </si>
  <si>
    <t>OPP-2006246025</t>
  </si>
  <si>
    <t>Logiq F8 - UFMG - HC - Pregao 75/2018</t>
  </si>
  <si>
    <t>75/2018</t>
  </si>
  <si>
    <t>4862320</t>
  </si>
  <si>
    <t>OPP-2006246132</t>
  </si>
  <si>
    <t>Anna - Hospital Gaffre Guinle - Adesão Logiq V2</t>
  </si>
  <si>
    <t>4833342</t>
  </si>
  <si>
    <t>Universidade Ferderal Fluminense</t>
  </si>
  <si>
    <t>OPP-2006249189</t>
  </si>
  <si>
    <t>FCO - UFF - Carona</t>
  </si>
  <si>
    <t>Francisco Ravaglia</t>
  </si>
  <si>
    <t>4823510</t>
  </si>
  <si>
    <t>O endereço de entrega: ALMOXARIFADO CENTRAL DA UFF. Av. Jansen de Melo, 174 ? Fundos ? Centro ? Niterói ? RJ ? CEP 24.030-221. Horário de entrega: 8:00 às 16:00 horas.</t>
  </si>
  <si>
    <t>Hospital Universitario Prof Alberto Antunes</t>
  </si>
  <si>
    <t>OPP-2006249490</t>
  </si>
  <si>
    <t>RP LOGIQ P9</t>
  </si>
  <si>
    <t>Joao Paulo B. Barbalho</t>
  </si>
  <si>
    <t>4871730</t>
  </si>
  <si>
    <t>H46442LM LOGIQ P9 R2 H42802LF Rear handle H42782LR DICOM H42782LL Auto IMT H42782LM B-Flow H42782LY LOGIQview H42782LZ Report Writer H42782LK Advanced 3D H42792LA Scan Assistant H46752LW Destination Set Brazil H46442LZ Manual do Usuário em Português H40462LA Transdutor Convexo C1-5-RS H48062AF Transdutor Endocavitário E8Cs-RS H40462LM Transdutor Linear Matricial ML6-15-RS H42782LN LP9 Coded Contrast Imaging H42802LM LP7 and LP9 GEL WARMER H42782LK Advanced 3D H42792LB Stress Echo (Cotar somente com Kit Cardio) H42792LJ Auto EF (Cotar Somente com Kit Cardio) H42782LS Elastografia H42782LT Elastography Quantification H46432LN CWD (Hardware e Software) Doppler Continuo H42792LS Modulo de ECG H45302LZ Cabo ECG - Padrão IEC H42792LC Tissue Velocity Imaging (TVI) H45021RP Transdutor Setorial Pediátrico 6S-RS H40442LL Transdutor Linear 9L-RS H45041DL Transdutor Setorial Adulto 3Sc-RS H42822LY LP7-P9 AFI Cardiac Strain I0000039AM Nobreak 2.2 KVA, Marca Engetron, R$ 3,291.00 AUGI0012P5 Additional warranty (24 monthly) - Pack 5 R$21.000,00 Garantia de 36 meses</t>
  </si>
  <si>
    <t>Municipio de Turvelândia</t>
  </si>
  <si>
    <t>OPP-2006251878</t>
  </si>
  <si>
    <t>Logiq V5 Expert</t>
  </si>
  <si>
    <t>4850510</t>
  </si>
  <si>
    <t>H48612AG LOGIQ V5 Expert monitor 19?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H41852LK ECG kit com cabo padrão AHA H48612AT DVD kit H48492AB USB HDD 1TB Móvel I013229LSI HP US Todos Impressora HP Laser Jet M454DW R$2.700,00 I0000042AM Engetron Formata NoBreak 1.2 KVA, Marca Engetron, Modelo autonomia de 15 minutos R$2.300,00 Garantia de 12 meses</t>
  </si>
  <si>
    <t>OPP-2006278341</t>
  </si>
  <si>
    <t>Fernanda-Logiq P7</t>
  </si>
  <si>
    <t>4815868</t>
  </si>
  <si>
    <t>OPP-2006291503</t>
  </si>
  <si>
    <t>LOGIQ_S8_VNAV_Erasto_Gaetner-Siconv_Pregao_12/2021</t>
  </si>
  <si>
    <t>012/2021</t>
  </si>
  <si>
    <t>5055256</t>
  </si>
  <si>
    <t>Complexo Multidisciplinar de Equoterapia Tarciso Freire</t>
  </si>
  <si>
    <t>OPP-2006293377</t>
  </si>
  <si>
    <t>CP 040/2019 - LOGIQ V5 Expert</t>
  </si>
  <si>
    <t>5001669</t>
  </si>
  <si>
    <t>LOGIQ V5</t>
  </si>
  <si>
    <t>OPP-2006298902</t>
  </si>
  <si>
    <t>Vivid T8 - Hospital Mandaqui</t>
  </si>
  <si>
    <t>4885768</t>
  </si>
  <si>
    <t>OPP-2006306727</t>
  </si>
  <si>
    <t>REBOOKING: (2005940719) LOGIQ F8- LICI BAHIA - Univen Healthcare LTDA</t>
  </si>
  <si>
    <t>4820807</t>
  </si>
  <si>
    <t>OPP-2006306732</t>
  </si>
  <si>
    <t>REBOOKING: (2005940725) LOGIQ F8 - LICI - BAHIA - Univen Healthcare LTDA</t>
  </si>
  <si>
    <t>4820782</t>
  </si>
  <si>
    <t>OPP-2006307431</t>
  </si>
  <si>
    <t>REBOOKING: (2005940708) LOGIQ F8- LICI - BAHIA - 01 UNIDADE - Univen Healthcare LTDA</t>
  </si>
  <si>
    <t>4820793</t>
  </si>
  <si>
    <t>OPP-2006307483</t>
  </si>
  <si>
    <t>REBOOKING: (2005940708) LOGIQ F8- LICI - BAHIA - 02 UNIDADES - Univen Healthcare LTDA</t>
  </si>
  <si>
    <t>4820801</t>
  </si>
  <si>
    <t>OPP-2006314070</t>
  </si>
  <si>
    <t>Adesao LogiqV2_Ministério da Defesa_UFU_UBERLANDIA</t>
  </si>
  <si>
    <t>4855934</t>
  </si>
  <si>
    <t>Instituto Socrates Guanaes ISG</t>
  </si>
  <si>
    <t>OPP-2006314212</t>
  </si>
  <si>
    <t>FF- RUI HOSP AZEVEDO LIMA - ISG - Niteroi - VERSANA BALANCE CARDIO-</t>
  </si>
  <si>
    <t>5090814</t>
  </si>
  <si>
    <t>07/22/2020 Reveal; Francisco Ravaglia (212758225); "Virtual com Rui da engenharia clínica solicitou demo de portátil e fiquei de ver se podemos fazer essa demo em órgão público. Interesse em reabrir processo de aquisição de ultrassom ";</t>
  </si>
  <si>
    <t>OPP-2006314290</t>
  </si>
  <si>
    <t>Autarquia Hospitalar Municipal - US - VIVID IQ PREMIUM</t>
  </si>
  <si>
    <t>4830711</t>
  </si>
  <si>
    <t>VIVID IQ PREMIUM</t>
  </si>
  <si>
    <t>OPP-2006314751</t>
  </si>
  <si>
    <t>AR - SESA FUNDO EST DE SAUDE DO PR - Voluson E8</t>
  </si>
  <si>
    <t>530/2020</t>
  </si>
  <si>
    <t>5077509</t>
  </si>
  <si>
    <t>Voluson E8 BT21</t>
  </si>
  <si>
    <t>Voluson E8 BT 19 Esse Projeto está sendo projetado para 2020. Será feito uma distribuição da verba entre as Prefeituras de Ctba. Dia 04.mar - SR.Milton Proença Jr solicitou atualização dos valores dos equipamentos enviados em Ago/2019. Nov - 25 - ganhamos 6 unidades de Voluson E8. O Pregoeiro postergou a Demonstração do equipamento para validação do Certame c/ Dr.Marcos Takimura. Realizar-se-á em fevereiro/2021 - Preferencialmente /Estratégicamente: Andrea Astolpho entrará em contato com o órgão aguardando ADJUDICAÇÃO do Pregoeiro e solicitação da DEMONSTRAÇÃO para validar o processo.. FEV-12-Falei c/ Dr.Carlos Mansur-aguardamos Alana-Sesa-autorizar o pedido de demostração+retorno Pregoeiro Wellington de férias. Junho- 18- Dr.Carlos Mansur vai coletar a assinatura do Beto Preto. CAT#S I0000119AM NO-BREAK 3.2 KVA I000118LSI ImpressoraHPOfficePro8210 H48711LE Voluson E8 BT21 H48681JE DESTINATION SET BRASIL H48691XY TV Probe Holder Right H48681FM ADVANCED 4D H48681FP ADVANCED VCI H48701WW HDlive Studio H48701WR DVD and USB Recorder H48701WM Advanced Security Features H48711ED Radiantflow H40432LN Transdutor Linear 11L-D H40472LT C1-6-D Probe H48681MG Transdutor Convexo Volumétrico 4D RAB6-D H48651MS Transdutor Endocavitario Volumétrico 4D RIC5-9-D H48681FZ Modo-M Anatômico H48681GD STIC Avançado (Inclui SonoVCAD Heart) H48681FX SonoAVC (SonoAVC follicle, SonoAVC general, SonoAVC antral) H48681FY SonoVCADlabor H48681FN Cálculo de Volume II (VOCAL II) H48681GB Elastografia H48691NZ Software para Doppler Contínuo H48681FT Contraste H48701YF 4DView 18 I002267LSI Gel Warm Device Dia 7/7-falei c/Joanilda - está em fase final para assinaturas - segundo info sairá até dia 30.julho.</t>
  </si>
  <si>
    <t>OPP-2006319096</t>
  </si>
  <si>
    <t>Gabriela M - Recife - Logiq e</t>
  </si>
  <si>
    <t>4824390</t>
  </si>
  <si>
    <t>Universidade De Sao Paulo</t>
  </si>
  <si>
    <t>OPP-2006324127</t>
  </si>
  <si>
    <t>4 Logiq P9 - HU USP - Eng Paulo e Dr João Augusto</t>
  </si>
  <si>
    <t>5062797</t>
  </si>
  <si>
    <t>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H40442LL Transdutor Linear 9L-RS (recomendado para vascular) H40462LM Transdutor linear matricial ML6-15-RS H40462LA Transdutor convexo C1-5-RS H44942LW HDMI Adaptador H42912LE Drive de CD / DVD H42902LE LP7 Aquecedor de gel H42912LA LP7 Teclado físico H42912LF Conexão 4a Porta RS H42782LS Elastografia (Strain -compressão) H42782LT Elastografia Quantificação (Strain) H42892LY Elastografia ShearWave (disponível no probe C1-5 RS e L3-12-RS)</t>
  </si>
  <si>
    <t>OPP-2006334734</t>
  </si>
  <si>
    <t>LogiqV2_Lara_Adesao</t>
  </si>
  <si>
    <t>01/2018</t>
  </si>
  <si>
    <t>4851843</t>
  </si>
  <si>
    <t>Hospital E Maternidade De Santa Cecilia</t>
  </si>
  <si>
    <t>OPP-2006337394</t>
  </si>
  <si>
    <t>CP 001/2020 Hospital e maternidade santa cecilia</t>
  </si>
  <si>
    <t>4934744</t>
  </si>
  <si>
    <t>11/12/2020 Reveal; Alana Rocha (212747202) met with Luiz Carlos; "Virtualmente: falei com Sr Luiz Carlos referente a reposição da HP impressora. "; 11/04/2020 Reveal; Alana Rocha (212747202) met with Luiz Carlos; "Virtualmente; referente a reposição da HP que não foi entregue em substituição a HP enguiçada. "; 08/06/2020 Reveal; Izabel Miecznikowski (212746925) met with Jean HOSPITAL MAT. SANTA CECILIA-SC; "Virtual saiu AF "; 06/19/2020 Reveal; Izabel Miecznikowski (212746925) met with Jean HOSPITAL MAT. SANTA CECILIA-SC; "Virtual ver status licitação "; 05/29/2020 Reveal; Izabel Miecznikowski (212746925); "Virtual verif licitação a qual Imex foi desclassif e ficamos em 1o. "; v5 R$ 100.000,00 11.10 contato luiz morerira 49988281978 esta com estimativa de preço P7 125 k estão definindo 14.01 em conversa com Luiz do Hosp o mesmo informou que o processo está em análise no ministério da saúde. sem previsão de abertura de licitação por enqto. 24.03 mesmo status 16.04 Data de abertura 20.04 - valor maximo 100.000,00 informado pelo Luiz 15.05 Falei com Luiz, informou a Imex foi desclassificada. Logo a GE ficou em 1o. aguardando o comunicado oficial de que ganhamos a licitação. 25.05 Falei hj com Luiz deve sair nos proxs dias o comunicado da GE ref ao ganho da licitação.</t>
  </si>
  <si>
    <t>OPP-2006344425</t>
  </si>
  <si>
    <t>Anna - Instituto Fernandes Figueira - Logiq P9</t>
  </si>
  <si>
    <t>4867568</t>
  </si>
  <si>
    <t>OPP-2006349092</t>
  </si>
  <si>
    <t>LogiqS8_Hosp_Central_Exercito</t>
  </si>
  <si>
    <t>4855095</t>
  </si>
  <si>
    <t>Sociedade Beneficente de Senhoras Hospital Sirio Libanes</t>
  </si>
  <si>
    <t>OPP-2006359847</t>
  </si>
  <si>
    <t>Logiq E Pro - Dr Wellington - Sirio - Dor Cronica</t>
  </si>
  <si>
    <t>4875511</t>
  </si>
  <si>
    <t>OPP-2006373337</t>
  </si>
  <si>
    <t>Troca em Garantia - HOSP.SAMARITANO_VIVID-T8 COM CARDIO_G.VALADARES_JACSON</t>
  </si>
  <si>
    <t>4831077</t>
  </si>
  <si>
    <t>OPP-2006376356</t>
  </si>
  <si>
    <t>Melissa - VIVID T8 - AERONAUTICA MANAUS</t>
  </si>
  <si>
    <t>4840547</t>
  </si>
  <si>
    <t>H48702AP Vivid T8 R2 H48432AH Kit de cabos de ECG H48442AF Modo M Curvo H48442AN LOGIQView H48462AS Tissue Tracking H48442AK Q-Analysis H48432AS BFI/B-Flow H48442AP IMT H48432AZ DICOM H48482AN Cabo de força ABNT H48722AE Kit de linguagem para o teclado - português H48452AL Manual do usuário Vivid T8/T8 PRO H48702AN Vivid T8 R2 smart standby H45041DL Transdutor setorial adulto 3Sc-RS H48432AY 2D Auto EF H48432AT Smart Stress H48442AH AFI H48442AM Strain &amp; Strain Rate H48442AL TSI H48442AJ Contraste Opacificação de VE (LVO) H48532LJ Drive de DVD para T8-PRO/T8 H45021RP Transdutor setorial 6S-RS H48062AC Transdutor linear L6-12-RS H4000SR Transdutor convexo 4C-RS H40442LL 9L-RS Probe H40402LN E8C-RS H40402LS 8C-RS H45041DL 3Sc-RS Probe (extra) H44901AB 12S-RS Probe H40412LN E8C REUSABLE BIOPSY KIT I013229LSI Impressora HP Laser Jet M454DW I0000042AM NoBreak 1.2 KVA, Marca Engetron Garantia de 12 meses ------ Email enviado com a Nota de Empenho: Bom dia, Prezados senhores da empresa G.E. HealthCare do Brasil, cumprimento-os cordialmente e passo a tratar nesse e-mail sobre envio de Nota Empenho 2019NE801655 para fornecimento do item discriminado abaixo referente ao Pregão Eletrônico 49/2018 do Grupamento de Apoio de Manaus (GAP-MN) (UASG: 120630). Item a ser adquirido: Item 5 - Aparelho de Ultrassonagrafia portátil - Quantidade: 01 unidade. Consulto nesta oportunidade também a possibilidade de envio do material ao nosso Hospital, situado no endereço abaixo: HAMN - Hospital de Aeronáutica de Manaus Av. Rodrigo Otávio, 770 - Crespo CEP: 69073-177 Manaus/AM - Tel: (92) 3623-4203 Por fim, coloco-me à disposição para dirimir eventuais dúvidas por meio deste endereço eletrônico o por meio do contato telefônico: (92) 3623-4203 (Divisão Médica), e solicito confirmação de recebimento desta mensagem. Isaac Holanda de Abreu Segundo Tenente Med Adjunto da Divisão Médica email zimbra: isaaciha@fab.mil.br HAMN - Hospital de Aeronáutica de Manaus Av. Rodrigo Otávio, 770 - Crespo CEP: 69073-177 Manaus/AM - Tel: (92) 3623-4203</t>
  </si>
  <si>
    <t>OTHER CVUS (EXCL MANUALS)</t>
  </si>
  <si>
    <t>OPP-2006376634</t>
  </si>
  <si>
    <t>Adesão_LogiqV2_UNV FED SUL DA BAHIA_Uberlandia_Jaime</t>
  </si>
  <si>
    <t>4849606</t>
  </si>
  <si>
    <t>Municipio De Pojuca</t>
  </si>
  <si>
    <t>OPP-2006376948</t>
  </si>
  <si>
    <t>LOGIQ F8 - Pojuca</t>
  </si>
  <si>
    <t>4880981</t>
  </si>
  <si>
    <t>OPP-2006423392</t>
  </si>
  <si>
    <t>Empenho 2019NE16618 - Logiq P7 - Item 1.04 - HC IC</t>
  </si>
  <si>
    <t>4866476</t>
  </si>
  <si>
    <t>OPP-2006423393</t>
  </si>
  <si>
    <t>4866466</t>
  </si>
  <si>
    <t>OPP-2006423405</t>
  </si>
  <si>
    <t>Empenho 2019NE16618 - Vivid T8 - Item 1.02 - HC IPq</t>
  </si>
  <si>
    <t>4866086</t>
  </si>
  <si>
    <t>OPP-2006423426</t>
  </si>
  <si>
    <t>Empenho 2019NE16618 - Vivid T8 - Item 1.02 - HC Inrad</t>
  </si>
  <si>
    <t>4866010</t>
  </si>
  <si>
    <t>Ufms Universidade Federal De Mato Grosso Do Sul</t>
  </si>
  <si>
    <t>OPP-2006423788</t>
  </si>
  <si>
    <t>Logiq V2 - UFMS</t>
  </si>
  <si>
    <t>Felipe Cajuca</t>
  </si>
  <si>
    <t>4849494</t>
  </si>
  <si>
    <t>H48742AB LOGIQ V2 H48742AD ScanCoach H48742AE SonoBiometry (AFB) H48742AG Auto IMT H48742AJ Easy 3D H48742AK LogiqView H48742AL DICOM H48742AM OnboardReporting H48742AN Needle Recognition H48742AT Kit de gravador DVD-RW H48482AN Cabo ABNT H48772AP Manual em português H48762AS Mala H48962AL Carrinho de Suporte H48772AD Bandeja para Carrinho H48742AR Adaptador com 2 Portas para Transdutor H48772AE Suporte para transdutor H4000SR Transdutor convexo 4C-RS H48062AC Transdutor linear L6-12-RS H40402LN Transdutor endocavitário E8C-RS</t>
  </si>
  <si>
    <t>OPP-2006426304</t>
  </si>
  <si>
    <t>LogiqS8_FSFX_Curto</t>
  </si>
  <si>
    <t>4895610</t>
  </si>
  <si>
    <t>OPP-2006444396</t>
  </si>
  <si>
    <t>PE 022 Melissa - Logiq P9 - HMAM</t>
  </si>
  <si>
    <t>4927594</t>
  </si>
  <si>
    <t>OPP-2006448907</t>
  </si>
  <si>
    <t>Anna - Hospital Cardoso Fontes - Adesão Vivid IQ Premium + TEE</t>
  </si>
  <si>
    <t>4846737</t>
  </si>
  <si>
    <t>OPP-2006448917</t>
  </si>
  <si>
    <t>Anna - Hospital Federal Cardoso Fontes - Adesão Logiq P9</t>
  </si>
  <si>
    <t>4852455</t>
  </si>
  <si>
    <t>OPP-2006450037</t>
  </si>
  <si>
    <t>PE 041-2019- Comando da Aeronáutica - Canoas/RS - Radiologia</t>
  </si>
  <si>
    <t>4932569</t>
  </si>
  <si>
    <t>08/03/2020 Reveal; Joao Clemente (212752008); "Virtual- saiu empenho da licitação , sgt . Cristina solicitou Ata assinada pela GE. - "; 07/16/2020 Reveal; Joao Clemente (212752008); "Virtual- Ten. Leonardo 989279059- falamos sobre a Licitação está tentando aproveitar a OPP. Para emitir empenho . Vai passar meu contato para coronel Lislaine que está cuidando desta parte administrativa."; Logiq E-</t>
  </si>
  <si>
    <t>OPP-2006460761</t>
  </si>
  <si>
    <t>Rogerio SESA CE - Logiq F6</t>
  </si>
  <si>
    <t>4841706</t>
  </si>
  <si>
    <t>Secretaria Municipal De Saude De Pirai</t>
  </si>
  <si>
    <t>OPP-2006464076</t>
  </si>
  <si>
    <t>FF- PE013021 - SECRETARIA MUNICIPAL SAUDE PIRAI - VERSANA ACTIVE CARDIO CARDIO</t>
  </si>
  <si>
    <t>01/2021</t>
  </si>
  <si>
    <t>5130672</t>
  </si>
  <si>
    <t>25/08/2021= ULTRASSOM PORTÁTIL ? APARELHO DE ULTRASSONOGRAFIA DIGITAL, PORTÁTIL, COM ALÇA PARA MOBILIDADE OU SISTEMA DE TRANSPORTE, PARA USO EM EXAMES ABDOMINAL, VASCULAR, PEQUENAS PARTES, MUSCULOESQUELÉTICO, CARDIOLOGIA, PROCEDIMENTOS ANESTÉSICOS LOCAIS E APLICAÇÕES SUPERFICIAIS. COM AS SEGUINTES CARACTERÍSTICAS MÍNIMAS: SISTEMA COM PELO MENOS 1024 CANAIS DE PROCESSAMENTO DIGITAL OU TECNOLOGIA SIMILAR AVANÇADA; IMAGEM DE MODO B COM 256 NÍVEIS DE CINZA; PESO DE NO MÁXIMO 5.5KG (SEM O SUPORTE); BATERIA RECARREGÁVEL PARA NO MÍNIMO 30 MINUTOS DE UTILIZAÇÃO EM EXAMES SEM QUE SEJA NECESSÁRIA A CONEXÃO À REDE ELÉTRICA; MONITOR LCD OU LED COLORIDO DE NO MÍNIMO 11 POLEGADAS EM TELA PLANA DE ALTA RESOLUÇÃO, INCORPORADO AO EQUIPAMENTO; DISCO RÍGIDO DE PELO MENOS 80 GB (INTERNO OU EXTERNO) OU 16 GB DE MEMÓRIA INTERNA; FAIXA DINÂMICA DE PELO MENOS 160 DB; TAXA DE QUADROS DE NO MÍNIMO 300 QUADROS POR SEGUNDO (FRAME RATE); TECLADO ALFANUMÉRICO INCORPORADO AO EQUIPAMENTO, ILUMINADO, NÃO RETRÁTIL,ERGONÔMICO COM CONTROLE DE FUNÇÕES ATRAVÉS DE TRACKBALL OU TRACKPAD. QUE POSSIBILITE PELO MENOS 01 PORTA ATIVA PARA TRANSDUTOR; TÉCNICA DE OTIMIZAÇÃO AUTOMÁTICA DE PARÂMETROS PARA IMAGENS EM MODO B, DOPPLER COLORIDO PULSADO E CONTINUO. DICOM 3.0. MODOS DE IMAGEM: B, MODO M, M COLOR, DOPPLER PULSADO, DOPPLER COLORIDO. MODOS DE DIVISÃO DAS IMAGENS: MODO B, B/B, DOPPLER COLORIDO: B/C. DOPPLER ESPECTRAL, B/D E D COM DUPLEX. ZOOM E PAN EM TEMPO REAL PARA MELHOR VISUALIZAÇÃO LATERAL E DE PROFUNDIDADE; MEDIDAS BÁSICAS COMO: PROFUNDIDADE E DISTÂNCIA, ÁREA, TEMPO, ÂNGULO, VELOCIDADE, VOLUME, % DE ESTENOSE, ACELERAÇÃO E FREQUÊNCIA CARDÍACA. DOPPLER COLORIDO, COM VARIADOS MAPAS DE COR, VARIAÇÃO NO FILTRO DE PAREDE, VELOCIDADE, LINHA DE BASE DA COR, TAMANHO E POSIÇÃO DO FOV; NO MÍNIMO 01 (UMA) SAÍDA DE VÍDEO; NO MÍNIMO 02 (DUAS) PORTAS USB; CAPACIDADE PARA GERAR RELATÓRIO COM IMAGENS, GRÁFICOS E TABELAS; SISTEMA PARA MEDIDA DA ESPESSURA ÍNTIMA MÉDIA DAS CARÓTIDAS E DE CARDIOLOGIA/ECOGRAFIA COMPLETO. POSSIBILIDADE DE REALIZAR EXAME INTERVENCIONAL DE ANESTESIA. TODOS OS TRANSDUTORES DEVERÃO SER ELETRÔNICOS, COM NO MÍNIMO A SEGUINTE CONFIGURAÇÃO: 01 (UM) TRANSDUTOR CONVEXO PARA EXAMES DE MEDICINA INTERNA E ABDOMINAL QUE ATENDA NO MÍNIMO A FAIXA DE FREQUÊNCIA DE 1,0 A 5,0 MHZ (COM VARIAÇÃO DE 1MHZ PARA + OU -); 01 (UM) TRANSDUTOR LINEAR PARA EXAMES VASCULAR, VASCULAR PERIFÉRICO, PEQUENAS PARTES, MAMA E MUSCULOESQUELÉTICO, QUE ATENDA NO MÍNIMO A FAIXA DE FREQUÊNCIA DE 4 A 12 MHZ (COM VARIAÇÃO DE 1MHZ PARA + OU -); 01 (UM) TRANSDUTOR SETORIAL PARA EXAMES DE ECOGRAFIA, QUE ATENDA NO MÍNIMO A FAIXA DE FREQUÊNCIA DE 2,0 A 4,0 MHZ (COM VARIAÇÃO DE 1MHZ PARA + OU -); 2 (DOIS) DISPOSITIVOS PORTÁTEIS DE ARMAZENAMENTO COM MEMÓRIA FLASH, ACESSÍVEL ATRAVÉS DA PORTA USB, TIPO PENDRIVE COM CAPACIDADE MÍNIMA DE 32GB; 2 (DOIS) FRASCOS DE GEL PARA EXAMES; 1(UM) SUPORTE COM RODÍZIO PARA TRANSPORTE DO APARELHO DE ULTRASSONOGRAFIA E ENCAIXE PARA TODOS OS TRANSDUTORES; LICENÇAS DE SOFTWARE DE INSTALAÇÃO. MANUAL DO OPERADOR E TÉCNICO; TENSÃO DE ALIMENTAÇÃO DE 110/220VAC OU BIVOLT AUTOMÁTICO. FREQUÊNCIA 60 HZ; PLUG PADRÃO ABNT NBR 14136; REGISTRO ANVISA / MIN SAÚDE CERTIFICADO DA NORMA IEC60601-2-37. CASA DE CARIDADE POSSUI VIVID 3 E PRECISA DE ESTIMATIVA DE VIVID T8 COM SONDA TEE + ULTRASSONOGRAFIA GERAL ULTRASSOM PORTATIL PARA ECOCARDIOGRAFIA E ULTRASSONOGRAFIA DIAGNÓSTICA COM SOFTWARE GERAL PARA APLICAÇÕES EM EXAME EM GERAL.SISTEMA DIGITAL DE ALTA RESOLUÇÃO COM PELO MENOS 100.000 CANAIS DIGITAIS DE PROCESSAMENTO;COM BATERIA RECARREGÁVEL QUE PERMITA MÍNIMO DE 40 (QUARENTA) MINUTOS DE UTILIZAÇÃO;MONITOR COLORIDO DE LCD INTEGRADO DE NO MÍNIMO 15 POLEGADAS;BIVOLT AUTOMÁTICO (SEM NECESSITAR DE TRANSFORMADOR);MODOS DOPPLER CONTINUO, PULSÁTIL,MAPEAMENTO DE FLUXO EM CORES, POWER DOPPLER (PARA DETECÇÃO DE FLUXOS BAIXOS);SEGUNDAS HARMÔNICAS NOS TRANSDUTORES SETORIAL E CONVEXO,MODO DUPLEX, TRIPLEX; HARMÔNICA TECIDUAL.OTIMIZAÇÃO AUTOMÁTICA EM TEMPO REAL DE IMAGEM 2D AO TOQUE DE UM BOTÃO, PARA AJUSTAR CURVA DE TGC, DGC, GANHO E CURVA DE COMPRESSÃO.OTIMIZAÇÃO AUTOMÁTICA DA IMAGEM BI DIMENSIONAL;SOFTWARE PARA OTIMIZAÇÃO AUTOMÁTICA DO COLOR DOPPLER E PARA AJUSTE AUTOMÁTICO DO DOPPLER ESPECTRAL COM APENAS UM BOTÃO;OTIMIZAÇÃO AUTOMÁTICA EM TEMPO REAL DE ESPECTRO EM MODO DOPPLER AO TOQUE DE UM BOTÃO.CÁLCULOS AUTOMÁTICOS E APRESENTAÇÃO DOS RESULTADOS EM TEMPO REAL NA FUNÇÃO DOPPLER ESPECTRAL AO TOQUE DE UM BOTÃO;HARMÔNICA DE PULSO INVERTIDO.DOPPLER TECIDUAL COLOR E ESPECTRAL.IMAGEM TRAPEZOIDAL NOS TRANSDUTORES LINEARES.MODO DE COMPARAÇÃO IMAGEM 2D AO LADO DA RESPECTIVA IMAGEM EM MODO COLOR, AMBAS EM TEMPO REAL. INVERSÃO AUTOMÁTICA DE COLOR. READ ZOOM, WRITE ZOOM.TEXTO RÁPIDO, PERMITE FÁCIL ANOTAÇÃO A QUALQUER MOMENTO DURANTE O EXAME.OPERAÇÃO NOS MODOS B, D, M, BB, BD, BM, POWER ANGIO E RECONSTRUÇÃO 3D.SOFTWARE QUE PERMITA AJUSTAR O CURSO DE MODO M, UTILIZANDO QUALQUER ANGULAÇÃO SOBRE OS PLANOS DA IMAGEM EM MODO B, EM TEMPO REAL OU PARA IMAGENS EM CINELOOP. COLORIZAÇÃO DE IMAGENS NOS MODOS B, M, DOPPLER OU CORES.GRAVAÇÃO EM CD, DVD DE MULTI ESTUDOS E GRAVAÇÃO DE EXAMES EM PEN DRIVE.DEVE POSSUIR DICOM 3.0 COM OS PROTOCOLOS PRINT, STORE, STORAGE COMMITMENT, STRUCTURED REPORTING, PPS E WORKLIST, COM SISTEMA WIRELESS.SISTEMA DE DISCO RÍGIDO PARA ARMAZENAMENTO DE IMAGENS DE PELO MENOS 80 GB.SOFTWARE DEDICADO PARA VISUALIZAÇÃO DE AGULHAS PARA VISUALIZAR MELHOR AS BIÓPSIASSOFTWARE QUE PROPORCIONA AS MEDIÇÕES AUTOMÁTICAS DA ESPESSURA DA CAMADA ÍNTIMA MÉDIA NAS ARTÉRIAS CARÓTIDAS E EM OUTROS VASOS SUPERFICIAIS.SISTEMA PREPARADO PARA DETECTAR AGENTES DE CONTRASTE COM MODO BAIXO MI E MODOS DE FLASH EM TEMPO REAL.POSSIBILIDADE FUTURA PARA TRANSDUTOR TEE (TRANSESOFÁGICO) E SOFTWARE DE STRESS ECHO.DOPPLER PULSÁTIL TECIDUAL (MIOCÁRDIO) EM TEMPO REAL; DOPPLER TECIDUAL EM TEMPO REAL, QUE OFEREÇA VELOCIDADE DE QUADROS (FRAME RATE) ACIMA DE 100 QUADROS POR SEGUNDO;FAIXA DINÂMICA DE PELO MENOS 170 DB.TAXA DE QUADROS SUPERIOR A 350 QUADROS POR SEGUNDOPÓS PROCESSAMENTO AVANÇADO DE CONTROLES DE IMAGENS SELECIONADAS, EM VÁRIOS MODOS, PARA OS FORMATOS DE IMAGENS ARMAZENADAS E CONGELADAS;TODOS OS TRANSDUTORES DEVERÃO SER ELETRÔNICOS MULTI FREQUÊNCIAS EM TECNOLOGIA DE BANDA LARGA COM SELEÇÃO AUTOMÁTICA DAS FREQUÊNCIAS DO TIPO SETORIAL, CONVEXO, LINEAR, TRANSESOFÁGICO MULTIPLANAR ADULTO:TRANSDUTOR CONVEXO COM FREQUÊNCIA APROXIMADA DE 1 A 5 MHZ.TRANSDUTOR LINEAR PARA REALIZAÇÃO DE EXAMES DAS CARÓTIDAS E ARTÉRIAS VERTEBRAIS COM FREQUÊNCIA APROXIMADA DE 4 A 12 MHZ.TRANSDUTOR ENDOCAVITARIO COM FREQUÊNCIA APROXIMADA DE 3 A 9 MHZ.TRANSDUTOR SETORIAL COM FREQUÊNCIA DE 2 A 4 MHZ.SAÍDA USB PARA UTILIZAÇÃO DE PEN DRIVE;GRAVAÇÃO DE IMAGENS EM FORMATO DICOM EM REMOVÍVEL, BEM COMO NOS FORMATOS AVI, JPEG E MPEG;COMPATIBILIDADE COM DICOM (WIRELESS), PARA INCLUSÃO FUTURA E UTILIZAÇÃO EM REDE SEM FIO; MÓDULO E CABO DE ECG; MALA PARA TRANSPORTE;CARRINHO SUPORTE; PACOTE COMPLETO DE MEDIDAS CARDIOVASCULARES = valor R$95.800,00</t>
  </si>
  <si>
    <t>OPP-2006467219</t>
  </si>
  <si>
    <t>logiqV2_Hosp_Marcilio_Dias</t>
  </si>
  <si>
    <t>4918140</t>
  </si>
  <si>
    <t>OPP-2006482159</t>
  </si>
  <si>
    <t>UDESC SC V2</t>
  </si>
  <si>
    <t>4850170</t>
  </si>
  <si>
    <t>Informações com Rafael de licitação/compras 48 36648109 06.11. Processo 25601 PE 13.11 lote 08 V2 portátil 71k</t>
  </si>
  <si>
    <t>Associacao Hospitalar Vila Nova</t>
  </si>
  <si>
    <t>OPP-2006483646</t>
  </si>
  <si>
    <t>Lici - Logiq P7 - AHVN</t>
  </si>
  <si>
    <t>4893470</t>
  </si>
  <si>
    <t>Estimativa de Preço Espécie: Convênio Nº 883351/2019, Nº Processo: 25000100902201994, Concedente: MINISTERIO DA SAUDE, Convenente: ASSOCIACAO HOSPITALAR VILA NOVA CNPJ nº 04994418000112, Objeto: AQUISIÇÃO DE EQUIPAMENTO E MATERIAL PERMANENTE PARA UNIDADE DE ATENÇÃO ESPECIALIZADA EM SAÚDE, Valor Total: R$ 200.000,00, Valor de Contrapartida: R$ 0,00, Valor a ser transferido ou descentralizado por exercício: 2019 - R$ 200.000,00, Crédito Orçamentário: Num Empenho: 2019NE800272, Valor: R$ 200.000,00, PTRES: 155756, Fonte Recurso: 6188000000, ND: 44504201, Vigência: 25/07/2019 a 25/07/2020, Data de Assinatura: 25/07/2019, Signatários: Concedente: LUIZ HENRIQUE MANDETTA CPF nº 519.421.431-68, Convenente: DIRCEU BELTRAME DAL MOLIN CPF nº 222.303.860-34.</t>
  </si>
  <si>
    <t>OPP-2006487542</t>
  </si>
  <si>
    <t>Logiq V5 - COTAÇAO PREVIA - 001/2019 CONVENIO 781342/2012 - Santa Casa SP</t>
  </si>
  <si>
    <t>4872893</t>
  </si>
  <si>
    <t>OPP-2006488748</t>
  </si>
  <si>
    <t>Anna - Hospital Federal de Bonsucesso - Adesão Logiq P9</t>
  </si>
  <si>
    <t>4877116</t>
  </si>
  <si>
    <t>Faculdade de Direito de Franca</t>
  </si>
  <si>
    <t>OPP-2006518310</t>
  </si>
  <si>
    <t>PE 07/2021 - PROCESSO ADM 07/2021DL - VERSANA BALANCE - FACULDADE DE DIRETO - FRANCA</t>
  </si>
  <si>
    <t>PE 07/2021 - PROCESSO ADM 07/2021DL</t>
  </si>
  <si>
    <t>5051363</t>
  </si>
  <si>
    <t>EQUIPAMENTO DESTINADO A ENCAMINHAMENTO PARA FACULDADE DE MEDICINA DE FRANCA</t>
  </si>
  <si>
    <t>OPP-2006518925</t>
  </si>
  <si>
    <t>LOGIQ V2 - GrupamentoAERONAUTICA - Melissa</t>
  </si>
  <si>
    <t>4849601</t>
  </si>
  <si>
    <t>Bom dia, Prezados senhores da empresa G.E. HealthCare do Brasil, cumprimento-os cordialmente e passo a tratar nesse e-mail sobre envio de Nota Empenho 2019NE801595 para fornecimento do item discriminado abaixo referente a Adesão a Ata de Registro de Preços 01/2018 da Universidade Federal do Sul da Bahia (UASG: 158720). Item a ser adquirido: Item 69 - Aparelho de Ultrassonagrafia portátil - Quantidade: 01 unidade. Consulto nesta oportunidade também a possibilidade de envio do material ao nosso Hospital, situado no endereço abaixo: HAMN - Hospital de Aeronáutica de Manaus Av. Rodrigo Otávio, 770 - Crespo CEP: 69073-177 Manaus/AM - Tel: (92) 3623-4203 Por fim, coloco-me à disposição para dirimir eventuais dúvidas por meio deste endereço eletrônico o por meio do contato telefônico: (92) 3623-4203 (Divisão Médica), e solicito conformação de recebimento desta mensagem. Isaac Holanda de Abreu Segundo Tenente Med Adjunto da Divisão Médica email zimbra: isaaciha@fab.mil.br HAMN - Hospital de Aeronáutica de Manaus Av. Rodrigo Otávio, 770 - Crespo CEP: 69073-177 Manaus/AM - Tel: (92) 3623-4203</t>
  </si>
  <si>
    <t>OPP-2006527133</t>
  </si>
  <si>
    <t>JOANA GUSMAO - CASO MA JBS SEARA sc logiq e r7 - Anestesia</t>
  </si>
  <si>
    <t>4877111</t>
  </si>
  <si>
    <t>01 logiq e r7 vlr R$ 230.000,00 total INFORMAÇÕES IMPORTANTES: EXIGE-SE QUE NO CORPO DA NF CONSTE OS DADOS BANCÁRIOS DA GE PARA DEPOSITO EM C/C GE HEALTHCARE DO BRASIL COM E SERVS PARA EQUIPS MEDS HOSPITALARES LTDA BANCO SANTANDER: 033 00.029.372/0001-40 AG.3689 C/C 13001791-8 08.02 Aguardando estoque.</t>
  </si>
  <si>
    <t>OPP-2006568076</t>
  </si>
  <si>
    <t>Fernando Logiq P9 UNIFAP</t>
  </si>
  <si>
    <t>4875594</t>
  </si>
  <si>
    <t>H46442LM LOGIQ P9 R2 H42802LF Rear handle H42782LR DICOM H42782LL Auto IMT H42782LM B-Flow H42782LY LOGIQview H42782LZ Report  Writer H42782LK Advanced 3D H42792LA Scan Assistant H46752LW Destination Set Brazil H46442LZ Manual do Usuário em Português H40462LA Transdutor Convexo C1-5-RS H48062AF Transdutor Endocavitário E8Cs-RS H40462LM Transdutor Linear Matricial ML6-15-RS H42782LN LP9 Coded Contrast Imaging H42802LM LP7 AND LP9 Gel Warmer Preço Unitário: R$ 232.000 OBS: São 07 Unidades</t>
  </si>
  <si>
    <t>OPP-2006569538</t>
  </si>
  <si>
    <t>Moisés Santos - PB - LOGIQ S8 Adesão</t>
  </si>
  <si>
    <t>4864331</t>
  </si>
  <si>
    <t>Municipio de Tres de Maio</t>
  </si>
  <si>
    <t>OPP-2006650584</t>
  </si>
  <si>
    <t>Licitação - 02/2020- Pref. Munic. de Três de Maio</t>
  </si>
  <si>
    <t>4902668</t>
  </si>
  <si>
    <t>OPP-2006663622</t>
  </si>
  <si>
    <t>Leonardo Gomes -RN- Vivid T8 Mossoro</t>
  </si>
  <si>
    <t>5115112</t>
  </si>
  <si>
    <t>OPP-2006664617</t>
  </si>
  <si>
    <t>Empenho 2020NE00017 - Logiq P7 - Item 1.03 - AME Campinas</t>
  </si>
  <si>
    <t>57/2019</t>
  </si>
  <si>
    <t>4876146</t>
  </si>
  <si>
    <t>OPP-2006664662</t>
  </si>
  <si>
    <t>Empenho 2020NE00017 - Logiq P7 - Item 1.04 - AME Campinas</t>
  </si>
  <si>
    <t>4876156</t>
  </si>
  <si>
    <t>OPP-2006664664</t>
  </si>
  <si>
    <t>Empenho 2020NE00017 - Vivid T9 - Item 1.01 - AME Campinas</t>
  </si>
  <si>
    <t>4873635</t>
  </si>
  <si>
    <t>OPP-2006664670</t>
  </si>
  <si>
    <t>Empenho 2020NE00017 - Vivid T9 - Item 1.02 - AME Campinas</t>
  </si>
  <si>
    <t>4873675</t>
  </si>
  <si>
    <t>OPP-2006664689</t>
  </si>
  <si>
    <t>4873667</t>
  </si>
  <si>
    <t>OPP-2006664690</t>
  </si>
  <si>
    <t>4873683</t>
  </si>
  <si>
    <t>OPP-2006664692</t>
  </si>
  <si>
    <t>4876160</t>
  </si>
  <si>
    <t>Municipio de Vale do Paraiso</t>
  </si>
  <si>
    <t>OPP-2006666038</t>
  </si>
  <si>
    <t>Lici_LOGIQ V5 EXpert</t>
  </si>
  <si>
    <t>4892175</t>
  </si>
  <si>
    <t>OPP-2006694902</t>
  </si>
  <si>
    <t>casacaridademuriae_us_logiq P7_muriae_ronald</t>
  </si>
  <si>
    <t>4989003</t>
  </si>
  <si>
    <t>Empenho liberado. Providenciar liberação para entrega. Empenho previsto para a proxima segunda. 08/24/2020 Reveal; Neriene Alves (212799458) met with Francisco Bruck; "Cliente aguardando resposta se vamos manter o preço que vencemos no processo."; 05/15/2020 Reveal; Ronald Barbosa (212461472) met with Francisco Bruck; "Virtual Francisco-eng clínica Participamos início mês maio2020 cotação prévia-Siconv. Enviamos cotação ,aguardando resultado ";</t>
  </si>
  <si>
    <t>OPP-2006694909</t>
  </si>
  <si>
    <t>casacaridademuriae_us_logiqS8R4_muriae_ronald</t>
  </si>
  <si>
    <t>4988562</t>
  </si>
  <si>
    <t>Empenho previsto para a proxima segunda. 08/24/2020 Reveal; Neriene Alves (212799458) met with Francisco Bruck; "Cliente aguardando resposta se vamos manter o preço que vencemos no processo."; 05/15/2020 Reveal; Ronald Barbosa (212461472) met with Francisco Bruck; "Virtual Francisco-eng clínica Participamos início mês maio2020 cotação prévia-Siconv. Enviamos cotação ,aguardando resultado ";</t>
  </si>
  <si>
    <t>Prefeitura Do Municipio De Pitangueiras</t>
  </si>
  <si>
    <t>OPP-2006695129</t>
  </si>
  <si>
    <t>DL - LOGIQ P9 - PREFEITURA - PITANGUEIRAS</t>
  </si>
  <si>
    <t>4908949</t>
  </si>
  <si>
    <t>05/06/2020 Reveal; David Lemes (212672105); "Entrega documentação para finalização Licitacao ganha"; EDITAL ABERTO DIA 31/03/2020 , PREGAO ELETRONICO DIA 15/04/2020. 02/18/2020 Reveal; David Lemes (212672105); "Documentação para atender edital ";</t>
  </si>
  <si>
    <t>OPP-2006695321</t>
  </si>
  <si>
    <t>Venue_50-Erasto - UTI</t>
  </si>
  <si>
    <t>4918238</t>
  </si>
  <si>
    <t>OPP-2006696189</t>
  </si>
  <si>
    <t>AR- Base aérea de FNS - Comando da Aeronautica - Logiq S8 XDClear - Dr Matheus Vilela</t>
  </si>
  <si>
    <t>11/2020</t>
  </si>
  <si>
    <t>4959309</t>
  </si>
  <si>
    <t>10/19/2020 Reveal; Alana Rocha (212747202) met with Ten Fernandes S; "Virtualmente: referente a assinatura da Ata e homologação para boookarmos a OPP "; 09/05/2020 Reveal; Alana Rocha (212747202); "Virtualmente: faleincom Leonardo referente aos processos pendentes para violar. "; 08/06/2020 Reveal; Izabel Miecznikowski (212746925); "Virtual saímos vencedores aguardando af"; 07/13/2020 Reveal; Izabel Miecznikowski (212746925); "Verif detalhes licitação "; 06/05/2020 Reveal; Izabel Miecznikowski (212746925); "Virtual Dr Matheus verif suspensão do pregão solic comunicado impugnacao"; 05/29/2020 Reveal; Izabel Miecznikowski (212746925); "Esclarecimentos ref equip Dr Matheus "; 05/25/2020 Reveal; Izabel Miecznikowski (212746925); "Virtual PE ver pregão eletrônico pegar informações "; Dr MatheusVilela 48 991050186 tenente medico ortopedista do hospital da base aérea de FNS adjunto da seção de compras do esquadrão de saúde FAB necessita estimativa preços logiq P6 ou superior. Já possui equip igual em outra unid da Força aera. Sugeriu logiq S8 22.05 Dr Matheus enviou email informando PE 11/2020 para dis 05.06 as 9 hrs aquisição de 02 us valor total 331k 01.07.data de realização PE: 08/07/2020 01.07 H46602LG LOGIQ S8 XDclear R4.5 LCD H45342LG LS8 ELASTOGRAFIA STRAIN H45342LH LS8 ELASTO QA - STRAIN QUANTITATIVA H45342LF LS8 DICOM H45342LK LS8 LOGIQVIEW - Imagem panorâmica H45342LL LS8 Editor de relatórios H45342LB LS8 AUTO IMT - medida vascular H45342LM LS8 SCAN ASSISTANT H45342LC LS8 B-FLOW H46342LR B-Steer + H46342LL LS8 Compare Assistant H46342LN LS8 Advanced Probes H46552LD LS8R4 BUM BRA Portuguese H46752LW DESTINATION SET BRAZIL H40442LK Transdutor Endocavitário IC5-9-D H40472LT Transdutor Convexo XDClear C1-6-D H40432LN Transdutor linear 11L-D I013229LSI HP US Todos Impressora HP Laser Jet M454DW R$2,760.00 I0000036AM Engetron Formata US Voluson E; I; E6; E8; P8; S6; S8; Logiq C5; E; P5; P6; S7; S8; NO-BREAK SENOIDAL PURA - ON LINE INTELIGENTE ? potência 2.0 KVA ?Mod. SEN2000C; baterias internas seladas para autonomia de 15 minutos; 60HZ, Tensão de entrada: 110 /220V bivolt automatico; tensão de saída: 110/220 V ? bivolt selecionável;Com transformador isolador com blindagem eletrostática ?Projetado para rede elétrica brasileira.Nível 10 de segurança e confiabilidade. R$4,400.00 Garantia de 12 meses 08.07 perdemos mas iremos entrar com recurso dia 10.07 10.07 vencemos valor 160.200,00 14.07 Aguardando ok pregoeiro decisao vencedor GE 06.08 AF após o término da fase de recursos do raio x</t>
  </si>
  <si>
    <t>OPP-2006701828</t>
  </si>
  <si>
    <t>Empenho 2020NE00033 - Logiq P7 - Item 1.03 - Hospital Regional do Litoral Norte</t>
  </si>
  <si>
    <t>4887932</t>
  </si>
  <si>
    <t>OPP-2006701834</t>
  </si>
  <si>
    <t>Empenho 2020NE00033 - Vivid T9 - Item 1.01 - Hospital Regional do Litoral Norte</t>
  </si>
  <si>
    <t>4887923</t>
  </si>
  <si>
    <t>OPP-2006701838</t>
  </si>
  <si>
    <t>Empenho 2020NE00033 - Vivid T9 - Item 1.02 - Hospital Regional do Litoral Norte</t>
  </si>
  <si>
    <t>4887904</t>
  </si>
  <si>
    <t>OPP-2006701846</t>
  </si>
  <si>
    <t>Empenho 2020NE00033 - Logiq P7 - Item 1.04 - Hospital Regional do Litoral Norte</t>
  </si>
  <si>
    <t>4887935</t>
  </si>
  <si>
    <t>OPP-2006701849</t>
  </si>
  <si>
    <t>4887929</t>
  </si>
  <si>
    <t>Municipio de Damolandia</t>
  </si>
  <si>
    <t>OPP-2006713777</t>
  </si>
  <si>
    <t>Ad de Ata Logiq P7</t>
  </si>
  <si>
    <t>4901371</t>
  </si>
  <si>
    <t>OPP-2006716596</t>
  </si>
  <si>
    <t>1 Vivid T8 - Cotação 05/2020 - BP</t>
  </si>
  <si>
    <t>5018552</t>
  </si>
  <si>
    <t>EchoPAC SoftwareOnly v203</t>
  </si>
  <si>
    <t>OPP-2006716602</t>
  </si>
  <si>
    <t>1 Logiq P9 - Cotação 10/2020 - BP</t>
  </si>
  <si>
    <t>5015848</t>
  </si>
  <si>
    <t>Hospital De Caridade Frei Clemente</t>
  </si>
  <si>
    <t>OPP-2006724386</t>
  </si>
  <si>
    <t>LICI 01-2020 - Hospital de Car. Frei Clemente -</t>
  </si>
  <si>
    <t>4884634</t>
  </si>
  <si>
    <t>02/27/2020 Reveal; Joao Clemente (212752008) met with Carlos Rocha; "Entrega e acompanhamento de licitação ";</t>
  </si>
  <si>
    <t>OPP-2006724962</t>
  </si>
  <si>
    <t>AR - Hosp Infantil Jeser Amarante - Vivid iq 4D (UTI Cardiológica Pediátrica)</t>
  </si>
  <si>
    <t>038/2020/PMJ.</t>
  </si>
  <si>
    <t>5023689</t>
  </si>
  <si>
    <t>Vivid iq 4D R3</t>
  </si>
  <si>
    <t>Autorizado Jayme Nogueira valor de R$ 175.000,00 para a configuração abaixo. ? Garantia de 12 meses ? Sem subsídios ou reservas para a GE ? Valor válido para faturamento em Julho/2020 H48912AB Vivid iq Premium H48952AB ECG cable Kits EU H48482AN Power Cord Brazil H48942AN Rolling Bag H48912AT Qanalysis H48922AB Smart stress H48922AC Auto2DEF H48912AS AdvQScan H48912AZ AFI H48912AN DicomConnectivityPackage H48912AP DICOMMediaViewer H48932AF Vivid iq UM and RN PT H45041DL 3Sc-RS Probe H45021RP 6S-RS PROBE H40402LY 12L-RS Probe H4000SR 4C-RS Probe H40402LS 8C-RS H48722AM Vivid iq generic cart H48482AN Power Cord Brazil H48722AN Vivid iq multi probe port box 21.07 Falei com Osvanildo está na fase de cotação de preços dos concorrentes para efetivar a compra Dez-29-Falei com Osvanildo - Conversamos referente 03 Equipamentos c/ Shear Wave/Elastografia - P9, S8, E9. enviado orçamentos. HNSG - Unidade de Joinville - SC - Hosp. Infantil Jeser Amarante -</t>
  </si>
  <si>
    <t>OPP-2006726723</t>
  </si>
  <si>
    <t>Logiq V5 - Santa Casa de Campo Grande</t>
  </si>
  <si>
    <t>CP 003/2020 - CONVENIO 883722/2019</t>
  </si>
  <si>
    <t>5019697</t>
  </si>
  <si>
    <t>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t>
  </si>
  <si>
    <t>Instituto de Apoio a Fundacao Universidade de Pernambuco IAUPE</t>
  </si>
  <si>
    <t>OPP-2006751060</t>
  </si>
  <si>
    <t>Gabriela M - Recife - Logiq e - Radiologia</t>
  </si>
  <si>
    <t>4940067</t>
  </si>
  <si>
    <t>08/31/2020 Reveal; Gabriela Montenegro (212546900); "Virtual "; 08/24/2020 Reveal; Gabriela Montenegro (212546900); "Virtual "; 08/24/2020 Reveal; Gabriela Montenegro (212546900); "Virtual "; 08/17/2020 Reveal; Gabriela Montenegro (212546900); "Virtual "; 08/10/2020 Reveal; Gabriela Montenegro (212546900); "Virtual "; 08/03/2020 Reveal; Gabriela Montenegro (212546900); "Virtual "; 08/03/2020 Reveal; Gabriela Montenegro (212546900); "Virtual "; 07/27/2020 Reveal; Gabriela Montenegro (212546900); "Virtual "; 07/27/2020 Reveal; Gabriela Montenegro (212546900); "Virtual ";</t>
  </si>
  <si>
    <t>OPP-2006751820</t>
  </si>
  <si>
    <t>Logiq_F6_Erasto_Gaetner</t>
  </si>
  <si>
    <t>4920016</t>
  </si>
  <si>
    <t>OPP-2006762059</t>
  </si>
  <si>
    <t>Empenho 2020NE00037 - Logiq P7 - Item 1.03 - Hospital Regional de Assis</t>
  </si>
  <si>
    <t>4889517</t>
  </si>
  <si>
    <t>Associação Evangelica Beneficente Espirito Santense AEBES</t>
  </si>
  <si>
    <t>OPP-2006768805</t>
  </si>
  <si>
    <t>HEVV_066/2019</t>
  </si>
  <si>
    <t>EDITAL 066/2019</t>
  </si>
  <si>
    <t>Cristian Janaina Pagung</t>
  </si>
  <si>
    <t>4884627</t>
  </si>
  <si>
    <t>SPDM Associacao Paulista Para O Desenvolvimento Da Medicina</t>
  </si>
  <si>
    <t>OPP-2006772386</t>
  </si>
  <si>
    <t>Versana Premier Advanced- SPDM - Hospital São Paulo - CP 153999331/2021 - SICONV 858835/2017</t>
  </si>
  <si>
    <t>153999331/2021</t>
  </si>
  <si>
    <t>5091199</t>
  </si>
  <si>
    <t>R$ 112.000,00 VERSANA PREMIER ADVANCED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AUPC0032P1 1 ANO ADICIONAL de EW - Pack 01 AUPC0032P1 1 ANO ADICIONAL de EW - Pack 01 H48162BM VSN Premier AMM H48162BL VSN Premier TVI H48162BR VSN Premier CWD H45041DL 3Sc-RS Phased Array Probe H45021RP Transdutor Setorial Pediátrico 6S-RS I000118LSI ImpressoraHPOfficePro8210 I0000139AM NOBREAK SEN1000C 64MIN AT 03/02/2021 -&gt; Encaminhado e-mail com documentação para participação. 01/02/2021-&gt; Reabertura da cotação para envio de propostas. Encaminhado e-mail com descritivo e edital para participação. 14/12/2020 - Processo rejeitado mais uma vez pelo Analista Técnico - provavelmente Alexandre vai reabrir o processo novamente. 15/11/2020 - Continuo acompanhando o projeto pelo Convênio - Na última cotação o Alexandre não considerou nossa proposta e a vencedora foi a Canon, porém o processo ainda não foi aceito na plataforma + Brasil. 06/15/2020 Reveal; Lais Ronzani (212672107) met with Alexandre Pinheiro Kurtz; "Virtual - liguei pro Alexandre pra tentar entender o que aconteceu com o processo Siconv que foi rejeitado."; 05/06/2020 - Aceite negado na Plataforma + Brasil, Alexandre vai ter que reiniciar o processo de licitação. 05/08/2020 Reveal; Lais Ronzani (212672107) met with Alexandre Pinheiro Kurtz; "Virtual - Alexandre entrou em contato para pedir um desconto para tentar finalizar o processo de Siconv, conseguimos aprovação de preço para R$123.500,00 e agora vamos atualizar as propostas e enviar o mais breve possível! Também entrei em contato com o Josimar da Eng. Clinica para informar sobre o nosso aceite.";</t>
  </si>
  <si>
    <t>OPP-2006778906</t>
  </si>
  <si>
    <t>Logiq V2 - Dr. Fabio Viadanna - FAPESP - UFSCAR</t>
  </si>
  <si>
    <t>4937455</t>
  </si>
  <si>
    <t>Cliente ira solicitar projeto FAPESP para aquisição de aparelho de US portátil</t>
  </si>
  <si>
    <t>OPP-2006784780</t>
  </si>
  <si>
    <t>Vscan_Extend_HFAG-Pregão259</t>
  </si>
  <si>
    <t>4999673</t>
  </si>
  <si>
    <t>Vscan Extend Dual R2</t>
  </si>
  <si>
    <t>OPP-2007173234</t>
  </si>
  <si>
    <t>5115127</t>
  </si>
  <si>
    <t>OPP-2007175691</t>
  </si>
  <si>
    <t>Empenho 2020NE00701 - Vivid T9 - Item 1.01 - Hospital Heliópolis</t>
  </si>
  <si>
    <t>4938968</t>
  </si>
  <si>
    <t>Fundacao Hospitalar Sao Vicente de Paulo</t>
  </si>
  <si>
    <t>OPP-2007180331</t>
  </si>
  <si>
    <t>hosp capelinha - Logiq V2- neire</t>
  </si>
  <si>
    <t>4953922</t>
  </si>
  <si>
    <t>09/22/2020 Reveal; Neriene Alves (212799458) met with Geralda Cordeiro; "Passei orientações sobre a necessidade de documentação correta para compra direta com a GE."; abrindo processo compra de portátil por dispensa de licitação.</t>
  </si>
  <si>
    <t>Municipio De Brauna</t>
  </si>
  <si>
    <t>OPP-2007182777</t>
  </si>
  <si>
    <t>Versana Prem. ADV - Municipio de Brauna - PE 01/2020</t>
  </si>
  <si>
    <t>4962723</t>
  </si>
  <si>
    <t>Cliente ira abrir PP</t>
  </si>
  <si>
    <t>Municipio De Aparecida</t>
  </si>
  <si>
    <t>OPP-2007193640</t>
  </si>
  <si>
    <t>Leonardo Gomes -PB-VersanaBalance</t>
  </si>
  <si>
    <t>042/2020</t>
  </si>
  <si>
    <t>4966060</t>
  </si>
  <si>
    <t>OPP-2007199589</t>
  </si>
  <si>
    <t>PE 022 Melissa - Logiq P9 2 - HMAM</t>
  </si>
  <si>
    <t>4941345</t>
  </si>
  <si>
    <t>OPP-2007200220</t>
  </si>
  <si>
    <t>05 x Logiq P7 R3- US Geral - InRad - Cleiton</t>
  </si>
  <si>
    <t>4976230</t>
  </si>
  <si>
    <t>PEDIDO DE COMPRA Recebido 26/11/2020 30636_CG. 86.891_ULTRASSOM GERAL_COMPRA PRIVADA FFM Nº 1237/2020-00 - DISPENSA - RC. 32.411</t>
  </si>
  <si>
    <t>Municipio De Planalto</t>
  </si>
  <si>
    <t>OPP-2007204046</t>
  </si>
  <si>
    <t>Versana Bal - Prefeitura de Planalto - PP 45/2020</t>
  </si>
  <si>
    <t>45/2020</t>
  </si>
  <si>
    <t>4965306</t>
  </si>
  <si>
    <t>Cliente precisa de proposta de referencia para abertura de processo licitatório</t>
  </si>
  <si>
    <t>Municipio de Jardim de Piranhas</t>
  </si>
  <si>
    <t>OPP-2006808877</t>
  </si>
  <si>
    <t>Leonardo Gomes-RN-Versana aessential</t>
  </si>
  <si>
    <t>4906901</t>
  </si>
  <si>
    <t>OPP-2006821560</t>
  </si>
  <si>
    <t>Felipe - PB - LOGIQ P9 - SES PB</t>
  </si>
  <si>
    <t>25.000.170320585.2020</t>
  </si>
  <si>
    <t>Felipe Santos</t>
  </si>
  <si>
    <t>4895974</t>
  </si>
  <si>
    <t>04/02/2020 Reveal; Moises Santos (212482115) met with Jonas; "Visita para cobrar empenho de compra emergencial. "; 03/25/2020 Reveal; Moises Santos (212482115) met with Jonas; "YES-";</t>
  </si>
  <si>
    <t>OPP-2006828756</t>
  </si>
  <si>
    <t>Karin - Liga Paranaense de Combate ao Câncer</t>
  </si>
  <si>
    <t>4919307</t>
  </si>
  <si>
    <t>Associacao de Combate ao Cancer em Goias</t>
  </si>
  <si>
    <t>OPP-2006830963</t>
  </si>
  <si>
    <t>Cot Prev 03 - Versana Essential</t>
  </si>
  <si>
    <t>4994657</t>
  </si>
  <si>
    <t>Fundacao de Apoio ao Ens Ext Pesq e Pos Graduacao</t>
  </si>
  <si>
    <t>OPP-2006831102</t>
  </si>
  <si>
    <t>AR - VENUE SYSTEM - Fundep - Ademir Rocha - UTI / COVID</t>
  </si>
  <si>
    <t>4894214</t>
  </si>
  <si>
    <t>Substituição à OPP 2006826752 -a FUNDEP que fará o pagamento dessa aquisição.Cliente tem pressa no recebimento e realizará o pagto p/30dias. R$ 105. - dólar 4.98 H45051VN Venue R1 H45051PL Cabo de força ABNT H45051LN Manual Português Venue H45051VL Bandeja removível H45051VJ Software Pulmão H45051VH Software Oftalmo H45051VI Venue DICOM H40402LY Transdutor linear 12L-RS H40462LA Transdutor Convexo C1-5-RS H45041DL Transdutor Setorial Adulto 3Sc-RS 12 meses de garantia</t>
  </si>
  <si>
    <t>OPP-2006835268</t>
  </si>
  <si>
    <t>AR - Fundo estadual de saude - HRCR - Vivid iq 4D</t>
  </si>
  <si>
    <t>4933997</t>
  </si>
  <si>
    <t>Vivid iq Premium R3</t>
  </si>
  <si>
    <t>08/06/2020 Reveal; Izabel Miecznikowski (212746925) met with Diego Schirner Spall; "Virtual ver questão empenho. Saiu empenho tentar ver secret prox passo fornecimento "; 06/24/2020 Reveal; Izabel Miecznikowski (212746925) met with Diego Schirner Spall; "Virtual verif status cotação preços "; 05/29/2020 Reveal; Izabel Miecznikowski (212746925); "Virtual Rodrigo acertar valores pra compra de us"; 05/25/2020 Reveal; Izabel Miecznikowski (212746925) met with Diego Schirner Spall; "Virtual - envio cotação preços "; 19.05 reaberto processo atraves de cotação de preços edital 1216/2020 processo ses 37633. ATENÇÃO JOZELVA JA AUTORIZOU NEGOCIAÇÃO DE PREÇOS ANTERIOR AO PREÇO DE EQUIP DE 238 K PARA BRIGA DTA COM PHLIPS QUE ESTAVA A 239 K. 04/08/2020 Reveal; Izabel Miecznikowski (212746925) met with Diego Schirmer Spall; "Virtual- cobrar posição opp covid 19 concorrentes dito Philips cx 50. Deve ser aprovado compra esta semana ainda. Está em análise com a direção."; 04/03/2020 Reveal; Izabel Miecznikowski (212746925) met with Diego Schirmer Spall; "Virtual - cobrar posição proposta coml ref covid 19. Está análise segundo Diego, briga direta com a Philips. Aguardar."; 238 K pagto à vista autorizado Jozelva H48912AC Vivid iq 4D H48952AB ECG cable Kits EU H48482AN Power Cord Brazil H48942AN Rolling Bag H48912AT Qanalysis H48922AB Smart stress H48922AC Auto2DEF H48912AS AdvQScan H48912AZ AFI H48912AL 4DAutoAVQ H48912AM 4DAutoLVQ H48912AN DicomConnectivityPackage H48912AP DICOMMediaViewer H48932AF Vivid iq UM and RN PT H45581BJ 6VT-D Probe H48722AM Vivid iq generic cart H48482AN Power Cord Brazil H48722AN Vivid iq multi probe port box H44901AG M5Sc-RS Probe H40442LL 9L-RS Probe H48952AB ECG cable Kits EU 30.03, Em conversa com Diego os orçamentos estão com a diretoria para aprovação entre hj e amanhã 15.04 pses 37633/2020 compra direta aprovada mas estão analisando. Diego me passou o site para estar acompanhando todo o processo 30.04 consultei o processo no site do ses de sc está em andamento...aguardar 0505. consultei hoje, processo está em andamento aguardar. falei com Diego, informou que devido as denúncias que tiveram com ventiladores o processos da SES está demorado, mas acredita que sairá até prox semana. 18.05 consultei site ses mesma posição 21.05 compradireta@saude.sc.gov.br passou a ser pelo site. Enviamos proposta 27.05 Contato Rodrigo secret estado saude FNS enviado nova proposta autorizado Jozelva valor 215k cfe email. 01.06 Resultado da cotação de preços processo ses 37633/2020 edital 1216/2020 saimos vencedores já publicado - doc anexo. Aguardar OF 15.06 Está nessa fase - Check List. Analisar encaminhamento, por tratamento de aquisição ref. ao COVID 19 com orçamento no valor de R $ 215.000,00. deve sair nos proxs dias AF pagto. 19.06 Segue o Processo SES para executar o tratamento de aquisição referente ao COVID-19. 26.06 Cabe à Comissão Especial de Planejamento COVID a realização de aquisições relacionadas ao enfrentamento de uma pandemia que ultrapassem o valor de R $ 176 mil, a partir de 06 de maio de 2020. A usar o processo de demonstração que é o mesmo iniciado antes e encontra-se finalizado, não sendo, portanto, objeto de análise desta Comissão. 06/07/2020 Segue processo para providências conforme Despacho da ASJUR, páginas 134 e 135. Esclareço que ref. assinatura do Edital, já foi solicitada. 24.07 orçamentário da Ordem de Fornecimento nº 846/2020 1 SES / COFES 23/07/2020 23/07/2020 Favor providenciar classificação orçamentária. FONTE 300. Pandemia Coronavírus (COVID-19) 1 SES / GPLAN / NUCLA 23/07/2020 23/07/2020 CLASSIFICAÇÃO ORÇAMENTÁRIA - ICSC - DE Nº: 846/2020 ATIVIDADE DE PROJETO: 13253 NATUREZA DA DESPESA: 44.90.52.08 RECURSO DE FONTE: 300 1 SES / DLIC / NULID Favor providenciar classificação orçamentária. FONTE 300. Segue processo de empenho da OF 846/2020.</t>
  </si>
  <si>
    <t>OPP-2006835627</t>
  </si>
  <si>
    <t>AR - Hosp Munic Pe Germano Lauck - Venue Go- Beira Leito - UTI</t>
  </si>
  <si>
    <t>040/2021</t>
  </si>
  <si>
    <t>5116493</t>
  </si>
  <si>
    <t>Venue Go</t>
  </si>
  <si>
    <t>Julho ,30- Vencemos e aguardamos a adjudicação e homologação 10/22/2020 Reveal; Alana Rocha (212747202) met with Salete S; "Virtualmente: falei com o Enf Rodrigo referente a licitação de um equipamento fixo. "; Eng Rodrigo - Sugestão do Logiq e Pro / Venue System Jan-8 -2021 - Visitei pessoalmente o Eng.Ricardo e o mesmo tem uma listagem de 30 itens para comprar. Somente após o fechamento de todos itens irá receber a Verba. Abril,8-Enviado orçto do Logiq e Pro- vao abrir a Licitação com 3probes(C,L e Transesofagico). Verba pequena(+/- 160mil) A verba contempla 30 itens diferentes.Aguardamos finalização. Visitado em Jan/2021 VENUE GO VALOR DE ENTRADA : r$ 140.000,00 (CADA EQUPTO) VALOR MÍNIMO: r$ 140.000,00 H45181VG Venue Go R2. Inclui: H45181VC Carrinho Venue Go, inclui: H45051PL Cabo de força ABNT H45181RB Mala transporte H45051VH Software Oftalmo H40402LY Transdutor linear 12L-RS H40462LA Transdutor Convexo C1-5-RS H45041DL Transdutor Setorial Adulto 3Sc-RS</t>
  </si>
  <si>
    <t>Municipio de Cambui</t>
  </si>
  <si>
    <t>OPP-2006838721</t>
  </si>
  <si>
    <t>prefcambui_us_logiqP9R3_cambui_ronald</t>
  </si>
  <si>
    <t>4937486</t>
  </si>
  <si>
    <t>08/05/2020 Reveal; Ronald Barbosa (212461472) met with Antonio Carlos Barbosa; "Presencial Participar Licitacao Logiq P9R3"; 07/23/2020 Reveal; Ronald Barbosa (212461472) met with Antonio Carlos Barbosa; "Presencial Sara e Antônio Carlos equipamentos ultrassom "; 05/18/2020 Reveal; Ronald Barbosa (212461472) met with Antonio Carlos Barbosa; "Virtual Aguardando verba governo Antônio Carlos Barbosa-compras ";</t>
  </si>
  <si>
    <t>OPP-2006841224</t>
  </si>
  <si>
    <t>Leonardo Gomes - PI - Venue 50 - Covid</t>
  </si>
  <si>
    <t>4928066</t>
  </si>
  <si>
    <t>OPP-2006841558</t>
  </si>
  <si>
    <t>emergencial covid- odilon- 3 logiq V2 -Neire</t>
  </si>
  <si>
    <t>4906189</t>
  </si>
  <si>
    <t>05/08/2020 Reveal; Neriene Alves (212799458) met with Renata Cristina; "Saiu o empenho da compra emergencial de 3 Logiq V2. Entrega prevista para a próxima semana "; Resultado homologado- aguardando contrato ser liberarado para assinatura 29_04 aguardando resultado do menor preço Resultado 09/04- menor preço por item</t>
  </si>
  <si>
    <t>Secretaria Estadual De Saude Do Parana</t>
  </si>
  <si>
    <t>OPP-2006841841</t>
  </si>
  <si>
    <t>AR- SESA Paraná -Logiq e Pro - Radiologia - (CC e Consultório)</t>
  </si>
  <si>
    <t>520/2020</t>
  </si>
  <si>
    <t>5011252</t>
  </si>
  <si>
    <t>Logiq e Pro - entrada 119.000,00 Perdemos para o IMEX, mas o equipamento da Imex não atende pelo menos uma aplicação clínica (orbital): O descritivo solicita: Imagens de pequenas partes e superficiais: Mama, tireoide, próstata, testículos, gânglios linfáticos, hérnias, orbital, e estruturas musculoesqueléticas Dez-22 - ganhamos - Falei com Wagner 3330-4309 -ja tem empenho mas falta assinatura no Sec de Saude (Beto Preto) para liberarem o processo. FEV,5th, 2021- O empenho está no setor de Contratos com Audrey, Wagner e Maximo. Provavelmente na proxima semana teremos o empenho liberado</t>
  </si>
  <si>
    <t>Escritorio das Nacoes Unidas de Servicos para Projetos</t>
  </si>
  <si>
    <t>OPP-2006847628</t>
  </si>
  <si>
    <t>COVID 19 Escritorio das Nações Unidas de Serviços Para Projetos - UNOPS</t>
  </si>
  <si>
    <t>4905057</t>
  </si>
  <si>
    <t>VIVID IQ PREMIUM 1 ANO DE GARANTIA R$ 169.900,00 H48912AB Vivid iq Premium H48952AB Kits de cabos para ECG Padrão USA H48482AN Cabo de Força para o Brasil H48942AN Maleta com rodízio H48912AT Q-analysis (Semi Quantitativo: TVI) H48922AB Smart Stress H48922AC Auto2DEF H48912AS AdvQScan (Quantitativo c/ Bull's eye: TSI &amp; SI/SRI) H48912AZ AFI (Strain Longitudinal) H48912AN Dicom Connectivity Package H48912AP DICOM Media Viewer H48932AF Guia de usuário e Manual Vivid iq H48952AB Kits de cabos para ECG Padrão USA H45041DL Transdutor Setorial adulto 3SC-RS H40402LY Transdutor Linear 12L-RS H40462LA Transdutor Convexo C1-5-RS H48722AM Carrinho para Vivid iq H48482AN Cabo de Força para o Brasil 15.04 reuniao hj via skype as 11 hrs com Patrícia 16.04 enviado formulario UNOPs preenchido hoje para Patricia. Aguardar TED e retorno contrato 21.04 Patrícia enviou proposta coml assinada, amanha ira enviar TED</t>
  </si>
  <si>
    <t>Fundo Municipal de Saude do Municipio de Princesa Isabel</t>
  </si>
  <si>
    <t>OPP-2006847683</t>
  </si>
  <si>
    <t>Felipe - PB - Logiq V5 Cardio Mun Princesa Isabel</t>
  </si>
  <si>
    <t>4905078</t>
  </si>
  <si>
    <t>Cotação enviada para setor responsável, aguardando liberação de empenho para compra emergencia. Felipe - 14/04/2020 - Cliente informou que até amanha devera publicar no DOU e até sexta sairá empnho.</t>
  </si>
  <si>
    <t>Municipio De Paudalho</t>
  </si>
  <si>
    <t>OPP-2006847797</t>
  </si>
  <si>
    <t>Eric-Logiq V5-Paudalho PE Pregão PE 009/2020</t>
  </si>
  <si>
    <t>9/2020</t>
  </si>
  <si>
    <t>4910623</t>
  </si>
  <si>
    <t>H48612AH LOGIQ V5 Expert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H48612AT DVD kit I013229LSI Impressora HP Laser Jet M454DW I0000139AM NO-BREAK SENOIDAL PURA - ON LINE INTELIGENTE ? potência 1.0 KVA ?Mod. SEN1000C; baterias internas seladas para autonomia de 10/15 minutos; 60HZ, Tensão de entrada: 110 /220V bivolt automatico; tensão de saída: 110/220 V ? bivolt selecionável; Com transformador isolador com blindagem eletrostática ?Projetado para rede elétrica brasileira. Nível 10 de segurança e confiabilidade. 12 meses de garantia Preço inicial R$ 125.000,00</t>
  </si>
  <si>
    <t>Hospital Beneficiente Sao Carlos</t>
  </si>
  <si>
    <t>OPP-2006848212</t>
  </si>
  <si>
    <t>VP - Hospital São Carlos - Farroupiha</t>
  </si>
  <si>
    <t>4900994</t>
  </si>
  <si>
    <t>04/17/2020 Reveal; Joao Clemente (212752008) met with Sr Volnei .; "Virtual- envio de proposta e fechamento de compra emergencial COVID -19 -"; 04/06/2020 Reveal; Joao Clemente (212752008) met with Sr Volnei .; "virtual- conversando com Volnei comprador Do hospital sobre uma compra emergencial aguardando retorno sobre orçamento .";</t>
  </si>
  <si>
    <t>OPP-2006849159</t>
  </si>
  <si>
    <t>VP Venue - Assoc. Hospitala Vila Nova - Porto Alegre - UTI</t>
  </si>
  <si>
    <t>4897738</t>
  </si>
  <si>
    <t>04/09/2020 Reveal; Joao Clemente (212752008) met with Matheus Prusch; "Virtual - fechamento da compra emergencial COVID-19 ."; 04/06/2020 Reveal; Joao Clemente (212752008) met with Matheus Prusch; "Virtual - contato com Matheus por e-mail e telefone estamos negociando um compra emergencial, aguardando Police para enviar Proposta para o cliente .";</t>
  </si>
  <si>
    <t>OPP-2006849820</t>
  </si>
  <si>
    <t>Empenho 2020NE00161 - Vivid T9 - Item 1.01 - AME Avaré</t>
  </si>
  <si>
    <t>4898853</t>
  </si>
  <si>
    <t>OPP-2006849821</t>
  </si>
  <si>
    <t>Empenho 2020NE00161 - Logiq P7 - Item 1.04 - AME Avaré</t>
  </si>
  <si>
    <t>4897187</t>
  </si>
  <si>
    <t>Fund de Apoio ao Ensino Pesq e Assistencia HCFMRPUSP</t>
  </si>
  <si>
    <t>OPP-2006851462</t>
  </si>
  <si>
    <t>DL - VENUE 50 - HESERRANA - SERRANA - Anestesia</t>
  </si>
  <si>
    <t>4900904</t>
  </si>
  <si>
    <t>VALOR R$ 72.000,00 CONDIÇOES #COVID19 AGUARDANDO RESOLUÇÃO MEDICOS.</t>
  </si>
  <si>
    <t>Associacao Beneficiente Sao Francisco de Assis</t>
  </si>
  <si>
    <t>OPP-2006855671</t>
  </si>
  <si>
    <t>AR - LOGIQ V5 Expert- Hospital Cemil - Srta.Renilde</t>
  </si>
  <si>
    <t>4915534</t>
  </si>
  <si>
    <t>Substituição da OPP 2006798062 - através do Convênio Sincovi . Call c/ Dr.Maurício Nickel Termo de Fomento - 06.019.110/0001=81-Umuarama-Pr Enviamos o contrato assinado pela GE - para o Hospital Cemil. Aguardamos empenho.</t>
  </si>
  <si>
    <t>OPP-2006856022</t>
  </si>
  <si>
    <t>Vivid_T9_HC_POA_Item02</t>
  </si>
  <si>
    <t>4987037</t>
  </si>
  <si>
    <t>Municipio de Novo Hamburgo</t>
  </si>
  <si>
    <t>OPP-2006856175</t>
  </si>
  <si>
    <t>Licitação - Prefeitura Municipal - Novo Hamburgo</t>
  </si>
  <si>
    <t>4911607</t>
  </si>
  <si>
    <t>05/26/2020 Reveal; Joao Clemente (212752008); "Virtual - contato para saber sobre empenho - conforme Sheila empenho enviado dia 15.5 para Ge , porém não localizado , solicitei o envio e estou encaminhado para o time de governo no dia de hoje."; 05/18/2020 Reveal; Joao Clemente (212752008); "Virtual - empenho solicitado para secretária da fazenda vai sair nos próximos dias . "; 05/13/2020 Reveal; Joao Clemente (212752008); "Virtual - conversei com a Sheila setor de Licitações - processo está na mesa dela deve sair empenho até sexta .";</t>
  </si>
  <si>
    <t>OPP-2006856463</t>
  </si>
  <si>
    <t>AR - LP7Universidade Estadual de Londrina</t>
  </si>
  <si>
    <t>4917626</t>
  </si>
  <si>
    <t>CAT#S: Logiq P7 - R3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I0000036AM No-Break 2.2 KVA, Marca Engetron, Modelo SPW, ON-LINE, SENOIDAL PURA, microprocessado, estabilizado, proteção contra curto circuito, sobre carga, sub e Sobre tensão, picos de redes, etc. Baterias seladas para autonomia de 15 minutos Tensão entrada 110/ 220v Bivolt, Tensão Saida 110V - Modelo Bi+</t>
  </si>
  <si>
    <t>OPP-2006858325</t>
  </si>
  <si>
    <t>PREF FRUTAL_LOGIQ V2_JAIME</t>
  </si>
  <si>
    <t>4967651</t>
  </si>
  <si>
    <t>06/09/2020 Reveal; Jaime Santana Neto (212469811) met with Dra Ana DRA ANA; "Virtual - Dra Ana informou que processo deverá ser publicado em breve"; Municipio não pode usar a verba para compra direta, deverá abrir processo seletivo.</t>
  </si>
  <si>
    <t>Associacao Lodrina Unida Pelo Hospital Universitario</t>
  </si>
  <si>
    <t>OPP-2006864084</t>
  </si>
  <si>
    <t>VENUE 50 - Associacao Londrina Unida Pelo Hospital Universitário - Anestesia</t>
  </si>
  <si>
    <t>4902797</t>
  </si>
  <si>
    <t>FATURAMENTO CN 8935629 BT 19400470 ST 19400471 ENTREGA: AV ROBERT KOCH 60 / Londrina PR - CNPJ 78.640.489/0003-15 CN 698793 BT 2324828 ST 2324830 Aguardando confirmação se devemos encerrar a OPP ou não, devido a entrega ser em local publico.</t>
  </si>
  <si>
    <t>Municipio de Pombal</t>
  </si>
  <si>
    <t>OPP-2006865983</t>
  </si>
  <si>
    <t>Felipe Santos - PB - LOGIQ P9 ADESAO PROCESSO 23523.031766/2020-94</t>
  </si>
  <si>
    <t>044/2021-GAB/PMP</t>
  </si>
  <si>
    <t>5030700</t>
  </si>
  <si>
    <t>10/19/2020 Reveal; Felipe Santos (212804406); "Não alcançamos o preço mínimo. Provável não haver ganhador. "; 09/17/2020 Reveal; Felipe Santos (212804406) met with Fabiana Lins; "Edital publicado. "; 07/27/2020 Reveal; Felipe Santos (212804406) met with Fabiana Lins; "Cliente ainda não recebeu todas as propostas. Fará ajuste na especificação do mamógrafo. Somente aí abrirá EDITAL. "; 07/14/2020 Reveal; Felipe Santos (212804406) met with Denise, Fabiana Lins; "Situação do pregão colo está "; 07/12/2020 Reveal; Felipe Santos (212804406) met with Fabiana Lins; "Cliente aguardando outras propostas "; 06/19/2020 Reveal; Felipe Santos (212804406) met with Fabiana Lins; "Cliente. Enviou nova cotação para envio de preço . "; Compra emergencial COVID-19</t>
  </si>
  <si>
    <t>Federacao das Industrias do Estado de Minas Gerais - FIEMG</t>
  </si>
  <si>
    <t>OPP-2006867616</t>
  </si>
  <si>
    <t>COVID 19 - FIEMG US - Projeto Mater Dei Betim</t>
  </si>
  <si>
    <t>4912927</t>
  </si>
  <si>
    <t>OPP-2006867787</t>
  </si>
  <si>
    <t>5067279</t>
  </si>
  <si>
    <t>Santa Casa De Misericordia De Nepomuceno</t>
  </si>
  <si>
    <t>OPP-2006868223</t>
  </si>
  <si>
    <t>stacasaNepomuceno_us_logiq P7_nepomuceno_ronald</t>
  </si>
  <si>
    <t>4940965</t>
  </si>
  <si>
    <t>07/24/2020 Reveal; Ronald Barbosa (212461472); "Presencial Lia Adm Logiq P7 aguardo empenho ";</t>
  </si>
  <si>
    <t>OPP-2006870160</t>
  </si>
  <si>
    <t>Rosangela - Santa Casa BH - Vivid T8</t>
  </si>
  <si>
    <t>4916864</t>
  </si>
  <si>
    <t>Municipio De Cabrobo</t>
  </si>
  <si>
    <t>OPP-2006870417</t>
  </si>
  <si>
    <t>Samira-Logiq F8- Cabrobó PE Covid 19</t>
  </si>
  <si>
    <t>Samira de Faria_DEL</t>
  </si>
  <si>
    <t>4922966</t>
  </si>
  <si>
    <t>06/15/2020 Reveal; Samira Faria (212552417) met with Thiago Lopes Quirino; "Pregoeiro Thiago pediu enviou de documentos atualizados. Secretaria de Saude acatou a solicitação. "; 05/12/2020 Reveal; Samira Faria (212552417) met with Dra Ocineide, Thiago Lopes Quirino; "No aguardo do pregoeiro informar sobre a licitação em andamento. "; H48792AF LOGIQ F8 Expert R2 H48812AG DICOM H48812AB Auto IMT (Espessura Íntima-média) H48812AL Sonobiometria H48812AK Report Option H48812AE Easy 3D H48812AF LOGIQ View H48812AR Advanced 3D H48812AS B-Flow /Color H48822LF Lâmpada USB H48482AN Cabo de Força ABNT H48842AN Manual em Português H48822LM Bandeja para papel H48822LL Bandeja para cabos H4000SR Transdutor Convexo 4C-RS H48062AC Transdutor Linear L6-12-RS H48062AF Transdutor Endocavitário E8Cs-RS H45041DL Transdutor Setorial Adulto 3Sc-RS H48812AJ CW Doppler (software) H48812AC Modo M Anatomico (AMM) H48812AA TVI R$ 89.000,00 ( Wilson )</t>
  </si>
  <si>
    <t>Prefeitura Municipal de Anori</t>
  </si>
  <si>
    <t>OPP-2006883359</t>
  </si>
  <si>
    <t>Melissa - LOGIQ F6 - Anori Compra EMERGENCIAL</t>
  </si>
  <si>
    <t>4917635</t>
  </si>
  <si>
    <t>Hospital e Maternidade N S das Gracas de Itaporanga</t>
  </si>
  <si>
    <t>OPP-2006896497</t>
  </si>
  <si>
    <t>SINCOVI CONVENIO 904787/2021 - 01/21 - DL - VOLUSON P8 - HOSPITAL E MATERNIDADE - ITAPORANGA</t>
  </si>
  <si>
    <t>5074781</t>
  </si>
  <si>
    <t>OPP-2006897923</t>
  </si>
  <si>
    <t>emergencial covid via Fundep - risoleta 3 logiq e- Neire - UTI / COVID</t>
  </si>
  <si>
    <t>4931373</t>
  </si>
  <si>
    <t>07/27/2020 Reveal; Neriene Alves (212799458) met with lucio analista; "pronto para booking 07/22/2020 Reveal; Neriene Alves (212799458) met with lucio analista; "Recebemos hoje a ordem de compra. Enviei o contrato para assinatura e já darmos sequência."; 07/03/2020 Reveal; Neriene Alves (212799458) met with Faustino Junior; "Nossa proposta está sendo avaliada junto com as especificações do equipamento. Enviei o manual. Valor renegociado autorizado pelo gerente de poc."; 07/02/2020 Reveal; Neriene Alves (212799458) met with Faustino Junior; "Fomos chamados via Fundep para negociar o valor. Valor de 90 k/ máquina aprovado pelo gerente da modalidade."; 06/26/2020 Reveal; Neriene Alves (212799458) met with Faustino Junior; "Resultado da compra direta. A princípio o IMEX está como melhor preço."; 05/19/2020 Reveal; Neriene Alves (212799458) met with Faustino Junior; "Em conversa com o engenheiro clínico, o processo está em fase de alteração de especificação, mas a cotação ainda será este mês. Passarei o nosso descritivo para que possam avaliar e alterar sobre ele. "; A instituição tinha um pregão previsto através da FUNDEP, mas suspendeu para realizar a compra de forma emergencial segundo novo decreto.</t>
  </si>
  <si>
    <t>OPP-2006910748</t>
  </si>
  <si>
    <t>LogiqV2_COVID-19_HOSP S. JOSÉ -ITUIUTABA_JAIME</t>
  </si>
  <si>
    <t>4911847</t>
  </si>
  <si>
    <t>05/31/2020 Reveal; Jaime Santana Neto (212469811) met with Adelia Rodrigues; "Virtual - solicitado documentação do processo ganho, Lígia V2"; 05/15/2020 Reveal; Jaime Santana Neto (212469811) met with Adelia Rodrigues; "Virtual - foi encaminhado à documentação. Dra Adélia informa que contrato está sendo elaborado com jurídico. "; 05/13/2020 Reveal; Jaime Santana Neto (212469811) met with Adelia Rodrigues; "Cliente solicitando documentação para confecção de contrato";</t>
  </si>
  <si>
    <t>OPP-2006912802</t>
  </si>
  <si>
    <t>Empenho 2020NE00214 - Vivid T9 - Item 1.01 - Hospital Estadual de Bauru</t>
  </si>
  <si>
    <t>4905798</t>
  </si>
  <si>
    <t>OPP-2006912819</t>
  </si>
  <si>
    <t>Empenho 2020NE00214 - Vivid T9 - Item 1.02 - Hospital Estadual de Bauru</t>
  </si>
  <si>
    <t>4905801</t>
  </si>
  <si>
    <t>OPP-2006912889</t>
  </si>
  <si>
    <t>Empenho 2020NE00214 - Vivid T9 - Item 1.02 - Hospital Estadual de Sumaré</t>
  </si>
  <si>
    <t>4905804</t>
  </si>
  <si>
    <t>OPP-2006912899</t>
  </si>
  <si>
    <t>Empenho 2020NE00214 - Vivid T9 - Item 1.02 - AME Atibaia</t>
  </si>
  <si>
    <t>4905809</t>
  </si>
  <si>
    <t>OPP-2006912919</t>
  </si>
  <si>
    <t>Empenho 2020NE00214 - Logiq P7 - Item 1.04 - AME Itapetininga</t>
  </si>
  <si>
    <t>4905625</t>
  </si>
  <si>
    <t>OPP-2006912955</t>
  </si>
  <si>
    <t>Empenho 2020NE00214 - Logiq P7 - Item 1.04 - AME Itapeva</t>
  </si>
  <si>
    <t>4905648</t>
  </si>
  <si>
    <t>OPP-2006912963</t>
  </si>
  <si>
    <t>Empenho 2020NE00214 - Logiq P7 - Item 1.04 - AME Jundiaí</t>
  </si>
  <si>
    <t>4905687</t>
  </si>
  <si>
    <t>OPP-2006912969</t>
  </si>
  <si>
    <t>Empenho 2020NE00214 - Logiq P7 - Item 1.04 - AME Promissão</t>
  </si>
  <si>
    <t>4905693</t>
  </si>
  <si>
    <t>OPP-2006912973</t>
  </si>
  <si>
    <t>Empenho 2020NE00214 - Logiq P7 - Item 1.04 - AME São José dos Campos</t>
  </si>
  <si>
    <t>4905703</t>
  </si>
  <si>
    <t>OPP-2006912980</t>
  </si>
  <si>
    <t>Empenho 2020NE00214 - Logiq P7 - Item 1.04 - AME Sorocaba</t>
  </si>
  <si>
    <t>4906154</t>
  </si>
  <si>
    <t>OPP-2006912982</t>
  </si>
  <si>
    <t>Empenho 2020NE00214 - Logiq P7 - Item 1.04 - Hospital Estadual de Bauru</t>
  </si>
  <si>
    <t>4905712</t>
  </si>
  <si>
    <t>OPP-2006912984</t>
  </si>
  <si>
    <t>Empenho 2020NE00214 - Logiq P7 - Item 1.04 - Hospital Regional de Jundiaí</t>
  </si>
  <si>
    <t>4905714</t>
  </si>
  <si>
    <t>OPP-2006912989</t>
  </si>
  <si>
    <t>Empenho 2020NE00214 - Logiq P7 - Item 1.04 - Hospital Regional Vale do Paraíba</t>
  </si>
  <si>
    <t>4905734</t>
  </si>
  <si>
    <t>OPP-2006922011</t>
  </si>
  <si>
    <t>centro de treinamento UFMG - P7 R3- Neire</t>
  </si>
  <si>
    <t>4962131</t>
  </si>
  <si>
    <t>08/24/2020 Reveal; Neriene Alves (212799458) met with Marconi Gomes; "Virtual-processo em fase de cotação para abertura do edital. Falta apenas mais uma proposta para seguir o edital."; equipamento para pesquisa em cardiologia do centro de treinamento esportivo da UFMG.</t>
  </si>
  <si>
    <t>Fundacao Hospitalar de Blumenau</t>
  </si>
  <si>
    <t>OPP-2006924682</t>
  </si>
  <si>
    <t>AR- Fund Hospitalar de Blumenau - Venue 50 - Compra Emergencial - Anestesia</t>
  </si>
  <si>
    <t>4950684</t>
  </si>
  <si>
    <t>06/24/2020 Reveal; Izabel Miecznikowski (212746925); "Virtual - atualização proposta coml"; 06/05/2020 Reveal; Izabel Miecznikowski (212746925); "Virtual verif compra Dta venue 50 como está processo"; 05/29/2020 Reveal; Izabel Miecznikowski (212746925); "Virtual Alisson verif posição compra venue 50"; valor autorizado por Enrique 1 ano de garantia, instalação e 1 dia de aplicação. R$ 82.000,00 pagto 15 dias após faturamento. Proposta válida por 30 dias a contar da data do email. H486622AW VENUE 50 R5 H48872LH VENUE 50 DICOM H48872LL Visualização da agulha H48872LJ Modo M H4872LM Software Oftalmo H48882LB Manual Português Venue 50 H48872LC Venue 50 Base de Mesa H48552LG Cabo de força da Base de Mesa H48892LW Venue 50 Docking Cart (Carrinho) H48612LM Bandeja removível H48482AN Cabo de força (Carrinho) H40452LM Transdutor Convexo 4C-SC H40452LB Transdutor Linear 12L-SC H40452LD Transdutor Setorial 3S- SC. Setembro /15 - Renovar a proposta para Alisson.</t>
  </si>
  <si>
    <t>OPP-2006929841</t>
  </si>
  <si>
    <t>FUNDEP upa oeste -versana essential - Neire</t>
  </si>
  <si>
    <t>4923726</t>
  </si>
  <si>
    <t>07/27/2020 Reveal; Neriene Alves met with fabiana ; "Consegui abrir o chamado de instalação, após a BI ser registrada. O Bruno Campos está agendando com o cliente."; 07/02/2020 Reveal; Neriene Alves (212799458) met with lucio analista; "O Lúcio localizou a ordem de compra que estava pendente. Agora é só aprovar a policy e faturar."; A equipe optou por um equipamento portátil. Vai seguir a cotaçao com outra descrição</t>
  </si>
  <si>
    <t>OPP-2006945174</t>
  </si>
  <si>
    <t>AR - Assoc e Prom a Saúde Maternidade e Infância de Cap Leonidas Marques Nossa Senhora Aparecida - Versana Premier</t>
  </si>
  <si>
    <t>014/2021</t>
  </si>
  <si>
    <t>5071539</t>
  </si>
  <si>
    <t>Julho/21- Ganhamos o PE. Aguardamos adjudicação e homologação. 24-junho- ficamos em 3lugar e entramos com Recurso. Vinno (Imex) e SC (E cube). Aguardamos O Thiago recebe email no endereço: th.mulinari@gmail.com Garantia : 12 meses Valor de entrada : R$ 139.000,00 Valor Mínimo : R$ 100.000,00 CAT#s : H48152BB VSN Premier VS w flex CP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H4000SR Transdutor Convexo 4C-RS H48062AC Transdutor Linear L6-12-RS H48062AF Transdutor Endocavitário E8Cs-RS H48162BM VSN Premier AMM H48162BL VSN Premier TVI H48162BR VSN Premier CWD H45041DL 3Sc-RS Phased Array Probe I0000139AM NOBREAK SEN1000C 64MIN AT I013229LSI HP COLOR LASERJET PRO M454DW_INGRAM</t>
  </si>
  <si>
    <t>Hospital De Guarnicao De Alegrete</t>
  </si>
  <si>
    <t>OPP-2006945248</t>
  </si>
  <si>
    <t>AR Hosp. de Guarnição de Alegrete - logiq P9 - Covid</t>
  </si>
  <si>
    <t>5011885</t>
  </si>
  <si>
    <t>08/13/2020 Reveal; Alana Rocha (212747202) met with Dr Renato S, LICITAÇÃO .; "Virtualmente: falei com de Renato e dr Fernando e agora falo com a sra Denise que faz os trâmites. Burocrático. "; 08/05/2020 Reveal; Joao Clemente (212752008); "Virtual - contato com dr. Fernando tinha dúvida sobre a licitação- tudo certo - aguardando solicitação de empenho - acompanhar com ele sobre data provável . "; Licitação ganha por GE valor R$ 167,450,00 cada. 07/14/2020 Reveal; Joao Clemente (212752008); "Virtual- contato com setor de licitação -almox , saber a previsão para licitação . Próximos dias"; 05/18/2020 Reveal; Joao Clemente (212752008); "Virtual - conversa com dr. Fernando solicitou estimativa para compra emergencial - enviado "; -Virtualmente - falei c/Cap Arebalo e vamos receber a ata para assinar e finalizar. Out-9 - falei com Cap Arebalo e está solicitando emergência no envio para gente do Empenho. Nov-4 - falei c/Cap. Arebalo - aguardar a liberação da verba Dez-12-2020-Dr.Fernando informou que em Abril chegará o Empenho do MS-DF FEV-17 - Recebemos a informação de que a VERBA chegou e o Cap.Arebalo vai nos enviar o Empenho amanhã dia 18.fev. FEV-24 - Cap Arebalo disse que até -dia 05-falado nessa data. FEV - 26 - Chegou Empenho para bookar</t>
  </si>
  <si>
    <t>OPP-2006947597</t>
  </si>
  <si>
    <t>Logiq V2 - eng Fabio - ICHC</t>
  </si>
  <si>
    <t>4982221</t>
  </si>
  <si>
    <t>Municipio de Navegantes</t>
  </si>
  <si>
    <t>OPP-2006950786</t>
  </si>
  <si>
    <t>PP 011/2020 PREF MUNICIPAL DE NAVEGANTES</t>
  </si>
  <si>
    <t>pp 011/2020</t>
  </si>
  <si>
    <t>4920883</t>
  </si>
  <si>
    <t>06/05/2020 Reveal; Izabel Miecznikowski (212746925) met with Pregoeiro; "Entregar contra razão de recursos do pregao"; 05/29/2020 Reveal; Izabel Miecznikowski (212746925) met with Pregoeiro; "PP 11/2020 - 3o. Habilitação "; 05/25/2020 Reveal; Izabel Miecznikowski (212746925) met with Pregoeiro; "PP tarde toda"; 05/25/2020 Reveal; Izabel Miecznikowski (212746925) met with Pregoeiro; "PP tarde toda "; vivid T8 R3 + Echo Pac vlr 272k PP 011/2020 Pref munic de navegantes 27.05. Venceos menor preço 213.900,00 mas Saevo e Philips entrarão com recurso. enviado ATA para Wilson nessa data.</t>
  </si>
  <si>
    <t>Associacao Hospitalar Bom Jesus</t>
  </si>
  <si>
    <t>OPP-2006951306</t>
  </si>
  <si>
    <t>ass.hosp.bom jesus_us_venueR2_congonhas_ronald - Anestesia</t>
  </si>
  <si>
    <t>4927964</t>
  </si>
  <si>
    <t>Venue R2</t>
  </si>
  <si>
    <t>07/15/2020 Reveal; Ronald Barbosa (212461472) met with Guilherme .; "Presencial Guilherme /Thiago Conversando médico "; 07/09/2020 Reveal; Ronald Barbosa (212461472) met with Guilherme .; "Presencial Guilherme/Thiago e Dra.Lara Negociação venue R2"; 07/06/2020 Reveal; Ronald Barbosa (212461472) met with Guilherme .; "Presencial Guilherme e Dra.Lara ";</t>
  </si>
  <si>
    <t>Municipio de Torrinha</t>
  </si>
  <si>
    <t>OPP-2006959055</t>
  </si>
  <si>
    <t>Versana Pref de Torrinha</t>
  </si>
  <si>
    <t>4928395</t>
  </si>
  <si>
    <t>07/15/2020 Reveal; Leonardo Fernandes (212746942); "Envio de toda a documentação ao cliente para participarmos do processo."; 07/03/2020 Reveal; Leonardo Fernandes (212746942); "Contato com cliente para receber restante das documentações e participar do processo."; 06/24/2020 Reveal; Leonardo Fernandes (212746942); "Cliente informou hoje que irá enviar os documentos que faltam para nossa participação no processo"; 06/18/2020 Reveal; Leonardo Fernandes (212746942); "Estimativa de preço atualizada e enviada. Aguardando documentos para gerar policy, proposta"; 06/11/2020 Reveal; Leonardo Fernandes (212746942) met with Nilson Marchezi; "Solicitando o restante da documentação ao cliente para formalizarmos a proposta e participarmos do processo de compra emergencial baseada na emenda referente a situação da Covid 19."; 05/26/2020 Reveal; Leonardo Fernandes (212746942) met with Nilson Marchezi; "Estimativa de preço enviada ao cliente. Aguardando a documentação do mesmo participarmos do processo de venda via campanha Covid 19."; 18/05/2020 - Solicitado valores de F6 com cardio e catálogo GE de ultrassom 20/05/2020 - Enviado ao vendedor da região para seguir com processo governo. Verba de 100k. Dispensa de licitação COVID 19.</t>
  </si>
  <si>
    <t>OPP-2006959547</t>
  </si>
  <si>
    <t>IGOR_MG - Versana_FHEMIG_Joao_Penido</t>
  </si>
  <si>
    <t>379/2020</t>
  </si>
  <si>
    <t>4973595</t>
  </si>
  <si>
    <t>OPP-2006967002</t>
  </si>
  <si>
    <t>Logiq P9 R3 - Siconv CP 38/2020 - CONVENIO 892029/2019 - ACSC</t>
  </si>
  <si>
    <t>38/2020</t>
  </si>
  <si>
    <t>4948341</t>
  </si>
  <si>
    <t>LOGIQ P9</t>
  </si>
  <si>
    <t>OPP-2006967549</t>
  </si>
  <si>
    <t>Associação de Caridade / Hosp. Imaculada Conceição - Logiq V2 - Guanhaes - Leandro</t>
  </si>
  <si>
    <t>4927320</t>
  </si>
  <si>
    <t>07/16/2020 Reveal; Leandro Ibrahim (212746697) met with Silvana Coelho; "Envio e recebimento da proposta contrato assinada. Enviado para o time de governos seguir com faturamento."; 07/03/2020 Reveal; Leandro Ibrahim (212746697) met with Silvana Coelho; "Conversa com Sra Adelaine sobre o andamento do processo de compra dos equipamentos. Todos os documentos já foram enviados pelo cliente, esperamos a aprovação da Policy para a próxima etapa."; 06/15/2020 Reveal; Leandro Ibrahim (212746697) met with Silvana Coelho; "Envio das estimativas assinadas, cliente sinalizou que por telefone que a proposta da GE foi a vencedora. Já enviou informações sobre a origem dos recursos, pedido de aprovação de Policy 5.0 solicitado. Aguardando Ordem de Compra para seguir processo."; 06/08/2020 Reveal; Leandro Ibrahim (212746697) met with Silvana Coelho; "Conversa com a Sra Silvana sobre o andamento do processo de cotação dos equipamentos de ultrassom. Enviamos estimativa de preço para equipamento portátil (Logiq V2) e equipamento com shear Wave (Logiq P7 R3). A informação que o processo seria concluído ainda em Junho/2020."; Emissão de estimativa de preço e sugestão de descritivo para ultrassom portátil sem aplicação transesofágica. Recurso Publico de origem do Ministério Publico. Compra direta por melhor preço em estimativa.</t>
  </si>
  <si>
    <t>OPP-2006967579</t>
  </si>
  <si>
    <t>Gabriela M - Recife - Logiq e PRO - C19 - UTI</t>
  </si>
  <si>
    <t>4927225</t>
  </si>
  <si>
    <t>12/07/2020 Reveal; Gabriela Montenegro (212546900); "P"; 07/20/2020 Reveal; Gabriela Montenegro (212546900); "Virtual "; 07/13/2020 Reveal; Gabriela Montenegro (212546900); "Virtual "; 07/13/2020 Reveal; Gabriela Montenegro (212546900) met with Sra. Daniela Karol; "Virtual"; 06/22/2020 Reveal; Gabriela Montenegro (212546900); "Virtual"; 06/15/2020 Reveal; Gabriela Montenegro (212546900); "Virtual"; 06/01/2020 Reveal; Gabriela Montenegro (212546900) met with DANIELA MORAES; "Virtual"; 06/01/2020 Reveal; Gabriela Montenegro (212546900) met with DANIELA MORAES; "Virtual"; 06/01/2020 Reveal; Gabriela Montenegro (212546900) met with DANIELA MORAES; "Virtual";</t>
  </si>
  <si>
    <t>Prefeitura Municipal De Governador Valadares</t>
  </si>
  <si>
    <t>OPP-2006970061</t>
  </si>
  <si>
    <t>HOSP. MUNICIPAL GOV. VALADARES - LOGIQ E C/ TRANSESOFÁGICO - GOV. VALADARES - neire - Cardiologia</t>
  </si>
  <si>
    <t>148/2020</t>
  </si>
  <si>
    <t>4999689</t>
  </si>
  <si>
    <t>Empenho chegou 25/01 Edital publicado 07/03/2020 Reveal; Leandro Ibrahim (212746697) met with Dr Elenilson Junior; "Hospital aguarda liberação de da verba para enviar ordem de compra. Análise das propostas recebidas foi concluída e indicou como mais favorável a enviada pela GE."; 06/15/2020 Reveal; Leandro Ibrahim (212746697) met with Dr Elenilson Junior; "Cliente aguarda a conclusão das 03 cotações necessárias para concluir o processo. Previsão da conclusão do processo ainda em Junho/2020. Foi enviado nossa estimativa para Logiq E com Transesofagico e V2 para radiologia."; 06/01/2020 Reveal; Leandro Ibrahim (212746697) met with Dr Elenilson Junior ; "Enviamos a estimativa de preço ao Dr Ednilson. Possível compra por processo simplificado e aplicação de verba por medida emergencial."; Hospital Municipal de Gov. Valadares, através do Dr Elenilton (33) 99994-6522, solicita estimativa de preço para equipamento de ultrassonografia portátil com e sem aplicação transesofágica.</t>
  </si>
  <si>
    <t>OPP-2006970076</t>
  </si>
  <si>
    <t>HOSP. MUNICIPAL GOV. VALADARES - vivid iq GOV. VALADARES - neire</t>
  </si>
  <si>
    <t>PE 046/2020 SRP</t>
  </si>
  <si>
    <t>5045308</t>
  </si>
  <si>
    <t>Vencemos. Pregão aberto Descritivo e estimativa de preços enviada através do dr. helenilton. 07/03/2020 Reveal; Leandro Ibrahim (212746697) met with Dr Elenilson Junior; "Hospital aguarda liberação de da verba para enviar ordem de compra. Análise das propostas recebidas foi concluída e indicou como mais favorável a enviada pela GE."; 06/15/2020 Reveal; Leandro Ibrahim (212746697) met with Dr Elenilson Junior; "Cliente aguarda a conclusão das 03 cotações necessárias para concluir o processo. Previsão da conclusão do processo ainda em Junho/2020. Foi enviado nossa estimativa para Logiq E com Transesofagico e V2 para radiologia."; 06/01/2020 Reveal; Leandro Ibrahim (212746697) met with Dr Elenilson Junior ; "Enviamos a estimativa de preço ao Dr Ednilson. Possível compra por processo simplificado e aplicação de verba por medida emergencial."; Hospital Municipal de Gov. Valadares, através do Dr Elenilton (33) 99994-6522, solicita estimativa de preço para equipamento de ultrassonografia portátil com e sem aplicação transesofágica.</t>
  </si>
  <si>
    <t>OPP-2006977352</t>
  </si>
  <si>
    <t>FF- COMPRA DIRETA - GLAUCIA VIVID S60 Santa Casa Macaé</t>
  </si>
  <si>
    <t>5062807</t>
  </si>
  <si>
    <t>07/28/2020 Reveal; Francisco Ravaglia (212758225); "Virtual Fábio falou que o processo ainda está no ministério da Saúde aguardando liberação da verba e só comunicará a Ge quando liberar"; 07/03/2020 Reveal; Francisco Ravaglia (212758225) met with CREUSIMEIRE RODRIGUES GASPAR; "Virtual- Conversei com Dr Nilton que falou do interesse do hospital em comprar um portátil com cardio para a UTI e que possa intercambiar transdutores com o Vivid S60"; PROPOSTA APRESENTADA 08/06/20 Vivid S60 a R$ 259.000,00 06/08/2020 Reveal; Francisco Ravaglia (212758225) met with Roberta Reis; "Reunião virtual- informei que iremos enviar a proposta e falou que o prazo está no final e pediu mais agilidade nossa"; 06/02/2020 Reveal; Francisco Ravaglia (212758225) met with Roberta Reis; "Reunião virtual- questionei o motivo da não resposta ao nosso pedido de esclarecimento ela falou que o Dr Nilson não quer linha Logiq e aceitaria receber uma proposta da linha Vivid. Levei essa informação ao Wilson e vou tentar novo contato com o cliente"; Enviou por e-mail uma solicitação de proposta 06/11/2020= VIVID S60 APROVADO DEVIDO A PREÇO E BENEFICIO, GLAUCIA COMENTOU QUE AGUARDA LIBERAÇÃO DE VERBA PARA FINALIZAR A COMPRA. VERBA DE ORIGEM PARLAMENTAR.</t>
  </si>
  <si>
    <t>OPP-2006978125</t>
  </si>
  <si>
    <t>stacasasjdr_us_logiqV2_covid19_são joaodelrei_ronald</t>
  </si>
  <si>
    <t>4922983</t>
  </si>
  <si>
    <t>06/23/2020 Reveal; Ronald Barbosa (212461472) met with Pollyane Rodrigues Silveira; "Presencial Isabela-compras Polyana -Adm Finalizando processo compra equipamento ultrassom Covid 19"; 06/09/2020 Reveal; Ronald Barbosa (212461472) met with Pollyane Rodrigues Silveira; "Presencial Pollyane ,Adriano e Isabella Compras Aguardando + duas propostas equipamentos ultrassom portátil concorrente para definir compra ";</t>
  </si>
  <si>
    <t>OPP-2006979823</t>
  </si>
  <si>
    <t>HOSP.CESAR LEITE (REBOOKING 2006003637)_VIVID-T9 (+Smart Standby)_MANHUAÇU_JACSON</t>
  </si>
  <si>
    <t>4916033</t>
  </si>
  <si>
    <t>OPP-2006980826</t>
  </si>
  <si>
    <t>Vscan Extend - Dr. Marcelo-</t>
  </si>
  <si>
    <t>4928050</t>
  </si>
  <si>
    <t>07/16/2020 Reveal; Joao Clemente (212752008); "Virtual - atualização sobre o processo, solicitado comp. De endereço de entrega. Dr. Marcelo precisa do equipamento com urgência ."; 06/30/2020 Reveal; Joao Clemente (212752008); "Virtual - conversa com dr. Marcelo e secretária Fernanda para atualizar sobre processso de compra do VScan - aguardando carta para finalizarmos "; 06/26/2020 Reveal; Joao Clemente (212752008); "Virtual - atualização sobre processo de comprar falta carta de exclusividade. "; Conforme contato com Renata Guimarães venda será por Verba Pública 06/05/2020 Reveal; Joao Clemente (212752008); "Virtual - informação sobre a proposta do VScan ainda estamos aguardando "; 06/04/2020 Reveal; Joao Clemente (212752008); "Virtual - Renata Quimarães passou contato do dr. Marcelo ele fez um projeto através da CNPQ e vai adquirir um VScan, está aguardando a proposta FOB . Já solicitada."; Compra será efetuada com verba CNPQ - Renata Guimaraes informou que vamos fazer uma importação do Vscan Extend no valor do termo de outorga.</t>
  </si>
  <si>
    <t>Instituto Madre Teresa De Apoio A Vida</t>
  </si>
  <si>
    <t>OPP-2006985510</t>
  </si>
  <si>
    <t>Samira- Brejo Santo-LOGIQ E - - UTI</t>
  </si>
  <si>
    <t>4919352</t>
  </si>
  <si>
    <t>06/22/2020 Reveal; Samira Faria (212552417) met with Danilo Landim, Luciana Soares; "Cliente assinou o contrato. E pagou o sinal. "; 20/06 - SF: Campanha, Entradatomica. ? Essa oportunidade está flegada como DownPayment ?Paid? na seção Pre-booking Milestones. Cliente fará pagamento sinal de 10% atraves de Deposito Bancario; 06/15/2020 Reveal; Samira Faria (212552417) met with Danilo Landim; "Cliente solicitou terceiro ano de garantia, trocado para logiq e. Solicitado nova proposta. "; H48362AA LOGIQ e H48362AN Manual portugues Le H41642LK Logiq View H41652LP DICOM 3.0 H48012LF Visualização da agulha H48322AL High Resolution PDI Option H48592LW Auto IMT (Espessura Íntima-média) H48322AM Software Oftalmo H41652LC Mala - Carrying case H48352AL Carrinho 110V H48482AN Cabo de força ABNT H40402LY Transdutor Linear 12L-RS H4000SR Transdutor convexo 4C -RS H40402LN Transdutor endocavitario E8C-RS H45041DL Transdutor Setorial Adulto 3Sc-RS H48312AM CWD Kit Doppler H41652LN Anatomical M-mode &amp; Color M-mode H48322AK TVI/TVD (Tissue Velocity Image/doppler)</t>
  </si>
  <si>
    <t>Hospitalar Arnaldo Gavazza Filho Geral</t>
  </si>
  <si>
    <t>OPP-2006987719</t>
  </si>
  <si>
    <t>hosparnaldogavazza_us_voluson S8_pontenova_ronald</t>
  </si>
  <si>
    <t>5008463</t>
  </si>
  <si>
    <t>Voluson S8 BT18</t>
  </si>
  <si>
    <t>Eliane é a responsável pelos convenios e está de férias. Ela retorna de 20/02 . ela que pode nos informar a previsão de chegada do empenho.</t>
  </si>
  <si>
    <t>Prefeitura Municipal De Monte Carmelo</t>
  </si>
  <si>
    <t>OPP-2006988639</t>
  </si>
  <si>
    <t>PREGAO ELETRONICO_PREF. MONTE CARMELO_JAIME NETO</t>
  </si>
  <si>
    <t>4919991</t>
  </si>
  <si>
    <t>06/23/2020 Reveal; Jaime Santana Neto (212469811); "Virtual - verificado sobre andamento do processo ganho de licitação "; 06/09/2020 Reveal; Jaime Santana Neto (212469811) met with Marden Cunha; "Virtual - fui informado que não há previsão de impugnação no processo finalizado ontem";</t>
  </si>
  <si>
    <t>OPP-2006990543</t>
  </si>
  <si>
    <t>Venue 50 - Santa CAsa de Piracicaba - Anestesia</t>
  </si>
  <si>
    <t>4927176</t>
  </si>
  <si>
    <t>07/15/2020 Reveal; Sabrina Ribeiro (212672112) met with Darling Santos; "Fui retirar a proposta assinada do equipamento. Porém ainda está faltando uma assinatura da diretoria. Cliente ficou de me enviar ainda esta semana. Acompanhar.";</t>
  </si>
  <si>
    <t>OPP-2006993224</t>
  </si>
  <si>
    <t>Vivid IQ Premium - HU USP - Eng Paulo_PREGÃO ELETRÔNICO Nº:00178/2021 - HU</t>
  </si>
  <si>
    <t>5095704</t>
  </si>
  <si>
    <t>QT CÓDIGO DESCRIÇÃO 1 H48572BB Vivid iq v204 Premium 1 H48592BT Vivid iq v204 physical SW USB 1 H45601SB ECG cable, adult, AHA GE 1 H45601SC ECG lead set, adult, AHA GE 1 H48552BR ECG adapter cable 1 H48942AN Maleta com rodízio 1 H48912AT Q-analysis (TVI- TSI-TT) 1 H48922AB Smart Stress 1 H48572BR Auto EF 3.0 1 H48912AS AdvQScan (TSI &amp; SI/SRI) 1 H48572BP AFI 3.0 1 H48912AN Dicom Connectivity Package 1 H45581EJ DICOM Media Viewer 1 H48582BG Guia de usuário e Manual Vivid iq 2 H48502AT Cabo de força ABNT 1 H45041DL Transdutor setorial adulto 3Sc-RS Probe 1 H48722AM Carrinho para Vivid iq 1 H48942AW B W Printer shelf 1 H48722AN Caixa com portas para vários transdutores 1 H48492AK Video Printer (BW PRINTER UP-D898MD BRA) 1 H48532LJ DVD RW (LITEON eUAU108 DVD RW Kit) 1 H48912AY LVO Contrast - Contraste Opacificação de VE 1 H40442LL Transdutor Linear 9L-RS (recomendado vascular) 1 H45021RP Transdutor Setorial Pediátrico 6S-RS 1 H40462LA Transdutor Convexo C1-5-RS 4 W0001TT Treinamento Frontline</t>
  </si>
  <si>
    <t>OPP-2006996004</t>
  </si>
  <si>
    <t>Empenho 2020NE00444 - Logiq P7 - Item 1.04 - Instituto Lauro de Souza Lima</t>
  </si>
  <si>
    <t>4916988</t>
  </si>
  <si>
    <t>Universidade Federal Do Rio De Janeiro</t>
  </si>
  <si>
    <t>OPP-2007003112</t>
  </si>
  <si>
    <t>DR CLAUDIA LOGIQ E PRO IPPMG -FF - UTI</t>
  </si>
  <si>
    <t>4950493</t>
  </si>
  <si>
    <t>Aparelho ultrassonografia: portátil, digital de alta resolução, aplicação: multifuncional, características adicionais: compatibilidade com múltiplos transdutores, tela dividida simultâneamente, função PDI (Power Doppler Imaging), Função B-Color, Imagens em formato panorâmico de até 60 cm, Imagens ao vivo, sensibilidade na detecção de fluxo lento em pequenos vasos, adição de cor para amplificar contrastes. Compatível com software de reconhecimento da agulha e software para armazenar dados. Semelhante ou superior ao aparelho Logic e Pro (GE Healthcare). Componentes adicionais: ? - Transdutores: -- Setorial 19.3 x 27.6 mm (1.7?4.0 MHz) -- Setorial 16.8 x 23.5 mm (2,5 ? 7MHz) --Linear alta frequência com detecção de agulha 12.7 x 47.1 mm (4.2?13.0 MHz) -- Linear alta frequência 8.1 x 19.3 mm (10 ? 22MHz) -- Transdutor convexo 18.3 x 66.2 mm (2.0?5.0MHz). ? - Carro de suporte com rodízios compatível com o aparelho.</t>
  </si>
  <si>
    <t>Irmandade de Nossa Senhora das Dores</t>
  </si>
  <si>
    <t>OPP-2007004887</t>
  </si>
  <si>
    <t>irmand.n.s.dasdores_us_vivid T8R3_itabira_ronald_covid 19</t>
  </si>
  <si>
    <t>4928919</t>
  </si>
  <si>
    <t>07/21/2020 Reveal; Ronald Barbosa (212461472) met with Daniele Cristina Souza Alcantara; "Presencial Nêmora e Compras Nera Assinatura contrato vivid T8R3 "; 07/13/2020 Reveal; Ronald Barbosa (212461472); "Virtual Lena -compras Ordem compras vivid T8R3 "; 07/07/2020 Reveal; Ronald Barbosa (212461472) met with NÊMORA BRÍGIDA CIRANDA VIEIRA; "Virtual Nêmora -Adm Enviamos cotação equipamento ecocardiografia Vivid T8R3 aguardo análise processo "; 06/12/2020 Reveal; Ronald Barbosa (212461472) met with NÊMORA BRÍGIDA CIRANDA VIEIRA; "Virtual Nêmora -Adm Envio estimativa preço equipamento Vivid T8R3 Compra emergencial Covid 19";</t>
  </si>
  <si>
    <t>OPP-2007008103</t>
  </si>
  <si>
    <t>hospcesarleite_us_logiq E _manhuaçu_ronald_covid19 - UTI</t>
  </si>
  <si>
    <t>4956868</t>
  </si>
  <si>
    <t>09/22/2020 Reveal; Neriene Alves (212799458) met with Marilandes Santos Getulino HOSPITAL CESAR LEITE; "Passei pra marilandes que não temos informações suficientes para fechará a compra ela vai formalizar com um termo de referência mais completo"; 09/11/2020 Reveal; Neriene Alves (212799458) met with Marilandes Santos Getulino HOSPITAL CESAR LEITE; "Aguardando abrir e aprovar polici , cobraram a nota fisc do T9 alterada."; 09/10/2020 Reveal; Neriene Alves (212799458) met with Marilandes Santos Getulino HOSPITAL CESAR LEITE; "Marilandes enviou a estimativa que apresentamos para a cotação, vamos seguir para tentar ó booking "; 09/03/2020 Reveal; Neriene Alves (212799458) met with Marilandes Santos Getulino HOSPITAL CESAR LEITE; "Recebemos empenho, solicitei documentação e assinatura do empenho. Precisa abrir policy "; 26/08/20 recebemos a ordem de compra 07/29/2020 Reveal; Ronald Barbosa (212461472) met with Marilandes Santos Getulino HOSPITAL CESAR LEITE, Frederico Ozanam; "Presencial Em negociação Logiq V2 emergencial Marilandes "; 07/15/2020 Reveal; Ronald Barbosa (212461472) met with Marilandes Santos Getulino HOSPITAL CESAR LEITE; "Virtual Marilandes -compras Em negociação Compra emergencial Logiq V2"; 07/07/2020 Reveal; Ronald Barbosa (212461472) met with Marilandes Santos Getulino HOSPITAL CESAR LEITE; "Virtual Marilandes-compras Análise cotações compra equipamento ultrassom portátil -emergencial ";</t>
  </si>
  <si>
    <t>OPP-2007013082</t>
  </si>
  <si>
    <t>COMPRA DIRETA VIVID IQ + TEE_AGIR SES-GO_JAIME NETO</t>
  </si>
  <si>
    <t>5015251</t>
  </si>
  <si>
    <t>OPP-2007013281</t>
  </si>
  <si>
    <t>TARCISIO MA Versana Premier</t>
  </si>
  <si>
    <t>4997863</t>
  </si>
  <si>
    <t>06/14/2021 Reveal; Tarcisio Farias (212552287) met with Dem?stenes Pinto Santos; "Suporte financeiro"; 05/31/2021 Reveal; Tarcisio Farias (212552287) met with Sr Ailton; "Prospectando"; 01/21/2021 Reveal; Tarcisio Farias (212552287) met with Dem?stenes Pinto Santos; "Prospectando"; 12/13/2020 Reveal; Tarcisio Farias (212552287) met with Dem?stenes Pinto Santos; "Prospectando "; 11/17/2020 Reveal; Tarcisio Farias (212552287) met with Dem?stenes Pinto Santos; "Prospectando "; 10/22/2020 Reveal; Tarcisio Farias (212552287) met with Dem?stenes Pinto Santos; "Prospectando "; 08/21/2020 Reveal; Tarcisio Farias (212552287) met with Dem?stenes Pinto Santos; "Negociando "; 06/11/2020 Reveal; Tarcisio Farias (212552287) met with Dem?stenes Pinto Santos; "Contato virtual negociando ";</t>
  </si>
  <si>
    <t>Hospital De Clinicas De Passo Fundo</t>
  </si>
  <si>
    <t>OPP-2007013339</t>
  </si>
  <si>
    <t>Vivid IQ - Hosp. de Clinicas - Passo Fundo</t>
  </si>
  <si>
    <t>4947759</t>
  </si>
  <si>
    <t>08/03/2020 Reveal; Joao Clemente (212752008) met with Flávio Helbling .; "Virtual - alinhamento sobre assinatura do contrato, vai enviar ainda hoje ."; 07/23/2020 Reveal; Joao Clemente (212752008) met with Dr. José Luis Pretto; "Virtual - alinhamento sobre os detalhes de transdutores do logiq IQ com dr. José luiz- passei sobre o pediátrico não funcionar no S70 . Concordou com a compra."; 07/16/2020 Reveal; Joao Clemente (212752008) met with Flávio Helbling .; "Virtual - reunião com eng.Flávio e junta médica, alinhamento sobre compra do Vivid iq - solicitaram um desconto para R$133.000,00- aprovado pelo Jayme Nogueira para faturar dentro do mês . Ofício e termo de referência será enviado na segunda-feira dia 13.6"; 07/14/2020 Reveal; Joao Clemente (212752008) met with Flávio Helbling .; "Virtual- alinhamento com eng. Flávio sobre compra emergencial- vai marcar reunião com o diretor . Aguardar data"; 06/26/2020 Reveal; Joao Clemente (212752008) met with Flávio Helbling .; "Virtual - atualização de estimativa com transdutor matricial . "; 06/16/2020 Reveal; Joao Clemente (212752008) met with THIAGO ., Flávio Helbling .; "Virtual - em contato com Thiago e eng. Flávio para verificar qual equipamento atende sua necessidade, solicitou uma estimativa para comprar emergencial."; compra Emergencial</t>
  </si>
  <si>
    <t>Irmandade De Misericordia De Porto Ferreira</t>
  </si>
  <si>
    <t>OPP-2007015990</t>
  </si>
  <si>
    <t>Logiq F8 - Irma. D. Balbina - Covid</t>
  </si>
  <si>
    <t>4923374</t>
  </si>
  <si>
    <t>07/06/2020 Reveal; Luiz Aguiar (212672111) met with Rodrigo .; "03/07 Virtual Envio de proposta "; Cliente recebeu verba da Portaria 1448 de 29 de maio de 2020 para Covid e necessita de aparelho de US Diagnostico</t>
  </si>
  <si>
    <t>OPP-2007017234</t>
  </si>
  <si>
    <t>Paulo - ABUS</t>
  </si>
  <si>
    <t>4935537</t>
  </si>
  <si>
    <t>Automated Breast U/S</t>
  </si>
  <si>
    <t>Invenia ABUS 2.0</t>
  </si>
  <si>
    <t>Irmandade De Misericordia De Guaxupe</t>
  </si>
  <si>
    <t>OPP-2007017849</t>
  </si>
  <si>
    <t>Logiq V2+KIT CARDIO_Sta Casa Guaxupe_ Jaime_ COVID 19</t>
  </si>
  <si>
    <t>4939705</t>
  </si>
  <si>
    <t>07/17/2020 Reveal; Jaime Santana Neto (212469811) met with Daniela Viana; "virtual Ana - informacao que a compra esta aprovada e que depende agora dos tramites da diretoria"; 07/08/2020 Reveal; Jaime Santana Neto (212469811) met with Daniela Viana; "Virtual - enviado estimativa, falado com Dr Pedro e o mesmo aprovou o equipamento e valor. Sera decidido na semana"; 06/23/2020 Reveal; Jaime Santana Neto (212469811); "Virtual - COVID 19. VScan Extend";</t>
  </si>
  <si>
    <t>OPP-2007020073</t>
  </si>
  <si>
    <t>Samira- TAUA-VENUER1 - UTI</t>
  </si>
  <si>
    <t>4920045</t>
  </si>
  <si>
    <t>06/22/2020 Reveal; Samira Faria (212552417) met with Jaimir Luis Bosio; "Cliente assinou a proposta e pagou o sinal."; 18/06 - SF: Campanha, Entradatomica. ? Essa oportunidade está flegada como DownPayment ?Paid? na seção Pre-booking Milestones. Cliente fará pagamento sinal de 10% atraves de Deposito Bancario;</t>
  </si>
  <si>
    <t>Venue Upgrades</t>
  </si>
  <si>
    <t>OPP-2007020982</t>
  </si>
  <si>
    <t>Daniel - CE - Venue System R1 - Itapipoca - UTI</t>
  </si>
  <si>
    <t>4920057</t>
  </si>
  <si>
    <t>06/22/2020 Reveal; Daniel Bezerra (212552257) met with Juliano; "YES- Refazer proposta com cat atualizado. Ofícios de governo enviado. Agendar para coletar assinatura;"; 18/06 - DB: Campanha, Entradatomica. ? Essa oportunidade está flegada como DownPayment ?Paid? na seção Pre-booking Milestones. Cliente fará pagamento sinal de 10% atraves de Deposito Bancario;</t>
  </si>
  <si>
    <t>OPP-2007021270</t>
  </si>
  <si>
    <t>Daniel - CE - Venue System R1 - Tianguá - UTI</t>
  </si>
  <si>
    <t>4920153</t>
  </si>
  <si>
    <t>06/22/2020 Reveal; Daniel Bezerra (212552257) met with Rafael; "YES- Refazer proposta com cat de atualização do aparelho. Ofícios a serem preenchidos. Marcar para coletar propostas."; 18/06 - DB: Campanha, Entradatomica. ? Essa oportunidade está flegada como DownPayment ?Paid? na seção Pre-booking Milestones. Cliente fará pagamento sinal de 10% atraves de Deposito Bancario;</t>
  </si>
  <si>
    <t>OPP-2007021286</t>
  </si>
  <si>
    <t>Leonardo- Limeiro do Norte- Venue System - UTI</t>
  </si>
  <si>
    <t>4920157</t>
  </si>
  <si>
    <t>18/06 - LG: Campanha, Entradatomica. ? Essa oportunidade está flegada como DownPayment ?Paid? na seção Pre-booking Milestones. Cliente fará pagamento sinal de 10% atraves de Deposito Bancario;</t>
  </si>
  <si>
    <t>INSTITUTO DE APOIO A CRIANCA E AO ADOLESCENTE COM DOENCAS RENAIS - ICRIM</t>
  </si>
  <si>
    <t>OPP-2007022614</t>
  </si>
  <si>
    <t>ICRIM - Dr Jovelino Leão / Hospital Darcy Vargas Morumbi - VSCAN EXTEND</t>
  </si>
  <si>
    <t>4922220</t>
  </si>
  <si>
    <t>Vscan Extend Dual</t>
  </si>
  <si>
    <t>R$ 33.000,00 H41212RL Vscan Extend Dual Wi-Fi 06/23/2020 Reveal; Sandra Souza (212687172) met with Gimena Garcia; "Atendimento virtual Hoje definido que a doação será feita pela empresa o Boticário para ICRIM , a ICRIM fará a aquisição e doará para o Hospital Infantil Darcy Vargas na região do Morumbi SP. A OPP será encaminhada para o vendedor da região. "; 06/23/2020 Reveal; Sandra Souza (212687172) met with Gimena Garcia; "Atendimento virtual Primeiro contato com a Sra Gimena para entender e apresentar a estimativa para iniciar o processo de compra através de doação. Ainda não sabemos em nome de que empresa será faturado o item. Ainda estamos definindo a plataforma e às condições administrativas e burocráticas da doação.";</t>
  </si>
  <si>
    <t>OPP-2007022623</t>
  </si>
  <si>
    <t>emergencial covid - HC UFMG via fundep - logiqV2- neire</t>
  </si>
  <si>
    <t>4934012</t>
  </si>
  <si>
    <t>08/03/2020 Reveal; Neriene Alves (212799458) met with lucio analista; "Recebemos a ordem de compra alterado o CNPJ. Será preciso atualizar o contrato "; Equipamento a ser adquirido será destinado ao combate do covid 19. A compra será direta por simples cotação. Valor aproximado entre 70 e 80 Mil reais para a compra.</t>
  </si>
  <si>
    <t>OPP-2007025984</t>
  </si>
  <si>
    <t>COMUNIDADE EVANGELICA LUTERANA DE JARAGUA DO SUL</t>
  </si>
  <si>
    <t>4928926</t>
  </si>
  <si>
    <t>valor 136K a vista 3 anos de garantia autorizado ROBERTA H42872LA LOGIQ P7 R3 H46752LW DESTINATION SET BRAZIL H42872LM LP7-P9 R3 BUM Portugese H42902LC LP7-P9 R3 Rear handle H42902LB Art. Monitor Arm white H42892LR LP7-P9 R3 HD B-Flow H42782LL LP7 and LP9 Auto IMT H42782LR LP7 and LP9 DICOM H42782LY LP7 and LP9 LOGIQView H42782LZ LP7 and LP9 Report Writer H42792LA LP7 and LP9 Scan Assistant H48062AF E8Cs-RS Probe H48062AC L6-12-RS Probe H4000SR 4C-RS Probe H42902LE LP7-P9 R3 Gel Warmer H42912LA AN Keyb. English black H42892LY LP7-P9 R3 ShearWave H46432LN LP7 P9 CW HW Kit H42792LC LP7 and LP9 Tissue Velocity Imaging TVI H45041DL 3Sc-RS Probe H42822LY AFI (Cotar somente com Kit cardio e ECG) H42792LJ Auto EF (Cotar Somente com Kit Cardio e ECG) H42792LS Modulo de ECG H45302LZ Cabo ECG - Padrão IEC</t>
  </si>
  <si>
    <t>OPP-2007030783</t>
  </si>
  <si>
    <t>Tarcisio - MA - LOGIQ P9</t>
  </si>
  <si>
    <t>128/202</t>
  </si>
  <si>
    <t>4997856</t>
  </si>
  <si>
    <t>01/24/2021 Reveal; Tarcisio Farias (212552287) met with Dem?stenes Pinto Santos; "Prospectando"; 01/18/2021 Reveal; Tarcisio Farias (212552287) met with Dem?stenes Pinto Santos; "Prospectando "; 01/13/2021 Reveal; Tarcisio Farias (212552287) met with Dem?stenes Pinto Santos; "Prospectando "; 12/30/2020 Reveal; Tarcisio Farias (212552287) met with Dem?stenes Pinto Santos; "Prospectando "; 12/20/2020 Reveal; Tarcisio Farias (212552287) met with Dem?stenes Pinto Santos; "Prospectando "; 11/27/2020 Reveal; Tarcisio Farias (212552287) met with Dem?stenes Pinto Santos; "Prospectando "; 11/19/2020 Reveal; Tarcisio Farias (212552287) met with Dem?stenes Pinto Santos; "Prospectando "; 11/12/2020 Reveal; Tarcisio Farias (212552287) met with Dem?stenes Pinto Santos; "Prospectando "; 10/22/2020 Reveal; Tarcisio Farias (212552287) met with Dem?stenes Pinto Santos; "Prospectando "; 08/24/2020 Reveal; Tarcisio Farias (212552287) met with Dem?stenes Pinto Santos; "Prospectando "; 06/24/2020 Reveal; Tarcisio Farias (212552287) met with Dem?stenes Pinto Santos; "Yes , negociando ";</t>
  </si>
  <si>
    <t>OPP-2007038063</t>
  </si>
  <si>
    <t>Empenho 2020NE00282 - Logiq P7 - Item 1.03 - ESF Alto da Tenda Apiai</t>
  </si>
  <si>
    <t>4919952</t>
  </si>
  <si>
    <t>COMANDO DA MARINHA</t>
  </si>
  <si>
    <t>OPP-2007040162</t>
  </si>
  <si>
    <t>Fernando Logiq P9 Comando da Marinha - Navio Auxiliar Pará (Adesão Ata)</t>
  </si>
  <si>
    <t>4927734</t>
  </si>
  <si>
    <t>Logiq P9 R3 Referente ao PREGÃO ELETRÔNICO No 022/2019 do HOSPITAL MILITAR DE ÁREA DE MANUAS. Valor R$ 279.000 Carona Ata de Registro de Preço!</t>
  </si>
  <si>
    <t>OPP-2007053371</t>
  </si>
  <si>
    <t>Empenho 2020NE00632 - Vivid T9 - Item 1.02 - Hospital Geral de Vila Nova Cachoeirinha</t>
  </si>
  <si>
    <t>4928331</t>
  </si>
  <si>
    <t>OPP-2007054096</t>
  </si>
  <si>
    <t>AR - Sec Estado Saude Sta Catarina - Vivid iq 4D</t>
  </si>
  <si>
    <t>Nº 1491/2020 PSES 97682/2019</t>
  </si>
  <si>
    <t>4969343</t>
  </si>
  <si>
    <t>08/10/2020 Reveal; Izabel Miecznikowski (212746925) met with Carlos / Ilario .; "Virtual cobrar AF"; vivid iq 4d 259k VALIDADE DA PROPOSTA: 120 (Cento e vinte) dias, Conforme Edital. PRAZO DE ENTREGA: 30 (trinta) dias após o recebimento da Ordem de Fornecimento ou documento equivalente. PRAZO DE GARANTIA DO OBJETO: 12( Doze) meses, conforme edital. PAGAMENTO: 30 (Trinta) dias, Conforme Edital. DADOS BANCÁRIOS: Banco Santander 033 C/C 13001791-8 Agência 3689 13.07 Realizar questionário para um GE: Nenhum item 4.6 Um (01) transdutor transdutor, multiplanar com freqüências de (2 a 7) ± 1 MHz:: O HIJG já possui dados atuais sobre o transdutor de marca GE, modelo TEE 6T ¿RS, verifique a possibilidade de entrega do modelo TEE 9T ¿RS¿ ?. Com os dois modelos de transdutores transandômicos, será possível acompanhar todas as faixas etárias dos pacientes pediátricos. Será entrega no hosp infantil Joana Gusmão 22/Set- Falta receber do órgão documento assinado : Contrato Assinado + Homologação + Ata Assinado+ Empenho Assinado. Enviado email nessa data fazendo a solicitação . AA + AR. Outubro - 14 - Falei com Angela (sec) Sr.Saulo. Disse que ainda não receberam os boletos de pagamentos do outro equipamento que o Eduardo e flávia prometeram enviar, em nome do Centro de Estudos, e que assim que pagarem o equipamento, darão sequência nas pendências desse Equipamento. Preciso sinalizar o Edu com este tema para bookarmos esse equipamento em questão.</t>
  </si>
  <si>
    <t>Municipio de Claudio</t>
  </si>
  <si>
    <t>OPP-2007059379</t>
  </si>
  <si>
    <t>equip p/santa casa claudio- logiqe - neire - UTI</t>
  </si>
  <si>
    <t>PE029/2020</t>
  </si>
  <si>
    <t>4989908</t>
  </si>
  <si>
    <t>Recebemos o empenho de uma unidade. Ainda há mais uma unidade para aquisição. 08/04/2020 Reveal; Neriene Alves (212799458) met with SAmuel Barbosa; "O dr. informou que o processo será via lícitacao através da prefeitura."; 07/14/2020 Reveal; Neriene Alves (212799458) met with SAmuel Barbosa; "Conversei com de Samuel e o Lucas sobre o andamento do processo de compra emergencial. Amanhã teremos retorno quanto a provável data de abertura "; 07/10/2020 Reveal; Neriene Alves (212799458) met with SAmuel Barbosa; "Está sendo avaliada a especificação e documentação para início do processo de aquisição por compra emergencial ";</t>
  </si>
  <si>
    <t>Associacao Hospitalar Santa Rosalia</t>
  </si>
  <si>
    <t>OPP-2007060381</t>
  </si>
  <si>
    <t>ASSOCIACAO HOSP. SANTA ROSALIA - LOGIQ V2 C/ CARDIO - TEOFILO OTONI - LEANDRO</t>
  </si>
  <si>
    <t>4928060</t>
  </si>
  <si>
    <t>07/16/2020 Reveal; Leandro Ibrahim (212746697) met with Douglas Nola Borges; "Envio de estimativa. Recebimento da ordem de compra."; 07/03/2020 Reveal; Leandro Ibrahim (212746697) met with Douglas Nola Borges; "Conversa com o Sr Douglas sobre equipamentos de ultrassom portátil a ser adquirido por medida emergencial. Processo iniciado e solicitado estimativa de preço para Logiq V2. Concorrente Mindray."; CLIENTE SOLICITA ESTIMATIVA DE EQUIPAMENTO PORTÁTIL PARA AQUISIÇÃO PELA MEDIDA EMERGENCIAL.</t>
  </si>
  <si>
    <t>Hospital Regional Vale Do Ribeira â?? Pariquera Acu</t>
  </si>
  <si>
    <t>OPP-2007060478</t>
  </si>
  <si>
    <t>PP Nº 15/2021 - Consaude Pariquera Açu - Logiq P7</t>
  </si>
  <si>
    <t>Nº 15/2021</t>
  </si>
  <si>
    <t>5041489</t>
  </si>
  <si>
    <t>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 H42822LY AFI (Cotar somente com Kit cardio e ECG) H42792LJ Auto EF (Cotar Somente com Kit Cardio e ECG) H42792LS Modulo de ECG H45302LZ Cabo ECG - Padrão IEC H42892LY Elastografia ShearWave (disponível no probe 4C-RS e L3-12-RS) H42792LL Assistente de Medidas para G/O I0000139AM Engetron Formata I013229LSI Impressora HP</t>
  </si>
  <si>
    <t>OPP-2007062616</t>
  </si>
  <si>
    <t>3 Vscan Extend - Emergencia Dante - Dr Louis</t>
  </si>
  <si>
    <t>4963205</t>
  </si>
  <si>
    <t>OPP-2007062626</t>
  </si>
  <si>
    <t>4 Logiq V2 - Emergencia Dante - Dr Louis _ PEDIDO DE COMPRA 431388</t>
  </si>
  <si>
    <t>4976260</t>
  </si>
  <si>
    <t>PEDIDO DE COMPRA 431388 ? 4 unidades</t>
  </si>
  <si>
    <t>OPP-2007063531</t>
  </si>
  <si>
    <t>4922997</t>
  </si>
  <si>
    <t>OPP-2007067153</t>
  </si>
  <si>
    <t>Gabriela M - Recife - Logiq e PRO - Covid / UTI</t>
  </si>
  <si>
    <t>4927235</t>
  </si>
  <si>
    <t>07/20/2020 Reveal; Gabriela Montenegro (212546900); "Virtual "; 07/13/2020 Reveal; Gabriela Montenegro (212546900); "Virtual "; 07/13/2020 Reveal; Gabriela Montenegro (212546900); "Virtual"; 06/22/2020 Reveal; Gabriela Montenegro (212546900); "Virtual"; 06/15/2020 Reveal; Gabriela Montenegro (212546900); "Virtual"; 06/01/2020 Reveal; Gabriela Montenegro (212546900) met with DANIELA MORAES; "Virtual"; 06/01/2020 Reveal; Gabriela Montenegro (212546900) met with DANIELA MORAES; "Virtual"; 06/01/2020 Reveal; Gabriela Montenegro (212546900) met with DANIELA MORAES; "Virtual";</t>
  </si>
  <si>
    <t>OPP-2007067293</t>
  </si>
  <si>
    <t>Logiq P9 R3 - FASCAMP - Instituto de Otorrinolaringologia</t>
  </si>
  <si>
    <t>4987472</t>
  </si>
  <si>
    <t>OPP-2007072945</t>
  </si>
  <si>
    <t>Amaral Carvalho - Covid 19</t>
  </si>
  <si>
    <t>4964859</t>
  </si>
  <si>
    <t>Associacao Educacional E Caritativa</t>
  </si>
  <si>
    <t>OPP-2007077491</t>
  </si>
  <si>
    <t>AR - HOSP REG. SAO PAULO - Logiq e R7 Pro - UTI</t>
  </si>
  <si>
    <t>4949088</t>
  </si>
  <si>
    <t>09/05/2020 Reveal; Alana Rocha (212747202) met with NAYARA .; "Virtualmente: falei com Nayara referente a OC que precisa ser liberada. "; OBS NF: FAVOR CONSTAR NAS OBSERVAÇÕES DA NF: CONTRATO 138/2020 - SES 70471/2020 contato Nayara : compras@hrsp.com.br 02 EQUIPS H48502AG LOGIQ e Pro R$ 88.000,00 autorizado Enrique H48362AN Manual portugues Logiq e Pro H41642LK Logiq View H48322AL High Resolution PDI Option H48592LW Auto IMT (Espessura Íntima-média) H41652LP DICOM 3.0 H48012LF Visualização da agulha H41652LC Mala - Carrying case H48352AM Carrinho simples 220V H48482AN Cabo de força ABNT H4000SR Transdutor convexo 4C -RS H48312AM CWD Kit Doppler H41852LK Kit ECG com cabo padrão AHA H48322AK TVI / TVD (Tissue Velocity Image/doppler) H41652LN Anatomical M-mode &amp; Color M-mode H45041DL Transdutor Setorial Adulto 3Sc-RS 06.08 Andrea astolpho - aguardando policy Já enviaram AF</t>
  </si>
  <si>
    <t>Fundacao de Ensino e Tecnologia de Alfenas</t>
  </si>
  <si>
    <t>OPP-2007080299</t>
  </si>
  <si>
    <t>alziravelano_us_logiq S8R4 A_alfenas_neire</t>
  </si>
  <si>
    <t>5010940</t>
  </si>
  <si>
    <t>- finalizamos o processo a compra será realizada com a GE. estamos em fase de elaboração de contrato e aprovação de policy. Previsão de abertura de processo em de compra em portal próprio da instituição 08/26/2020 Reveal; Neriene Alves (212799458) met with EDSON DIAS MADISSON; "Cobram uma posição sobre a estimativa. Que ainda não ficou pronta. Processo será pelo prohospi"; 08/24/2020 Reveal; Neriene Alves (212799458) met with Edson Dias Madisson; "Virtual- solicitado um documento com justificativa para compra emergencial, legal barrou seguir como está.";</t>
  </si>
  <si>
    <t>Hospital Do Tricentenario</t>
  </si>
  <si>
    <t>OPP-2007086174</t>
  </si>
  <si>
    <t>Eric-Versana Essential -Olinda PE</t>
  </si>
  <si>
    <t>4929171</t>
  </si>
  <si>
    <t>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H48062AC Transdutor linear L6-12-RS H4000SR Transdutor convexo 4C-RS H40402LN Transdutor endocavitário E8C-RS R$ 72.000,00</t>
  </si>
  <si>
    <t>Assoc Beneficente Seara Do Bem</t>
  </si>
  <si>
    <t>OPP-2007090131</t>
  </si>
  <si>
    <t>AR -Hospital Infantil Seara do Bem Lages - Logiq P9 R3</t>
  </si>
  <si>
    <t>22179/2020</t>
  </si>
  <si>
    <t>4970049</t>
  </si>
  <si>
    <t>09/17/2020 Reveal; Alana Rocha (212747202) met with Eder Administrador; "Virtualmente: falei com Nayara e Éder referente a entrega do equipamento e pagto. "; 09/05/2020 Reveal; Alana Rocha (212747202) met with Eder Administrador; "Virtualmente: referente ao equipamento Logiq P9"; logiq P9 R3 OPP - Retornei a OPP para $2,00 e aguardamos solução da Questão do convênio porque é necessário LICITAR e não autorizado cfe na Cláusula Sexta efetuar a compra direta. O órgão precisa abrir a Licitação. O LEGAL vai estudar a questao. Outubro - 29 - Ajustada a documentação para o booking</t>
  </si>
  <si>
    <t>OPP-2007094502</t>
  </si>
  <si>
    <t>Empenho 2020NE02700 - Logiq P7 - Item 1.04 - Hospital das Clinica da Faculdade de Medicina de Marilia - HC FAMEMA</t>
  </si>
  <si>
    <t>4932848</t>
  </si>
  <si>
    <t>OPP-2007096695</t>
  </si>
  <si>
    <t>Hospital Mário Covas - Vivid T9 com TEE</t>
  </si>
  <si>
    <t>15.1165/2020</t>
  </si>
  <si>
    <t>4992169</t>
  </si>
  <si>
    <t>29/12/2020 - Atualização com o Emerson e ainda estamos no aguardo da assinatura do pedido de compras pela Diretoria, ele acredita que ficará para 2021 pois alguns diretores já estão de recesso. Joguei a opp pra Q1/21. 14/12/2020 - Falei com o Emerson, no aguardo do pedido de compra assinado pela Diretoria. 08/27/2020 Reveal; Lais Ronzani (212672107) met with Rodrigo Candiotto, Marcos Lucio; "Virtual - Falei com Rodrigo e posteriormente mandei um email me apresentando no lugar do Fernando, me coloquei à disposição do Hospital nas demandas de Us e DO.";</t>
  </si>
  <si>
    <t>Universidade Federal da Bahia</t>
  </si>
  <si>
    <t>OPP-2007099339</t>
  </si>
  <si>
    <t>Patricia - BA - Logiq F6. Hosp. UFBA. MED. VET</t>
  </si>
  <si>
    <t>4988487</t>
  </si>
  <si>
    <t>Municipio de Teotonio Vilela</t>
  </si>
  <si>
    <t>OPP-2007100142</t>
  </si>
  <si>
    <t>Teotonio Vilela - AL - VERSANA - COVID19</t>
  </si>
  <si>
    <t>4947172</t>
  </si>
  <si>
    <t>08/04/2020 Reveal; Moises Santos (212482115); "VIRTUAL- Contato para verificar demanda de CT. Cliente aguardando a documentação da Ge para finalizar o processo. "; Prefeitura vai fazer compra emergencial COVID 19.</t>
  </si>
  <si>
    <t>Hospital Arquidiocesano Consul Carlos Renaux</t>
  </si>
  <si>
    <t>OPP-2007103475</t>
  </si>
  <si>
    <t>AR - HOSP AZAMBUJA DE BRUSQUE - Logiq e R7 - UTI</t>
  </si>
  <si>
    <t>4997294</t>
  </si>
  <si>
    <t>07/21/2020 Reveal; Izabel Miecznikowski (212746925) met with Diego Sales; "Virtual estimativa preco"; LOGIQ P7 159 K com 6 sondas contato Diego Hospital Out-20-Falei Diego - aguardam a Verba para comprar equipamento p/ UTI neonatal. DESCRITIVO DO EQUIPAMENTO C/CAT#s: H48502AG LOGIQ e Pro H48362AN Manual portugues Logiq e Pro H41642LK Logiq View H48322AL High Resolution PDI Option H48592LW Auto IMT (Espessura Íntima-média) H41652LP DICOM 3.0 H48012LF Visualização da agulha H41652LC Mala - Carrying case H48352AM Carrinho 220V H48482AN Cabo de força ABNT H40402LY Transdutor linear 12L-RS H4000SR Transdutor convexo 4C -RS H40402LN Transdutor endocavitario E8C-RS H40402LS Transdutor micro-convexo 8C-RS H45041DL Transdutor Setorial Adulto 3Sc-RS H45021RP Transdutor Setorial Pediátrico 6S-RS H48312AM CWD Kit Doppler H41852LK Kit ECG com cabo padrão AHA H48322AK TVI / TVD (Tissue Velocity Image/doppler) H41652LN Anatomical M-mode &amp; Color M-mode Garantia de 12 meses Aguardando retorno da Ana Felicidade - 047 - 33962200</t>
  </si>
  <si>
    <t>OPP-2007105504</t>
  </si>
  <si>
    <t>LOGIQ P9_R3_Erasto_Gaetner-Cotação_13/2021_Siconv</t>
  </si>
  <si>
    <t>13/2021</t>
  </si>
  <si>
    <t>5055252</t>
  </si>
  <si>
    <t>OPP-2007106722</t>
  </si>
  <si>
    <t>Rebooking Empenho 2020NE00161 - Vivid T9 - Item 1.01 - AME Avaré</t>
  </si>
  <si>
    <t>4928031</t>
  </si>
  <si>
    <t>OPP-2007107168</t>
  </si>
  <si>
    <t>Rebooking Empenho 2020NE00214 - Vivid T9 - Item 1.02 - Hospital Estadual de Bauru</t>
  </si>
  <si>
    <t>4928045</t>
  </si>
  <si>
    <t>OPP-2007107404</t>
  </si>
  <si>
    <t>Rebooking - Empenho 2020NE00214 - Vivid T9 - Item 1.02 - Hospital Estadual de Sumaré</t>
  </si>
  <si>
    <t>4928052</t>
  </si>
  <si>
    <t>OPP-2007107466</t>
  </si>
  <si>
    <t>Rebooking - Empenho 2020NE00214 - Vivid T9 - Item 1.02 - AME Atibaia</t>
  </si>
  <si>
    <t>4928054</t>
  </si>
  <si>
    <t>OPP-2007109542</t>
  </si>
  <si>
    <t>Empenho 2020NE00598 - Logiq P7 - Item 1.04 - Hospital Maternidade Interlagos</t>
  </si>
  <si>
    <t>4932103</t>
  </si>
  <si>
    <t>OPP-2007117041</t>
  </si>
  <si>
    <t>TORREAO_MG - Logiq_S8_R3_FSFX</t>
  </si>
  <si>
    <t>4958149</t>
  </si>
  <si>
    <t>OPP-2007117438</t>
  </si>
  <si>
    <t>Gabriela M - Recife - Logiq e - UTI</t>
  </si>
  <si>
    <t>4940789</t>
  </si>
  <si>
    <t>Municipio de Valparaiso</t>
  </si>
  <si>
    <t>OPP-2007118982</t>
  </si>
  <si>
    <t>Versana P - Valparaiso - PE 20/2020</t>
  </si>
  <si>
    <t>20/2020</t>
  </si>
  <si>
    <t>4957588</t>
  </si>
  <si>
    <t>Cliente irá abrir processo licitatório para compra de aparelho de Ultrassom</t>
  </si>
  <si>
    <t>OPP-2007122526</t>
  </si>
  <si>
    <t>Samira- Crateus- Venue R2 - UTI</t>
  </si>
  <si>
    <t>4939038</t>
  </si>
  <si>
    <t>OPP-2007123241</t>
  </si>
  <si>
    <t>FHSFA- logiq V2- neire</t>
  </si>
  <si>
    <t>4996068</t>
  </si>
  <si>
    <t>08/03/2020 Reveal; Neriene Alves (212799458) met with Dayanne .; "Cobrei sobre aVendar uma reunião para definir sobre o ultrassom"; restou 80.000 e eles querem comprar um ultrassom portátil para UTI.</t>
  </si>
  <si>
    <t>OPP-2007127656</t>
  </si>
  <si>
    <t>Empenho 2020NE00305 - Logiq P7 - Item 1.04 - AME Taubaté</t>
  </si>
  <si>
    <t>4932581</t>
  </si>
  <si>
    <t>OPP-2007127658</t>
  </si>
  <si>
    <t>Empenho 2020NE00305 - Logiq P7 - Item 1.03 - AME Taubaté</t>
  </si>
  <si>
    <t>4932570</t>
  </si>
  <si>
    <t>OPP-2007127663</t>
  </si>
  <si>
    <t>Empenho 2020NE00305 - Vivid T9 - Item 1.02 - AME Taubaté</t>
  </si>
  <si>
    <t>4932378</t>
  </si>
  <si>
    <t>Fundacao Hospitalar De Camaca</t>
  </si>
  <si>
    <t>OPP-2007128025</t>
  </si>
  <si>
    <t>Joao - BA - Versana Essential - Camacan</t>
  </si>
  <si>
    <t>4938388</t>
  </si>
  <si>
    <t>OPP-2007128074</t>
  </si>
  <si>
    <t>Rebooking Empenho 2020NE00282 - Logiq P7 - Item 1.03 - ESF Alto da Tenda Apiai</t>
  </si>
  <si>
    <t>4932467</t>
  </si>
  <si>
    <t>OPP-2007129968</t>
  </si>
  <si>
    <t>AR - Hosp de Caridade de Santa Rosa - Vscan Extend Dual</t>
  </si>
  <si>
    <t>5023088</t>
  </si>
  <si>
    <t>11/04/2020 Reveal; Alana Rocha (212747202) met with Ines .; "Virtualmente: referente a aquisição do Logiq e Pro. Falei com a Inês. Até 30 de nov teremos retorno. "; 10/22/2020 Reveal; Alana Rocha (212747202) met with Ines Opperman; "Virtualmente: falei com a Inês referente ao Logiq e Pro "; 08/05/2020 Reveal; Joao Clemente (212752008) met with Ines .; "Virtual - solicitação de estimativa de preço para equipamento portátil- verba para COvid - compra emergencial - enviado "; compra emergencial para enfrentamento de Covid -19 Ago - 31 - falei referente ao descritivo. enviar email p/continuar o processo Out - enviei email c/ Logiq e Pro - para análise 22/out - solicitou cotação com sondas pediatricas. Nov-25 - Ines disse que não tem comogarantir a resposta desse equipamento ainda esse ano. Reposicionei para Q1/2021 FEV 15 - Optaram por um VSCAN Extend - para os anestesistas fazerem bloqueios e passar cateteres FEV-19 - recebemos documentação para emissão da proposta comercial de C/V.</t>
  </si>
  <si>
    <t>OPP-2007134388</t>
  </si>
  <si>
    <t>Teotonio Vilela - AL - LOGIQ V2 - COVID19</t>
  </si>
  <si>
    <t>4946504</t>
  </si>
  <si>
    <t>OPP-2007134744</t>
  </si>
  <si>
    <t>TORREAO - Santa Izabel - Logiq P9</t>
  </si>
  <si>
    <t>TERMO DE CONVÊNIO 01/2020</t>
  </si>
  <si>
    <t>4966062</t>
  </si>
  <si>
    <t>OPP-2007216376</t>
  </si>
  <si>
    <t>1 Logiq V2 - Dr Pazin</t>
  </si>
  <si>
    <t>4962718</t>
  </si>
  <si>
    <t>OPP-2007220831</t>
  </si>
  <si>
    <t>HOSP.CESAR LEITE (REBOOKING 2006003637)_VIVID-T9 (+Smart Standby)_MANHUAÇU</t>
  </si>
  <si>
    <t>12/2019</t>
  </si>
  <si>
    <t>4943158</t>
  </si>
  <si>
    <t>oportunidade exclusiva para correção de nota fiscal que foi enviada com valor errado para o cliente.</t>
  </si>
  <si>
    <t>OPP-2007224011</t>
  </si>
  <si>
    <t>REGISTRO DE PREÇOS 034/2020 HCE LOGIQ P9 -FF</t>
  </si>
  <si>
    <t>034/2020</t>
  </si>
  <si>
    <t>4968786</t>
  </si>
  <si>
    <t>1.1.3 ITEM 03: Sistema de ultrassonografia digital com Doppler colorido e espectral, transportável, para realizar exames de medicina interna, abdômen, ginecologia, obstetrícia, vascular, cardiologia, urologia, neonatal e pediatria, intra-operatório, transcranial, músculo-esquelético, pequenas partes, superfície e imagens tridimensionais em tempo real. 1.1.3.1 Capacidade para atualizações e upgrades. 1.1.3.2 Técnica para otimização automática de parâmetros para imagens em modo b (curva de ganho inclusive), Doppler colorido e espectral com apenas um toque. 1.1.3.3 Segunda harmônica tecidual e harmônica de pulso invertido. 1.1.3.4 ?Monitor colorido LCD ou Led de alta resolução de no mínimo 19?, completamente ajustável em rotação, angulação e altura, com braço articulável. 1.1.3.5 Tela de toque LCD colorida para rápido acesso ao menu. 1.1.3.6 Painel de controle ergonômico com ajustes de altura e rotação. 1.1.3.7 Tecnologia de imagem trapezoidal para transdutores lineares com ganho real de 20% na área de exame. 1.1.3.8 Software para varredura de feixes cruzados ou compostos em direções convencionais e oblíquas de no mínimo 05 pulsos por linha de imagem. 1.1.3.9 Filtro especial para redução de ruído speckle inerente a imagens de ultrassom, que permita pelo menos 05 níveis de redução de ruído. 1.1.3.10 Ajustes automáticos para curva de ganho, tgc, contraste e rejeição. 1.1.3.11 Software específico para realizar imagens panorâmicas de até 60 cm (imagem estendida) com possibilidade de realizar medidas. 1.1.3.12 Software para estudos vasculares de fluxos baixos, com capacidade para realizar medidas. 1.1.3.13 Reconstrução de imagens em 3D free hand (mão livre), com sistema integrado ao equipamento que permita visualização multiplanar e de superfície, em modo b e Doppler colorido. 1.1.3.14 Software para realizar exames de elastografia com tecnologia shear wave. 1.1.3.15 Disponibilidade da tecnologia de elastografia por shear wave para as sondas convexas para exames de abdome e linear para exames de mama e tireóide. 1.1.3.16 Tecnologia que permita visualizar a hemodinâmica dos fluxos em tempo real, com superior definição da parede dos vasos. Permitindo alta resolução, com alta velocidade de quadros, excelente para avaliação de fluxos em pequenos vasos. 1.1.3.17 Software específico para exames de mama, preferencialmente com medidas automáticas. 1.1.3.18 Software para medir automaticamente as borda proximal e distal da camada intima média em estudos vasculares. 1.1.3.19 Capacidade de reconstrução de imagens em 3D em tempo real ou 4D com mínimo de 36 volumes por segundo com transdutor dedicado e integrado ao equipamento que permita visualização multiplanar e de superfície. 1.1.3.20 Elastografia por strain nas sondas convexa, linear e endocavitária. 1.1.3.21 Possibilidade de acoplar transdutor transesofágico. 1.1.3.22 Possibilidade software para análise de strain cardíaco pela tecnologia speckle traking e de software para realizar leitura automática de bordas cardíacas para cálculo de fração de ejeção. 1.1.3.23 Mínimo de 30 protocolos definidos pelo usuário. 1.1.324 Mínimo de 190.000 canais digitais de processamento. 1.1.3.25 Taxa de quadros de no mínimo 1.100 quadros por segundo, 256 níveis de cinzas, Faixa dinâmica de no mínimo 210 dB, Profundidade de imagens de no mínimo 32 cm. 1.1.3.26 Modos de imagem: modo b e modo m, modo m com fluxo de cor, Doppler colorido, Doppler espectral com hprf pulsado e Power Doppler com mapas direcionais. 1.1.3.27 Software operacional com captura de imagens que possibilite a análise e estudo de exames após a liberação do paciente. 1.1.3.28 Mínimo de 03 (três) portas ativas, para o acionamento de todos os transdutores via teclado, sem interrupção do exame. 1.1.3.29 Disco rígido ou memória não volátil de no mínimo 350 Gb, Zoom de rolagem da tela de no mínimo 8 vezes. 1.1.3.30 Colorização do modo b, modo m e Doppler espectral. 1.1.3.31 Medidas básicas: distância, área, tempo, velocidade, volume, aceleração e freqüência cardíaca. 1.1.3.32 Pacote de cálculos obstétricos e ginecológicos com tabelas e páginas de relatório, cálculos para multigestação e curva de crescimento fetal. 1.1.3.33 Pacote de cálculos vasculares, com tabelas e páginas de relatório. 1.1.3.34 Pacote de cálculos cardíacos com páginas de relatório. 1.1.3.35 Medidas, cálculos e anotações sobre o cine, em imagens arquivadas no disco rígido ou em CD/DVD. 1.1.3.36 Doppler espectral com medidas automáticas e em tempo real em todos os transdutores. 1.1.3.37 Doppler colorido, com variados mapas de cor, variação no filtro de parede, velocidade, linha de base da cor, tamanho e posição do fov. 1.1.3.38 Possibilidade de upgrade para realizar exames de contraste com índice mecânico baixo e software de perfusão com tecla flash. 1.1.3.39 Cine loop com no mínimo 2.000 quadros, velocidade variável e visualização quadro a quadro ou memória cine de no mínimo 480 MB 1.1.3.40 Arquivo digital de imagens que permita estudos após a liberação do paciente, inclusive com funções de pós-processamento como ganho, mapas de cinzas, linha de base, velocidade do espectro, ângulo Doppler, medidas, cálculos e anotações. 1.1.3.41 Gravador de CD/DVD incorporado no equipamento. 1.1.3.42 Dicom 3.0 completo incorporado ao equipamento (print, store, work list). 1.1.3.43 Saída externa para conexão HDMI, ethernet e com no mínimo 2 portas USB. 1.1.3.44 Transdutores eletrônicos multifrequênciais com variação de no mínimo 6 freqüências preferencialmente com tecnologia que maximiza a relação sinal/ruído, podendo variar +/- 1 MHz para cima ou para baixo. 1.1.3.45 Transdutor convexo com freqüências de 2 a 6 MHz com no mínimo 180 elementos e que permita o uso da tecnologia shear wave 1.1.3.46 Transdutor linear para exames vasculares, com freqüências de 4,0 a 9,0 MHz com no mínimo 180 elementos e que preferencialmente permita realizar exames com a tecnologia shear wave 1.1.3.47 Transdutor linear com freqüências de 7 a 14,0 MHz com no mínimo 250 elementos e superfície de contato de no mínimo 48 mm 1.1.3.48 Transdutor linear com freqüência de 4 a 15 MHz, profundidade de 25 mm. 1.1.3.49 Transdutor endocavitária com freqüências de 5 a 9 MHz ângulo de abertura de no mínimo 140 graus e com pelo menos 180 elementos 1.1.3.50 Transdutor micro-convexo com freqüência de 1 a 6 MHz. Angulo de abertura 80 graus. 1.1.3.51 No-break compatível com o equipamento, online de no mínimo 2kva e com transformador isolador, com autonomia mínima de 15 minutos e alimentação bi volt automático. 1.1.3.52 Impressora deskjet colorida com tanque de tinta reutilizável. Treinamento ?aplication? para a equipe médica. 1.1.3.53 Garantia de no mínimo um ano.</t>
  </si>
  <si>
    <t>OPP-2007233602</t>
  </si>
  <si>
    <t>AR - Fundo Estadual de Saúde - Venue 50 - Anestesia</t>
  </si>
  <si>
    <t>2312/2019</t>
  </si>
  <si>
    <t>4945482</t>
  </si>
  <si>
    <t>OPP aberta em substituição a OPP 2006481758 - a pedido de Andrea Astolpho para faturamento. O nr. do contato telefônico agendado na CONTAS, não procede para o nr. do cliente. Nr.desconhecido. Essa OPP substitui a OPP 2006527104 - aberta erroneamente em duplicidade. Entrega no Hans Dieter - em Joinville - SC -</t>
  </si>
  <si>
    <t>Associacao da Redeh de Beneficiencia Crista</t>
  </si>
  <si>
    <t>OPP-2007238216</t>
  </si>
  <si>
    <t>AR - Hosp e Maternidade Dna Lisette -SC -Logiq P7</t>
  </si>
  <si>
    <t>5058060</t>
  </si>
  <si>
    <t>Aguardando o empenho.Dez-28.2020 FEV-24 - falei c/Fernando e estão aguardando oFundo Nacional depositar o dinheiro na conta do hospital para eles nos pagarem. É verba parlamentar.</t>
  </si>
  <si>
    <t>Prefeitura Municipal De Sao Lourenco</t>
  </si>
  <si>
    <t>OPP-2007242603</t>
  </si>
  <si>
    <t>pregão SMS sao lourenço - logiq P7 - neire</t>
  </si>
  <si>
    <t>142/2020</t>
  </si>
  <si>
    <t>4984419</t>
  </si>
  <si>
    <t>Bom dia Prezado Jaime, ótima tarde! Segue oportunidade de negócio para região de São Lourenço/ MG. Cliente: Mr. Valquiria Ribeiro E-mail: saude@saolourenco.mg.gov.br Tel: 3533314555 Produto: á definir Sales Force: https://gehealthcare-amer.lightning.force.com/lightning/r/Lead/00Q3a00000rOSDnEAO/view Folow Up: - Preciso de orientação pois vou adquirir um aparelho de USG e precisa de com Dopller Colorido. Também gostaria de saber se vocês pode me fornecer um orçamento. Por gentileza utilizar este lead para conversão em opp. Gratidão! Denis Dellanava CCS Inside Sales GE Healthcare Latin America M +55 11 94101-6846 www.gehealthcare.com Avenida Magalhães de Castro, 4.800 ? Continental Tower ? 12º floor Jardim Panorama - São Paulo, SP, 05676-120, Brasil</t>
  </si>
  <si>
    <t>Carisi Anne Polanczyk</t>
  </si>
  <si>
    <t>OPP-2007243507</t>
  </si>
  <si>
    <t>Vscan 2020 HCPA</t>
  </si>
  <si>
    <t>Compra</t>
  </si>
  <si>
    <t>5065967</t>
  </si>
  <si>
    <t>OPP-2007260880</t>
  </si>
  <si>
    <t>Logiq P7 - PE 538/2020 - Prefeitura de SBC</t>
  </si>
  <si>
    <t>PE 538/2020</t>
  </si>
  <si>
    <t>5041410</t>
  </si>
  <si>
    <t>01/12/2021 Reveal; Barbara Roim (212805403); "Contato com Emerson e o processo foi encaminhado para providências. Solicitou aguardar o contato."; 22/12/2020 - Emerson da Eng. Clínica me informou que foi aprovada a compra do Logiq P7 e pediu para acompanharmos o processo. 08/12/2020 - PE realizado hoje, entramos sozinhos e fomos habilitados - fechado em R$ 165.000,00 aguardado reabertura e homologação. 03/12/2020 - Recebemos o edital hoje - enviei e-mail padrão para abertura de Policy 5.0 - PE no dia 08/12. 24/09/2020 - Estimativa solicitada pela Marli para montagem de edital.</t>
  </si>
  <si>
    <t>Fundacao de Saude do Estado do Rio de Janeiro</t>
  </si>
  <si>
    <t>OPP-2007272519</t>
  </si>
  <si>
    <t>DR HUGO Adesão Pregão Eletrônico nº 416/2019 VIVID E95 IECAC R3 2 UNIDADESFF</t>
  </si>
  <si>
    <t>Adesão Pregão Eletrônico nº 416/2019</t>
  </si>
  <si>
    <t>4975531</t>
  </si>
  <si>
    <t>ESPECIFICAÇÃO COMPLEMENTAR: ? Painel de controle articulado, com ajuste de altura e rotação independente do monitor; ? Monitor OLED com controle de altura e profundidade articulado com no mínimo 20 polegadas; ? Tecnologia matricial: Geração de imagens através de feixe ultrassonográfico tridimensional: ? Segunda harmônica tecidual e harmônica com inversão de pulso; ? Três ou mais portas (entradas) para transdutores; ? Colorização de imagem em tempo real e pós-processada e geração de curvas para análise quantitativa (estudo de deformação miocárdica); ? Software interno para avaliação quantitativa da deformação regional das paredes; ? Geração de imagens paramétricas de STRAIN pelo método bidimensional. Possibilidade de análises através da geração de curvas e de STRAIN atrial, VD e VE; ? Software específico para estudo de ressincronização cardíaca, com exibição de imagens paramétricas, com codificação em cores e informações sobre o sincronismo miocárdico, aplicável inclusive nas imagens tridimensionais. Diferenciação em cores e definição da extensão da região afetada. Possibilidade de geração de curvas para medições de tempo de retardo; ? Software específico para uso de agentes de contraste cardíaco e vascular e software específico para realização de Ecocardiograma com Estresse; ? Disco rígido de 500 Gb ou mais; ? Gravador de CD/DVD integrado e uma ou mais entradas de USB; ? Software para medida automática da espessura médio-intimal das artérias carótidas; ? Pacote para estudos das estruturas em modo tridimensional e em tempo real por via transtorácica e via transesofágica e com visualização e processamento no próprio equipamento; ? Possibilidade de geração de imagem estendida em modo B a partir da varredura manual com transdutor linear; ? Reconstrução volumétrica da imagem com diferentes colorizações sobre a escala de cinzas no modo 2D; ? Exibição de cortes com variação de ângulo da imagem tridimensional ao menos nos planos ortogonais: ? Cálculo da Fração de Ejeção pelo método tridimensional; ? Software para reconhecimento automático de bordos com cálculo da Fração de Ejeção e de STRAIN bidimensional; ? Software para análise de planimetria tridimensional valvar; ? Exibição automática dos planos convencionais (02 e 04 câmaras, eixo longo do VE) com apenas 01 toque de botão; ? Protocolo de comunicação DICOM 3.0; ? Doppler colorido tridimensional em tempo real; ? Suporte (software e hardware) para transdutor transesofágico tridimensional; ? Transdutores com as seguintes especificações: - 01 transdutor linear com frequência aproximada de até 13,0MHz; - 01 transdutor matricial setorial adulto para reconstrução de imagens tridimensional em tempo real com frequência aproximada de 1,5 a 4,0MHz; transdutor setorial pediátrico com frequência aproximada de 2,7 a 8,0MHz compatível com equipamento adquirido. transdutor convexo abdominal com frequência aproximada de 2,0 a 5,0MHz compatível com equipamento adquirido. transdutor transesofágico com reconstrução de imagem tridimensional em tempo real compatível com equipamento adquirido. transdutor setorial adulto transtorácico com frequência aproximada de 1,5 a - 4,0 MHZ, compatível com o equipamento adquirido. Transdutor transesofágico pediátrico com frequência aproximada de 2.0 a 11.0 MHZ compatível com o equipamento adquirido SERVICOS DE LICENCAS DE SOFTWARES, para análise de imagens e cálculos off-line (pós-processamento). Descrição: Licença de uso de softwares para até 05 usuário simultâneos em estação de trabalho em Ecocardiografia. 23/10/2020 = em reunião com secretaria de saude optaram pela adesão Adesão Pregão Eletrônico nº 416/2019 para 5 unidades e forma de pagamento antecipado.</t>
  </si>
  <si>
    <t>OPP-2007272761</t>
  </si>
  <si>
    <t>3 Vivid IQ 4D - Dra Ludhmila - Incor/CNPQ</t>
  </si>
  <si>
    <t>4960315</t>
  </si>
  <si>
    <t>Prefeitura Municipal De Resende</t>
  </si>
  <si>
    <t>OPP-2007287329</t>
  </si>
  <si>
    <t>Hospital Municipal Henrique Sérgio Gregori RESENDE RAONE VERSANA PREMIER -FF</t>
  </si>
  <si>
    <t>314/2020</t>
  </si>
  <si>
    <t>5008435</t>
  </si>
  <si>
    <t>01 01 UNID Sistema de ultrassonografia digital transportável, versátil e de fácil manuseio e alta performance, projetado para oferecer excelência em imagens de radiologia geral, abdome, obstetrícia, ginecologia, vascular, músculo-esquelético, pequenas partes, pediatria, neonatal e cardiologia (adulto e pediátrico), intraoperatório, transcraniano, transfontanela, etc... Monitor Colorido de no mínimo 19? LCD de alta resolução, ajustável em rotação e angulação, Teclado alfanumérico com teclas pré-programáveis para funções auxiliares, com iluminação indicadora da tecla ativa e tela de LCD sensível ao toque, No mínimo 04 portas ativas para transdutores com seleção eletrônica de até 04 transdutores via teclado, Auto falantes embutidos no console, Gravação de imagens estática ou dinâmicas (cineloops) em formatos JPEG, JPEG2000, WMV (MPEG 4) e AVI , Saída VGA, vídeo composto e super vídeo, Saída de áudio, Pelo menos 3 (três) portas USB, O sistema oferece geração de imagem em Modo B, Modo M, Doppler Colorido e Doppler Espectral Pulsado, Doppler contínuo, Doppler Tecidual Colorido e Espectral, Visualização em tela divida dupla e exibição em quatro quadros, Possibilita fazer medidas, cálculos e anotações, Versátil e de fácil manuseio, com teclas para funções preestabelecidas, possui controles e comandos que foram pesquisados e colocados de forma lógica para oferecer rapidez e maior produtividade ao operador, Imagem trapeziodal com aumento do campo de visão no transdutor linear, Software para reconstrução de imagens 3 d adquiridas em Modo B, Tecnologia que proporciona varredura de feixes em direções convencionais e oblíquas, Software para obter uma imagem panorâmica em tempo real de até 60 cm, possibilitando a medição de estruturas que são maiores que a abertura do transdutor, Software de Elastografia por strain habilitado, Software de contraste com índice mecânico variável e tecla flash para exames de perfusão, Otimização automática do tecido com apenas um toque, Otimização automática do color com apenas um toque, Otimização automática do Doppler espectral com apenas um toque, Harmônica Tecidual melhorando a resolução de contraste e penetração com aplicação para todos os transdutores, Software para criar relatórios no próprio equipamento sem necessidade de um segundo computador para realizar a impressão em impressoras jato de tinta comum, laser ou cera, Sistema de pós-processamento de imagens que armazena parâmetros coletados e permite ao usuário editá-los posteriormente, otimizando a produtividade, Disco Rígido de no mínimo 320 GB, Transdutores multifrequênciais eletrônicos de banda larga e, com seleção na tela da faixa de frequência, automaticamente ajustável ao transdutor selecionado. Software de ruído speckle com ajustes de até 5 níveis, Zoom read/write de no mínimo 10x, Imagem harmônica: função com aplicação para todos os transdutores, Imagem harmônica de pulso invertido, Modos B, M, Power Doppler, Color Doppler, modo Dual livre: divisão de imagem em tela dupla de modos B+Color, ambos em tempo real, modos Power Doppler Direcional, Doppler Espectral, Duplex e Triplex, Pacote de cálculos específicos Pacote de cálculos simples, Tecla que permite ajustes rápidos de imagem, otimizando automaticamente os parâmetros para imagens em modo B e Doppler, Divisão de tela 1,2 e 4 imagens para visualização e análise em modo B, Modos Power, Color e Espectral, Dual-modo de divisão dupla de tela com combinações de modos, Permite acesso às imagens salvas para pós análise e processamento, Possibilita armazenar as imagens em movimento tipo Cine loop e cine loop save, Permite pós processamento de medidas e de imagens, Banco de palavras em português, Software de eco de estresse, Software que permita a leitura automática de bordas endocárdicas para cálculo da fração de ejeção cardíaca, Frame rate de no mínimo 1.200 qps, Faixa dinâmica de no mínimo 210 Db, Todos os transdutores são eletrônicos, multifrequênciais e de banda larga, Drive CD/DVD-RW integrado, Dicom 3.0 completo (print, storage, mvm, mpps), Comunicação Fast Ethernet, Módulo de ECG com cabos, Acompanhar os seguintes transdutores, podendo variar +/- 1 MHz na frequência: 01-Transdutor convexo com frequências de 2.0 a 5.0 MHz 01-Transdutor linear com frequências de 5.0 a 12.0 MHz 01-Transdutor endocavitário com frequências de 5 a 9.0 MHz com abertura mínima de 150° 01-Transdutor setorial adulto com frequências de 2 a 4 MHz, Impressora laser preto e branco com impressão de pelo menos 325 dpi, Nobreak senoidal on-line, compatível com o equipamento e com autonomia mínima de 15 minutos, tensão de 110/220 v (bivolt no Nobreak e multivoltagem no equipamento 100-240 v); GARANTIA MÍNIMA DE 03 (TRÊS) ANOS A CONTAR DA DATA DE ENTREGA. REGISTRO NA ANVISA, MANUAL EM PORTUGUÊS. A VENCEDORA FARÁ PELO MENOS 02 (DOIS) DIAS DE APLICATTION. ENTREGA: ALMOXARIFADO HME ? AVENIDA MARCÍLIO DIAS, 800, JD. JALISCO, RESENDE. (08H ÀS 16H) ? SEG. À SEXTA-FEIRA. ENTREGA EM ATÉ 20 DIAS CORRIDOS APÓS CONFIRMAÇÃO DE RECEBIMENTO DE EMPENHO. ENTREGA ÚNICA.</t>
  </si>
  <si>
    <t>OPP-2007287817</t>
  </si>
  <si>
    <t>fundep- vscan extend - neire</t>
  </si>
  <si>
    <t>4984312</t>
  </si>
  <si>
    <t>processo por inexigibilidade. Ordem de compra recebida. entregar o quanto antes.</t>
  </si>
  <si>
    <t>OPP-2007287878</t>
  </si>
  <si>
    <t>fundep / LAB pulmonar- logiq V2 - NEire</t>
  </si>
  <si>
    <t>297/2020</t>
  </si>
  <si>
    <t>4982352</t>
  </si>
  <si>
    <t>Vencemos com o menor preço;</t>
  </si>
  <si>
    <t>Fundo Municipal De Saude Do Municipio de Imaculada</t>
  </si>
  <si>
    <t>OPP-2007290770</t>
  </si>
  <si>
    <t>Leonardo Gomes - PB - L E Imaculada - Radiologia / Cardiologia</t>
  </si>
  <si>
    <t>4974696</t>
  </si>
  <si>
    <t>OPP-2007294498</t>
  </si>
  <si>
    <t>Leonardo Gomes - PE - Versana Balance</t>
  </si>
  <si>
    <t>PE 005/2020 - 892352/2019</t>
  </si>
  <si>
    <t>5065111</t>
  </si>
  <si>
    <t>OPP-2007296987</t>
  </si>
  <si>
    <t>GOV - US_DOAÇÃO_JAIME NETO</t>
  </si>
  <si>
    <t>4987108</t>
  </si>
  <si>
    <t>Universidade Federal Do Rio Grande Do Sul</t>
  </si>
  <si>
    <t>OPP-2007297429</t>
  </si>
  <si>
    <t>AR - Universidade Federal do Rio Grande do Sul - Logiq P7</t>
  </si>
  <si>
    <t>5120343</t>
  </si>
  <si>
    <t>Cat#s Valor : R$ 115.000,00 12 meses de garantia CAT#S: H42872LA LOGIQ P7 R3 H46752LW Destination set Brazil H42872LM Manual em português H42902LC Rear Handle H42902LB Braço articulado H42892LR HD B-flow H42782LL LP7 and LP9 Auto IMT H42782LR LP7 and LP9 DICOM H42782LY LP7 and LP9 LOGIQView H42782LZ LP7 and LP9 Report Writer H42792LA LP7 and LP9 Scan Assistant H48062AF Transdutor Endocavitário E8Cs-RS H44901AP Transdutor linear L3-12-RS H4000SR Transdutor Convexo 4C-RS H44942LW HDMI Adaptador H42912LE Drive de CD / DVD H42902LE LP7 Aquecedor de gel H42912LA LP7 Teclado físico H42892LY LP7-P9 R3 ShearWave (disponível no probe 4C-RS e L3-12-RS) H42782LS Elastografia (Strain -compressão) H42782LT Elastografia Quantificação (Strain) I004753LSI Impressora HP Laser Jet M452DW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Julho-27 - Dr.Ronei informou que retomou hoje o processo porque ficou hospitalizado por 30dias . Em 15 dias finalizará o processo. SETOR : Laboratório de Pesquisa do Exercício (LAPEX) Escola de Educação Física Endereço de Entrega Rua Felizardo, 750 Bairro Jardim Botânico Porto Alegre, RS, Brasil, CEP: 90690-200 Fone: 51+33085894 Fax: 51+33085843 Aguardando liberação da verba para aquisição. Abril, 06 - Dr.Ronei enviou email confirmando a aquisição. Estamos definindo o faturamento / forma de pagamento que não será Empenho.</t>
  </si>
  <si>
    <t>Prefeitura Municipal de Candeal</t>
  </si>
  <si>
    <t>OPP-2007312982</t>
  </si>
  <si>
    <t>Patricia - BA - Versana Premier</t>
  </si>
  <si>
    <t>BA 029/2021</t>
  </si>
  <si>
    <t>5152924</t>
  </si>
  <si>
    <t>OPP-2007318220</t>
  </si>
  <si>
    <t>Empenho 2020NE01229 - Logiq P7 - Item 1.04 - Centro Especializado em Reabilitação Dr. Arnaldo Pezzuti Cavalcanti</t>
  </si>
  <si>
    <t>4962515</t>
  </si>
  <si>
    <t>OPP-2007319026</t>
  </si>
  <si>
    <t>Empenho 2020NE01730 - Logiq P7 - Item 1.04 - AME Andradina</t>
  </si>
  <si>
    <t>4961516</t>
  </si>
  <si>
    <t>OPP-2007319040</t>
  </si>
  <si>
    <t>Empenho 2020NE01730 - Logiq P7 - Item 1.04 - AME Barradas</t>
  </si>
  <si>
    <t>4961384</t>
  </si>
  <si>
    <t>OPP-2007319058</t>
  </si>
  <si>
    <t>Empenho 2020NE01730 - Vivid T9 - Item 1.02 - AME Atibaia</t>
  </si>
  <si>
    <t>4960342</t>
  </si>
  <si>
    <t>OPP-2007319662</t>
  </si>
  <si>
    <t>Empenho 2020NE01730 - Vivid T9 - Item 1.02 - AME Mogi das Cruzes</t>
  </si>
  <si>
    <t>4961506</t>
  </si>
  <si>
    <t>OPP-2007319610</t>
  </si>
  <si>
    <t>Empenho 2020NE01730 - Vivid T9 - Item 1.02 - AME Barradas</t>
  </si>
  <si>
    <t>4961519</t>
  </si>
  <si>
    <t>OPP-2007319626</t>
  </si>
  <si>
    <t>Empenho 2020NE01730 - Logiq P7 - Item 1.04 - AME Barretos</t>
  </si>
  <si>
    <t>4961521</t>
  </si>
  <si>
    <t>OPP-2007319630</t>
  </si>
  <si>
    <t>Empenho 2020NE01730 - Vivid T9 - Item 1.01 - AME Carapicuíba</t>
  </si>
  <si>
    <t>4961522</t>
  </si>
  <si>
    <t>OPP-2007319644</t>
  </si>
  <si>
    <t>Empenho 2020NE01730 - Logiq P7 - Item 1.04 - AME Casa Branca</t>
  </si>
  <si>
    <t>4961524</t>
  </si>
  <si>
    <t>OPP-2007319645</t>
  </si>
  <si>
    <t>Empenho 2020NE01730 - Logiq P7 - Item 1.04 - AME Fernandópolis</t>
  </si>
  <si>
    <t>4961528</t>
  </si>
  <si>
    <t>OPP-2007319686</t>
  </si>
  <si>
    <t>Empenho 2020NE01730 - Logiq P7 - Item 1.04 - Hospital de Transplante Euryclides de Jesus Zerbini - Brigadeiro</t>
  </si>
  <si>
    <t>4961529</t>
  </si>
  <si>
    <t>OPP-2007319651</t>
  </si>
  <si>
    <t>Empenho 2020NE01730 - Logiq P7 - Item 1.04 - AME Franca</t>
  </si>
  <si>
    <t>4961531</t>
  </si>
  <si>
    <t>OPP-2007319652</t>
  </si>
  <si>
    <t>Empenho 2020NE01730 - Logiq P7 - Item 1.04 - AME Itapetininga</t>
  </si>
  <si>
    <t>4961537</t>
  </si>
  <si>
    <t>OPP-2007319653</t>
  </si>
  <si>
    <t>Empenho 2020NE01730 - Logiq P7 - Item 1.04 - AME Itapeva</t>
  </si>
  <si>
    <t>4961540</t>
  </si>
  <si>
    <t>OPP-2007319655</t>
  </si>
  <si>
    <t>Empenho 2020NE01730 - Logiq P7 - Item 1.04 - AME Ituverava</t>
  </si>
  <si>
    <t>4961544</t>
  </si>
  <si>
    <t>OPP-2007319656</t>
  </si>
  <si>
    <t>Empenho 2020NE01730 - Logiq P7 - Item 1.04 - AME Jales</t>
  </si>
  <si>
    <t>4961755</t>
  </si>
  <si>
    <t>OPP-2007319657</t>
  </si>
  <si>
    <t>Empenho 2020NE01730 - Logiq P7 - Item 1.04 - AME Jundiaí</t>
  </si>
  <si>
    <t>4961769</t>
  </si>
  <si>
    <t>OPP-2007319659</t>
  </si>
  <si>
    <t>Empenho 2020NE01730 - Logiq P7 - Item 1.04 - AME Maria Zélia</t>
  </si>
  <si>
    <t>4961785</t>
  </si>
  <si>
    <t>OPP-2007319692</t>
  </si>
  <si>
    <t>Empenho 2020NE01730 - Logiq P7 - Item 1.04 - Hospital Guilherme Álvaro</t>
  </si>
  <si>
    <t>4961796</t>
  </si>
  <si>
    <t>OPP-2007319661</t>
  </si>
  <si>
    <t>Empenho 2020NE01730 - Logiq P7 - Item 1.04 - AME Mogi das Cruzes</t>
  </si>
  <si>
    <t>4961805</t>
  </si>
  <si>
    <t>OPP-2007319663</t>
  </si>
  <si>
    <t>Empenho 2020NE01730 - Vivid T9 - Item 1.02 - AME Mogi-Guaçu</t>
  </si>
  <si>
    <t>4961810</t>
  </si>
  <si>
    <t>OPP-2007319665</t>
  </si>
  <si>
    <t>Empenho 2020NE01730 - Logiq P7 - Item 1.04 - AME Presidente Prudente</t>
  </si>
  <si>
    <t>4961814</t>
  </si>
  <si>
    <t>OPP-2007319693</t>
  </si>
  <si>
    <t>Empenho 2020NE01730 - Vivid T9 - Item 1.01 - AME Guilherme Álvaro</t>
  </si>
  <si>
    <t>4961822</t>
  </si>
  <si>
    <t>OPP-2007319666</t>
  </si>
  <si>
    <t>Empenho 2020NE01730 - Logiq P7 - Item 1.04 - AME Promissão</t>
  </si>
  <si>
    <t>4961830</t>
  </si>
  <si>
    <t>OPP-2007319667</t>
  </si>
  <si>
    <t>Empenho 2020NE01730 - Logiq P7 - Item 1.04 - AME Rio Claro</t>
  </si>
  <si>
    <t>4961842</t>
  </si>
  <si>
    <t>OPP-2007319668</t>
  </si>
  <si>
    <t>Empenho 2020NE01730 - Logiq P7 - Item 1.04 - AME Santa Bárbara D'Oeste</t>
  </si>
  <si>
    <t>4961847</t>
  </si>
  <si>
    <t>OPP-2007319670</t>
  </si>
  <si>
    <t>Empenho 2020NE01730 - Logiq P7 - Item 1.04 - AME Santa Fé do Sul</t>
  </si>
  <si>
    <t>4961851</t>
  </si>
  <si>
    <t>OPP-2007319672</t>
  </si>
  <si>
    <t>Empenho 2020NE01730 - Logiq P7 - Item 1.04 - AME Santo André</t>
  </si>
  <si>
    <t>4961926</t>
  </si>
  <si>
    <t>OPP-2007319673</t>
  </si>
  <si>
    <t>Empenho 2020NE01730 - Logiq P7 - Item 1.04 - AME Santos</t>
  </si>
  <si>
    <t>4961887</t>
  </si>
  <si>
    <t>OPP-2007319675</t>
  </si>
  <si>
    <t>Empenho 2020NE01730 - Vivid T9 - Item 1.02 - AME Santos</t>
  </si>
  <si>
    <t>4961856</t>
  </si>
  <si>
    <t>OPP-2007319677</t>
  </si>
  <si>
    <t>Empenho 2020NE01730 - Vivid T9 - Item 1.01 - AME São José do Rio Preto</t>
  </si>
  <si>
    <t>4961905</t>
  </si>
  <si>
    <t>OPP-2007319705</t>
  </si>
  <si>
    <t>Empenho 2020NE01730 - Vivid T9 - Item 1.02 - Instituto Dante Pazzanese de Cardiologia</t>
  </si>
  <si>
    <t>4961937</t>
  </si>
  <si>
    <t>OPP-2007319680</t>
  </si>
  <si>
    <t>Empenho 2020NE01730 - Logiq P7 - Item 1.04 - AME São José dos Campos</t>
  </si>
  <si>
    <t>4962087</t>
  </si>
  <si>
    <t>OPP-2007319681</t>
  </si>
  <si>
    <t>Empenho 2020NE01730 - Logiq P7 - Item 1.04 - AME Sorocaba</t>
  </si>
  <si>
    <t>4961947</t>
  </si>
  <si>
    <t>OPP-2007319682</t>
  </si>
  <si>
    <t>Empenho 2020NE01730 - Logiq P7 - Item 1.04 - AME Tupã</t>
  </si>
  <si>
    <t>4961971</t>
  </si>
  <si>
    <t>OPP-2007319684</t>
  </si>
  <si>
    <t>Empenho 2020NE01730 - Vivid T9 - Item 1.01 - AME Votuporanga</t>
  </si>
  <si>
    <t>4961959</t>
  </si>
  <si>
    <t>OPP-2007319685</t>
  </si>
  <si>
    <t>Empenho 2020NE01730 - Vivid T9 - Item 1.02 - Hospital de Transplante Euryclides de Jesus Zerbini - Brigadeiro</t>
  </si>
  <si>
    <t>4961963</t>
  </si>
  <si>
    <t>OPP-2007319688</t>
  </si>
  <si>
    <t>Empenho 2020NE01730 - Logiq P7 - Item 1.04 - Hospital Geral de São Mateus</t>
  </si>
  <si>
    <t>4962079</t>
  </si>
  <si>
    <t>OPP-2007319689</t>
  </si>
  <si>
    <t>Empenho 2020NE01730 - Logiq P7 - Item 1.04 - Hospital Geral de Vila Nova Cachoeirinha</t>
  </si>
  <si>
    <t>4961974</t>
  </si>
  <si>
    <t>OPP-2007319695</t>
  </si>
  <si>
    <t>Empenho 2020NE01730 - Logiq P7 - Item 1.04 - Hospital Regional de Osasco</t>
  </si>
  <si>
    <t>4962115</t>
  </si>
  <si>
    <t>OPP-2007319696</t>
  </si>
  <si>
    <t>4961988</t>
  </si>
  <si>
    <t>OPP-2007319698</t>
  </si>
  <si>
    <t>Empenho 2020NE01730 - Logiq P7 - Item 1.04 - Hospital Regional de Presidente Prudente Dr. Domingos Leonardo Cevarolo</t>
  </si>
  <si>
    <t>4961995</t>
  </si>
  <si>
    <t>OPP-2007319700</t>
  </si>
  <si>
    <t>Empenho 2020NE01730 - Vivid T9 - Item 1.01 - Hospital Regional de Presidente Prudente Dr. Domingos Leonardo Cevarolo</t>
  </si>
  <si>
    <t>4962010</t>
  </si>
  <si>
    <t>OPP-2007319701</t>
  </si>
  <si>
    <t>Empenho 2020NE01730 - Vivid T9 - Item 1.02 - Hospital Regional de Presidente Prudente Dr. Domingos Leonardo Cevarolo</t>
  </si>
  <si>
    <t>4962014</t>
  </si>
  <si>
    <t>OPP-2007319703</t>
  </si>
  <si>
    <t>Empenho 2020NE01730 - Logiq P7 - Item 1.04 - Hospital Regional Ferraz de Vasconcelos</t>
  </si>
  <si>
    <t>4962041</t>
  </si>
  <si>
    <t>OPP-2007319709</t>
  </si>
  <si>
    <t>4962049</t>
  </si>
  <si>
    <t>OPP-2007319710</t>
  </si>
  <si>
    <t>4962054</t>
  </si>
  <si>
    <t>OPP-2007319711</t>
  </si>
  <si>
    <t>4962060</t>
  </si>
  <si>
    <t>OPP-2007319712</t>
  </si>
  <si>
    <t>4962071</t>
  </si>
  <si>
    <t>OPP-2007319715</t>
  </si>
  <si>
    <t>Empenho 2020NE01730 - Logiq P7 - Item 1.04 - AME Araçatuba</t>
  </si>
  <si>
    <t>4962075</t>
  </si>
  <si>
    <t>Prefeitura de Cerquilho</t>
  </si>
  <si>
    <t>OPP-2007324012</t>
  </si>
  <si>
    <t>DL - VERSANA PREMIER - PREFEITURA - CERQUILHO</t>
  </si>
  <si>
    <t>57/2020</t>
  </si>
  <si>
    <t>4982492</t>
  </si>
  <si>
    <t>OPP-2007324113</t>
  </si>
  <si>
    <t>02 Logiq P9 - CAISM/Unicamp - 27P-11253/20_Registro de Preço</t>
  </si>
  <si>
    <t>27P-11253/20</t>
  </si>
  <si>
    <t>5134436</t>
  </si>
  <si>
    <t>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H44942LW HDMI Adaptador H42912LE Drive de CD / DVD H42902LE LP7 Aquecedor de gel H42912LA LP7 Teclado físico H46432LN CWD (Hardware e Software) Doppler Continuo H42792LC Tissue Velocity Imaging (TVI) H45041DL Transdutor Setorial Adulto 3Sc-RS H48681WR Transdutor Convexo Volumétrico RAB2-6-RS H42792LF 4D TUI Software (Cotar Somente com Kit 4D) H42792LG VOCAL Software (Cotar Somente com Kit 4D) H42792LH VCI Static Software (Cotar Somente com Kit 4D) H42892LW HDlive (Cotar Somente com Kit 4D) H42822LZ STIC (Cotar Somente com Kit 4D) H42832LA Omniview (Cotar Somente com Kit 4D) H42792LL Assistente de Medidas para G/O H42802LD Kit 4D (Hardware e Software) H42782LS Elastografia (Strain -compressão) H42782LT Elastografia Quantificação (Strain) H42892LY Elastografia ShearWave (disponível no probe C1-5 RS e L3-12-RS) H48701EJ Transdutor Volumétrico Endocavitário RIC5-9A-RS I0000139AM NOBREAK SEN1000C 64MIN AT</t>
  </si>
  <si>
    <t>OPP-2007327469</t>
  </si>
  <si>
    <t>4972569</t>
  </si>
  <si>
    <t>Falei com a Dra Milena em 04.11 - Realizou o empenho.</t>
  </si>
  <si>
    <t>Municipio De Simoes Filho</t>
  </si>
  <si>
    <t>OPP-2007335227</t>
  </si>
  <si>
    <t>BA - 135/2021</t>
  </si>
  <si>
    <t>5128323</t>
  </si>
  <si>
    <t>19.11 - aguardando parecer técnico. 11/01 - processo devolvido para Secretaria Saúde. Aguardando. 20/07 - Adesão a ATA de RP.</t>
  </si>
  <si>
    <t>OPP-2007340144</t>
  </si>
  <si>
    <t>2 Logiq V2 - ICHC - Comprador Thiago</t>
  </si>
  <si>
    <t>4968842</t>
  </si>
  <si>
    <t>Pedido de compra recebido em 10/11/2020, porém necessário retificá-lo para o CNPJ correto da GE.</t>
  </si>
  <si>
    <t>OPP-2007343400</t>
  </si>
  <si>
    <t>PREGÃO ELETRÔNICO 034 2020 radiologia logiq p9 HCE -FF</t>
  </si>
  <si>
    <t>116/2020</t>
  </si>
  <si>
    <t>4983941</t>
  </si>
  <si>
    <t>APARELHO ULTRASSONOGRAFIA, MATERIAL GABINETE: UNIDADE C, RODÍZIO, APLICAÇÃO: USO INTRAOPERATÓRIO, CARACTERÍSTICAS ADICIONAIS: TELA 15" SENSÍVEL AO TOQUE, IMPRESSORA, COMPONENTES: DISQUETE, CD-ROM, ALTOFALANTE, OUTROS COMPONENTES: SOFTWARE ARMAZENA DADOS, RELATÓRIO PERSONALIZADO, USO: FLUXO SANGUÍNEO, DÉBITO CARDÍACO, DOPPLER PULSADO</t>
  </si>
  <si>
    <t>OPP-2007349301</t>
  </si>
  <si>
    <t>Leonardo Gomes - PB - Versana Balance</t>
  </si>
  <si>
    <t>016/2020</t>
  </si>
  <si>
    <t>4979289</t>
  </si>
  <si>
    <t>OPP-2007353445</t>
  </si>
  <si>
    <t>Logiqq_S8_LCD_FSFX_Vital_Brasil</t>
  </si>
  <si>
    <t>4989666</t>
  </si>
  <si>
    <t>Consórcio Interfederativo Santa Catarina - CINCATARINA</t>
  </si>
  <si>
    <t>OPP-2007359972</t>
  </si>
  <si>
    <t>AR - Município de Caçador - Versana Premier</t>
  </si>
  <si>
    <t>0034/2020</t>
  </si>
  <si>
    <t>4971153</t>
  </si>
  <si>
    <t>1/10 - Equipamento - Cincatarina -</t>
  </si>
  <si>
    <t>OPP-2007359989</t>
  </si>
  <si>
    <t>AR - Município de Joaçaba - Versana Premier</t>
  </si>
  <si>
    <t>4971147</t>
  </si>
  <si>
    <t>2/10 - Equipamento - Cincatarina -</t>
  </si>
  <si>
    <t>OPP-2007380010</t>
  </si>
  <si>
    <t>ESTIMATIVA_COMPRA DIRETA_Versana ACTIVE (ITEM 01 - 73K)_HGG IDTECH_JAIME NETO</t>
  </si>
  <si>
    <t>4987509</t>
  </si>
  <si>
    <t>Fundo Municipal de Saude de Caturai</t>
  </si>
  <si>
    <t>OPP-2007380514</t>
  </si>
  <si>
    <t>pregao eletronico_16_2020_Caturai-GO_Versana Active_Jaime Neto</t>
  </si>
  <si>
    <t>4986254</t>
  </si>
  <si>
    <t>OPP-2007398774</t>
  </si>
  <si>
    <t>Venue GO_COMPRA PRIVADA FFM 1223/2020-00 CP - RC n° 32.391? - UTI</t>
  </si>
  <si>
    <t>1223/2020</t>
  </si>
  <si>
    <t>4977170</t>
  </si>
  <si>
    <t>Item number Item description H45181VG Venue Go System H45181VC Venue Go Simple Cart H45051PL Venue power cord for Brazil H45181RB Venue Go Roller Bag H45051VH Ophthalmic H40402LY 12L-RS Probe H40462LA C1-5-RS Probe H40462LF L8-18i-RS Probe H45181EA NORAV ECG Kit with AHA leads for Venue Go</t>
  </si>
  <si>
    <t>OPP-2007402738</t>
  </si>
  <si>
    <t>Fundação Zerbini_Vivid T9_Proc. 1984/2020 - P.P. 027/2020</t>
  </si>
  <si>
    <t>027/2020</t>
  </si>
  <si>
    <t>4981168</t>
  </si>
  <si>
    <t>PREGÃO PRESENCIAL PRIVADO FZ TIPO MENOR PREÇO N° 027/2020 Item number Item description H48022BC VT9 v203 w battery H48502AT PWR SPLY CRD BRAZIL H45571PY ECG cable, adult, AHA CFN H45571PZ ECG lead set, adult, AHA CFN H45571FK TEE INTERFACE MODULE H48022BF CAMM H45601GL AFI 2.0 H48432AS BFI B Flow H48442AP IMT H48432AZ Dicom Connectivity H45581EJ DICOM viewer H48082BG Portuguese KBD kit H48022BY VT9 T8 UM and RN PT H45041DL 3Sc-RS Probe H45021RP 6S-RS PROBE H44901AB 12S-RS Probe H4000SR 4C-RS Probe H48462AS Tissue Tracking H48442AK Quantitative Analysis H48432AT Smart Stress H48442AJ LVO Contrast H48912AS AdvQScan H48532LJ LITEON eBAU108 DVD Writer Kit</t>
  </si>
  <si>
    <t>OPP-2007405361</t>
  </si>
  <si>
    <t>PE_27/21 - HFA - Vivid iq 4D</t>
  </si>
  <si>
    <t>5051995</t>
  </si>
  <si>
    <t>cotação para aquisição futura. exclusivo para cardiologia. Atualização de estimativa de preço.</t>
  </si>
  <si>
    <t>Secretaria Da Saude Do Rio Grande Do Sul</t>
  </si>
  <si>
    <t>OPP-2007409789</t>
  </si>
  <si>
    <t>AR - CELIC- RS - Governo do Estado do Rio Grande do Sul - D O</t>
  </si>
  <si>
    <t>0727/2020</t>
  </si>
  <si>
    <t>5022925</t>
  </si>
  <si>
    <t>Thais Gidra - informou que temos disponibilidade no Estoque de Atender o prazo de 30 dias (Prodigy Advance) FEV 24 - Falei com a Alessandra - Depto Compras, e está na Fila para ser confeccionado o contrato no órgão CELIC para na sequência enviarem para nós empenhado.</t>
  </si>
  <si>
    <t>OPP-2007411265</t>
  </si>
  <si>
    <t>Leonardo Gomes -AL-LP9 EBSERH</t>
  </si>
  <si>
    <t>4979315</t>
  </si>
  <si>
    <t>OPP-2007416511</t>
  </si>
  <si>
    <t>Autarquia - HMMMD (item 1-novo) - COMPRA DIRETA</t>
  </si>
  <si>
    <t>4987454</t>
  </si>
  <si>
    <t>Menor Valor: R$ 154.990,00 Segue a configuração do equipamento: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H48062AB Transdutor Linear com botões L4-12t-RS H4000SR Transdutor Convexo 4C-RS H44942LW HDMI Adaptador H42912LE Drive de CD / DVD H42902LE LP7 Aquecedor de gel H42912LA LP7 Teclado físico H42782LK Advanced 3D H42782LW Flow Quantification H42792LD B Steer+ H42792LN Compare Assistant H42782LS Elastografia (Strain -compressão) H42782LT Elastografia Quantificação (Strain) H46432LN CWD (Hardware e Software) Doppler Continuo H42792LC Tissue Velocity Imaging (TVI) H45041DL Transdutor Setorial Adulto 3Sc-RS H44901AB Transdutor Setorial Neonatal 12S-RS H40402LS Transdutor Micro-convexo 8C-RS H42912LF Conexão 4a Porta RS I0000139AM Engetron Formata NO-BREAK SENOIDAL PURA - ON LINE INTELIGENTE ? potência 1.0 KVA ?Mod. SEN1000C; baterias internas seladas para autonomia de 10/15 minutos; 60HZ, Tensão de entrada: 110 /220V bivolt automatico; tensão de saída: 110/220 V ? bivolt selecionável; Com transformador isolador com blindagem eletrostática ?Projetado para rede elétrica brasileira. Nível 10 de segurança e confiabilidade. I013229LSI Impressora HP Impressora HP Laser Jet M454DW</t>
  </si>
  <si>
    <t>Municipio de Sao Joao Del Rei</t>
  </si>
  <si>
    <t>OPP-2007416682</t>
  </si>
  <si>
    <t>SMSSJDR- versana active - Neire</t>
  </si>
  <si>
    <t>5039650</t>
  </si>
  <si>
    <t>vencemos o processo. licitação em breve</t>
  </si>
  <si>
    <t>OPP-2007424238</t>
  </si>
  <si>
    <t>AR - Univers. Fed. de Pelotas - Hosp. de Clínicas Veterinárias - Versana Balance</t>
  </si>
  <si>
    <t>082/2020</t>
  </si>
  <si>
    <t>5041016</t>
  </si>
  <si>
    <t>H48342BH Versana Balance VA 21.5 with Vet Label H48302BD DICOM H48302BZ Advanced 3D H48302BR SonoBiometry H48302BT Auto IMT H48302BK Needle rec H48302BP Scan Coach H48302BJ LOGIQ View H48242BC Isolation USB for commercial printer H48302BN Follow up H48322BS User Guide + Release Notes Brazilian Portuguese Version H48482AN Power Cord Brazil H40402LS Transdutor Micro-convexo 8C-RS H48062AC Transdutor Linear L6-12-RS H45021RP Transdutor Setorial Pediátrico 6S-RS H48302BF AMM H48302BE CWD SW H48302BG TVI H48492AW Vet probe caution label * H48492AW Vet probe caution label * H48492AW Vet probe caution label * Ganhamos R$ 89.000,00</t>
  </si>
  <si>
    <t>Instituto Do Figado E Transplante De Pernambuco Ifp</t>
  </si>
  <si>
    <t>OPP-2007425325</t>
  </si>
  <si>
    <t>Leonardo Gomes -PE-Versana Essential IFP</t>
  </si>
  <si>
    <t>02/2021</t>
  </si>
  <si>
    <t>5090856</t>
  </si>
  <si>
    <t>OPP-2007157927</t>
  </si>
  <si>
    <t>Patricia - BA - Logiq P9 EBSERH Mat. Climerio Oliveira</t>
  </si>
  <si>
    <t>BA 12/2020 - 2020-50</t>
  </si>
  <si>
    <t>4988543</t>
  </si>
  <si>
    <t>OPP-2007157947</t>
  </si>
  <si>
    <t>Patricia - BA - Vivid IQ Premium - EBSERH Mat. Climerio Oliveira</t>
  </si>
  <si>
    <t>4988530</t>
  </si>
  <si>
    <t>Daniella Cunha Brandão</t>
  </si>
  <si>
    <t>OPP-2007163712</t>
  </si>
  <si>
    <t>Gabriela M - Recife - Logiq V5</t>
  </si>
  <si>
    <t>4989042</t>
  </si>
  <si>
    <t>Universidade Federal de Santa Catarina</t>
  </si>
  <si>
    <t>OPP-2007163800</t>
  </si>
  <si>
    <t>AR - UFSC - Prof DR Guilherme - Versana Active (Cardiologia)</t>
  </si>
  <si>
    <t>5112991</t>
  </si>
  <si>
    <t>Pacientes c/Estudos de Miocardite - pós Covid. Garantia - 12 meses Cat#s: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H48062AC Transdutor Linear L6-12-RS H45041DL Transdutor Setorial Adulto 3Sc-RS H48402BD AMM H48402BC CWD SW H48402BE TVI H48102BM CWD HW H48432BW Carrinho básico com manuais H48432BS Manual Multilingue H48442BH Suporte de papel H41852LL ECG ASSY W-IEC CABLE H48442BG Kit DVD-RW H48402BL Stress Echo H48402BS Auto EF Pagamento : com Boleto Bancário</t>
  </si>
  <si>
    <t>OPP-2007743530</t>
  </si>
  <si>
    <t>TORREÃO - SESAB - PE 135/2021 Logiq P9 6 und</t>
  </si>
  <si>
    <t>5064923</t>
  </si>
  <si>
    <t>Municipio De Pilar</t>
  </si>
  <si>
    <t>OPP-2007745381</t>
  </si>
  <si>
    <t>Leonardo Gomes-AL- Lp9 + cardio</t>
  </si>
  <si>
    <t>Nº 30.1/2021</t>
  </si>
  <si>
    <t>5065549</t>
  </si>
  <si>
    <t>OPP-2007752913</t>
  </si>
  <si>
    <t>Fernando Logiq E Pro Cevital International do Brasil - Radiologia</t>
  </si>
  <si>
    <t>5071086</t>
  </si>
  <si>
    <t>OPP-2007757524</t>
  </si>
  <si>
    <t>Leonardo Gomes -PB-LP7</t>
  </si>
  <si>
    <t>Processo 010321586</t>
  </si>
  <si>
    <t>5044564</t>
  </si>
  <si>
    <t>OPP-2007763569</t>
  </si>
  <si>
    <t>VS8 touch_Dr Ricardo Cavali_HC Riberião Preto</t>
  </si>
  <si>
    <t>EDITAL DE PREGÃO ELETRÔNICO HCRP n.° 594/2021 PROCESSO HCRP n.° 5877/2021</t>
  </si>
  <si>
    <t>5131385</t>
  </si>
  <si>
    <t>19/10/21: Odin: Previsão de publicar Edital na 1a quinzena de Nov´21. 29/09/2021: Odin: Finalizando montagem do processo H43222LB VOLUSON S8t BT18 H46752LW DESTINATION SET BRAZIL H43182LT Horizontal TV Probe Holder - Voluson Touch Panel Based Signature Series H44872LA Advanced 3D 4D Package H44842LE Advanced VCI w Omniview H44842LR HDlive H44872LT XTD H44872LS B-Flow H44962LB Scan Assistant H43192LB DVD and USB Recorder H44892LD 4th Probe Port Activation H44962LE 3D Printer Export H44962LF Adv Security Features H43192LF Internal UVC H40402LY 12L-RS Probe H40462LA C1-5-RS Probe H48701EJ RIC5-9A-RS Probe H48691LP RAB6-RS PROBE H48691PJ Transdutor endocavitário IC9-RS ( Necessário suporte H43252LD) H40402LS Transdutor micro-convexo 8C-RS H43192LE Opção de placa de Doppler Contínuo (com opção de software) H43192LJ Kit de ECG para Voluson S10 H46102LW Cabo de ECG padrão AHA H45041DL Transdutor Setorial Adulto 3Sc-RS I016770LSI  Pen Drive 128GB - no minimo com USB 2.0, compatibilidade Windows 10, 8.1, 8, 7 e Vista - Mac OS X v.10.8x ou superrior - Linux v. 2.6 - Chrome OS; H44842LK SonoVCADheart H44842LF SonoAVC (SonoAVC follicle, SonoAVC antral) H44842LG SonoL&amp;D H44842LJ Spatio-Temporal Image Correlation (STIC) H44842LC Modo-M Anatômico H44842LD Elastografia H44842LH SonoVCADlabor H44842LM VOCAL II H43192LB DVD and USB Recorder (Software DVR)</t>
  </si>
  <si>
    <t>Municipio De Durande</t>
  </si>
  <si>
    <t>OPP-2007763611</t>
  </si>
  <si>
    <t>pregão presencial 27/22- PM de durande - logiq p8 neire</t>
  </si>
  <si>
    <t>027/22</t>
  </si>
  <si>
    <t>5225253</t>
  </si>
  <si>
    <t>pregão presencial, não foi possível aderir a ata Embora tenha aprovação da GE, não está ,mais sendo aceita liberação de carona. aguardando verba licitação em breve. O recurso está previsto chegar a qualquer momento e farão a licitação avaliando compra sem licitação.</t>
  </si>
  <si>
    <t>OPP-2007769430</t>
  </si>
  <si>
    <t>Pregao Eletronico 003/2021_Lote 10_ Versana BLC_Dom Orione_Araguaina TO_Jaime Neto</t>
  </si>
  <si>
    <t>5116514</t>
  </si>
  <si>
    <t>Liga Mossoroense De Estudos E Combate Ao Cancer</t>
  </si>
  <si>
    <t>OPP-2007778759</t>
  </si>
  <si>
    <t>Leonardo Gomes-RN-P7 LMECC</t>
  </si>
  <si>
    <t>5121014</t>
  </si>
  <si>
    <t>OPP-2007797282</t>
  </si>
  <si>
    <t>PE230/2021 - Hosp. Regional Ferraz de Vasconcelos - Logiq P9</t>
  </si>
  <si>
    <t>PE230/2021</t>
  </si>
  <si>
    <t>5043066</t>
  </si>
  <si>
    <t>07/05 - Empenho recebido -2 unidades 15/04 - Pregão PE230/2021 dia 28/04. 09/04/21 -&gt; PE fracassado devido ao valor e configuração da estimativa ser divergente com o descritivo publicado. Aguardar nova publicação. 03 unidades H42872LB LOGIQ P9 R3 H46752LW Destination set Brazil H42872LM Manual em português H42902LC Rear Handle H42892LR HD B-flow H42782LL Auto IMT H42782LR DICOM H42782LY LOGIQView - imagem panorâmica H42782LZ Editor de relatório H42792LA Scan Assistant H44901AP Transdutor linear L3-12-RS H44942LW HDMI Adaptador H42912LE Drive de CD / DVD H42902LE LP7 Aquecedor de gel H42912LA LP7 Teclado físico H45041DL Transdutor Setorial Adulto 3Sc-RS H45021RP Transdutor Setorial Pediátrico 6S-RS H45551ZE Transdutor Transesofágico Adulto 6tc - RS H46432LN CWD (Hardware e Software) Doppler Continuo H42792LC Tissue Velocity Imaging (TVI) H42792LB Stress Echo (Cotar somente com Kit Cardio) H42822LY AFI (Cotar somente com Kit cardio e ECG) H42792LS Modulo de ECG H45302LZ Cabo ECG - Padrão IEC H42912LF Conexão 4a Porta RS Nobreak Impressora</t>
  </si>
  <si>
    <t>Instituto Social Das Medianeiras Da Paz</t>
  </si>
  <si>
    <t>OPP-2007800842</t>
  </si>
  <si>
    <t>Leonardo Gomes-PE- VE</t>
  </si>
  <si>
    <t>898524.2020</t>
  </si>
  <si>
    <t>5130398</t>
  </si>
  <si>
    <t>OPP-2007808366</t>
  </si>
  <si>
    <t>MATERNIDADE ADESAO PREGAO MILITAR DE ÁREA DE MANUAS 22 2019 LOGIQ P9 R3 COM TEE -FF</t>
  </si>
  <si>
    <t>22 2019</t>
  </si>
  <si>
    <t>5039653</t>
  </si>
  <si>
    <t>MARCUS DE SUPRIMENTOS PRECISA DE ADESÃO DA ATA DE MANAUS PARA ATENDIMENTO DE MATERNIDADE E AVALIAÇÃO DE PERMUTA TEE PARA KIT 4D.</t>
  </si>
  <si>
    <t>Instituto CATUTE</t>
  </si>
  <si>
    <t>OPP-2007812082</t>
  </si>
  <si>
    <t>PROCESSO DE DOAÇÃO - DL - VERSANA BALANCE - PREFEITURA - SANTA GERTRUDES</t>
  </si>
  <si>
    <t>5055285</t>
  </si>
  <si>
    <t>INICIO PROCESSO LICITAÇAO - SOLICITAÇÃO ESTIMATIVA PREÇO VERSANA BALANCE PADRAO</t>
  </si>
  <si>
    <t>Instituto Ricardo Selva</t>
  </si>
  <si>
    <t>OPP-2007834671</t>
  </si>
  <si>
    <t>Leonardo Gomes-PE-Versana Premier Advance + Cardio</t>
  </si>
  <si>
    <t>Convênio nº 900888/2020</t>
  </si>
  <si>
    <t>5184824</t>
  </si>
  <si>
    <t>OPP-2007838625</t>
  </si>
  <si>
    <t>PE 061/2021 - Hosp. Nova Cachoeirinha - Logiq P9 - Cardio</t>
  </si>
  <si>
    <t>PE 061/2021</t>
  </si>
  <si>
    <t>5042916</t>
  </si>
  <si>
    <t>Estimativa H42872LB LOGIQ P9 R3 H46752LW Destination set Brazil H42872LM Manual em português H42902LC Rear Handle H42892LR HD B-flow H42782LL Auto IMT H42782LR DICOM H42782LY LOGIQView - imagem panorâmica H42782LZ Editor de relatório H42792LA Scan Assistant H44901AP Transdutor linear L3-12-RS H44942LW HDMI Adaptador H42912LE Drive de CD / DVD H42902LE LP7 Aquecedor de gel H42912LA LP7 Teclado físico H45041DL Transdutor Setorial Adulto 3Sc-RS H45021RP Transdutor Setorial Pediátrico 6S-RS H45551ZE Transdutor Transesofágico Adulto 6tc - RS H46432LN CWD (Hardware e Software) Doppler Continuo H42792LC Tissue Velocity Imaging (TVI) H42792LB Stress Echo (Cotar somente com Kit Cardio) H42822LY AFI (Cotar somente com Kit cardio e ECG) H42792LS Modulo de ECG H45302LZ Cabo ECG - Padrão IEC H42912LF Conexão 4a Porta RS Nobreak Impressora</t>
  </si>
  <si>
    <t>Associacao Hospitalar Nossa Senhora dos Anjos</t>
  </si>
  <si>
    <t>OPP-2007840817</t>
  </si>
  <si>
    <t>CP sra dos anjos itambacuri -ultrassom - neire</t>
  </si>
  <si>
    <t>CP 002/2021</t>
  </si>
  <si>
    <t>5165051</t>
  </si>
  <si>
    <t>vencemos . aguardamos empenho. - edital reaberto, mas direcionado para Alfamed. A cotação vai seguir, mas é quase certo que será fracassada e reaberta. vamos aguardar! cotação previa. edital está com aplicação tranesofágica, mas no siconv está sem TEE. necessário esclarecer para seguir.</t>
  </si>
  <si>
    <t>Municipio de Correia Pinto</t>
  </si>
  <si>
    <t>OPP-2007841373</t>
  </si>
  <si>
    <t>AR - Município de Correia Pinto - Versana Premier</t>
  </si>
  <si>
    <t>5029054</t>
  </si>
  <si>
    <t>Equipamento adquirido através do Consórcio Cincatarina. Seguem abaixo os CAT#s. H48152BB VSN Premier VS w flex CP H48162BA VSN Premier DICOM H48162BC VSN Premier LOGIQ VIEW H48162BD VSN Premier Easy/Adv 3D H48162BE VSN Premier B-flow/color H48172BC SW para Probe RIC5-9A-RS H48162BK Versana Premier Auto IMT Option H48162BS VSN Premier Needle rec H48242BC isolation USB for AC printer H48182BF VSN Premier Paper Tray H48482AN Power Cord Brazil H48252BN VSN P UG+RN BR Portuguese H48062AC L6-12-RS Probe H4000SR 4C-RS Probe H48062AF E8Cs-RS Probe H48192BL Transcend TS8XDVDS-K DVDRW kit with SW I013229LSI 2,760.00 Impressora I0000036AM NO-BREAK SENOIDAL PURA - ON LINE INTELIGENTE ? potência 2.0 KVA ?Mod. SEN2000C; baterias internas seladas para autonomia de 5 / 10 minutos; 60HZ, Tensão de entrada: 110 /220V bivolt automatico; tensão de saída: 110/220 V ? bivolt selecionável;Com transformador isolador com blindagem eletrostática ?Projetado para rede elétrica brasileira.Nível 10 de segurança e confiabilidade. 4,400.00 Garantia de 12 meses</t>
  </si>
  <si>
    <t>Fundo Municipal de Saude de Cacu</t>
  </si>
  <si>
    <t>OPP-2007841451</t>
  </si>
  <si>
    <t>PREGAO ELETRONICO 003-2021_CACU-GO_VERSANA PREM. ADV_JAIME NETO</t>
  </si>
  <si>
    <t>5045317</t>
  </si>
  <si>
    <t>Sociedade Hospitalar Sao Jose</t>
  </si>
  <si>
    <t>OPP-2007841645</t>
  </si>
  <si>
    <t>AR - Sociedade Hospitalar São José - Antonio Prado - RS - Logiq P9</t>
  </si>
  <si>
    <t>5079773</t>
  </si>
  <si>
    <t>06/08/2021- falei com Christian e aguardam verba liberada para aquisiçaõ. nós ganhamos o Edital . Valor do equipamento p/proposta: R$ 133.000,00 (cento e trinta e três mil reais) Cotação de Preço - valor mínimo da proposta (sem lances) CAT#s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H44942LW HDMI Adaptador H42912LE Drive de CD / DVD H42902LE LP7 Aquecedor de gel H42912LA LP7 Teclado físico H42892LY Elastografia ShearWave (disponível no probe 4C-RS e L3-12-RS) H46432LN CWD (Hardware e Software) Doppler Continuo H42792LC Tissue Velocity Imaging (TVI) H45041DL Transdutor Setorial Adulto 3Sc-RS H42792LL Auto measure OB H42782LK Advanced 3D H42912LE Drive ODD (DVD-R e CD-R) I004753LSI Impressora HP Laser Jet M452DW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t>
  </si>
  <si>
    <t>Hospital Maternidade Guiomar Fernandes</t>
  </si>
  <si>
    <t>OPP-2007845944</t>
  </si>
  <si>
    <t>Leonardo - RN - Versana Essential com Kit Cardio</t>
  </si>
  <si>
    <t>Nº 001/2021</t>
  </si>
  <si>
    <t>5294202</t>
  </si>
  <si>
    <t>PREGÃO ELETRÔNICO Nº 001/2021</t>
  </si>
  <si>
    <t>Secretaria Da Saude De Caxias Do Sul</t>
  </si>
  <si>
    <t>OPP-2007852418</t>
  </si>
  <si>
    <t>AR - Sec de Saude de Caxias do Sul - Munic de Caxias do Sul - VSCA Extend</t>
  </si>
  <si>
    <t>076/2021</t>
  </si>
  <si>
    <t>5053773</t>
  </si>
  <si>
    <t>Valor de Entrada : R$ 36.000,00 Valor mínimo : R$ 36.000,00 CAT#S: H41212ZA Vscan Extend Dual Wi-fi R2 com acessórios H41212RW Bateria ENTREGA: O local de entrega da amostra será no SAMU (Serviço de Atendimento Móvel e Urgência), Rua Marechal Floriano, n.º 421, 2º Andar, com Carolina/Cintia, no horário das 8h às 11h e das 13h30min às 16h, de segunda a sexta-feira, em dias úteis.</t>
  </si>
  <si>
    <t>Municipio de Joaquim Pires</t>
  </si>
  <si>
    <t>OPP-2007867432</t>
  </si>
  <si>
    <t>CAMILA FORTES- PI- VERSANA ACTIVE</t>
  </si>
  <si>
    <t>RP 013/2021 - MUNICIPIO DE JOAQUIM PIRES - 19/04/21</t>
  </si>
  <si>
    <t>Camila Fortes_DEL</t>
  </si>
  <si>
    <t>5083063</t>
  </si>
  <si>
    <t>Prefeitura de Vila Nova do Sul</t>
  </si>
  <si>
    <t>OPP-2007874121</t>
  </si>
  <si>
    <t>AR - Pref de Vila Nova do Sul - RS - Versana Essential</t>
  </si>
  <si>
    <t>04/2021</t>
  </si>
  <si>
    <t>5041950</t>
  </si>
  <si>
    <t>Valor de entrada : R$ 125.000,00 Valor mínimo : R$ 79.000,00 Garantia : 12 meses CAT#s: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 de usuário + Release Notes BR PT H48482AN Cabo de força BR H48062AC Transdutor linear L6-12-RS H4000SR Transdutor convexo 4C-RS H40402LN Transdutor endocavitário E8C-RS H45041DL Transdutor Setorial Adulto 3Sc-RS H48112BB Modo M Anatômico (AMM) H48112BM CWD Software H48112BC TVI/TVD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I013229LSI Impressora HP Laser Jet M454DW H48122BW Caixa de encaixe + SSD 512Gb</t>
  </si>
  <si>
    <t>Prefeitura Municipal de Sertao</t>
  </si>
  <si>
    <t>OPP-2007874172</t>
  </si>
  <si>
    <t>AR - Pref Municipal de Sertao - Versana Essential</t>
  </si>
  <si>
    <t>10/2021</t>
  </si>
  <si>
    <t>5053741</t>
  </si>
  <si>
    <t>Empenho chegou em 15.junho.2021. lançado Valor de entrada : R$ 125.000,00 Valor mínimo : R$ 79,000,00 Garantia : 12 meses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H48062AC Transdutor linear L6-12-RS H4000SR Transdutor convexo 4C-RS H40402LN Transdutor endocavitário E8C-RS H45041DL Transdutor Setorial Adulto 3Sc-RS H48112BB Modo M Anatômico (AMM) H48112BM CWD Software H48112BC TVI/TVD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I013229LSI Impressora HP Laser Jet M454DW H48122BW Caixa de encaixe + SSD 512Gb</t>
  </si>
  <si>
    <t>OPP-2007875856</t>
  </si>
  <si>
    <t>Patricia - BA - Versana Essential com Kit Cardio</t>
  </si>
  <si>
    <t>N° 003/2021</t>
  </si>
  <si>
    <t>5131411</t>
  </si>
  <si>
    <t>OPP-2007429746</t>
  </si>
  <si>
    <t>Leonardo Gomes -PE-Versana Balance Cisam</t>
  </si>
  <si>
    <t>0030.2020.</t>
  </si>
  <si>
    <t>5022880</t>
  </si>
  <si>
    <t>Associacao Hospitalar Beneficente De Marau</t>
  </si>
  <si>
    <t>OPP-2007439117</t>
  </si>
  <si>
    <t>AR - Hospital Cristo Redentor -Logiq P7 -Demo</t>
  </si>
  <si>
    <t>5096354</t>
  </si>
  <si>
    <t>Solicitação de Helen - 054 9 9263 1375</t>
  </si>
  <si>
    <t>OPP-2007443332</t>
  </si>
  <si>
    <t>UNIFESP - VSCAN EXTEND - Pregão 141/2020</t>
  </si>
  <si>
    <t>141/2020</t>
  </si>
  <si>
    <t>4992230</t>
  </si>
  <si>
    <t>R$ 33.000,00</t>
  </si>
  <si>
    <t>Fundacao Saude Do Estado Do Rj</t>
  </si>
  <si>
    <t>OPP-2007446798</t>
  </si>
  <si>
    <t>DR HUGO Adesão Pregão Eletrônico nº 416/2019 VIVID E95 IECAC R2 2 UNIDADE - FF</t>
  </si>
  <si>
    <t>4975599</t>
  </si>
  <si>
    <t>desmembramento da opp para aprovação quote Item number Item description Qtd  H45591AA Vivid E95 v202     1  H45591BG Vivid E95 E90 E80 v202 UM - PortB 1  H45581DW Country Kit, Brasil 1  H45541SK Language Assembly, Por. 1  H45571PY ECG cable, adult, AHA CFN 1  H45571PZ ECG lead set, adult, AHA CFN 1  H45561GX AFI PRODUCTIVITY PACKAGE 1  H45561NC STRESS 1  H45581EH AFI Stress 1  H45561GY IMT 1  H45561ND AUTO 2D EF 1  H45561RJ 4V ENABLE 1  H45591PA 4Vc_Enable 1  H45591PB 10T-D_Enable E-series 1  H45561RK ADVANCED QSCAN IMAGING 1  H45561NB 4D STRAIN AND LV MASS 1  H45581CL 4D Auto AVQ 1  H45581EJ DICOM viewer 1  H45581EG HDliveC 1  H45571HA 4D PolarVision, Vivid E9 1  H44901AE M5Sc-D PROBE 1  H40482LS 4Vc-D Probe 1  H45591AD 4D Auto MVQ 1  H45561MZ VASCULAR CONTRAST 1  H45571GY Advanced Contrast Imaging 1  H40442LM 9L-D  PROBE 1  H45021RR 6S-D PROBE 1  H40432LN 11L-D PROBE 1  H40472LT C1-6-D Probe 1  H40412LJ 8C PROBE_EXP 1  H45021RT 12S-D PROBE 1</t>
  </si>
  <si>
    <t>OPP-2007446881</t>
  </si>
  <si>
    <t>DR HUGO Adesão Pregão Eletrônico nº 416/2019 VIVID E95 R2 IECAC ECHOPAC 1 UNIDADESFF</t>
  </si>
  <si>
    <t>4975651</t>
  </si>
  <si>
    <t>Item number Item description Qtd  H45591AA Vivid E95 v202 1 H45591BG Vivid E95 E90 E80 v202 UM - PortB 1 H45581DW Country Kit, Brasil 1 H45541SK Language Assembly, Por. 1 H45571PY ECG cable, adult, AHA CFN 1 H45571PZ ECG lead set, adult, AHA CFN 1 H45561GX AFI PRODUCTIVITY PACKAGE 1 H45561NC STRESS 1 H45581EH AFI Stress 1 H45561GY IMT 1 H45561ND AUTO 2D EF 1 H45561RJ 4V ENABLE 1 H45591PA 4Vc_Enable 1 H45591PB 10T-D_Enable E-series 1 H45561RK ADVANCED QSCAN IMAGING (REV NON-J) 1 H45561NB 4D STRAIN AND LV MASS 1 H45581CL 4D Auto AVQ 1 H45581EJ DICOM viewer 1 H45581EG HDliveC 1 H45571HA 4D PolarVision, Vivid E9 1 H44901AE M5Sc-D PROBE 1 H40482LS 4Vc-D Probe 1 H45591AD 4D Auto MVQ 1 H45561MZ VASCULAR CONTRAST 1 H45571GY Advanced Contrast Imaging 1 H40442LM 9L-D  PROBE 1 H45521DY 9T Probe 1 H45521JG PEDIATRIC TEE CONVENTIONAL BITE GUARD 1 H45601DN EchoPAC SWO v203 license key 1 H45601EH EchoPAC SWO v203 Start Kit 1 H45561WB ADVANCED QSCAN IMAGING 1 H45561WF 2D STRAIN 1 H45601GS AFI 2.0 E-series 1 H45601GH Auto EF 2.0 1 H45561WE IMT - INTERMEDIA THICKNESS 1 H45561WA ADVANCED 4D PACKAGE 1 H45561TZ 4D PACKAGE 1 H45581CF 4D Auto AVQ EP 1 H45581CA 4D HD Live EP 1 H45581CB AFI Stress EP 1 H45601GP 4D Markers E-series 1 H45601GR 4D Auto LAQ 1 H45591HG 4D Auto RVQ 1 H45591HF 4D Auto MVQ 1 H45561WH ECHOPAC SHARE, MAX.4 GE CLIENTS. 1</t>
  </si>
  <si>
    <t>EchoPAC Plug-in v203 Gen</t>
  </si>
  <si>
    <t>OPP-2007453082</t>
  </si>
  <si>
    <t>6 Logiq V2 - Pedido adicional - pedido de compra 435355</t>
  </si>
  <si>
    <t>4986255</t>
  </si>
  <si>
    <t>Fundacao Otilia Correia Saraiva</t>
  </si>
  <si>
    <t>OPP-2007455634</t>
  </si>
  <si>
    <t>Samira- Barbalha- Versana Essential- Fund Otilia</t>
  </si>
  <si>
    <t>5094329</t>
  </si>
  <si>
    <t>OPP-2007457102</t>
  </si>
  <si>
    <t>Rebooking OPP 2006856463 AR - LP7Universidade Estadual de Londrina</t>
  </si>
  <si>
    <t>4977350</t>
  </si>
  <si>
    <t>OPP-2007460945</t>
  </si>
  <si>
    <t>2 Vscan Extend - Pedido adicional - pedido de compra 435354</t>
  </si>
  <si>
    <t>4985749</t>
  </si>
  <si>
    <t>OPP-2007462817</t>
  </si>
  <si>
    <t>4982398</t>
  </si>
  <si>
    <t>OPP-2007462824</t>
  </si>
  <si>
    <t>4982383</t>
  </si>
  <si>
    <t>OPP-2007474547</t>
  </si>
  <si>
    <t>Pregão 046 valadares- logiq e pro- neire - UTI</t>
  </si>
  <si>
    <t>PE 146/2020</t>
  </si>
  <si>
    <t>5045306</t>
  </si>
  <si>
    <t>pregão aberto. junto com item para vivid IQ. Item 4</t>
  </si>
  <si>
    <t>Prefeitura Municipal de Timon</t>
  </si>
  <si>
    <t>OPP-2007475454</t>
  </si>
  <si>
    <t>CAMILA FORTES- MA- VERSANA ESSENTIAL- PE</t>
  </si>
  <si>
    <t>002/2020</t>
  </si>
  <si>
    <t>5077521</t>
  </si>
  <si>
    <t>OPP-2007475645</t>
  </si>
  <si>
    <t>AR - Município de Frei Rogério</t>
  </si>
  <si>
    <t>4985330</t>
  </si>
  <si>
    <t>Já temos a Ata e Homologação . 3/10 - Equipamento Registro Preços Cincatarina.</t>
  </si>
  <si>
    <t>Hospital Federal Andarai</t>
  </si>
  <si>
    <t>OPP-2007480168</t>
  </si>
  <si>
    <t>FF - ADESAO PREGAO MILITAR DE ÁREA DE MANUAS 22 2019 LOGIQ P9 R3 COM TEE</t>
  </si>
  <si>
    <t>4987434</t>
  </si>
  <si>
    <t>Equipamento de ultrassom para radiologia, obstetrícia, cardiologia e vascular (não portátil), transportável montado sobre rodízios e sistema de freios. Especificações Técnicas: 01 (um) aparelho de ultrasson completamente digital, com 386.469 canais digitais de processamento para ultrassonografia diagnóstica com software geral para aplicações em exames de medicina interna, obstetrícia/ginecologia, pequenas partes (mama, tireóide, músculo esquelético, etc.), vascular (cerebral, periférico, abdominal); cardiologia (adulta, pediátrica, neonatal e transeso-fágica), transcraniano, transfontanela, intra-operatório Com teclado alfa numérico retroiluminado retrátil O sistema ergonômico com ajuste de altura e rotação no console e tela digital ?touch screen? de 10,4 polegadas para acesso a funções secundárias e facilidade operacional. Características do monitor: Monitor colorido LCD em altíssima resolução (Full HD) com 21,5? (vinte e uma e meia polegadas) e totalmente articulável em angulação, rotação e inclinação Movimentação independente do painel de controle Modos de Imagens: Modo B; Modo BB; Modo M; Modo M em tela inteira; Modo BM; Modo Doppler Colorido; Modo Power Doppler Angio; Modo Doppler Pulsado; Modo Doppler Contínuo; Modo M Anatômico; Modo Triplex (Doppler Color e pulsado simultâneo); Modo Doppler Tecidual (espectral e colorido); HPRF (Alta frequência e repetição de fluxo ? Doppler pulsátil) Todos os modos básicos de imagem B, M e Doppler pulsado permitem colorização, ou seja, alterar a escala de cinza para escalas coloridas (colorize) Controles de Imagens: Profundidade de até 33 cm TGC/STC digital com 10 potenciômetros deslizantes de ajustes Realce de bordas;- Pré e Pós-processamento Zoom, tempo real e congelado (central e setorial) Cine loop de 3.000 quadros para imagem no modo bidimensional Frame rate de 2.399 frames por segundo Faixa dinâmica (Dynamic Range) de 400 dB - Imagem trapezoidal em tempo real para transdutores lineares Inclinação independente da imagem modo B, Doppler pulsado e Doppler colorido para o transdutor linear Software cardíaco avançado que permite análise de strain Análises necessárias: O equipamento permite realizar medidas e anotações em imagens armazenada Colorização do modo B, Modo M e Doppler Espectral GE HEALTHCARE 3 GE HEALTHCARE DO BRASIL COMÉRCIO E SERVIÇOS PARA EQUIPAMENTOS MÉDICO-HOSPITALARES LTDA. CNPJ: 00.029.372/0002-21 R. VEREADOR JOAQUIM COSTA, 1405- GALPÃO 7- CEP: 32.150-240- CAMPINA VERDE- CONTAGEM- MG ? BRASIL T 5511 3067-8025 F 5511 3067-8152 E-mail: andreaastolpho@ge.com Cálculos automáticos e apresentação dos resultados na função Doppler espectral Dual display (B+BC) em tempo real e simultâneo Imagem de Segunda Harmônica de Tecido e Inversão de Pulso disponível em todos os transdutores Software de composição espacial de imagens com feixes entrelaçados com até 08 linhas de visão e Speckle Reduction Módulo de ECG com cabos de três vias -Software para avaliação automática da camada média-intimal da carótida - Software utilizado para estudo de fluxo de vasos de pequeno calibre e capilares com sistema de mapeamento de cor e alta resolução - Harmonização automática de ganho para o modo bidimensional (ganho geral, ganho de profundidade e ganho lateral) através de um botão e ajuste automático do espectro Doppler (escala e linha de base) também através de um botão Pacote de Medidas: - Pacote de medidas para cardiologia, vascular e obstetrícia; Modo B: distância, volume, área, circunferência, ângulo, estenose, função do VE, entre outras Modo M: tempo, distância, aceleração, frequência cardíaca, função do VE, entre outras Modo Doppler: velocidade, tempo, aceleração,frequência cardíaca, Relação Sístole/Diástole, Índice de Resistência, Índice de Pulsatilidade com traçado automático, volume de fluxo, Gradiente de pressão, ?Pressure Halt Time?, IR e IP com traço automático Possibilita inclusão de novas medidas, fórmulas e tabelas Possibilidades Futuras: Possibilidade de atualizações futuras para outras funções quando necessário; - Possibilidade de software para imagem do tipo estendida ou panorâmica com possibilidade de realizar anotações e medidas nas imagens adquiridas - Software de visualização de contraste em tempo real com função Flash - Software para elastografia, análise qualitativa e quantitativa - Elastografia pela tecnologia shear wave para análise hepática Possibilidade de eco de estresse com recurso Wall Motion Scoring e possibilidade de protocolos programáveis pelos usuários - Método visual e quantitativo incluindo dados como: velocidade, strain, displacement, análise de dissincronia para avaliação de uso de marca-passos Armazenamento e Conectividade: - Exporta imagens e vídeos (sistema operacional Windows) com conversão das imagens DICOM ou RAW Data para todos os formatos PC - Exporta imagens e vídeos em formato compatível com o sistema operacional Windows. (BMP ou PNG ou JPEG ou MPEG4 ou AVI) - HD interno de 500 GB mais um HD externo de 1 TB, formando 1,5 TB para armazenamaneto. - Gravador CD/DVD, integrado ao equipamento - Impressão direta de imagens (formato laudo) para impressora USB com possibilidade de ajuste de imagens por página GE HEALTHCARE 4 GE HEALTHCARE DO BRASIL COMÉRCIO E SERVIÇOS PARA EQUIPAMENTOS MÉDICO-HOSPITALARES LTDA. CNPJ: 00.029.372/0002-21 R. VEREADOR JOAQUIM COSTA, 1405- GALPÃO 7- CEP: 32.150-240- CAMPINA VERDE- CONTAGEM- MG ? BRASIL T 5511 3067-8025 F 5511 3067-8152 E-mail: andreaastolpho@ge.com - 07 entradas/saídas USB para gravação em pente de memória - Saídas de vídeo composto, super-vídeo e HDMI, rede ethernet de 1GHz Características dos seis transdutores: 04 (quatro) portas ativas para conexão de 04(quatro) transdutores universais, selecionáveis pelo painel, ligados diretamente ao aparelho sem adaptadores, sem considerar o conector tipo caneta para Doppler cego (pedoff) - Todos os transdutores são aptos a utilizar os modos de imagem B, M, Color Doppler e Doppler Pulsado - Seleção eletrônica de transdutor e seleção de frequência pelo painel de comando abrangendo as faixas indicadas. Os transdutores são multifrequenciais, banda larga com seleção de 6 diferentes frequências para o modo 2D 01- Transdutor endocavitário eletrônico multifrequencial e banda larga com frequências de 3.6 a 10 MHz (atende 5 a 9 MHz) e acompanha 01 Guia de Biópsia reutilizável 01-Transdutor convexo eletrônico multifrequencial, banda larga com frequências de 1.9 a 5.0 MHz 01- Transdutor Linear eletrônico multifrequencial e banda larga com frequências de 4.2 a 12.0 MHz 01- Transdutor Linear eletrônico multifrequencial e banda larga com frequências de 3.6 a 12.0 MHz 01- Transdutor Setorial eletrônico multifrequencial adulto tecnologia single crystal de banda larga de 1.7 a 5 MHz 01-Transdutor transesofágico adulto multiplanar com frequências de 2.8 a 8 MHz DICOM 3.0 Media Storage, Verification, Print, Storage, Storage/Commit-ment, Worklist, Query Retrieve, MPPS (Modality Performance Procedure Step), Structured Reporting Características elétricas: Equipamento Bivolt automático - 127/220 VAC ? 60 Hz, compatível com o local de instalação Acessórios: Manual de Operação do equipamento 01 (uma) vídeo printer B/W compatível com o aparelho 01 (um) nobreak senoidal, online, com trafo islador compatível com o aparelho Treinamento de operação GARANTIA: 29 MESES/MARCA: GE/FABRICANTE: GE ULTRASOUND KOREA LTD/ COREIA DO SUL/ MODELO: LOGIQ P9/ VALIDADE DA PROPOSTA: 60 DIAS/ NÚMERO DO REGISTRO: 80071260351/ CONCORDAMOS COM TODAS AS NORMAS E ANEXOS DO EDITAL.</t>
  </si>
  <si>
    <t>Fundo Municipal De Saude Joacaba Fms</t>
  </si>
  <si>
    <t>OPP-2007499255</t>
  </si>
  <si>
    <t>Rebooking OPP 2007359989 AR - Fundo Municipal de Saude de Joaçaba - Cincatarina - Versana Premier</t>
  </si>
  <si>
    <t>4986041</t>
  </si>
  <si>
    <t>abertura da OPP em função de emissaõ de NF</t>
  </si>
  <si>
    <t>Fundo Municipal de Saude de Cacador</t>
  </si>
  <si>
    <t>OPP-2007499455</t>
  </si>
  <si>
    <t>Rebooking 2007359972 AR - Municipio de Caçador - Cincatarina - Versana Premier</t>
  </si>
  <si>
    <t>4986282</t>
  </si>
  <si>
    <t>Cincatarina - Processo de 10 equipamentos</t>
  </si>
  <si>
    <t>OPP-2007502206</t>
  </si>
  <si>
    <t>ESTIMATIVA_COMPRA DIRETA_Versana ACTIVE (ITEM 02 - 68K)_HGG IDTECH_JAIME NETO</t>
  </si>
  <si>
    <t>4987500</t>
  </si>
  <si>
    <t>OPP-2007505520</t>
  </si>
  <si>
    <t>Logiq_P9_HCE_Pregão_123/2020_Item_06</t>
  </si>
  <si>
    <t>123/2020</t>
  </si>
  <si>
    <t>5023027</t>
  </si>
  <si>
    <t>OPP-2007506079</t>
  </si>
  <si>
    <t>Hosp_Central_Exercito_pregao_123/2020_item_09 - Anestesia</t>
  </si>
  <si>
    <t>5074799</t>
  </si>
  <si>
    <t>OPP-2007510564</t>
  </si>
  <si>
    <t>Rebooking 2007062616 3 Vscan Extend - Emergencia Dante - Dr Louis</t>
  </si>
  <si>
    <t>4986968</t>
  </si>
  <si>
    <t>OPP-2007510648</t>
  </si>
  <si>
    <t>Rebooking 2007062626 4 Logiq V2 - Emergencia Dante - Dr Louis _ PEDIDO DE COMPRA 431388</t>
  </si>
  <si>
    <t>4987120</t>
  </si>
  <si>
    <t>OPP-2007534970</t>
  </si>
  <si>
    <t>VIVID E95 - SUSAM</t>
  </si>
  <si>
    <t>4995675</t>
  </si>
  <si>
    <t>OPP-2007552595</t>
  </si>
  <si>
    <t>cotacao previa 055/20- versana balance-neire</t>
  </si>
  <si>
    <t>055/2020</t>
  </si>
  <si>
    <t>5065544</t>
  </si>
  <si>
    <t>16/06/21 -Os recursos do governo já estão sendo liberados , o empenho deve chegar em breve, pois o recurso é liberado em ordem cronologica da data de solicitação. Cotação reaberta no portal SICONV pregão aberto. A aquisição é apenas após da aprovação do projeto. para que a verba fique em conta.</t>
  </si>
  <si>
    <t>Municipio De Coribe</t>
  </si>
  <si>
    <t>OPP-2007552635</t>
  </si>
  <si>
    <t>Patricia - BA - Logiq E Pro. - Radiologia</t>
  </si>
  <si>
    <t>BA 049/2021</t>
  </si>
  <si>
    <t>5089284</t>
  </si>
  <si>
    <t>07/01: Contato com o prefeito Dr Murilo. Em fase de cotação. 12/04 : CONTATO COM WELLINGTON SECRETARIO DA PREF.</t>
  </si>
  <si>
    <t>Hospital Rio Negrinho</t>
  </si>
  <si>
    <t>OPP-2007554375</t>
  </si>
  <si>
    <t>AR - Fundo Hospitalar Rio Negrinho - Vivid S60</t>
  </si>
  <si>
    <t>04/2020</t>
  </si>
  <si>
    <t>5088530</t>
  </si>
  <si>
    <t>1/Junho - Falei com Daniele 47-99237-0081 - - aguardando liberação da verba para gerar o empenho . Como saõ vários equipamentos , precisaram finalizar outros equipos. O MS já recebeu o processo fechado e só aguardam a liberação do dinheiro. Ganhamos no valor de R$ 245.000,00 CAT#S: 1 H45601GB VS60N v203 CHN 1 H45591RL VS70-60N CTY KIT BRA N 1 H45051AB Smart Standby-Battery 1 H45051AC Storage box 1 H45591JF AN keybd Por Mfg Upg 1 H45551WK SMART STRESS 1 H45601GH Auto EF 2.0 1 H45601GL AFI 2.0 1 H45561RK ADVANCED QSCAN IMAGING (REV NON-J) 1 H45561HG QA 1 H45551WL IMT 1 H45571FK TEE INTERFACE MODULE 1 H45551WW DICOM NETWORK CONNECTIVITY 1 H45581EJ DICOM viewer 1 H45601SB ECG cable, adult, AHA GE 1 H45601SC ECG lead set, adult, AHA GE 1 H45041DL 3Sc-RS Probe 1 H45051AV DVD RW 1 H40442LL 9L-RS Probe 1 H45021RP 6S-RS PROBE 1 H45551ZE 6Tc-RS Probe 1 H45551NM TEE STORAGE RACK 1 H45511EE ADULT TEE CLIP-ON BITE GUARD 1 H45521CB ADULT TEE CLIP-ON BITE GUARD OPR. 1 I002267LSI Gel Warm Device 1 I013229LSI HP COLOR LASERJET PRO M454DW_INGRAM 1 I0000036AM No Break 2.0 KVA SEN2000C</t>
  </si>
  <si>
    <t>OPP-2007584451</t>
  </si>
  <si>
    <t>Rebooking 2007287817 fundep- vscan extend - neire</t>
  </si>
  <si>
    <t>4996048</t>
  </si>
  <si>
    <t>OPP-2007593403</t>
  </si>
  <si>
    <t>Adesão - VIVID T9 - UNIFESP</t>
  </si>
  <si>
    <t>500/2020</t>
  </si>
  <si>
    <t>5004428</t>
  </si>
  <si>
    <t>Adesão - UNIFESP - VIVID T9 ATA: HC DE Porto Alegre OF 21026</t>
  </si>
  <si>
    <t>OPP-2007594662</t>
  </si>
  <si>
    <t>4997875</t>
  </si>
  <si>
    <t>05/31/2021 Reveal; Tarcisio Farias (212552287) met with Sr Ailton; "Prospectando"; 03/09/2021 Reveal; Tarcisio Farias (212552287) met with Dem?stenes Pinto Santos; "Pendência de faturamento"; 03/01/2021 Reveal; Tarcisio Farias (212552287) met with Dem?stenes Pinto Santos; "Pendência financeira"; 02/08/2021 Reveal; Tarcisio Farias (212552287) met with Dem?stenes Pinto Santos; "Prospectando";</t>
  </si>
  <si>
    <t>OPP-2007601749</t>
  </si>
  <si>
    <t>5148364</t>
  </si>
  <si>
    <t>Municipio de Sao Joao Batista do Gloria</t>
  </si>
  <si>
    <t>OPP-2007601836</t>
  </si>
  <si>
    <t>pregão- S.Jbatista do gloria logiq P9- neire</t>
  </si>
  <si>
    <t>PE21/2021</t>
  </si>
  <si>
    <t>5090872</t>
  </si>
  <si>
    <t>licitação em breve. envio de estimativa de preços. Logiq P7</t>
  </si>
  <si>
    <t>Consorcio Intermunicipal De Saude Da Regiao De Jal</t>
  </si>
  <si>
    <t>OPP-2007606564</t>
  </si>
  <si>
    <t>DL - VERSANA BALANCE - CONSIRJ - JALES</t>
  </si>
  <si>
    <t>5113613</t>
  </si>
  <si>
    <t>OPP-2007621628</t>
  </si>
  <si>
    <t>Leonardo Gomes -PE-V Balance IMIP</t>
  </si>
  <si>
    <t>5072362</t>
  </si>
  <si>
    <t>OPP-2007621841</t>
  </si>
  <si>
    <t>Leonardo Gomes -PE-VIVID T9</t>
  </si>
  <si>
    <t>5069788</t>
  </si>
  <si>
    <t>OPP-2007621887</t>
  </si>
  <si>
    <t>Leonardo Gomes -PE-Versana Balance IMIP 2</t>
  </si>
  <si>
    <t>PE 01/2021</t>
  </si>
  <si>
    <t>5069759</t>
  </si>
  <si>
    <t>Universidade Estadual de Londrina</t>
  </si>
  <si>
    <t>OPP-2007625353</t>
  </si>
  <si>
    <t>AR- HU DE LONDRINA - Logiq P9</t>
  </si>
  <si>
    <t>282/2020?HU DE LONDRINA</t>
  </si>
  <si>
    <t>5131378</t>
  </si>
  <si>
    <t>Valor do equipamento : R$ 145.000,00 H42872LB LOGIQ P9 R3 H46752LW Destination set Brazil H42872LM Manual em português H42902LC Rear Handle H42892LR HD B-flow H42782LL Auto IMT H42782LR DICOM H42782LY LOGIQView - imagem panorâmica H42782LZ Editor de relatório H42792LA Scan Assistant H48701EJ Transdutor Volumétrico Endocavitário RIC5-9A-RS H40462LM Transdutor linear matricial ML6-15-RS H40462LA Transdutor convexo C1-5-RS H44942LW HDMI Adaptador H42912LE Drive de CD / DVD H42902LE LP7 Aquecedor de gel H42912LA LP7 Teclado físico H48681WR Transdutor Convexo Volumétrico RAB2-6-RS H42792LF 4D TUI Software (Cotar Somente com Kit 4D) H42792LG VOCAL Software (Cotar Somente com Kit 4D) H42792LH VCI Static Software (Cotar Somente com Kit 4D) H42892LW HDlive (Cotar Somente com Kit 4D) H42822LZ STIC (Cotar Somente com Kit 4D) H42832LA Omniview (Cotar Somente com Kit 4D) H42792LL Assistente de Medidas para G/O H42802LD Kit 4D (Hardware e Software) I0000139AM Engetron Formata 1/Junho- falei com Laudiceia - o processo está no jurídico para liberação. 043-33712307 SISTEMA DE ULTRA-SONOGRAFIA TOTALMENTE DIGITAL COM DOPPLER COLORIDO DE ALTA RESOLUÇÃO, DEDICADO PARA GINECOLOGIA, OBSTETRÍCIA, UROLOGIA, VASCULAR, NEUROLOGIA E PEQUENAS PARTES. NOME / ESPECIFICAÇÃO DO MATERIAL OU SERVIÇOVLR.MÁX.UNIT. TOT. ÍTEM 147.858,220 147.858,22 * Monitor de 19 polegadas com resolução mínima de 1200X960, com suporte articulado com ajustes de altura e movimento lateral e angulação; * Sistema com carro móvel de rodas giratórias e travas, com no mínimo 330.000 (trezentos e trinta mil) canais de processamento; * Painel de controle totalmente articulado com ajuste de altura e ajuste lateral para e teclado alfanumérico; * Capacidade 3D e 3D em tempo real, com visualização multiplanar e imagem volumétrica 3D em tempo real de no mínimo 36 quadros por segundo; * Memória cine de no mínimo 120 volumes; * Imagem panorâmica com possibilidade de até 60 cm; * Formação de imagens harmônicas de tecidos com tecnologia de Inversão de pulso Doppler de cores adaptável, color Power Angio (CPA), modos doppler PW/CW, formação de imagens PW e Doppler tecidual, modo de Comparação de Cor recursos: Triplex, Dual (Duplo) e Duplex modo M anatômico e Modo M colorizado; revisão de Cineloop, pacote de software de análise inclui medições de imagens gerais comuns, cálculo e relatórios; * Software de exposição de imagens adquiridas através de cortes tomográficos a partir de imagens volumétricas 3D e 3D em tempo real; * Possibilidade de Software para avaliação cardio fetal avançada em cine 3D utilizando a técnica de Correlação Espacial-Temporal; * Software para cálculo automático da translucência nucal fetal; * Software de Tecnologia de composição de imagem em tempo real com no mínimo 5 feixes de inclinação para compor um único frame de alta definição de imagem; Software para redução de artefatos de imagem; * Otimização automática do modo B e Doppler Pulsado. Análise automática em tempo real da curva de Doppler; * Deve possuir gravador de CD/DVD integrado; * Deve possuir no mínimo 3 portas ativas para conexão de 3 transdutores e que permita a seleção da sonda e aplicação através do painel de controle; * Pós-processamento avançado de controles de imagens selecionadas, em vários modos, para os formatos de imagens armazenadas e congeladas; * Taxa de quadro superior a 720 quadros/segundo; * Com profundidade de penetração de até 30 cm; * Imagem no monitor em modo B com 256 níveis de cinza; * Possibilidade de upgrade para realizar exames de elastografia; * Software de renderização que simula a visualização de volume fetal com aparência realística e que permite alterar o foco de iluminação para qualquer ponto esférico; * Possibilidade de upgrade para cardiologia adulta e pediátrica; * Capacidade de formação e visualização da imagem no formato trapezoidal real; Conexão simultânea e ativa para no mínimo três transdutores; Deve realizar arquivamento, revisão e captura de imagens digitais; * Capacidade de armazenamento de imagens de pelo menos 160 GB em disco rígido; * Transdutores eletrônicos multifreqüenciais em tecnologia de banda larga com faixa especificada, seleção eletrônica das frequências específicas, em bidimensional e modos Doppler independentes; * Transdutor Linear com frequência de 5 a 13 MHz com no mínimo 300 elementos ( cristais); * Transdutor Convexo que cubra a faixa mínima de frequência de 2 a 6 com variação de 1 Mhz acima ou abaixoz com no mínimo 192 elementos(cristais); * Transdutor Endocavitário Volumétrico que cubra a faixa mínima de frequência de 4 a 9 com variação de 1 MHz acima ou a baixo com 192 elementos(cristais) e ângulo de abertura de no mínimo de 170 graus e possibilidade de adquirir Volumes com até 40 quadros por segundo; * Transdutor Convexo Volumétrico com frequências de 2 a 7 MHz com variação de 1 MHz acima ou a baixo com no mínimo 192 elementos; * Guia para biopsias de prostata, mama e tireoide; * Garantia do equipamento deverá ser de um ano, incluíndo seus transdutores; * Possuir registro na ANVISA; * Manual de Operação em português; * Nobreak de 2KVA Ganhamos o Lote 06 - Adjudicado</t>
  </si>
  <si>
    <t>OPP-2007638165</t>
  </si>
  <si>
    <t>SCSJDR- versana active- neire</t>
  </si>
  <si>
    <t>5016399</t>
  </si>
  <si>
    <t>Recebemos a ordem de compra. Solicitei alteração do CNPJ para A unidade de contagem. Projeto de compra já aprovado pela diretoria. cotação para compra com verba de governo.</t>
  </si>
  <si>
    <t>Fundacao de Empreendimentos Cientificos e Tecnologicos</t>
  </si>
  <si>
    <t>OPP-2007639014</t>
  </si>
  <si>
    <t>Versana Active_Finatec_Brasilia-DF_Jaime Neto</t>
  </si>
  <si>
    <t>5012976</t>
  </si>
  <si>
    <t>OPP-2007639018</t>
  </si>
  <si>
    <t>Vscan Ext (4 Unidades )_Finatec_Brasilia-DF_Jaime Neto</t>
  </si>
  <si>
    <t>5012977</t>
  </si>
  <si>
    <t>Municipio de Guaratingueta</t>
  </si>
  <si>
    <t>OPP-2007671843</t>
  </si>
  <si>
    <t>PREGAO ELETRONICO 0058/2021 - EDITAL 182 /2021 - DL - LOGIQ P7 R3 - PREFEITURA - GUARATINGUETA</t>
  </si>
  <si>
    <t>PREGAO ELETRONICO 0058/2021 - EDITAL 182 /2021</t>
  </si>
  <si>
    <t>5119498</t>
  </si>
  <si>
    <t>Estimativa de preço - Emenda parlamentar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t>
  </si>
  <si>
    <t>Hospital Dom Helder Camara</t>
  </si>
  <si>
    <t>OPP-2007672059</t>
  </si>
  <si>
    <t>Leonardo Gomes -PE-V Balance HDHC</t>
  </si>
  <si>
    <t>5069275</t>
  </si>
  <si>
    <t>OPP-2007672292</t>
  </si>
  <si>
    <t>Leonardo Gomes -Pb-LP9 SES</t>
  </si>
  <si>
    <t>5164495</t>
  </si>
  <si>
    <t>OPP-2007675194</t>
  </si>
  <si>
    <t>Leonardo Gomes -PB-Versana Premier Advance</t>
  </si>
  <si>
    <t>5164458</t>
  </si>
  <si>
    <t>Cordial Sociedade Beneficente Do Coracao De Alagoas</t>
  </si>
  <si>
    <t>OPP-2007676855</t>
  </si>
  <si>
    <t>Leonardo Gomes -AL-LP9 Cordial</t>
  </si>
  <si>
    <t>5055272</t>
  </si>
  <si>
    <t>Municipio de Sorocaba</t>
  </si>
  <si>
    <t>OPP-2007677243</t>
  </si>
  <si>
    <t>PE 159/2021 - PROC ADM 326/2021 - DL - VERSANA PREMIER - PREFEITURA - SOROCABA</t>
  </si>
  <si>
    <t>PE 159/2021 - PROC ADM 326/2021</t>
  </si>
  <si>
    <t>5165616</t>
  </si>
  <si>
    <t>ESTIMATIVA DE PREÇO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t>
  </si>
  <si>
    <t>Municipio De Barreiras</t>
  </si>
  <si>
    <t>OPP-2007681713</t>
  </si>
  <si>
    <t>Patricia - BA - Versana Balance com kit cardio</t>
  </si>
  <si>
    <t>BA Nº 011/2021</t>
  </si>
  <si>
    <t>5092647</t>
  </si>
  <si>
    <t>PREGÃO ELETRÔNICO Nº Nº 011/2021</t>
  </si>
  <si>
    <t>Municipio de Ferraz de Vasconcelos</t>
  </si>
  <si>
    <t>OPP-2007690880</t>
  </si>
  <si>
    <t>PREGAO PRESENCIAL 20/2021 - DL - LOGIQ P9 R3 - SECRETARIA DE SAUDE - FERRAZ DE VASCONCELOS</t>
  </si>
  <si>
    <t>PP 20/2021</t>
  </si>
  <si>
    <t>5053703</t>
  </si>
  <si>
    <t>PP20/2021 12/02/21 - encaminhada estimativa ao e-mail: cotacao.compras@ferrazdevasconcelos.sp.gov.br Estimativa - H42872LB LOGIQ P9 R3 H46752LW Destination set Brazil H42872LM Manual em português H42902LC Rear Handle H42892LR HD B-flow H42782LL Auto IMT H42782LR DICOM H42782LY LOGIQView - imagem panorâmica H42782LZ Editor de relatório H42792LA Scan Assistant H44942LW HDMI Adaptador H42912LE Drive de CD / DVD H42902LE LP7 Aquecedor de gel H42912LA LP7 Teclado físico H46432LN CWD (Hardware e Software) Doppler Continuo H42792LC Tissue Velocity Imaging (TVI) H42782LS Elastografia (Strain -compressão) H42782LT Elastografia Quantificação (Strain) H42892LY Elastografia ShearWave (disponível no probe 4C-RS e L3-12-RS) H42892LW HDlive (Cotar Somente com Kit 4D) H42822LZ STIC (Cotar Somente com Kit 4D) H42792LL Assistente de Medidas para G/O H42802LD Kit 4D (Hardware e Software) H42892LS Contraste H42892LT HRes CEUS - Contraste H42912LF Conexão 4a Porta RS H48062AF Transdutor Endocavitário E8Cs-RS H44901AP Transdutor linear L3-12-RS H40462LA Transdutor convexo C1-5-RS H40442LL Transdutor Linear 9L-RS (recomendado para vascular) H48681WR Transdutor Convexo Volumétrico RAB2-6-RS Nobreak Impressora</t>
  </si>
  <si>
    <t>Fundacao Benjamin Guimaraes</t>
  </si>
  <si>
    <t>OPP-2007705244</t>
  </si>
  <si>
    <t>cotação previa 004/21 baleia- ultrassom baleia logiq P9- neire</t>
  </si>
  <si>
    <t>004/2021</t>
  </si>
  <si>
    <t>5144674</t>
  </si>
  <si>
    <t>Cotação aberta - convenio: 888789/2019 02/02/21 - Sra Margareth informou que nos próximos 30 dias irão iniciar processo licitatório para compra de US e Monitor</t>
  </si>
  <si>
    <t>OPP-2007706764</t>
  </si>
  <si>
    <t>REBOOKING 2007059379 equip p/santa casa claudio- logiqe - neire - UTI</t>
  </si>
  <si>
    <t>5008145</t>
  </si>
  <si>
    <t>OPP-2007706779</t>
  </si>
  <si>
    <t>SINCOVI CONVENIO 900803/2020 - 05/21 - DL - VERSANA BALANCE - UNIMAR - MARILIA</t>
  </si>
  <si>
    <t>900802/2020 - 01/21</t>
  </si>
  <si>
    <t>5065534</t>
  </si>
  <si>
    <t>CONTATO ANA PAULA RESP PROCESSOS</t>
  </si>
  <si>
    <t>OPP-2007706983</t>
  </si>
  <si>
    <t>SINCOVI CONVENIO 89863/2020 - 02/2021 - DL - LOGIQ E PRO - SANTA CASA - RIBEIRAO PRETO - UTI</t>
  </si>
  <si>
    <t>898763/2020 02/21</t>
  </si>
  <si>
    <t>5094162</t>
  </si>
  <si>
    <t>PROJETO SINCOVI AGUARDANDO ABERTURA - DEBORA 16 99629 3660</t>
  </si>
  <si>
    <t>OPP-2007726265</t>
  </si>
  <si>
    <t>Alzira Vellano- LS8R4 oled_B- Neire</t>
  </si>
  <si>
    <t>5011868</t>
  </si>
  <si>
    <t>estão sendo adquiirados dois equipamentos com mesma configuração n entanto alguns transdutores são diferentes e por isso criamos , uma segunda OPP. oportunidade irmã: OPP-2007080299</t>
  </si>
  <si>
    <t>Fundacao Fahece</t>
  </si>
  <si>
    <t>OPP-2007730778</t>
  </si>
  <si>
    <t>AR - Fundação FAHECE - Logiq e Pro - DEMO - UTI</t>
  </si>
  <si>
    <t>5120507</t>
  </si>
  <si>
    <t>Autorizado p/RENATA - 36EW - Valor do Equipamento : R$ 110.000,00 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H40402LN Transdutor endocavitario E8C-RS H48312AM CWD Kit Doppler H41852LK Kit ECG com cabo padrão AHA H48322AK TVI / TVD (Tissue Velocity Image/doppler) H41652LN Anatomical M-mode &amp; Color M-mode H45041DL Transdutor Setorial Adulto 3Sc-RS H48482AS Película de proteção teclado Logiq E H48492AM Drive externo DVD-RW PACK 1 - 24meses (R$ 15.328,00)</t>
  </si>
  <si>
    <t>OPP-2007734762</t>
  </si>
  <si>
    <t>Pregao Eletronico 003/2021_Lote 09_ Logiq P9_Dom Orione_Araguaina TO_Jaime Neto</t>
  </si>
  <si>
    <t>5116510</t>
  </si>
  <si>
    <t>Centro Integrado De Saude Amaury De Medeiros Cisam</t>
  </si>
  <si>
    <t>OPP-2007885677</t>
  </si>
  <si>
    <t>Leonardo - PE - Versana Active - CISAM</t>
  </si>
  <si>
    <t>0057.2021</t>
  </si>
  <si>
    <t>5068790</t>
  </si>
  <si>
    <t>OPP-2007909128</t>
  </si>
  <si>
    <t>Carona na ATA de RP n° 204/2021 - HSPM - Logiq P9 - Prefeitura SP</t>
  </si>
  <si>
    <t>393/2020</t>
  </si>
  <si>
    <t>5134598</t>
  </si>
  <si>
    <t>R$ 125.136,00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H44942LW HDMI Adaptador H42912LE Drive de CD / DVD H42902LE LP7 Aquecedor de gel H42912LA LP7 Teclado físico H42782LS Elastografia (Strain -compressão) H42782LT Elastografia Quantificação (Strain) H42892LY Elastografia ShearWave (disponível no probe C1-5 RS e L3-12-RS) I0000139AM Engetron Formata</t>
  </si>
  <si>
    <t>OPP-2007918582</t>
  </si>
  <si>
    <t>Leonardo Gomes-PE-Versana Balance Cisam</t>
  </si>
  <si>
    <t>00267/2021</t>
  </si>
  <si>
    <t>5037696</t>
  </si>
  <si>
    <t>OPP-2007919366</t>
  </si>
  <si>
    <t>Logiq e Vet - Antonio Chaves de Assis Neto_USP e Fapesp</t>
  </si>
  <si>
    <t>5096566</t>
  </si>
  <si>
    <t>QT CÓDIGO DESCRIÇÂO 1 H48522AP Le R8 Vet Generic Version 2 H48392AL Le R7 Vet Kit 1 H48362AN Le R8XXR9XX BUM+RN PT 1 H41642LK LE LOGIQVIEW SW OPTION 1 H48012LF LE B-STEER SOFTWARE OPTIO 1 H41652LC CARRYING BAG 1 H48482AN Power Cord Brazil 1 H4000SR Transdutor convexo 4C -RS 1 H40402LS 8C-RS 1 H48482AS Le KBD Film Blank</t>
  </si>
  <si>
    <t>OPP-2007926930</t>
  </si>
  <si>
    <t>FF - PE 122020 PREF NITEROI FUNDO DE SAUDE VERSANA BALANCE</t>
  </si>
  <si>
    <t>122020</t>
  </si>
  <si>
    <t>5080384</t>
  </si>
  <si>
    <t>LTRASSOM DIAGNÓSTICO: 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UNID HOF_x0002_HOSPITAL ORÊNCIO DE FREITAS PROC200/7569/2020 FLS. _______________ VISTO _____________ 31 EQUIPAMENTO MÉDICO HOSPITALAR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Ultrassom Diagnóstico ? Gineco/Obstetrícia e exames básicos 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1,2 e 4 imagens para visualização e análise de imagens em Modo B, Modo M, Modo Power, Modo Color, Modo Espectral, Dual - Modo de divisão dupla de tela com combinações de Modos, Modo de comparação de imagem 2D ao lado da respectiva imagem em color, ambas em tempo real, Imagem trapezoidal para transdutor linear. Software de imagem panorâmica com capacidade de realizar medidas. Software de análise automática em tempo real da curva Doppler. Permitir acesso às imagens salvas para pós-análise e processamento. Possibilitar armazenar as imagens em movimento. Cine loop e Cine Loop Save. Pós_x0002_processamento de medidas. Pós-processamento de imagens. Banco de palavras em Português. Monitor LCD com no mínimo 17 polegadas. Deve permitir arquivar/revisar imagens. Frame rate de pelo menos 1.000 frames por segundo. Todos os transdutores multifrequênciais, banda 01PROC200/7569/2020 FLS. _______________ VISTO _____________ 32 larga. HD interno de no mínimo 500 GB. 04 portas USB no mínimo. Mínimo de 03 portas ativas para transdutores. Passível de upgrade para tecnologia de aquisição de imagens 4D.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6.0 MHz; Transdutor Endocavitário que atenda as frequências de 5.0 a 9.0 MHz; Transdutor Linear que atenda as frequências de 4.0 a 13 MHz. Acessórios: Impressora a laser colorida, no break compatível com o equipamento. Tensão de acordo com a entidade solicitante. Alimentação: Equipamento bivolt manual ou automático (110/220v). No-break que seja compatível com o equipamento ofertado. Com Assistência Técnica.</t>
  </si>
  <si>
    <t>OPP-2007928402</t>
  </si>
  <si>
    <t>Leonardo Gomes - PB - V Essential</t>
  </si>
  <si>
    <t>10.073/2020</t>
  </si>
  <si>
    <t>5090783</t>
  </si>
  <si>
    <t>Associacao Beneficente Douradense</t>
  </si>
  <si>
    <t>OPP-2007929589</t>
  </si>
  <si>
    <t>CONVENIO SINCOVI 900653/2020 - ADM 03/2021 - MS - DL - LOGIQ P9 R3 TEE - HOSPITAL EVANGELICO - DOURADOS</t>
  </si>
  <si>
    <t>CONVENIO SINCOVI 900653/2020 - ADM 03/2021</t>
  </si>
  <si>
    <t>5134521</t>
  </si>
  <si>
    <t>OPP-2007934787</t>
  </si>
  <si>
    <t>Leonardo Gomes - RN - VBalance HOSPITAL DR. JOSÉ PEDRO BEZERRA</t>
  </si>
  <si>
    <t>5197990</t>
  </si>
  <si>
    <t>Consorcio Intermunicipal de Saude da Regiao Norte Matogrossense</t>
  </si>
  <si>
    <t>OPP-2007935633</t>
  </si>
  <si>
    <t>ADESAO VERSANA BLC_ ATA CONSORCIO VALE DO TELES PIRES_Jaime Neto</t>
  </si>
  <si>
    <t>5106356</t>
  </si>
  <si>
    <t>OPP-2007937201</t>
  </si>
  <si>
    <t>pregão PMSSP- versana active- neire</t>
  </si>
  <si>
    <t>035/2021</t>
  </si>
  <si>
    <t>5210596</t>
  </si>
  <si>
    <t>Reabertura do pregão com nova descrição. Edital previsto de reabrir em maio Edital foi suspenso mais uma vez, não atendiamos algumas caracter´risitcas tecnicas. Cotação de US em carater de emergencia</t>
  </si>
  <si>
    <t>Prefeitura Municipal de Pinhao</t>
  </si>
  <si>
    <t>OPP-2007941556</t>
  </si>
  <si>
    <t>AR - Municipio de Pinhão - Pr - Versana Premier Adv</t>
  </si>
  <si>
    <t>026/2021</t>
  </si>
  <si>
    <t>5059073</t>
  </si>
  <si>
    <t>Junho-15- Cliente nos chamou , estávamos em terceiro lugar, então desclassificaram os primeiros lugares e chamaram a GE . Versana Premier Advanced Valor de entrada : R$ 135.000,00 Valor mínimo : R$ 89.000,00 Garantia : 12 meses CAT#S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H48062AF Transdutor Endocavitário E8Cs-RS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t>
  </si>
  <si>
    <t>Rondonia Secretaria De Estado Da Saude</t>
  </si>
  <si>
    <t>OPP-2007945253</t>
  </si>
  <si>
    <t>EditaL SUPEL - 074-2021_Versana Essential_Jaime Neto</t>
  </si>
  <si>
    <t>074/2021</t>
  </si>
  <si>
    <t>5140415</t>
  </si>
  <si>
    <t>OPP-2007951820</t>
  </si>
  <si>
    <t>Leonardo Gomes - PE - Logiq E UPE - UTI</t>
  </si>
  <si>
    <t>0010.2021.</t>
  </si>
  <si>
    <t>5182581</t>
  </si>
  <si>
    <t>OPP-2007962429</t>
  </si>
  <si>
    <t>Leonardo Gomes - PE - Vivid Iq 4D Procape</t>
  </si>
  <si>
    <t>0015.2021.</t>
  </si>
  <si>
    <t>5130501</t>
  </si>
  <si>
    <t>OPP-2007970431</t>
  </si>
  <si>
    <t>PE 11/21 FUNEPU- versana balance- neire</t>
  </si>
  <si>
    <t>PE11/2021</t>
  </si>
  <si>
    <t>5052009</t>
  </si>
  <si>
    <t>pregão reaberto</t>
  </si>
  <si>
    <t>OPP-2007970604</t>
  </si>
  <si>
    <t>CP001/21 S.vicente de paula JF - logiq P9 - neire</t>
  </si>
  <si>
    <t>CP 06/2021</t>
  </si>
  <si>
    <t>5120982</t>
  </si>
  <si>
    <t>recebemos o empenho. aguardando empenho Vencemos o preocesso. desclassifcaram os demais concorrentes. cotação previa reaberta. não recebemos a primeira a tempo.</t>
  </si>
  <si>
    <t>Instituto Sao Jose</t>
  </si>
  <si>
    <t>OPP-2007981072</t>
  </si>
  <si>
    <t>Leonardo Gomes - PB - Versana Balance Hospital Padre José</t>
  </si>
  <si>
    <t>5159908</t>
  </si>
  <si>
    <t>OPP-2007981412</t>
  </si>
  <si>
    <t>AR - Assoc Lda Unida Pelo Hosp Universitario - Vivid iq 4D- (UTI Cardiologica)</t>
  </si>
  <si>
    <t>5062214</t>
  </si>
  <si>
    <t>Vivid iq 4D - U$ 28.053, ? Garantia de 24 meses (12 meses padrão + 12 meses EW Pack 9) Valor fechado : R$ 176.000,00 Qtd Item Number Description 1 H48032BC Vivid iq R3 4D 1 H48952AB ECG cable Kits EU 2 H48502AT PWR SPLY CRD BRAZIL 1 H48942AN Rolling Bag 1 H48912AT Qanalysis 1 H48922AB Smart stress 1 H45601GH Auto EF 2.0 1 H48912AS AdvQScan 1 H45601GL AFI 2.0 1 H48912AL 4DAutoAVQ 1 H48912AM 4DAutoLVQ 1 H48912AN DicomConnectivityPackage 1 H45581EJ DICOM viewer 1 H48032BR Vivid iq R3 UM and RN PT-BR 1 H45041DL 3Sc-RS Probe 1 H45021RP 6S-RS PROBE 1 H48722AM Vivid iq generic cart 1 H48912AY LVOContrast 1 H45601GK 4D Markers S-series 1 H45591AD 4D Auto MVQ</t>
  </si>
  <si>
    <t>OPP-2007981665</t>
  </si>
  <si>
    <t>FF - MUNICIPIO RESENDE - EDITAL 184 DRA ZILDA ARMS - VERSANA ESSENTIAL CARDIO</t>
  </si>
  <si>
    <t>184/2021</t>
  </si>
  <si>
    <t>5077538</t>
  </si>
  <si>
    <t>APARELHO DE ULTRASSOM DIAGNOSTICO SEM APLICAÇÃO TRANSESOFAGICA, TRANSPORTÁVEL SOBRE RODÍZIOS COM NO MÍNIMO DE 22000 CANAIS DIGITAIS DE PROCESSAMENTO PARA OFERECER QUALIDADE DE IMAGEM EM MODO 20, MODO M, MODO M ANATÔMICO, MODO POWER DOPPLER, MODO COLOR DOPPLER, MODO DOPPLER ESPECTRAL E DOPPLER CONTINUO. MODO 2 D. CONSOLE ERGONÔMICO COM TECLAS PROGRAMÁVEIS. TECNOLOGIA DE FEIXES COMPOSTOS E TECNOLOGIA DE REDUÇÃO DE RUIDO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DIVISIO DE IMAGEM EM TELA DUPLA DE MODO B + MODO COLOR, AMBOS EM TEMPO REAL, POWER DOPPLER DIRECIONAL. MODO DOPPLER ESPECTRAL. MODO DOPPLER CONTINUO. TISSUE DOPPLER IMAGING (TDT)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ANALISE DE IMAGENS EM MODO B, MODO M, MODO POWER, MODO COLOR, MODO ESPECTRAL, DUAL - MODO DE DIVISÃO DUPLA DE TELA COM COMBINAÇÕES DE MODOS. SOFTWARE DE IMAGEM PANORÂMICA COM CAPACIDADE DE REALIZAR MEDIDAS. SOFTWARE DE ANALISE AUTOMÁTICA EM TEMPO REAL DA CURVA DOPPLER, PERMITIR ACESSO AS IMAGENS SALVAS PARA POS ANALISE E PROCESSAMENTO POSSIBILITAR ARMAZENAR AS IMAGENS EM MOVIMENTO. CINE LOOP E CINE LOOP SAVE. PÓS-PROCESSAMENTO DE MEDIDAS. POS PROCESSAMENTO DE IMAGENS. BANCO DE PALAVRAS EM PORTUGUÊS. MONITOR LCD OU LED COM NO MÍNIMO 17 POLEGADAS. DEVE PERMITIR ARQUIVAR/REVISAR IMAGENS. FRAME RATE DE PELO MENOS 490 FRAMES POR SEGUNDO. TODOS OS TRANSDUTORES MULTIFREQUENCIAIS, BANDA LARGA. HD OU SSD INTERNO DE NO MÍNIMO 500 GB. 04 PORTAS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REGRAVAVEL,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0 MHZ. ACESSÓRIOS: IMPRESSORA A LASER COLORIDA, NO BREACK COMPATÍVEL COM EQUIPAMENTO. TENSÃO DE ACORDO COM A ENTIDADE SOLICITANTE.</t>
  </si>
  <si>
    <t>Fundação de Assistencia Estudo e Pesquisa de Uberlandia</t>
  </si>
  <si>
    <t>OPP-2007986811</t>
  </si>
  <si>
    <t>Faepu cotação Uberlandia-Logiq S8</t>
  </si>
  <si>
    <t>5058086</t>
  </si>
  <si>
    <t>Hospital Central Coronel Pedro Germano</t>
  </si>
  <si>
    <t>OPP-2007990729</t>
  </si>
  <si>
    <t>Leonardo Gomes - RN - Logiq P7 PM RN</t>
  </si>
  <si>
    <t>Nº 08/2021</t>
  </si>
  <si>
    <t>5091680</t>
  </si>
  <si>
    <t>OPP-2007996580</t>
  </si>
  <si>
    <t>FF- PE 387/2021 DR FELIPE HOSP VET RESENDE - VERSANA BALANCE</t>
  </si>
  <si>
    <t>387/2021</t>
  </si>
  <si>
    <t>5131396</t>
  </si>
  <si>
    <t>Equipamento de Ultrassom Geral Cardio Veterinário Equipamento ecógrafo eletrônico para uso veterinário, com plataforma digital de alta resolução destinado a aplicações de diagnóstico por imagem, capaz de realizar, no mínimo, os seguintes exames: a) Imagem geral b) Imagens abdominais: Fígado, rins, pâncreas, baço, vesícula biliar. Protocolo FAST, E-FAST; c) Imagens de pequenas partes e superficiais d) Imagens vasculares (com Doppler colorido) e) Imagens em procedimentos intervencionais: Biópsias, acesso vascular guiado, inserção de catéter com possibilidade do uso de software de visualização de agulhas; com visualização nos modos: B (Brilho); Doppler colorido; Doppler pulsado; Doppler contínuo; M (Movimento); Power Doppler; Doppler Tecidual Colorido Cineloop, com mais de 3.000 quadros ou acima de 300 Mb de memória; Duplex; Imagem harmônica tecidual; 2D (com 256 níveis de cinza); Possuir pelo menos 200 mil canais digitais 2D com software que permite a visualização de agulhas Software que permita visualização do modo M anatômico Dispor de software que permita realizar zoom, com ajuste de ganho e profundidade, cálculos e páginas de resultados completos para exames abdominais e vasculares, procedimentos de análise vascular; Dispor de taxa de quadros (Frame Rate) de 1.700 quadros/segundo; Profundidade de penetração de 33 cm; CONSOLE DE COMANDO COM: RODÍZIOS INDEPENDENTES, COM TRAVAS PARA GIRO E ROLAMENTO, gravador de CD/DVD, regulagem de altura do console de comandos e suporte para os transdutores; teclado alfanumérico; Manuseio do cursor por trackball. Possibilitar utilização de teclas programáveis para funções avançadas definidas pelo usuário; Monitor em tela colorida, única e plana de LED com mínimo de 21?. Capacidade de armazenamento interno igual ou superior à 500GB em disco rígido ou SSD. Realiza aquisição, armazenamento, revisão e transferência digital de imagens; Permite aquisição estática (fotos) e dinâmica (clipes de 60 segundos ou mais) de imagens; Conectividade: a) Interface de Rede Ethernet (Fast Ethernet, com protocolo TCP/IP - LAN 10/100); b) Conectividade DICOM 3.0 (hardware e software) disponível e ativado; c) 04 Portas USB disponíveis, para conexão de dispositivos externos de armazenamento (disco rígido ou memória); Transferência digital das imagens/clipes via USB, Rede Ethernet; Conexão ativa para no mínimo 03 transdutores conectados simultaneamente e selecionáveis via teclado; Permite a troca de transdutores sem necessidade de desligar o equipamento; Disponibiliza atualizações futuras de software sem necessidade de atualização de hardware para outras funções; Transdutores eletrônicos multifrequências de banda larga, com possibilidade de assepsia, a fim de prevenção e controle de infecção hospitalar. Com frequências intermediárias selecionáveis com as frequências especificadas permitindo variações de 1MHz para cima ou para baixo. DEVE VIR ACOMPANHADO DE: 01 unid. Transdutor Microconvexo com frequência de 4 a 10 MHz 01 unid. Transdutor Linear com frequências de 4 a 13 Mhz 01 unid. Transdutor Convexo com frequências de 2 a 5 Mhz Manual do usuário em português. Nobreak compatível com o equipamento com autonomia mínima de 15 minutos 36 meses de garantia</t>
  </si>
  <si>
    <t>OPP-2007998968</t>
  </si>
  <si>
    <t>COTAÇÃO PREVIA 019/2021 - CONV 915884/2021 - VIVID S 60 TEE - SANTA CASA - FRANCA</t>
  </si>
  <si>
    <t>COTAÇÃO PREVIA 019/2021 - CONV 915884/2021</t>
  </si>
  <si>
    <t>5157501</t>
  </si>
  <si>
    <t>PROCESSO SINCOVI</t>
  </si>
  <si>
    <t>OPP-2008004210</t>
  </si>
  <si>
    <t>TARCISIO MA VERSANA PREMIER - PE 128/2020 SRP HU-UFMA MA São Luis</t>
  </si>
  <si>
    <t>Nº 00128/2020-000 SRP</t>
  </si>
  <si>
    <t>5046742</t>
  </si>
  <si>
    <t>Fundo Municipal De Saude De Barreiras</t>
  </si>
  <si>
    <t>OPP-2008006838</t>
  </si>
  <si>
    <t>BA 003/2021</t>
  </si>
  <si>
    <t>5215836</t>
  </si>
  <si>
    <t>Cliente demosntrou interesse na adesão ATA de RP. 05/08: Cliente não teve resposta do Orgão gerenciador da ATA 034/2020, desta forma realizará PP.</t>
  </si>
  <si>
    <t>OPP-2008007091</t>
  </si>
  <si>
    <t>PREGAO ELETRONICO 31/2021 - PROC ADM 27/001.765/2021 - MS - DL - LOGIQ P9 R3 TEE - S E SAUDE - CAMPO GRANDE</t>
  </si>
  <si>
    <t>PREGAO ELETRONICO 31/2021 - PROC ADM 27/001.765/2021</t>
  </si>
  <si>
    <t>5136073</t>
  </si>
  <si>
    <t>Municipio de Saubara</t>
  </si>
  <si>
    <t>OPP-2008008924</t>
  </si>
  <si>
    <t>BA - Nº 044/2021</t>
  </si>
  <si>
    <t>5090829</t>
  </si>
  <si>
    <t>Fundo Municipal de Saude de Pinheiral</t>
  </si>
  <si>
    <t>OPP-2008009059</t>
  </si>
  <si>
    <t>FF - LUCIANO MUNICIPIO PINHERAL - ADESAO VERSANA BALANCE</t>
  </si>
  <si>
    <t>5104157</t>
  </si>
  <si>
    <t>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t>
  </si>
  <si>
    <t>OPP-2008010842</t>
  </si>
  <si>
    <t>CAMILA FORTES- PI- VOLUSON S8 - HU UFPI</t>
  </si>
  <si>
    <t>094/2021</t>
  </si>
  <si>
    <t>5133402</t>
  </si>
  <si>
    <t>OPP-2008010845</t>
  </si>
  <si>
    <t>CAMILA FORTES- PI- VERSANA Premier - HU UFPI</t>
  </si>
  <si>
    <t>5087792</t>
  </si>
  <si>
    <t>Municipio de Agua Boa</t>
  </si>
  <si>
    <t>OPP-2008012065</t>
  </si>
  <si>
    <t>Pregao Eletronico 021/2021_Agua Boa-MT_Jaime Neto</t>
  </si>
  <si>
    <t>5088792</t>
  </si>
  <si>
    <t>PREGAO ELETRONICO 021/2021 - 15/06</t>
  </si>
  <si>
    <t>OPP-2008012072</t>
  </si>
  <si>
    <t>Patricia - BA - Vivid S70</t>
  </si>
  <si>
    <t>BA 008/2021</t>
  </si>
  <si>
    <t>5128339</t>
  </si>
  <si>
    <t>Vivid S70 N R3 CN</t>
  </si>
  <si>
    <t>OPP-2008014713</t>
  </si>
  <si>
    <t>Rebooking da OPP 2006726723 Versana Balance - Santa Casa de Campo Grande</t>
  </si>
  <si>
    <t>5046191</t>
  </si>
  <si>
    <t>Municipio de Iguatemi</t>
  </si>
  <si>
    <t>OPP-2008014916</t>
  </si>
  <si>
    <t>ADESAO ATA - MS - DL - VERSANA PREMIER - PREFEITURA - IGUATEMI</t>
  </si>
  <si>
    <t>5090799</t>
  </si>
  <si>
    <t>CARONA EM ATA DO SINCATARINA</t>
  </si>
  <si>
    <t>OPP-2008015099</t>
  </si>
  <si>
    <t>CONVENIO ESTADUAL 174/2022 - DL - VENUE FIT - SANTA CASA - FRANCA - OPP - 2008015099</t>
  </si>
  <si>
    <t>CONVENIO ESTADUAL 174/2022</t>
  </si>
  <si>
    <t>5263727</t>
  </si>
  <si>
    <t>Venue Fit R3</t>
  </si>
  <si>
    <t>R4 140.000,00 linear com botao, convexo, cardio basico e setorial pediatrico carrinho adaptador, completo</t>
  </si>
  <si>
    <t>Venue Fit IB Offering</t>
  </si>
  <si>
    <t>Fundo Municipal de Saude de Itaruma</t>
  </si>
  <si>
    <t>OPP-2008029542</t>
  </si>
  <si>
    <t>Pregao Eletronico 041/2021_Itaruma-GO_Jaime Neto</t>
  </si>
  <si>
    <t>016/2021</t>
  </si>
  <si>
    <t>5119525</t>
  </si>
  <si>
    <t>Registro de Preço - Presencial - 016/2021 em 18/06/2021</t>
  </si>
  <si>
    <t>OPP-2008043166</t>
  </si>
  <si>
    <t>cotação previa 002/2021- hospital da baleia- LP9- neire</t>
  </si>
  <si>
    <t>5144670</t>
  </si>
  <si>
    <t>convenio 851988/2017</t>
  </si>
  <si>
    <t>OPP-2008043306</t>
  </si>
  <si>
    <t>dra adrianaHC- grupo cardio- vividIQ- neire</t>
  </si>
  <si>
    <t>cotação 1391722</t>
  </si>
  <si>
    <t>5124862</t>
  </si>
  <si>
    <t>projeto em andamento para o grupo de cardiologia do HC</t>
  </si>
  <si>
    <t>OPP-2008062047</t>
  </si>
  <si>
    <t>SECRETARIA MUNICIPAL DA SAÚDE - PREGÃO ELETRÔNICO Nº 388 /2021/SMS - LOGIQ P7 - ITEM 02</t>
  </si>
  <si>
    <t>388/2021</t>
  </si>
  <si>
    <t>5075777</t>
  </si>
  <si>
    <t>R$ 109.400,00 LOGIQ P7</t>
  </si>
  <si>
    <t>Casa De Saude Santa Marcelina</t>
  </si>
  <si>
    <t>OPP-2008077998</t>
  </si>
  <si>
    <t>Hospital Santa Marcelina - CP 008/2021 - Versana Balance + Cardio</t>
  </si>
  <si>
    <t>5124838</t>
  </si>
  <si>
    <t>Cotaçao Previa 008/2021 VERSANA BALANCE 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H48302BL Stress Echo H48302BS Auto EF H48302BG TVI H41852LL ECG ASSY W-IEC CABLE I0000139AM Engetron Formata I013229LSI Impressora HP</t>
  </si>
  <si>
    <t>OPP-2008082039</t>
  </si>
  <si>
    <t>Hospital Santa Marcelina - CP 007/2021 - Versana Balance + Cardio</t>
  </si>
  <si>
    <t>007/2021</t>
  </si>
  <si>
    <t>5124812</t>
  </si>
  <si>
    <t>Cotaçao Previa 007/2021 VERSANA BALANCE 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H48302BL Stress Echo H48302BS Auto EF H48302BG TVI H41852LL ECG ASSY W-IEC CABLE I0000139AM Engetron Formata I013229LSI Impressora HP</t>
  </si>
  <si>
    <t>Municipio de Trindade do Sul</t>
  </si>
  <si>
    <t>OPP-2008082124</t>
  </si>
  <si>
    <t>AR - Municipio de Trindade do Sul - Versana Premier -</t>
  </si>
  <si>
    <t>5087829</t>
  </si>
  <si>
    <t>09/08/2021-enviaram o Contrato para coletar assinaturas - c/ AA. Vencemos o PP no valor de R$ 117.990,00 Solicitação de Descritivo para Dr.Josemir Weirich - ainda farão o lançamento do Edital. VALOR DE entrada: R$ 129.000,00 Valor Mínimo de : R$ 92.000,00 CAT#S H48152BB VSN Premier VS w flex CP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H4000SR Transdutor Convexo 4C-RS H48062AC Transdutor Linear L6-12-RS H48062AF Transdutor Endocavitário E8Cs-RS AUPC0032P1 1 ANO ADICIONAL de EW - Pack 01 H48192BL Transcend TS8XDVDS-K DVDRW kit with SW I0000139AM NOBREAK SEN1000C 64MIN AT I013229LSI HP COLOR LASERJET PRO M454DW_INGRAM</t>
  </si>
  <si>
    <t>OPP-2008086664</t>
  </si>
  <si>
    <t>Leonardo Gomes -PE -versana PREMIER</t>
  </si>
  <si>
    <t>4/2021/</t>
  </si>
  <si>
    <t>5118632</t>
  </si>
  <si>
    <t>OPP-2008094256</t>
  </si>
  <si>
    <t>FF - INEX ECHOPAC DR MARCO HOSP PEDRO ERNESTO</t>
  </si>
  <si>
    <t>5119702</t>
  </si>
  <si>
    <t>EchoPAC SoftwareOnly v204</t>
  </si>
  <si>
    <t>cliente precisa de estimativa para avaliação de compra por INEX pois hospital possui vivid e95</t>
  </si>
  <si>
    <t>OPP-2008099819</t>
  </si>
  <si>
    <t>FF - PE 02/2021 EXERCITO MINAS DRA ELAINE URGENCIA E EMERGENCIA- VIVID IQ</t>
  </si>
  <si>
    <t>5106355</t>
  </si>
  <si>
    <t>HOSPITAL CARDOSO FONTES É PARTICIPANTE DA PREGÃO 022021 POREM A MEDICA PRECISA DE PERMUTA DA SONDA SETORIAL ADULTA PARA SETORIAL PEDIATRICA</t>
  </si>
  <si>
    <t>OPP-2008107606</t>
  </si>
  <si>
    <t>REBOOKING 2005790350 LOGIQ e Pro - Erato_Gaetner_Pregao_10/2021 - UTI</t>
  </si>
  <si>
    <t>5062679</t>
  </si>
  <si>
    <t>OPP-2008137896</t>
  </si>
  <si>
    <t>SECRETARIA MUNICIPAL DA SAÚDE - PREGÃO ELETRÔNICO Nº 423/2021/SMS - LOGIQ P7 - ITEM 01</t>
  </si>
  <si>
    <t>423/2021</t>
  </si>
  <si>
    <t>5069307</t>
  </si>
  <si>
    <t>02 Unidades LOGIQ P7 R$ 112.800,00 x 2 = R$ 225.600,00</t>
  </si>
  <si>
    <t>Municipio de Delfinopolis</t>
  </si>
  <si>
    <t>OPP-2008140141</t>
  </si>
  <si>
    <t>reabertura pregao delfinopolis- logiq s8 -neire</t>
  </si>
  <si>
    <t>007/2022</t>
  </si>
  <si>
    <t>5192300</t>
  </si>
  <si>
    <t>pregão em breve</t>
  </si>
  <si>
    <t>Fundo Municipal de Saude de Imarui</t>
  </si>
  <si>
    <t>OPP-2008140237</t>
  </si>
  <si>
    <t>AR - Fundo Municipal de Saúde Imarui - Cincatarina - SC - Versana Premier</t>
  </si>
  <si>
    <t>5064860</t>
  </si>
  <si>
    <t>Reduzir 01 unid.-pcte da Cincatarina. (opp 2007066915) valor do equipamento : R$ 100.000,00 Cat#s H48152BB VSN Premier VS w flex CP H48162BA VSN Premier DICOM H48162BC VSN Premier LOGIQ VIEW H48162BD VSN Premier Easy/Adv 3D H48162BE VSN Premier B-flow/color H48172BC SW para Probe RIC5-9A-RS H48162BK Versana Premier Auto IMT Option H48162BS VSN Premier Needle rec H48242BC isolation USB for AC printer H48182BF VSN Premier Paper Tray H48482AN Power Cord Brazil H48252BN VSN P UG+RN BR Portuguese H48062AC L6-12-RS Probe H4000SR 4C-RS Probe H48062AF E8Cs-RS Probe H48192BL Transcend TS8XDVDS-K DVDRW kit with SW I013229LSI HP COLOR LASERJET PRO M454DW_INGRAM I0000036AM NO BREAK 2.0 KVA SEN2000C Tensão de entrada: 110 /220V bivolt automatico; tensão de saída: 110/220 V ? bivolt selecionável;Com transformador isolador com blindagem eletrostática ?Projetado para rede elétrica brasileira.Nível 10 de segurança e confiabilidade.</t>
  </si>
  <si>
    <t>Hospital Da Policia Militar General Edson Ramalho</t>
  </si>
  <si>
    <t>OPP-2008141674</t>
  </si>
  <si>
    <t>Leonardo Gomes-PB-Versana Premier</t>
  </si>
  <si>
    <t>03/2021</t>
  </si>
  <si>
    <t>5080402</t>
  </si>
  <si>
    <t>Associacao Educacional Nove de Julho</t>
  </si>
  <si>
    <t>OPP-2008163285</t>
  </si>
  <si>
    <t>Uninove / Hospital Mandaqui - G.O - VOLUSON S10 Expert</t>
  </si>
  <si>
    <t>5159905</t>
  </si>
  <si>
    <t>R$ 255.000,00 H44952LJ VOLUSON S10 Expert BT18 H46752LW Kit de destino VOLUSON para BRASIL H44852LL Gaveta para VS10 H43192LF Conversor de vídeo interno (UVC) H44872LA Advanced 3D 4D Package H44842LE Advanced VCI w Omniview H44952LY HDlive Silhouette H43192LB DVD and USB Recorder (Software DVR) H44962LF Recursos de segurança avançada H40462LA Transdutor convexo C1-5-RS H40402LY Transdutor Linear 12L-RS H48701EJ Transdutor volumétrico endocavitário RIC5-9A-RS H48691LP Transdutor volumétrico convexo RAB6-RS H43182LW Radiantflow H44842LF SonoAVC (SonoAVC follicle, SonoAVC general, SonoAVC antral) H44842LC Modo-M Anatômico H44842LJ STIC H44842LK SonoVCADheart H44842LG Sono L&amp;D H44842LH SonoVCADlabor H44842LM VOCAL II H43192LB DVD and USB Recorder (Software DVR) H44842LD Elastografia H44962LC Contraste</t>
  </si>
  <si>
    <t>OPP-2008163378</t>
  </si>
  <si>
    <t>TORREÃO - SESAB - PE 135/2021 Logiq P9 6 und (2)</t>
  </si>
  <si>
    <t>5072912</t>
  </si>
  <si>
    <t>Universiade Estadual de Campinas</t>
  </si>
  <si>
    <t>OPP-2008166015</t>
  </si>
  <si>
    <t>CAISM US Portátil - PE 0890/2021 Venue Go - Ex PE0816/2021 - Anestesia</t>
  </si>
  <si>
    <t>OFERTA DE COMPRA Nº 102203100592021OC00321</t>
  </si>
  <si>
    <t>5177728</t>
  </si>
  <si>
    <t>H45181VG "Venue Go R2. Inclui: " 1 H45181VC "Carrinho Venue Go, inclui: " 1 H45051PL Cabo de força ABNT 1 H45181RB Mala transporte 1 H45051VH Software Oftalmo 1 H48062AB Transdutor Linear com botões L4-12t-RS 1 H40462LA Transdutor Convexo C1-5-RS 1 H45041DL Transdutor Setorial Adulto 3Sc-RS 1 AUPO0036P1 Pack 01 - Ano adicional de EW 1 AUPO0036P1 Pack 01 - Ano adicional de EW 1 H45181EA Kit ECG AHA 1 H45051VD Capa estéril para display, caixa com 12 unidades, serve para toda família Venue 1 H45181WF Wifi embutido 1 Reserva treinamento técnico_front line</t>
  </si>
  <si>
    <t>Fundo Municipal de Saude de Guaramirim</t>
  </si>
  <si>
    <t>OPP-2008175726</t>
  </si>
  <si>
    <t>AR - Fundo Municipal de Saude Guaramirim - Cincatarina - Versana Premier</t>
  </si>
  <si>
    <t>5065957</t>
  </si>
  <si>
    <t>OPP-2008178365</t>
  </si>
  <si>
    <t>Leonardo Gomes-PB-LP 9 22/2021</t>
  </si>
  <si>
    <t>5181132</t>
  </si>
  <si>
    <t>Municipio de Ilhabela</t>
  </si>
  <si>
    <t>OPP-2008178919</t>
  </si>
  <si>
    <t>PREGÃO ELETRÔNICO 002/2022 - LOGIQ P9 R3 - PREFEITURA ILHABELA</t>
  </si>
  <si>
    <t>PREGÃO ELETRÔNICO 002/2021 - PROC ADM 6.340/2021</t>
  </si>
  <si>
    <t>5179373</t>
  </si>
  <si>
    <t>Fundo Municipal de Saude de Davinopolis</t>
  </si>
  <si>
    <t>OPP-2008181633</t>
  </si>
  <si>
    <t>PREGAO ELETRONICO 005/2021_VERSANA EST_DAVINOPOLIS-GO_JAIME NETO</t>
  </si>
  <si>
    <t>5082055</t>
  </si>
  <si>
    <t>PREGAO ELETRONICO - 005/2021 - PARA 03/08/2021 - 10HS</t>
  </si>
  <si>
    <t>Fundo Municipal De Saude De Jatauba</t>
  </si>
  <si>
    <t>OPP-2008890647</t>
  </si>
  <si>
    <t>Leonardo Gomes-PE-V Premier Nº 00002/2022</t>
  </si>
  <si>
    <t>5174067</t>
  </si>
  <si>
    <t>OPP-2008894638</t>
  </si>
  <si>
    <t>PECP 01/2022 ITEM 8: 03 US DIAGNÓSTICO SEM TRANSESOFÁGICA</t>
  </si>
  <si>
    <t>5193971</t>
  </si>
  <si>
    <t>H48102BD  Versana Essential 17.3 VA w ECG box  H48112BA  ULTRA CFM PDI Option  H48112BD  ULTRA Easy 3D Option  H48112BE  ULTRA Scan Coach Option  H48112BF  ULC Scan Assistant Option  H48112BG  ULTRA Sonobiometry Option  H48112BH  ULTRA Auto IMT Option  H48112BJ  ULTRA LOGIQ View Option  H48112BK  ULTRA DICOM Option  H48112BL  ULTRA Report Option  H48222BB  L6-12-RS ULTRA SW option  H48222BD  4C-RS ULTRA SW option  H48222BA  L5-11-RS ULTRA SW option H48222BC C2-5-RS ULTRA SW option  H48132BL  ULTRA UG+RN Brazilian Portuguese Version  H48482AN  Power Cord Brazil  H48102BJ  L5-11-RS  H48102BK  C2-5-RS Convex array probe  H40402LN  E8C-RS  H45041DL  3Sc-RS Probe  H48112BB  ULTRA AMM Option  H48112BM  ULTRA CWD SW Option  H48112BC  ULTRA TVI TVD Option  H48242BG  Versana Essential DVDRW kit with software  H48122BW  Docking PWA+Box+SSD I0000139AM NOBREAK SEN1000C 64MIN AT I013229LSI HP COLOR LASERJET PRO M454DW_INGRAM AUPC0031P1 1 ANO ADICIONAL de EW - Pack 04</t>
  </si>
  <si>
    <t>Saude Is</t>
  </si>
  <si>
    <t>OPP-2008903140</t>
  </si>
  <si>
    <t>PREGAO ELETRONICO 002/2022 - PROC ADM 2.812/2022 - DL - VERSANA ESSENTIAL - PREFEITURA - ITAPECERICA - OPP - 2008903140</t>
  </si>
  <si>
    <t>PREGAO ELETRONICO 002/2022 - PROC ADM 2.812/2022</t>
  </si>
  <si>
    <t>5201398</t>
  </si>
  <si>
    <t>Municipio de Diadema</t>
  </si>
  <si>
    <t>OPP-2008918122</t>
  </si>
  <si>
    <t>PREGAO ELETRONICO 213/2021 - PROC ADM 334/2021 - DL - VERSANA BALANCE - PREFEITURA - DIADEMA - OPP - 2008918122</t>
  </si>
  <si>
    <t>PREGAO ELETRONICO 213/2021 - PROC ADM 334/2021</t>
  </si>
  <si>
    <t>5160087</t>
  </si>
  <si>
    <t>OPP-2008926389</t>
  </si>
  <si>
    <t>Adesao 2 -cismeje entrega itaobim- logiq P9 - neire</t>
  </si>
  <si>
    <t>5160182</t>
  </si>
  <si>
    <t>Santa Casa De Misericordia</t>
  </si>
  <si>
    <t>OPP-2008930500</t>
  </si>
  <si>
    <t>Leonardo Gomes-BA-Santa Casa</t>
  </si>
  <si>
    <t>5210180</t>
  </si>
  <si>
    <t>Municipio De Santa Cruz Do Xingu</t>
  </si>
  <si>
    <t>OPP-2008938707</t>
  </si>
  <si>
    <t>Adesao_ Logiq P9_ SES-PB_PE N° 141/2021_Sta Cruz Xingu_ Jaime Neto</t>
  </si>
  <si>
    <t>5179792</t>
  </si>
  <si>
    <t>Base Administrativa Do Complexo De Saude Do Rio De Janeiro</t>
  </si>
  <si>
    <t>OPP-2008940346</t>
  </si>
  <si>
    <t>Logiq_P9_Base_Adm_Exercito_Pregão_08/22_Item_02 (1 unidade)</t>
  </si>
  <si>
    <t>08/2022</t>
  </si>
  <si>
    <t>5177346</t>
  </si>
  <si>
    <t>Municipio De Reriutaba</t>
  </si>
  <si>
    <t>OPP-2008947121</t>
  </si>
  <si>
    <t>Leonardo Gomes-CE-V Essential PE/210222/01/SESA</t>
  </si>
  <si>
    <t>210222/01/SESA</t>
  </si>
  <si>
    <t>5199350</t>
  </si>
  <si>
    <t>Municipio De Quiterianopolis</t>
  </si>
  <si>
    <t>OPP-2008271530</t>
  </si>
  <si>
    <t>Samira- Quiterianopolis- Versana Essential</t>
  </si>
  <si>
    <t>028/2021</t>
  </si>
  <si>
    <t>5094607</t>
  </si>
  <si>
    <t>OPP-2008271826</t>
  </si>
  <si>
    <t>Patricia - BA - Voluson S8 Touch.</t>
  </si>
  <si>
    <t>PE 027/2021</t>
  </si>
  <si>
    <t>5119480</t>
  </si>
  <si>
    <t>ADESÃO ATA DE RP. PE 027/2021</t>
  </si>
  <si>
    <t>OPP-2008272659</t>
  </si>
  <si>
    <t>Leonardo Gomes-SE-Versana Balance + cardio + 4d</t>
  </si>
  <si>
    <t>5134492</t>
  </si>
  <si>
    <t>OPP-2008272703</t>
  </si>
  <si>
    <t>5134501</t>
  </si>
  <si>
    <t>OPP-2008294479</t>
  </si>
  <si>
    <t>PREGAO ELETRONICO 064/2021 - PRO ADM 27.001.070/2020 - DL - LOGIQ P9 R3 TEE - SECRETARIA SAUDE - CAMPO GRANDE</t>
  </si>
  <si>
    <t>PREGAO ELETRONICO 064/2021 - PRO ADM 27.001.070/2020</t>
  </si>
  <si>
    <t>5153068</t>
  </si>
  <si>
    <t>Fundo Municipal De Saude De Vitorino Freire</t>
  </si>
  <si>
    <t>OPP-2008312301</t>
  </si>
  <si>
    <t>TARCISIO MA VERSANA ESSENTIAL + CARDIO</t>
  </si>
  <si>
    <t>PREGÃO ELETRÔNICO Nº 13/2021</t>
  </si>
  <si>
    <t>5107719</t>
  </si>
  <si>
    <t>OPP-2008326186</t>
  </si>
  <si>
    <t>Hospital Servidor Publico Municipal LOGIQ E PRO - Edital 414/2020 Item 01 - Vascular</t>
  </si>
  <si>
    <t>5124330</t>
  </si>
  <si>
    <t>R$ 115.000,00 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H45041DL Transdutor Setorial Adulto 3Sc-RS H48482AS Película de proteção teclado Logiq E H48352AR Adaptador para 3 portas do cart H48352AL</t>
  </si>
  <si>
    <t>Municipio de Gouveia</t>
  </si>
  <si>
    <t>OPP-2008328892</t>
  </si>
  <si>
    <t>pregão presencial gouveia- vouson s8T- neire</t>
  </si>
  <si>
    <t>pp 23/2021</t>
  </si>
  <si>
    <t>5119074</t>
  </si>
  <si>
    <t>pregão presencial aberto</t>
  </si>
  <si>
    <t>OPP-2008350363</t>
  </si>
  <si>
    <t>P.E _11/2020_Logiq S8_HFAB_Brasilia_Segundo Item_Jaime Neto</t>
  </si>
  <si>
    <t>11/20202</t>
  </si>
  <si>
    <t>5073719</t>
  </si>
  <si>
    <t>SOLICITAÇÃO SEGUNDO EQUIPAMENTO DO PROCESSO LICITATORIO 11/2020, A SER ENTREGUE NO HFAB/BRASILIA, por desentralização de verba.</t>
  </si>
  <si>
    <t>Fundacao Cultural e de Fomento a Pesquisa, Ensino, Extensao e Inovacao FADEX</t>
  </si>
  <si>
    <t>OPP-2008350690</t>
  </si>
  <si>
    <t>Patricia - PI- Ecopak</t>
  </si>
  <si>
    <t>5144685</t>
  </si>
  <si>
    <t>Fundo Municipal De Saude De Nova Friburgo</t>
  </si>
  <si>
    <t>OPP-2008350767</t>
  </si>
  <si>
    <t>FF - PE 192021 HOSP RAUL SERTA - VERSANA ESSENTIAL CARDIO</t>
  </si>
  <si>
    <t>19/2021</t>
  </si>
  <si>
    <t>5113640</t>
  </si>
  <si>
    <t>Ultrassom Diagnóstico Cardio/exames avançados (Ecógrafo) - Sistema digital de alta resolução para oferecer qualidade de imagem em Modo 2D, Modo M, Modo Power Doppler, Modo Color Doppler, Modo Doppler Espectral e Doppler Contínuo. Modo 2D. Console ergonômico com teclas programáveis. Tecnologia de feixes comostos e Tecnologia de redução de ruído, zoom Read/Write Imagem Trapezoidal possibilita aumentar em 20% o campo devisão em imagens com transdutor linear Imagem Harmônica: Função com aplicação para todos os transdutores. Imagem Harmônica de Pulso Invertido. Modo M Power Doppler. Modo Color Doppler. Modo Dual Live: Divisão de imagem em tela dupla de Modo B + Modo Color, ambos em tempo real. Power Doppler Direcional. Modo Doppler Espectral.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1, 2 e 4 imagens para visualização e análise de imagens em Modo B, Modo M, Modo Power, Modo Color Modo Espectral, Dual Modo de divisão dupla de tela com combinações de Modos. Permitir acesso as imagens salvas para pós-análise e processamento. Possibilitar armazenar as imagens em movimento. Cine loop e Cine Loop Save. Pós-processamento de medidas. Pós-processamento de imagens. Banco de palavras em Português. Monitor LCD com no mínimo 17 polegadas. Deve Permitir arquivar/revisar imagens. Frame rate extremamente elevado. Todos Os transdutores multifrequênciais, banda larga. DVD-RW integrado. HD Interno de no mínimo 160GB. 04 portas USB no mínimo. Mínimo de 03 portas ativas para transdutores. Acompanhar os seguintes transdutores banda larga Multifrequenciais: Transdutor convexo com frequências de 2.0 a 6.0MHz, variação de +/- 1 MHz; Transdutor Linear com frequências de 5 a 15 MHz, variação de +/- 1 MHz; Transdutor Endocavitário com frequência de 4.0 a 9.0 MHz e variação de +/- 1MHZ com abertura mínima de 125° e guia de biópsia reutilizável; Transdutor Setorial com frequências de 2.0 a 4.0 MHz, variação de +/- 1 MHz. Acessórios: Vídeo Printer preto e branco, nobreak compatível com o equipamento. Tensão bivolt/220V</t>
  </si>
  <si>
    <t>Prefeitura de Boraceia</t>
  </si>
  <si>
    <t>OPP-2008352087</t>
  </si>
  <si>
    <t>PREGAO ELETRONICO 19/2021 - PROC ADM 361/2021 - DL - LOGIQ S8 R4.5 - PREFEITURA - BORACEIA</t>
  </si>
  <si>
    <t>PREGAO ELETRONICO 19/2021 - PROC ADM 361/2021</t>
  </si>
  <si>
    <t>5119010</t>
  </si>
  <si>
    <t>OPP-2008357162</t>
  </si>
  <si>
    <t>BA 005/2022</t>
  </si>
  <si>
    <t>5212775</t>
  </si>
  <si>
    <t>OPP-2008359187</t>
  </si>
  <si>
    <t>AR - Assoc Educac e Caritativa - Voluson_P8_</t>
  </si>
  <si>
    <t>5102046</t>
  </si>
  <si>
    <t>OPP: 2008359187 Valor: R$109.000,00 Pagamento à vista. H44952LC VOLUSON P8 BT18 High Cons 1 H46752LW Kit de destino - Brasil 1 H44882LD Advanced 3D 4D Package 1 H44862LA HDLive 3D 1 H44852LT SonoNT 1 H44852LS XTD 1 H44882LR Interface Dicom 1 H43192LB DVD and USB Recorder (Software DVR) 1 H44962LF Recursos de segurança avançada 1 H44962LE Impressão 3D 1 H46732LJ Suporte de transdutor endocavitário - lado direito 1 H43192LF Conversor de vídeo interno (UVC) 1 H4000SR Transdutor abdominal convexo 4C-RS 1 H40402LY Transdutor linear 12L-RS 1 H48681WR Transdutor Convexo Volumétrico RAB2-6-RS 1 H48691PJ Transdutor endocavitário IC9-RS 1 AUWH0026P9 1 ANO ADICIONAL de EW - Pack 09 1 AUWH0026P9 1 ANO ADICIONAL de EW - Pack 09 1</t>
  </si>
  <si>
    <t>OPP-2008361033</t>
  </si>
  <si>
    <t>HC/unimontes- 3 versana active- neire</t>
  </si>
  <si>
    <t>5191498</t>
  </si>
  <si>
    <t>pregão em breve- equipamentos para UTI adulto, emergencia e bloco cirurgico</t>
  </si>
  <si>
    <t>Rodovia das Cataratas SA - Ecocataratas</t>
  </si>
  <si>
    <t>OPP-2008361759</t>
  </si>
  <si>
    <t>AR - Rodovia das Cataratas -Ecocataratas - Vscan Extend</t>
  </si>
  <si>
    <t>s/n</t>
  </si>
  <si>
    <t>5104631</t>
  </si>
  <si>
    <t>A doação irá para a seguinte instituição: ENTREGA: Rodovia Federal BR 277, KM 582 ? Pavan CEP: 85818-560 - Cascavel/PR Valor : R$ 47.500,00 03 anos de garantia VSCAN EXTEND : H41212ZA Vscan Extend Dual Wi-fi R2 com acessórios H41212ZG "Lvivo EF H41212RZ Estojo com zipper e alça de transporte H41212RW Bateria H41212TA Base de Mesa Acessórios Carregador externo de bateria H41212RY Cabo de força com adpatador global Cada ano de garantia : - localizar os Cat#s para inserir</t>
  </si>
  <si>
    <t>OPP-2008382534</t>
  </si>
  <si>
    <t>TORREÃO - SESAB - PE 135/2021 Logiq P9 20 und</t>
  </si>
  <si>
    <t>5118546</t>
  </si>
  <si>
    <t>OPP-2008384078</t>
  </si>
  <si>
    <t>PREGÃO ELETRÔNICO Nº 075/2021 ? CSL/SES</t>
  </si>
  <si>
    <t>5126153</t>
  </si>
  <si>
    <t>OPP-2008389392</t>
  </si>
  <si>
    <t>PE 18-2021 - HMASP - Logiq e PRO - ITEM 13 - MAQUINA 02 - Anestesia</t>
  </si>
  <si>
    <t>5095651</t>
  </si>
  <si>
    <t>12/05 - PE 18/2021 ESTIMATIVA PARA 2ª TRIMESTRE 2021 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t>
  </si>
  <si>
    <t>Municipio De Caxambu</t>
  </si>
  <si>
    <t>OPP-2008390837</t>
  </si>
  <si>
    <t>pregao 70/2021- caxambu- voluson P8- neire</t>
  </si>
  <si>
    <t>70/2021</t>
  </si>
  <si>
    <t>5113087</t>
  </si>
  <si>
    <t>pregão aberto.</t>
  </si>
  <si>
    <t>OPP-2008400122</t>
  </si>
  <si>
    <t>CAMILA FORTES- PI- VERSANA PREMIER</t>
  </si>
  <si>
    <t>5087814</t>
  </si>
  <si>
    <t>OPP-2008400815</t>
  </si>
  <si>
    <t>Hospital Mandaqui - G.O - VOLUSON S10 Expert PE 375/2021</t>
  </si>
  <si>
    <t>Pregão Eletrônico nº : PE 375/21 Processo nº : SES-PRC-2021/32102 Objeto : AQUISIÇÃO DE APARELHO ULT</t>
  </si>
  <si>
    <t>5095325</t>
  </si>
  <si>
    <t>H44952LJ VOLUSON S10 Expert BT18 H46752LW Kit de destino VOLUSON para BRASIL H44852LL Gaveta para VS10 H43192LF Conversor de vídeo interno (UVC) H44872LA Advanced 3D 4D Package H44842LE Advanced VCI w Omniview H44952LY HDlive Silhouette H43192LB DVD and USB Recorder (Software DVR) H44962LF Recursos de segurança avançada H40462LA Transdutor convexo C1-5-RS H40402LY Transdutor Linear 12L-RS H48701EJ Transdutor volumétrico endocavitário RIC5-9A-RS H48691LP Transdutor volumétrico convexo RAB6-RS H43182LW Radiantflow H44842LF SonoAVC (SonoAVC follicle, SonoAVC general, SonoAVC antral) H44842LC Modo-M Anatômico H44842LJ STIC H44842LK SonoVCADheart H44842LG Sono L&amp;D H44842LM VOCAL II H48701YF 4DView 18 Acessórios e garantia full (Edital) I0000119AM NO-BREAK 3.2 KVA I013229LSI HP COLOR LASERJET PRO M454DW_INGRAM 2o ano de garantia full - EW Pack 5</t>
  </si>
  <si>
    <t>Prefeitura Municipal De Itinga</t>
  </si>
  <si>
    <t>OPP-2008403957</t>
  </si>
  <si>
    <t>pregão 063/21 itinga- versana balance- neire</t>
  </si>
  <si>
    <t>PE063/2021</t>
  </si>
  <si>
    <t>5144490</t>
  </si>
  <si>
    <t>A secretária informou que já está preparando o envio do empenho edital aberto</t>
  </si>
  <si>
    <t>OPP-2008407372</t>
  </si>
  <si>
    <t>Leonardo Gomes -PE -ADESÃO PE 128-2020 LOGIQ P9</t>
  </si>
  <si>
    <t>8/2021/</t>
  </si>
  <si>
    <t>5116500</t>
  </si>
  <si>
    <t>OPP-2008416193</t>
  </si>
  <si>
    <t>Patricia - BA - Vivid T9</t>
  </si>
  <si>
    <t>5090822</t>
  </si>
  <si>
    <t>OPP-2008416331</t>
  </si>
  <si>
    <t>PREGAO ELETRONICO 213/2021 - PROC ADM 334/2021 - DL - VERSANA BALANCE - PREFEITURA - DIADEMA - OPP - 2008416331</t>
  </si>
  <si>
    <t>5160080</t>
  </si>
  <si>
    <t>Prefeitura de Palmital</t>
  </si>
  <si>
    <t>OPP-2008437277</t>
  </si>
  <si>
    <t>PREGAO PRESENCIAL 030/2021 - PROC ADM 050/2021 - DL - VERSANA ESSENCIAL - PREFEITURA - PALMITAL</t>
  </si>
  <si>
    <t>PREGAO PRESENCIAL 030/2021 - PROC ADM 050/2021</t>
  </si>
  <si>
    <t>5095633</t>
  </si>
  <si>
    <t>OPP-2008273180</t>
  </si>
  <si>
    <t>PE 16/21 - Versana Active - Marinha</t>
  </si>
  <si>
    <t>Adriano Bianchini</t>
  </si>
  <si>
    <t>16/21</t>
  </si>
  <si>
    <t>5118600</t>
  </si>
  <si>
    <t>OPP-2009961955</t>
  </si>
  <si>
    <t>Leonardo Gomes-PE-V S70 + TEE 4D Nº 055/GAP-RF/2023</t>
  </si>
  <si>
    <t>5375074</t>
  </si>
  <si>
    <t>ext-eCommerce Ultrasound Live Chat Lead - Serviços</t>
  </si>
  <si>
    <t>OPP-2009984040</t>
  </si>
  <si>
    <t>PE 90122/2024 MAJOR VANIA RADIOLOGIA - ITEM 2 LOGIQ P10</t>
  </si>
  <si>
    <t>5502740</t>
  </si>
  <si>
    <t>MAJOR DRA VANIA CHEFE DA RADIOLOGIA COMENTOU QUE PRECISA DE ESTIMATIVA PARA FUTURA LICITAÇÃO PARA COMPOSIÇÃO DE 2 UNIDADES DE RADIOLOGIA COM SONDAS PARA MUSCULO, MAMA, TIREOIDE, ENDOCAVITARIA, CONVEXA, ALEM DE POSSIBILIDADE FUTURA SONDA DERMATO. E 1 UND ULTRASSOM PARA SAUDE DA MULHER COM SONDA MICROCONVEXA.</t>
  </si>
  <si>
    <t>Fundo Municipal de Saude Caico - RN</t>
  </si>
  <si>
    <t>OPP-2010166765</t>
  </si>
  <si>
    <t>Leonardo Gomes-RN- V Balance SRP N° 053/2023</t>
  </si>
  <si>
    <t>N° 053/2023</t>
  </si>
  <si>
    <t>5364829</t>
  </si>
  <si>
    <t>Segue instruções nas atividades</t>
  </si>
  <si>
    <t>OPP-2010384470</t>
  </si>
  <si>
    <t>Marco Antonio-BA-Vivid S70_1</t>
  </si>
  <si>
    <t>5387726</t>
  </si>
  <si>
    <t>H45611WS Vivid S70N v206 Dimension H45591LT VS70-60N CTY KIT BRA C H45601SB ECG cable, adult, AHA GE H45601SC ECG lead set, adult, AHA GE H45591JF AN keybd Por Mfg Upg H45551WK SMART STRESS H45601YK Auto EF 3.0 H45601WG AFI 3.0 H45561RK ADVANCED QSCAN IMAGING (REV NON-J) H44901AE M5Sc-D Transdutor H45021RR Transdutor Setorial pediátrico 6S-D H45581BJ Transesofágico Volumétrico 6VT-D H40482LS 4Vc-D Transdutor (4D transtoracico) H45601TU AFI LA; AFI RV H45601YX AI Auto Measure ? 2D H45601YY AI Auto Measure - Spectrum Recognition H45611MM Easy AutoEF H45611MP Easy AFI LV H45561MZ Vascular Contrast H45571GY Adv. Contrast Imaging H45611MS Probe Check H45611MR Remote Viewing H45591AD 4D Auto MVQ H45581CL 4D Auto AVQ H45591AE 4D Auto RVQ H45601GK 4D Markers H45601ZG HD Color H45611UY EchoPAC SoftwareOnly v206 H45611UJ EchoPAC SWO v206 Start kit H48532BY Ultrasound DICOM viewer H45561WB Advanced Q-Scan Imaging (SI, SRI, TSI) H45561WF 2D Strain H45601WH AFI 3.0 EP H45601YL Auto EF 3.0 EP H45561WE Auto IMT WAP01CVUS 1 Day US Onsite Training H45601WB AFI RV EP H45601WC AFI LA EP 01 555.000,00 555.000,00 Representante Comercial Autorizado GE Healthcare H45601WF AI Auto Measure EP H45611WD EchoPAC Easy AFI LV H45611WE EchoPAC Easy AutoEF H45581CB AFI Stress H45591HH Myocardial Work H45561WA Advanced 4D Package H45601WD HDlive, HDcolor and FlexiLight EP H45601GP 4D Markers H45601GR 4D Auto LAQ H45601WA 4D Auto TVQ EP H45591HG 4D Auto RVQ H45591HF 4D Auto MVQ H45581CF 4D Auto AVQ H45601WE Open4D EP H45611WF EchoPAC CTFusion R$ 555.000,00</t>
  </si>
  <si>
    <t>OPP-2010384471</t>
  </si>
  <si>
    <t>Marco Antonio-BA-Vivid S70_2</t>
  </si>
  <si>
    <t>5365670</t>
  </si>
  <si>
    <t>OPP-2010439708</t>
  </si>
  <si>
    <t>PE 014/2023 - PROC ADM 24277/2023 - DL - VOLUSON E10 - FAMESP - DR JULIANA - BOTUCATU - OPP - 2010439708</t>
  </si>
  <si>
    <t>PE 014/2023 - PROC ADM 24277/2023</t>
  </si>
  <si>
    <t>5462108</t>
  </si>
  <si>
    <t>Estimativa de preço para solicitação de verba. R$ 369.000,00 H48711LC Voluson E10 BT21 H48691XY TV Probe Holder Right H48681JE DESTINATION SET BRASIL H48681FM ADVANCED 4D H48681FN VOLUME CALCULATION II H48681FP ADVANCED VCI H48681FZ ANATOMICAL M-MODE H48681GD ADVANCED STIC H48681FX SONO AVC H48711CY V-SRI H48691NZ CW OPTION H48701WR DVD and USB Recorder H48681GB Elastografia H48681FT Contraste H48701WM Advanced Security Features H40432LN Transdutor Linear 11L-D H40472LT C1-6-D Probe H48651MS Transdutor Endocavitario Volumétrico 4D RIC5-9-D H44901AR Transdutor Convexo Matricial Volumétrico 4D RM7C WAP03WHS 3 Day US Onsite Training, valid for 12 months after installation H48681GB Elastografia H48681FT Contraste No break Impressora 110V</t>
  </si>
  <si>
    <t>Sociedade De Protecao A Maternidade E A Infancia De Parnaiba</t>
  </si>
  <si>
    <t>OPP-2006175140</t>
  </si>
  <si>
    <t>Claudio - PI - SPMIP - IGS 530 - COTAÇÃO PRÉVIA</t>
  </si>
  <si>
    <t>04/2023</t>
  </si>
  <si>
    <t>5422082</t>
  </si>
  <si>
    <t>2024/Q1</t>
  </si>
  <si>
    <t>09/10/2019 Reveal; Claudio Santos (212552246) met with Eduardo Erudilho; "Cliente adiou investimento devido não conseguir credenciamento. Ficando para próximo ano.";</t>
  </si>
  <si>
    <t>OPP-2008960024</t>
  </si>
  <si>
    <t>Anderson - HFAG_Allia IGS 530 PE 213/2023</t>
  </si>
  <si>
    <t>5394749</t>
  </si>
  <si>
    <t>OPP-2009328955</t>
  </si>
  <si>
    <t>Henrique - PB - SES - PE 241/22 - CT Máxima - Site Mamanguape</t>
  </si>
  <si>
    <t>5391211</t>
  </si>
  <si>
    <t>OPP-2009359988</t>
  </si>
  <si>
    <t>Surgery_HOSP CESAR LEITE_OEC ONE</t>
  </si>
  <si>
    <t>CD 376/2023</t>
  </si>
  <si>
    <t>5408398</t>
  </si>
  <si>
    <t>OPP-2009788696</t>
  </si>
  <si>
    <t>Claudio - PI - APCC - SIGNA Victor LX - Contagem</t>
  </si>
  <si>
    <t>5489703</t>
  </si>
  <si>
    <t>Fundacao Coordenacao de Projetos, Pesquisas e Estudos Tecnologicos Coppetec</t>
  </si>
  <si>
    <t>OPP-2010004819</t>
  </si>
  <si>
    <t>FUNDCOPPETEC RevFrontier</t>
  </si>
  <si>
    <t>5392128</t>
  </si>
  <si>
    <t>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t>
  </si>
  <si>
    <t>Comando do Exercito</t>
  </si>
  <si>
    <t>OPP-2010088247</t>
  </si>
  <si>
    <t>Henrique - RN - Comando do Exercito - ACT</t>
  </si>
  <si>
    <t>PE 12/2023</t>
  </si>
  <si>
    <t>5380073</t>
  </si>
  <si>
    <t>29/09: Aguardando o contrato. 01/08: Edital PE 12/2023 Data do pregão 11 de agosto de 2023, às 09:00hrs. 01/06: Cliente esta fazendo uma nova cotação para publicação de um novo edital.</t>
  </si>
  <si>
    <t>OPP-2010099512</t>
  </si>
  <si>
    <t>Henrique - PB - SES / Hosp da Mulher - CT Ascend - PE 005/2023</t>
  </si>
  <si>
    <t>005/2023</t>
  </si>
  <si>
    <t>5456404</t>
  </si>
  <si>
    <t>2024/Q2</t>
  </si>
  <si>
    <t>ext-Eng clinica do Hosp da Mulher via pregão PE 005 e descritivo para equipamento de tomografia 64 canais para a SES via pregão eletronica para 2024.</t>
  </si>
  <si>
    <t>OPP-2010353342</t>
  </si>
  <si>
    <t>CT-Maxima-UFU-Uberlandia-Sergio Campos</t>
  </si>
  <si>
    <t>5483748</t>
  </si>
  <si>
    <t>Solicitação de estimativa</t>
  </si>
  <si>
    <t>OPP-2010336534</t>
  </si>
  <si>
    <t>Henrique - PB - SES - PE 241/22 - ACT - Site Pombal</t>
  </si>
  <si>
    <t>5374297</t>
  </si>
  <si>
    <t>OPP-2010412799</t>
  </si>
  <si>
    <t>Henrique - PB - SES - PE 241/22 - Máxima Power - Site Guarabira</t>
  </si>
  <si>
    <t>5376438</t>
  </si>
  <si>
    <t>OPP-2010491604</t>
  </si>
  <si>
    <t>Henrique - PB - SES - PE 241/22 - CT Máxima - Site HC Campina Grande</t>
  </si>
  <si>
    <t>5391199</t>
  </si>
  <si>
    <t>OPP-2010491607</t>
  </si>
  <si>
    <t>Henrique - PB - SES - PE 241/22 - ACT - Site Taperoá</t>
  </si>
  <si>
    <t>5396466</t>
  </si>
  <si>
    <t>OPP-2010491609</t>
  </si>
  <si>
    <t>Henrique - PB - SES - PE 241/22 - ACT - Site Catolé do Rocha</t>
  </si>
  <si>
    <t>5391193</t>
  </si>
  <si>
    <t>OPP-2010521313</t>
  </si>
  <si>
    <t>IMG_Hosp Arnaldo_Allia5</t>
  </si>
  <si>
    <t>5464040</t>
  </si>
  <si>
    <t>Homologada 13/03 - ganhamos - aguardando empenho</t>
  </si>
  <si>
    <t>OPP-2010539406</t>
  </si>
  <si>
    <t>(REBOOKING OPP-2010336534) Henrique - PB - SES - PE 241/22 - ACT - Site Pombal</t>
  </si>
  <si>
    <t>5395787</t>
  </si>
  <si>
    <t>OPP-2010539440</t>
  </si>
  <si>
    <t>(REBOOKING OPP-2010412799) Henrique - PB - SES - PE 241/22 - Máxima Power - Site Guarabira</t>
  </si>
  <si>
    <t>5396768</t>
  </si>
  <si>
    <t>OPP-2010539444</t>
  </si>
  <si>
    <t>(REBOOKING OPP-2009328955) Henrique - PB - SES - PE 241/22 - CT Máxima - Site Hospital do Trauma</t>
  </si>
  <si>
    <t>5396550</t>
  </si>
  <si>
    <t>OPP-2010539468</t>
  </si>
  <si>
    <t>(REBOOKING OPP-2010491609) Henrique - PB - SES - PE 241/22 - ACT - Site Catolé do Rocha</t>
  </si>
  <si>
    <t>5396416</t>
  </si>
  <si>
    <t>OPP-2010539485</t>
  </si>
  <si>
    <t>(REBOOKING OPP-2010491604) Henrique - PB - SES - PE 241/22 - CT Máxima - Site HC Campina Grande</t>
  </si>
  <si>
    <t>5396515</t>
  </si>
  <si>
    <t>OPP-2010537512</t>
  </si>
  <si>
    <t>Henrique - PB - SES - PE 241/22 - ACT - Site Itabaiana</t>
  </si>
  <si>
    <t>5447675</t>
  </si>
  <si>
    <t>Secretaria de Saude da Paraíba via área de eng clínica entraram em contanto solicitando contatos da área de governo sobre o processo de 04 equipamentos de TC, informaram o número do PE 241/22. CNPJ: 08778268000160</t>
  </si>
  <si>
    <t>OPP-2010765610</t>
  </si>
  <si>
    <t>RevMaximaStaVitoriaVerbaPública</t>
  </si>
  <si>
    <t>NA - PRONON</t>
  </si>
  <si>
    <t>5493507</t>
  </si>
  <si>
    <t>ext-Andre Gomes informou que a Sta Casa de Misericordia de Vitoria pretende adquirir um tomografo via empenho e licitacao.</t>
  </si>
  <si>
    <t>OPP-2010642347</t>
  </si>
  <si>
    <t>(REBOOKING OPP-2010088247) Henrique - RN - Comando do Exercito - ACT_1</t>
  </si>
  <si>
    <t>5406137</t>
  </si>
  <si>
    <t>OPP-2010642349</t>
  </si>
  <si>
    <t>(REBOOKING OPP-2010088247) Henrique - RN - Comando do Exercito - ACT_3</t>
  </si>
  <si>
    <t>5406138</t>
  </si>
  <si>
    <t>OPP-2010676098</t>
  </si>
  <si>
    <t>FUNDCOPPETEC RevFrontier Rebooking OPP-2010004819</t>
  </si>
  <si>
    <t>5412599</t>
  </si>
  <si>
    <t>Revolution Frontier 3.0 - LA</t>
  </si>
  <si>
    <t>Associacao de Integracao Social de Itajuba</t>
  </si>
  <si>
    <t>OPP-2010921068</t>
  </si>
  <si>
    <t>Surgery_Arco_Associacao Itajuba_OEC ONE</t>
  </si>
  <si>
    <t>5471260</t>
  </si>
  <si>
    <t>Pedro Gomes atua na engenharia clínica da Associação De Integração Social De Itajubá em MG, ele solicita cotação de arco que atenda Ortopedia, traumatologia, clínica da dor, urologia, cirurgia geral, Vascular, possuem recurso aproximado de R$480.000,00 e a forma de compra será direta. 01/08/24 - GX cliente informou pagamento R$200.000 privado e R$210.000 publico, solicitado policy.</t>
  </si>
  <si>
    <t>Hospital Da Fundacao Casa De Caridade De Sao Lourenco</t>
  </si>
  <si>
    <t>OPP-2010926375</t>
  </si>
  <si>
    <t>Surgery_CP05/2024 Hosp S Lourenço_OEC ONE</t>
  </si>
  <si>
    <t>5443964</t>
  </si>
  <si>
    <t>OPP-2010955539</t>
  </si>
  <si>
    <t>Surgery_N Senhora das Graças_OEC ONE</t>
  </si>
  <si>
    <t>5484956</t>
  </si>
  <si>
    <t>OPP-2011018058</t>
  </si>
  <si>
    <t>IGS - HOSP. CESAR LEITE ALLIA 530 CP - Republicado</t>
  </si>
  <si>
    <t>5468571</t>
  </si>
  <si>
    <t>OPP-2011230166</t>
  </si>
  <si>
    <t>Surgery_Sto Antonio_OEC ONE</t>
  </si>
  <si>
    <t>5497899</t>
  </si>
  <si>
    <t>Hospital Nossa Senhora Auxiliadora Em Recuperacao Judicial</t>
  </si>
  <si>
    <t>OPP-2011237279</t>
  </si>
  <si>
    <t>Surgery_PE02/2024_HOSP N S AUXILIADORA_OEC ONE</t>
  </si>
  <si>
    <t>01/2024</t>
  </si>
  <si>
    <t>5497495</t>
  </si>
  <si>
    <t>OPP anterior: 2011177950</t>
  </si>
  <si>
    <t>OPP-2011251828</t>
  </si>
  <si>
    <t>Surgery_Sto Antonio_OEC ONE CFD</t>
  </si>
  <si>
    <t>5497966</t>
  </si>
  <si>
    <t>Santa Casa De Caridade De Formiga</t>
  </si>
  <si>
    <t>OPP-2011343621</t>
  </si>
  <si>
    <t>MICT_MAxima/Aspire_Sta casa de Formiga_Campos</t>
  </si>
  <si>
    <t>5510532</t>
  </si>
  <si>
    <t>OPP-2011003856</t>
  </si>
  <si>
    <t>FUNDCOPPETEC RevFrontier Rebooking II OPP-2010004819_1</t>
  </si>
  <si>
    <t>5449053</t>
  </si>
  <si>
    <t>OPP-2011003857</t>
  </si>
  <si>
    <t>FUNDCOPPETEC RevFrontier Rebooking II OPP-2010004819_2</t>
  </si>
  <si>
    <t>5449054</t>
  </si>
  <si>
    <t>OPP-2011053085</t>
  </si>
  <si>
    <t>(REBOOKING 1 OPP-2010491607) Henrique - PB - SES - PE 241/22 - ACT - Site Taperoá</t>
  </si>
  <si>
    <t>5476788</t>
  </si>
  <si>
    <t>OPP-2011053164</t>
  </si>
  <si>
    <t>(REBOOKING 2 OPP-2009328955) Henrique - PB - SES - PE 241/22 - CT Máxima - Site Mamanguape</t>
  </si>
  <si>
    <t>5468959</t>
  </si>
  <si>
    <t>OPP-2011054048</t>
  </si>
  <si>
    <t>(REBOOKING 2 OPP-2010491609) Henrique - PB - SES - PE 241/22 - ACT - Site Catolé do Rocha</t>
  </si>
  <si>
    <t>5471196</t>
  </si>
  <si>
    <t>OPP-2011055557</t>
  </si>
  <si>
    <t>(REBOOKING 2 - OPP-2010491604) - Henrique - PB - SES - PE 241/22 - CT Máxima - Site HC Campina Grande</t>
  </si>
  <si>
    <t>5474444</t>
  </si>
  <si>
    <t>OPP-2011083768</t>
  </si>
  <si>
    <t>PETCT OMNI 16 _Hospital Universitário Antonio Pedro_1</t>
  </si>
  <si>
    <t>90029/2024</t>
  </si>
  <si>
    <t>5463223</t>
  </si>
  <si>
    <t>Omni Legend - LA</t>
  </si>
  <si>
    <t>14/06/2024-TimeGov Pregão homologado , aguardando empenho 05/05/24- Vencemos a licitação.Aguardando homologar a proposta no orgão.Previsão de liberação do empenho até final de maio.</t>
  </si>
  <si>
    <t>OPP-2011083769</t>
  </si>
  <si>
    <t>PETCT OMNI 16 _Hospital Universitário Antonio Pedro_3</t>
  </si>
  <si>
    <t>Discovery 670 Pro Installed Base - LA</t>
  </si>
  <si>
    <t>5463224</t>
  </si>
  <si>
    <t>OPP-2011083770</t>
  </si>
  <si>
    <t>PETCT OMNI 16 _Hospital Universitário Antonio Pedro_2</t>
  </si>
  <si>
    <t>Discovery MI IB Options - LA</t>
  </si>
  <si>
    <t>5463225</t>
  </si>
  <si>
    <t>AW Server 3.2 - LATAM</t>
  </si>
  <si>
    <t>OPP-2011108421</t>
  </si>
  <si>
    <t>(1º REBOOKING 2009373907) Rafael Salles_CT_Revolution Maxima_Emenda Parlamentar_Hospital Cotoxó_Pregão n° 01043/22</t>
  </si>
  <si>
    <t>5470227</t>
  </si>
  <si>
    <t>OPP-2011113998</t>
  </si>
  <si>
    <t>(1º REBOOKING - OPP-2008960024) Anderson - HFAG_Allia IGS 530 PE 213/2023</t>
  </si>
  <si>
    <t>5470952</t>
  </si>
  <si>
    <t>OPP-2011237396</t>
  </si>
  <si>
    <t>(REBOOKING 1º OPP-2010099512) Henrique - PB - SES / Hosp da Mulher - CT Ascend - PE 005/2023</t>
  </si>
  <si>
    <t>5492059</t>
  </si>
  <si>
    <t>OPP-2011264280</t>
  </si>
  <si>
    <t>RECON - OPP-2010099512 - Henrique - PB - SES / Hosp da Mulher - CT Ascend - PE 005/2023</t>
  </si>
  <si>
    <t>OPP-2011316045</t>
  </si>
  <si>
    <t>OPP - Projeto - TC - Processo 474/2023_1</t>
  </si>
  <si>
    <t>474/2023</t>
  </si>
  <si>
    <t>5495251</t>
  </si>
  <si>
    <t>ext-15/12 - Eduardo encaminhou diversos processos de compras de equipamentos e esclarecimentos por parte do GHC, abertura de processo de compra de raio-x, tomografia, PET-TC, Ressonancia. TC (Processo 474/2023). CNPJ: 92787118000120</t>
  </si>
  <si>
    <t>OPP-2011316046</t>
  </si>
  <si>
    <t>OPP - Projeto - TC - Processo 474/2023_2</t>
  </si>
  <si>
    <t>5495252</t>
  </si>
  <si>
    <t>OPP-2011375291</t>
  </si>
  <si>
    <t>RECON OPP-2010353342 - CT-Maxima-UFU-Uberlandia-Sergio Campos</t>
  </si>
  <si>
    <t>OPP-2011400672</t>
  </si>
  <si>
    <t>RECON OPP-2010521313 - IMG_Hosp Arnaldo_Allia5</t>
  </si>
  <si>
    <t>Municipio De Itapetininga</t>
  </si>
  <si>
    <t>OPP-2007601483</t>
  </si>
  <si>
    <t>LCS_PE 009/2020 - PREFEITURA MUNICIPAL DE ITAPETININGA _ Anestesia _9100c NXT _1 unidade Item 1</t>
  </si>
  <si>
    <t>Amanda Marques_DEL</t>
  </si>
  <si>
    <t>4996952</t>
  </si>
  <si>
    <t>Fundacao De Estudos Das Doencas Do Figado Kotoulas Ribeiro</t>
  </si>
  <si>
    <t>OPP-2005531899</t>
  </si>
  <si>
    <t>AR- Fund de Est das Doenças do Figado Koutoulas Ribeiro- LP9</t>
  </si>
  <si>
    <t>ANDREA ASTOLPHO_DEL</t>
  </si>
  <si>
    <t>010/2022</t>
  </si>
  <si>
    <t>5249685</t>
  </si>
  <si>
    <t>03/nov-Falei com Dra.Silvia Ribeiro. A documentação já foi para o SESA e aguardam a liberação da verba para aquisição. Julho/22 - Estamos aguardando a definição da Dra.Silvia, e foi enviado o orçamento assinado/atualizado nesse mês. cotação de menor preço. Querem um Logiq P9 com ecocardio e elastografia . Serão duas unidades 124mil de cada um é o teto. Indicação do Marcelo Paes. Out-21-falei c/Silvana do Hospital e ainda não finalizaram a escolha do equipamento. Dez-7 - falei c/ Silvana 3111-3153 e esse processo será licitado no ano que vem Março - 03 - acertado com a Fernanda (Logística) demonstração para Dra.Maria Fernanda (Radio) equipo LP9 - será 14.04.2021 - agendado com Juliana . CAT#s - 01 UNIDADE - LOGIQ P9 - vALOR : r$ 180.000,00 H43092LJ LOGIQ P9 R4 H46752LW DESTINATION SET BRAZIL H43102LJ LP8 P9 P10 R4 BUM Portugese H42902LC Rear handle H42892LR HD B-Flow H42782LL Auto IMT H42782LR DICOM H42782LY LOGIQView H42782LZ Report Writer H42792LA Scan Assistant H48062AF E8Cs-RS Probe H44901AP L3-12-RS Probe H40462LA C1-5-RS Probe H42912LE ODD Option H42902LE Gel Warmer H42912LA AN Keyb. English black H42782LW Flow Quantification H42782LS Elastography H42782LT Elastography Quantification H42892LY ShearWave H42892LS CEUS H42892LT HRes CEUS H40462LF L8-18i-RS Probe H42792LN Compare Assistant H42792LP Thyroid Prod H42792LM Breast Prod H42792LK Meas Assist Breast H42792LL Meas Assist OB H42782LK Advanced 3D I004753LSI Impressora I0000139AM Nobreak</t>
  </si>
  <si>
    <t>OPP-2006650538</t>
  </si>
  <si>
    <t>AR - Un Est de Londrina - Vivid iq Premium VET</t>
  </si>
  <si>
    <t>sem numero</t>
  </si>
  <si>
    <t>5272746</t>
  </si>
  <si>
    <t>Dez-9-2022 - aguardando docs pra abrir Policy verba para compra de um ecocardiografo para Pequenos Animais. Falei hj com Dr.Fabio Gava, e acertei renovar o envio da proposta para aquisição da universidade. Ele precisa de 2 transdutores setoriais - de alta frequência. FEV -8-2021 - aguardando Edital Ago-18-2021 - pediu atualização de orçamento. EQUIPAMENTO VIVID IQ PREMIUM Valor : R$ 160.000,00 Garantia : 24 meses - Pack 9 Qtd Item Number Description 1 H48572BB Vivid iq v204 Premium 1 H48592BT Vivid iq v204 physical SW USB 1 H45601SB ECG cable, adult, AHA GE 1 H45601SC ECG lead set, adult, AHA GE 1 H48552BR ECG adapter cable 1 H48942AN Rolling Bag 1 H48912AT Qanalysis 1 H48922AB Smart stress 1 H48572BR AutoEF 3.0 1 H48912AS AdvQScan 1 H48572BP AFI 3.0 1 H48912AN DicomConnectivityPackage 1 H45581EJ DICOM viewer 1 H48582BG Vivid iq v204 Brazilian Portuguese Docs Kit 1 H48502AT PWR SPLY CRD BRAZIL 1 H45041DL 3Sc-RS Probe 1 H45021RP 6S-RS PROBE 1 H45601TT AFI RV 1 H45601TU AFI LA 1 H48592BR Vivid iq v204 Vet kit 2 H48992LR vet probe caution label 2 H48492AW Vet probe caution label</t>
  </si>
  <si>
    <t>OPP-2007189564</t>
  </si>
  <si>
    <t>AR - SESA - HOSP REG DO LITORAL DO PR - Logiq P9 - DEMO</t>
  </si>
  <si>
    <t>5158422</t>
  </si>
  <si>
    <t>03/nov- Adjudicado - Aguardando a homologação e empenho. Jan;26/22 - enviamos o contrato assinado p Edu e Flavia e aguardamos a chegada do empenho $. Rua Piquiri, 170 A/C do Sr. Marcos Takimura Órgão/Entidade avaliador: SESA/DAV LOTE 1 CAT#S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H40462LA Transdutor convexo C1-5-RS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H45021RP Transdutor Setorial Pediátrico 6S-RS I0000139AM No-Break 1.0 KVA, Marca I004753LSI Impressora HP Laser Jet M452DW H42802LD Kit 4D (Hardware e Software) H42792LF 4D TUI Software H42892LW HDlive H42892LT R3 HRes CEUS ? Contraste H42782LS Elastografia (Strain - compressão) H42782LT Elastografia - Quantificação (Strain) H44901AP Transdutor linear L3-12-RS</t>
  </si>
  <si>
    <t>OPP-2006950951</t>
  </si>
  <si>
    <t>P.E_17/2022_Voluson S8T_CAP CROSSETTI-HFA_JAIME NETO</t>
  </si>
  <si>
    <t>17/2022</t>
  </si>
  <si>
    <t>5183122</t>
  </si>
  <si>
    <t>REPUBLICADO PARA 18/02/2022 - 09:00HS PREGAO ELETRONICO 17/2022 VOLUSON S8T + NOBREAK + IMPRESSORA</t>
  </si>
  <si>
    <t>Fundacao Universidade Federal do Pampa UNIPAMPA</t>
  </si>
  <si>
    <t>OPP-2007796243</t>
  </si>
  <si>
    <t>AR - Fundação Universidade do Pampa -Lq P9 - VET</t>
  </si>
  <si>
    <t>60/2020</t>
  </si>
  <si>
    <t>5167717</t>
  </si>
  <si>
    <t>Recebemos o empenho de uma unidade no valor de R$ 121.600,00 Junho/12-2021- Karina informou que o Equipamento chegou e providenciarão a entrega. Valor total dos dois(2) equipamentos: R$ 243.200,00 H42872LB LOGIQ P9 R3 H46752LW DESTINATION SET BRAZIL H42872LM LP7-P9 R3 BUM Portugese H42902LC LP7-P9 R3 Rear handle H42892LR LP7-P9 R3 HD B-Flow H42782LL LP7 and LP9 Auto IMT H42782LR LP7 and LP9 DICOM H42782LY LP7 and LP9 LOGIQView H42782LZ LP7 and LP9 Report Writer H42792LA LP7 and LP9 Scan Assistant H48062AF E8Cs-RS Probe H48062AC L6-12-RS Probe H40462LA C1-5-RS Probe H44942LW HDMI Adaptor for DFRM msg H42912LE LP7-P9 R3 R3 ODD Option H42902LE LP7-P9 R3 Gel Warmer H42912LA AN Keyb. English black H46432LN LP7 P9 CW HW Kit H42792LC LP7 and LP9 Tissue Velocity Imaging TVI H45041DL 3Sc-RS Probe H42892LS LP7-P9 R3 CEUS H42892LT LP7-P9 R3 HRes CEUS H42822LZ LP7-P9 STIC H42802LD LP7 and LP9 4D Kit H42792LF LP7 and LP9 4D TUI Software H40412LN E8C REUSABLE BIOPSY KIT H46832LC Vet kit H48992LR (x4) vet probe caution label (1 unidade / probe) ? 4 unidades I013229LSI Impressora HP Laser Jet M454DW I0000139AM No-Break 1.0 KVA, Marca Engetron, ON-LINE, SENOIDAL PURA 24 meses de EW ? Adicional 12 meses Pack 4</t>
  </si>
  <si>
    <t>OPP-2007856720</t>
  </si>
  <si>
    <t>AR - Hospital São Sebastião de Turvo - Logiq P8</t>
  </si>
  <si>
    <t>5205369</t>
  </si>
  <si>
    <t>Municipio De Sao Francisco Do Conde</t>
  </si>
  <si>
    <t>OPP-2007628169</t>
  </si>
  <si>
    <t>BA N° 135/2021</t>
  </si>
  <si>
    <t>5130625</t>
  </si>
  <si>
    <t>27.01: Secretário da Saúde junto com o Setor de Compras, esboçou interesse de compra equipamento com kit cardio para Nova Policlinica. 19/10: Reunião com Sec. de Saude Sr Odilon, Seguiremos com a ATA de RP da SESAB.</t>
  </si>
  <si>
    <t>OPP-2008172958</t>
  </si>
  <si>
    <t>FF - ESTIMATIVA DIEGO ENG FAPERJ - VENUE GO</t>
  </si>
  <si>
    <t>5183160</t>
  </si>
  <si>
    <t>ENGENHARIA CLINICA DIEGO PEDIU ESTIMATIVA PARA COMPRA DIRETA DE EQUIPAMENTO DE ULTRASSOM USO NA CLINICA POS COVID VERBA FAPERJ. SONDA SETORIAL E LINEAR</t>
  </si>
  <si>
    <t>Sociedade Mae da Divina Providencia</t>
  </si>
  <si>
    <t>OPP-2008905049</t>
  </si>
  <si>
    <t>AR - Sociedade Mae Divina Providencia - Logiq e R8 Pro</t>
  </si>
  <si>
    <t>5207134</t>
  </si>
  <si>
    <t>Quando ocorreu o Edital participamos com o Logiq e R R7 Pro, mas diante das solicitações de alteração de equipamento de Gestor, foi alterado o equipamento. CAT#s H48522AZ LOGIQ e Pro H48362AN Manual portugues Logiq e Pro H41642LK Logiq View H48592LW Auto IMT (Espessura Íntima-média) H41652LP DICOM 3.0 H48012LF Visualização da agulha H41652LC Mala - Carrying case H48352AL Carrinho 110V H48482AN Cabo de força ABNT H48062AB Transdutor Linear com botões L4-12t-RS H4000SR Transdutor convexo 4C -RS H48312AM CWD Kit Doppler H48322AK TVI / TVD (Tissue Velocity Image/doppler) H41652LN Anatomical M-mode &amp; Color M-mode H45041DL Transdutor Setorial Adulto 3Sc-RS H48482AS Película de proteção teclado Logiq E</t>
  </si>
  <si>
    <t>Municipio de Buenopolis</t>
  </si>
  <si>
    <t>OPP-2008910177</t>
  </si>
  <si>
    <t>pregao12/22- buenopolis- versana premier adv- neire</t>
  </si>
  <si>
    <t>PE 12/22</t>
  </si>
  <si>
    <t>5176816</t>
  </si>
  <si>
    <t>pregão aberto. Há alguns detalhes direcionados ao equipamento da philips.</t>
  </si>
  <si>
    <t>Municipio de Tapurah</t>
  </si>
  <si>
    <t>OPP-2008913964</t>
  </si>
  <si>
    <t>Adesao_ Logiq P9_ SES-PB_PE N° 141/2021_Tapurah-MT_JAIME NETO</t>
  </si>
  <si>
    <t>5184327</t>
  </si>
  <si>
    <t>OPP-2008929447</t>
  </si>
  <si>
    <t>Fernando Vivid IQ Hospital da Mulher Mãe Luzia MCP Gov.</t>
  </si>
  <si>
    <t>5175678</t>
  </si>
  <si>
    <t>H48572BB Vivid iq v204 Premium H48592BT Vivid iq v204 physical SW USB H45601SB ECG cable, adult, AHA GE H45601SC ECG lead set, adult, AHA GE H48552BR ECG adapter cable H48942AN Maleta com rodízio H48912AT Q-analysis (TVI- TSI-TT) H48922AB Smart Stress H48572BR Auto EF 3.0 H48912AS AdvQScan (TSI &amp; SI/SRI) H48572BP AFI 3.0 H48912AN Dicom Connectivity Package H45581EJ DICOM Media Viewer H48582BG Guia de usuário e Manual Vivid iq H48502AT Cabo de força ABNT H45041DL Transdutor Setorial Adulto 3Sc-RS H45021RP Transdutor Setorial Pediátrico 6S-RS AUCV0003P1 1 ANO ADICIONAL de EW - Pack 09 H48722AM Carrinho para Vivid iq H48502AT Cabo de Força para o Brasil Preço: R$ 190.000 Condição: A vista (Antecipado)</t>
  </si>
  <si>
    <t>Ideas Instituto Desenvolvimento Ensino E Assistencia A Saude</t>
  </si>
  <si>
    <t>OPP-2008933630</t>
  </si>
  <si>
    <t>FF - INSTITUTO ESTADUAL DO CEREBRO DR HUGO - VIVID T9</t>
  </si>
  <si>
    <t>5300199</t>
  </si>
  <si>
    <t>DR HUGO PRECISA PARA COMPRA ATRAVES DA OSS EQUIPAMENTO PARA USO DE EXAME PRE OPERATORIO COM 4 SONDAS</t>
  </si>
  <si>
    <t>Municipio de Nova Odessa</t>
  </si>
  <si>
    <t>OPP-2008940013</t>
  </si>
  <si>
    <t>PREGAO ELETRONICO 06/2022 - PROC ADM 2759/2022 - DL - LOGIQ P8 R4 TEE - PREFEITURA - NOVA ODESSA - OPP - 2008940013</t>
  </si>
  <si>
    <t>PREGAO ELETRONICO 06/2022 - PROC ADM 2759/2022</t>
  </si>
  <si>
    <t>5173261</t>
  </si>
  <si>
    <t>OPP-2008381579</t>
  </si>
  <si>
    <t>FF- PE 472022 DRA CLADIA ULTRASSOM INFANTIL - LOGIQ P9</t>
  </si>
  <si>
    <t>47/2022</t>
  </si>
  <si>
    <t>5251790</t>
  </si>
  <si>
    <t>Dra claudia é chefe do ultrassom pediatrica e precisa de equipamento para avlaiaão áceinte hepatico alem de sonda micro convexa</t>
  </si>
  <si>
    <t>OPP-2008435659</t>
  </si>
  <si>
    <t>Leonardo Gomes-PB- V iq Premium</t>
  </si>
  <si>
    <t>63/2021</t>
  </si>
  <si>
    <t>5122146</t>
  </si>
  <si>
    <t>Fundo Parana</t>
  </si>
  <si>
    <t>OPP-2008447059</t>
  </si>
  <si>
    <t>AR - Univ Estadual do Norte do PR - D.O.</t>
  </si>
  <si>
    <t>5295468</t>
  </si>
  <si>
    <t>Out-24-22 - Solicitou novamente atualização da Estimativa. 14/09/21 - Dr Raphael solicita cotação de DO Advance , o mesmo precisa do orçamento para levantamento de verba . Solicitou retorno se possível ainda hoje, informou que pode ser uma estimativa simples .</t>
  </si>
  <si>
    <t>Carlos Eduardo Virgini Magalhaes</t>
  </si>
  <si>
    <t>OPP-2008489849</t>
  </si>
  <si>
    <t>FF- VERBA FAPERJ HUPE PROF LUIZ GUILHERME KREMER ENDO - PRODIGY ADV</t>
  </si>
  <si>
    <t>5208339</t>
  </si>
  <si>
    <t>PROF LUIZ GUILHERME KREMER PRECISA DE DESITOMETRIA OSSEA COM AVALIAÇÃO DE GORDURA PARA CLINICA ENDOCRINA</t>
  </si>
  <si>
    <t>OPP-2008438127</t>
  </si>
  <si>
    <t>AR - Univers. Fed. de Pelotas - Hosp. Clinicas Veterinário - Versana Active -VET</t>
  </si>
  <si>
    <t>5153037</t>
  </si>
  <si>
    <t>Fundo Municipal De Saude Do Municipio De Mangaratiba Rj</t>
  </si>
  <si>
    <t>OPP-2008526684</t>
  </si>
  <si>
    <t>FF - PE 042021 MANGARATIBA HOSP VICTOR SOUZA BREVES - LOGIQ P9</t>
  </si>
  <si>
    <t>5207819</t>
  </si>
  <si>
    <t>Ultrassom Diagnóstico com Aplicação Transesofágica, Equipamento transportável sobre rodízios, painel de controle com monitor LCD de no mínimo 18 polegadas, mínimo de 22000canais digitais de processamento. Zoom congelado e em e pelo menos até 10X, mínimo de três portas para transdutores com seleção eletrônica e sem adaptadores, Doppler Colorido, Pulsado e Contínuo, Doppler Tecidual Colorido e Espectral incluído no equipamento. Tecnologia de feixes compostos e tecnologia de redução de ruído e artefatos, Power Angio e Power Doppler direcional; Modo-M; M+ Doppler Color; Modo M Anatômico, com possibilidade de execução em pós-processamento. Transdutores multifrequênciais com tecnologia de banda larga, seleção de frequências independentes para 2D e Doppler pulsado e contínuo. Taxa de amostragem (frame rate) de pelo menos 1000 fps para imagem 2D. Faixa dinâmica de no mínimo 120dB harmônica de tecido e harmônica de pulso invertido pra todos os transdutores. Possibilidade de Transdutor Transesofágico Adulto Multiplanar com harmônica na mesma plataforma. Possuir de Eco de Stress integrado ao equipamento e com protocolos programáveis pelo usuário. Ferramenta qualitativa e quantitativa para avaliação da mobilidade e desempenho da dinâmica Ventricular. Método visual e quantitativo incluindo dados como: velocidade, ventrículo, peak e times topeak, valores globais, por segmento e área localizada, Strain Rate pelo método bidimensional. Medidas automáticas, através da detecção automática de bordos, para realização automática de fração de Ejeção. Cine Review de pelo menos 2.000 imagens 2D ou Color. Software para composição espacial de imagem por interpolação de feixes. Software de análise automática em tempo real da curva de Doppler. Software de imagem panorâmica com capacidade de realizar medidas, possibilidade de upgrade para aquisição de imagens 4 D. HD interno de pelo menos 500 GB. Capacidade de armazenamento, revisão de imagens estáticas e clipes dinâmicos, com no mínimo 90.000 imagens. Possibilidade de ajustes posteriores em imagens armazenadas, possibilidade de inserir textos e executar medidas em imagens armazenadas. Divisão de tela em 1, 2, 4, 9 ou Un 01 240.000,00 R$ 240.000,00 Pregão Eletrônico SRP 028/2020 Secretaria Municipal de Compras e Suprimentos Página 27 de 74 Estado do Rio de Janeiro PREFEITURA MUNICIPAL DE MANGARATIBA Secretaria Municipal de Compras e Suprimentos Processo n° 4336/2021 Rubrica:_____ Fls. _____ Pregão Eletrônico 004/2021 16 imagens.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Aquecedor de gel. Ícones Anatômicos configuráveis. Imagem trapezoidal real disponível para os transdutores lineares. Acompanhar os seguintes transdutores banda larga multifrequenciais: Transdutor Cardíaco Setorial Adulto que atenda as freqüências de 2.0 a 4.0 MHz; Transdutor Cardíaco Setorial Pediátrico que atenda as frequências de 3.0 a 6.0 MHz; Transdutor Llinear que atenda as frequências de 4.0 a 11.0 MHz;Transdutor Transesofágico Multiplanar que atenda as frequências de 3.0 a 6.0 MHz, trabalho com faixa de frequência harmônica. Acessórios: Impressora a laser colorida, ECG de 3 vias, suporte para transdutor transesofágico e no break compatível com o equipamento. Tensão de acordo com a entidade solicitante</t>
  </si>
  <si>
    <t>Fundo Municipal de Saude de Maurilandia</t>
  </si>
  <si>
    <t>OPP-2008542253</t>
  </si>
  <si>
    <t>P.E 15/2021_MAURILANDIA-GO_JAIME NETO</t>
  </si>
  <si>
    <t>15/2021</t>
  </si>
  <si>
    <t>5128118</t>
  </si>
  <si>
    <t>Sessão 25 de outubro de 2021 Envio de Proposta Data de Início: 11/10/2021 às 08h00min Data Final: 25/10/2021 às 08h00min Disputa dos Lances Início da Disputa: 09h30min Local www.bllcompras.com ?Acesso Identificado?</t>
  </si>
  <si>
    <t>Municipio de Ponte Serrada</t>
  </si>
  <si>
    <t>OPP-2008556384</t>
  </si>
  <si>
    <t>AR Mun de Ponte Serrada Vers Essent</t>
  </si>
  <si>
    <t>94/2021</t>
  </si>
  <si>
    <t>5243721</t>
  </si>
  <si>
    <t>Junho - Aguardando empenho. Sabrina - 01.12.2021 - Informou que vão pedir só em Janeiro / 2022 Novembro-24 - Foi adjudicado . -GANHAMOS E AGUARDAMOS ADJUDICAÇÃO E HOMOLOGAÇÃO. 28TH. Valor de Entrada : R$ 99.000,00 Valor Mínimo : R$ 74.900,00 Garantia : 12 meses Cat#s CAT#S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H48122BW Caixa de encaixe + SSD 512Gb H48062AC Transdutor linear L6-12-RS H4000SR Transdutor convexo 4C-RS H40402LN Transdutor endocavitário E8C-RS I0000139AM NOBREAK SEN1000C 64MIN AT I013229LSI HP COLOR LASERJET PRO M454DW_INGRAM H45041DL Transdutor Setorial Adulto 3Sc-RS H48112BB Modo M Anatômico (AMM) H48112BM CWD Software H48112BC TVI/TVD</t>
  </si>
  <si>
    <t>OPP-2008564875</t>
  </si>
  <si>
    <t>FF - INEX DR MARCO CARDIO HUPE - VIVID E95</t>
  </si>
  <si>
    <t>SEM NÚMERO</t>
  </si>
  <si>
    <t>5248307</t>
  </si>
  <si>
    <t>Vivid E95 v204</t>
  </si>
  <si>
    <t>Dr.Angelo, Dr.Marco informou que precisa encaminhar estimativa para busca de verba para novo equipamento de ultrassom VIVID E95 com sondas convexa, linear, setorial trans 3d e TEE 3D.</t>
  </si>
  <si>
    <t>OPP-2008564938</t>
  </si>
  <si>
    <t>FF - COTACAO PREVIA 262022 ITEM 2 GODOY ENG CLINICA SANTA CASA VITORIA - VERSANA ESSENTIAL</t>
  </si>
  <si>
    <t>26022</t>
  </si>
  <si>
    <t>5279361</t>
  </si>
  <si>
    <t>Municipio de Viamao</t>
  </si>
  <si>
    <t>OPP-2008665089</t>
  </si>
  <si>
    <t>AR - Município de Viamao - Versana Balance</t>
  </si>
  <si>
    <t>20/2022</t>
  </si>
  <si>
    <t>5191829</t>
  </si>
  <si>
    <t>Ganhamos. SETOR DE COMPRAS daacomprasviamao@gmail.com 51 3054 7516 (Srta.Lilian) Edital - sai pela plataforma do Banrisul. H48302BC Versant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H48302BG TVI I0000139AM NOBREAK SEN1000C 64MIN AT I013229LSI HP COLOR LASERJET PRO M454DW_INGRAM H41852LL ECG ASSY W-IEC CABLE</t>
  </si>
  <si>
    <t>Asilo de Caridade Santa Casa de Bom Sucesso</t>
  </si>
  <si>
    <t>OPP-2008667004</t>
  </si>
  <si>
    <t>CP bom sucesso- versana premier advanced- neire</t>
  </si>
  <si>
    <t>5180754</t>
  </si>
  <si>
    <t>cotação abrirá em breve. estão preparando o termo de referencia configuração: Configuração: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H48162BM VSN Premier AMM H48162BL VSN Premier TVI H48162BR VSN Premier CWD H45041DL 3Sc-RS Phased Array Probe I013229LSI HP COLOR LASERJET PRO M454DW_INGRAM I0000139AM NOBREAK SEN1000C 64MIN AT H48192BL Transcend TS8XDVDS-K DVDRW kit with SW Texto para com por a proposta: VERSANA PREMIER ADVANCED Equipamento ultrassom eletrônico, com plataforma digital de alta resolução destinado a aplicações de diagnóstico por imagem, capaz de realizar, no mínimo, os seguintes exames: a) Imagem geral (adulto e pediátrico); b) Imagens abdominais: Fígado, rins, pâncreas, baço, vesícula biliar e dutos biliares. Protocolo FAST, E-FAST; c) Imagens de pequenas partes e superficiais: Mama, tireoide, próstata, testículos, gânglios linfáticos, hérnias, e estruturas musculoesqueléticas; d) Imagens ginecológicas e obstétricas (em 2D): Transvaginal do útero e dos ovários, anatomia fetal, peso fetal estimado, idade gestacional e fluido amniótico; e) Imagens vasculares (com Doppler colorido): Vasos abdominais, periféricos (venoso superficial e profundo), arterial profundo e protocolo para análise de carótidas; f) Imagens em procedimentos intervencionais: Biópsias, acesso vascular guiado, bloqueios anestésicos, anestesias periféricas e de coluna e punções com possibilidade do uso de software de visualização de agulhas; Com visualização nos modos B (Brilho); modo M (Movimento); Doppler pulsado; Doppler colorido; Doppler espectral; Power Doppler; Cineloop, com 384Mb de memória Duplex; Imagem harmônica tecidual; 2D (com 256 níveis de cinza); 2D com software que permite a visualização de agulhas Dispõe de software que permita realizar zoom, com ajuste de ganho e profundidade, cálculos e páginas de resultados completos para exames Obstétricos e Vasculares, procedimentos de análise vascular; Dispõe de software para medida automática da íntima dos vasos; Possui taxa de quadros (Frame Rate) de 1.789 quadros/segundo; Possui profundidade de penetração de 33 cm com 301056 canais de processamento. Console de comando com: rodízios independentes, com travas para giro e rolamento, gravador de CD/DVD embutido (de fábrica), regulagem de altura do console de comandos e suporte para os transdutores; teclado alfanumérico; Manuseio do cursor por trackball. Possibilita utilização de teclas programáveis para funções avançadas definidas pelo usuário; Ajustes automáticos para curva de ganho (TGC) com 10 potenciometros. Monitor em tela colorida, plana de LED com 21,5 polegadas com braço para ajuste de angulação e altura, definição de 1920 x 1080 com 256 tons de cinza; Possui tela de toque do tipo ?touch screen? de 9.9 polegadas. Capacidade de armazenamento interno igual a 500GB em disco rígido Realiza aquisição, armazenamento, revisão e transferência digital de imagens; Permite aquisição estática (fotos) e dinâmica (clipes de 60 segundos ou mais) de imagens; Conectividade: a) Interface de Rede Ethernet (Fast Ethernet, com protocolo TCP/IP - LAN 10/100); b) Conectividade DICOM 3.0 (hardware e software) disponível e ativado; c) 04 Portas USB disponíveis, para conexão de dispositivos externos de armazenamento (disco rígido ou memória); Transferência digital das imagens/clipes via USB, Rede Ethernet; Conexão ativa para 04 transdutores conectados simultaneamente e selecionáveis via teclado; Permite a troca de transdutores sem necessidade de desligar o equipamento; Disponibiliza atualizações futuras de software sem necessidade de atualização de hardware para outras funções; Transdutores eletrônicos multifrequências de banda larga, com possibilidade de assepsia, a fim de prevenção e controle de infecção hospitalar. Com frequências intermediárias selecionáveis com as frequências especificadas abaixo. 01 unid. Transdutor endocavitário com frequências de 4 a 10 Mhz; 01 unid. Transdutor Convexo com frequência de 2 a 5 MHz 01 unid. Transdutor Linear com frequências de 4 a 13 Mhz 01 unid. Transdutor Setorial adulto com frequência de 1,5 a 5 MHz. Inclui: Impressora laser colorida e Nobreak compatível com o equipamento.</t>
  </si>
  <si>
    <t>Hospital Annes Dias LTDA</t>
  </si>
  <si>
    <t>OPP-2008693331</t>
  </si>
  <si>
    <t>AR - Hospital Annes Dias - Versana Essential</t>
  </si>
  <si>
    <t>5243748</t>
  </si>
  <si>
    <t>Atualizado Estimativa em 10.10.2022.</t>
  </si>
  <si>
    <t>Municipio de Campo Novo do Parecis</t>
  </si>
  <si>
    <t>OPP-2008702346</t>
  </si>
  <si>
    <t>Adesao_SESAB_LOGIQ P9_JAIME NETO</t>
  </si>
  <si>
    <t>5148893</t>
  </si>
  <si>
    <t>ADESÃO ATA SESAB - LOGIQ P9</t>
  </si>
  <si>
    <t>OPP-2008760389</t>
  </si>
  <si>
    <t>adesão 1 paraiba- cismeje araçuai- L P9 - neire</t>
  </si>
  <si>
    <t>5160180</t>
  </si>
  <si>
    <t>Tomada de preço para Ultrassom.</t>
  </si>
  <si>
    <t>OPP-2008762706</t>
  </si>
  <si>
    <t>PE_271/21- SUPEL - Vivid T9 c/TEE Inf</t>
  </si>
  <si>
    <t>271/2021</t>
  </si>
  <si>
    <t>5188757</t>
  </si>
  <si>
    <t>Santa Casa de Iuna</t>
  </si>
  <si>
    <t>OPP-2008766832</t>
  </si>
  <si>
    <t>FF - COTACAO PREVIA 01/2022 SANTA CASA IUNA - VERSANA</t>
  </si>
  <si>
    <t>01/2022</t>
  </si>
  <si>
    <t>5165157</t>
  </si>
  <si>
    <t>Equipamento transportável sobre rodízios com no minimo dc 22000 canais digitais de processamento par3 oferecor qualidade dc imagom cm Modo 2D. Modo M, modo M Anatômico. Modo Powcr Doppler. Modo Color Dopplcr. Modo Oopplcr Espectral c Dopplcr Continuo. Modo 20. Console ergonômico com teclas progmmáveis. Tecnologia do foixos compostos c Tecnologia de redução do ruído o artefatos, zoom Rcad/Write Imagem Trapczoidal ? possibilita aumentar cm 20% o campo de visào em imagons com transdutor linear. Imagem Harmônica: função com aplicação para todos os transdutoros. Imagem Harmônica dc Pulso Invertido. Modo M. Modo Powor Dopplcr. Modo Color Doppler. Modo Dual Livo: divisão do imagem om tela dupla do Modo B ? Modo Color, ambos em tempo real. Power Dopplor Direcional Modo Dopplor Espectral. Medo Dopplor Continuo. Tissuo Dopplor Imag.ng (TDI) colorido e espectral. Modo Triplex. Pacote de cálculos específicos. Pacote do cálculos «ímpios. Tecla quo pormito ajuetos rápidos da imaqom, otimizando automaticamente os parâmetros para imagens em Modo B c Modo Dopplor. Divisão do tela cm no mínimo 1.2 e 4 imagens para visualização c análise de imagens cm Modo B. Modo M. Modo Powor. Modo Color. Modo Espectral. Dual ? Modo de divisão dupla do tola com combinações de Modos. Software do imagem panorâmica com capacidade de realizar medidas. Software do analiso automática om tempo roal da curva Oopplcr. Pormltir acesso as imagens salvas para pós-análiso o processamento. Possibilitar armazonar as imagons em movimento. Cino loop c Cino Loop Savo. Pósproccssamonto do medidas Pósproccssamcnto de imagens. Banco de palavras cm Português. Monitor LCD ou LED com no mínimo 17 polegadas Deve permitírarquivar/rovisar imagans. Framo rato de polo menos 490 trames por segundo. Todos os transdutores multifroquénfeiais, banda larga. HD ou SSD intorno de no minimo £00 GB. 04 portas USB no mínimo. Mínimo de 03 portas ativas para tranedutores. Conectividade do rodo DICOM DICOM 3.0 (Media Storago. Vorification. Print. Storago. Storage/Commitment. Worklist. Query ? Retricve. MPPS (Mod3lity Performance Procedure Stcp) Structurcd Rcporting). Drive (gravador) de DVD-R para armazenamento do imagens c/ou clipes cm CD ou DVO rcgravãvcl. no formato: ou JPEG / AVI ou MPEGI (Padrão Windows) ou DICOM com visuahzador DICOM de leitura automática. Gravaçáo de imagens cm pen drive. Impressão direta. Polo menos 32 presots programávois polo usuário. Acompanhar os seguintes t/ansdutores banda larga mullifrequcnciats: Transdutcr Convexo que atenda as frequências dc 2.0 a 5.0 MHz; Transdutor Endocavitário que atenda ?s frequências dc 4.0 a 9.0 MHz: Transdutor Linear quo atenda as frequências do 4.0 a 11 MHz; Transdutor Setorial adulto que atenda as frequências do 2 0 a 4 0 MHz Acessórios: Impressora a l3scr colorida, no break compativol com o cqu»pamonto. Tensão do acordo com a entidade sulicitante. ESPECIFICAR: SIM</t>
  </si>
  <si>
    <t>Associação Evangelica Beneficente de Londrina</t>
  </si>
  <si>
    <t>OPP-2008771294</t>
  </si>
  <si>
    <t>AR - Hosp Evangelico de Londrina - PR- VERSANA ACTIVE</t>
  </si>
  <si>
    <t>5190434</t>
  </si>
  <si>
    <t>10.05- Falei com José Frey - aguarda o empenho ser liberado. 04.04.- Ganhamos . Aguardamos empenho. Versana Active CAT#S Valor da Cotação Prévia : R$ 140.000,00 Codigo Descrição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H48412BA Software Versana Active 4D H48722BR Suporte de papel para carrinho avançado Versana Active H48752BG Carrinho avançado para Versana Active com ajuste de altura 3 portas e 4D H45021RP Transdutor Setorial Pediátrico 6S-RS H44901AB Transdutor Setorial Neonatal 12S-RS H48062AC Transdutor Linear L6-12-RS H48402BD AMM H48402BC CWD SW H48402BL Stress Echo H48402BS Auto EF H48402BE TVI H48102BM CWD HW H41852LL ECG ASSY W-IEC CABLE AUPC0038P1 1 ANO ADICIONAL de EW - Pack 01</t>
  </si>
  <si>
    <t>OPP-2008772300</t>
  </si>
  <si>
    <t>adesão ata paraiba- ervalia- logiq P9- neire</t>
  </si>
  <si>
    <t>5162209</t>
  </si>
  <si>
    <t>adesão a ata. enviou o oficio para ge 12/01/22</t>
  </si>
  <si>
    <t>OPP-2008780536</t>
  </si>
  <si>
    <t>Melissa - ADESAO ATA - SESAU</t>
  </si>
  <si>
    <t>5220968</t>
  </si>
  <si>
    <t>OPP-2008864985</t>
  </si>
  <si>
    <t>FF- ESTIMATIVA DR ALEXANDRE RADIOLOGIA HUPE - LOGIQ E10</t>
  </si>
  <si>
    <t>5183164</t>
  </si>
  <si>
    <t>LOGIQ E10 R2</t>
  </si>
  <si>
    <t>DR ALEXANDRE CHEFE DA RADIOLOGIA SOLICITOU PROPOSTA PARA EQUIPAMENTO LOGIQ E 10 COM SW E FUSAO DE IMAGEM COM COMPRA PELA VERBA FAPERJ.</t>
  </si>
  <si>
    <t>OPP-2008877591</t>
  </si>
  <si>
    <t>FF- ADESÃO PE 141/2021 LOGIQ P9 ITEM 11</t>
  </si>
  <si>
    <t>141/2022</t>
  </si>
  <si>
    <t>5199694</t>
  </si>
  <si>
    <t>ext-Email Invalid: E-mail sent to this person bounced @ May 19, 2022 11:06 AM (GMT -0500) and email address silvana@fmscampos.org.br was identified as invalid - A licitação será com dinheiro parlamentar e via pregão eletronico. CNPJ: 29.116.894/0001-61 Ediatl enviado por email ao vendedor.</t>
  </si>
  <si>
    <t>Thiago Da Silveira Alvares</t>
  </si>
  <si>
    <t>OPP-2008887141</t>
  </si>
  <si>
    <t>Logiq_e_UFRJEx Works_pesquisa</t>
  </si>
  <si>
    <t>5220053</t>
  </si>
  <si>
    <t>Compra FOB.</t>
  </si>
  <si>
    <t>OPP-2008887601</t>
  </si>
  <si>
    <t>5176902</t>
  </si>
  <si>
    <t>Cotação enviada para futuro pregão.</t>
  </si>
  <si>
    <t>OPP-2008887757</t>
  </si>
  <si>
    <t>Logiq_P8_R4_Ulrassom_Base_ADM_Exercito_Pregão_08/22_Item _01 (1 unid)</t>
  </si>
  <si>
    <t>5179087</t>
  </si>
  <si>
    <t>OPP-2009116890</t>
  </si>
  <si>
    <t>FF - PE 052022 ITEM 6 HOSP FERREIRA MACHADO -VERSANA BALANCE</t>
  </si>
  <si>
    <t>052022</t>
  </si>
  <si>
    <t>5213125</t>
  </si>
  <si>
    <t>ltrassom Diagnóstico s/ Aplicação Transeofágica.</t>
  </si>
  <si>
    <t>OPP-2009116901</t>
  </si>
  <si>
    <t>FF- PE 052022 ITEM 8 HOSP GUARUS - VERSANA ESSENTIAL</t>
  </si>
  <si>
    <t>5215691</t>
  </si>
  <si>
    <t>OPP-2009116895</t>
  </si>
  <si>
    <t>FF - PE 052022 ITEM 7 HOSP GUARUS -VERSANA PREMIER CARDIO</t>
  </si>
  <si>
    <t>5216952</t>
  </si>
  <si>
    <t>Patricia Rieken Macedo Rocco</t>
  </si>
  <si>
    <t>OPP-2009128837</t>
  </si>
  <si>
    <t>FF- COMPRA DIRETA CNPQ DR NAZARETH - VERSANA ACTIVE</t>
  </si>
  <si>
    <t>5197980</t>
  </si>
  <si>
    <t>DRA PATRICIA IRA USAR ULTRASSOM PARA AVALIAÇÃO DE POS COVID NA UFF</t>
  </si>
  <si>
    <t>Municipio de Nova Candelaria</t>
  </si>
  <si>
    <t>OPP-2008951745</t>
  </si>
  <si>
    <t>AR - Prefeitura Municipal de Nova Candelaria - ADESÃO - LP9</t>
  </si>
  <si>
    <t>125/2021</t>
  </si>
  <si>
    <t>5182518</t>
  </si>
  <si>
    <t>03-Maio-Recebemos o contrato assinado do orgao .Só falta o empenho. O contrato está para assinatura de Edu e Flavia , desde dia 28.04. Provavelmente dia 02 de maio estará assinado e receberemos o empenho.</t>
  </si>
  <si>
    <t>Fundo Municipal De Saude De Sapucaia</t>
  </si>
  <si>
    <t>OPP-2008952648</t>
  </si>
  <si>
    <t>FF - PE 032022 PREF SAPUCAIA - VERSANA ESSENTIAL</t>
  </si>
  <si>
    <t>03/2022</t>
  </si>
  <si>
    <t>5178678</t>
  </si>
  <si>
    <t>APARELHO DE ULTRASSOM- EQUIPAMENTO TRANSPORTÁVEL SOBRE RODÍZIOS COM NO MÍNIMO 110.000 CANAIS DIGITAIS DE PROCESSAMENTO PARA OFERECER QUALIDADE DE IMAGEM EM MODO 2D, MODO M, MODO M ANATÔMICO. MODO POWER DOPPLER, MODO COLOR DOPPLER, MODO DOPPLER ESPECTRAL.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DOPPLER CONTÍNUO. TISSUE DOPPLER IMAGING (TDI) COLORIDO E ESPECTRAL. MODO TRIPLEX. PACOTE DE CÁLCULOS ESPECÍFICOS E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PLATAFORMA BASEADA NO SISTEMA OPERACIONAL WINDOWS. PERMITIR FÁCIL DESLOCAMENTO PARA EXAMES EM BEIRA DE LEITO. SOFTWARE DE IMAGEM PANORÂMICA COM CAPACIDADE DE REALIZAR MEDIDAS. SOFTWARE DE ANÁLISE AUTOMÁTICA EM TEMPO REAL DA CURVA DOPPLER. PERMITE ACESSO ÀS IMAGENS SALVAS PARA PÓS-ANÁLISE E PROCESSAMENTO. PÓSPROCESSAMENTO DE MEDIDAS E PÓS-PROCESSAMENTO DE IMAGENS. POSSIBILITA ARMAZENAR AS IMAGENS EM MOVIMENTO. CINE LOOP E CINE LOOP SAVE. SOFTWARE DE LEITURA AUTOMÁTICA PARA CÁLCULO DA BIOMETRIA FETAL. SOFTWARE PARA CÁLCULO AUTOMÁTICO DA ESPESSURA ÍNTIMA MÉDIA DAS CARÓTIDAS. BANCO DE PALAVRAS EM PORTUGUÊS. MONITOR DE LED OU LCD DE PELO MENOS 17 POLEGADAS. DEVE PERMITIR ARQUIVAR/REVISAR IMAGENS. FRAME RATE DE NO MÍNIMO 1.250 FRAMES POR SEGUNDO. TODOS OS TRANSDUTORES SÃO MULTIFREQUÊNCIAIS, BANDA LARGA. SISTEMA DE ARMAZENAMENTO DE NO MÍNIMO 120 GB. PELO MENOS 250 MB DE MEMÓRIA CINE, 03 PORTAS USB NO MÍNIMO. CAPA PROTETORA PARA O TECLADO. NO MÍNIMO 03 PORTAS ATIVAS PARA TRANSDUTORES. CONECTIVIDADE DE REDE DICOM. DICOM 3.0 (MEDIA STORAGE, VERIFICATION, PRINT, STORAGE, STORAGE/COMMITMENT, WORKLIST, QUERY - RETRIEVE, MPPS (MODALITY PERFORMANCE PROCEDURE STEP), STRUCTURED REPORTING). DEVE PERMITIR ARMAZENAMENTO DE IMAGENS E/OU CLIPES EM PEN DRIVE E HD EXTERNO NOS FORMATOS: JPEG / AVI (PADRÃO WINDOWS) E DICOM. GRAVAÇÃO DE IMAGENS EM PEN DRIVE. IMPRESSÃO DIRETA. PELO MENOS 50 PRESETS PROGRAMÁVEIS PELO USUÁRIO. ACOMPANHA OS SEGUINTES TRANSDUTORES BANDA LARGA MULTIFREQUENCIAIS, PODENDO VARIAR +/- 1 MHZ: 01-TRANSDUTOR CONVEXO QUE ATENDA AS FREQUÊNCIAS DE 2.0 A 5.0 MHZ; 01- 1 Praça Gov. Miguel Couto Filho, 240, Centro, Sapucaia/RJ ? Brasil ? CEP: 25.880-000 Telefone: (24) 2271-9000 / www.sapucaia.rj.gov.br 22 Estado do Rio de Janeiro MUNICÍPIO DE SAPUCAIA Secretaria Municipal de Planejamento TRANSDUTOR LINEAR QUE ATENDA AS FREQUÊNCIAS DE 4.0 A 13.0 MHZ; 01-TRANSDUTOR ENDOCAVITÁRIO QUE ATENDA AS FREQUÊNCIAS DE 4 A 10 MHZ; 01-NOBREAK ONDA SENOIDAL PURA ONLINE COM TRANSFORMADOR ISOLADOR COMPATÍVEL COM O EQUIPAMENTO. GARANTIA DE 12 MESES.</t>
  </si>
  <si>
    <t>Consorcio Int de saude da Com dos M da Regiao de C Campo</t>
  </si>
  <si>
    <t>OPP-2009018663</t>
  </si>
  <si>
    <t>AR - CISCOMCAM - Consórcio Int de Saude dos M da Regiao de C Campo - Versana Essential</t>
  </si>
  <si>
    <t>028/2022</t>
  </si>
  <si>
    <t>5208401</t>
  </si>
  <si>
    <t>dia 21/07- chegou empenho sem assinar. Solicitamos assinatura ao orgao. Versana Essential - Valor mínim - 75k 12 EW. Cat#s H48102BD Versana Essential VA H48112BA CFM/PDI H48112BD Easy 3D H48112BE Scan Coach H48112BF Scan Assistant H48112BG Sonobiometry H48112BH Auto IMT H48112BJ LOGIQ View H48112BK DICOM H48112BL Report Option H48132BL Manual de usuário + Release Notes BR PT H48482AN Cabo de força BR H45041DL Transdutor Setorial Adulto 3Sc-RS H48112BB Modo M Anatômico (AMM) H48112BM CWD Software H48112BC TVI/TVD H48102BJ L5-11-RS H48102BK C2-5-RS Convex array probe H40402LN Transdutor endocavitário E8C-RS H48242BG Kit DVD R/W com SW H48122BG Filme protetor de teclado H48122BW Caixa de encaixe + SSD 512Gb I0000139AM NOBREAK SEN1000C 64MIN AT I013229LSI HP COLOR LASERJET PRO M454DW_INGRAM H48222BA L5-11-RS ULTRA SW option H48222BC C2-5-RS ULTRA SW option</t>
  </si>
  <si>
    <t>OPP-2009028274</t>
  </si>
  <si>
    <t>Logiq_P9_Base_Adm_Exercito_Pregão_08/22_Item_03 (1 unidade)</t>
  </si>
  <si>
    <t>5179078</t>
  </si>
  <si>
    <t>OPP-2009032416</t>
  </si>
  <si>
    <t>FF ADESÃO PREGAO 18/2021 HGB ANESTESIA -LOGIQ E</t>
  </si>
  <si>
    <t>5199402</t>
  </si>
  <si>
    <t>Associacao Pro-ensino Em Santa Cruz Do Sul - Apesc</t>
  </si>
  <si>
    <t>OPP-2009054988</t>
  </si>
  <si>
    <t>AR - Assoc Pro Ensino em Sta Cruz do Sul - Vesana Active</t>
  </si>
  <si>
    <t>5299421</t>
  </si>
  <si>
    <t>Valor : R$ 123.000,00 CAT#S H48722BA VSN Active 4D Ready H48402BB VSN A DICOM H48402BZ VSN A Easy/Adv_3D H48402BR VSN A SonoBiometry H48402BT VSN A Auto IMT H48402BW VSN A Auto Bladder H48402BK VSN A Needle rec H48402BP VSN A Scan Coach H48402BH VSN A LOGIQ View H48402BN VSN A Follow-up Tool H48242BC isolation USB for AC printer H48762AS Trolley Case H48482AN Power Cord Brazil H48732BT User Guide + ARM + BSM + Release Notes Brazilian Portuguese Version H4000SR 4C-RS Probe H48062AC L6-12-RS Probe H45021RP 6S-RS PROBE H48402BD VSN A AMM H48402BC VSN A CWD H48402BE VSN A TVI H48102BM ULTRA CWD HW Option H48722BJ VSN A Height-adj Cart(Advanced cart (HA) with 3PP adapter) H48182BG VSN P TV probe holder H48722BR VSN A Adv Cart Paper Tray H48722BS VSN A Adv Cart Accessory Tray H40402LS Transdutor Micro-convexo 8C-RS</t>
  </si>
  <si>
    <t>OPP-2009063179</t>
  </si>
  <si>
    <t>AR - Fundo Munic Saude -Munic Guairaçá - PR - Versana Premier Advanced</t>
  </si>
  <si>
    <t>33/2022</t>
  </si>
  <si>
    <t>5215363</t>
  </si>
  <si>
    <t>Maio - já foi adjudicado dia 10.</t>
  </si>
  <si>
    <t>OPP-2009064688</t>
  </si>
  <si>
    <t>FF- INEX DR JOSE PAULO OBSTETRICIA - VOLUSON E10</t>
  </si>
  <si>
    <t>5241805</t>
  </si>
  <si>
    <t>Antonio Claudio Lucas Da Nobrega</t>
  </si>
  <si>
    <t>OPP-2009143500</t>
  </si>
  <si>
    <t>Rebooking-FF - FAPERJ DR JOAO PAULO UFF - VIVID IQ</t>
  </si>
  <si>
    <t>5204166</t>
  </si>
  <si>
    <t>MEDICO USARA VERBA FAPERJ PARA COMPRA VIVID PARA USO PESQUISA POS COVID</t>
  </si>
  <si>
    <t>Instituto Gnosis</t>
  </si>
  <si>
    <t>OPP-2009189380</t>
  </si>
  <si>
    <t>FF - ESTIMATIVA ITEM 7 CARIOCA IMAGEM - LOGIQ P8</t>
  </si>
  <si>
    <t>5219996</t>
  </si>
  <si>
    <t>Ultrassom para radiologia, obstetrícia, cardiologia e vascular Especificação: 8 Mínimo 4.700.000 canais digitais de processamento para ultrassonografia diagnóstica com software geral para aplicações em exames de medicina interna, obstetrícia / ginecologia, pequenas partes (mama, tireóide, músculo esquelético, etc.), vascular (cerebral, periférico, abdominal); cardiologia (adulta, pediátrica, neonatal e transesofágica), transcraniano, transfontanela, intra-operatório com teclado alfa numérico retroiluminado retrátil ou não. O sistema ergonômico deverá ter ao menos ajuste de altura no console e tela digital ?touch screen? de pelo menos 10? (Dez polegadas), para acesso a funções secundárias e facilidade operacional. Deve ter no mínimo 50 programações de ajustes de imagens permitindo a otimização do aparelho para cada tipo de exame de acordo com a solicitação de seus usuários. Características do Monitor: Monitor colorido de LCD de alta resolução com no mínimo 21? (Vinte e uma polegadas); Totalmente articulável em angulação, rotação e inclinação; Movimentação independente do painel de controle. Modos de Imagens: Modo B; Modo BB; Modo M; Modo M em tela inteira; Modo BM; Modo Doppler Colorido; Modo Power Doppler Angio; Modo Power Doppler Direcional; Modo Doppler Pulsado; Modo Triplex (Doppler Color e pulsado simultâneo); Modo Doppler Tecidual (espectral e colorido); HPRF (Alta freqüência e repetição de fluxo ? Doppler pulsátil); * Todos os modos básicos de imagem B, M e Doppler pulsado devem permitir colorização, ou seja, alterar a escala de cinza para escalas coloridas (colorize). Controles de Imagens: Profundidade de pelo menos 40 cm;TGC/STC com pelo menos 8 potenciômetros deslizantes de ajustes; Realce de bordas; Pré e Pós-processamento; Zoom, tempo real e congelado (central e setorial); Cine: &gt; 4000 quadros para imagem no modo bidimensional; Frame rate &gt; 1000 quadros por segundo; Faixa dinâmica (Dynamic Range) &gt; 210dB; Imagem trapezoidal em tempo real para transdutores lineares; Inclinação independente da imagem modo B, Doppler pulsado e Doppler colorido para o transdutor linear; Análises necessárias O equipamento deverá permitir realização de medidas e anotações em imagens armazenadas; Colorização do modo B, Modo M e Doppler Espectral; Cálculos automáticos e apresentação dos resultados na função Doppler espectral; Dual display (B+BC) em tempo real e simultâneo; Imagem de Segunda Harmônica de Tecido e Inversão de Pulso disponível em todos os transdutores; Software de composição espacial de imagens com feixes entrelaçados com no mínimo 05 linhas de visão e Speckle Reduction; Software para avaliação automática da camada média-intimal da carótida; Software utilizado para estudo de fluxo de vasos de pequeno calibre com sistema de mapeamento de cor e alta resolução; Harmonização automática de ganho para o modo bidimensional (ganho geral, ganho 10 de profundidade e ganho lateral) através de um botão e ajuste automático do espectro Doppler (escala e linha de base) também através de um botão; Software específico de realce de agulha para realização de procedimentos de biopsia; Software para imagem do tipo estendida ou panorâmica com possibilidade de realizar anotações e medidas nas imagens adquiridas; Pacote de Medidas: Pacote de medidas para cardiologia, vascular e obstetrícia; Modo B: distância, volume, área, circunferência, ângulo, estenose, função do VE; Modo M: tempo, distância, aceleração, freqüência cardíaca, função do VE; Modo Doppler: velocidade, tempo, aceleração, freqüência cardíaca, Relação Sístole/Diástole, Índice de Resistência, Índice de Pulsatilidade com traçado automático, volume de fluxo, Gradiente de pressão, ?Pressure Halt Time?, IR e IP com traço automático; Possibilidade de inclusão de novas medidas, fórmulas e tabelas. Possibilidades Futuras: Possibilidade de atualizações futuras para outras funções quando necessário: Possibilidade futura de software 4D com transdutores dedicados (convexo e endocavitário); Possibilidade futura de software para análise cardíaca fetal STIC; Possibilidade futura de softwares para medida automática da translucência nucal; Possibilidade futura de software para elastografia, análise qualitativa e quantitativa nos transdutores convexo e linear; Possibilidade futura de software de elastografia Shear Wave para analisar o grau de rigidez do tecido como um valor absoluto, sem mover o transdutor ou comprimir os tecidos. Com apresentação de resultados qualitativos e quantitativos de velocidade e kPa, pelo menos nos transdutores convexo e linear; Possibilidade futura de software de visualização de contraste em tempo real com função Flash e Replanish, para estudos de perfusão; Upgrade futuro para software de cardiologia completa incluindo acoplamento de transdutor transesofágico multiplano (adultos e infantil) e possibilidade de eco de estresse com recurso Wall Motion Scoring e possibilidade de protocolos programáveis pelos usuários; Possibilidade futura de software com ferramenta qualitativa e quantitativa para avaliação da mobilidade e desempenho da dinâmica ventricular pelo método ?Speckle Tracking?. Método visual e quantitativo incluindo dados como: velocidade, strain, strain rate, displacement, análise de dissincronia para avaliação de uso de marca-passos; Possibilidade futura de software que permita correlação espacial e sincronização dos planos de imagem entre diferentes modalidades (US, CT, MR) em tempo real (Fusão de Imagens) para orientação em procedimentos invasivos (biópsia), análise e acompanhamento de lesões; integrado ao equipamento, sem necessidade de estação de trabalho externa, com interface direta entre o equipamento e os dados do paciente; Armazenamento e Conectividade: Exportar imagens e vídeos em formato DICOM com visualizador automático (sistema operacional Windows) ou Conversão das imagens DICOM para todos os formatos PC; Exportar imagens e vídeos em formato compatível com o sistema operacional Windows. (BMP ou PNG ou JPEG ou MPEG4 ou AVI); HD SSD &gt; 500 GB; Gravador CD/DVD, integrado ao equipamento; Impressão direta de imagens (formato laudo) para impressora USB com possibilidade de ajuste de imagens por página; Saída USB para gravação em pente de memória, no mínimo 04; Saídas de vídeo composto, supervídeo, DVI-D, ethernet, RS232C. DICOM 3.0: Media Storage, Verification, Print, Storage, Storage/Commitment, Worklist, Query ? Retrieve, MPPS (Modality Performance Procedure Step), Structured Reporting. Características dos Transdutores: No mínimo 03 (três) portas ativas para conexão de 03 transdutores universais, selecionáveis pelo painel, ligados diretamente ao aparelho sem adaptadores, com opção para a 4ª porta universal ativa, sem considerar o conector tipo caneta para Doppler cego (pedoff); Todos os transdutores devem ser aptos a utilizar os modos de imagem B, M, Color Doppler e Doppler Pulsado; Seleção eletrônica de transdutor e seleção de freqüência pelo painel de comando abrangendo as faixas indicadas (considerar variação de freqüência de 01 MHz para cima e para baixo). Os transdutores devem ser multifrequenciais, banda larga e permitir a seleção de no mínimo 05 diferentes frequências para o modo 2D. Transdutor endocavitário eletrônico multifrequencial e banda larga com frequências de 5 a 10 MHz, abertura mínima de 160° com no mínimo 150 elementos (cristais). Acompanha Guia de Biópsia reutilizável. Transdutor convexo eletrônico multifrequencial e banda larga com frequências de 2 a 6 MHz, abertura mínima de 60°. Transdutor Linear eletrônico multifrequencial e banda larga com frequências de 5 a 13 MHz, com no mínimo 192 elementos (cristais) e área de contato de aproximadamente 50 mm. Acessórios: Aquecedor de gel acoplado ao sistema; Nobreak compatível com o equipamento; Ferramenta de acesso remoto.</t>
  </si>
  <si>
    <t>OPP-2009191723</t>
  </si>
  <si>
    <t>FF- ESTIMATIVA ITEM 8 CARIOCA IMAGEM - VERSANA BALANCE CARDIO</t>
  </si>
  <si>
    <t>5219879</t>
  </si>
  <si>
    <t>OPP-2009197268</t>
  </si>
  <si>
    <t>FF - PE 542022 SAO JOAO BATISTA VOLTA REDONDA - VERSANA ACTIVE</t>
  </si>
  <si>
    <t>542022</t>
  </si>
  <si>
    <t>5210211</t>
  </si>
  <si>
    <t>Aquisição de 01 (um) Ultrassom Portátil ? O equipamento deverá ser versátil e de fácil manuseio, com teclas para funções preestabelecidas e teclas programáveis , gravação de imagens estática ou dinâmicas (cineloops) em formatos AVI e JPEG. Que possua auto falantes embutidos no console, Monitor Colorido de 15? LCD de alta resolução O equipamento deverá ser Bi-Volt Automático - 100240 V AC ou com alimentação de 110V, não pesar mais que 6.8 kg, possuir bateria com autonomia mínima de 40 minutos. Possuir saída de vídeo HDMI, mala para transporte, Carrinho para transporte. Possuir nobreak para proteger o equipamento de oscilações da rede elétrica e aumentar a capacidade de funcionamento em casos de falta de energia.Sistema digital de alta resolução que ofereça qualidade de imagem em Modo 2D, Modo M, Modo Power Doppler, Modo Color Doppler, Modo Doppler Espectral e Doppler Contínuo. Com tecnologia de redução de ruído e zoom para melhor visualização. Com Imagem Trapezoidal com possibilidade de aumento do campo. Com imagem Harmônica, modo com divisão de imagem em tela dupla, com Doppler Direcional, ecocardiograma com Doppler tecidual colorido e espectral e Modo Triplex. Que possua pacote de cálculos específicos e pacote de cálculos simples. Que tenha divisão de tela para visualização e análise de imagens em modos diferentes e com combinações de Modos. Com software para realização de exames de Eco estresse, que permita acesso às imagens salvas para pósanálise e processamento. Com possibilidade de pósprocessamento de medidas e pós-processamento de imagens, que tenha banco de palavras no idioma português, que permita arquivar/revisar imagens. Frame - rate extremamente elevado de pelo menos 900 fps. Possuir DVD-RW para gravação de exames, memória SSD de aproximadamente 128 GB, portas USB (com ou sem uso de HUB), três portas para transdutores, podendo utilizar multiconector. Com 2D Harmônica; Modo-M Anatômico; Doppler colorido; CW/PW Doppler; Color Modo-M; Modo ECG; Eco sob estresse; IMT; Tissue Velocity Dicom Modality; Worklist. O equipamento deverá ser fornecido com Manual técnico em português, com carrinho de transporte equipado com suporte para acomodação dos três transdutores, rodas com ao menos duas travas; 212.908,75 212.908,75 21 Processo Folha 186/2022 Transdutores multifrequênciais (Convexo de aproximadamente de 2 a 5 Mhz, linear com frequências de aproximadamente 4 a 11 Mhz e Setorial adulta de aproximadamente 2 a 4 Mhz). Garantia: O objeto licitado deverá apresentar prazo de garantia, no mínimo, de 24 (vinte e quatro) meses a partir da data da entrega no Hospital São João Batista, excetuando aqueles que pela sua própria natureza tenham prazo de validade inferior. O equipamento deverá ser fornecido com ao menos 24 meses de garantia contra defeitos de fabricação. O equipamento deverá ser novo, sem uso, reforma ou recondicionado e em linha de produção.</t>
  </si>
  <si>
    <t>Fundacao Hospital Geral da Japuiba</t>
  </si>
  <si>
    <t>OPP-2009205736</t>
  </si>
  <si>
    <t>FF- PREGAO PRESENCIAL 172022 ANGRA DOS REIS ITEM 3 -VIVID T9</t>
  </si>
  <si>
    <t>5215842</t>
  </si>
  <si>
    <t>Equipamento transportável sobre rodízios, painel de controle com monitor LCD de no mínimo 18 polegadas, mínimo de 22000 canais digitais de processamento. Zoom congelado e em e pelo menos até 10X, mínimo de três portas para transdutores com seleção eletrônica e sem adaptadores, Doppler Colorido, Pulsado e Contínuo, Doppler Tecidual Colorido e Espectral incluído no equipamento. Tecnologia de feixes compostos e tecnologia de redução de ruído e artefatos, Color Power Doppler e Doppler direcional; Modo-M; M+ Doppler Color; Modo M Anatômico. Transdutores multifrequênciais com tecnologia de banda larga, seleção de frequências independentes para 2D e Doppler pulsado e contínuo. Taxa de amostragem (frame rate) de pelo menos 250 fps para imagem 2D. Faixa dinâmica de no mínimo 120dB harmônica de tecido e harmônica de pulso invertido para todos os transdutores. Eco de Stress integrado ao equipamento e com protocolos programáveis pelo usuário. Ferramenta qualitativa e quantitativa para avaliação da mobilidade e desempenho da dinâmica Ventricular. Método visual e quantitativo incluindo dados como: velocidade, ventrículo, peak e times to peak, valores globais, por segmento e área localizada, Strain Rate pelo método bidimensional. Medidas automáticas, através da detecção automática de bordos, para realização automática de fração de Ejeção. Cine Review de pelo menos 2.000 imagens 2D ou Color. Software para composição espacial de imagem por interpolação de feixes. Software de análise automática em tempo real da curva de Doppler. Software de imagem panorâmica com capacidade de realizar medidas. HD interno de pelo menos 1TB. Capacidade de armazenamento, revisão de imagens estáticas e clipes dinâmicos. Possibilidade de ajustes posteriores em imagens armazenadas, possibilidade de inserir textos e executar medidas em imagens armazenadas. Divisão de tela em no mínimo 1, 2, 4. Conectividade de Rede DICOM. DICOM 3.0 (Media Storage, Verification, Print, Storage, Storage/Commitment, Worklist, Query - Retrieve, MPPS (Modality Performance Procedure Step), Structured _______________________________________________________________________________ Rua Japorangra, 1700 ? Japuíba ? Angra dos Reis ? CEP.: 23.934-055 CNPJ: 26.830.623/0001-85 ? Telefone: (24) 3368-6680 E-mail: hmj.licitacao@angra.rj.gov.br Página 19 de 33 PROC. Nº 2022005425 FOLHA Nº_____________ RUBRICA______________ ESTADO DO RIO DE JANEIRO PREFEITURA DE ANGRA DOS REIS Fundação Hospitalar Jorge Elias Miguel Departamento de Licitação Reporting). Drive (gravador) de DVD-R para armazenamento de imagens e/ou clipes em CD ou DVD regravável, no formato: ou JPEG / AVI ou MPEGI(padrão Windows) ou DICOM com visualizador DICOM de leitura automática. Gravação de Imagens em Pen Drive. Impressão direta. Pelo menos 32 presets programáveis pelo usuário. Aquecedor de gel. Ícones Anatômicos configuráveis. Imagem trapezoidal real disponível para os transdutores lineares. Acompanhar os seguintes transdutores banda larga multifrequenciais: Transdutor Cardíaco Setorial Adulto que atenda as frequências aprox. de 1,0/ 2.0 a 4.0/5.0 MHz; Transdutor Cardíaco Setorial Pediátrico que atenda as frequências aprox. de 4.0 a 6.0-8.0 MHz; Transdutor Linear que atenda as frequências aprox. de 3.0/4.0 a 11.0-13.0 MHz; Transdutor Transesofágico Multiplanar que atenda as frequências aprox. de 2.0/3.0 a 6.0-8.0 MHz, trabalho com faixa de frequência harmônica; Transdutor endocavitário que atenda as frequências aprox. de 4 a 8 MHz, abertura de no mínimo 150º e guia; Transdutor convexo adulto que atenda as frequências aprox. de 1.0 a 6.0 MHz, trabalho com faixa de frequência harmônica; Equipamento deve vir com impressora com conectividade DICOM com impressão no formato até A3, compatíveis com as mais atuais do mercado; nobreak compatível com equipamentos acima em caso de blackout. O fornecedor deverá configurar o equipamento com o PACS existente no HMJ.</t>
  </si>
  <si>
    <t>Fundo Municipal de Saude de Duque de Caxias</t>
  </si>
  <si>
    <t>OPP-2009239060</t>
  </si>
  <si>
    <t>FF- PE 412022ITEM 79 HOSP MOACIR DO CARMO - LOGIQ E</t>
  </si>
  <si>
    <t>412022</t>
  </si>
  <si>
    <t>5252497</t>
  </si>
  <si>
    <t>OPP-2009239115</t>
  </si>
  <si>
    <t>FF-41/2022 ITEM 80 HOSP MOACIR DO CARMO - VIVID IQ</t>
  </si>
  <si>
    <t>41/2022</t>
  </si>
  <si>
    <t>5252501</t>
  </si>
  <si>
    <t>OPP-2009258439</t>
  </si>
  <si>
    <t>Rebooking-FF - FAPERJ DR JOAO PAULO UFF - Echopac</t>
  </si>
  <si>
    <t>5207493</t>
  </si>
  <si>
    <t>Prefeitura Municipal De Cachoeiro De Itapemirim</t>
  </si>
  <si>
    <t>OPP-2009307250</t>
  </si>
  <si>
    <t>FF - PE 232022 FMS Fundo Munc de Saude de Cachoeiro de Itapemirim - Logiq P8</t>
  </si>
  <si>
    <t>23/2022</t>
  </si>
  <si>
    <t>5265843</t>
  </si>
  <si>
    <t>contato Solange- 3155-4406/3155-5271 sobre instalação do equipamento: centro municipal de saude bolivar de abreu</t>
  </si>
  <si>
    <t>OPP-2009323896</t>
  </si>
  <si>
    <t>Rebooking (OPP 2008526684) -FF - PE 042021 MANGARATIBA HOSP VICTOR SOUZA BREVES - LOGIQ P9</t>
  </si>
  <si>
    <t>5212643</t>
  </si>
  <si>
    <t>OPP-2009397595</t>
  </si>
  <si>
    <t>Maykel Wolfle - 03 VSN Active - Erasto Gaertner - Liga Paranaense</t>
  </si>
  <si>
    <t>012/2022</t>
  </si>
  <si>
    <t>Maykel Wolfle_DEL</t>
  </si>
  <si>
    <t>5252359</t>
  </si>
  <si>
    <t>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H4000SR Transdutor Convexo 4C-RS H48062AC Transdutor Linear L6-12-RS H48062AF Transdutor Endocavitário E8Cs-RS H48402BC CWD SW H48442BG Kit DVD-RW</t>
  </si>
  <si>
    <t>OPP-2009637978</t>
  </si>
  <si>
    <t>PRONON: NUP 25000.034936/2021-06 - DL - VERSANA PREMIER CARDIO - HFC - PIRACICABA - OPP - 2009637978</t>
  </si>
  <si>
    <t>RONON: NUP 25000.034936/2021-06</t>
  </si>
  <si>
    <t>5292600</t>
  </si>
  <si>
    <t>OPP-2009340115</t>
  </si>
  <si>
    <t>FF - PE ITEM 5 Hospital Guarus - LOGIQ P8_1</t>
  </si>
  <si>
    <t>5214320</t>
  </si>
  <si>
    <t>ULTRASSOM DIAGNÓSTICO COM APLICAÇÃO TRANSEOFÁGICA Equipamento transportável sobre rodízios, painel de controle com monitor LCD de no mínimo 18 polegadas, mínimo de 22000 canais digitais de processamento. ? Zoom congelado e em e pelo menos até 10X, mínimo de três portas para transdutores com seleção eletrônica e sem adaptadores, Doppler Colorido, Pulsado e Contínuo, Doppler Tecidual Colorido e Espectral incluído no equipamento. ? Tecnologia de feixes compostos e tecnologia de redução de ruído e artefatos, Color Power Doppler e Doppler direcional; Modo-M; M+ Doppler Color; Modo M Anatômico, com possibilidade de execução em pós-processamento. ? Transdutores multifrequênciais com tecnologia de banda larga, seleção de frequências independentes para 2D e Doppler pulsado e contínuo. ? Taxa de amostragem (frame rate) de pelo menos 250 fps para imagem 2D. ? Faixa dinâmica de no mínimo 120dB harmônica de tecido e harmônica de pulso invertido pra todos os transdutores. ? Possibilidade de Transdutor Transesofágico Adulto Multiplanar com harmônica na mesma plataforma. ? Eco de Stress integrado ao equipamento e com protocolos programáveis pelo usuário. ? Ferramenta qualitativa e quantitativa para avaliação da mobilidade e desempenho da dinâmica Ventricular. ? Método visual e quantitativo incluindo dados como: velocidade, ventrículo, peak e times to peak, valores globais, por segmento e área localizada, Strain Rate pelo método bidimensional. ? Medidas automáticas, através da detecção automática de bordos, para realização automática de fração de Ejeção. ? Cine Review de pelo menos 2.000 imagens 2D ou Color. ? Software para composição espacial de imagem por interpolação de feixes. ? Software de análise automática em tempo real da curva de Doppler. ? Software de imagem panorâmica com capacidade de realizar medidas, possibilidade de upgrade para aquisição de imagens 4 D. ? HD interno de pelo menos 500 GB. ? Capacidade de armazenamento, revisão de imagens estáticas e clipes dinâmicos. ? Possibilidade de ajustes posteriores em imagens armazenadas, possibilidade de inserir textos e executar medidas em imagens armazenadas. ? Divisão de tela em no mínimo 1, 2, 4. ? Conectividade de Rede DICOM. DICOM 3.0 (Media Storage, Verification, Print, Storage, Storage/Commitment, Worklist, Query - Retrieve, MPPS (Modality Performance Procedure Step), Structured Reporting). ? Drive (gravador) de DVD-R para armazenamento de imagens e/ou clipes em CD ou DVD regravável, no formato: ou JPEG / AVI ou MPEGI(padrão Windows) ou DICOM com visualizador DICOM de leitura automática. ? Gravação de Imagens em Pen Drive. ? Impressão direta. UND 2 ? Pelo menos 32 presets programáveis pelo usuário. ? Aquecedor de gel. ? Ícones Anatômicos configuráveis. ? Imagem trapezoidal real disponível para os transdutores lineares. ? Acompanhar os seguintes transdutores banda larga multifrequenciais: Transdutor Cardíaco Setorial Adulto que atenda as frequências de 2.0 a 4.0 MHz; Transdutor Cardíaco Setorial Pediátrico que atenda as frequências de 4.0 a 6.0 MHz; Transdutor Llinear que atenda as frequências de 4.0 a 11.0 MHz; Transdutor Transesofágico Multiplanar que atenda as frequências de 3.0 a 6.0 MHz, trabalho com faixa de frequência harmônica. Acessórios: ? Impressora a laser colorida, ECG de 3 vias, suporte para transdutor transesofágico e no break compatível com o equipamento. Tensão 127V</t>
  </si>
  <si>
    <t>OPP-2009340116</t>
  </si>
  <si>
    <t>FF - PE ITEM 5 Ferreira Machado - LOGIQ P8_2</t>
  </si>
  <si>
    <t>5214319</t>
  </si>
  <si>
    <t>OPP-2009448676</t>
  </si>
  <si>
    <t>REBOOKING DA OPP 2008172958 - DIEGO ENG FAPERJ - VENUE GO</t>
  </si>
  <si>
    <t>5227994</t>
  </si>
  <si>
    <t>Venue Go R3</t>
  </si>
  <si>
    <t>OPP-2009460213</t>
  </si>
  <si>
    <t>FF- SRP 812022 ITEM 10 HOSPITAL ANTONIO PEDRO - VERSANA ACTIVE</t>
  </si>
  <si>
    <t>81/2022</t>
  </si>
  <si>
    <t>5250028</t>
  </si>
  <si>
    <t>Flavia Fioruci Bezerra</t>
  </si>
  <si>
    <t>OPP-2009533774</t>
  </si>
  <si>
    <t>FF- FAPERJ DRA JOSELY ORTOPEDIA - LOGIQ P8</t>
  </si>
  <si>
    <t>5256032</t>
  </si>
  <si>
    <t>OPP-2009548661</t>
  </si>
  <si>
    <t>Rebooking da OPP: 2008887141 - Verba de Pesquisa Dr. Thiago da Silveira _Logiq_e_UFRJ - Ex Works</t>
  </si>
  <si>
    <t>5257623</t>
  </si>
  <si>
    <t>OPP-2009627725</t>
  </si>
  <si>
    <t>FF - PE1552022 ITEM 2 DENIS VOLTA REDONDA - VOLUSON S8</t>
  </si>
  <si>
    <t>155/2022</t>
  </si>
  <si>
    <t>5274518</t>
  </si>
  <si>
    <t>OPP-2009637659</t>
  </si>
  <si>
    <t>REBOOKING DA OPP 2008564875 - FF - INEX DR MARCO CARDIO HUPE - VIVID E95</t>
  </si>
  <si>
    <t>OPP-2009674620</t>
  </si>
  <si>
    <t>AR - Univ Est do Norte do Pr - Logiq e R8 Pro</t>
  </si>
  <si>
    <t>221/2022</t>
  </si>
  <si>
    <t>5295461</t>
  </si>
  <si>
    <t>OPP-2009860259</t>
  </si>
  <si>
    <t>FF - PE 187 2022 Hospital Estadual Santa Maria</t>
  </si>
  <si>
    <t>1872022</t>
  </si>
  <si>
    <t>5287475</t>
  </si>
  <si>
    <t>OPP-2009860260</t>
  </si>
  <si>
    <t>FF - PE 187 2022 Instituto Estadual Diabet IEDE</t>
  </si>
  <si>
    <t>5285768</t>
  </si>
  <si>
    <t>OPP-2009860261</t>
  </si>
  <si>
    <t>FF - PE 187 2022 Instituto de Hematologia Hemorio</t>
  </si>
  <si>
    <t>5285766</t>
  </si>
  <si>
    <t>OPP-2009860262</t>
  </si>
  <si>
    <t>FF - PE 187 2022 Hospital Estadual Carlos Chagas</t>
  </si>
  <si>
    <t>5285765</t>
  </si>
  <si>
    <t>OPP-2009860263</t>
  </si>
  <si>
    <t>FF - PE 187 2022 HEMORIO VERSANA BALANCE_5</t>
  </si>
  <si>
    <t>5285764</t>
  </si>
  <si>
    <t>OPP-2006863598</t>
  </si>
  <si>
    <t>KS - CT - GOV HMIL CG - Revolution EVO</t>
  </si>
  <si>
    <t>5228584</t>
  </si>
  <si>
    <t>09/21/2020 Reveal; Kety Statzmann (212551553) met with edimere ottoni; "Visita Definição de necessidade de configuração do CT para elaboração do termo de referência."; 04/20/2020 Reveal; Kety Statzmann (212551553) met with Cap Dra Edimere Ferreira Ottoni; "Call - alinhamento da configuração da Proposta do Registro de Preço do Processo do HC de POA. O HMIL está abrindo processo de aprovação para pegar carona no RP.";</t>
  </si>
  <si>
    <t>OPP-2008908251</t>
  </si>
  <si>
    <t>Surgery_CP07/22_ Sta Casa de Barbacena_OEC ONE</t>
  </si>
  <si>
    <t>CP 07/2022</t>
  </si>
  <si>
    <t>5269363</t>
  </si>
  <si>
    <t>Gustavo Xavier - 06/05/22 esclarecimento enviado, será uma licitação processo suspenso, aguardando republicação</t>
  </si>
  <si>
    <t>OPP-2008913635</t>
  </si>
  <si>
    <t>EP ACT 16/32 Prefeitura Frutal MG</t>
  </si>
  <si>
    <t>70/2022</t>
  </si>
  <si>
    <t>ext-07/03 - Cliente informou que tem 1.5MM liberado para compra de TC 16 e 32 canais, enviou descritivo mínimo e dados para contato.</t>
  </si>
  <si>
    <t>Hospital Santa Terezinha</t>
  </si>
  <si>
    <t>OPP-2008325453</t>
  </si>
  <si>
    <t>SURGERY_CP 01/2023 -Hospital Sta Terezinha_BRIVO</t>
  </si>
  <si>
    <t>EDITAL 001/2023</t>
  </si>
  <si>
    <t>5290763</t>
  </si>
  <si>
    <t>Gustavo Xavier 10/03/23 - ganhamos - bookar</t>
  </si>
  <si>
    <t>OPP-2008369026</t>
  </si>
  <si>
    <t>MICT_REV Maxima Lite_Hosp Maternidade terezinha de Jesus_Juiz de Fora_Basques</t>
  </si>
  <si>
    <t>CP 01/2023</t>
  </si>
  <si>
    <t>5285845</t>
  </si>
  <si>
    <t>OPP de compra ACT para Dr Oswaldo Chefe da radiologia</t>
  </si>
  <si>
    <t>Cdtn Centro De Desenv Tecnologico Nuclear</t>
  </si>
  <si>
    <t>OPP-2008610204</t>
  </si>
  <si>
    <t>FASTlab-CDTN-BH-Sergio Campos</t>
  </si>
  <si>
    <t>INEXIGIBILIDADE DE LICITAÇÃO Nº 769-2022</t>
  </si>
  <si>
    <t>5267582</t>
  </si>
  <si>
    <t>Radio Pharmacy</t>
  </si>
  <si>
    <t>FASTLAB 2 - LA</t>
  </si>
  <si>
    <t>OPP-2008997047</t>
  </si>
  <si>
    <t>SURGERY_AACD_ ELITE</t>
  </si>
  <si>
    <t>CP 01/2022</t>
  </si>
  <si>
    <t>5285326</t>
  </si>
  <si>
    <t>Gustavo Xavier 10/02/23 - contrato no jurídico GE - PTAX</t>
  </si>
  <si>
    <t>Associacao Beneficente De Rio Brilhante</t>
  </si>
  <si>
    <t>OPP-2009366904</t>
  </si>
  <si>
    <t>KS - OEC - ABRB - Brivo 785</t>
  </si>
  <si>
    <t>5240705</t>
  </si>
  <si>
    <t>ext-23/08 - Cácila Andrade solicita informações e cotação de arco. CNPJ: 03.076.452/0001-45.</t>
  </si>
  <si>
    <t>OPP-2010141642</t>
  </si>
  <si>
    <t>RECON (OPP-2008997047) SURGERY_AACD_ ELITE</t>
  </si>
  <si>
    <t>OPP-2010289384</t>
  </si>
  <si>
    <t>RECON _ OPP-2008997047_ SURGERY_AACD_ ELITE</t>
  </si>
  <si>
    <t>OPP-2010450874</t>
  </si>
  <si>
    <t>opp 2 - qtd 1 - PREGAO ELETRONICO 187/2023 - PROC ADM 6210/2022 - DL - LOGIQ P9 - HSPM - SAO PAULO - OPP - 2010281565</t>
  </si>
  <si>
    <t>Asaph Alves</t>
  </si>
  <si>
    <t>5462658</t>
  </si>
  <si>
    <t>Associacao Evangelica Beneficente Espirito Santense AEBES</t>
  </si>
  <si>
    <t>OPP-2008076175</t>
  </si>
  <si>
    <t>FF - COMPRA DIRETA HEUE HUDSON - Anestesia</t>
  </si>
  <si>
    <t>Cardio Anesthesiologen</t>
  </si>
  <si>
    <t>5067187</t>
  </si>
  <si>
    <t>Prezado(a), bom dia. O Hospital Estadual de Urgência e Emergência inscrito no CNPJ: 28.127.926/0003-23, Convida a sua empresa para apresentar o seu melhor preço e as demais condições (prazo de entrega, forma de pagamento, impostos, faturamento mínimo, etc) para o item abaixo: ITEM: SONÓGRAFO PORTÁTIL - QUANTIDADE : 01 ESPEFIFICAÇÃO TÉCNICA: SONÓGRAFO PORTÁTIL PARA USO EM BEIRA DE LEITO PARA REALIZAÇÃO DE TÉCNICAS FAST E EFAST: SISTEMA DE ULTRASONOGRAFIA PORTÁTIL PARA USO EM ANBIENTES DE URGÊNCIA E CUIDADOS INTENSIVOS, PESO MÁXIMO DE 4,5 KG, BIVOLT AUTOMÁTICO, BATERIA INTERNA COM AUTONOMIA DE NO MÍNIMO 2 HORAS, TOTALMENTE DIGITAL PARA APLICAÇÕES DE ALTO DESEMPENHO EM EXAMES GERAL, ABDOMINAL, GINECOLÓGIO, OBSTÉTRICO, VASCULAR/VENOSO, MUSCULOESQUELÉTICO, CARDIOLÓGICO, COM PACOTES DE CÁLCULOS E GERAÇÃO DE RELÁTORIO. MODOS DE IMAGEM DISPONÍVEIS EM ATÉ 15 SEGUNDOS APÓS LIGAR ATÉ O ESCANEAMENTO: BIDIMENSIONAL; OTIMIZAÇÃO AUTOMÁTICA DE IMAGENS NO MODO 2D; MODO M; DOPPLER PULSADO, CONTÍNUO E TECIDUAL; COLOR DOPPLER E COLOR POWER DOPPLER; CÁLCULOS E EXIBIÇÃO DE DADOS; IMAGEM HARMÔNICA TECIDUAL; ZOOM EM TEMPO REAL; CINELOOP DE NO MÍNIMO 255 QUADROS. MONITOR DE LCD COM DIAGONAL DE NO MÍNIMO 12,1" COM ÂNGULO DE VISÃO MÍNIMO 85º DIREITA/ESQUERDA/ACIMA/ABAIXO, COM TRATAMENTO QUÍMICO ANTIRREFLEXO, PAINEL DE CONTROLE COM CONTROLES AGRUPADOS POR APLICAÇÃO, SIMPLES E DE FÁCIL INTERFACE, SELADO CONTRA LÍQUIDOS. TRACK PAD COM TECLA DE SELEÇÃO. ESCALA DE 256 NÍVEIS DE CINZA; MEMÓRIA INTERNA FLASCH, NÃO SUSCEPTÍVEL A VIBRAÇÕES MECÂNICAS DE NO MÍNIMO 16 GB E COM NO MÍNIMO 3 ENTRADAS USB POSSIBILITANDO A EXPORTANÇÃO DE IMAGENS EM FORMATO COMPATÍVEIS COM PC E MAC; CONECTIVIDADE: TRANSFÊNCIA DIGITAL PARA PC VIA PENDRIVE OU REDE ETHERNET TCP/IP; SÁIDA DE ÁUDIO; DVI, SVHS. EXPORTAÇÃO DE IMAGEM FORMATO DICOM ( WORKLIST, STORAGE, ESTOGE COMMITMENT, MEDIA STORAGE - OFF- LINE, MPPS); DEVE ACOMPANHAR: 01 UNIDADE DE TRANSDUTOR CONVEXO QUE CUBRA A FAIXA DE 2 A 5 MHZ, PROFUNFIDADE DE VARREDURA DE NO MÍNIMO 30CM COM CABO BLINDADO CONTRA INTERFERÊNCIAS ELÉTRICAS DO AMBIENTE E CONTRA SUA INTEGRIDADE FÍSICA. IMUNE A QUEDAS A ALTURA DE PELO MENOS 90CM . 01 UNIDADE DE TRANSDUTOR LINEAR QUE CUBRA A FAIXA DE 6 A 13 MHZ, PROFUNDIDADE DE VARREDURA DE NO MÍNIMO 06CM COM CABO BLINDADO CONTRA INTERFERÊNCIAS ELÉTRICAS DO AMBIENTE E CONTRA SUA INTEGRIDADE FÍSICA. IMUNE A QUEDAS A ALTURA DE PELO MENOS 90 CM. CARRO MÓVEL COM RODÍZIOS, COM TRAVAS E SUPORTES PARA EQUIPAMENTO, TRANSDUTORES E RECIPENTES DE GEL. GARANTIA CONTRA DEFEITOS FÁBRICA DE NO MÍNIMO 05(CINCO) ANOS PARA EQUIPAMENTO E TRANSDUTORES. Associação Evangélica Beneficente Espirito Santense - AEBES Hospital Estadual de Urgência e Emergência CNPJ 28.127.926/0003-23 - Inscrição Estadual: Isenta Rua Desembargador Jose Vicente, 110 ? Forte São João ? Vitória - ES. CEP: 29.017-090 Atenciosamente, HUDSON DIAS MATOS Coordenador de Suprimentos Associação Evangélica Beneficente Espirito Santense - AEBES Hospital Estadual de Urgência e Emergência Tel: (27) 3194-0120 E-mail: coordenacao.suprimentos@heue.aebes.com.br</t>
  </si>
  <si>
    <t>Secretaria De Estado De Policia Militar - Sepm</t>
  </si>
  <si>
    <t>OPP-2006372620</t>
  </si>
  <si>
    <t>FF- PE 092021 Hospital da PM ESTACIO DE SA- Dra Mônica - Vivid IQ</t>
  </si>
  <si>
    <t>Cardio OTR</t>
  </si>
  <si>
    <t>5051304</t>
  </si>
  <si>
    <t>ECOCARDIOGRAFO PORTATIL, QUANTIDADE CANAIS: 1024, MODOS ESCANEAMENTO: M, BIDIMENSIONAL, DOPPLER: PULSADO, CONTINUO, POWER DOPPLER, DOPPLER COLORIDO E DOPPLER TECIDUAL, TELA: 15``, TIPO TRANSDUTORES: SETORIAL CARDIACO ADULTO E PEDIATRICO CONVEXO ABDOMINAL LINEAR VASCULAR, TRANSOFAGICO MULTIPLANAR ADULTO, SAIDA: 20 W, TENSAO ALIMENTACAO: 110/240VAC, FREQUENCIA ALIMENTACAO: 50-60 Hz, ACESSORIOS: CABOS DE ECG, CARRINHO TRANSPORTE, CABOS ALIMENTACAO, CARACTERISTICAS ADICIONAIS: MODULO PRINCIPAL ATE 5KG, ENTRADAS PENDRIVE, CD-R E DVD-R Observação: O Ecocardiógrafo portátil deverá vir acompanhado de: 1 transdutor setorial adulto 2D; 1 transdutor setorial pediátrico 2D; 1 transdutor linear vascular com frequência igual ou maior do que 7MHZ; 1 transdutor adulto transesofágico</t>
  </si>
  <si>
    <t>OPP-2008039542</t>
  </si>
  <si>
    <t>FF- PE 092021 HOSPITAL POLICIA NITEROI - DR REGAZZI -VIVID IQ</t>
  </si>
  <si>
    <t>5051319</t>
  </si>
  <si>
    <t>OPP-2011335633</t>
  </si>
  <si>
    <t>PCS - DAP - Allia 7 - Honpar Dr Douglas - B850 + PDM ( Config Poligrafo )_1</t>
  </si>
  <si>
    <t>5497478</t>
  </si>
  <si>
    <t>CARESCAPE B850 v3.2</t>
  </si>
  <si>
    <t>OPP-2011335634</t>
  </si>
  <si>
    <t>PCS - DAP - Allia 7 - Honpar Dr Douglas - B850 + PDM ( Config Poligrafo )_2</t>
  </si>
  <si>
    <t>5497479</t>
  </si>
  <si>
    <t>CARESCAPE Patient Data Module (PDM-MDR)</t>
  </si>
  <si>
    <t>OPP-2008086780</t>
  </si>
  <si>
    <t>AR Sec Est SC Vscan Extend</t>
  </si>
  <si>
    <t>1811/2022</t>
  </si>
  <si>
    <t>5314031</t>
  </si>
  <si>
    <t>A Enga.Edi - solicitou amostra -24.nov. O Severo vai apresentar. Substituição a OPP 2008086780 (gerada erroneamente)._</t>
  </si>
  <si>
    <t>OPP-2008176150</t>
  </si>
  <si>
    <t>AR Assoc Hosp Vila Nova Guaíba-RS LP8</t>
  </si>
  <si>
    <t>02/2022</t>
  </si>
  <si>
    <t>5419968</t>
  </si>
  <si>
    <t>10-07-23- Fechada porque o orgão nao recebeu $$ do Min da Saude e sem esse repasse não puderam empenhar o equipamento eleito. 03-Outubro - alterei o equipamento para LP8 pois LP7 está em phase out. 03/08-Matheus disse que o MS ainda não assinou a liberação da verba para o Hospital. Querem tentar locar um US até a chegada da verba . Desde março/2022 - aguardamos o empenho. GANHAMOS - 17.03.2022 Valor mínimo : R$ 153.000,00 Equipamento: Logiq P7 CAt#s H42872LA LOGIQ P7 R3 H46752LW Destination set Brazil H42872LM Manual em português H42902LC Rear Handle H42902LB Braço articulado H42892LR HD B-flow H42782LL LP7 and LP9 Auto IMT H42782LR LP7 and LP9 DICOM H42782LY LP7 and LP9 LOGIQView H42782LZ LP7 and LP9 Report Writer H42792LA LP7 and LP9 Scan Assistant H48062AF Transdutor Endocavitário E8Cs-RS H44901AP Transdutor linear L3-12-RS H4000SR Transdutor Convexo 4C-RS H44942LW HDMI Adaptador H42912LE Drive de CD / DVD H42902LE LP7 Aquecedor de gel H42912LA LP7 Teclado físico H42892LY LP7-P9 R3 ShearWave (disponível no probe 4C-RS e L3-12-RS) H42782LS Elastografia (Strain -compressão) H42782LT Elastografia Quantificação (Strain)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H42792LL Assistente de Medidas para G/O I0000139AM NOBREAK SEN1000C 64MIN AT I013229LSI HP COLOR LASERJET PRO M454DW_INGRAM</t>
  </si>
  <si>
    <t>OPP-2009041042</t>
  </si>
  <si>
    <t>Hosp Univ Sao Francisco de Paula - Versana Active</t>
  </si>
  <si>
    <t>5323045</t>
  </si>
  <si>
    <t>15-Out-22- enviamos email - saber o eleito . Enviamos a Cotação de Precços e o órgão ainda não deu a resposta do eleito. (14-julho-22)</t>
  </si>
  <si>
    <t>OPP-2009239356</t>
  </si>
  <si>
    <t>AR - HOSP TACCHINI - RS - VERSANA PREMIER ADV</t>
  </si>
  <si>
    <t>1929362</t>
  </si>
  <si>
    <t>5319066</t>
  </si>
  <si>
    <t>Contato - Mattoso - Eng.Clínica set- Aguardamos o empenho . Fomos eleito.</t>
  </si>
  <si>
    <t>Municipio de Para de Minas</t>
  </si>
  <si>
    <t>OPP-2009869491</t>
  </si>
  <si>
    <t>PE38/2024- pará de minas- logiq P8- neire</t>
  </si>
  <si>
    <t>38/2024</t>
  </si>
  <si>
    <t>5502434</t>
  </si>
  <si>
    <t>OPP-2009875940</t>
  </si>
  <si>
    <t>FF- COTACAO PREVIA 01/2023 -VIVID T8</t>
  </si>
  <si>
    <t>5469270</t>
  </si>
  <si>
    <t>OPP-2010011864</t>
  </si>
  <si>
    <t>Leonardo Gomes-PE-V S70 + Transtoracico 4D Grupo 01</t>
  </si>
  <si>
    <t>5366037</t>
  </si>
  <si>
    <t>Cleiton Augusto Libardi</t>
  </si>
  <si>
    <t>OPP-2009882184</t>
  </si>
  <si>
    <t>FAPESP 2023/04739-2 - DL - LOGIQ E - FAPESP - DR CLEITON - SAO CARLOS - OPP - 2009882184</t>
  </si>
  <si>
    <t>5421086</t>
  </si>
  <si>
    <t>FAPESP 2023/04739-2 APROVADO</t>
  </si>
  <si>
    <t>OPP-2010065131</t>
  </si>
  <si>
    <t>AR - Hosp Peq Principe - Vivid iq</t>
  </si>
  <si>
    <t>229/2022</t>
  </si>
  <si>
    <t>5345099</t>
  </si>
  <si>
    <t>06/06/2023 - Aguardando Ordem de Compra par seguir com kit booking ext-Aguardando para converter. Alana Rocha já ciente. 19/05/2023 - Luciana, boa tarde! Favor apresentar sua proposta de preços para o projeto de captação de recursos (SESA). A proposta deve ser enviada em papel timbrado com carimbo e assinatura até 19/05 às 12:00 horas.</t>
  </si>
  <si>
    <t>Associacao Piauiense De Habilitacao Reabilitacao Readaptacao Assoc Reabilitar</t>
  </si>
  <si>
    <t>OPP-2010180438</t>
  </si>
  <si>
    <t>Leo Gomes - PI - Reabilitar Cont 053/2023 Proc 00045.001216-2023.75</t>
  </si>
  <si>
    <t>00045.001216-2023.75</t>
  </si>
  <si>
    <t>5364164</t>
  </si>
  <si>
    <t>OPP-2010355539</t>
  </si>
  <si>
    <t>Leonardo Gomes-BA-Voluson S8 T Nº 40/2023</t>
  </si>
  <si>
    <t>Nº 40/2023</t>
  </si>
  <si>
    <t>5417003</t>
  </si>
  <si>
    <t>Associacao Das Irmas Franciscanas De Sao Jose</t>
  </si>
  <si>
    <t>OPP-2010361416</t>
  </si>
  <si>
    <t>AR - Assoc Irmas Fcs de Sao Jose - LP8</t>
  </si>
  <si>
    <t>003/2023</t>
  </si>
  <si>
    <t>5384089</t>
  </si>
  <si>
    <t>OPP-2010367864</t>
  </si>
  <si>
    <t>srp170/23- SRP HUCAM ITEM 14- 1/2 LOGIQ E - neire</t>
  </si>
  <si>
    <t>5381237</t>
  </si>
  <si>
    <t>OPP-2010369356</t>
  </si>
  <si>
    <t>Leonardo Gomes-PB- LP 8 037/2023 Item 24</t>
  </si>
  <si>
    <t>037/2023</t>
  </si>
  <si>
    <t>5390134</t>
  </si>
  <si>
    <t>OPP-2010385152</t>
  </si>
  <si>
    <t>5395748</t>
  </si>
  <si>
    <t>LOGIQ e IB Offering</t>
  </si>
  <si>
    <t>OPP-2010249269</t>
  </si>
  <si>
    <t>Leonardo Gomes-PB-LP8 RP N.º 21/2023 Item 8</t>
  </si>
  <si>
    <t>RP N.º 21/2023</t>
  </si>
  <si>
    <t>5404777</t>
  </si>
  <si>
    <t>OPP-2010454434</t>
  </si>
  <si>
    <t>Leonardo Gomes-PB-VIQ 064.2023</t>
  </si>
  <si>
    <t>064.2023</t>
  </si>
  <si>
    <t>5386511</t>
  </si>
  <si>
    <t>Informações no chater</t>
  </si>
  <si>
    <t>OPP-2010465331</t>
  </si>
  <si>
    <t>Leonardo Gomes-BA- LP 9 Nº 437/2023</t>
  </si>
  <si>
    <t>Nº 437/2023</t>
  </si>
  <si>
    <t>5431913</t>
  </si>
  <si>
    <t>OPP-2010505150</t>
  </si>
  <si>
    <t>Leonardo Gomes-PB-VIQ 064.2023 Saldo</t>
  </si>
  <si>
    <t>5495729</t>
  </si>
  <si>
    <t>Municipio De Turmalina</t>
  </si>
  <si>
    <t>OPP-2010450854</t>
  </si>
  <si>
    <t>PREGAO ELETRONICO 002/2024-PROC ADM 018/2024-DL-LOGIQ P9 R 4.5</t>
  </si>
  <si>
    <t>PREGAO ELETRONICO 002/2024 - PROC ADM 018/2024</t>
  </si>
  <si>
    <t>5423389</t>
  </si>
  <si>
    <t>SOLICITAÇAO ESTIMATIVA PARA MONTAGEM DE VALOR DE REFERENCIA PARA ABERTURA PREGAO ELETRONICO</t>
  </si>
  <si>
    <t>OPP-2010549071</t>
  </si>
  <si>
    <t>srp170/23- SRP HUCAM ITEM 14- 2/2 LOGIQ E - neire</t>
  </si>
  <si>
    <t>5396852</t>
  </si>
  <si>
    <t>OPP-2010660584</t>
  </si>
  <si>
    <t>projeto fundep dra. sanny- vivid IQ- neire</t>
  </si>
  <si>
    <t>5433995</t>
  </si>
  <si>
    <t>OPP-2010748685</t>
  </si>
  <si>
    <t>Leonardo Gomes-PE-V S70 11 L item 5</t>
  </si>
  <si>
    <t>5430830</t>
  </si>
  <si>
    <t>Vivid S70 N IB Offering</t>
  </si>
  <si>
    <t>LATAM NI Ultrasound</t>
  </si>
  <si>
    <t>ISSAL Instituto de Saude Sao Lucas de Pato Branco</t>
  </si>
  <si>
    <t>OPP-2010885541</t>
  </si>
  <si>
    <t>AR - Inst Policlinica Pato Branco - LP8</t>
  </si>
  <si>
    <t>5449116</t>
  </si>
  <si>
    <t>OPP-2010613698</t>
  </si>
  <si>
    <t>PREGAO ELET. 047/2023-DL-PREFEITURA-SAO BERNARDO DO CAMPO -OPP-2010613698</t>
  </si>
  <si>
    <t>PREGAO ELETRONICO 047/2023 - PROC ADM 463/2023</t>
  </si>
  <si>
    <t>5448177</t>
  </si>
  <si>
    <t>COTAÇÃO PARA ABERTURA DE LICITAÇÃO</t>
  </si>
  <si>
    <t>Fundo Municipal De Saude De Antonio Joao - Ms</t>
  </si>
  <si>
    <t>OPP-2010737887</t>
  </si>
  <si>
    <t>PREGAO ELETRONICO 001/2024 - PR ADM 012/2024 - MS - DL - VERSANA ESSENTIAL - PREFEITURA - ANTONIO JOAO - OPP- 2010737887</t>
  </si>
  <si>
    <t>PREGAO ELETRONICO 001/2024 - PROC ADM 012/2024</t>
  </si>
  <si>
    <t>5483768</t>
  </si>
  <si>
    <t>Fundo Municipal De Saude De Ilheus</t>
  </si>
  <si>
    <t>OPP-2010937449</t>
  </si>
  <si>
    <t>Leonardo Gomes - BA- V active 014/2023_1</t>
  </si>
  <si>
    <t>5440110</t>
  </si>
  <si>
    <t>OPP-2010937450</t>
  </si>
  <si>
    <t>Leonardo Gomes - BA- V active 014/2023_2</t>
  </si>
  <si>
    <t>5440109</t>
  </si>
  <si>
    <t>OPP-2011019048</t>
  </si>
  <si>
    <t>FO - RO - P8 - PE90015/2024 - ARIQUEMES</t>
  </si>
  <si>
    <t>90015/2024</t>
  </si>
  <si>
    <t>5511450</t>
  </si>
  <si>
    <t>OPP-2011183300</t>
  </si>
  <si>
    <t>RECON (FINANÇAS) PREGAO ELET. 047/2023-DL-PREFEITURA-SAO BERNARDO DO CAMPO -OPP-2010613698</t>
  </si>
  <si>
    <t>Municipio De Guapore</t>
  </si>
  <si>
    <t>OPP-2010927010</t>
  </si>
  <si>
    <t>D.M - LOGIQ P8 - PE GUAPORÉ - LIC</t>
  </si>
  <si>
    <t>PE 68/2024</t>
  </si>
  <si>
    <t>5451943</t>
  </si>
  <si>
    <t>OPP-2010948334</t>
  </si>
  <si>
    <t>AR - HONPAR - Assoc Norte Pr Combate ao Cancer - Vivid iq</t>
  </si>
  <si>
    <t>CONV 4500073817</t>
  </si>
  <si>
    <t>5495022</t>
  </si>
  <si>
    <t>Vivid iq 4D v206</t>
  </si>
  <si>
    <t>Pacote com Hemodinamica</t>
  </si>
  <si>
    <t>UNIVERSIDADE FEDERAL DE VICOSA</t>
  </si>
  <si>
    <t>OPP-2011410003</t>
  </si>
  <si>
    <t>PE90123/24 - UFV- Versana premier Vet - neire_1</t>
  </si>
  <si>
    <t>Nº 900123/2024</t>
  </si>
  <si>
    <t>5509660</t>
  </si>
  <si>
    <t>Processo nº 23114.916569/2024-92 EDITAL DE PREGÃO ELETRÔNICO PREGÃO Nº 90123/2024</t>
  </si>
  <si>
    <t>OPP-2011410004</t>
  </si>
  <si>
    <t>PE90123/24 - UFV- Versana premier Vet - neire_2</t>
  </si>
  <si>
    <t>5509661</t>
  </si>
  <si>
    <t>Fundacao Delfim Mendes Silveira</t>
  </si>
  <si>
    <t>OPP-2008784528</t>
  </si>
  <si>
    <t>AR - Univ Fed Pelotas - D.0. - Dr Fernando</t>
  </si>
  <si>
    <t>01.22.0393.00</t>
  </si>
  <si>
    <t>5318757</t>
  </si>
  <si>
    <t>Dr.Fernando - Epidemiologista da Universidade quer uma estimativa do D.O + Ultrassom .</t>
  </si>
  <si>
    <t>OPP-2008857114</t>
  </si>
  <si>
    <t>NM 830 - Hospital Universitário de Santa Maria/RS</t>
  </si>
  <si>
    <t>116/2023</t>
  </si>
  <si>
    <t>5374610</t>
  </si>
  <si>
    <t>ext-HUSM no RS sinalizou o PE 116/202 (Licitação) para compra de um equipamento de medicina nuclear, o empenho sairá no final do ano de 2023. O equipamento será utilizado no Hospital Universitario de Santa Maria. CNPJ: 15126437001972</t>
  </si>
  <si>
    <t>LatAm MI Locally Sourced Items</t>
  </si>
  <si>
    <t>OPP-2008887330</t>
  </si>
  <si>
    <t>Maquina 1 - Rev Maxima - Irmandade Santa Casa de Londrina ISCAL</t>
  </si>
  <si>
    <t>5353806</t>
  </si>
  <si>
    <t>ext-14/02 - Em conversa com o Manoel e Ana Paula eles solicitaram informações para aquisicao de tomografia para a Sta Casa de Londrina. Seria com recurso e verba aprovada pelo gov. CNPJ: 78.614.971/0001-19</t>
  </si>
  <si>
    <t>Ass De Caridade S Vicente De Paulo</t>
  </si>
  <si>
    <t>OPP-2009217740</t>
  </si>
  <si>
    <t>Q4/23 - LAB - CRM - 4328432000095939001- HOSPITAL DE MAFRA -FUTURA LICITACAO OEC ONE</t>
  </si>
  <si>
    <t>06/2022</t>
  </si>
  <si>
    <t>5341775</t>
  </si>
  <si>
    <t>OPP-2009780411</t>
  </si>
  <si>
    <t>Sandro-HSVP-OEC ELITE CFD</t>
  </si>
  <si>
    <t>009/2024</t>
  </si>
  <si>
    <t>5510094</t>
  </si>
  <si>
    <t>OPP-2009947804</t>
  </si>
  <si>
    <t>Janaina Miranda - MI_PET-CT_Omni 21_ICESP</t>
  </si>
  <si>
    <t>20240108</t>
  </si>
  <si>
    <t>5502387</t>
  </si>
  <si>
    <t>LatAm AW Locally Sourced Items</t>
  </si>
  <si>
    <t>OPP-2010025507</t>
  </si>
  <si>
    <t>RM Hero - Honpar Arapongas - GOV</t>
  </si>
  <si>
    <t>SIGNA Hero 3.0T 30.1 - LA</t>
  </si>
  <si>
    <t>ext-Luciamara da Associacao Norte Paranaense de Combate ao Cancer em Arapongas no PR realizou contato com a GE e via telefone informou que a recurso liberado para compra de um RM 3.0T, solicitaram informações do processo com a GE pois possuem carta de crédito e edital aprovado. Há mais 2 processos para compra, envolvendo hemodinamica e tomografia que deverão sair em 2024.</t>
  </si>
  <si>
    <t>OPP-2010069328</t>
  </si>
  <si>
    <t>MARCELO PAES - Allia IGS 530 IQ - HCPA - LICITACAO (opp1)</t>
  </si>
  <si>
    <t>607/2023</t>
  </si>
  <si>
    <t>5496889</t>
  </si>
  <si>
    <t>Allia IGS 530 Tilt with AutoRight? - LA</t>
  </si>
  <si>
    <t>OPP-2010254494</t>
  </si>
  <si>
    <t>Rafael Salles_MI_03 Xeleris V (HW + SW)_InCor_Dra. Marisa e Fis. Marco Antonio</t>
  </si>
  <si>
    <t>5419557</t>
  </si>
  <si>
    <t>WHXR; MICT</t>
  </si>
  <si>
    <t>Associacao Beneficente Deus Menino</t>
  </si>
  <si>
    <t>OPP-2010288125</t>
  </si>
  <si>
    <t>PET CT Menino Deus -Francisco Beltrão</t>
  </si>
  <si>
    <t>5425860</t>
  </si>
  <si>
    <t>Discovery IQ Ody5.0 - LA</t>
  </si>
  <si>
    <t>OPP-2010295351</t>
  </si>
  <si>
    <t>Maykel - OEC Brivo - Hosp. PUC Poa_1</t>
  </si>
  <si>
    <t>36/2022</t>
  </si>
  <si>
    <t>5350487</t>
  </si>
  <si>
    <t>PROCESSO SICONV GANHO, AGUARDANDO AF. PREVISÃO PARA Q2</t>
  </si>
  <si>
    <t>OPP-2010295352</t>
  </si>
  <si>
    <t>Maykel - OEC Brivo - Hosp. PUC Poa_2</t>
  </si>
  <si>
    <t>5350488</t>
  </si>
  <si>
    <t>OPP-2010077625</t>
  </si>
  <si>
    <t>IMG - MJ - Tomografia - Fundo Municipal de Saúde de Curitiba</t>
  </si>
  <si>
    <t>5510549</t>
  </si>
  <si>
    <t>OPP-2010338980</t>
  </si>
  <si>
    <t>Marcelo Paes - DO PRODIGY ADVANCE - HC CWB</t>
  </si>
  <si>
    <t>121/2023</t>
  </si>
  <si>
    <t>5371790</t>
  </si>
  <si>
    <t>OPP-2010486611</t>
  </si>
  <si>
    <t>Surgery_PE309/2023 Pref S J Campos_OEC ONE</t>
  </si>
  <si>
    <t>309/2023</t>
  </si>
  <si>
    <t>5425002</t>
  </si>
  <si>
    <t>Gustavo Xavier - 26/03/24 - Ganhamos aguardando empenho - previsão início de abril</t>
  </si>
  <si>
    <t>Sociedade Portuguesa de Beneficencia</t>
  </si>
  <si>
    <t>OPP-2010593821</t>
  </si>
  <si>
    <t>Hemodinâmica - BP de Pelotas RS</t>
  </si>
  <si>
    <t>5432260</t>
  </si>
  <si>
    <t>Allia IGS 520 Omega IV with AutoRight? - LA</t>
  </si>
  <si>
    <t>ext-BP de Pelotas via setor de compras informa que há recurso e processo de compra aprovado para um equipamento de hemodinamica/angiografo para o hospital, o processo será via compra direta.</t>
  </si>
  <si>
    <t>OPP-2010665425</t>
  </si>
  <si>
    <t>Allia 5 - Hospital São Vicente de Paulo</t>
  </si>
  <si>
    <t>5438732</t>
  </si>
  <si>
    <t>Allia IGS 530 w LDM - HSVP-RS DAP - Edital hemodinamica - Transferegov. SICONV recurso pelo Ministério da Saúde conforme Portaria nº 424/2016</t>
  </si>
  <si>
    <t>OPP-2010805885</t>
  </si>
  <si>
    <t>Q2 - ASSOCIACAO HOSPITALAR LENOIR VARGAS FERREIRA - 4328432000227727017 - OEC ONE</t>
  </si>
  <si>
    <t>004.2024</t>
  </si>
  <si>
    <t>5477227</t>
  </si>
  <si>
    <t>OEC ONE VASCULAR (GE-30102) R$ 435.000,00 - 1 UNIDADE. ATA e OC recebida e compartilahda com GE 29/08</t>
  </si>
  <si>
    <t>Irmandade da Santa Casa de Sao Jose dos Campos</t>
  </si>
  <si>
    <t>OPP-2010700054</t>
  </si>
  <si>
    <t>COTAÇÃO PREVIA - CONVENIO 01468/2023 - DL - PRODIGY ADVANCED - SANTA CASA - SJ CAMPOS - OPP - 2010700054</t>
  </si>
  <si>
    <t>CONVENIO 01468/2023</t>
  </si>
  <si>
    <t>5453621</t>
  </si>
  <si>
    <t>OPP-2010782028</t>
  </si>
  <si>
    <t>RECON - NM 830 - Hospital Universitário de Santa Maria/RS (OPP-2008857114)</t>
  </si>
  <si>
    <t>OPP-2010869564</t>
  </si>
  <si>
    <t>RM Hero - Honpar Arapongas - GOV_1</t>
  </si>
  <si>
    <t>5432728</t>
  </si>
  <si>
    <t>Imaging Other; MR; Radiology; MICT</t>
  </si>
  <si>
    <t>OPP-2010869565</t>
  </si>
  <si>
    <t>RM Hero - Honpar Arapongas - GOV_2</t>
  </si>
  <si>
    <t>5432729</t>
  </si>
  <si>
    <t>OPP-2010969882</t>
  </si>
  <si>
    <t>RECON - Marcelo Paes - DO PRODIGY ADVANCE - HC CWB (OPP-2010338980)</t>
  </si>
  <si>
    <t>OPP-2011023926</t>
  </si>
  <si>
    <t>COTAÇÃO PREVIA - CONVENIO 01468/2023 - DL - PRODIGY ADVANCED - SANTA CASA - SJ CAMPOS - Rebooking I OPP - 2010700054</t>
  </si>
  <si>
    <t>5455551</t>
  </si>
  <si>
    <t>OPP-2011039060</t>
  </si>
  <si>
    <t>IMG - MJ - Arco Elite - Fundo Munic - Pequeno Príncipe - Curitiba PR</t>
  </si>
  <si>
    <t>59.2024</t>
  </si>
  <si>
    <t>5509653</t>
  </si>
  <si>
    <t>OPP-2011316000</t>
  </si>
  <si>
    <t>Allia 730 PULSE+ Allia 520 HONPAR - ITAIPU + Obras_1</t>
  </si>
  <si>
    <t>5495233</t>
  </si>
  <si>
    <t>Allia IGS 730 Pulse - LATAM</t>
  </si>
  <si>
    <t>XPRO17778</t>
  </si>
  <si>
    <t>OPP-2011316001</t>
  </si>
  <si>
    <t>Allia 730 PULSE+ Allia 520 HONPAR - ITAIPU + Obras_2</t>
  </si>
  <si>
    <t>5495234</t>
  </si>
  <si>
    <t>OPP-2011316002</t>
  </si>
  <si>
    <t>Allia 730 PULSE+ Allia 520 HONPAR - ITAIPU + Obras_3</t>
  </si>
  <si>
    <t>5495235</t>
  </si>
  <si>
    <t>Construction Services</t>
  </si>
  <si>
    <t>OPP-2011327368</t>
  </si>
  <si>
    <t>(REBOOKING Nº 1 - OPP-2010025449) HONPAR - ITAIPU + Obras_1</t>
  </si>
  <si>
    <t>5496444</t>
  </si>
  <si>
    <t>OPP-2011327369</t>
  </si>
  <si>
    <t>(REBOOKING Nº 1 - OPP-2010025449) HONPAR - ITAIPU + Obras_2</t>
  </si>
  <si>
    <t>5496445</t>
  </si>
  <si>
    <t>OPP-2011327370</t>
  </si>
  <si>
    <t>(REBOOKING Nº 1 - OPP-2010025449) HONPAR - ITAIPU + Obras_3</t>
  </si>
  <si>
    <t>5496447</t>
  </si>
  <si>
    <t>Irmandade Da Santa Casa De Caridade De Alegrete</t>
  </si>
  <si>
    <t>OPP-2010919418</t>
  </si>
  <si>
    <t>RM PRIME - Santa Casa de Alegrete</t>
  </si>
  <si>
    <t>XXX</t>
  </si>
  <si>
    <t>5478597</t>
  </si>
  <si>
    <t>SIGNA Prime LX - Contagem</t>
  </si>
  <si>
    <t>ext-Graciela Saleh da Santa Casa de Alegrete solicitou por email cotação para projeto APARELHO RESSONÂNCIA CAMPO FECHADO 1,5 TESLA - MÁXIMO 200KG - enviar valores das bobinas separadas.</t>
  </si>
  <si>
    <t>OPP-2005203493</t>
  </si>
  <si>
    <t>IGS 530 AR - Hemodinâmica - Inst Sao Lucas de Pato Branco</t>
  </si>
  <si>
    <t>5274606</t>
  </si>
  <si>
    <t>OPP-2006090661</t>
  </si>
  <si>
    <t>CT 128 cardio Hosp São Vicente Guarapuava - GOV</t>
  </si>
  <si>
    <t>58/2022</t>
  </si>
  <si>
    <t>5304111</t>
  </si>
  <si>
    <t>ext-01/02 - Hosp São Vicente de Paula no Paraná abrirá edital para compra de equipamentos, solicitaram descritivo para TC de 128 canais, Arco avançado e contato com a área de licitação para envio de propostas. CNPJ: 77893469000121</t>
  </si>
  <si>
    <t>OPP-2006538249</t>
  </si>
  <si>
    <t>IMG - MJ - PE 3151-2021 - Fundo Estadual de Saúde SC - Arco-C Elite CFD</t>
  </si>
  <si>
    <t>PE 3151/2021</t>
  </si>
  <si>
    <t>5183025</t>
  </si>
  <si>
    <t>Instituto Presbiteriano Mackenzie</t>
  </si>
  <si>
    <t>OPP-2006669595</t>
  </si>
  <si>
    <t>IMG - MJ - Hemodinâmica e Arco-C - Hosp. Evangélico</t>
  </si>
  <si>
    <t>5337846</t>
  </si>
  <si>
    <t>ext-27/04 - Carlos informou a abertural de processo para aquisição de arco e hemodinamica para hospital Evangelico Mackenzie, por se tratar sociedade privada- educacional e filantrópico não há edital. CNPJ: 60967551002102</t>
  </si>
  <si>
    <t>OPP-2007175348</t>
  </si>
  <si>
    <t>IMG - MJ - SESA/FUNSAUDE - Arco Elite - Hospital do Trabalhador - Curitiba/PR</t>
  </si>
  <si>
    <t>1030/2022</t>
  </si>
  <si>
    <t>5310057</t>
  </si>
  <si>
    <t>ext-24/04 - Cliente informou que busca arco elite, aguarda empenho para compra ainda esse ano. CNPJ: 08597121000174</t>
  </si>
  <si>
    <t>OPP-2007198931</t>
  </si>
  <si>
    <t>FAHECE - Revolution Máxima - Florianópolis/SC</t>
  </si>
  <si>
    <t>5149921</t>
  </si>
  <si>
    <t>Associação Hospitalar de Proteção a Infância Dr Raul Carneiro</t>
  </si>
  <si>
    <t>OPP-2006839110</t>
  </si>
  <si>
    <t>Maykel - OEC One - Hosp. Pequeno Principe</t>
  </si>
  <si>
    <t>5151384</t>
  </si>
  <si>
    <t>OPP-2006855915</t>
  </si>
  <si>
    <t>RM Explorer Hosp de Caridade São vicente de Paulo Guarapuava Pr</t>
  </si>
  <si>
    <t>28/2022</t>
  </si>
  <si>
    <t>5226341</t>
  </si>
  <si>
    <t>SIGNA Explorer 1.5T 29.1 - LA</t>
  </si>
  <si>
    <t>MR Accessories Global</t>
  </si>
  <si>
    <t>Hospital E Maternidade Doutor Paulo Fortes</t>
  </si>
  <si>
    <t>OPP-2007017936</t>
  </si>
  <si>
    <t>#HOSPITALAR22 - LAB - 4328432000076130238 - HOSP DR PAULO FORTES - OEC BRIVO</t>
  </si>
  <si>
    <t>5206242</t>
  </si>
  <si>
    <t>BRIVO - R$ 282.000,00</t>
  </si>
  <si>
    <t>OPP-2007093297</t>
  </si>
  <si>
    <t>Tomógrafo - Hospital São Sebastião -Turvo/SC</t>
  </si>
  <si>
    <t>5218212</t>
  </si>
  <si>
    <t>OPP-2007841044</t>
  </si>
  <si>
    <t>PE 03/2021 - Diorrana - AM - HMAM - ARCO OEC ONE</t>
  </si>
  <si>
    <t>5197415</t>
  </si>
  <si>
    <t>PREGÃO ELETRÔNICO SRP Nº 03/2021 REGISTRO DE PREÇOS</t>
  </si>
  <si>
    <t>OPP-2007497117</t>
  </si>
  <si>
    <t>OEC- OEC One -Hospital Fornecedores de Cana</t>
  </si>
  <si>
    <t>5157936</t>
  </si>
  <si>
    <t>A compra deste Arco será via emenda parlamentar. Proposta enviada e atualizada para o cliente 2 vezes. Ainda sem previsão de liberação da emenda até o momento.</t>
  </si>
  <si>
    <t>OPP-2007613282</t>
  </si>
  <si>
    <t>Mario - BA - FAPEX/Ana Nery - PE 26/2021 - Elite CFD</t>
  </si>
  <si>
    <t>5126919</t>
  </si>
  <si>
    <t>22/06/2021 - Reunião com PSS Ronaldo e Eng Cezio do Hospital Ana Nery - Pregão aberto para 5 de julho, aguardando resposta sobre questionamentos técnicos. 05/01/2021 Reveal; Lucivaldo Nascimento (212367521) met with Felipe Duarte, Jorge Rocha; "15/04/2021 Reunião com Jorge Rocha relatei os questionamentos feito pela equipe da UFBA sobra Treinamento, garantia e Software. Será enviado e-mail pedindo esclarecimentos e cotação ao time de Governo da GE."; 25/03/2021 - Ricardo Maia da UFBA enviou e-mail solicitação cotação do equipamento ao time de Governo @catiasiebra - resposta em 14/04/2021 - com questionamentos. 02/10/2021 Reveal; Lucivaldo Nascimento (212367521) met with Felipe Duarte; "10/02/2021 - Reunião com Eng Júlio Rocha e Felipe Neri foi solicitado apresentação do ORC CFD virtual agendar com nossa fábrica. Dúvidas sobre a motorização do Arco Apresentar descritivo e valor com 24 meses de garantia - valores de POS - itens especiais como Mesa contraste Polígrafo Enviar Referências de hospital que já estão trabalhando com o CFD de 31?."; 21/01/2021 - Engº Felipe solicitou cotação de Arco para Cardiologia na Instituição, apresentar cotação para formatar projeto.</t>
  </si>
  <si>
    <t>OPP-2007883794</t>
  </si>
  <si>
    <t>Pet Ct Discovery iQ 16ch - HC Londrina Dr Persio</t>
  </si>
  <si>
    <t>5283015</t>
  </si>
  <si>
    <t>PETROLEO BRASILEIRO S/A-PETROBRAS/CENPES</t>
  </si>
  <si>
    <t>OPP-2007963767</t>
  </si>
  <si>
    <t>REV EVO Petrobras - Ilha do Fundão</t>
  </si>
  <si>
    <t>5244288</t>
  </si>
  <si>
    <t>23/04 - Em contato com o cliente, ele queria valores para contrato de manutenção para o BSD e informou que tinha interesse na proposta para um novo TC. 05/05 - Cliente entrou em contato pedindo cotação para um novo TC, pediu proposta e valores. bem como suas especificações técnicas e opções de garantia estendida. Jonathan S Silva Laboratório de Tomografia Computadorizada de Raios X CENPES/PDIEP/CMG/TR PETROBRAS Celular: +55 21 97643-8315 E-mail: jonathan.souza@petrobras.com.br Caso enviado ao Adriano Martins</t>
  </si>
  <si>
    <t>OPP-2008055552</t>
  </si>
  <si>
    <t>Maykel - OEC Elite - Amigos do Hosp. Clinicas</t>
  </si>
  <si>
    <t>5197211</t>
  </si>
  <si>
    <t>ext-25/11 - Hospital das clinicas do PR está verificando a compra de um elite II com a Karin. Solicitaram tempo para a compra. Q3 de 2022.</t>
  </si>
  <si>
    <t>OPP-2008060373</t>
  </si>
  <si>
    <t>Maykel - Elite CFD - Hosp. Pequeno Principe</t>
  </si>
  <si>
    <t>5151393</t>
  </si>
  <si>
    <t>Compra de 3 raio X portateis digitais.</t>
  </si>
  <si>
    <t>OPP-2008078230</t>
  </si>
  <si>
    <t>Igor - FSFX - Discovery IQ</t>
  </si>
  <si>
    <t>PE 411/2022</t>
  </si>
  <si>
    <t>5183115</t>
  </si>
  <si>
    <t>OPP-2008181027</t>
  </si>
  <si>
    <t>Q123 LAB CRM 4328432000038611305 FUND DE ESTUDO DAS DOENCAS DO FIGADO emendaestadual</t>
  </si>
  <si>
    <t>5239564</t>
  </si>
  <si>
    <t>OPP-2008894616</t>
  </si>
  <si>
    <t>PECP 01/2022 ITEM 4: 01/03 MAMÓGRAFOS / Convênio N° 924877/2021 - opp 1</t>
  </si>
  <si>
    <t>PECP 01/2022 FUNDAÇÃO PIO XII</t>
  </si>
  <si>
    <t>5197234</t>
  </si>
  <si>
    <t>Cruz Vermelha Brasileira Filial Do Estado Do Parana</t>
  </si>
  <si>
    <t>OPP-2008914480</t>
  </si>
  <si>
    <t>Q1/23 - LAB-CRM 4328432000075991132 CRUZ VERMELHA CP 01-22 BRIVO</t>
  </si>
  <si>
    <t>cp 01/2022</t>
  </si>
  <si>
    <t>5269361</t>
  </si>
  <si>
    <t>Associacao Franco Brasileira</t>
  </si>
  <si>
    <t>OPP-2008921369</t>
  </si>
  <si>
    <t>Q2 -LAB-4328432000075884518-HOSP MAICE- OEC ONE</t>
  </si>
  <si>
    <t>5206673</t>
  </si>
  <si>
    <t>OPP-2008926857</t>
  </si>
  <si>
    <t>HCE_Pregão_26/2021_Arco_Cirurgico_2 Equipamento</t>
  </si>
  <si>
    <t>26/2021</t>
  </si>
  <si>
    <t>5180568</t>
  </si>
  <si>
    <t>ext-19/11 - Em conversa com o Luiz Felipe da eng clinica, há um pregão aberto para 2022 - HCE_Pregão_26/2021 - GE aguarda empenho e esta participando do processo. Arco 7900 em uso e ok.</t>
  </si>
  <si>
    <t>OPP-2008938862</t>
  </si>
  <si>
    <t>CT - CP 005_2022_FUNDAÇÃO PIO X II DATA 23/03/2022 _ CONVENIO 924080/2021</t>
  </si>
  <si>
    <t>CONVENIO 924080/2021</t>
  </si>
  <si>
    <t>5195921</t>
  </si>
  <si>
    <t>OPP-2008946006</t>
  </si>
  <si>
    <t>01 RM 3T - CP 005_2022_FUNDAÇÃO PIO X II DATA 23/03/2022 _ CONVENIO 924080/2021</t>
  </si>
  <si>
    <t>5203128</t>
  </si>
  <si>
    <t>SIGNA Pioneer 3.0T 29.0 Contagem</t>
  </si>
  <si>
    <t>OPP-2008271586</t>
  </si>
  <si>
    <t>HCE_Pregão_26/2021_Arco_Cirurgico</t>
  </si>
  <si>
    <t>5180556</t>
  </si>
  <si>
    <t>OPP-2008308170</t>
  </si>
  <si>
    <t>Fundo muncipal de saúde Campos arco cirurgico Brivo - 2 Unid</t>
  </si>
  <si>
    <t>5212759</t>
  </si>
  <si>
    <t>OPP-2008521836</t>
  </si>
  <si>
    <t>Anderson - HUPE_PET-CT_Discovery MI</t>
  </si>
  <si>
    <t>228/2022</t>
  </si>
  <si>
    <t>5302849</t>
  </si>
  <si>
    <t>Processo de licitação para aquisição de PET-CT</t>
  </si>
  <si>
    <t>Discovery MI Gen 2 - LA</t>
  </si>
  <si>
    <t>Instituto de Saude de Dois Vizinhos ? ISDV</t>
  </si>
  <si>
    <t>OPP-2008541961</t>
  </si>
  <si>
    <t>ACT Inst Saude Dois Vizinhos Pr - GOV</t>
  </si>
  <si>
    <t>5186789</t>
  </si>
  <si>
    <t>ext-Com o que podemos ajudar? - Solicitar uma cotação | área clínica de interesse? - Nuclear Medicine - | Especifique sua pergunta - Preciso orçamento de tomografo 32 canais 08/10 - Tel impossibilitado de receber a chamada, foi enviado um email tentando contato. 08/10 - Cliente respondeu informando que precisa de cotacao urgente de CT de 16 e 32 canais. Enviado ao Valtenir com os dados. orçamento de um 16 ou 32 canais 46-3536-6292 HOSPITAL PRÓ-VIDA RAZÃO SOCIAL: INSTITUTO DE SAÚDE DE DOIS VIZINHOS ? ISDV NOME FANTASIA: HOSPITAL PRÓ-VIDA RUA INÊS PINZON 611, CENTRO CNPJ: 08.298.687/0001-03 FONE. 46 - 3536 ?6292 / 1724 CEP: 85660-000 ? DOIS VIZINHOS ?PR. providahospital@gmail.com</t>
  </si>
  <si>
    <t>OPP-2008597334</t>
  </si>
  <si>
    <t>Cintilografia Hosp SãoVicente Guarapuava - GOV</t>
  </si>
  <si>
    <t>59/2022</t>
  </si>
  <si>
    <t>5304594</t>
  </si>
  <si>
    <t>Associacao Congregacao De Santa Catarina</t>
  </si>
  <si>
    <t>OPP-2008612828</t>
  </si>
  <si>
    <t>Rafael Salles_Surgery_OEC One I.I_HNSC Tubarão_Verba Publica</t>
  </si>
  <si>
    <t>5261872</t>
  </si>
  <si>
    <t>OPP-2008664338</t>
  </si>
  <si>
    <t>CP 14/2021_ FUND RIO DOCE_OEC ONE</t>
  </si>
  <si>
    <t>5160584</t>
  </si>
  <si>
    <t>OPP-2008666988</t>
  </si>
  <si>
    <t>Maykel - OEC ONE - Hosp. São Lucas Cascavel</t>
  </si>
  <si>
    <t>CP 02/2022</t>
  </si>
  <si>
    <t>5266488</t>
  </si>
  <si>
    <t>Edital de publicação - envio da proposta para 10/12 as 17hs via e-mail.</t>
  </si>
  <si>
    <t>Pio Sodalicio das Damas de Caridade de Caxias do Sul</t>
  </si>
  <si>
    <t>OPP-2008666992</t>
  </si>
  <si>
    <t>Q1 - LAB - HOSPITAL POMPEIA CP 01 ARCO ON</t>
  </si>
  <si>
    <t>5173597</t>
  </si>
  <si>
    <t>ARCO OEC ONE.</t>
  </si>
  <si>
    <t>OPP-2008670829</t>
  </si>
  <si>
    <t>Moisés - PE - IMIP - PE 028/2021 - OEC BRIVO ESSENTIAL</t>
  </si>
  <si>
    <t>PE 028/2021</t>
  </si>
  <si>
    <t>5181466</t>
  </si>
  <si>
    <t>EDITAL PE 28/2021- IMIP- DIA 14/12/21</t>
  </si>
  <si>
    <t>OPP-2008679137</t>
  </si>
  <si>
    <t>Rafael Salles_Surgery_Elite Miniview FFM (LAB)_INEX</t>
  </si>
  <si>
    <t>5159474</t>
  </si>
  <si>
    <t>OEC Elite MiniView - LA</t>
  </si>
  <si>
    <t>Ordem Aux das Senhoras Evangelistas de Timbo</t>
  </si>
  <si>
    <t>OPP-2008684472</t>
  </si>
  <si>
    <t>#HOSPITALAR22 - LAB - 4328432000062261204 - OASE - OEC ONE</t>
  </si>
  <si>
    <t>5190956</t>
  </si>
  <si>
    <t>OEC ONE - R$ 350.000,00</t>
  </si>
  <si>
    <t>OPP-2008696592</t>
  </si>
  <si>
    <t>Q2/23 - LAB-CRM - 4328432000063245629- ANPCC CP 11-21 ARCO ONE</t>
  </si>
  <si>
    <t>11/2021</t>
  </si>
  <si>
    <t>5325457</t>
  </si>
  <si>
    <t>Governo Do Estado De Roraima</t>
  </si>
  <si>
    <t>OPP-2008719582</t>
  </si>
  <si>
    <t>Diorrana RR GOV - Sec. de Saude de Roraima - ADESAO PROCAPE - Elite LA</t>
  </si>
  <si>
    <t>5210227</t>
  </si>
  <si>
    <t>23/12: Cliente esta analisando a adesão a ata do PROCAPE.</t>
  </si>
  <si>
    <t>Assoc Iguatuense de Assist Social de Protecao A Maternidade E A Infancia</t>
  </si>
  <si>
    <t>OPP-2008728965</t>
  </si>
  <si>
    <t>Sidney - CE - Hosp e Mat Agenor Araújo - BRIVO</t>
  </si>
  <si>
    <t>CP 01/21</t>
  </si>
  <si>
    <t>Sidney Figueredo_DEL</t>
  </si>
  <si>
    <t>5260224</t>
  </si>
  <si>
    <t>28/12: COTAÇÃO PREVIA 01/2021- Hospital e Maternidade Agenor Araújo - HMAA (AIASPMI) DIA 05/01/22 18/02: Aguardando assinatura do contrato,</t>
  </si>
  <si>
    <t>OPP-2008746284</t>
  </si>
  <si>
    <t>Henrique - PE - IMIP - PE 030/2021 - OEC BRIVO ESSENTIAL</t>
  </si>
  <si>
    <t>PE 030/2021</t>
  </si>
  <si>
    <t>5323880</t>
  </si>
  <si>
    <t>OPP-2008747391</t>
  </si>
  <si>
    <t>Cintilografia Instituto do Cancer Londrina - DAP</t>
  </si>
  <si>
    <t>CP 04/2022</t>
  </si>
  <si>
    <t>5207074</t>
  </si>
  <si>
    <t>ext-07/03 - Area de compras quer negociar cintilografia com cotacao previa, querem verificar cndicoes de entrega para decidir compra até o final do ano. CNPJ: 78.633.088/0001-76</t>
  </si>
  <si>
    <t>OPP-2008759859</t>
  </si>
  <si>
    <t>Maykel - Revolution Maxima - Hosp. Erasto (Liga Par. Comb Cancer)</t>
  </si>
  <si>
    <t>5232090</t>
  </si>
  <si>
    <t>OPP-2008759894</t>
  </si>
  <si>
    <t>Maykel - OEC One - Hosp Erasto - Licitação (2º unidade)</t>
  </si>
  <si>
    <t>CP 03/2022</t>
  </si>
  <si>
    <t>5203120</t>
  </si>
  <si>
    <t>OPP-2008766910</t>
  </si>
  <si>
    <t>Q1-LAB-CRM-4328432000067014948- HOSP SÃO JOSÉ - CP 08-21 ARCO ONE</t>
  </si>
  <si>
    <t>5195510</t>
  </si>
  <si>
    <t>Assoc Beneficente Santa Rita</t>
  </si>
  <si>
    <t>OPP-2008780164</t>
  </si>
  <si>
    <t>OEC BRIVO_CP 01/2022_AFECC</t>
  </si>
  <si>
    <t>5174724</t>
  </si>
  <si>
    <t>07/03 verba ainda nao foi liberada pelo convenio. COTAÇÃO PRÉVIA DE PREÇOS - DIVULGAÇÃO ELETRÔNICA Nº 01/2022 (CONVÊNIO Nº 918327/2021 - MINISTÉRIO DA SAÚDE) ASSOCIAÇÃO FEMININA DE EDUCAÇÃO E COMBATE AO CÂNCER - AFECC,</t>
  </si>
  <si>
    <t>OPP-2008804365</t>
  </si>
  <si>
    <t>Q3-FOB-4328432000069871482-STA CASA DE POA-OEC ONE</t>
  </si>
  <si>
    <t>5235582</t>
  </si>
  <si>
    <t>OPP-2008871246</t>
  </si>
  <si>
    <t>OEC Elite CFD 31 MD Cardiac - Hosp Reg Sudoeste do PR - FUNEAS</t>
  </si>
  <si>
    <t>181/2022</t>
  </si>
  <si>
    <t>5250722</t>
  </si>
  <si>
    <t>ext-07/10 - 7/10 - FUNDACAO ESTATAL DE SAUDE DO ESTADO DO PARANA - FUNEAS24039073000155 arco cirúrgico e um raio x telecomandado telefone e 041 3391 8183 André Luiz Ferreira Coelho Coordenador do Núcleo de Engenharia Clínica - NEC/HI (41) 3391-8183 andrecoelho@sesa.pr.gov.br Rua XV de Novembro, 3701 - Bom Jesus Campo Largo /PR | CEP 83601-030 Com o que podemos ajudar? - Request a quote | área clínica de interesse? - Surgery - | Especifique sua pergunta - Gostaria de um orçamento para um arco cirúrgico e um orçamento para um raio x telemóvel.</t>
  </si>
  <si>
    <t>OPP-2008876939</t>
  </si>
  <si>
    <t>Rafael Salles_Surgery OEC Elite CFD (FOB)_Processo FFM nº 20220024_CP 0214/2022-00</t>
  </si>
  <si>
    <t>CP 0212/2022</t>
  </si>
  <si>
    <t>5197934</t>
  </si>
  <si>
    <t>OPP-2008877514</t>
  </si>
  <si>
    <t>Surgery_PE06/2022 Pref de Salinas -OEC BRIVO</t>
  </si>
  <si>
    <t>PE 006/2022</t>
  </si>
  <si>
    <t>5178167</t>
  </si>
  <si>
    <t>Gustavo Xavier: 01/04/22 ganhamos , adjudicado, aguardando empenho</t>
  </si>
  <si>
    <t>OPP-2008885815</t>
  </si>
  <si>
    <t>Hospital Nossa Senhora Pari - Ortopedia - DO PRODIGY PRIMO</t>
  </si>
  <si>
    <t>5170897</t>
  </si>
  <si>
    <t>R$ 290.000,00 H8930CA Prodigy P11 Full Size* H8920AR Global PC W10 Prodigy/iDXA?ROW H8619PD Power Cord Brazil H8940AX v18SP3 W10 Prodigy/iDXA H8991MF Prodigy w/ Primo Software Package - Full H8699SD table ( computer) H8910MA 24" Monitor Prodigy/iDXA/NT H8960BC Keyboard - Portuguese (Latin American) H8960AC (Qtd 2) Power Cord - NBR14136 H8609AL Encapsulated Phantom H8600PT Printer FOB - Global (Includes NEMA 5-15 Power Cord) H8650HC Pediatric - AP Spine H8650PF Pediatric - Femur H8650P Pediatric - TB (Birth to 20 YO) H8650BC Total Body Comp</t>
  </si>
  <si>
    <t>OPP-2009117164</t>
  </si>
  <si>
    <t>Q2/23 LAB-CRM 4328432000053923728 SISNOR PR OEC ONE</t>
  </si>
  <si>
    <t>CP 001/2023</t>
  </si>
  <si>
    <t>5290742</t>
  </si>
  <si>
    <t>OPP-2009117180</t>
  </si>
  <si>
    <t>#HOSPITALAR22 LAB-4328432000087389003 - ICL LONDRINA - OEC ONE</t>
  </si>
  <si>
    <t>5251057</t>
  </si>
  <si>
    <t>OPP-2009119047</t>
  </si>
  <si>
    <t>Maykel - 02 OEC One - Amigos HC</t>
  </si>
  <si>
    <t>5208808</t>
  </si>
  <si>
    <t>OPP-2009120992</t>
  </si>
  <si>
    <t>IMG - MJ - Arco Elite - Hospital Mackenzie/Envagélico - Curitiba/PR</t>
  </si>
  <si>
    <t>5337745</t>
  </si>
  <si>
    <t>ext-27/04 - Carlos informou a abertural de processo para aquisição de arco para hospital Evangelico Mackenzie, por se tratar sociedade privada- educacional e filantrópico não há edital. CNPJ: 60967551002102</t>
  </si>
  <si>
    <t>OPP-2008992080</t>
  </si>
  <si>
    <t>CT Revolution Maxima 64/128 - Prefeitura de Araucaria Pr - Licitação</t>
  </si>
  <si>
    <t>5315453</t>
  </si>
  <si>
    <t>OPP-2009023555</t>
  </si>
  <si>
    <t>01 RM 3T - CP 005_2022_FUNDAÇÃO PIO X II DATA 23/03/2022 _ CONVENIO 924080/2021 2 unidade</t>
  </si>
  <si>
    <t>5203132</t>
  </si>
  <si>
    <t>Hospital De Caridade E Beneficencia</t>
  </si>
  <si>
    <t>OPP-2009039564</t>
  </si>
  <si>
    <t>#HOSPITALAR22 - LAB - 4328432000023793132 - HOSP BENEFICENCIA CACHOEIRA DO SUL - BRIVO ESSENTIA</t>
  </si>
  <si>
    <t>5205357</t>
  </si>
  <si>
    <t>VALOR: R$ 394.000,00</t>
  </si>
  <si>
    <t>OPP-2009141307</t>
  </si>
  <si>
    <t>Rafael Salles_RX Portatil_XR240_HNSC Tubarão_Verba Pública</t>
  </si>
  <si>
    <t>5261174</t>
  </si>
  <si>
    <t>OPP-2009154604</t>
  </si>
  <si>
    <t>Rafael Salles_RX_01 XR6000+Definium XR120_HNSC Tubarão_Verba Publica</t>
  </si>
  <si>
    <t>5261198</t>
  </si>
  <si>
    <t>OPP-2009168265</t>
  </si>
  <si>
    <t>PECP 01/2022 ITEM 4: 02/03 MAMÓGRAFOS / Convênio N° 924877/2021 - opp 2</t>
  </si>
  <si>
    <t>5196062</t>
  </si>
  <si>
    <t>OPP-2009168269</t>
  </si>
  <si>
    <t>PECP 01/2022 ITEM 4: 03/03 MAMÓGRAFOS / Convênio N° 924877/2021 - opp 3</t>
  </si>
  <si>
    <t>5197354</t>
  </si>
  <si>
    <t>OPP-2009282554</t>
  </si>
  <si>
    <t>Q3 - LAB -4328432000075486059 - INST DOIS VIZINHOS - BRIVO</t>
  </si>
  <si>
    <t>5215020</t>
  </si>
  <si>
    <t>ARCO BRIVO - 320,000,00</t>
  </si>
  <si>
    <t>OPP-2009310833</t>
  </si>
  <si>
    <t>FB- OEC Elite 2022</t>
  </si>
  <si>
    <t>603/2022</t>
  </si>
  <si>
    <t>5241307</t>
  </si>
  <si>
    <t>OPP-2009342233</t>
  </si>
  <si>
    <t>Nova Hemodi Hosp São Vicente Guarapuava PR - GOV</t>
  </si>
  <si>
    <t>31/2023</t>
  </si>
  <si>
    <t>5304617</t>
  </si>
  <si>
    <t>Optima IGS 330+ - LA</t>
  </si>
  <si>
    <t>OPP-2009422053</t>
  </si>
  <si>
    <t>NM/830 _Gama Camara_Instituto Gnosis</t>
  </si>
  <si>
    <t>5234820</t>
  </si>
  <si>
    <t>OPP-2009431799</t>
  </si>
  <si>
    <t>ACT_16 canais_Prefeitura Municpal de cambuci</t>
  </si>
  <si>
    <t>43/2022</t>
  </si>
  <si>
    <t>5260981</t>
  </si>
  <si>
    <t>Pregão adiado.Sem data definida. 11/11 - Nova data da licitação dia 22/11/22. 22/11/22 - Vencemos a Licitação. 08/12/11 - Empenho Gerado! Aguardando o POC para booking.</t>
  </si>
  <si>
    <t>OPP-2009466969</t>
  </si>
  <si>
    <t>RECON - CT - CP 005_2022_FUNDAÇÃO PIO X II DATA 23/03/2022 _ CONVENIO 924080/2021 (OPP-2008938862)</t>
  </si>
  <si>
    <t>Fundo Municipal de Saude de Oriximina</t>
  </si>
  <si>
    <t>OPP-2009482692</t>
  </si>
  <si>
    <t>EDU - ACT - PE 26/2022 - FUNDO MUNICIPAL DE SAÚDE DE ORIXIMINÁ</t>
  </si>
  <si>
    <t>PE 26/2022</t>
  </si>
  <si>
    <t>5328352</t>
  </si>
  <si>
    <t>29.03.23 Assinamos contrato em 22/11/22 - aguardando ordem de compra Pregão vencido pela GE, aguardando contrato e empenho</t>
  </si>
  <si>
    <t>OPP-2009571537</t>
  </si>
  <si>
    <t>5270447</t>
  </si>
  <si>
    <t>OPP-2009596550</t>
  </si>
  <si>
    <t>Creator-E GOV - Rede metropolitana Sarandi - Rebooking OPP-2009088773</t>
  </si>
  <si>
    <t>5294884</t>
  </si>
  <si>
    <t>SIGNA Creator-E 1.5T 29.1 Contagem</t>
  </si>
  <si>
    <t>Associacao De Pais E Amigos Dos Exepcionais De S Luiz</t>
  </si>
  <si>
    <t>OPP-2009412217</t>
  </si>
  <si>
    <t>Claudio - MA - APAE - Nova</t>
  </si>
  <si>
    <t>5321974</t>
  </si>
  <si>
    <t>Apae Assoc Pais E Amigos Do Excepcional</t>
  </si>
  <si>
    <t>OPP-2009486197</t>
  </si>
  <si>
    <t>Rev EVO PetrobrasMacaé</t>
  </si>
  <si>
    <t>5245572</t>
  </si>
  <si>
    <t>OPP-2009549153</t>
  </si>
  <si>
    <t>IMG - MJ - Equipamentos - Hospital Sao Donato - Icara-SC CT</t>
  </si>
  <si>
    <t>5239739</t>
  </si>
  <si>
    <t>OPP-2009549154</t>
  </si>
  <si>
    <t>IMG - MJ - Equipamentos - Hospital Sao Donato - Icara-SC - MR</t>
  </si>
  <si>
    <t>5239740</t>
  </si>
  <si>
    <t>Santa Casa de Misericordia de Pelotas</t>
  </si>
  <si>
    <t>OPP-2009565832</t>
  </si>
  <si>
    <t>Q4 - LAB - 4328432000116875266 - SANTA CASA PELOTAS - OEC ONE</t>
  </si>
  <si>
    <t>5252412</t>
  </si>
  <si>
    <t>Arco Oec one - 374.000.00</t>
  </si>
  <si>
    <t>Hospital de Guarnicao de Joao Pessoa</t>
  </si>
  <si>
    <t>OPP-2009566071</t>
  </si>
  <si>
    <t>Henrique - PB - Hosp de Guarnição de JP - PE 02-2023</t>
  </si>
  <si>
    <t>5318718</t>
  </si>
  <si>
    <t>OPP-2009823506</t>
  </si>
  <si>
    <t>Rebook - Maykel - OEC Elite - Amigos do Hosp. Clinicas (Variacao Cambial)</t>
  </si>
  <si>
    <t>5291789</t>
  </si>
  <si>
    <t>OPP-2009831456</t>
  </si>
  <si>
    <t>OECElit CFD 31cm SC CARDIAC_StaCasadeVitória</t>
  </si>
  <si>
    <t>28/2023</t>
  </si>
  <si>
    <t>5328523</t>
  </si>
  <si>
    <t>OPP-2009915004</t>
  </si>
  <si>
    <t>Arco Elite - Hosp São Vicente Guarapuava</t>
  </si>
  <si>
    <t>COTAÇÃO PRÉVIA DE PREÇOS Nº 041/2023 CONVÊNIO ESTADUAL Nº 103/2022</t>
  </si>
  <si>
    <t>5313241</t>
  </si>
  <si>
    <t>OPP-2010049132</t>
  </si>
  <si>
    <t>REBOOKING - Rafael Salles_RX Portatil_XR240_HNSC Tubarão_Verba Pública (PI - OPP-2009141307)</t>
  </si>
  <si>
    <t>5324921</t>
  </si>
  <si>
    <t>OPP-2010141716</t>
  </si>
  <si>
    <t>RECON (OPP-2005203493) IGS 530 AR - Hemodinâmica - Inst Sao Lucas de Pato Branco</t>
  </si>
  <si>
    <t>OPP-2010185725</t>
  </si>
  <si>
    <t>EDU - ACT - PE 26/2022 - FUNDO MUNICIPAL DE SAÚDE DE ORIXIMINÁ - (Rebooking OPP-2009482692)</t>
  </si>
  <si>
    <t>5335627</t>
  </si>
  <si>
    <t>OPP-2010272860</t>
  </si>
  <si>
    <t>(REBOOKING OPP-2010158476) Q4 - LAB - 4328432000149393155 - FUNDACAO HOSPITALAR SAO LUCAS - OEC ELITE MINIVIEW</t>
  </si>
  <si>
    <t>5347841</t>
  </si>
  <si>
    <t>OEC ELITE MINIVIEW R$ 450.000,00 1 UNIDADE</t>
  </si>
  <si>
    <t>OPP-2010158476</t>
  </si>
  <si>
    <t>Q4 - LAB - 4328432000149393155 - FUNDACAO HOSPITALAR SAO LUCAS - OEC ELITE MINIVIEW</t>
  </si>
  <si>
    <t>5340919</t>
  </si>
  <si>
    <t>OPP-2010358847</t>
  </si>
  <si>
    <t>RECON OPP-2008521836 - Anderson - HUPE_PET-CT_Discovery MI</t>
  </si>
  <si>
    <t>OPP-2010454795</t>
  </si>
  <si>
    <t>(REBOOKING OPP-2008759859) Maykel - Revolution Maxima - Hosp. Erasto (Liga Par. Comb Cancer)</t>
  </si>
  <si>
    <t>5377943</t>
  </si>
  <si>
    <t>OPP-2010738114</t>
  </si>
  <si>
    <t>RECON - IMG - MJ - Hemodinâmica e Arco-C - Hosp. Evangélico (OPP-2006669595)</t>
  </si>
  <si>
    <t>OPP-2010936993</t>
  </si>
  <si>
    <t>RECON (OPP-2010049132) - REBOOKING - Rafael Salles_RX Portatil_XR240_HNSC Tubarão_Verba Pública (PI - OPP-2009141307)</t>
  </si>
  <si>
    <t>OPP-2009984464</t>
  </si>
  <si>
    <t>MARCELO PAES - US - VIVID T8 - FAG Cascavel</t>
  </si>
  <si>
    <t>5341346</t>
  </si>
  <si>
    <t>Fabricio Rochedo Conceicao</t>
  </si>
  <si>
    <t>OPP-2010158570</t>
  </si>
  <si>
    <t>AR - Univ Fed RS - FAPERGS - Logiq e VET</t>
  </si>
  <si>
    <t>5337789</t>
  </si>
  <si>
    <t>Universidade Federal Do Vale Do Sao Francisco Hospital De Urgencias E Traumas</t>
  </si>
  <si>
    <t>OPP-2008714652</t>
  </si>
  <si>
    <t>Leonardo Gomes -PE- VBalance PE Nº 35/2021</t>
  </si>
  <si>
    <t>PE N 25/2021</t>
  </si>
  <si>
    <t>5152354</t>
  </si>
  <si>
    <t>OPP-2008862872</t>
  </si>
  <si>
    <t>PREGAO ELETRONICO 023/2023 - PROC 64577.011740 - MS - DL - LOGIQ S8 R4 - AERONAUTICA - CAMPO GRANDE - OPP - 2008862872</t>
  </si>
  <si>
    <t>PE 015/2023 - PROC 64577.011740/2023-24</t>
  </si>
  <si>
    <t>5355135</t>
  </si>
  <si>
    <t>OPP-2009032480</t>
  </si>
  <si>
    <t>COTAÇAO_INST CEM_ HUGO_Versana Active_Jaime Neto</t>
  </si>
  <si>
    <t>5414865</t>
  </si>
  <si>
    <t>Fundacao de Apoio ao Desenvolvimento de Ensino Superior do Norte de Minas - FADENOR</t>
  </si>
  <si>
    <t>OPP-2009986098</t>
  </si>
  <si>
    <t>PP10/24 VIVID s70 dim fadenor - Dr Marcelo Baldo - neire</t>
  </si>
  <si>
    <t>10/2024</t>
  </si>
  <si>
    <t>5483813</t>
  </si>
  <si>
    <t>ext-Encaminhado e-mail, em resposta segue dados para cotação. NOME: Marcelo Baldo CARGO: Professor e Pesquisador EMAIL: marcelo.baldo@unimontes.br TELEFONE: 38988553432 EMPRESA: Laboratório de Investigação Cardiovascular (vinculado à Universidade Estadual de Montes Claros) CNPJ: Se a FAPEMIG conceder o recurso, a aquisição será feita através da Fundação (FADENOR). CPF: 0508.804.786-24 ENDEREÇO: Rua Roma, 410 (coloquei meu endereço residencial) BIRRO: Ibituruna CEP: 39408-119 ESTADO: Minas Gerais EMPRESA ( X ) PUBLICA ( ) PRIVADA PRODUTO: ultrassom Vivid? T9 Ultra GE ÁREA DE INTERESSE: 1- QUAL A APLICAÇÃO A UTILIZAR? Pesquisa Cardiovascular em Laboratório Multiusuário 2- SE FOR ULTRASSOM QUANTOS TRANSDUTORES? Eu precisaria de um portifólio grande para incluir no Multiusuário. Onde posso ter acesso às possibilidades para te falar com mais certeza? 3- NECESSIDADE DE APLICAÇÃO 3D OU 4D ( X ) 4- CASO ATENDIMENTO MULHER? Atendimento geral. 5- QUAL O VALOR DO ORÇAMENTO ? O edital possui diferentes faixas, dependendo do valor do equipamento solicitado. 6- QUAL SERIA A FORMA DE PAGAMENTO? A compra, caso o recurso seja aprovado pela FAPEMIG, será realizada pela Fundação (FADENOR) que gerenciará o recurso. Acredito que seja por desembolso direto à vista, como tem acontecido com compras de outros projetos. Estamos preparando uma proposta para um edital da FAPEMIG para estruturação de Laboratórios Multiusuários. Vamos solicitar através deste edital um sistema completo para avaliação cardiovascular, com avaliação completa da função cardíaca e vascular, com doppler. Para preparar a proposta, fiquei na dúvida se o produto é nacional ou se precisaremos importar? Essa resposta é importante para fazer previsão de custos adicionais com importação. Inquiry Type: Cotação, Message: Gostaria de uma cotação para Vivid? T9 Ultra Edition, Modality: Ultrassom, Product: Vivid? T9 Ultra Edition, Source URL: https://www.gehealthcare.com.br/products/ultrasound/vivid-t9</t>
  </si>
  <si>
    <t>OPP-2010180151</t>
  </si>
  <si>
    <t>PE 253/2023_ITAUNA_VErsana Premier_JAIME NETO</t>
  </si>
  <si>
    <t>253/2023</t>
  </si>
  <si>
    <t>5357567</t>
  </si>
  <si>
    <t>ext-APLICAÇÃO A UTILIZAR? Ginecológico, músculo esquelético e entre outros. Kit cardio Fetal será necessário OBS: Cliente informa que possui interesse no Ultrassom Versana Premier configuração padrão.</t>
  </si>
  <si>
    <t>OPP-2010180272</t>
  </si>
  <si>
    <t>COTAÇÃO PREVIA_HOSP. NS SH DAS DORES_VERSANA ESENT_JAIME NETO</t>
  </si>
  <si>
    <t>5371154</t>
  </si>
  <si>
    <t>OPP-2010274799</t>
  </si>
  <si>
    <t>Adesão_Ata SESAB(254/2022)_CISALP_JAIME NETO</t>
  </si>
  <si>
    <t>5359609</t>
  </si>
  <si>
    <t>Municipio de Campos Gerais</t>
  </si>
  <si>
    <t>OPP-2010274820</t>
  </si>
  <si>
    <t>PE_023/2023_VERSANA EST_CAMPOS GERAIS_JAIME NETO</t>
  </si>
  <si>
    <t>023/2023</t>
  </si>
  <si>
    <t>5362464</t>
  </si>
  <si>
    <t>Consorcio Interm de Saude da Micro Regiao do Vale do Aco</t>
  </si>
  <si>
    <t>OPP-2010294604</t>
  </si>
  <si>
    <t>PP_CONSAUDE_VERSANA PREMIER_JAIME NETO</t>
  </si>
  <si>
    <t>010/2023</t>
  </si>
  <si>
    <t>5362967</t>
  </si>
  <si>
    <t>OPP-2010153273</t>
  </si>
  <si>
    <t>ADESAO SESAB_APARECIDA DE GOIANIA_03 UNIDADES_JAIME NETO</t>
  </si>
  <si>
    <t>5421504</t>
  </si>
  <si>
    <t>ext-02/05/22 - Sra Marisa solicita estimativa de preço para iniciar pregão eletrônico, informou que já possui uma verba destinada que precisa apenas celebrar para abrir o pregão eletrônico . Descritivo enviado por email .</t>
  </si>
  <si>
    <t>Secretaria De Estado De Saude</t>
  </si>
  <si>
    <t>OPP-2010241167</t>
  </si>
  <si>
    <t>ADESAO_PREGAO 10/2023 VICOSA DO CEARA_JAIME NETO</t>
  </si>
  <si>
    <t>5433474</t>
  </si>
  <si>
    <t>OPP-2010457206</t>
  </si>
  <si>
    <t>REBOOKING _CISALP_JAIME NETO (OPP-2010274799 - MAE)</t>
  </si>
  <si>
    <t>5375467</t>
  </si>
  <si>
    <t>OPP-2010487772</t>
  </si>
  <si>
    <t>PE_47/2023_UFMG_ITEM 09 -1 und _VERSANA ACTIVE_neire</t>
  </si>
  <si>
    <t>5391226</t>
  </si>
  <si>
    <t>não deu tempo de fazer o processo e empenhar em novembro. O recurso retornou e estão tentando conseguir que volte. Pode ser que não chegue nesse quarter e fique para fevereiro. 1- unidade será empenhada ainda em Novembro. na segunda vai haver desclassificação das empresas que não atende e a GE vai ser convocada.</t>
  </si>
  <si>
    <t>OPP-2010488632</t>
  </si>
  <si>
    <t>Leonardo Gomes-PB-V Balance N° 045/2023 Item 2</t>
  </si>
  <si>
    <t>N° 045/2023</t>
  </si>
  <si>
    <t>5435671</t>
  </si>
  <si>
    <t>OPP-2010507630</t>
  </si>
  <si>
    <t>LG-PE-IMIP LP8 CP 020/2023</t>
  </si>
  <si>
    <t>CP 020/2023</t>
  </si>
  <si>
    <t>5436258</t>
  </si>
  <si>
    <t>Fundo Municipal De Saude De Alvorada</t>
  </si>
  <si>
    <t>OPP-2010510815</t>
  </si>
  <si>
    <t>ADESAO_ATA VISOCA DO CEARA_VERSANA PREMIER_JAIME NETO</t>
  </si>
  <si>
    <t>ADESAO</t>
  </si>
  <si>
    <t>5391749</t>
  </si>
  <si>
    <t>Versana Upgrades</t>
  </si>
  <si>
    <t>Empresa Brasileira De Servicos Hospitalares - Ebserh</t>
  </si>
  <si>
    <t>OPP-2010521629</t>
  </si>
  <si>
    <t>ADESAO EBSERH JUIZ DE FORA_VIVID IQ PREM_JAIME NETO</t>
  </si>
  <si>
    <t>68/2022</t>
  </si>
  <si>
    <t>5394451</t>
  </si>
  <si>
    <t>FUNDO MUNICIPAL DE SAUDE FEIRA GRANDE</t>
  </si>
  <si>
    <t>OPP-2010523669</t>
  </si>
  <si>
    <t>LG-AL-Feira Grande-V Balnce Nº 040/2023</t>
  </si>
  <si>
    <t>Nº 040/2023</t>
  </si>
  <si>
    <t>5466291</t>
  </si>
  <si>
    <t>OPP-2010526559</t>
  </si>
  <si>
    <t>LG-PE-IMIP LP8 CP 021/2023</t>
  </si>
  <si>
    <t>CP 021/2023</t>
  </si>
  <si>
    <t>5436237</t>
  </si>
  <si>
    <t>Fundo Municipal De Saude De Japoata</t>
  </si>
  <si>
    <t>OPP-2010537141</t>
  </si>
  <si>
    <t>LG-SE-JAPOATA- V ESSENTIAL 07/2023</t>
  </si>
  <si>
    <t>007/2023</t>
  </si>
  <si>
    <t>5429227</t>
  </si>
  <si>
    <t>OPP-2010580347</t>
  </si>
  <si>
    <t>LG-BA-Santa Casa Feira- V Essential CP 04/2024</t>
  </si>
  <si>
    <t>CP 04/2024</t>
  </si>
  <si>
    <t>5511581</t>
  </si>
  <si>
    <t>OPP-2010645997</t>
  </si>
  <si>
    <t>CP01/24- sta casa sao lourenço- Logiq P8- neire</t>
  </si>
  <si>
    <t>cp01/2024</t>
  </si>
  <si>
    <t>5462508</t>
  </si>
  <si>
    <t>cotação previa</t>
  </si>
  <si>
    <t>OPP-2010654471</t>
  </si>
  <si>
    <t>CP003/24- hosp cesar leite- versana premier adv - neire</t>
  </si>
  <si>
    <t>cp 003/24</t>
  </si>
  <si>
    <t>5477919</t>
  </si>
  <si>
    <t>19/07/2024-TimeGov Assinamos contrato dia 10/07/24 , aguardando via assinado do órgao e empenho</t>
  </si>
  <si>
    <t>OPP-2010655237</t>
  </si>
  <si>
    <t>srp pe48/23- hosp fed bonsucesso- Logiq P8- neire</t>
  </si>
  <si>
    <t>5492972</t>
  </si>
  <si>
    <t>10/10/2024-TimeGov - Recebemos empenho encaminhado para booking 19/07/2024-Time Gov Processo homologado dia 13/06/2024, aguardando assinatura de contrato e empenho</t>
  </si>
  <si>
    <t>OPP-2010699482</t>
  </si>
  <si>
    <t>COTAÇAO_INST CEM_HUGO_Versana Active_Jaime Neto</t>
  </si>
  <si>
    <t>5414951</t>
  </si>
  <si>
    <t>OPP-2010705165</t>
  </si>
  <si>
    <t>LG - SE - Hosp Amparo de MAria- LP8 Nº 003/2024</t>
  </si>
  <si>
    <t>Nº 003/2024</t>
  </si>
  <si>
    <t>5480520</t>
  </si>
  <si>
    <t>OPP-2010763428</t>
  </si>
  <si>
    <t>5422623</t>
  </si>
  <si>
    <t>OPP-2010770728</t>
  </si>
  <si>
    <t>FO - PA - LP8 - PE 02/2024 - Item 55 - FMS PA</t>
  </si>
  <si>
    <t>5474460</t>
  </si>
  <si>
    <t>OPP-2010781637</t>
  </si>
  <si>
    <t>LG-PB-FUNDACAO JOSE LEITE DE SOUZA- VIVID T8</t>
  </si>
  <si>
    <t>5476075</t>
  </si>
  <si>
    <t>Municipio De Sao Pedro Do Suacui</t>
  </si>
  <si>
    <t>OPP-2010806574</t>
  </si>
  <si>
    <t>PE08/2024- são pedro do suaçui- versana active- neire</t>
  </si>
  <si>
    <t>5471220</t>
  </si>
  <si>
    <t>FUNDO MUNICIPAL DE SAUDE</t>
  </si>
  <si>
    <t>OPP-2010867479</t>
  </si>
  <si>
    <t>LG-BA- Anage V Essential -010/2024</t>
  </si>
  <si>
    <t>010/2024</t>
  </si>
  <si>
    <t>5479587</t>
  </si>
  <si>
    <t>08/08/2024 - Time Gov-Aguardando empenho e contrato assinado 24/07/2024-TimeGov - Recebemos contrato para assinatura , aguardando empenho e assinatura do contrato pelo orgao 19/07/2024-TimeGov Aguardando contrato assinado e empenho</t>
  </si>
  <si>
    <t>Mario Fritsch Toro Neves</t>
  </si>
  <si>
    <t>OPP-2010982517</t>
  </si>
  <si>
    <t>Anderson - DRA MARIANA FAPERJ H. Universitário Reitor Hésio Cordeiro ? HURHC_CaboFrio</t>
  </si>
  <si>
    <t>260003.003378.2024</t>
  </si>
  <si>
    <t>5462958</t>
  </si>
  <si>
    <t>ext-Inquiry Type: Cotação de preços, Message: Gostaria de fazer uma cotação em Ultrassom Point of Care Venue Go?, Modality: Ultrassom, Product: Ultrassom Point of Care Venue Go?, Source URL: https://www.gehealthcare.com.br/products/ultrasound/point-of-care-ultrasound/venuego NOME: Mariana Carazza CARGO: Diretora Médica E-MAIL: carazza.mariana@uerj.br TELEFONE: 22 98844 0110 ESPECIALIDADE MÉDICA: Clinico Geral EMPRESA: Hospital Universitário Reitor Hesio Cordeiro (UERJ) CPF ou CNPJ: 33.540.014/0002-38 EMPRESA PUBLICA OU PRIVADA? Publica ENDEREÇO: Rua Arizio Gomes da Costa,n° 186 BAIRRO: Jardim Flamboyant CEP: 28905-320 CIDADE: Cabo Frio/RJ PRODUTO: Ultrassom (Point of Care Venue Go?) 1- QUAL A APLICAÇÃO A UTILIZAR? UTI / Unidade Coronariana 2- SE FOR ULTRASSOM QUANTOS TRANSDUTORES? 3 quantidades ( Linear , Convexo e Setorial) 3- NECESSIDADE DE APLICAÇÃO 3D OU 4D? 4- CASO ATENDIMENTO MULHER (LINHA VOLUSON) HAVERÁ NECESSIDADE DO KIT CARDIO FETAL? Não 5- QUAL O VALOR DO ORÇAMENTO ? Não informado 6- QUAL A FORMA DE PAGAMENTO? A vista</t>
  </si>
  <si>
    <t>OPP-2011065812</t>
  </si>
  <si>
    <t>PE 90053/2024 / fio cruz- vivid S70 n dimension - neire</t>
  </si>
  <si>
    <t>90053/2024</t>
  </si>
  <si>
    <t>5503951</t>
  </si>
  <si>
    <t>OPP-2011109344</t>
  </si>
  <si>
    <t>1/2 PE_47/2023_UFMG_ITEM 09 -_VERSANA ACT - neire</t>
  </si>
  <si>
    <t>5467541</t>
  </si>
  <si>
    <t>mais 2 unidades solicitadas da ata - falta 1 unidade</t>
  </si>
  <si>
    <t>OPP-2011109424</t>
  </si>
  <si>
    <t>2/2 PE_47/2023_UFMG_ITEM 09 -_VERSANA ACT - neire</t>
  </si>
  <si>
    <t>5467610</t>
  </si>
  <si>
    <t>OPP-2011122028</t>
  </si>
  <si>
    <t>FO - PA - ATA DE ADESÃO - EBSERH</t>
  </si>
  <si>
    <t>5478921</t>
  </si>
  <si>
    <t>OPP-2011235998</t>
  </si>
  <si>
    <t>FO - DF - LP8 - CHAMAMENTO 344/2024 - ICIPE</t>
  </si>
  <si>
    <t>344/2024</t>
  </si>
  <si>
    <t>5500939</t>
  </si>
  <si>
    <t>Instituto Dr Jose Frota</t>
  </si>
  <si>
    <t>OPP-2011239834</t>
  </si>
  <si>
    <t>LG-CE-IJF-Adesão Sesa</t>
  </si>
  <si>
    <t>Nº 2037/2024</t>
  </si>
  <si>
    <t>5501850</t>
  </si>
  <si>
    <t>OPP-2011240237</t>
  </si>
  <si>
    <t>LG-PE-SESPE-Adesão 2 unidades SESA-261</t>
  </si>
  <si>
    <t>261/2024-</t>
  </si>
  <si>
    <t>5511496</t>
  </si>
  <si>
    <t>Municipio De Amparo Do Serra</t>
  </si>
  <si>
    <t>OPP-2011263530</t>
  </si>
  <si>
    <t>PE11/2024-PM amparo da serra-versana balance-neire</t>
  </si>
  <si>
    <t>pe11/2024</t>
  </si>
  <si>
    <t>5501995</t>
  </si>
  <si>
    <t>Yara Cristina de Paiva Maia</t>
  </si>
  <si>
    <t>OPP-2011294201</t>
  </si>
  <si>
    <t>Ecommerce Oppty - Vscan projeto CNPQ- Yara Cristina De Paiva Maia-26626148</t>
  </si>
  <si>
    <t>26626148:26712965</t>
  </si>
  <si>
    <t>OPP-2011323964</t>
  </si>
  <si>
    <t>CP08/24- hos. sao camilo - mariana- versana essential- neire</t>
  </si>
  <si>
    <t>CP 008/24</t>
  </si>
  <si>
    <t>5502780</t>
  </si>
  <si>
    <t>OPP-2011335441</t>
  </si>
  <si>
    <t>Leonardo Gomes-CE-LP9 0401/2023 Grupo 2 sesa 05 uni</t>
  </si>
  <si>
    <t>5500153</t>
  </si>
  <si>
    <t>OPP-2011168966</t>
  </si>
  <si>
    <t>LG-BA-FAPEX-E95 ped_1</t>
  </si>
  <si>
    <t>Nº 0021/2024</t>
  </si>
  <si>
    <t>5472387</t>
  </si>
  <si>
    <t>OPP-2011168967</t>
  </si>
  <si>
    <t>LG-BA-FAPEX-E95 ped_2</t>
  </si>
  <si>
    <t>5472386</t>
  </si>
  <si>
    <t>Fundacao Hospitalar De Feira De Santana</t>
  </si>
  <si>
    <t>OPP-2010924204</t>
  </si>
  <si>
    <t>LG-BA-Feira de Santana- Vessential-012/2024</t>
  </si>
  <si>
    <t>5464072</t>
  </si>
  <si>
    <t>OPP-2011411246</t>
  </si>
  <si>
    <t>FO - AM - LP9 - ATA DE ADESÃO - FUHAM</t>
  </si>
  <si>
    <t>0621/2024</t>
  </si>
  <si>
    <t>5512687</t>
  </si>
  <si>
    <t>OPP-2008383874</t>
  </si>
  <si>
    <t>MICT_Optima 520_F_ACISPES_Basques</t>
  </si>
  <si>
    <t>Pregão Eletrônico nº 01/2023</t>
  </si>
  <si>
    <t>5354354</t>
  </si>
  <si>
    <t>OPP-2008658718</t>
  </si>
  <si>
    <t>XM- Senographe Nova- Santa Casa de Limeira</t>
  </si>
  <si>
    <t>007/2021 - 915902/2021</t>
  </si>
  <si>
    <t>5275040</t>
  </si>
  <si>
    <t>Fundacao De Ensino Superior Do Vale Do Sapucai</t>
  </si>
  <si>
    <t>OPP-2008671279</t>
  </si>
  <si>
    <t>MICT_Maxima Lite Hosp samuel LibanioPouso Alegre_Basques</t>
  </si>
  <si>
    <t>25/2022</t>
  </si>
  <si>
    <t>5221390</t>
  </si>
  <si>
    <t>Cliente Detractor</t>
  </si>
  <si>
    <t>OPP-2008974059</t>
  </si>
  <si>
    <t>Rafael Salles_MI_NM 830_Fundação Zerbini_InCor_PP 011/2022 - Processo 1147/2022_Convênio 919846/2021</t>
  </si>
  <si>
    <t>11/2022</t>
  </si>
  <si>
    <t>5331182</t>
  </si>
  <si>
    <t>OPP-2009433961</t>
  </si>
  <si>
    <t>SURGERY_PE 68/2022_HCJF_OEC ONE CFD</t>
  </si>
  <si>
    <t>PE 68/2022</t>
  </si>
  <si>
    <t>5326925</t>
  </si>
  <si>
    <t>Gustavo Xavier - 10/02/23 - aguardando empenho</t>
  </si>
  <si>
    <t>OPP-2009652365</t>
  </si>
  <si>
    <t>CT-Revolution Maxima-Santa Casa de Oliveira-Sergio Campos</t>
  </si>
  <si>
    <t>PE 01-2023</t>
  </si>
  <si>
    <t>5337815</t>
  </si>
  <si>
    <t>ext-15/07 - Sta Casa informou que recebeu um verba de 1.5 M e estao querendo adquirir um TC de 32 canais. CNPJ: 22986442000191</t>
  </si>
  <si>
    <t>OPP-2009835130</t>
  </si>
  <si>
    <t>InstitutoDeSaudeHsvp_Voyager</t>
  </si>
  <si>
    <t>CP 002-2023</t>
  </si>
  <si>
    <t>5335970</t>
  </si>
  <si>
    <t>OPP-2009834301</t>
  </si>
  <si>
    <t>SURGERY_CP 26/2023_Hosp da Baleia_OEC ONE</t>
  </si>
  <si>
    <t>COTAÇÃO PRÉVIA DE PREÇOS n° 026/2023</t>
  </si>
  <si>
    <t>5436005</t>
  </si>
  <si>
    <t>22/02/24 - Gustavo Xavier sem verba</t>
  </si>
  <si>
    <t>Grupo Em Defesa Da Crianca Com Cancer Grendacc</t>
  </si>
  <si>
    <t>OPP-2009896088</t>
  </si>
  <si>
    <t>SURGERY_GRENDACC_OEC ONE</t>
  </si>
  <si>
    <t>CP 002/2023</t>
  </si>
  <si>
    <t>5298291</t>
  </si>
  <si>
    <t>Gustavo Xavier - fechamento ainda em Q1</t>
  </si>
  <si>
    <t>OPP-2010003603</t>
  </si>
  <si>
    <t>GPJ_520_Hospital do Pari - Cecilia</t>
  </si>
  <si>
    <t>5351649</t>
  </si>
  <si>
    <t>Flavia Paulino : 09/08/23 - Enviado kit booking Gustavo Xavier: 26/07/23 - Contrato assinado na Hospitalar no entanto o cliente ainda estas discutindo um tema sobre garantia que deve verba publica, pagamento após entrega - aguardar aprovação policy</t>
  </si>
  <si>
    <t>OPP-2010044487</t>
  </si>
  <si>
    <t>Surgery_ Adesão PE 68/2022 -Hosp Clinicas Uberlandia OEC One CFD 21cm Vas25</t>
  </si>
  <si>
    <t>adesão ao pregão 0068/2022 - UASG 15590</t>
  </si>
  <si>
    <t>5336348</t>
  </si>
  <si>
    <t>Gustavo Xavier 23/05/2023 - proposta enviada</t>
  </si>
  <si>
    <t>OPP-2010081830</t>
  </si>
  <si>
    <t>Surgery_PE47/2023_EBSERH_OEC ONE_1o_empenho</t>
  </si>
  <si>
    <t>2010081830</t>
  </si>
  <si>
    <t>5389118</t>
  </si>
  <si>
    <t>OPP-2010105290</t>
  </si>
  <si>
    <t>Surgery_Fund Amaral Carvalho_ELITE 31CM</t>
  </si>
  <si>
    <t>001/2023</t>
  </si>
  <si>
    <t>5333176</t>
  </si>
  <si>
    <t>OPP-2010114278</t>
  </si>
  <si>
    <t>(REBOOKING OPP-2009896088) SURGERY_GRENDACC_OEC ONE</t>
  </si>
  <si>
    <t>5400351</t>
  </si>
  <si>
    <t>OPP-2010142451</t>
  </si>
  <si>
    <t>5380754</t>
  </si>
  <si>
    <t>Gustavo Xavier - 2711/23 recebemos o empenho</t>
  </si>
  <si>
    <t>OPP-2010149680</t>
  </si>
  <si>
    <t>OPP - PE - Arco - GHC</t>
  </si>
  <si>
    <t>275/23</t>
  </si>
  <si>
    <t>5402334</t>
  </si>
  <si>
    <t>11/nov - Edital 275/2023 26/06 - GHC enviou por email solicitando proposta para compra de Arco com detector, via pregão online. CNPJ: 92.787.118/0001-20</t>
  </si>
  <si>
    <t>OPP-2010183285</t>
  </si>
  <si>
    <t>Surgery_CP02/2023_S VIcente_ELITE_CFD_21_VAS_MTS</t>
  </si>
  <si>
    <t>5375173</t>
  </si>
  <si>
    <t>OPP-2010275329</t>
  </si>
  <si>
    <t>RECON-OPP-20089740_Rafael Salles_MI_NM 830_Fundação Zerbini_InCor_PP 011/2022 - Processo 1147/2022_Convênio 919846/2021</t>
  </si>
  <si>
    <t>OPP-2010288096</t>
  </si>
  <si>
    <t>PE_47/2023_UFMG_ITEM 06 - Densitometria_JAIME NETO</t>
  </si>
  <si>
    <t>5383765</t>
  </si>
  <si>
    <t>OPP-2010410469</t>
  </si>
  <si>
    <t>PP12/2024- Prodigy dr. alfredo- FADENOR / Unimontes - neire</t>
  </si>
  <si>
    <t>5492826</t>
  </si>
  <si>
    <t>ainda falta assinatura de contrato. 10/04/2024 Fabio Franco : aquisicao com vera de projeto. recuro ja está liberado. aquisicação será via FADENORT ext-19/10/2023 - Alfredo nos encaminha por e-mail dados para cotação, segue dados 18/10/2023 -Encaminhado e-mail, retorno de contato . tentativa de contato sem sucesso. NOME: Alfredo Maurício Batista de Paula CARGO: Pesquisa E-MAIL:alfredo.paula@unimontes.br TELEFONE:(38) 999105808 ESPECIALIDADE MÉDICA: Dentista. Professor Universitário. Pesquisa em Ciências da Saúde. EMPRESA: Unimontes CPF ou CNPJ: 22.675.359/0001-00 EMPRESA PUBLICA OU PRIVADA? Pública ENDEREÇO: Hospital Universitário Clemente Faria - Av. Cula Mangabeira, 562. Bairro Santo Expedito. CEP: 39401001 CIDADE: Montes Claros (MG) PRODUTO: DEXA (prodigy) e Densiometria óssea 1- QUAL A APLICAÇÃO A UTILIZAR? Prestação de serviços a saúde. Pesquisa. 2- SE FOR ULTRASSOM QUANTOS TRANSDUTORES? Não se aplica. 3- NECESSIDADE DE APLICAÇÃO 3D OU 4D ( 4d ): Não se aplica. 4- CASO ATENDIMENTO MULHER (LINHA VOLUSON) HAVERÁ NECESSIDADE DO KIT CARDIO FETAL? Não se aplica. 5- QUAL O VALOR DO ORÇAMENTO ? 550.000,00 6- QUAL A FORMA DE PAGAMENTO? À vista. On 2023-10-17 07:10:02 engaged with Qualified Chat - Representante de vendas de equipamentos para o estado de MG - Product Interest: Unknown - Facility: unimontes - Replacement? Sales assistance - Budgeted? Unknown - to be delivered: Unknown - assign to no owner identified</t>
  </si>
  <si>
    <t>OPP-2010521517</t>
  </si>
  <si>
    <t>Surgery_PE47/2023_EBSERH_OEC ONE_2o_empenho</t>
  </si>
  <si>
    <t>PE RP 47/2023</t>
  </si>
  <si>
    <t>5477222</t>
  </si>
  <si>
    <t>OPP principal: OPP-2010081830 Clonada - recebemos empenho somente de 01 unidade.</t>
  </si>
  <si>
    <t>OPP-2010788405</t>
  </si>
  <si>
    <t>MICT CT Rev Maxima Power Hospital São Paulo Muriae Basques - Referente a OPP-2010429987 Original</t>
  </si>
  <si>
    <t>004/2023</t>
  </si>
  <si>
    <t>5427622</t>
  </si>
  <si>
    <t>OPP-2011239769</t>
  </si>
  <si>
    <t>Surgery_PE47/2023_EBSERH_OEC ONE_3o_empenho</t>
  </si>
  <si>
    <t>5483592</t>
  </si>
  <si>
    <t>OPP-2011055934</t>
  </si>
  <si>
    <t>(REBOOKING 1 OPP-2009835130) - InstitutoDeSaudeHsvp_Voyager</t>
  </si>
  <si>
    <t>5474705</t>
  </si>
  <si>
    <t>Municipio De Capivari</t>
  </si>
  <si>
    <t>OPP-2010783247</t>
  </si>
  <si>
    <t>PREGAO ELETRONICO 072/2024 - PROC ADM 730/2024 - DL - PRODIGY ADV - PREFEITURA - CAPIVARI - OPP - 2010783247</t>
  </si>
  <si>
    <t>PREGAO ELETRONICO 072/2024 - PROC ADM 730/2024</t>
  </si>
  <si>
    <t>5455010</t>
  </si>
  <si>
    <t>22/03/2024- Rafael nos encaminha dados para cotação por e-mail., solicita urgência 22/03/2024 Encaminhado e-mail devido horario, retorno e contato . NOME: Rafael Ventura CARGO: Diretor Saúde E-MAIL:orcamentosaude@capivari.sp.gov.br TELEFONE:(19)999851261 ESPECIALIDADE MÉDICA: EMPRESA: Prefeitura Municipal de Capivari CPF ou CNPJ:: 44.723.674/0001-90 EMPRESA PUBLICA OU PRIVADA? Publica ENDEREÇO: Rua XV de Novembro 639 BAIRRO: Centro CEP:13360-023 CIDADE: Município de Capivari PRODUTO: Gostaria de uma cotação para Prodigy. 1- QUAL A APLICAÇÃO A UTILIZAR? equipamento de densitometria óssea, 2- QUAL O VALOR DO ORÇAMENTO ? 3- QUAL A FORMA DE PAGAMENTO? 4- LICITAÇÃO OU COMPRA DIRETA? Licitação, pode ocorrer compra direta Inquiry Type: Cotação, Message: Gostaria de uma cotação para Prodigy., Modality: Bone Health and Metabolic Health, Product: Prodigy, Source URL: https://www.gehealthcare.com.br/products/bone-and-metabolic-health/prodigy</t>
  </si>
  <si>
    <t>OPP-2011138778</t>
  </si>
  <si>
    <t>RECON (OPP-2010783247) PREGAO ELETRONICO 072/2024 - PROC RENADM 730/2024 - DL - PRODIGY ADV - PREFEITURA - CAPIVARI</t>
  </si>
  <si>
    <t>Associacao Beneficente Ouro Branco</t>
  </si>
  <si>
    <t>OPP-2008844792</t>
  </si>
  <si>
    <t>AR - Assoc Beneficente Ouro Branco - Versana Essential</t>
  </si>
  <si>
    <t>001. 924552/2022</t>
  </si>
  <si>
    <t>5413829</t>
  </si>
  <si>
    <t>27.Dez.23 - Cliente recebeu $$ do Governo - Min. da Saude. 10-07-23- Cliente não recebeu $$ do Min.da Saúde e não pode empenhar o US eleito. ATA expirou pois venceu em Março-2023 06.FEV-23-Falei com Samantha - ref. Empenho e aguardam . Dia 10.Março contatar para extender o prazo da ATA porque o MS não enviou o $$ ainda. Agosto - 16 - O órgão não recebeu os valores do MS. Aguarda para esse ano. 06-maio- Ganhamos CAT#S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H40402LN Transdutor endocavitário E8C-RS H48102BJ - L5-11-RS H48102BK - C2 ? 5 ? RS H45041DL Transdutor Setorial Adulto 3Sc-RS H48112BB Modo M Anatômico (AMM) H48112BM CWD Software H48112BC TVI/TVD I0000139AM NOBREAK SEN1000C 64MIN AT I013229LSI HP COLOR LASERJET PRO M454DW_INGRAM H48242BG Kit DVD R/W com SW H48122BG Filme protetor de teclado H48122BW Caixa de encaixe + SSD 512Gb</t>
  </si>
  <si>
    <t>OPP-2008977380</t>
  </si>
  <si>
    <t>AR PE 1602023_HFAG_ITEM 5 VASCULAR Logiq_P9</t>
  </si>
  <si>
    <t>160/2023</t>
  </si>
  <si>
    <t>5374597</t>
  </si>
  <si>
    <t>Fundacao Universidade De Caxias Do Sul</t>
  </si>
  <si>
    <t>OPP-2009195597</t>
  </si>
  <si>
    <t>AR - Fund Univ Caxias do Sul - Logiq e R8</t>
  </si>
  <si>
    <t>06/23</t>
  </si>
  <si>
    <t>5462941</t>
  </si>
  <si>
    <t>Irmandade da Santa Casa de Misericordia de Laranjal Paulista</t>
  </si>
  <si>
    <t>OPP-2009424381</t>
  </si>
  <si>
    <t>COTAÇÃO PREVIA - SINCOVI CONVENIO 935713/2022 - DL - VERSANA PREMIER - SANTA CASA - LARANJAL - OPP - 2009424381</t>
  </si>
  <si>
    <t>DIVULGAÇÃO ELETRÔNICA Nº 01/2022 CONVÊNIO Nº 935713/2022</t>
  </si>
  <si>
    <t>5385731</t>
  </si>
  <si>
    <t>OPP-2009580941</t>
  </si>
  <si>
    <t>COTAÇÃO PREVIA - CONVENIO - 0308/2024 - DL - LOGIQ P8 R4.5 - SANTA CASA - FRANCA - OPP - 2009580941</t>
  </si>
  <si>
    <t>COTAÇÃO PREVIA - CONVENIO - 0308/2024</t>
  </si>
  <si>
    <t>5434714</t>
  </si>
  <si>
    <t>COTAÇÃO PREVIA</t>
  </si>
  <si>
    <t>Rede Municipal Dr Mario Gatti de Urgencia, Emergencia e Hospitalar</t>
  </si>
  <si>
    <t>OPP-2009582247</t>
  </si>
  <si>
    <t>PREGAO ELETRONICO 203/2023 - PROC ADM 639-35 - DL - VERSANA ACTIVE - MARIO GATTI - CAMPINAS - OPP 2009582247</t>
  </si>
  <si>
    <t>PREGAO ELETRONICO 203/2023 - PROC ADM 639-35</t>
  </si>
  <si>
    <t>5390946</t>
  </si>
  <si>
    <t>OPP-2009781888</t>
  </si>
  <si>
    <t>COTAÇÃO PREVIA - CONVENIO - 0062/2024 - DL - VENUE FIT - SANTA CASA - FRANCA - OPP - 2009781888</t>
  </si>
  <si>
    <t>COTAÇÃO PREVIA - CONVENIO 0062/2023 -</t>
  </si>
  <si>
    <t>5434002</t>
  </si>
  <si>
    <t>COTAÇÃO PREVA CONVENIO 0062/2024</t>
  </si>
  <si>
    <t>OPP-2010003606</t>
  </si>
  <si>
    <t>DL - VENUE FIT - MARCIO - FAEPA - RIBEIRAO PRETO - OPP - 2010003606</t>
  </si>
  <si>
    <t>S/N</t>
  </si>
  <si>
    <t>5387695</t>
  </si>
  <si>
    <t>OPP-2010062214</t>
  </si>
  <si>
    <t>AR PE 160/2023 HFAG_ITEM 4 IMAGINOLOGIA_Logic_P9_</t>
  </si>
  <si>
    <t>160/2022</t>
  </si>
  <si>
    <t>5374366</t>
  </si>
  <si>
    <t>OPP-2010083354</t>
  </si>
  <si>
    <t>COTAÇÃO PREVIA 002/2023 - CONVENIO 935262/2022 - DL - LOGIQ P8 - SPDM HOSPITAL - SAO PAULO - OPP - 2010083354</t>
  </si>
  <si>
    <t>COTAÇÃO PREVIA 002/2023 - CONVENIO 935262/2022</t>
  </si>
  <si>
    <t>5387563</t>
  </si>
  <si>
    <t>OPP-2010275176</t>
  </si>
  <si>
    <t>PE_BOMBEIRO-RJ FUNESBOM_ITEM 01_ 2 UNIDADES_VIVID IQ 4D_JAIME NETO</t>
  </si>
  <si>
    <t>080/2023</t>
  </si>
  <si>
    <t>5415527</t>
  </si>
  <si>
    <t>Vivid iq 4D IB Offering</t>
  </si>
  <si>
    <t>OPP-2010275252</t>
  </si>
  <si>
    <t>PE_BOMBEIRO-RJ FUNESBOM_ITEM 02_ VIVID S70_JAIME NETO</t>
  </si>
  <si>
    <t>5415479</t>
  </si>
  <si>
    <t>Associacao Veranense De Assistencia Em Saude</t>
  </si>
  <si>
    <t>OPP-2010180487</t>
  </si>
  <si>
    <t>AR - Assoc Veran Assist em Saude - Versana Active</t>
  </si>
  <si>
    <t>1563/2023</t>
  </si>
  <si>
    <t>5423355</t>
  </si>
  <si>
    <t>Municipio de Carandai</t>
  </si>
  <si>
    <t>OPP-2010399038</t>
  </si>
  <si>
    <t>FF - ADESAO SESAB - pref. Carandai- VERSANA PREMIER</t>
  </si>
  <si>
    <t>254/2022</t>
  </si>
  <si>
    <t>5396640</t>
  </si>
  <si>
    <t>OPP-2010281565</t>
  </si>
  <si>
    <t>opp 1 - qtd 1 - PREGAO ELETRONICO 187/2023 - PROC ADM 6210/2022 - DL - LOGIQ P9 - HSPM - SAO PAULO - OPP - 2010281565</t>
  </si>
  <si>
    <t>5395398</t>
  </si>
  <si>
    <t>OPP-2010303667</t>
  </si>
  <si>
    <t>AR - ADESAO SRP 219/2022 SGT CINTIA POLICLINICA CAMPO GRANDE- LOGIQ P8</t>
  </si>
  <si>
    <t>5375223</t>
  </si>
  <si>
    <t>Consorcio Intermunicipal de Saude</t>
  </si>
  <si>
    <t>OPP-2010436279</t>
  </si>
  <si>
    <t>adesão ata viçosa do ceara- Cisamesp - Versana premier - neire</t>
  </si>
  <si>
    <t>010/023</t>
  </si>
  <si>
    <t>5410883</t>
  </si>
  <si>
    <t>contato detentor- sec. 85 - 992545854 secretário- adriano rocha. adesão EDITAL PREGÃO ELETRÔNICO N.° PE 10/2023-SESA/SRP versana premier - previsão de compra máximo até março/2024</t>
  </si>
  <si>
    <t>Versana Active IB Offering</t>
  </si>
  <si>
    <t>OPP-2010458007</t>
  </si>
  <si>
    <t>AR - Pref Munic de Novo Hamburgo - LP8</t>
  </si>
  <si>
    <t>190/23</t>
  </si>
  <si>
    <t>5419990</t>
  </si>
  <si>
    <t>OPP-2010469586</t>
  </si>
  <si>
    <t>PE-67/23 ultrassom Logiq P9 - Fio Cruz - neire</t>
  </si>
  <si>
    <t>67/23</t>
  </si>
  <si>
    <t>5399186</t>
  </si>
  <si>
    <t>H42932LC LOGIQ P9 R4.5 H46752LW Destination set Brazil H42932LT Manual em português H42892LR HD B-flow H42782LL Auto IMT H42782LR DICOM H42782LY LOGIQView - imagem panorâmica H42782LZ Editor de relatório H42792LA Scan Assistant H42912LE Drive de CD / DVD H42902LE LP7 Aquecedor de gel H42912LA LP7 Teclado físico H42902LC Rear Handle H48691PJ Transdutor Endocavitário IC9-RS H40462LA Transdutor convexo C1-5-RS H44901AP Transdutor linear L3-12-RS WAP02GI 2 Day US Onsite Training, valid for 12 months after installation H40402LS Transdutor Micro-convexo 8C-RS H40462LF Transdutor Linear alta freq/Intraoperatório L8-18i-RS H40462LM Transdutor linear matricial ML6-15-RS H42792LK Assistente de Medidas para Mama H42792LL Assistente de Medidas para G/O H42792LM Pacote de Produtividade para Mama H42792LN Compare Assistant H42792LP Pacote de Produtividade para Tireóide H42782LS Elastografia (Strain -compressão) H42782LT Elastografia Quantificação (Strain) H42892LY Elastografia ShearWave (disponível no probe C1-5 RS, C1-6-D, L3-12-RS, ML6-15-RS, 12L-RS, IC9-RS) H43122LK UGAP H43132LR Hepatic Assistant I0000139AM NOBREAK SEN1000C 64MIN AT</t>
  </si>
  <si>
    <t>OPP-2010344088</t>
  </si>
  <si>
    <t>ADESAO_SESAB_Hosp. Munc. Dr. Oswaldo P. Santana _ Salinas-MG_Jaime neto</t>
  </si>
  <si>
    <t>5408609</t>
  </si>
  <si>
    <t>OPP-2010358757</t>
  </si>
  <si>
    <t>INCA III_Vila Isabel_ADESÃO RP 219/2022 - LOGIQ P8 C/CARDIO</t>
  </si>
  <si>
    <t>219/2022</t>
  </si>
  <si>
    <t>5370641</t>
  </si>
  <si>
    <t>Eng Marco Lima solicitou adesão para o INCA 3.</t>
  </si>
  <si>
    <t>OPP-2010367981</t>
  </si>
  <si>
    <t>PREGAO ELETRONICO 214/2023 - PROC ADM 5552-3 - DL - VIVID IQ - HSPM - SAO PAULO - OPP - 2010367981</t>
  </si>
  <si>
    <t>PREGAO ELETRONICO 214/2023 - PROC ADM 6210-2022/000552-3</t>
  </si>
  <si>
    <t>5392111</t>
  </si>
  <si>
    <t>OPP-2010470061</t>
  </si>
  <si>
    <t>PREGAO ELETRONICO 808/2023 - PROC ADM 6018/2023 - DL - VERSANA ESSENTIAL - SMS - SAO PAULO - OPP - 2010470061</t>
  </si>
  <si>
    <t>PREGAO ELETRONICO 808/2023 - PROC ADM 6018/2023 - 82492-4</t>
  </si>
  <si>
    <t>5423289</t>
  </si>
  <si>
    <t>Faculdade De Medicina De Jundiai</t>
  </si>
  <si>
    <t>OPP-2010479889</t>
  </si>
  <si>
    <t>PREGAO ELETRONICO 008/2023 - PROC ADM 112/2023 - DL - VERSANA ACTIVE - FAC DE MEDICINA - JUNDIAI - OPP - 2010479889</t>
  </si>
  <si>
    <t>PREGAO ELETRONICO 008/2023 - PROC ADM 112/2023</t>
  </si>
  <si>
    <t>5389646</t>
  </si>
  <si>
    <t>OPP-2010587812</t>
  </si>
  <si>
    <t>COTAÇÃO SIMPLIFICADA 151/2024 - DL - VIVID E95 - FAEPA - RIBEIRAO PRETO - OPP - 2010587812</t>
  </si>
  <si>
    <t>COTAÇÃO SIMPLIFICADA FAEPA-ADM Nº 151/2024 PROCESSO Nº 151/202</t>
  </si>
  <si>
    <t>5484367</t>
  </si>
  <si>
    <t>Municipio de Agudo</t>
  </si>
  <si>
    <t>OPP-2010516189</t>
  </si>
  <si>
    <t>AR - Munic de Agudo -</t>
  </si>
  <si>
    <t>51/23</t>
  </si>
  <si>
    <t>5395503</t>
  </si>
  <si>
    <t>OPP-2010539304</t>
  </si>
  <si>
    <t>srp68/22- UBSERH HU Juiz de fora- vivid iq- neire</t>
  </si>
  <si>
    <t>5393502</t>
  </si>
  <si>
    <t>compras 032- 4009-5160 032 - 4009 - 5225 victor - sem recurso para a aquisição. só vai pedir se sobrar algum valor. ainda existe a demanda. licitacao: 4009-5193</t>
  </si>
  <si>
    <t>OPP-2010545728</t>
  </si>
  <si>
    <t>D.M - Hosp Nsa Conceicao - GHC - Logiq e R9</t>
  </si>
  <si>
    <t>5510562</t>
  </si>
  <si>
    <t>Fundo Municipal De Saude De Arapongas</t>
  </si>
  <si>
    <t>OPP-2010768495</t>
  </si>
  <si>
    <t>AR - Munic de Arapongas - Vscan Air</t>
  </si>
  <si>
    <t>054/2024</t>
  </si>
  <si>
    <t>5458825</t>
  </si>
  <si>
    <t>OPP-2010781452</t>
  </si>
  <si>
    <t>AR - Munic de Agudo - Ordem RECON</t>
  </si>
  <si>
    <t>OPP-2010870501</t>
  </si>
  <si>
    <t>D.M - VERSANA ESSENCIAL - PM SAPUCAIA DO SUL - LIC</t>
  </si>
  <si>
    <t>PE 013_2024</t>
  </si>
  <si>
    <t>5473987</t>
  </si>
  <si>
    <t>OPP-2010893347</t>
  </si>
  <si>
    <t>PREGAO ELETRONICO 681/2023 - PROC ADM 9361-8-DL-V ESSENTIAL_1</t>
  </si>
  <si>
    <t>PREGAO ELETRONICO 682/2023 - PROC ADM 9361-8</t>
  </si>
  <si>
    <t>5435535</t>
  </si>
  <si>
    <t>OPP-2010893348</t>
  </si>
  <si>
    <t>PREGAO ELETRONICO 681/2023 - PROC ADM 9361-8-DL-V ESSENTIAL_2</t>
  </si>
  <si>
    <t>5435534</t>
  </si>
  <si>
    <t>OPP-2010893349</t>
  </si>
  <si>
    <t>PREGAO ELETRONICO 681/2023 - PROC ADM 9361-8-DL-V ESSENTIAL_3</t>
  </si>
  <si>
    <t>5435537</t>
  </si>
  <si>
    <t>OPP-2010893350</t>
  </si>
  <si>
    <t>PREGAO ELETRONICO 681/2023 - PROC ADM 9361-8-DL-V ESSENTIAL_4</t>
  </si>
  <si>
    <t>5435536</t>
  </si>
  <si>
    <t>OPP-2010745136</t>
  </si>
  <si>
    <t>PREGAO ELETRONICO 90149/2024 - PROC 6018/2023 - DL - VERSANA ESSENTIAL - SMS - SAO PAULO - OPP - 2010745136</t>
  </si>
  <si>
    <t>PREGAO ELETRONICO 90149/2024 - PROC 6018/2023</t>
  </si>
  <si>
    <t>5434680</t>
  </si>
  <si>
    <t>OPP-2010928637</t>
  </si>
  <si>
    <t>COTAÇÃO PREVIA CONVENIO 0458/2024 - DL - VSCAN - SANTA CASA - FRANCA - OPP - 2010928637</t>
  </si>
  <si>
    <t>COTAÇÃO PREVIA CONVENIO 0458/2024</t>
  </si>
  <si>
    <t>5448752</t>
  </si>
  <si>
    <t>Municipio De Poloni</t>
  </si>
  <si>
    <t>OPP-2010935519</t>
  </si>
  <si>
    <t>PREGAO ELETRONICO 014/2024 - PROC ADM 048/2024 - DL - LOGIQ P8 - PREFEITURA - POLONI - OPP - 2010935519</t>
  </si>
  <si>
    <t>PREGAO ELETRONICO 014/2024 - PROC ADM 048/2024</t>
  </si>
  <si>
    <t>5476870</t>
  </si>
  <si>
    <t>OPP-2010939288</t>
  </si>
  <si>
    <t>Janaina Miranda_US_Logiq Fortis_FFM_ HC_InRad_Jessica Tavares - Item 01</t>
  </si>
  <si>
    <t>FFM 1361/2024-00</t>
  </si>
  <si>
    <t>5510527</t>
  </si>
  <si>
    <t>KOIOS Offering</t>
  </si>
  <si>
    <t>Bruno Gualano</t>
  </si>
  <si>
    <t>OPP-2011000830</t>
  </si>
  <si>
    <t>FAPESP CONVENIO - 2017/13552 - DL - LOGIQ E - DR BRUNO USP - SAO PAULO - OPP - 2011000830</t>
  </si>
  <si>
    <t>FAPESP CONVENIO - 2017/13552</t>
  </si>
  <si>
    <t>5476076</t>
  </si>
  <si>
    <t>Inquiry Type: Cotação de preços, Message: Gostaria de fazer uma cotação em Ultrassom. Faço parte de um grupo de pesquisa da USP e já contamos com um sistema Logiq-e, gostaríamos de ter outro., Modality: Ultrassom, Product: Ultrassom, Source URL: https://www.gehealthcare.com.br/products/ultrasound NOME: Lucas Porto Santos CARGO: Pesquisador E-MAIL: lucaspsantos87@gmail.com TELEFONE: 51 99963 6177 ESPECIALIDADE MÉDICA: EMPRESA: Universidade de São Paulo CPF ou CNPJ: 63.025.530/0001-04 EMPRESA PUBLICA OU PRIVADA? Publica ENDEREÇO: Av. Dr. Arnaldo, n° 455 Sala 3148 BAIRRO: Pacaembu CEP: 01246-903 CIDADE: São Paulo/SP PRODUTO: Ultrassom (logic E) 1- QUAL A APLICAÇÃO A UTILIZAR? utilização Vascular e muscular 2- SE FOR ULTRASSOM QUANTOS TRANSDUTORES? 1 quantidade 3- NECESSIDADE DE APLICAÇÃO 3D OU 4D? não 4- CASO ATENDIMENTO MULHER (LINHA VOLUSON) HAVERÁ NECESSIDADE DO KIT CARDIO FETAL? não 5- QUAL O VALOR DO ORÇAMENTO ? não informado 6- QUAL A FORMA DE PAGAMENTO? À vista por transferência bancária ou boleto.</t>
  </si>
  <si>
    <t>OPP-2011039442</t>
  </si>
  <si>
    <t>D.M - GHC LIC - Logiq E R9 -</t>
  </si>
  <si>
    <t>171/2024</t>
  </si>
  <si>
    <t>5494308</t>
  </si>
  <si>
    <t>OPP-2011050727</t>
  </si>
  <si>
    <t>D.M - GHC LIC - VIVID E95</t>
  </si>
  <si>
    <t>289 2024</t>
  </si>
  <si>
    <t>5498565</t>
  </si>
  <si>
    <t>Municipio de Figueira</t>
  </si>
  <si>
    <t>OPP-2011102528</t>
  </si>
  <si>
    <t>AR - PM Figueira - Versana Essential</t>
  </si>
  <si>
    <t>020/24</t>
  </si>
  <si>
    <t>5483064</t>
  </si>
  <si>
    <t>OPP-2011334958</t>
  </si>
  <si>
    <t>PREG_ELETR0562024-PROC05700345152202495-POL_MILITAR-SP-OPP2010693654_1</t>
  </si>
  <si>
    <t>PREGAO ELETRONICO 056/2024 - PROC 057.00345152/2024-95</t>
  </si>
  <si>
    <t>5497350</t>
  </si>
  <si>
    <t>OPP-2011334959</t>
  </si>
  <si>
    <t>PREG_ELETR0562024-PROC05700345152202495-POL_MILITAR-SP-OPP2010693654_2</t>
  </si>
  <si>
    <t>5497349</t>
  </si>
  <si>
    <t>OPP-2010971793</t>
  </si>
  <si>
    <t>Janaina Miranda_US_Logiq Fortis_FFM_ HC_InRad_Jessica Tavares - Item 02</t>
  </si>
  <si>
    <t>5510524</t>
  </si>
  <si>
    <t>Maquina 02</t>
  </si>
  <si>
    <t>OPP-2010981882</t>
  </si>
  <si>
    <t>COTAÇÃO PREVIA 685/2024 - DL - VENUE FIT - SANTA CASA - FRANCA - OPP - 2010981882</t>
  </si>
  <si>
    <t>COTAÇÃO PREVIA 685/2024</t>
  </si>
  <si>
    <t>5455823</t>
  </si>
  <si>
    <t>OPP-2011229984</t>
  </si>
  <si>
    <t>PE264/23- PM juiz de fora- 1/2 Logiq P8 - neire_1</t>
  </si>
  <si>
    <t>pe264/23</t>
  </si>
  <si>
    <t>5481068</t>
  </si>
  <si>
    <t>pregão aberto para aquisição de mais 2 unidades. lembrando que o cliente tem um ecso aberto.</t>
  </si>
  <si>
    <t>OPP-2011229985</t>
  </si>
  <si>
    <t>PE264/23- PM juiz de fora- 1/2 Logiq P8 - neire_2</t>
  </si>
  <si>
    <t>5481067</t>
  </si>
  <si>
    <t>HOSPITAL NOSSA SENHORA DA CONCEICAO S.A.</t>
  </si>
  <si>
    <t>OPP-2011409153</t>
  </si>
  <si>
    <t>5510559</t>
  </si>
  <si>
    <t>OPP-2010931666</t>
  </si>
  <si>
    <t>AR - Hosp Infantil Jeser Amarantes - Vivid S70N- Vivid iq_1</t>
  </si>
  <si>
    <t>006-24</t>
  </si>
  <si>
    <t>5439214</t>
  </si>
  <si>
    <t>A pedido do Cliente (email) enviado valores em DAP e Nacionalizado para definição da Ordem Filantropica. Cfe email de 24.08.23.(Sr.Osvanildo)</t>
  </si>
  <si>
    <t>OPP-2010931667</t>
  </si>
  <si>
    <t>AR - Hosp Infantil Jeser Amarantes - Vivid S70N- Vivid iq_2</t>
  </si>
  <si>
    <t>5439215</t>
  </si>
  <si>
    <t>Fundacao Para Pesquisa, Prevencao E Assistencia Do Cancer</t>
  </si>
  <si>
    <t>OPP-2006375798</t>
  </si>
  <si>
    <t>COTAÇÃO PREVIA 651/2023 - DL - LOGIQ S8 R4 - SOBRECAN - RIBEIRAO PRETO - OPP - 2006375798</t>
  </si>
  <si>
    <t>Convênio n.º 000651/2023 Processo nº: SES-PRC-2022-01636-DM</t>
  </si>
  <si>
    <t>5367677</t>
  </si>
  <si>
    <t>Municipio de Serafina Correa</t>
  </si>
  <si>
    <t>OPP-2007802019</t>
  </si>
  <si>
    <t>D.M- LOGIQ P8 - Município de Serafina Correa - RS LIC</t>
  </si>
  <si>
    <t>PE 023_2024 EDITAL 076_2024</t>
  </si>
  <si>
    <t>5455809</t>
  </si>
  <si>
    <t>OPP-2008042412</t>
  </si>
  <si>
    <t>AR PE 1602023_HFAG_ITEM 3 US_Vivid_S70_</t>
  </si>
  <si>
    <t>5373908</t>
  </si>
  <si>
    <t>Consorcio Intermunicipal de Saude Iguacu</t>
  </si>
  <si>
    <t>OPP-2008891635</t>
  </si>
  <si>
    <t>AR Cons Inter de Saude Iguacu Medianeira - LP8</t>
  </si>
  <si>
    <t>01-24</t>
  </si>
  <si>
    <t>5481417</t>
  </si>
  <si>
    <t>Abril- 2023 - Chegada do termo de REferência. -</t>
  </si>
  <si>
    <t>OPP-2009566106</t>
  </si>
  <si>
    <t>Rebooking Mário - BA - Irmã Dulce - Signa Explorer16Ch 29.1 - Ajuste de Valor</t>
  </si>
  <si>
    <t>Edson Oliveira</t>
  </si>
  <si>
    <t>5285938</t>
  </si>
  <si>
    <t>SIGNA Explorer 1.5T 29.1 Contagem</t>
  </si>
  <si>
    <t>OPP-2009059055</t>
  </si>
  <si>
    <t>SURGERY_ADESÃO ATA PROCAPE_Hosp JoaoPenido Elite CFD</t>
  </si>
  <si>
    <t>5259452</t>
  </si>
  <si>
    <t>Gustavo Xavier - 01/07/22 adesão autorizada Gustavo Xavier - anexo III aprovado</t>
  </si>
  <si>
    <t>OPP-2005998803</t>
  </si>
  <si>
    <t>Edu-PA- Tailandia- XR6000 - PE 28/2022</t>
  </si>
  <si>
    <t>5291736</t>
  </si>
  <si>
    <t>OPP-2005998807</t>
  </si>
  <si>
    <t>Edu-PA- Tailandia-IDR-Brivo XR 120 - PE 28/2022</t>
  </si>
  <si>
    <t>5292291</t>
  </si>
  <si>
    <t>Este cadastro é um contato, lead ou uma oportunidade? ? Oportunidade; Emitir proposta? - Sim; Modalidade de interesse - CT - CT; Produto ? Act16 + RX + Nova; CPF/CNPJ ? 22.941.355/0001-18; Moeda ? USD ? Dólar; Preco ? 585.000,00; Forma de pagamento ? Sinal + Saldo; Condição de venda: LAB; Condição de entrega ? Entrega no site do cliente; Preço e condições aprovados por ? Henrique Moraes; Tipo de configuração: Padrão; Incluir kits adicionais: ; Observação ? Act16 - 215k usd RX - 85k Nova - 150k + 40k usd Total = 585k usd Pode submeter que já foi acertado com Henrique e modalidades.</t>
  </si>
  <si>
    <t>OPP-2007260689</t>
  </si>
  <si>
    <t>Governo - Cris - DF - ICTDF - Convênio SICONV 925414/2021 - *IGS 530</t>
  </si>
  <si>
    <t>5288835</t>
  </si>
  <si>
    <t>17/02/2022 - Recebemos o contrato para assinatura , aguardando retorno do cliente para mudança do representante legal. Aguardando contrato e ordem de compra . 09/29/2020 Reveal; Cristhiany Cruz (212614889) met with Luis Glowacki; " VIRTUAL: Avisei Luis (Eng.Clinica), sobre o envio do Descritivo genérico da IGS 330 como referência para elaboração do projeto básico (TR)."; 09/29/2020 Reveal; Cristhiany Cruz (212614889) met with Luis Glowacki; " VIRTUAL: Avisei Luis (Eng.Clinica), sobre o email enviado com as Estimativas LAB e DAP da IGS 330. LAB: USD 485.000,00 DAP: USD 356.000,00"; 09/29/2020 Reveal; Cristhiany Cruz (212614889) met with Luis Glowacki; " VIRTUAL: Call com Luis (Eng.Clinica) e nosso especialista Rafael Moraes. Cliente explicou sobre os dois equipamentos atuais instalados (Philips) e a necessidade de trocar uma destas máquinas. Houve o entendimento das aplicações necessárias, acessórios, configuração e posicionamos a IGS 330 para envio da Estimativa. Rafael comentou sobre a ATA da IGS 520, cliente se interessou e aguarda maiores informações. Finalizamos com o compromisso de enviar a Estimativa (LAB e DAP) e descritivo genérico da IGS 330 com a máxima brevidade. Verba: cliente sinalizou Emenda Parlamentar."; 09/29/2020 Reveal; Cristhiany Cruz (212614889) met with Luis Glowacki; " VIRTUAL: Call com Luis (Eng.Clinica), explicou que vão iniciar um projeto para aquisição de um Angiógrafo e que precisavam de uma Estimativa com a máxima brevidade. Marquei um call com nosso Líder Rafael Moraes para obtermos maiores de talhes sobre o projeto. "; 09/29/2020 Reveal; Cristhiany Cruz (212614889) met with Luis Glowacki; " VIRTUAL: Avisei Luis (Eng.Clinica), sobre o email enviado com as Estimativas do Detector Definium XR120. FOB: USD 28.800,00 LAB: USD 51.000,00"; 09/29/2020 Reveal; Cristhiany Cruz (212614889) met with Luis Glowacki; " VIRTUAL: Avisei Luis (Eng.Clinica), sobre o envio do Descritivo genérico do detector Definium XR120. Encaminhei também catálogo, vídeo do detector e todos os diferenciais."; 05/25/2020 Reveal; Cristhiany Cruz (212614889); " VIRTUAL: falei com Luiz da Engenharia Clínica sobre a auxílio financeiro emergencial publicado em 22/05/20 no Diário Oficial Edição: 97 | Seção: 1 | Página: 151, recurso da União às santas casas e aos hospitais filantrópicos sem fins lucrativos, que participam de forma complementar do Sistema Único de Saúde (SUS), o qual ICDF está na lista. Ele desconhecia a verba e ficou feliz em saber e amanhã vai verificar no departamento de Contratos do ICDF e como será aplicada. Verba de R$ R$ 538.875,83 (20% do valor), em 7 dias sairá o restante. As OPPs do ICDF são: MR de 1,5T (bore 70cm), Hemodinâmica (processo cancelado pelo Ministério da Saúde) e Digitalizar o RX existente (com DR). Encaminhei portfólio e informações do XR 120 e aproveitei para enviar também do RX Portátil para Luiz se atualizar em relação as aplicações avançadas.";</t>
  </si>
  <si>
    <t>OPP-2007417645</t>
  </si>
  <si>
    <t>Eduardo - PA - HRON - ARCO</t>
  </si>
  <si>
    <t>5216946</t>
  </si>
  <si>
    <t>Doação da VALE para Hospital no interior do Pará, fase de cotação</t>
  </si>
  <si>
    <t>OPP-2008870632</t>
  </si>
  <si>
    <t>Governo - Cris - DF - ICTDF - Convênio SICONV 925412/2021 - CT Maxima Power sem câmera</t>
  </si>
  <si>
    <t>CPP 031/2022</t>
  </si>
  <si>
    <t>5287468</t>
  </si>
  <si>
    <t>OPP-2009006170</t>
  </si>
  <si>
    <t>Moisés - PB - SES Projeto Amar - PE 001/2022 - MAXIMA POWER</t>
  </si>
  <si>
    <t>0001/2022</t>
  </si>
  <si>
    <t>5215727</t>
  </si>
  <si>
    <t>ext-07/04/22 - Sra Claudia solicita cotação de CT para iniciar projeto de aprimoramento do modelo de ateção na rede de saúde - AMAR - , conforme descritivo enviado por email .</t>
  </si>
  <si>
    <t>OPP-2009158403</t>
  </si>
  <si>
    <t>Mário - SE - EBSERH/HU - PE 045/2022 - PRISTINA 3D - Abertura 16/Set</t>
  </si>
  <si>
    <t>45/2022</t>
  </si>
  <si>
    <t>5239396</t>
  </si>
  <si>
    <t>Senographe Pristina gen2 - LA</t>
  </si>
  <si>
    <t>OPP-2009310836</t>
  </si>
  <si>
    <t>Henrique - AL - SESAU - Compra Emergencial - IGS 530 - HGE</t>
  </si>
  <si>
    <t>Processo: E:02000.0000026401/2022</t>
  </si>
  <si>
    <t>5270070</t>
  </si>
  <si>
    <t>OPP-2009310841</t>
  </si>
  <si>
    <t>Henrique - AL - SESAU - Compra Emergencial - IGS 530 - INCOR</t>
  </si>
  <si>
    <t>5270090</t>
  </si>
  <si>
    <t>OPP-2009365480</t>
  </si>
  <si>
    <t>Renata - PE - Imip - OEC Brivo - (2 unid)</t>
  </si>
  <si>
    <t>5221329</t>
  </si>
  <si>
    <t>OPP-2009009386</t>
  </si>
  <si>
    <t>ADESÃO - COMANDO DO 8 DISTRITO NAVAL - US - LOGIQ E Pro</t>
  </si>
  <si>
    <t>5208863</t>
  </si>
  <si>
    <t>PE 18/2021 R$ 90.000,00 H48502AG LOGIQ e Pro H48362AN Manual portugues Logiq e Pro H41642LK Logiq View H48592LW Auto IMT (Espessura Íntima-média) H41652LP DICOM 3.0 H48012LF Visualização da agulha H41652LC Mala - Carrying case H48352AL Carrinho 110V H48482AN Cabo de força ABNT H48062AB Transdutor Linear com botões L4-12t-RS H4000SR Transdutor convexo 4C -RS 02 anos de garantia</t>
  </si>
  <si>
    <t>OPP-2009597603</t>
  </si>
  <si>
    <t>SMS - Edital 937-2022 - Portatil - LOGIQ E</t>
  </si>
  <si>
    <t>937-2022</t>
  </si>
  <si>
    <t>5258063</t>
  </si>
  <si>
    <t>R$ 120.000,00 H48522AZ LOGIQ e Pro H48362AN Manual portugues Logiq e Pro H41642LK Logiq View H48592LW Auto IMT (Espessura Íntima-média) H41652LP DICOM 3.0 H48012LF Visualização da agulha H41652LC Mala - Carrying case H48352AL Carrinho 110V H48482AN Cabo de força ABNT H48062AB Transdutor Linear com botões L4-12t-RS H4000SR Transdutor convexo 4C -RS H40402LN Transdutor endocavitario E8C-RS H48312AM CWD Kit Doppler H48322AK TVI / TVD (Tissue Velocity Image/doppler) H41652LN Anatomical M-mode &amp; Color M-mode H45041DL Transdutor Setorial Adulto 3Sc-RS H48482AS Película de proteção teclado Logiq E H45021RP Transdutor Setorial Pediátrico 6S-RS H41852LK Kit ECG com cabo padrão AHA</t>
  </si>
  <si>
    <t>OPP-2005912252</t>
  </si>
  <si>
    <t>Dr. Fisher - UNIFESP - VIVID S70</t>
  </si>
  <si>
    <t>Jayme Nogueira Neto</t>
  </si>
  <si>
    <t>Proposta Comercial n° 2005912252</t>
  </si>
  <si>
    <t>5225815</t>
  </si>
  <si>
    <t>60 meses Garantia ? Pack 2 - EW $16.240 (04 anos de Garantia, após o 1 ano de fabrica) - DAP $2.876 USD 26.384,00 H45611KV Vivid S70N v205 China H45591LT VS70-60N CTY KIT BRA C H45601SB ECG cable, adult, AHA GE H45601SC ECG lead set, adult, AHA GE H45591JF AN keybd Por Mfg Upg H45051AB Smart Standby-Battery H45051AC Storage box H45551WK SMART STRESS H45601YK Auto EF 3.0 H45601WG AFI 3.0 H45561RK ADVANCED QSCAN IMAGING (REV NON-J) H45561HG QA H45551WL IMT H45551WW DICOM NETWORK CONNECTIVITY H45581PG 4D H45581EJ DICOM viewer H44901AE M5Sc-D PROBE H45571FK TEE INTERFACE MODULE H40442LM 9L-D PROBE H45591AD 4D Auto MVQ H45581CL 4D Auto AVQ H45601GK 4D Markers S-series</t>
  </si>
  <si>
    <t>OPP-2008060037</t>
  </si>
  <si>
    <t>LCS_CP nº 013/2021_StaCasa_Franca_620_Pro</t>
  </si>
  <si>
    <t>Joao Lucas</t>
  </si>
  <si>
    <t>5108616</t>
  </si>
  <si>
    <t>OPP-2008072330</t>
  </si>
  <si>
    <t>Venue GO - PE 802/2021_Processo 18104/2020 - CAISM - Fernando Tivelli - Licitação - UTI</t>
  </si>
  <si>
    <t>Maria Martinez</t>
  </si>
  <si>
    <t>OFERTA DE COMPRA Nº 102203100592021OC00310</t>
  </si>
  <si>
    <t>5131398</t>
  </si>
  <si>
    <t>H45181VG "Venue Go R2. Inclui: "H45181VC "Carrinho Venue Go, inclui: "H45051PL Cabo de força ABNT H45181RB Mala transporte H45051VH Software Oftalmo H40402LY Transdutor linear 12L-RS H40462LA Transdutor Convexo C1-5-RS H45041DL Transdutor Setorial Adulto 3Sc-RS AUPO0036P1 Pack 01 - Ano adicional de EW AUPO0036P1 Pack 01 - Ano adicional de EW H45021RP Transdutor Setorial Pediátrico 6S-RS H45181EA Kit ECG AHA H45051VD Capa estéril para display, caixa com 12 unidades, serve para toda família Venue Reserva treinamento técnico</t>
  </si>
  <si>
    <t>OPP-2011269972</t>
  </si>
  <si>
    <t>PCS CRM CP 003-24 BRUNO BORN - CS620 Prime - B155 - nCAIO - eCOP_1</t>
  </si>
  <si>
    <t>CP-003/24</t>
  </si>
  <si>
    <t>5490210</t>
  </si>
  <si>
    <t>B155M VSP4</t>
  </si>
  <si>
    <t>OPP-2011269973</t>
  </si>
  <si>
    <t>PCS CRM CP 003-24 BRUNO BORN - CS620 Prime - B155 - nCAIO - eCOP_2</t>
  </si>
  <si>
    <t>5490209</t>
  </si>
  <si>
    <t>OPP-2011269974</t>
  </si>
  <si>
    <t>PCS CRM CP 003-24 BRUNO BORN - CS620 Prime - B155 - nCAIO - eCOP_3</t>
  </si>
  <si>
    <t>5490208</t>
  </si>
  <si>
    <t>Carestation 620 V2</t>
  </si>
  <si>
    <t>OPP-2011382561</t>
  </si>
  <si>
    <t>DAP 4328432000226630005 CP 004-24 BRUNO BORN 9100 C NXT - B125M - eMINIC_1</t>
  </si>
  <si>
    <t>CP-004</t>
  </si>
  <si>
    <t>5504377</t>
  </si>
  <si>
    <t>B1x5 VSP3 Modules and Accessories</t>
  </si>
  <si>
    <t>OPP-2011382562</t>
  </si>
  <si>
    <t>DAP 4328432000226630005 CP 004-24 BRUNO BORN 9100 C NXT - B125M - eMINIC_2</t>
  </si>
  <si>
    <t>5504380</t>
  </si>
  <si>
    <t>B125M VSP4</t>
  </si>
  <si>
    <t>OPP-2011382563</t>
  </si>
  <si>
    <t>DAP 4328432000226630005 CP 004-24 BRUNO BORN 9100 C NXT - B125M - eMINIC_3</t>
  </si>
  <si>
    <t>5504379</t>
  </si>
  <si>
    <t>OPP-2011382564</t>
  </si>
  <si>
    <t>DAP 4328432000226630005 CP 004-24 BRUNO BORN 9100 C NXT - B125M - eMINIC_4</t>
  </si>
  <si>
    <t>5504378</t>
  </si>
  <si>
    <t>Associacao de Gestao, Inovacao e Resultados em Saude</t>
  </si>
  <si>
    <t>OPP-2007030810</t>
  </si>
  <si>
    <t>CotaçãO AGIR-Naiani_2 UNID_Active_Jaime Neto</t>
  </si>
  <si>
    <t>04.2022.014.16281</t>
  </si>
  <si>
    <t>5219968</t>
  </si>
  <si>
    <t>OPP-2007505315</t>
  </si>
  <si>
    <t>FF - PE 362021 LOGIQ E Processo nº 014/001788/2020 HOSP PARADA ANGELICA ITEM 62 - UTI</t>
  </si>
  <si>
    <t>36/2021</t>
  </si>
  <si>
    <t>5190012</t>
  </si>
  <si>
    <t>APARELHO PORTATIL COM SOFTWARE DE PUNÇÃO 5 UNIDADES COM CARRINHO E SONDAS LINEAR 4-13, LINEAR 8-20, CONVEXA, MICRO CONVEXA.</t>
  </si>
  <si>
    <t>Fundo Municipal de Saude de Nova Russas</t>
  </si>
  <si>
    <t>OPP-2007883234</t>
  </si>
  <si>
    <t>Leonardo Gomes- CE - V Essential</t>
  </si>
  <si>
    <t>5191402</t>
  </si>
  <si>
    <t>OPP-2008165859</t>
  </si>
  <si>
    <t>Leonardo Gomes-SE-Vivid IQ</t>
  </si>
  <si>
    <t>Nº 04/2021</t>
  </si>
  <si>
    <t>5331909</t>
  </si>
  <si>
    <t>Municipio de Acarau</t>
  </si>
  <si>
    <t>OPP-2008900219</t>
  </si>
  <si>
    <t>Leonardo - CE - Versana Essential- PE - N.° 1102.02/2022</t>
  </si>
  <si>
    <t>PE - N.° 1102.02/2022</t>
  </si>
  <si>
    <t>5190930</t>
  </si>
  <si>
    <t>Municipio da Costa Rica</t>
  </si>
  <si>
    <t>OPP-2008912356</t>
  </si>
  <si>
    <t>PREGAO ELETRONICO 24/2022 - PROC ADM 033/2022 - MS - DL - VERSANA ESSENTIAL - PREFEITURA - COSTA RICA - OPP - 2008912356</t>
  </si>
  <si>
    <t>PREGAO ELETRONICO 24/2022 - PROC ADM 033/2022</t>
  </si>
  <si>
    <t>5206257</t>
  </si>
  <si>
    <t>Municipio De Belem Do Brejo Do Cruz</t>
  </si>
  <si>
    <t>OPP-2008914274</t>
  </si>
  <si>
    <t>Leonardo Gomes - PB - LP8 - Nº. 00017/2022</t>
  </si>
  <si>
    <t>017/2022</t>
  </si>
  <si>
    <t>5199679</t>
  </si>
  <si>
    <t>Fundo Municipal de Saude do Cabo de Santo Agostinho</t>
  </si>
  <si>
    <t>OPP-2008403621</t>
  </si>
  <si>
    <t>Leonardo Gomes-PE-Voluson S8 T N.° 017/FMS /2022 - ATA RP - 01 UNIDADE - NÃO OFERECER ADESÃO</t>
  </si>
  <si>
    <t>5312307</t>
  </si>
  <si>
    <t>OPP-2008509560</t>
  </si>
  <si>
    <t>Leonardo Gomes - PE - L P8 014/2021</t>
  </si>
  <si>
    <t>5196124</t>
  </si>
  <si>
    <t>Fundacao Universidade Federal do Acre</t>
  </si>
  <si>
    <t>OPP-2008653212</t>
  </si>
  <si>
    <t>PE 041.2022 Vet- BALANCE - MEL</t>
  </si>
  <si>
    <t>041/2022</t>
  </si>
  <si>
    <t>5273076</t>
  </si>
  <si>
    <t>Municipio de Lorena</t>
  </si>
  <si>
    <t>OPP-2008702287</t>
  </si>
  <si>
    <t>PREGAO ELETRONICO 034/2021 - PROC AM 472/2021 - DL - VERSANA ESSENTIAL CRD - PREFEITURA - LORENA - OPP-2008702287</t>
  </si>
  <si>
    <t>PREGAO ELETRONICO 034/2021 / PROC ADM 472/2021</t>
  </si>
  <si>
    <t>5210228</t>
  </si>
  <si>
    <t>OPP-2008728840</t>
  </si>
  <si>
    <t>5185276</t>
  </si>
  <si>
    <t>OPP-2008816331</t>
  </si>
  <si>
    <t>Leonardo Gomes-PE-V S8 T</t>
  </si>
  <si>
    <t>5221310</t>
  </si>
  <si>
    <t>OPP-2008887083</t>
  </si>
  <si>
    <t>Leonardo Gomes-PE-V Premier cardio</t>
  </si>
  <si>
    <t>CP 001/2022</t>
  </si>
  <si>
    <t>5347931</t>
  </si>
  <si>
    <t>Fundo Municipal de Saude de Sao Joao do Sabugi</t>
  </si>
  <si>
    <t>OPP-2009094590</t>
  </si>
  <si>
    <t>Leonardo Gomes-RN- V balance 009/2022</t>
  </si>
  <si>
    <t>5293884</t>
  </si>
  <si>
    <t>OPP-2009109680</t>
  </si>
  <si>
    <t>Fernando_Logiq P8_Ourilandia</t>
  </si>
  <si>
    <t>RC 17264306</t>
  </si>
  <si>
    <t>5226371</t>
  </si>
  <si>
    <t>OPP-2009109686</t>
  </si>
  <si>
    <t>Fernando_Logiq e Pro_Ourilandia</t>
  </si>
  <si>
    <t>5226387</t>
  </si>
  <si>
    <t>OPP-2009109711</t>
  </si>
  <si>
    <t>Fernando_Swift_Ourilandia</t>
  </si>
  <si>
    <t>5226399</t>
  </si>
  <si>
    <t>Voluson SWIFT</t>
  </si>
  <si>
    <t>Municipio de Sume</t>
  </si>
  <si>
    <t>OPP-2009129320</t>
  </si>
  <si>
    <t>Leonardo Gomes-PB-V T8+Tee Nº. 00025/2022</t>
  </si>
  <si>
    <t>025/2022</t>
  </si>
  <si>
    <t>5219983</t>
  </si>
  <si>
    <t>Municipio De Vila Rica</t>
  </si>
  <si>
    <t>OPP-2009129408</t>
  </si>
  <si>
    <t>Adesao_ Logiq P9_ SES-PB_PE N° 141/2021_Vila Rica -MT_JAIME NETO</t>
  </si>
  <si>
    <t>5216967</t>
  </si>
  <si>
    <t>ADESAO ATA 141/2021 - PARAIBA / LOGIQ P9</t>
  </si>
  <si>
    <t>OPP-2009130518</t>
  </si>
  <si>
    <t>Adesao_ Logiq P9_ SES-PB_PE N° 141/2021_CERMAC-SES MT_JAIME NETO</t>
  </si>
  <si>
    <t>5226810</t>
  </si>
  <si>
    <t>ADESÃO ATA 414/2021 PARAIBA - LOGIQ P9</t>
  </si>
  <si>
    <t>Hospital Infantil Palmira Sales</t>
  </si>
  <si>
    <t>OPP-2008981721</t>
  </si>
  <si>
    <t>Leonardo Gomes-PE-LP8</t>
  </si>
  <si>
    <t>5396777</t>
  </si>
  <si>
    <t>OPP-2009020744</t>
  </si>
  <si>
    <t>CAMILA FORTES - PI - Logiq P8 geral- ITEM 1</t>
  </si>
  <si>
    <t>5276889</t>
  </si>
  <si>
    <t>OPP-2009020751</t>
  </si>
  <si>
    <t>CAMILA FORTES- PI - L P8 geral + cardio- AMBUL ADUL- ITEM 2</t>
  </si>
  <si>
    <t>5276967</t>
  </si>
  <si>
    <t>OPP-2009020757</t>
  </si>
  <si>
    <t>CAMILA FORTES- PI - L P8 4D- AMBUL ADULTO- ITEM 04</t>
  </si>
  <si>
    <t>5277013</t>
  </si>
  <si>
    <t>OPP-2009020772</t>
  </si>
  <si>
    <t>CAMILA FORTES- PI - Versana Active CARDIO NEO- ITEM 06</t>
  </si>
  <si>
    <t>5276950</t>
  </si>
  <si>
    <t>OPP-2009020786</t>
  </si>
  <si>
    <t>CAMILA FORTES - PI - V active Geral+cardio- UTI ADULTO- ITEM 5</t>
  </si>
  <si>
    <t>5276960</t>
  </si>
  <si>
    <t>OPP-2009020801</t>
  </si>
  <si>
    <t>CAMILA FORTES- PI-LOGIQ P8- ENF NEO- ITEM 03</t>
  </si>
  <si>
    <t>5276984</t>
  </si>
  <si>
    <t>OPP-2009030052</t>
  </si>
  <si>
    <t>Leonardo Gomes - PE - LP 9 HR Adesão 141.2021. SEAD PB 4Uni</t>
  </si>
  <si>
    <t>Nº 96/2022</t>
  </si>
  <si>
    <t>5190799</t>
  </si>
  <si>
    <t>Fundo Municipal de Saude de Teixeira</t>
  </si>
  <si>
    <t>OPP-2009035369</t>
  </si>
  <si>
    <t>Leonardo Gomes - PB- Versana Essential Nº 026/2022</t>
  </si>
  <si>
    <t>026/2022</t>
  </si>
  <si>
    <t>5187532</t>
  </si>
  <si>
    <t>Municipio de Bananeiras</t>
  </si>
  <si>
    <t>OPP-2009057312</t>
  </si>
  <si>
    <t>Leonardo Gomes - PB - Versana Essential 0063/2022</t>
  </si>
  <si>
    <t>063/2022</t>
  </si>
  <si>
    <t>5263754</t>
  </si>
  <si>
    <t>Estado Do Maranhao Secretaria De Estado De Saude</t>
  </si>
  <si>
    <t>OPP-2009060461</t>
  </si>
  <si>
    <t>Leonardo Gomes - MA - Vivid T8 + TEE Nº 22/2022</t>
  </si>
  <si>
    <t>022/2022</t>
  </si>
  <si>
    <t>5205839</t>
  </si>
  <si>
    <t>Instituto De Previdencia Dos Servidores Do Estado Mg</t>
  </si>
  <si>
    <t>OPP-2009141319</t>
  </si>
  <si>
    <t>Pregão_268/2021_Fhemig_01_Unidade_Item_02_Instituto_de_Previdencia_2347</t>
  </si>
  <si>
    <t>5190985</t>
  </si>
  <si>
    <t>OPP-2009141336</t>
  </si>
  <si>
    <t>Pregão_268/2021_Fhemig_01_Unidade_Item_01_Instituto_de_Previdencia_2347</t>
  </si>
  <si>
    <t>5190994</t>
  </si>
  <si>
    <t>OPP-2009142613</t>
  </si>
  <si>
    <t>Fernando Vivid IQ Hospital da Criança e Adolescente HCA Macapá</t>
  </si>
  <si>
    <t>5197969</t>
  </si>
  <si>
    <t>Fundo Municipal de Saude De Santa Filomena</t>
  </si>
  <si>
    <t>OPP-2009173926</t>
  </si>
  <si>
    <t>Leonardo Gomes-PE-LP7 015/2022</t>
  </si>
  <si>
    <t>015/2022</t>
  </si>
  <si>
    <t>5209791</t>
  </si>
  <si>
    <t>OPP-2009174710</t>
  </si>
  <si>
    <t>Verba Pesquisa_DAnielle_Logiq S8 SW_Jaime Neto</t>
  </si>
  <si>
    <t>5225237</t>
  </si>
  <si>
    <t>AQUISIÇÃO VERBA DE PESQUISA</t>
  </si>
  <si>
    <t>OPP-2009185026</t>
  </si>
  <si>
    <t>Leonardo Gomes-RN- VT9 SESAP RN 041/2022</t>
  </si>
  <si>
    <t>5231829</t>
  </si>
  <si>
    <t>Fundo Municipal De Saude - Congo - Paraiba</t>
  </si>
  <si>
    <t>OPP-2009207616</t>
  </si>
  <si>
    <t>Leonardo Gomes-PB-V Essential Nº. 10009/2020</t>
  </si>
  <si>
    <t>10009/2022</t>
  </si>
  <si>
    <t>5235147</t>
  </si>
  <si>
    <t>OPP-2009212110</t>
  </si>
  <si>
    <t>Leonardo Gomes-BA- LP8 020/2021</t>
  </si>
  <si>
    <t>020/2021</t>
  </si>
  <si>
    <t>5324829</t>
  </si>
  <si>
    <t>OPP-2009225625</t>
  </si>
  <si>
    <t>Leo - PE - IQ - Procape</t>
  </si>
  <si>
    <t>5317157</t>
  </si>
  <si>
    <t>OPP-2009250674</t>
  </si>
  <si>
    <t>Leonardo Gomes -PB-LP8 CEDC N° 018/2022</t>
  </si>
  <si>
    <t>018/2022</t>
  </si>
  <si>
    <t>5257638</t>
  </si>
  <si>
    <t>OPP-2009265883</t>
  </si>
  <si>
    <t>Leonardo Gomes-PE-Logiq P8 CP 015/2022</t>
  </si>
  <si>
    <t>5322439</t>
  </si>
  <si>
    <t>OPP-2009265913</t>
  </si>
  <si>
    <t>Leonardo Gomes-PE-Logiq P8 CP 016/2022</t>
  </si>
  <si>
    <t>016/2022</t>
  </si>
  <si>
    <t>5333290</t>
  </si>
  <si>
    <t>OPP-2009301004</t>
  </si>
  <si>
    <t>Márcia Alves - SESAB - Pregão_254/2022_Versana_Premier 06 unidades</t>
  </si>
  <si>
    <t>PE 254/2022</t>
  </si>
  <si>
    <t>5349955</t>
  </si>
  <si>
    <t>Fundo Municipal De Saude De Gouvelandia</t>
  </si>
  <si>
    <t>OPP-2009313032</t>
  </si>
  <si>
    <t>PE 014/2022_LOGIQP8_GOUVELANDIA-GO_Jaime Neto</t>
  </si>
  <si>
    <t>014/2022</t>
  </si>
  <si>
    <t>5217490</t>
  </si>
  <si>
    <t>OPP-2009322196</t>
  </si>
  <si>
    <t>INEX Voluson E10_SES-MT/DR. ANSELMO_JAIME NETO</t>
  </si>
  <si>
    <t>5295276</t>
  </si>
  <si>
    <t>COMPRA INEX VOLUSON E10</t>
  </si>
  <si>
    <t>OPP-2009460194</t>
  </si>
  <si>
    <t>Cotação AGIR (HUGO)_Versana Active_Jaime Neto</t>
  </si>
  <si>
    <t>CP01.2022.000.24969</t>
  </si>
  <si>
    <t>5263789</t>
  </si>
  <si>
    <t>Consorcio Regional De Saude Sul De Mato Grosso</t>
  </si>
  <si>
    <t>OPP-2009685025</t>
  </si>
  <si>
    <t>PE 001/2022_CORESSMT_LOGIQ P8_JAIME NETO</t>
  </si>
  <si>
    <t>5294842</t>
  </si>
  <si>
    <t>OPP-2009685038</t>
  </si>
  <si>
    <t>PE 001/2022_CORESSMT VERSANA ACTIVE_JAIME NETO</t>
  </si>
  <si>
    <t>5294448</t>
  </si>
  <si>
    <t>OPP-2009351061</t>
  </si>
  <si>
    <t>Leonardo Gomes-PB- Versana Active PP N° 009/2021</t>
  </si>
  <si>
    <t>PP 009/2021</t>
  </si>
  <si>
    <t>5261951</t>
  </si>
  <si>
    <t>Fundo Municipal de Saude de Valente</t>
  </si>
  <si>
    <t>OPP-2009386806</t>
  </si>
  <si>
    <t>09-016/2022</t>
  </si>
  <si>
    <t>5262465</t>
  </si>
  <si>
    <t>OPP-2009410073</t>
  </si>
  <si>
    <t>Nº 010/2022</t>
  </si>
  <si>
    <t>5319647</t>
  </si>
  <si>
    <t>OPP-2009410149</t>
  </si>
  <si>
    <t>Nº 011/2022</t>
  </si>
  <si>
    <t>5320383</t>
  </si>
  <si>
    <t>OPP-2009410172</t>
  </si>
  <si>
    <t>Nº 009/2022</t>
  </si>
  <si>
    <t>5319621</t>
  </si>
  <si>
    <t>OPP-2009431244</t>
  </si>
  <si>
    <t>Leonardo Gomes-PE- LP8 + Cardio adv + elasto 005/2023</t>
  </si>
  <si>
    <t>5391847</t>
  </si>
  <si>
    <t>OPP-2009450292</t>
  </si>
  <si>
    <t>Leonardo Gomes- CE - V Essential 3 unidades 017/2022</t>
  </si>
  <si>
    <t>5299565</t>
  </si>
  <si>
    <t>Municipio De Tamboril Do Piaui</t>
  </si>
  <si>
    <t>OPP-2009452773</t>
  </si>
  <si>
    <t>CAMILA FORTES - PI - Logiq P8</t>
  </si>
  <si>
    <t>5261960</t>
  </si>
  <si>
    <t>OPP-2009459982</t>
  </si>
  <si>
    <t>Leonardo Gomes-RN-3 VT9 SESAP RN 041/2022</t>
  </si>
  <si>
    <t>5313265</t>
  </si>
  <si>
    <t>OPP-2009463271</t>
  </si>
  <si>
    <t>Leonardo Gomes-PE- Lp8 Lajedo</t>
  </si>
  <si>
    <t>Nº 015/2022</t>
  </si>
  <si>
    <t>5261938</t>
  </si>
  <si>
    <t>OPP-2009571540</t>
  </si>
  <si>
    <t>Rebooking da OPP 2009185026 - Leonardo Gomes-RN- VT9 SESAP RN 041/2022</t>
  </si>
  <si>
    <t>5243846</t>
  </si>
  <si>
    <t>OPP-2009714105</t>
  </si>
  <si>
    <t>Leonardo Gomes-RN-3 VT9 SESAP RN 041/2022 Saldo</t>
  </si>
  <si>
    <t>5340531</t>
  </si>
  <si>
    <t>OPP-2009742705</t>
  </si>
  <si>
    <t>Cotação 02/23 - Versana Premier VA c/cardio</t>
  </si>
  <si>
    <t>002/2023</t>
  </si>
  <si>
    <t>5436108</t>
  </si>
  <si>
    <t>Associacao Comunitaria Nsa Do Desterro</t>
  </si>
  <si>
    <t>OPP-2009787343</t>
  </si>
  <si>
    <t>Leonardo Gomes-SE-V Balance Nº 01/2023</t>
  </si>
  <si>
    <t>5298656</t>
  </si>
  <si>
    <t>OPP-2009860641</t>
  </si>
  <si>
    <t>AR - Univers Est de Lda - Logiq e R8 Pro</t>
  </si>
  <si>
    <t>146/2023</t>
  </si>
  <si>
    <t>5392957</t>
  </si>
  <si>
    <t>ext-Contato por e-mail , segue dados para cotação , por gentileza verificar informações abaixo . Nome:Prof. Dr. Edilson Serpeloni Cyrino Departamento de Educação Física (DEF) Centro de Educação Física e Esporte (CEFE) Universidade Estadual de Londrina (UEL) Rodovia Celso Garcia Cid, km 380 CEP: 86057-970 Londrina/Paraná/Brasil CPF: 069897628-29 Cargo: Professor Titular / Pesquisador e-mail: edilsoncyrino@gmail.com ou emcyrino@uel.br Contato 1: +55 (43) 3371-4772 (laboratório) Contato 2: +55 (43) 3371-4238 (departamento) Contato 3: +55 (43) 99139-4509 (pessoal) Empresa: Universidade Estadual de Londrina CNPJ: 78.640.489/0001-53 Endereço: Rodovia Celso Garcia Cid, km 380 Bairro: Campus Universitário CEP: 86057-970 Estado: SP Empresa: Pública ______________________________________ Prof. Prof. Dr. Edilson Serpeloni Cyrino Departamento de Educação Física (DEF) Centro de Educação Física e Esporte (CEFE) Universidade Estadual de Londrina (UEL) Rodovia Celso Garcia Cid, km 380 CEP: 86057-970 Londrina/Paraná/Brasil Departamento de Educação Física (DEF) Centro de Educação Física e Esporte (CEFE) Universidade Estadual de Londrina (UEL) Rodovia Celso Garcia Cid, km 380 CEP: 86057-970 Londrina/Paraná/Brasil Contato 1: +55 (43) 3371-4772 (laboratório) Contato 2: +55 (43) 3371-4238 (departamento) Contato 3: +55 (43) 99139-4509 (pessoal) OBS: Bom dia Roseli. Tudo bem? Conseguimos aprovar um financiamento na FINEP na ordem de 700.000,00 reais para adquirirmos um DXA e um ultrassom. Ambos os equipamentos serão utilizados para avaliação da composição corporal em projetos de pesquisa que realizamos com mulheres jovens e idosas, na Universidade Estadual de Londrina. Você pode nos ajudar?</t>
  </si>
  <si>
    <t>OPP-2009872596</t>
  </si>
  <si>
    <t>AR - UFPELOTAS - Vivid iq - Dr Fernando</t>
  </si>
  <si>
    <t>5312727</t>
  </si>
  <si>
    <t>OPP-2009939438</t>
  </si>
  <si>
    <t>Rebooking da OPP: 2009094590 Leonardo Gomes-RN- V balance 009/2022</t>
  </si>
  <si>
    <t>5298635</t>
  </si>
  <si>
    <t>OPP-2009956200</t>
  </si>
  <si>
    <t>Leonardo Gomes-CE-LP8 006/BAFZ/2023</t>
  </si>
  <si>
    <t>006/BAFZ/2023</t>
  </si>
  <si>
    <t>5406805</t>
  </si>
  <si>
    <t>3.1. Não será admitida a adesão à ata de registro de preços decorrente desta licitação.</t>
  </si>
  <si>
    <t>OPP-2010006887</t>
  </si>
  <si>
    <t>Leonardo Gomes-PE-LP8 PE Nº 007/2023</t>
  </si>
  <si>
    <t>5360885</t>
  </si>
  <si>
    <t>Fundo Municipal de Saude de Mauriti</t>
  </si>
  <si>
    <t>OPP-2010026577</t>
  </si>
  <si>
    <t>Leonardo Gomes-CE-Vivid T8 + tee PE 2023.04.17.02</t>
  </si>
  <si>
    <t>2023.04.17.02/PE</t>
  </si>
  <si>
    <t>5367718</t>
  </si>
  <si>
    <t>Instruções no Chatter</t>
  </si>
  <si>
    <t>Municipio De Santana Do Acarau</t>
  </si>
  <si>
    <t>OPP-2009777872</t>
  </si>
  <si>
    <t>Leonardo Gomes- VERSANA PREMIER COM CARDIO- CE</t>
  </si>
  <si>
    <t>1701.07/23</t>
  </si>
  <si>
    <t>5380441</t>
  </si>
  <si>
    <t>Municipio de Sao Miguel do Araguaia</t>
  </si>
  <si>
    <t>OPP-2009866680</t>
  </si>
  <si>
    <t>SAO MIGUEL DO ARAGUAIA - 2 Logiqe - PE 04/2023 - Melissa Raposo</t>
  </si>
  <si>
    <t>5340309</t>
  </si>
  <si>
    <t>OPP-2010060823</t>
  </si>
  <si>
    <t>PE 101/2023_ITEM 34_VIVID S70 DIM_JAIME NETO</t>
  </si>
  <si>
    <t>101/2023</t>
  </si>
  <si>
    <t>5392027</t>
  </si>
  <si>
    <t>Sociedade Pernambucana De Combate Ao Cancer</t>
  </si>
  <si>
    <t>OPP-2010095952</t>
  </si>
  <si>
    <t>Leonardo Gomes-PE-V active Compra direta</t>
  </si>
  <si>
    <t>COMPRA DIRETA US</t>
  </si>
  <si>
    <t>5323851</t>
  </si>
  <si>
    <t>Fundo Municipal de Saude do Municipio de Vicosa do Ceara</t>
  </si>
  <si>
    <t>OPP-2010139433</t>
  </si>
  <si>
    <t>Leonardo Gomes-CE-V Premier Advance PE 10/2023-SESA/SRP</t>
  </si>
  <si>
    <t>5363013</t>
  </si>
  <si>
    <t>OPP-2010398795</t>
  </si>
  <si>
    <t>Márcia Alves - SESAB - Pregão_254/2022_Versana_Premier 2 unidades</t>
  </si>
  <si>
    <t>5368106</t>
  </si>
  <si>
    <t>OPP-2010398800</t>
  </si>
  <si>
    <t>Márcia Alves - SESAB - Pregão_254/2022_Versana_Premier 1 unidades</t>
  </si>
  <si>
    <t>5368062</t>
  </si>
  <si>
    <t>OPP-2010254318</t>
  </si>
  <si>
    <t>Márcia Alves - SESAB - Pregão_254/2022_Versana_Premier 05 unidades</t>
  </si>
  <si>
    <t>5358242</t>
  </si>
  <si>
    <t>OPP-2010254321</t>
  </si>
  <si>
    <t>Márcia Alves - SESAB - Pregão_254/2022_Versana_Premier 36 unidades</t>
  </si>
  <si>
    <t>5367942</t>
  </si>
  <si>
    <t>OPP-2010317618</t>
  </si>
  <si>
    <t>PE 101/2023_ITEM 28 _1 UNIDADE_Logiq E_Jaime Neto</t>
  </si>
  <si>
    <t>5391985</t>
  </si>
  <si>
    <t>OPP-2010457399</t>
  </si>
  <si>
    <t>PE 101/2023_ITEM 29 _UTI NEO_Logiq E</t>
  </si>
  <si>
    <t>5458663</t>
  </si>
  <si>
    <t>OPP-2010457403</t>
  </si>
  <si>
    <t>PE 101/2023_ITEM 30 _UTI PED_Logiq E_Jaime Neto</t>
  </si>
  <si>
    <t>5391998</t>
  </si>
  <si>
    <t>OPP-2010457404</t>
  </si>
  <si>
    <t>PE 101/2023_ITEM 31 _GINEC_Logiq E</t>
  </si>
  <si>
    <t>5458628</t>
  </si>
  <si>
    <t>OPP-2010457412</t>
  </si>
  <si>
    <t>PE 101/2023_ITEM 33 _Pronto atend_Logiq E</t>
  </si>
  <si>
    <t>5458702</t>
  </si>
  <si>
    <t>OPP-2010457407</t>
  </si>
  <si>
    <t>PE 101/2023_ITEM 32 _POC/Vasc/Hemod_Logiq E_Jaime Neto</t>
  </si>
  <si>
    <t>5458603</t>
  </si>
  <si>
    <t>OPP-2010470353</t>
  </si>
  <si>
    <t>FO - GO - VA - PE210/2023- ITEM 05 - 2 und - HOSP. AGUAS LINDAS</t>
  </si>
  <si>
    <t>210/2023</t>
  </si>
  <si>
    <t>5488453</t>
  </si>
  <si>
    <t>Carlos Roberto Ribeiro de Carvalho</t>
  </si>
  <si>
    <t>OPP-2010510982</t>
  </si>
  <si>
    <t>PROCESSO FAPESP 2022/01769-5 - DL - VIVID IQ - DR CARLOS - EAIP - SAO PAULO - OPP - 2010510982</t>
  </si>
  <si>
    <t>PROCESSO FAPESP 2022/01769-5</t>
  </si>
  <si>
    <t>5396954</t>
  </si>
  <si>
    <t>OPP-2010522123</t>
  </si>
  <si>
    <t>PROCESSO FAPESP 2022/01769-5 - DL - ECHOPAC - DR CARLOS - EAIP - SAO PAULO - OPP - 2010522123</t>
  </si>
  <si>
    <t>5396963</t>
  </si>
  <si>
    <t>OPP-2010533188</t>
  </si>
  <si>
    <t>5392759</t>
  </si>
  <si>
    <t>OPP-2010603911</t>
  </si>
  <si>
    <t>projeto unifal / Fundep- dra simone- voluson swift+</t>
  </si>
  <si>
    <t>PROJETO 29319</t>
  </si>
  <si>
    <t>5479991</t>
  </si>
  <si>
    <t>Voluson SWIFT+ BT23</t>
  </si>
  <si>
    <t>projeto da dra. simone. universidade de alfenas H43222LL Voluson SWIFT+ H40402LY 12L-RS Probe H40462LA C1-5-RS Probe H48691LP RAB6-RS PROBE H48691PJ IC9-RS Probe H43252LH OB &amp; GYN H43252LR SonoLyst H43252LB Side Basket H43262LC Video Out Connector Expansion + Screen Cropping H46752LW DESTINATION SET BRAZIL H43252LJ OB &amp; GYN Extended H43252LS Integrated Software DVR H43262LB CW Hardware Option H45041DL Transdutor Setorial 3Sc-RS H46102LW ECG cable - AHA H43252LM Follicle Assessment Software o SonoRenderlive o SonoAVCantral 2.0 o SonoAVCfollicle o3D Print Export H43252LN SonoL&amp;D H43252LP Contraste H43262LZ Elastografia H48701YF 4DView 18 H48701EJ Transdutor volumétrico endocavitário RIC5-9A-RS</t>
  </si>
  <si>
    <t>OPP-2011168927</t>
  </si>
  <si>
    <t>LG-PB-HUAC-S70-Adesão PE 057.2023</t>
  </si>
  <si>
    <t>057/2023</t>
  </si>
  <si>
    <t>5484795</t>
  </si>
  <si>
    <t>OPP-2011212002</t>
  </si>
  <si>
    <t>CP03/24- hos. sao camilo - mariana- versana essential- neire</t>
  </si>
  <si>
    <t>CP 003/24</t>
  </si>
  <si>
    <t>5490245</t>
  </si>
  <si>
    <t>Santa Casa De Misericordia De Votuporanga</t>
  </si>
  <si>
    <t>OPP-2010981515</t>
  </si>
  <si>
    <t>COTAÇÃO PREVIA - CONVENIO 024.00145694/2023-21 - DL - LOGIQ P9 - AME - JALES - OPP - 2010981515</t>
  </si>
  <si>
    <t>CONVENIO 024.00145694/2023-21</t>
  </si>
  <si>
    <t>5509414</t>
  </si>
  <si>
    <t>Consorcio Intermunicipal de Saude da Micro Regiao de Vicosa</t>
  </si>
  <si>
    <t>OPP-2011226555</t>
  </si>
  <si>
    <t>PE SRP 90191/24 - cismiv - logiq fortis- neire</t>
  </si>
  <si>
    <t>90191/2024</t>
  </si>
  <si>
    <t>5507824</t>
  </si>
  <si>
    <t>OPP-2007327421</t>
  </si>
  <si>
    <t>Anderson - HFAG_NM870DR_Licitação_PE 55/23</t>
  </si>
  <si>
    <t>55/2023</t>
  </si>
  <si>
    <t>5348868</t>
  </si>
  <si>
    <t>OPP-2008875439</t>
  </si>
  <si>
    <t>Henrique - PE - Maria Lucinda - OEC ONE</t>
  </si>
  <si>
    <t>5347082</t>
  </si>
  <si>
    <t>Solicitação de Estimativa para abertura de processo. O arco deve ter aplicações em procedimentos ortopédicos, urológicos, gastrointestinais, vasculares e cirurgias gerais. Modos de operação: radiografia, fluoroscopia contínua e pulsada. Pode ter um ou dois monitores. Armazenamento e visualização de cine-loop, com possibilidade de rotação e inversão das imagens, realce de bordas, zoom, correção de brilho e contraste; roadmapping (técnica de seguimento), máscara de subtração, auto loop e possibilidade de congelamento de imagem. Aquisição em modo vascular de no mínimo 15FPS. Memória para no mínimo 20.000 imagens no tamanho 1024x1024. Conexão e possibilidade de exportação de imagens através de porta USB. 02 anos de garantia. Possuir registro definitivo no Ministério da Saúde e no Inmetro. 02/02/23 - Aguardando liberação de verba SICONV</t>
  </si>
  <si>
    <t>OPP-2009847985</t>
  </si>
  <si>
    <t>AR - Univers Est de Lda - D.O.</t>
  </si>
  <si>
    <t>146/23</t>
  </si>
  <si>
    <t>5392058</t>
  </si>
  <si>
    <t>LatAm Lunar Locally Sourced Items</t>
  </si>
  <si>
    <t>OPP-2009936135</t>
  </si>
  <si>
    <t>KA Cris - SARAH - Convocação Geral 004 - DO - ITEM 03</t>
  </si>
  <si>
    <t>5355427</t>
  </si>
  <si>
    <t>OPP-2010139548</t>
  </si>
  <si>
    <t>KA Cris - SARAH - Convocação Geral 004 - DO ITEM 02</t>
  </si>
  <si>
    <t>5355279</t>
  </si>
  <si>
    <t>OPP-2010328779</t>
  </si>
  <si>
    <t>Governo - Cris - EBSERH PE 023/2023 (HU-Unifap-AP) - MR turnkey</t>
  </si>
  <si>
    <t>5392975</t>
  </si>
  <si>
    <t>SIGNA Voyager 1.5T 29.1 Contagem_SDK</t>
  </si>
  <si>
    <t>MR Injectors Global</t>
  </si>
  <si>
    <t>OPP-2010416849</t>
  </si>
  <si>
    <t>Surgery_Bom Samaritano_OEC ONE</t>
  </si>
  <si>
    <t>5410497</t>
  </si>
  <si>
    <t>Municipio de Pirajui</t>
  </si>
  <si>
    <t>OPP-2010417248</t>
  </si>
  <si>
    <t>Surgery_PE31/2023_PM Pirajui_OEC ONE</t>
  </si>
  <si>
    <t>5380456</t>
  </si>
  <si>
    <t>OPP-2010477193</t>
  </si>
  <si>
    <t>KA Governo Cris - EBSERH/HUB - NM 830</t>
  </si>
  <si>
    <t>5412965</t>
  </si>
  <si>
    <t>OPP-2010490982</t>
  </si>
  <si>
    <t>Surgery_PE31/2023_PM Pirajui_OEC ONE (Rebooking - OPP-2010417248)</t>
  </si>
  <si>
    <t>5381898</t>
  </si>
  <si>
    <t>OPP-2010521268</t>
  </si>
  <si>
    <t>Governo - Cris - EBSERH PE 023/2023 (HU-Unifap-AP) - MR turnkey Rebooking OPP-2010328779 (mãe)</t>
  </si>
  <si>
    <t>OPP-2010540255</t>
  </si>
  <si>
    <t>Governo - Cris - EBSERH PE 023/2023 (HU-Unifap-AP) - MR turnkey Rebooking OPP-2010328779_1</t>
  </si>
  <si>
    <t>OPP-2010543822</t>
  </si>
  <si>
    <t>RECON (2007327421) Anderson - HFAG_NM870DR_Licitação_PE 55/23</t>
  </si>
  <si>
    <t>OPP-2010893892</t>
  </si>
  <si>
    <t>IMG - MJ - Tomógrafo - Pref. de Florianópolis SC</t>
  </si>
  <si>
    <t>105/2024</t>
  </si>
  <si>
    <t>5483801</t>
  </si>
  <si>
    <t>ext-Processo de aquisição de um tomografo 64 canais pela prefeitura de florianopolis, em fase de preparação do processo e homologação, solicitaram cotação.</t>
  </si>
  <si>
    <t>Hospital Nossa Senhora do Carmo</t>
  </si>
  <si>
    <t>OPP-2010604041</t>
  </si>
  <si>
    <t>Brivo_PE 01/2022_Hosp.Nossa Sra. Carmo - Convocação 2o lugar (OPP-2008886997)</t>
  </si>
  <si>
    <t>5410595</t>
  </si>
  <si>
    <t>Documentos originais do processo - vide OPP-2008886997</t>
  </si>
  <si>
    <t>OPP-2010687557</t>
  </si>
  <si>
    <t>Governo - Cris - EBSERH PE 023/2023 (HU-Unifap-AP) - MR turnkey Rebooking II OPP-2010328779_1</t>
  </si>
  <si>
    <t>5423440</t>
  </si>
  <si>
    <t>OPP-2010722231</t>
  </si>
  <si>
    <t>OEC ONE - EBSERH - HOSPITAL UNIVERSITARIO DR. MIGUEL RIET CORREA JUNIOR</t>
  </si>
  <si>
    <t>5453134</t>
  </si>
  <si>
    <t>Ana Marília de Souza da Engenheira Clínica e Chefe do Setor de Engenharia Clínica do Hospital Universitário Doutor Miguel Riet Correa Júnior solicita proposta do arco ONE ONE. Em contato com o setor da engenharia clínica e de compras (Contato: Leo) solicitou que fosse encaminhado para o e-mail: stec.hu-furg@ebserh.gov.br a proposta e descritivo.</t>
  </si>
  <si>
    <t>OPP-2011035403</t>
  </si>
  <si>
    <t>RECON - (OPP-2007327421) Anderson - HFAG_NM870DR_Licitação_PE 55/23</t>
  </si>
  <si>
    <t>OPP-2011135395</t>
  </si>
  <si>
    <t>RECON (OPP-2007327421) - Anderson - HFAG_NM870DR_Licitação_PE 55/23</t>
  </si>
  <si>
    <t>OPP-2011375539</t>
  </si>
  <si>
    <t>RECON OPP-2010477193 - KA Governo Cris - EBSERH/HUB - NM 830</t>
  </si>
  <si>
    <t>OPP-2009709488</t>
  </si>
  <si>
    <t>Gov Gilson GO - FUNDAHC - Senographe Nova</t>
  </si>
  <si>
    <t>Pamela Raposo_DEL</t>
  </si>
  <si>
    <t>262/2023</t>
  </si>
  <si>
    <t>5313244</t>
  </si>
  <si>
    <t>OPP-2009949300</t>
  </si>
  <si>
    <t>KA Cris - SARAH - Convocação Geral 004 - CT Maxima</t>
  </si>
  <si>
    <t>5355819</t>
  </si>
  <si>
    <t>OPP-2010462735</t>
  </si>
  <si>
    <t>projeto UFV FUNARB- prodigy adv- neire</t>
  </si>
  <si>
    <t>5451785</t>
  </si>
  <si>
    <t>projeto de pesquisa ufv precisa enviar estimativa de preço para iniciar o processo para aquisição: Código projeto: 6509 Nome projeto: Finep 01.22.0093.00 Processo de compra: 28553 Comprador responsável: Alex Lopes dos Santos Email do comprador: alex.santos@funarbe.org.br</t>
  </si>
  <si>
    <t>Associacao Lar Sao Francisco de Assis na Providencia de Deus</t>
  </si>
  <si>
    <t>OPP-2008794297</t>
  </si>
  <si>
    <t>COTACAO PREVIA -01/2022 HOSPITAL SAO FRANCISCO ASSIS - VERSANA ESSENTIAL</t>
  </si>
  <si>
    <t>012022</t>
  </si>
  <si>
    <t>5344617</t>
  </si>
  <si>
    <t>EDITAL 01/2022 CONVÊNIO 92/355/2021 COTAÇÃO PRÉVIA DE PREÇO N° 001/2022. Ultrassom Diagnóstico sem Aplicação Transesofigica Equipamento transportável sobre rodízios com no mínimo de 22000 canais digitais de processamento para oferecer qualidade de imagem em Modo 2D, Modo M, modo M Anatômico. Modo Power Doppler, Modo Color Doppler, Modo Doppler Espectral e Doppler Continuo.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Continuo.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Mir-limo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I- CONVÊNIO 921355/2021 COTAÇÃO PRÉ VIA DE PREÇO N2 001/2022 empen drive.Impressão direta. Pelo menos 32presetsprogramáveis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nobreakcompatível com o equipamento. Tensão de acordo com a entidade solicitante, equipamento deverá ser bivolt.</t>
  </si>
  <si>
    <t>OPP-2009640149</t>
  </si>
  <si>
    <t>AR - Assoc Benef Sao Francisco de Assis - Versana Active</t>
  </si>
  <si>
    <t>5375484</t>
  </si>
  <si>
    <t>OPP-2010057164</t>
  </si>
  <si>
    <t>ADESAO_BACSRJ_HCE_Logic_P8</t>
  </si>
  <si>
    <t>5341781</t>
  </si>
  <si>
    <t>OPP-2010276854</t>
  </si>
  <si>
    <t>Adesão - ebserh -HFAB - 2unid - ATA 643/22 SC - JAIME NETO</t>
  </si>
  <si>
    <t>5379624</t>
  </si>
  <si>
    <t>OPP-2010291259</t>
  </si>
  <si>
    <t>AR - ADESÃO HCE PREGAO SANTA CATARINA - VASCULAR - LOGIQ P8</t>
  </si>
  <si>
    <t>5350946</t>
  </si>
  <si>
    <t>OPP-2010516722</t>
  </si>
  <si>
    <t>RECON AR - ADESÃO HCE PREGAO SANTA CATARINA - VASCULAR - LOGIQ P8</t>
  </si>
  <si>
    <t>OPP-2010850888</t>
  </si>
  <si>
    <t>processo análogo 002/2024- 2 versana essential- neire</t>
  </si>
  <si>
    <t>5447031</t>
  </si>
  <si>
    <t>o orgão pediu para aguardar. houve um erro de informação e o recurso ainda não está disponível na conta.</t>
  </si>
  <si>
    <t>Santa Casa De Misericordia De Resende</t>
  </si>
  <si>
    <t>OPP-2007841138</t>
  </si>
  <si>
    <t>FF - DR CLEBER COTACAO PREVIA 900694 0 4 2021 LOGIQ P7 CARDIO</t>
  </si>
  <si>
    <t>900694 cotaçao 04 2021</t>
  </si>
  <si>
    <t>5341853</t>
  </si>
  <si>
    <t>ultrassom portatil com sonda setorial adulta,pediatrico, linear, convexa, tee 09/08 = Equipamento transportável sobre rodízios com no mínimo de 22000 canais digitais de processamento para oferecer qualidade de imagem para diagnós􀆟co colorido com Doppler, Doppler pulsá􀆟l com colorização, Doppler con􀆡nuo e Power Doppler, Modo B e modo B/M, dedicado á área de Cardiologia, Ginecologia, Mama, Abdominal, Obstetrícia, Musculoesquelé􀆟co, Urologia, Pequenas Partes e Vascular. Composto ?por unidade básica sobre rodas e monitor de observação de alta resolução LED no mínimo 21? de alta definição, teclado alfanumérico não retrá􀆟l, possibilidade de 03 conexões universais simultâneas e a􀆟vas, sem adaptador (não podendo ser caneta cega); com seleção eletrônica pelo painel de comando de transdutor e frequência; modos B, Dual, 4B, B/C, M/B, M/D, B + Cor + Doppler em tempo real (modo triplex); Aquecedor de gel com suporte integrado ao equipamento, capacidade de magnificação da imagem, tanto em tempo real quanto com a imagem congelada; imagem harmônica tecidual; harmônica de pulso inver􀆟do; imagem trapezoidal; todos os transdutores devem ser mul􀆟frequênciais e permi􀆟r seleção eletrônica de pelo menos 3 diferentes frequências para o modo bidimensional 2D, capacidade para ajuste de imagem que permitam a o􀆟mização do aparelho para cada 􀆟po de exame; função cine loop; no mínimo 3 saídas USB; Possibilidade futura de inclusão de SW para envio e compar􀆟lhamento de imagens e vídeos do equipamento, através de rede sem fio (wifi), direto para o smartphone do paciente, Parâmetros do Sistema: sistema de processamento totalmente digital baseado em PC; com no mínimo de 200.000 canais digitais de processamento; possibilidade de comunicação padrão DICOM 3.0.. Opcional de incluir futuramente cardiologia e recurso avançados de cárdio como Strain. Deve possuir Imagem Panorâmica na sonda Linear e Convexa, SW para Elastografia. Possibilidade de incluir SW de detecção de agulhas; So􀅌ware para homogeneização de ganho e Doppler com apenas um toque, O equipamento deve possuir HD interno com capacidade não inferior a 500 GB, Transdutor Linear de banda larga com frequência aproximada de 5,0 a 12,0 MHZ com imagem trapezoidal; Transdutor Convexo de banda larga com frequência aproximada de 2,0 a 8,0 MHZ; Transdutor Endocavitário de banda larga com frequência aproximada de 4,0 a 9,0 02 MHZ; com abertura mínima de 150º (FOV); Transdutor Phased Array Cárdio 2 a 4 MHz., com instalação e treinamento Operacional Inclusos. NoBreak compa􀆡vel, Impressora Color compa􀆡vel.</t>
  </si>
  <si>
    <t>OPP-2007705201</t>
  </si>
  <si>
    <t>ADITIVO CG 024/2018 - MR ARCHTECT FORTALEZA-CE</t>
  </si>
  <si>
    <t>Pedro Paulo Gomes_DEL</t>
  </si>
  <si>
    <t>5058045</t>
  </si>
  <si>
    <t>Discovery MR750 3.0T IB Options - LA</t>
  </si>
  <si>
    <t>OPP-2008329743</t>
  </si>
  <si>
    <t>Rebooking (OPP-2005742990 ) MR Architect - Unidade São Luiz</t>
  </si>
  <si>
    <t>REBOOKING CG 24/2018</t>
  </si>
  <si>
    <t>5077017</t>
  </si>
  <si>
    <t>OPP-2008329755</t>
  </si>
  <si>
    <t>Rebooking (OPP-2005742992) MR Architect - Unidade Belo Horizonte</t>
  </si>
  <si>
    <t>5077479</t>
  </si>
  <si>
    <t>OPP-2010057441</t>
  </si>
  <si>
    <t>Rebooking (OPP-2005742992) Troca MR Architect pela Signa Hero - Unidade Belo Horizonte</t>
  </si>
  <si>
    <t>5332055</t>
  </si>
  <si>
    <t>Comite Olimpico Brasileiro</t>
  </si>
  <si>
    <t>OPP-2007462384</t>
  </si>
  <si>
    <t>COB 192020 LOTE 1 VERSANA ACTIVE -FF</t>
  </si>
  <si>
    <t>Radiology Department</t>
  </si>
  <si>
    <t>19 2020</t>
  </si>
  <si>
    <t>4997881</t>
  </si>
  <si>
    <t>Tela e Resolução Mínimo de 14 Polegadas. Resoluções Elevadas Sem especificação mínima, mas a Resolução será usada como critério mais importante. Voltagem 110 - 120 V/ 220 - 240 V Ruído Silencioso Transdutores Linear, Convexo, Setorial e Endocavitário Frequência Transdutor Linear Mínimo de até 12 MHZ Ideal Maior que 16 MHZ Dimensões Sem obrigatoriedade Usos Musculoesqueléticas, Ecocardiograma, Doppler e Ginecológico Portabilidade Não é obrigatório Sistemas Sistema para auxílio de visualização da Agulha em procedimentos guiados. Power Doppler. Elastografia. Outros Dispositivos que ajudem nos usos citados, principalmente Cardiológico e Musculoesquelético Acessórios Impressora para registro das Avaliações e elaboração de Laudos Mala em caso do Equipamento ser portátil e Dispositivo com rodas de Suporte para manuseio do Equipamento se não for considerado portátil</t>
  </si>
  <si>
    <t>OPP-2008408078</t>
  </si>
  <si>
    <t>LCS - N.L. - Maternidade Escola da UFRJ - 1 UND Carescape R860 AD/PED/NEO</t>
  </si>
  <si>
    <t>5190165</t>
  </si>
  <si>
    <t>26/05/2022 - RP: Solicitacoes de adesao para GE e INC autorizadas por ambas. Aguardando emissao de empenho que, nesse primeiro momento, deve ser de apenas 1 e posteriormente empenharao outros conforme recurso. 13/04/2022 - RP: Maternidade enviou solicitação de autorização de adesão à GE. 08/04/2022 - RP: INC recebeu o pedido de adesão à ata de ventiladores, após conversarmos com a doutora Maura. Aguardando etapa de autorizações. 21/03/2022 - RP: Reunião marcada para dia 22/03/22 a saber como está o processo. 07/12/2021 - RP: Processo no jurídico. Hospital possui a verba e pretende licitar e empenhar ainda este ano. 19/11/2021 - RP: SERÃO 10 VENTILADORES, PREVISÃO DE AQUISIÇÃO AINDA ESSE ANO. 11/11/2021 - RP: Processo deve ser publicado até o final do mês. Hospital pretende empenhar ainda esse ano pois terá verba disponível. 04/11/2021 - RP: Processo interno em andamento. Carlos segue acompanhando. Sem ação nossa para o momento. 15/10/2021 - RP: Apresentação/demonstração online foi um sucesso e estão elaborando processo de compra. 05/10/2021 - RP: Apresentação online do equipamento será na próxima semana. OPP aberta a pedido do Carlos para solicitação de máquina em demonstração.</t>
  </si>
  <si>
    <t>OPP-2009624331</t>
  </si>
  <si>
    <t>Q4-FOB-4328432000108182690- HCPA - PE 600-22 - ESCAIOV</t>
  </si>
  <si>
    <t>PROCESSO Nº: 150392</t>
  </si>
  <si>
    <t>5247742</t>
  </si>
  <si>
    <t>LOTE 01- MODULO E-SCAIOV / LOTE 02 - HOLTER + CABO .</t>
  </si>
  <si>
    <t>OPP-2009624332</t>
  </si>
  <si>
    <t>Q4-FOB-4328432000108182690- HCPA - PE 600-22 - SEER 1000_2</t>
  </si>
  <si>
    <t>5247743</t>
  </si>
  <si>
    <t>SEER 1000</t>
  </si>
  <si>
    <t>OPP-2009229867</t>
  </si>
  <si>
    <t>Sec. Saúde Municipal de SP - HMARS - Logiq P8 + Cardio e TEE - ITEM 01</t>
  </si>
  <si>
    <t>Roberta Fernandes</t>
  </si>
  <si>
    <t>721/2022</t>
  </si>
  <si>
    <t>5249566</t>
  </si>
  <si>
    <t>06/08/22: Email de solicitação de estimativa. R$ 380.000,00 H43092LH LOGIQ P8 R4 H46752LW Destination set Brazil H43102LJ Manual em português H42892LR HD B-flow H42782LL Auto IMT H42782LR DICOM H42782LY LOGIQView - imagem panorâmica H42782LZ Editor de relatório H42792LA Scan Assistant H48062AC Transdutor Linear L6-12-RS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H43122LZ Modulo de ECG H4911JC Cabo ECG - Padrão IEC H45021RP Transdutor Setorial Pediátrico 6S-RS H45551ZE Transdutor Transesofágico Adulto 6tc - RS (Incluir H45521JH e H45521CB) H45521JH Protecao H45521CB Protecao H45551NM Sistema de armazenamento para transdutores TEE I013229LSI Impressora HP I0000139AM Engetron Formata</t>
  </si>
  <si>
    <t>OPP-2009230169</t>
  </si>
  <si>
    <t>Sec. Saúde Municipal de SP - HMIPG - Logiq P8 - Item 04</t>
  </si>
  <si>
    <t>5249633</t>
  </si>
  <si>
    <t>06/08/22: Email de solicitação de estimativa. R$ 255.000,00 H43092LH LOGIQ P8 R4 H46752LW Destination set Brazil H43102LJ Manual em português H42892LR HD B-flow H42782LL Auto IMT H42782LR DICOM H42782LY LOGIQView - imagem panorâmica H42782LZ Editor de relatório H42792LA Scan Assistant H48062AF Transdutor Endocavitário E8Cs-RS H40462LA Transdutor convexo C1-5-RS H48062AC Transdutor Linear L6-12-RS H42912LE Drive de CD / DVD H42902LE LP7 Aquecedor de gel H42912LA LP7 Teclado físico H42782LS Elastografia (Strain -compressão) H42782LT Elastografia Quantificação (Strain) H46432LN CWD (Hardware e Software) Doppler Continuo H42792LC Tissue Velocity Imaging (TVI) H45041DL Transdutor Setorial Adulto 3Sc-RS H45021RP Transdutor Setorial Pediátrico 6S-RS I013229LSI Impressora HP I0000139AM Engetron Formata</t>
  </si>
  <si>
    <t>OPP-2009230188</t>
  </si>
  <si>
    <t>Sec. Saúde Municipal de SP - Cachoeirinha - Logiq P8 + Elasto- Item 05</t>
  </si>
  <si>
    <t>5249649</t>
  </si>
  <si>
    <t>06/08/22: Email de solicitação de estimativa. R$ 250.000,00 H43092LH LOGIQ P8 R4 H46752LW Destination set Brazil H43102LJ Manual em português H42892LR HD B-flow H42782LL Auto IMT H42782LR DICOM H42782LY LOGIQView - imagem panorâmica H42782LZ Editor de relatório H42792LA Scan Assistant H48062AF Transdutor Endocavitário E8Cs-RS H40462LA Transdutor convexo C1-5-RS H48062AC Transdutor Linear L6-12-RS H42912LE Drive de CD / DVD H42902LE LP7 Aquecedor de gel H42912LA LP7 Teclado físico H42782LS Elastografia (Strain -compressão) H42782LT Elastografia Quantificação (Strain) H40402LS Transdutor Micro-convexo 8C-RS I013229LSI Impressora HP I0000139AM Engetron Formata</t>
  </si>
  <si>
    <t>OPP-2009424489</t>
  </si>
  <si>
    <t>Hospital Servidor Publico Municipal - LOGIQ P9 - Edital 414/2020 - ITEM 02 - Maquina 05</t>
  </si>
  <si>
    <t>5224740</t>
  </si>
  <si>
    <t>R$ 125.136,00 H43092LJ LOGIQ P9 R4 H46752LW Destination set Brazil H43102LJ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H42912LE Drive de CD / DVD H42902LE LP7 Aquecedor de gel H42912LA LP7 Teclado físico H42782LS Elastografia (Strain -compressão) H42782LT Elastografia Quantificação (Strain) H42892LY Elastografia ShearWave (disponível no probe C1-5 RS, C1-6-D, L3-12-RS, ML6-15-RS, 12L-RS, IC9-RS) I0000139AM NOBREAK SEN1000C 64MIN AT</t>
  </si>
  <si>
    <t>Casa De Caridade Leopoldinense</t>
  </si>
  <si>
    <t>OPP-2008527941</t>
  </si>
  <si>
    <t>cotação previa 05/22 CASA DE CARIDADE LEOPOLDINENSE_JAIME NETO</t>
  </si>
  <si>
    <t>Silvia Roberta Rosa_DEL</t>
  </si>
  <si>
    <t>cp 04/2022</t>
  </si>
  <si>
    <t>5311831</t>
  </si>
  <si>
    <t>CONTRATO ASSINADO PELA GE E ENVIADO AO CLIENTE</t>
  </si>
  <si>
    <t>OPP-2008676296</t>
  </si>
  <si>
    <t>PREGAO ELETRONICO 36/2022 - PROC ADM 1722/2022 - DL - VSCAN - UNESP - BOTUCATU - OPP - 2008676296</t>
  </si>
  <si>
    <t>PREGAO ELETRONICO 36/2022 - PROC ADM 1722/2022</t>
  </si>
  <si>
    <t>5231042</t>
  </si>
  <si>
    <t>OPP-2008833890</t>
  </si>
  <si>
    <t>PE169/22- PM Juiz de fora Logiq P8 - neire</t>
  </si>
  <si>
    <t>169/22</t>
  </si>
  <si>
    <t>5258814</t>
  </si>
  <si>
    <t>A adesão não deu certo. havia uma restrição do município para aderir a atas de outros estados. Aguardando resposta do orgão. a prefeitura resolveu fazer adesão a ata por ser a melhor opção de processo, economica de qualidade do momento O pregão foi cancelado depois de algumas tentativas e frustrações.</t>
  </si>
  <si>
    <t>Irmandade Sta Casa De Misericordia Nova Granada</t>
  </si>
  <si>
    <t>OPP-2008874535</t>
  </si>
  <si>
    <t>COTAÇÃO PREVIA - CONVENIO 000798/2022 - DL - LOGIQ S8 - SANTA CASA - NOVA GRANADA</t>
  </si>
  <si>
    <t>COTAÇÃO PREVIA CONVENIO 000798/2022 - ESTADUAL</t>
  </si>
  <si>
    <t>5282187</t>
  </si>
  <si>
    <t>OPP-2008874812</t>
  </si>
  <si>
    <t>hosp luxemburgo- CP003- Vivivd S60 TEE- neire</t>
  </si>
  <si>
    <t>003/22</t>
  </si>
  <si>
    <t>5210205</t>
  </si>
  <si>
    <t>Vivid S60 N CN v205</t>
  </si>
  <si>
    <t>cotação aberta. juntamente com 002 para US portátil</t>
  </si>
  <si>
    <t>OPP-2008874870</t>
  </si>
  <si>
    <t>CP002/22 hosp luxemburgo- versana active- neire</t>
  </si>
  <si>
    <t>002/22</t>
  </si>
  <si>
    <t>5290788</t>
  </si>
  <si>
    <t>cotação previa, juntamente com 003/22</t>
  </si>
  <si>
    <t>OPP-2009000510</t>
  </si>
  <si>
    <t>COTAÇÃO PREVIA - DL - MS - VERSANA ACTIVE - SANTA CASA - CAMPO GRANDE - OPP - 2009000510</t>
  </si>
  <si>
    <t>5306304</t>
  </si>
  <si>
    <t>Associacao Santa Casa de Misericordia de Guape</t>
  </si>
  <si>
    <t>OPP-2009138389</t>
  </si>
  <si>
    <t>projeto- ultrassom guapé- neire</t>
  </si>
  <si>
    <t>COMPRA DIRETA S.N</t>
  </si>
  <si>
    <t>5237994</t>
  </si>
  <si>
    <t>08/02/2022 - Sra Marília solicita cotação de US para radiologia geral , informou que o US vai ser usado em uma policlínica que atende todas as especialidades , incluindo cardiologia. Vai ser emenda parlamentar .</t>
  </si>
  <si>
    <t>Hospital Aroldo Tourinho</t>
  </si>
  <si>
    <t>OPP-2009154782</t>
  </si>
  <si>
    <t>cp003/22- aroldo tourinho - versan premier - neire</t>
  </si>
  <si>
    <t>CP 003/22</t>
  </si>
  <si>
    <t>5274950</t>
  </si>
  <si>
    <t>cotação rprevia aberta</t>
  </si>
  <si>
    <t>Municipio De Aracariguama</t>
  </si>
  <si>
    <t>OPP-2009191606</t>
  </si>
  <si>
    <t>PREGAO PRESENCIAL 051/2022 - PROC ADM 110/2022 - DL - VOLUSON P8 - PREFEITURA - ARACARIGUAMA - OPP - 2009191606</t>
  </si>
  <si>
    <t>PREGAO PRESENCIAL 051/2022 - PROC ADM 110/2022</t>
  </si>
  <si>
    <t>5238891</t>
  </si>
  <si>
    <t>Voluson P8 BT22</t>
  </si>
  <si>
    <t>OPP-2009209858</t>
  </si>
  <si>
    <t>PREGAO ELETRONICO 0118/2022 - MS - LOGIQ P8 R4 - FUNSAU - CAMPO GRANDE - OPP - 2009209858</t>
  </si>
  <si>
    <t>PREGAO ELETRONICO 0118/2022 - PROC ADM 27/007.916/2022</t>
  </si>
  <si>
    <t>5293868</t>
  </si>
  <si>
    <t>ext-Solicitamos orçamento de Ecocardiógrafo portátil de alta resolução com transesofágico, para aplicações em ecocardiografia (adulta, pediátrica, neonatal, transesofágica) e vascular com as seguintes especificações: ? Peso máximo de 7 kg (com bateria), para uso em locais onde seja necessário o acesso ao paciente e realização de exames com alta qualidade técnica dentro e fora da sala de exames. ? Bateria recarregável, que permita no mínimo 45 minutos de utilização em exames sem que seja necessária a conexão à rede elétrica. ? Bivolt automático 110 ? 240 VAC. · Monitor LCD integrado no mínimo de 15?. ? Plataforma baseada em ambiente Windows 64 bits, com possibilidade de atualizações e inclusão de novas tecnologias. ? Tecnologia de armazenamento de imagens que permite o uso de múltiplas ferramentas de pós-processamento de imagem, inclusive cálculos avançados nas imagens arquivadas. ? Possuir no mínimo 400.000 canais digitais de processamento ? Geração de Imagens em modo B, B/B, Modo M, B/M, B/Color/M Doppler contínuo e pulsado, Mapeamento de fluxo em cores, Power Doppler. ? Protocolos de fábrica e possibilidade de definição pelo usuário de novos protocolos de imagem para personalização do equipamento. ? Segunda harmônica tecidual e harmônica com inversão de pulso ? Tecnologia que proporciona varredura de múltiplos feixes em direções convencionais e oblíquas, resultando em imagens com maior resolução de contraste e definição. ? Algoritmo para redução ruído inerente a imagens de ultrassom com geração de imagens de alta resolução com vários níveis de ajustes. ? Possibilidade de conexão de transdutores eletrônicos multifrequenciais do tipo setorial, convexo, linear, endocavitário e transesofágico. ? Capacidade para transdutor transesofágico multiplanar adulto e pediátrico. ? Sistema integrado ao equipamento para captura e impressão direta de imagens emimpressora. ? Software para geração e personalização de relatórios de acordo com as preferências da equipe. ? Arquivo digital de dados de pacientes, imagens e medidas em disco rígido interno de pelo menos de 320 Gb. ? Gravador de CD / DVD, saída USB para utilização de ?Pen Drive? e periféricos. ? Gravação de imagens em mídia removível nos formatos AVI, JPEG, MPEG, DICOM e RawDICOM. ? DICOM 3.0 completo ? Ferramenta para análise da deformação do miocárdio baseado na tecnologia de Strain e Strain Rate por efeito Doppler e bidimensional. ? Software para cálculo automático da fração de ejeção do ventrículo esquerdo, com detecção automática das bordas ? Pacote avançado de medidas cardiovasculares. ? Software para Eco Estresse integrado ao equipamento com protocolos de exercício (incluindo captura contínua) e farmacológico. Protocolos configuráveis pelo usuário, possibilidade de análise posterior com o uso de ferramentas de pós-processamento. Escore de movimentação de paredes. ? Doppler tecidual espectral e colorido (TDI e TVI). ? Software específico para estudo da ressincronização cardíaca com geração de imagens paramétricas. ? Software para medida automática da espessura da camada íntima média das carótidas e outros vasos. ? Software para visualização hemodinâmica dos fluxos em tempo real e em alta resolução, com superior definição da parede dos vasos. ? Software para realização de exames com contraste (microbolhas). ? Capacidade de processamento de imagens em 3D em tempo real e pós processamento de volumes (3D em movimento) e 3D estático. ? Software habilitado para funcionamento de transdutor transesofágico volumétrico Acessórios: TRANSDUTORES MULTIFREQUÊNCIAIS ELETRÔNICOS DISPONÍVEIS PODENDO VARIAR +/- 1 MHZ ? 01-Transdutor Setorial adulto com frequências de 1.5 a 4 MHz ? 01-Transdutor Setorial pediátrico neonatal com frequências de 5 a 11 MHz ? 01-Transdutor Linear com frequências de 3 a 10 MHz ? 01-Transdutor Transesofágico volumétrico (3D e 3D em tempo real) que atenda as frequências de 3 a 7 MHz ? 01-Nobreak senoidal online com trafo isolador, de no mínimo 2KVA e com autonomia mínima de 20 minutos. ? 01-Módulo e Cabo de ECG 3 vias. ? 01-Carrinho de suporte compatível com o equipamento, oferecendo segurança no transporte e ajustes ergonômicos. Observações: ? Fornecimento de manual de operação com uma versão em português. ? Garantia mínima de 12 (doze) meses contados a partir da data de instalação do equipamento, devidamente testado e comprovado o perfeito estado de funcionamento do mesmo, contra defeitos de fabricação.</t>
  </si>
  <si>
    <t>OPP-2009213836</t>
  </si>
  <si>
    <t>Ana Cruz - Fund Pio XII - LP9 Xdc Dr Raphael - HA Inst. Prevenção Lagarto - SE</t>
  </si>
  <si>
    <t>100.005/2022</t>
  </si>
  <si>
    <t>5215349</t>
  </si>
  <si>
    <t>H43092LJ LOGIQ P9 R4 H46752LW Destination set Brazil H43102LJ Manual em português H42902LC Rear Handle H42892LR HD B-flow H42782LL Auto IMT H42782LR DICOM H42782LY LOGIQView - imagem panorâmica H42782LZ Editor de relatório H42792LA Scan Assistant H48062AF Transdutor Endocavitário E8Cs-RS H40462LM Transdutor Linear ML6-15-RS Probe H40462LA Transdutor convexo C1-5-RS H42912LE Drive de CD / DVD H42902LE LP7 Aquecedor de gel H42912LA LP7 Teclado físico H42892LS Contraste H42892LT HRes CEUS - Contraste H42782LK Advanced 3D</t>
  </si>
  <si>
    <t>Rotary Clube De Belo Horizonte Barro Preto</t>
  </si>
  <si>
    <t>OPP-2009321269</t>
  </si>
  <si>
    <t>rotary ufmg donto- logiq p8-neire</t>
  </si>
  <si>
    <t>5241829</t>
  </si>
  <si>
    <t>Municipio De Anhembi</t>
  </si>
  <si>
    <t>OPP-2009380834</t>
  </si>
  <si>
    <t>PREGAO ELETRONICO 10/2022 - PROC ADM 29952/2022 - DL - VERSANA ESSENTIAL - PREFEITURA - ANHAMBI - OPP - 2009380834</t>
  </si>
  <si>
    <t>PREGAO ELETRONICO 10/2022 - PROC ADM 29952/2022</t>
  </si>
  <si>
    <t>5255462</t>
  </si>
  <si>
    <t>Municipio De Monte Mor</t>
  </si>
  <si>
    <t>OPP-2009500653</t>
  </si>
  <si>
    <t>PREGAO ELETRONICO 054/2022 - PROC ADM 106/2022 - DL - VERSANA ESSENTIAL CRD - PREFEITURA MONTE MOR - OPP - 2009500653</t>
  </si>
  <si>
    <t>PE 054/2022</t>
  </si>
  <si>
    <t>5310436</t>
  </si>
  <si>
    <t>OPP-2009359839</t>
  </si>
  <si>
    <t>CP02/2022_MANHUMIRIM_JAIME NETO</t>
  </si>
  <si>
    <t>CP 002/2022</t>
  </si>
  <si>
    <t>5327245</t>
  </si>
  <si>
    <t>vencemos a licitação. vencemos também o pregão presencial do Logiq P8. ( já foi solicitado)</t>
  </si>
  <si>
    <t>OPP-2009380091</t>
  </si>
  <si>
    <t>CP004/22 - scssp- versan premier- neire</t>
  </si>
  <si>
    <t>005/2022</t>
  </si>
  <si>
    <t>5321954</t>
  </si>
  <si>
    <t>OPP-2009425703</t>
  </si>
  <si>
    <t>PE16/22- PM CRVerde- versana essential- neire</t>
  </si>
  <si>
    <t>PE 16/2022</t>
  </si>
  <si>
    <t>5248779</t>
  </si>
  <si>
    <t>Municipio de Itajuba</t>
  </si>
  <si>
    <t>OPP-2009446340</t>
  </si>
  <si>
    <t>adesão ata ervaia- PM itajubá- versana premier- neire</t>
  </si>
  <si>
    <t>PP 080/2022</t>
  </si>
  <si>
    <t>5270725</t>
  </si>
  <si>
    <t>Municipio De Manhumirim</t>
  </si>
  <si>
    <t>OPP-2009448668</t>
  </si>
  <si>
    <t>pp73/22-pm manhumirim- Logiq P8- neire</t>
  </si>
  <si>
    <t>PP 73/2022</t>
  </si>
  <si>
    <t>5240779</t>
  </si>
  <si>
    <t>Municipio de Muzambinho</t>
  </si>
  <si>
    <t>OPP-2009486170</t>
  </si>
  <si>
    <t>pe61/22 muzambinho- versana essential- neire</t>
  </si>
  <si>
    <t>pe 61/22</t>
  </si>
  <si>
    <t>5247819</t>
  </si>
  <si>
    <t>OPP-2009486239</t>
  </si>
  <si>
    <t>convocação 29/22- novo metropolitano- logiq p8- neire</t>
  </si>
  <si>
    <t>ato convocatorio 29/22</t>
  </si>
  <si>
    <t>5261870</t>
  </si>
  <si>
    <t>Fase de concorrência aberta ato convocatório 2 equipamentos com 3 anos de garantia.</t>
  </si>
  <si>
    <t>OPP-2009486247</t>
  </si>
  <si>
    <t>INEX VIVID IQ _METROPOLITANO_ JAIME NETO</t>
  </si>
  <si>
    <t>5336340</t>
  </si>
  <si>
    <t>configuração: Qtd Item Number Description 1 H48572BB Vivid iq v204 Premium 1 H48592BT Vivid iq v204 physical SW USB 1 H45601SB ECG cable, adult, AHA GE 1 H45601SC ECG lead set, adult, AHA GE 1 H48552BR ECG adapter cable 1 H48912AT Qanalysis 1 H48922AB Smart stress 1 H48572BR AutoEF 3.0 1 H48912AS AdvQScan 1 H48572BP AFI 3.0 1 H48912AN DicomConnectivityPackage 1 H48582BG Vivid iq v204 Brazilian Portuguese Docs Kit 1 H48502AT PWR SPLY CRD BRAZIL 1 H44901AG M5Sc-RS PROBE 1 WAP01CVUS 1 Day US Onsite Training 2 AUCV0003P2 +12 meses EW pack 2 1 H40402LY 12L-RS Probe 1 H40462LA C1-5-RS Probe 1 H48942AN Rolling Bag 1 H48722AM Vivid iq generic cart 1 H48722AN Vivid iq multi probe port box 1 H48502AT PWR SPLY CRD BRAZIL 1 H48532LJ LITEON eBAU108 DVD Writer Kit 1 I0000139AM NOBREAK SEN1000C 64MIN AT 1 H41642LS Footswitch - Pedal com 2 comandos conector USB nesse momento estão tentando inexigibilidade do aparelho. hospital 100 % sus.</t>
  </si>
  <si>
    <t>Municipio De Carangola</t>
  </si>
  <si>
    <t>OPP-2009924179</t>
  </si>
  <si>
    <t>PE15/23- CARANGOLA_MG_JAIME NETO</t>
  </si>
  <si>
    <t>15/23</t>
  </si>
  <si>
    <t>5326827</t>
  </si>
  <si>
    <t>ext-Nome: RALPH ANCHIETA MACHADIO Telefone: 32 98417 1026 Empresa: Prefeitura Municipal de Carangola CPF/CNPJ: 070.570.856-80 Endereço: Rua Coronel Maximiliano n° 88 Praça da Matriz Carangola/MG 36800-000 Email: ralph22396@gmail.com Tipo de rede: Publico Equipamento de interesse: Ultrassom 1- QUAL A APLICAÇÃO A UTILIZAR? atendimento cardiológico 2- SE FOR ULTRASSOM QUANTOS TRANSDUTORES? 1 quantidade (cardíaco) 3- NECESSIDADE DE APLICAÇÃO 3D OU 4D ? não 4- CASO ATENDIMENTO MULHER - Kit cardio fetal (sim) . 5- QUAL O VALOR DO ORÇAMENTO ? não informado 6- QUAL A FORMA DE PAGAMENTO? á vista OBS.: Cliente possui interesse no equipamento de Ultrassom que possua atendimento com ecocardiograma.</t>
  </si>
  <si>
    <t>Associacao De Apoio Ao Paciente Renal Cronico E Transplantado - Carim</t>
  </si>
  <si>
    <t>OPP-2009884658</t>
  </si>
  <si>
    <t>COTAÇÃO PREVIA - DL - VERSANA PREMIER - CARIM - PRESIDENTE PRUDENTE</t>
  </si>
  <si>
    <t>5299532</t>
  </si>
  <si>
    <t>Prefeitura Municipal De Uberaba</t>
  </si>
  <si>
    <t>OPP-2009963401</t>
  </si>
  <si>
    <t>PE 38/2023_MUNICIPIO DE UBERABA_JAIME NETO</t>
  </si>
  <si>
    <t>038/2023</t>
  </si>
  <si>
    <t>5329136</t>
  </si>
  <si>
    <t>OPP-2009965446</t>
  </si>
  <si>
    <t>COTAÇÃO PREVIA 002/2023 - CONVENIO 1234/2022 - DL - VOLUSON S8T - PUC - CAMPINAS - OPP - 2009965446</t>
  </si>
  <si>
    <t>COTAÇÃO PREVIA 002/2023 - CONVENIO 1234/2022</t>
  </si>
  <si>
    <t>5317475</t>
  </si>
  <si>
    <t>OPP-2010001897</t>
  </si>
  <si>
    <t>PE07/22 pref. paracatu- versana premier adv_Jaime Neto</t>
  </si>
  <si>
    <t>007/22</t>
  </si>
  <si>
    <t>5319694</t>
  </si>
  <si>
    <t>OPP-2010078307</t>
  </si>
  <si>
    <t>PREGÃO 136/2022 Logiq_P8_HOSP CAMPOS DOS AFONSOS (ORIGINAL: OPP-2008078277)</t>
  </si>
  <si>
    <t>136/2022</t>
  </si>
  <si>
    <t>5317160</t>
  </si>
  <si>
    <t>OPP-2008078277</t>
  </si>
  <si>
    <t>PREGÃO 136/2022 Logiq_P8_HOSP CAMPOS DOS AFONSOS</t>
  </si>
  <si>
    <t>5314006</t>
  </si>
  <si>
    <t>OPP-2008910411</t>
  </si>
  <si>
    <t>Rafael Salles_FFM TP 071 2022_PROCESSO Nº: 35.264 - USG sem TEE_Versana</t>
  </si>
  <si>
    <t>5323033</t>
  </si>
  <si>
    <t>Hospital Vale Do Jequitinhonha</t>
  </si>
  <si>
    <t>OPP-2008910694</t>
  </si>
  <si>
    <t>hosp jequitinhonha- logiq p8- neire</t>
  </si>
  <si>
    <t>003.2022</t>
  </si>
  <si>
    <t>5244685</t>
  </si>
  <si>
    <t>vencemos a cotação previa Adesão não deu certo. adesão a ata para não perder o recurso. Processo cancelado, devido as imugnações. não participamos da cotação previa aberta Convênio nº 919183/2021</t>
  </si>
  <si>
    <t>OPP-2008352091</t>
  </si>
  <si>
    <t>COTAÇÃO PREVIA 001/2023 - CONVENIO 0542/2022 - DL - VERSANA PREMIER - HOSPITAL SANTA TEREZINHA - BROTAS - OPP 2008352091</t>
  </si>
  <si>
    <t>COTAÇÃO PREVIA 001/2023 - CONVENIO 0542/2022</t>
  </si>
  <si>
    <t>5291036</t>
  </si>
  <si>
    <t>OPP-2008668795</t>
  </si>
  <si>
    <t>DAP - Q2-CRM-HOSPITAL DE MARAU CP 04-21 C620</t>
  </si>
  <si>
    <t>Talles Silva_DEL</t>
  </si>
  <si>
    <t>5202682</t>
  </si>
  <si>
    <t>OPP-2008800139</t>
  </si>
  <si>
    <t>LCS_INEX N° 020/2022_FHEMOAM_B125 GE FIT</t>
  </si>
  <si>
    <t>Tassiany Albergaria_DEL</t>
  </si>
  <si>
    <t>020/2022</t>
  </si>
  <si>
    <t>5199672</t>
  </si>
  <si>
    <t>OPP-2008833460</t>
  </si>
  <si>
    <t>LCS_INEX N° 013/2022_FHEMOAM_B125 GE FIT</t>
  </si>
  <si>
    <t>013/2022</t>
  </si>
  <si>
    <t>5239686</t>
  </si>
  <si>
    <t>B125M VSP3</t>
  </si>
  <si>
    <t>Processo já com documentação no Fhemoam, procurar andamento da documentação.</t>
  </si>
  <si>
    <t>OPP-2009151900</t>
  </si>
  <si>
    <t>LCS_PE 21_INC_24 MONITORES + 02 CENTRAIS - B650X_2</t>
  </si>
  <si>
    <t>5190006</t>
  </si>
  <si>
    <t>08/06/2022 - RP: Empenhos em anexo. Vinculada 'a OPP 2009151901.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"Contato para acompanhamento de processo licitatório, para aquisição de ventiladores pulmonares e monitores multiparametricos".</t>
  </si>
  <si>
    <t>OPP-2009151901</t>
  </si>
  <si>
    <t>LCS_PE 21_INC_24 MONITORES + 02 CENTRAIS - B650X_1</t>
  </si>
  <si>
    <t>5190005</t>
  </si>
  <si>
    <t>08/06/2022 - RP: Empenhos em anexo. Vinculada 'a OPP 2009151900.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"Contato para acompanhamento de processo licitatório, para aquisição de ventiladores pulmonares e monitores multiparametricos".</t>
  </si>
  <si>
    <t>CARESCAPE B650 v3.1</t>
  </si>
  <si>
    <t>OPP-2009246179</t>
  </si>
  <si>
    <t>LCS PE_025/2021_IMIP_MONITOR B155M GE_1</t>
  </si>
  <si>
    <t>5204974</t>
  </si>
  <si>
    <t>15/03 - aguardando o empenho 21/02 - Processo adjudicado. 04/02 - JÁ FOI PAGO E CONTINUA A OPP ABERTA? GOV - PE 025/2021 - IMIP / PE</t>
  </si>
  <si>
    <t>OPP-2009246180</t>
  </si>
  <si>
    <t>LCS PE_025/2021_IMIP_MONITOR B155M GE_2</t>
  </si>
  <si>
    <t>5204973</t>
  </si>
  <si>
    <t>OPP-2009246181</t>
  </si>
  <si>
    <t>LCS PE_025/2021_IMIP_MONITOR B155M GE_3</t>
  </si>
  <si>
    <t>5204972</t>
  </si>
  <si>
    <t>OPP-2009246182</t>
  </si>
  <si>
    <t>LCS PE_025/2021_IMIP_MONITOR B155M GE_4</t>
  </si>
  <si>
    <t>5204971</t>
  </si>
  <si>
    <t>OPP-2009294326</t>
  </si>
  <si>
    <t>Q1/23 LAB-4328432000068653206 INEX Nº 008/22 HOSP PEQUENO PRINCIPE PR</t>
  </si>
  <si>
    <t>TERMO DE FOMENTO COMTIBA Nº 5941/2021</t>
  </si>
  <si>
    <t>5260185</t>
  </si>
  <si>
    <t>Unity ID v10</t>
  </si>
  <si>
    <t>INEXIGIBILIDADE Nº 008/2022 - TERMO DE FOMENTO COMTIBA Nº 5941/2021 - AQUISIÇÃO DE DISPOSITIVO DE INTERFACE PARA COMUNICAÇÃO EM REDE</t>
  </si>
  <si>
    <t>OPP-2009340086</t>
  </si>
  <si>
    <t>LCS - N.L. - Exército (Adesão ao PE21/2021 INC) - 3 Unid. B650X</t>
  </si>
  <si>
    <t>5233718</t>
  </si>
  <si>
    <t>12/09/22 RP: Órgão está na pendência de enviar o estudo de viabilidade para o INC aprovar a Adesão. Acompanhando.</t>
  </si>
  <si>
    <t>OPP-2009414083</t>
  </si>
  <si>
    <t>RECON - LCS_INEX N° 020/2022_FHEMOAM_B125 GE FIT</t>
  </si>
  <si>
    <t>OPP-2009356738</t>
  </si>
  <si>
    <t>Fabio Xavier- Prefeitura do Rj -Pacote_1 Seno Iris (1)</t>
  </si>
  <si>
    <t>Wallace Girondi Do amaral</t>
  </si>
  <si>
    <t>5216252</t>
  </si>
  <si>
    <t>OPP-2009356739</t>
  </si>
  <si>
    <t>Fabio Xavier- Prefeitura do Rj -Pacote_2 Pristina (1)</t>
  </si>
  <si>
    <t>5216251</t>
  </si>
  <si>
    <t>OPP-2009356740</t>
  </si>
  <si>
    <t>Fabio Xavier- Prefeitura do Rj -Pacote_3 Seno Iris (2)</t>
  </si>
  <si>
    <t>5216250</t>
  </si>
  <si>
    <t>OPP-2009356742</t>
  </si>
  <si>
    <t>Fabio Xavier- Prefeitura do Rj -Pacote_5 Pristina (2)</t>
  </si>
  <si>
    <t>5216249</t>
  </si>
  <si>
    <t>ext-20/06 - A eng clinica e compras entraram em contato via qualified (Site) solicitando email para encaminhar projeto de compra para equipamentos do Instituto Gnosis a compra seria via provavel licitacao. CNPJ: 10.635.117/0001-03</t>
  </si>
  <si>
    <t>OPP-2009356743</t>
  </si>
  <si>
    <t>Fabio Xavier- Prefeitura do Rj -Pacote_6 NM830</t>
  </si>
  <si>
    <t>5216246</t>
  </si>
  <si>
    <t>OPP-2009356744</t>
  </si>
  <si>
    <t>Fabio Xavier- Prefeitura do Rj -Pacote_7 Discovery IQ</t>
  </si>
  <si>
    <t>5216245</t>
  </si>
  <si>
    <t>OPP-2009703397</t>
  </si>
  <si>
    <t>RECON (2009356742) Fabio Xavier- Prefeitura do Rj -Pacote_5 Pristina (2)</t>
  </si>
  <si>
    <t>OPP-2009356741</t>
  </si>
  <si>
    <t>Fabio Xavier- Prefeitura do Rj -Pacote_4 CT EVO</t>
  </si>
  <si>
    <t>Welton Rosado_DEL</t>
  </si>
  <si>
    <t>5218730</t>
  </si>
  <si>
    <t>OPP-2004509627</t>
  </si>
  <si>
    <t>LCS-Karen</t>
  </si>
  <si>
    <t>4586257</t>
  </si>
  <si>
    <t>MAC 600 Advanced</t>
  </si>
  <si>
    <t>FATURAMENTO Associação Mário Penna CNPJ: 17.513.235/0001-80 Rua Joaquim Cândido Filho ,91 - Bairro Luxemburgo Belo Horizonte CEP 30380-420 CN 608808 BL2573914 SH2573916 ENTREGA Associação Mário Penna CNPJ: 17.513.235/0002-60 Rua Genos, 1350 ? Conjunto Santa Maria Belo Horizonte - MG CEP: 30.380.490 CN 608808 BL 2169328 SH 2169329 13/11/17: Aguardando assinatura do contrato. 13/10/17 - Chegou Ordem de Compra: 136620 20/09/17: entramos em contato com o comprador Jonathan, foi informado que processo ainda não foi concluído, está em análise pela administração. 28/08/17: proposta aprovada informalmente, aguardando ordem de compra do cliente, a ser enviada esta semana. 22/08/17 - Solicitado proposta na GE. Aguardando para envio ao cliente. 14/08/17: Enviamos proposta, há grandes chances de fechamento. Emenda Parlamentar Marcelo Álvaro Antônio Convênio 835109/2016</t>
  </si>
  <si>
    <t>Booked</t>
  </si>
  <si>
    <t>Municipio de Bocaiuva</t>
  </si>
  <si>
    <t>OPP-2004614589</t>
  </si>
  <si>
    <t>LCS-Bruno-PR 069/2017</t>
  </si>
  <si>
    <t>PR 069/2017</t>
  </si>
  <si>
    <t>4599898</t>
  </si>
  <si>
    <t>11/12/17: Permanece em análise dos recursos. 29/11/17: Processo em análise técnica dos recursos apresentados. 16/10/17: Participamos do pregão, ficamos em terceiro lugar, manifestamos intenção de recurso. Processo está em análise pelo setor de licitação. LOCAL DE FATURAMENTO MUNICIPIO DE BOCAIUVA CNPJ: 18803072/0001-32 PC WAN-DICK DUMONT 105 CENTRO GLPROD Customer 3272609 GLPROD Bill To # 5308689 GLPROD Ship To # 5308690 LOCAL DE ENTREGA HOSPITAL MUNICIPAL DR GIL ALVES CNPJ: 04.842.827/0001-01 PC ZICO CALDEIRA 50 - CENTRO GLPROD Customer 3272611 GLPROD Bill To # 5308697 GLPROD Ship To # 5308698 Carestation 620 / 01 UNIDADE / BRL 83,852.00 PQR 174340678 / STEP 4 B40 / 01 UNIDADE / BRL 33,148.00 PQR 174341386 / STEP 4</t>
  </si>
  <si>
    <t>Municipio de Sao Joao Evangelista</t>
  </si>
  <si>
    <t>OPP-2005009986</t>
  </si>
  <si>
    <t>LCS-Lucas-Est</t>
  </si>
  <si>
    <t>4648538</t>
  </si>
  <si>
    <t>03/05/18: recebemos a ordem de compra hoje. 04/04/18: fomos vencedores do processo, aguardamos o envio da ordem de compra/empenho. Processo Licitatório: PR 08/2018 Aparelho de Anestesia com monitor + N-caio. Valor do N-caio está embutido no valor do Monitor. Acompanham acessórios extras.</t>
  </si>
  <si>
    <t>B40 GE SpO2</t>
  </si>
  <si>
    <t>OPP-2004950515</t>
  </si>
  <si>
    <t>LCS-Karen-PE002/2018</t>
  </si>
  <si>
    <t>4645427</t>
  </si>
  <si>
    <t>02/05/18: 02/05/18: aguardamos o envio da OC. 16/04/18 - Conversei com o Sr. Rogerio do Compras, e ele disse que a OC deve ser enviada nesta terça (17/04) 11/04/18 - Ainda aguardando Ordem de compra 02/04/18 - Item adjudicado para GE 22/02/18 - Saiu processo licitatório para aquisição de 05 Eletrocardiógrafos</t>
  </si>
  <si>
    <t>OPP-2003826092</t>
  </si>
  <si>
    <t>DF ARCO 7900 - HUB - APARECIDA</t>
  </si>
  <si>
    <t>10/2016</t>
  </si>
  <si>
    <t>Gabriel Coelho_DEL</t>
  </si>
  <si>
    <t>4471492</t>
  </si>
  <si>
    <t>14/10 - Crédito negado devido a possivel NF em aberto, estamos verificando. Aguardando envio da NF para apresenatar ao cliente, que não tem ciência dessa pendencia. CLIENTE IRÁ ADERIR A Ata de Realização do Pregão Eletrônico Nº 00010/2016 (SRP) DO PIAUI 02 UNIDADES</t>
  </si>
  <si>
    <t>OPP-2003863357</t>
  </si>
  <si>
    <t>GO ADESÃO ATA AISYS</t>
  </si>
  <si>
    <t>076/2016</t>
  </si>
  <si>
    <t>Thaynara Pszola_DEL</t>
  </si>
  <si>
    <t>4468048</t>
  </si>
  <si>
    <t>PQR 157454359 W2W 157666883 Numero da fonte pagadora - 012000000 Federal Brasil ADESÃO DE ATA ATRAVÉS DO PREGÃO 76/2015 DO PIAUI 26/10 ESTAMOS AGUARDANDO EMPENHO</t>
  </si>
  <si>
    <t>Supervisora Comercial</t>
  </si>
  <si>
    <t>158141394</t>
  </si>
  <si>
    <t>OPP-2003878197</t>
  </si>
  <si>
    <t>GO ARCO 7900 ADESÃO LUDIANE</t>
  </si>
  <si>
    <t>010/2016</t>
  </si>
  <si>
    <t>4489187</t>
  </si>
  <si>
    <t>2017/Q1</t>
  </si>
  <si>
    <t>Processo de adesão ao PE 10/2016 PI - trata-se de 02 unidades</t>
  </si>
  <si>
    <t>Hospital Das Clinicas De Goias</t>
  </si>
  <si>
    <t>OPP-2003911828</t>
  </si>
  <si>
    <t>HOSPITAL DAS CLÍNICAS DA UFG</t>
  </si>
  <si>
    <t>PE 012/2016</t>
  </si>
  <si>
    <t>4475119</t>
  </si>
  <si>
    <t>empenho em 25/11</t>
  </si>
  <si>
    <t>OPP-2004034097</t>
  </si>
  <si>
    <t>HOSPITAL MILITAR DE ÁREA DE CAMPO GRANDE/MS</t>
  </si>
  <si>
    <t>087/2016</t>
  </si>
  <si>
    <t>Tamiris Sampaio</t>
  </si>
  <si>
    <t>4508929</t>
  </si>
  <si>
    <t>Carestation 650 Ce (stand)</t>
  </si>
  <si>
    <t>PQR - 162987537</t>
  </si>
  <si>
    <t>OPP-2004086224</t>
  </si>
  <si>
    <t>Rebooking - Hosp Clinicas De Goias | 7 unidades Carestation 620</t>
  </si>
  <si>
    <t>4490245</t>
  </si>
  <si>
    <t>OPP-2004093683</t>
  </si>
  <si>
    <t>Rebooking - Hosp Clinicas De Goias | 5 unidades Carestation 620</t>
  </si>
  <si>
    <t>OPP-2004713718</t>
  </si>
  <si>
    <t>PE 022/2017 SES Pará - Anestesia</t>
  </si>
  <si>
    <t>22</t>
  </si>
  <si>
    <t>4632730</t>
  </si>
  <si>
    <t>26/03: ITAJAI; Frete GE; Garantia 12 meses; Empenho 2018NE01346 Classificado no certame. Declarado vencedor empenho em 21/03 SECRETARIA DE ESTADO DE SAUDE PUBLICA CNPJ 05.054.929/0001-17 R PRESIDENTE PERNAMBUCO 489 CN 656191 BIL 2168450 SHIP 2168451 LOCAL DE ENTREGA Rua José Bonifácio,1836 - Guamá</t>
  </si>
  <si>
    <t>OPP-2004727166</t>
  </si>
  <si>
    <t>US - HOL Adesão a Ata 416/2016 - PE 086/2016-HUCFF</t>
  </si>
  <si>
    <t>4585399</t>
  </si>
  <si>
    <t>LOGIQ E R7 PRO LA</t>
  </si>
  <si>
    <t>LOGIQ e Pro - 99.000,00 para o Hospital Ophir Loyola CN: 656368 BILL_TO: 2169084 SHIP_TO: 2169085 OP 155497</t>
  </si>
  <si>
    <t>Instituto Nacional de Desenvolvimento Social e Humano INDSH</t>
  </si>
  <si>
    <t>OPP-2004852677</t>
  </si>
  <si>
    <t>US - Logiq F6+Kit Cardio Indsh</t>
  </si>
  <si>
    <t>4614695</t>
  </si>
  <si>
    <t>Cadastro CN: 1337050/ BILL_TO: 3656241/ SHIP_TO: 3656243 02 LOGIQ F6 - 85 Mil cada um H48792AC LOGIQ F6 R2 H48812AG DICOM H48812AB Auto IMT (Espessura Íntima-média) H48812AL Sonobiometria H48812AK Report Option H48812AE Easy 3D H48812AF LOGIQ View H48812AR Advanced 3D H48822LF Lâmpada USB H48482AN Cabo de Força ABNT H48842AN Manual em Português H48832AA DVD Kit H48822LM Bandeja para papel H48822LL Bandeja para cabos H4000SR Transdutor Convexo 4C-RS H48062AC Transdutor Linear L6-12-RS H48062AF Transdutor Endocavitário E8Cs-RS H45041DL Transdutor Setorial 3Sc-RS H48812AJ CW Doppler (software) H48812AC Modo M Anatomico (AMM) H48812AA TVI H41852LK ECG kit com cabo padrão AHA</t>
  </si>
  <si>
    <t>Fundacao Hospital Adriano Jorge</t>
  </si>
  <si>
    <t>OPP-2003710804</t>
  </si>
  <si>
    <t>DANI-HOSPITAL ADRIANO JORGE</t>
  </si>
  <si>
    <t>2073871-001</t>
  </si>
  <si>
    <t>Carestation 620 Pro</t>
  </si>
  <si>
    <t>28/12 empenho enviado. Em Janeiro alterar CNPJ para Itajai 27/12 aguardando empenho sendo tratado por Givanilton 14/12 enviado solicitação adesão a Governo GE 08 Unidades de Carestation 620, negociado com Eustáquio por telefone em 14/12 com Sergio PSS. Trativa de adesão encaminhada 02 UND. cARESTATION 620</t>
  </si>
  <si>
    <t>Fundacao Publica Estadual Hospital De Clnicas Gaspar Vianna - Fhcgv</t>
  </si>
  <si>
    <t>OPP-2003860761</t>
  </si>
  <si>
    <t>DANI BEL - LOGIQ P6-PRO - Hosp. Clínicas Gaspar Vianna</t>
  </si>
  <si>
    <t>4475128</t>
  </si>
  <si>
    <t>Logiq P6 Pro BT11</t>
  </si>
  <si>
    <t>LOGIQ P6-PRO (R$ 124.900,00 x 02 und)</t>
  </si>
  <si>
    <t>Fundacao Universitaria do Amazonas</t>
  </si>
  <si>
    <t>OPP-2003914834</t>
  </si>
  <si>
    <t>DANI -HOSP GETULIO VARGAS- ADESAO ATA 620</t>
  </si>
  <si>
    <t>PE RP 12/2016</t>
  </si>
  <si>
    <t>Adriana Soares_DEL</t>
  </si>
  <si>
    <t>4475508</t>
  </si>
  <si>
    <t>Empenho em 29/11 enviado a modal para aprovação ADESÃO A ATA CARESTATION 620</t>
  </si>
  <si>
    <t>Analista de Produtos</t>
  </si>
  <si>
    <t>OPP-2003915859</t>
  </si>
  <si>
    <t>DANI BEL - Carestation 620 - Hosp Gaspar Vianna</t>
  </si>
  <si>
    <t>4503491</t>
  </si>
  <si>
    <t>Empenho alterado para 20/01 Adesão ata HFA. Aguardo solicitação GE. Sergio EMPENHO JÁ ENVIADO POR EMAIL, MAS SEM PREVISÃO DE FATURAMENTO. IMPORTAÇÃO.</t>
  </si>
  <si>
    <t>OPP-2004204699</t>
  </si>
  <si>
    <t>DANI BEL - Carestation 620 HGEBE</t>
  </si>
  <si>
    <t>PEDIDO DE ADESÃO OFICIO 101</t>
  </si>
  <si>
    <t>4537384</t>
  </si>
  <si>
    <t>2017/Q2</t>
  </si>
  <si>
    <t>02/08/2017 - Solicitado previsão de faturamento. Processo OP-132855 - GON 4537384. w2w 167223767 Empenho enviado 21/06 Adesão Ata Federal do Parana - Carestation 620. No aguardo urgente da solicitação de adesão ( Felipe e Leonardo ) enviado autorização GE e o órgão ja tem autorização do orgão. Pendente Empenho. CN - 705488 SHIP TO - 2349428 BILL TO - 2342672</t>
  </si>
  <si>
    <t>OPP-2004283524</t>
  </si>
  <si>
    <t>DANI RO-ARCO HGPV</t>
  </si>
  <si>
    <t>4571644</t>
  </si>
  <si>
    <t>Pregão vencido de fluorostar 7900.</t>
  </si>
  <si>
    <t>Hospital Geral de Belem</t>
  </si>
  <si>
    <t>OPP-2004423029</t>
  </si>
  <si>
    <t>PE N° 091/2016 - UASG 153808 HGeBe</t>
  </si>
  <si>
    <t>4545969</t>
  </si>
  <si>
    <t>Equipamento: Logiq F6 Valor: R$ 92.000,00 Quantidade: 1 Cliente cadastrado! GLPROD Customer 705488 GLPROD Site 4531748 GLPROD Bill To # 4928776 GLPROD Ship To # 4928777</t>
  </si>
  <si>
    <t>Fundacao Norte Grandense de Pesquisa e Cultura</t>
  </si>
  <si>
    <t>OPP-2004814307</t>
  </si>
  <si>
    <t>LCS - Sidney - B40</t>
  </si>
  <si>
    <t>PE: 022/2017</t>
  </si>
  <si>
    <t>4628037</t>
  </si>
  <si>
    <t>19/12: Lançado o edital 22/2017 - O pregão esta previsto para 08 de janeiro de 2018.</t>
  </si>
  <si>
    <t>Buyer</t>
  </si>
  <si>
    <t>N-CAIO (compatible with B40v2 only)</t>
  </si>
  <si>
    <t>Fundo Municipal de Saude de Bayeux</t>
  </si>
  <si>
    <t>OPP-2003420031</t>
  </si>
  <si>
    <t>2602</t>
  </si>
  <si>
    <t>30/05: Empenho enviado para Renata Gomes iniciar o processo. 28/04: Continua na mesma situação anterior 07/04: Mesmo status anterior. Aguardando saber se vai empenhar ou não. Aguardando processo de homologação. 30/03 - Processo está em homologação, estamos acompanhando 15/03 - envio de Ata para assinatura pregão presencial nº 016/2016</t>
  </si>
  <si>
    <t>OPP-2004668239</t>
  </si>
  <si>
    <t>Q1-LAB-CRM012944 - PE 208/2017 - FUND MUN FOZ - ARCO BRIVO</t>
  </si>
  <si>
    <t>208/2017</t>
  </si>
  <si>
    <t>4621983</t>
  </si>
  <si>
    <t>LICITAÇÃO PE 208/2017 / ARCO CIRURGICO BRIVO ESSENTIAL</t>
  </si>
  <si>
    <t>OPP-2004708223</t>
  </si>
  <si>
    <t>Pref. Claudio PP 113/2017 - Brivo 785- LC</t>
  </si>
  <si>
    <t>113/2017</t>
  </si>
  <si>
    <t>Lidia Correa_DEL</t>
  </si>
  <si>
    <t>4643675</t>
  </si>
  <si>
    <t>PREGÃO PRESENCIAL 113/2017</t>
  </si>
  <si>
    <t>Hospital Da Aeronautica De Recife - Minaer</t>
  </si>
  <si>
    <t>OPP-2004800797</t>
  </si>
  <si>
    <t>Márcia - PE - H. Aeronautica Recife - OEC - 7900</t>
  </si>
  <si>
    <t>4655163</t>
  </si>
  <si>
    <t>12/04 - Órgão solicitou revalidação de Aceite de Adesão mas "Crédito" GE negou. Solicitado nova avaliação; 2/4 - Acompanhar liberação de verba; 12/12 Órgão solicitou adesão já com aceite do Detetor.</t>
  </si>
  <si>
    <t>OPP-2005108727</t>
  </si>
  <si>
    <t>PE 158/2017 - ARCO - SES/PR</t>
  </si>
  <si>
    <t>PE 158/2017</t>
  </si>
  <si>
    <t>4642649</t>
  </si>
  <si>
    <t>PR 158/2017</t>
  </si>
  <si>
    <t>OPP-2005125004</t>
  </si>
  <si>
    <t>CP 01/2018 - ARCO 7900 - STA CASA CAMPO MOURÃO</t>
  </si>
  <si>
    <t>4658308</t>
  </si>
  <si>
    <t>CP 001/2018</t>
  </si>
  <si>
    <t>OPP-2005198001</t>
  </si>
  <si>
    <t>PE 366/2017 - OEC 9900 - ENTREGA DIADEMA</t>
  </si>
  <si>
    <t>Marlene Santos</t>
  </si>
  <si>
    <t>4651199</t>
  </si>
  <si>
    <t>PE 366/2017 - ENTREGA DIADEMA</t>
  </si>
  <si>
    <t>OPP-2005198004</t>
  </si>
  <si>
    <t>PE 366/2017 - OEC 9900 - ENTREGA ITAQUAQUECETUBA</t>
  </si>
  <si>
    <t>4651225</t>
  </si>
  <si>
    <t>PE 366/2017 - ENTREGA ITAQUAQUECETUBA</t>
  </si>
  <si>
    <t>OPP-2005279390</t>
  </si>
  <si>
    <t>PE 366/2017 - OEC 9900 - ENTREGA SERRANA</t>
  </si>
  <si>
    <t>4667315</t>
  </si>
  <si>
    <t>PE 366/2017 - EMPENHO PARA ENTREGA EM SERRANA</t>
  </si>
  <si>
    <t>OPP-2005371958</t>
  </si>
  <si>
    <t>Governo - Cris - Adesão PE 78/2018 - DF - HFA - BRIVO 785</t>
  </si>
  <si>
    <t>4731313</t>
  </si>
  <si>
    <t>CN 324185 BILL_TO 2638366 SHIP_TO 2638368</t>
  </si>
  <si>
    <t>OPP-2005452195</t>
  </si>
  <si>
    <t>PE 78/2018 - ARCO - HOSP UNIV DO PIAUI</t>
  </si>
  <si>
    <t>4701411</t>
  </si>
  <si>
    <t>PE 78/2018</t>
  </si>
  <si>
    <t>OPP-2005721727</t>
  </si>
  <si>
    <t>PE 366/2017 - BRIVO - HC DE SÃO PAULO (ATA SECRETARIA)</t>
  </si>
  <si>
    <t>4730373</t>
  </si>
  <si>
    <t>OPP-2005725867</t>
  </si>
  <si>
    <t>PE 366/2017 - BRIVO - HC DE SÃO PAULO (ATA SECRETARIA ICHC)</t>
  </si>
  <si>
    <t>4731185</t>
  </si>
  <si>
    <t>OPP-2002200229</t>
  </si>
  <si>
    <t>LCS - 10/2014 - Ivent 201</t>
  </si>
  <si>
    <t>4361710</t>
  </si>
  <si>
    <t>26/11: Empenho emitido no dia 18/11, mas o processo só chegou para nós no dia 25/11. Esse processo estava com o time de governo. 01/07 ainda não temos previsão de empenho 02/03 ainda não temos previsão de empenho 23/01: Mesmo status anterior. 22/12 - Empenho previsto para Q1. 19/12: Processo homologado.VALOR UNITÁRIO R$ 22.999,00 VALOR TOTAL R$ 298.987,00</t>
  </si>
  <si>
    <t>OPP-2001565691</t>
  </si>
  <si>
    <t>Pregao Eletronico N°. 79/2014/DELTA/SUPEL/RO</t>
  </si>
  <si>
    <t>4431371</t>
  </si>
  <si>
    <t>W2W 153111011 - 1º EQUIPAMENTO W2W 153600673 - 2º EQUIPAMENTO</t>
  </si>
  <si>
    <t>4435511</t>
  </si>
  <si>
    <t>OPP-2002914660</t>
  </si>
  <si>
    <t>LCS - PI HOSP. UNIVERS. DO PIAUI</t>
  </si>
  <si>
    <t>Guilherme Zambeti_DEL</t>
  </si>
  <si>
    <t>4384150</t>
  </si>
  <si>
    <t>05/11/15 - Homologação ok, aguardando empenho. Previsão até final deste quarte. 16/10/15 - Processo habilitado, aguardando homologação. 06/10/15 - Sra Helane, informou que o empenho referente a esse caso será emitido ainda esse ano, tendo em vista que o Hospital tem urgência em adquirir os equipamentos.</t>
  </si>
  <si>
    <t>OPP-2003136102</t>
  </si>
  <si>
    <t>ACOS - LP7 P9 FLEX MONITOR</t>
  </si>
  <si>
    <t>4383168</t>
  </si>
  <si>
    <t>27/01 - IS: Opp clonada 2002837779, para manter as informações anteriores. -------------------------------------------------------------------------------------------------------- 24/08/15 - Enviado contra razões para a pregoeira conforme anexo.</t>
  </si>
  <si>
    <t>OPP-2001989825</t>
  </si>
  <si>
    <t>OEC_9800_Ipsemg-BH-Lidia - Adesão</t>
  </si>
  <si>
    <t>006/2016</t>
  </si>
  <si>
    <t>4531828</t>
  </si>
  <si>
    <t>17/12 - Órgão solicitou adesão para o Exército de Manaus. Aguardando resposta. 15/03: Marana Vieira - Foi oferecido ao Ipsemg nossa ata de adesão para o 9800 mas devido as mudanças de diretoria do hospital eles não querem seguir com nenhum processo neste momento. Techmedical está acompanhando reabertura do processo.</t>
  </si>
  <si>
    <t>OPP-2003029137</t>
  </si>
  <si>
    <t>Brivo 785 - Santa Casa de São Sebastião do Paraiso</t>
  </si>
  <si>
    <t>4393431</t>
  </si>
  <si>
    <t>W2W 146613880</t>
  </si>
  <si>
    <t>OPP-2004494653</t>
  </si>
  <si>
    <t>LOGIQ F8 - Univen Healthcare Ltda</t>
  </si>
  <si>
    <t>4549441</t>
  </si>
  <si>
    <t>LOGIQ F8 LA</t>
  </si>
  <si>
    <t>OPP-2004496021</t>
  </si>
  <si>
    <t>LOGIQ P7 - Univen Healthcare Ltda</t>
  </si>
  <si>
    <t>4549440</t>
  </si>
  <si>
    <t>LICITAÇÃO GANHA SOCIEDADE HOSPITALAR SÃO JOSE - ANTONIO PRADO RS (Licitação)</t>
  </si>
  <si>
    <t>OPP-2004586615</t>
  </si>
  <si>
    <t>VIVID T8 -Univen Healthcare Ltda</t>
  </si>
  <si>
    <t>4562211</t>
  </si>
  <si>
    <t>Feito rebooking devido a configuração OPP 2004765545</t>
  </si>
  <si>
    <t>OPP-2004612305</t>
  </si>
  <si>
    <t>4566775</t>
  </si>
  <si>
    <t>OPP-2004612537</t>
  </si>
  <si>
    <t>CP 12.2017 -CONG. DE N. SENH. DE PASSO FUNDO - RS - CT - 26.09.2017</t>
  </si>
  <si>
    <t>12/2017</t>
  </si>
  <si>
    <t>4591405</t>
  </si>
  <si>
    <t>OPP-2004615855</t>
  </si>
  <si>
    <t>PE 024.2017 - Universidade Estadual do Oeste do Parana</t>
  </si>
  <si>
    <t>024/2017</t>
  </si>
  <si>
    <t>4576980</t>
  </si>
  <si>
    <t>LOGIQ S8 LA</t>
  </si>
  <si>
    <t>VENCEMOS A LICITAÇÃO PE 024.2017 - UNIOESTE - CASCAVEL PR - US - 28.09.2017</t>
  </si>
  <si>
    <t>Hospital Militar de Area De Porto Alegre</t>
  </si>
  <si>
    <t>OPP-2004620960</t>
  </si>
  <si>
    <t>PE 27/2017 - Hosp Militar De Area De Porto Alegre</t>
  </si>
  <si>
    <t>4581699</t>
  </si>
  <si>
    <t>OPP-2004690304</t>
  </si>
  <si>
    <t>LICI - PP 052.2017 - Universidade Estadual do Oeste do Parana</t>
  </si>
  <si>
    <t>4597012</t>
  </si>
  <si>
    <t>OPP-2004718168</t>
  </si>
  <si>
    <t>PE 130.2017 - US - Universidade Estadual de Londrina</t>
  </si>
  <si>
    <t>4593743</t>
  </si>
  <si>
    <t>VOLUSON S8 BT16 LA</t>
  </si>
  <si>
    <t>OPP-2004574947</t>
  </si>
  <si>
    <t>VIVID T8 - Univen Healthcare Ltda</t>
  </si>
  <si>
    <t>PE05/2017</t>
  </si>
  <si>
    <t>4562193</t>
  </si>
  <si>
    <t>Licitação fundação de cardiologia RS</t>
  </si>
  <si>
    <t>OPP-2004769397</t>
  </si>
  <si>
    <t>4588575</t>
  </si>
  <si>
    <t>NOVO EMPENHO</t>
  </si>
  <si>
    <t>Irmandade Santa Casa De Caridade Sao Gabriel</t>
  </si>
  <si>
    <t>OPP-2004853013</t>
  </si>
  <si>
    <t>LICI - CP 11.2017 - LOGIQ S8 - Irmandade Santa Casa De Caridade Sao Gabriel</t>
  </si>
  <si>
    <t>4608716</t>
  </si>
  <si>
    <t>abertura 29/12/2017</t>
  </si>
  <si>
    <t>OPP-2004928799</t>
  </si>
  <si>
    <t>LICI - PE 2.2018 FUNDAÇÃO HOSPITALAR SANTA TEREZINHA</t>
  </si>
  <si>
    <t>4617757</t>
  </si>
  <si>
    <t>VIVID IQ LA</t>
  </si>
  <si>
    <t>ABERTURA 18.01.2018 as 8:30 30/04 - Equipamento faturado dia 27/04, encaminhado ao service para agendar instalação.</t>
  </si>
  <si>
    <t>OPP-2005104004</t>
  </si>
  <si>
    <t>LOGIQ V2 - Univen Healthcare Ltda</t>
  </si>
  <si>
    <t>4640812</t>
  </si>
  <si>
    <t>LOGIQ V2 LA</t>
  </si>
  <si>
    <t>OPP-2005424446</t>
  </si>
  <si>
    <t>CP 20.2018 - DO - Liga Paranaense De Combate Ao Cancer</t>
  </si>
  <si>
    <t>4722544</t>
  </si>
  <si>
    <t>Cotação de Preço 20/2018 Prazo pata envio de propostas 03/09 Prazo de Impugnação 29/08 Preço Final U$ 67.000,00 R$ 264.181,00 CN 656879 Confirmar SHIP_TO e BILL_TO</t>
  </si>
  <si>
    <t>Municipio de Cacador</t>
  </si>
  <si>
    <t>OPP-2002961677</t>
  </si>
  <si>
    <t>LICI - PP 01.2016 - US - Municipio de Cacador</t>
  </si>
  <si>
    <t>4420448</t>
  </si>
  <si>
    <t>CN 705315 BT234246 ST 2349200 W2W 14/8263826 Entrega e Instalação realizada.</t>
  </si>
  <si>
    <t>Fundo Para Melhoria Da Seguranca Publica</t>
  </si>
  <si>
    <t>OPP-2002961827</t>
  </si>
  <si>
    <t>LICI - PP 109.2015 - AC - Fundo Para Melhoria Da Seguranca Publica</t>
  </si>
  <si>
    <t>4431110</t>
  </si>
  <si>
    <t>22/07/2016 - Enviado para booking W2W: 153150770. Recebemos o Contrato. CN: 1393713 BT: 3780983 ST: 3780985 CN: 2317148 BT: 4643416 ST: 4641227</t>
  </si>
  <si>
    <t>Fundacao De Apoio A Tecnologia E Ciencias - Fatec</t>
  </si>
  <si>
    <t>OPP-2002975053</t>
  </si>
  <si>
    <t>LICI - TP 2015/5030005-05 - US - Fundação de Apoio a tecnologia e Ciencia</t>
  </si>
  <si>
    <t>4392942</t>
  </si>
  <si>
    <t>Municipio de Rio Negro</t>
  </si>
  <si>
    <t>OPP-2002918756</t>
  </si>
  <si>
    <t>LICI - PE 21.2016 US - Municipio de Rio Negro</t>
  </si>
  <si>
    <t>PE 021/2016</t>
  </si>
  <si>
    <t>4425567</t>
  </si>
  <si>
    <t>CN 2261874 BT 4580667 ST 4579993 W2W 149804216 Aguardando a Compra da Impressora.</t>
  </si>
  <si>
    <t>OPP-2002990138</t>
  </si>
  <si>
    <t>LICI - FLUOROSTAR 7900 - Hospital Santa Casa de Misericordia de Campo Mourao</t>
  </si>
  <si>
    <t>007/2016</t>
  </si>
  <si>
    <t>4487411</t>
  </si>
  <si>
    <t>w2w 159406936 _Mandando empenho e ordem de compra Sra.Raquel para 23.12</t>
  </si>
  <si>
    <t>OPP-2003002933</t>
  </si>
  <si>
    <t>LICI -CP 01.2016- Prodigy Primo- Associacao Norte Paranaense de Combate ao Cancer</t>
  </si>
  <si>
    <t>4421833</t>
  </si>
  <si>
    <t>Enviado para booking em 15/06 - W2W: 151633553. CN 442782 BT 3980871 ST 3980873 Work Flow 5.0 - 151171774</t>
  </si>
  <si>
    <t>Hospital de Caridade de Carazinho</t>
  </si>
  <si>
    <t>OPP-2003017023</t>
  </si>
  <si>
    <t>LICI - CP 03.2015 - Hospital de Caridade de Carazinho</t>
  </si>
  <si>
    <t>4380692</t>
  </si>
  <si>
    <t>Anteriormente foi enviada uma proposta do Vivid T8, porem, não atendíamos o descritivo do órgão e foi alterado para o Logiq P7.</t>
  </si>
  <si>
    <t>Hospital Ana Nery Santa Cruz do Sul</t>
  </si>
  <si>
    <t>OPP-2003132503</t>
  </si>
  <si>
    <t>LOGIQ F6 - Hosp Ana Nery Santa Cruz Do Sul</t>
  </si>
  <si>
    <t>4390732</t>
  </si>
  <si>
    <t>CN 561762 BT 2171105 ST 561762 W2W 147793930 Foi encaminhado dia 02/06/2016 - carta de entrega parcial da guia de biopsia.</t>
  </si>
  <si>
    <t>Associação Regional de Saude do Sudoeste</t>
  </si>
  <si>
    <t>OPP-2003437965</t>
  </si>
  <si>
    <t>LICI - PRODIGY PRIMO - Associacao Reg Saude Sudoeste</t>
  </si>
  <si>
    <t>4507139</t>
  </si>
  <si>
    <t>LICITAÇÃO COMPRA DE DENSITOMETRIA OSSEA - PP 41.2016 - ASSOCIAÇÃO REGIONAL DE SAÚDE DO SUDOESTE - FRANCISCO BELTRÃO PR</t>
  </si>
  <si>
    <t>OPP-2003490154</t>
  </si>
  <si>
    <t>LICI - CP 02.2016 - US - Hospital Sao Sebastiao</t>
  </si>
  <si>
    <t>4428546</t>
  </si>
  <si>
    <t>Enviado para booking em 15/06 - w2w: 151632564 Aguardando aprovação BT/ST N-95305</t>
  </si>
  <si>
    <t>Associacao Franciscana De Assistencia A Saude</t>
  </si>
  <si>
    <t>OPP-2003512397</t>
  </si>
  <si>
    <t>XR6000 - Associacao Franciscana De Assistencia A Saude</t>
  </si>
  <si>
    <t>4422048</t>
  </si>
  <si>
    <t>27/06 - Enviado W2W: 152124905 - Aguardando correção da proposta. CN: 2298881 BT: 4622318 ST: 4621474</t>
  </si>
  <si>
    <t>OPP-2003538459</t>
  </si>
  <si>
    <t>LICI - PE 01.2016 - AC - Instituto de Cancer de Londrina</t>
  </si>
  <si>
    <t>4420028</t>
  </si>
  <si>
    <t>Enviado para booking em 23/06 W2W: 151977246 CN: 503908 BT: 2423265 ST: 2423267 CN: 2295902 BT: 4621503 ST: 4623143 Work Flow 5.0 - 150107156</t>
  </si>
  <si>
    <t>Fundacao Universidade Do Estado De SC UDESC</t>
  </si>
  <si>
    <t>OPP-2003627556</t>
  </si>
  <si>
    <t>COMPRA DIRETA - PRODIGY ADVANCE - Fundacao Universidade Do Estado De SC UDESC</t>
  </si>
  <si>
    <t>842416/2017</t>
  </si>
  <si>
    <t>4680435</t>
  </si>
  <si>
    <t>Proposta de Preços enviada ao cliente.</t>
  </si>
  <si>
    <t>OPP-2003629382</t>
  </si>
  <si>
    <t>LICI - LOGIQ P9 - Associacao Das Irmas Franciscanas De Sao Jose</t>
  </si>
  <si>
    <t>4433573</t>
  </si>
  <si>
    <t>04/08 - Enviado para booking - W2W: 153635641. Aguardando aprovação BT/ST N-106758</t>
  </si>
  <si>
    <t>Associacao Hospitalar Beneficente Frei Bruno</t>
  </si>
  <si>
    <t>OPP-2003669220</t>
  </si>
  <si>
    <t>LIC - CP 01.2016 - US - Sociedade Hospitalar Beneficente Frei Bruno</t>
  </si>
  <si>
    <t>4536122</t>
  </si>
  <si>
    <t>Cotação de Preço 01/2016 Prazo de envio das propostas dia 14/12/2016</t>
  </si>
  <si>
    <t>OPP-2003681667</t>
  </si>
  <si>
    <t>PE 11/2016 - PRODIGY ADVANCE - Policlinica Militar De Porto Alegre</t>
  </si>
  <si>
    <t>4599916</t>
  </si>
  <si>
    <t>SAIU EMPENHO Draft - W2W:158166471 RECIFE Enviado para booking por e-mail 28/11. Projeto piloto (Sales Force). encaminhando documentação dia 08 /07 ao órgão aguardando empenho . - recebemos dia 13/09 Ata registro de Preço</t>
  </si>
  <si>
    <t>Hospital Nossa Senhora do Rosario</t>
  </si>
  <si>
    <t>OPP-2003683619</t>
  </si>
  <si>
    <t>LICI - LOGIQ F8 - Hospital Nossa Senhora do Rosario</t>
  </si>
  <si>
    <t>4544338</t>
  </si>
  <si>
    <t>COMPRA DIRETA - VERBA PUBLICA Aguardando contrato assinado.</t>
  </si>
  <si>
    <t>Associacao Filhas de Sao Camilo</t>
  </si>
  <si>
    <t>OPP-2003685660</t>
  </si>
  <si>
    <t>LICI - CP 03.2016 - US - Associacao Filhas de Sao Camilo</t>
  </si>
  <si>
    <t>4454738</t>
  </si>
  <si>
    <t>entrega da proposta 09.09 tomada de preço Aguardando resultado. Ganhamos a Licitação de um F6 passar para UPHigh</t>
  </si>
  <si>
    <t>Prefeitura Municipal De Nova Trento</t>
  </si>
  <si>
    <t>OPP-2003738650</t>
  </si>
  <si>
    <t>LICI - DO - Prefeitura Municipal De Nova Trento</t>
  </si>
  <si>
    <t>4459765</t>
  </si>
  <si>
    <t>Enviado para booking em 04/11 - W2W: 157248308 20/10/2016 - Previsão de empenho próxima semana.</t>
  </si>
  <si>
    <t>OPP-2003759752</t>
  </si>
  <si>
    <t>LICI - PP 2325 - US - Secretaria de Estado da Saude de Santa Catarina</t>
  </si>
  <si>
    <t>PP 2325/2016</t>
  </si>
  <si>
    <t>4451567</t>
  </si>
  <si>
    <t>W2W: VIVID E9 155698219 - Enviado em 27/09 W2W: Echopac155790794 - Enviado em 29/09 Pregão Presencial 2325/2016 às 13h15min Empenho 26/09 Homologação dia 16/09 Licitação ganha R$ 485 K falta colocar echopac sw percussão, mitral</t>
  </si>
  <si>
    <t>Hospital de Caridade Sao Roque</t>
  </si>
  <si>
    <t>OPP-2003810473</t>
  </si>
  <si>
    <t>LICI - CP 03.2017 - PRODIGY PRIMO - Hospital de Caridade Sao Roque</t>
  </si>
  <si>
    <t>4558345</t>
  </si>
  <si>
    <t>OPP-2003856395</t>
  </si>
  <si>
    <t>LICI - CP 001.83416.2017 -VOLUSON S6 - Associacao Dr Bartholomeu Tacchini</t>
  </si>
  <si>
    <t>4548282</t>
  </si>
  <si>
    <t>Ordem de compra 562841 emitida e recebida em 28_julho de 2017</t>
  </si>
  <si>
    <t>OPP-2003886205</t>
  </si>
  <si>
    <t>CARONA - DO - Hospital Militar de Area De Porto Alegre</t>
  </si>
  <si>
    <t>4469086</t>
  </si>
  <si>
    <t>02/12/2016 - Enviado para booking W2W: 158348450 30/11/2016 - Aguardando aprovação da Quote empenho saiu com GE</t>
  </si>
  <si>
    <t>OPP-2003888294</t>
  </si>
  <si>
    <t>4464174</t>
  </si>
  <si>
    <t>18/11/16 - Enviado para booking W2W: 157764636. Assinado</t>
  </si>
  <si>
    <t>OPP-2003955096</t>
  </si>
  <si>
    <t>LICI - LOGIQ F8 - Associacao Dr Bartholomeu Tacchini</t>
  </si>
  <si>
    <t>4548263</t>
  </si>
  <si>
    <t>Ordem de compra 562839 emitida em 28 de julho de 2017</t>
  </si>
  <si>
    <t>OPP-2004037070</t>
  </si>
  <si>
    <t>VIVID T8 - Associacao Hospitalar De Prot Infancia Dr Raul Carneiro</t>
  </si>
  <si>
    <t>4485820</t>
  </si>
  <si>
    <t>H.Pequeno Principe</t>
  </si>
  <si>
    <t>OPP-2004037120</t>
  </si>
  <si>
    <t>VIVID S60 - Associacao Hospitalar De Prot Infancia Dr Raul Carneiro</t>
  </si>
  <si>
    <t>4485841</t>
  </si>
  <si>
    <t>VIVID S60 LA</t>
  </si>
  <si>
    <t>H. Pequeno Principe</t>
  </si>
  <si>
    <t>OPP-2004073951</t>
  </si>
  <si>
    <t>LICI - PE 05.2017 - US - COMCAM</t>
  </si>
  <si>
    <t>4499226</t>
  </si>
  <si>
    <t>Universidade Federal de Santa Maria</t>
  </si>
  <si>
    <t>OPP-2004199607</t>
  </si>
  <si>
    <t>LICI -PE 200.2017 - DR-F - Universidade Federal de Santa Maria</t>
  </si>
  <si>
    <t>PE 200/2017</t>
  </si>
  <si>
    <t>4626808</t>
  </si>
  <si>
    <t>PE 200/2017 11/12/2017- Licitação Ganha aguardando empenho. 15/03/2018 - Recebemos empenho, encaminhado ao time de governo</t>
  </si>
  <si>
    <t>Municipio de Rolandia</t>
  </si>
  <si>
    <t>OPP-2004200789</t>
  </si>
  <si>
    <t>LICI - PP 19.2017 - US - Municipio de Rolandia</t>
  </si>
  <si>
    <t>4575545</t>
  </si>
  <si>
    <t>Pregão Presencial 19/2017 Abertura dia 29/03/2017</t>
  </si>
  <si>
    <t>OPP-2004201785</t>
  </si>
  <si>
    <t>LOGIQ F8 - 2un - Univen Healthcare LTDA</t>
  </si>
  <si>
    <t>4504584</t>
  </si>
  <si>
    <t>OPP-2004202006</t>
  </si>
  <si>
    <t>VIVID T8 Pro - Univen Healthcare LTDA</t>
  </si>
  <si>
    <t>4504599</t>
  </si>
  <si>
    <t>LOTE 12 - Pagamento Q1</t>
  </si>
  <si>
    <t>Hospital Sao Francisco de Paula</t>
  </si>
  <si>
    <t>OPP-2004253018</t>
  </si>
  <si>
    <t>LICI - CP 05.2017 - US - Hospital Sao Francisco de Paula</t>
  </si>
  <si>
    <t>4551818</t>
  </si>
  <si>
    <t>Cotação de Preço 05/2017 Prazo para envio de proposta dia 074/05/2017 Ordem de compra recebida em 08_agosto_2017</t>
  </si>
  <si>
    <t>OPP-2004348656</t>
  </si>
  <si>
    <t>VIVID T8 - PRO - Univen Healthcare LTDA</t>
  </si>
  <si>
    <t>4527016</t>
  </si>
  <si>
    <t>EQUIPAMENTO VAI PARA FREI CLEMENTE</t>
  </si>
  <si>
    <t>Universidade Federal Do Parana</t>
  </si>
  <si>
    <t>OPP-2004349704</t>
  </si>
  <si>
    <t>ADESÃO - US - Universidade Federal Do Parana</t>
  </si>
  <si>
    <t>4542480</t>
  </si>
  <si>
    <t>ADESÃO DO PREGÃO 91/2016</t>
  </si>
  <si>
    <t>OPP-2003355849</t>
  </si>
  <si>
    <t>Edmundo-BA-Logiq S7</t>
  </si>
  <si>
    <t>4409619</t>
  </si>
  <si>
    <t>Licitação</t>
  </si>
  <si>
    <t>OPP-2003355852</t>
  </si>
  <si>
    <t>Edmundo-BA-Vivid T8</t>
  </si>
  <si>
    <t>4409958</t>
  </si>
  <si>
    <t>Centro Espirita Caminho Da Redencao</t>
  </si>
  <si>
    <t>OPP-2003444908</t>
  </si>
  <si>
    <t>CP- 004/2016- Logiq F6</t>
  </si>
  <si>
    <t>4466225</t>
  </si>
  <si>
    <t>Aguardando versão R2 do Lofiq F6 para fazer quote</t>
  </si>
  <si>
    <t>Uniao Hospitalar Sao Francisco</t>
  </si>
  <si>
    <t>OPP-2003799018</t>
  </si>
  <si>
    <t>Marco Antonio-BA-CONVENIO 824824/2015</t>
  </si>
  <si>
    <t>4469004</t>
  </si>
  <si>
    <t>Fundo Municipal de Saude De Jaborandi Bahia</t>
  </si>
  <si>
    <t>OPP-2004445739</t>
  </si>
  <si>
    <t>Edmundo-BA-Adesao- F6</t>
  </si>
  <si>
    <t>4549768</t>
  </si>
  <si>
    <t>OPP-2004504819</t>
  </si>
  <si>
    <t>TROCA EM GARANTIA - VD - INCA - LOGIQ E (5) - ADESÃO PE 51/2016</t>
  </si>
  <si>
    <t>4551681</t>
  </si>
  <si>
    <t>Troca em garantia da opp 2004029640</t>
  </si>
  <si>
    <t>OPP-2004660147</t>
  </si>
  <si>
    <t>4591663</t>
  </si>
  <si>
    <t>INSTITUTO BRASILEIRO DE CONTROLE DO CANCER</t>
  </si>
  <si>
    <t>OPP-2004672926</t>
  </si>
  <si>
    <t>NM 630 - Projeto PRONON - IBCC</t>
  </si>
  <si>
    <t>4591048</t>
  </si>
  <si>
    <t>Projeto PRONON aprovado em Dez/2016 CN 905379 BT 2813460 ST 2813462 Novo PIN INST-86521 Existia uma OPP em duplidade a esse caso</t>
  </si>
  <si>
    <t>OPP-2001503070</t>
  </si>
  <si>
    <t>AD - XR6000 - SANTA CASA DE CACHOEIRO</t>
  </si>
  <si>
    <t>4524105</t>
  </si>
  <si>
    <t>PROCESSO VIA SICONV QUOTE: PR9-C89287 v1 - Aprovada! R$ 150.000,00 16/05/17 - ORDEM DE COMPRA LIBERADA NESTA DATA. 07.04.17 - FICAMOS EM TERCEIRO LUGAR E CONSEGUIMOS DESCLASSIFICAR OS PRIMEIROS COLOCADOS POR NÃO ATENDER AO EDITAL. AGUARDANDO A ASSINATURA DO CONTRATO PARA FINALIZAR COMPRA E SEGUIR COM O BOOK. 20/02/17 - ESTIMATIVA ENVIADA NESTA DATA NO VALOR DE R$ 174.000,00 W2W: 162901742</t>
  </si>
  <si>
    <t>OPP-2001555161</t>
  </si>
  <si>
    <t>PE 51-2016 - US LF6 - PREF. SOROCABA</t>
  </si>
  <si>
    <t>4507059</t>
  </si>
  <si>
    <t>15/03: Homologado 06/03: Ganhamos!! R$ 127.500,00 - aguardando homologação</t>
  </si>
  <si>
    <t>Irmandade da Santa Casa de Misericordia e Mat Dracena</t>
  </si>
  <si>
    <t>OPP-2001557932</t>
  </si>
  <si>
    <t>SICONV 02/16 - LF6 - STA CASA DRACENA</t>
  </si>
  <si>
    <t>4396719</t>
  </si>
  <si>
    <t>OPP-2001560734</t>
  </si>
  <si>
    <t>VD - IFF - LOGIQ E</t>
  </si>
  <si>
    <t>4480157</t>
  </si>
  <si>
    <t>Irmandade Da Santa Casa De Misericordia De Marilia</t>
  </si>
  <si>
    <t>OPP-2001561486</t>
  </si>
  <si>
    <t>SICONV-014/15 - VIVID I</t>
  </si>
  <si>
    <t>4375716</t>
  </si>
  <si>
    <t>OPP-2001585340</t>
  </si>
  <si>
    <t>AD - ES - OEC 7900 - HOSPITAL EVANGÉLICO DE VILA VELHA</t>
  </si>
  <si>
    <t>003/2016</t>
  </si>
  <si>
    <t>4441863</t>
  </si>
  <si>
    <t>W2W: 154674455. 01/09/16 - W2W ENVIADO PARA BOOK NESTA DATA. 23/08/16 - ENTREGA DE DOCUMENTOS ONTEM DIA 22/08, PREVISÃO DE ORDEM DE COMPRA FINAL DE AGOSTO. 16/08/16 - CLIENTE QUESTIONANDO ALGUMAS INFORMAÇÕES DE QUEM ASSINOU O CONTRATO GE. 12/08/16 - ORDEM DE COMPRA PREVISTA PARA LIBERAR HOJE. 10/08/16 - ENTREGUE PROCURAÇÃO QUE ESTAVA FALTANDO. PREVISÃO DE ORDEM DE COMPRA ATÉ PRÓXIMA.SEXTA . 04/08/16 - PENDENTE PROCURAÇÃO REFERENTE ASSINATURA CONTRATO PELA GE 29/07/16 - CONTRATO ASSINADO NO CLIENTE, PORÉM PENDENTE PROCURAÇÃO PARA DAREM SEQUÊNCIA. 22/07/16 - CONTRATO PELA GE PARA A ADALISE VIA TAM DIA 21/07. ESTAREMOS ENTREGANDO NO CLIENTE NA PRÓXIMA SEMANA. 08/07/16 - MESMO STATUS 01/07/16 - AGUARDANDO HOMOLOGAÇÃO E EMPENHO. 29/06/16 - FOMOS OFICIALIZADOS VENCEDORES. GE NÃO CONSEGUIU BOOKAR COM ESTE DOCUMENTO. 16/06/16 - GE CONSEGUIU APROVAR R$ 320K. TENTAR ENVIAR DOCUMENTAÇÃO HOJE PARA BRIGAR POR BOOK NO QUARTER. 15/06/16 - FOMOS ÚNICOS PARTICIPANTES DESTE LOTE. DEVERÁ SER FRACASSADO, POIS NÃO ATINGIMOS O VALOR ESTIMADO. (R$ 320K - OFERTAMOS R$ 343K) 13/06/16 - PREGÃO OCORREU NESTA DATA! 07/06/16 - PREGÃO SUSPENSO, POIS CLIENTE TEVE PROBLEMAS PARA LOGAR NA SALA DE DISPUTA. SEM TEMPO PARA BOOKAR NO QUARTER. 10/05/16 - AGUARDANDO REABERTURA DO PREGÃO 05/05/16 - PREGÃO IMPUGNADO! AGUARDANDO NOVA DATA DA LICITAÇÃO 08/04/15 - NÃO ESTAMOS ATENDENDO O EDITAL NO PREÇO. GE ANALISANDO IMPUGNAÇÃO. Filial: Recife Preço inicial: R$ 424K Preço mínimo: R$ 345K (Considerando que não é RP e dólar de 3,70)</t>
  </si>
  <si>
    <t>OPP-2001719231</t>
  </si>
  <si>
    <t>US - Vivid S6 - SANTA CASA DE CAMPO GRANDE</t>
  </si>
  <si>
    <t>4431807</t>
  </si>
  <si>
    <t>OPP-2001993373</t>
  </si>
  <si>
    <t>VN-US- Marcilio Dias - Prodigy Advance</t>
  </si>
  <si>
    <t>4528744</t>
  </si>
  <si>
    <t>OPP-2002346819</t>
  </si>
  <si>
    <t>LCS-OMNI 610-5P + CAPNOGRAFIA- NOSSA SENHORA DO PARI</t>
  </si>
  <si>
    <t>21/10: Falta receber contrato assinatura. 16/06 - Conforme Sra. Mariana estamos bem posicionado em comparação aos concorrentes.</t>
  </si>
  <si>
    <t>Irmandade da Santa Casa de Mis. de Fernandopolis</t>
  </si>
  <si>
    <t>OPP-2002426666</t>
  </si>
  <si>
    <t>ED-CT BRIVO 385/ STA CASA FERNADOPOLIS</t>
  </si>
  <si>
    <t>4434960</t>
  </si>
  <si>
    <t>OPP-2002570888</t>
  </si>
  <si>
    <t>VD - US HOSPITAL FEDERAL DA LAGOA - LOGIQ S7 EXPERT - ADESÃO PE 022/2015- UNIV. FED. DA PARAÍBA</t>
  </si>
  <si>
    <t>4402413</t>
  </si>
  <si>
    <t>08/03/16 - EMPENHO RECEBIDO. PARA SEGUIR COM O BOOK SERÃO NECESSÁRIOS: ? Aceite da Modalidade; ? Nova Policy 5.0 aprovada;</t>
  </si>
  <si>
    <t>OPP-2002589658</t>
  </si>
  <si>
    <t>VD - OEC 7900 - ADESÃO IFF 1 MÁQUINA (GRAFREE GUINLE)</t>
  </si>
  <si>
    <t>4431145</t>
  </si>
  <si>
    <t>W2W : 152321432</t>
  </si>
  <si>
    <t>OPP-2002688653</t>
  </si>
  <si>
    <t>PE - 207/16 - LOGIQ P7 - PREFEITURA DE BARUERI</t>
  </si>
  <si>
    <t>4463681</t>
  </si>
  <si>
    <t>OPP-2002896398</t>
  </si>
  <si>
    <t>PE 501/16 - LP9 - PREF SBC</t>
  </si>
  <si>
    <t>4480208</t>
  </si>
  <si>
    <t>GE foi convovada a apresentar documentação</t>
  </si>
  <si>
    <t>OPP-2002963807</t>
  </si>
  <si>
    <t>IM - H. GERAL DE IPANEMA - MONITOR B650 (2) - ADESÃO AO PREGÃO 119/14 - HC PARANÁ</t>
  </si>
  <si>
    <t>Marcelle Sousa_DEL</t>
  </si>
  <si>
    <t>4373830</t>
  </si>
  <si>
    <t>B650 ANE Touchscreen (no hemo module)</t>
  </si>
  <si>
    <t>Auxiliar Adm.</t>
  </si>
  <si>
    <t>Municipio De Cotia</t>
  </si>
  <si>
    <t>OPP-2002973220</t>
  </si>
  <si>
    <t>2550</t>
  </si>
  <si>
    <t>Omni 610 6P+Bat</t>
  </si>
  <si>
    <t>OPP-2002974485</t>
  </si>
  <si>
    <t>ATA RP B650 - HOSP MILITAR AREA SP (7 eqtos)</t>
  </si>
  <si>
    <t>4368624</t>
  </si>
  <si>
    <t>ATA está ok, aprovação da GE ok falta outras 2 cotações da concorrencia para justificar.</t>
  </si>
  <si>
    <t>OPP-2002985543</t>
  </si>
  <si>
    <t>PE 583/15 - PREF S B C - LOGIP P9</t>
  </si>
  <si>
    <t>4389189</t>
  </si>
  <si>
    <t>Hospital Univ Clementino Fraga</t>
  </si>
  <si>
    <t>OPP-2002986245</t>
  </si>
  <si>
    <t>VD - OEC 9800 - ADESÃO CLEMENTINO FRAGA FILHO - 1° MÁQUINA</t>
  </si>
  <si>
    <t>4409260</t>
  </si>
  <si>
    <t>13/05/16 - RECEBEMOS O EMPENHO DO CLIENTE. 05/05/16 - AGUARDANDO EMPENHO 22/04/16 - ACEITE ATUALIZADO DO ÓRGÃO DETENTOR DA ATA VEIO ERRADO. AGUARDANDO CORREÇÃO PARA EMISSÃO DO EMPENHO 15/04/16 - VERBA OK, AGUARDANDO EMISSÃO DO EMPENHO. 08/04/16 - AGUARDANDO RECURSO DE EMENDA PARLAMENTAR OU VERBA DE CUSTEIO - ESSE ULTIMO ESTA PREVISTO PARA JUNHO CONFORME CARTA ENVIADA PELO ORGÃO.</t>
  </si>
  <si>
    <t>OPP-2002990442</t>
  </si>
  <si>
    <t>VD - OEC 7900 - ADESÃO CLEMENTINO FRAGA FILHO - ADESÃO PIAUI</t>
  </si>
  <si>
    <t>4458291</t>
  </si>
  <si>
    <t>14/10/16 - W2W 14463600 ENVIADO PARA BOOK NESTA DATA! 13/10/16 - EMPENHO LIBERADO NESTA DATA! 04/10/16 - ACEITE DADO EM 29/;09 - AGUARDANDO EMPENHO DO CLIENTE 16/09/16 - AGUARDANDO ACEITE DA GE PARA ORGÃO EMPENHAR. 14/09/16 - CLIENTE ENVIOU NOVO ACEITE DO 7900 PARA A GE E PARA O ÓRGÃO DETENTOR. 08/09/16 - LIBEROU SOLICITAÇÃO DE ADESÃO, AGUARDANDO EMISSÃO DE EMPENHO. 26/08/16 - REUNIÃO INTERNAMENTE PARA VER SE VAI LIBERAR A SOLICITAÇÃO DE ADESÃO. 23/08/16 - AGUARDANDO VERBA PARA LIBERAR EMPENHO, PREVISÃO AINDA NESTE QUARTER. 12/08/16 - AINDA AGUARDANDO EMPENHO. TROCA DO 9800 PARA O 7900 29/07/16 - AGUARDANDO EMPENHO. 08/07/16 - MESMO STATUS 10/06/16 - AGUARDANDO EMPENHO 13/05/16 - EMPENHO COM EXPECTATIVA PARA JUNHO. 05/05/16 - AGUARDANDO EMPENHO 22/04/16 - ACEITE ATUALIZADO DO ÓRGÃO DETENTOR DA ATA VEIO ERRADO. AGUARDANDO CORREÇÃO PARA EMISSÃO DO EMPENHO 15/04/16 - VERBA OK, AGUARDANDO EMPENHO. 08/04/16 - AGUARDANDO RECURSO DE EMENDA PARLAMENTAR OU VERBA DE CUSTEIO - ESSE ULTIMO ESTA PREVISTO PARA JUNHO CONFORME CARTA ENVIADA PELO ORGÃO</t>
  </si>
  <si>
    <t>OPP-2002990607</t>
  </si>
  <si>
    <t>VD - CT BRIVO 385 - AERONAUTICA - 1 MÁQUINA</t>
  </si>
  <si>
    <t>4372722</t>
  </si>
  <si>
    <t>OPP-2002992404</t>
  </si>
  <si>
    <t>VD - US - COMANDO DA AERONAUTICA - VIVID S6 - EX WORKS</t>
  </si>
  <si>
    <t>4388323</t>
  </si>
  <si>
    <t>OPP-2003044127</t>
  </si>
  <si>
    <t>ATA RP B650 - HOSP MILITAR AREA SP - 4 etos</t>
  </si>
  <si>
    <t>4368635</t>
  </si>
  <si>
    <t>OPP-2003053149</t>
  </si>
  <si>
    <t>AD - HUCAM - LOGIQ E - ADESÃO - ADESÃO UASG 153073</t>
  </si>
  <si>
    <t>4415956</t>
  </si>
  <si>
    <t>OPP-2003082508</t>
  </si>
  <si>
    <t>GA - COMANDO DA AERONÁUTICA - COROMETRICS 172 - 021/CABW/2015</t>
  </si>
  <si>
    <t>4374194</t>
  </si>
  <si>
    <t>OPP-2003104821</t>
  </si>
  <si>
    <t>VD - IFF - VOLUSON S8</t>
  </si>
  <si>
    <t>4478897</t>
  </si>
  <si>
    <t>Voluson S8 BT14</t>
  </si>
  <si>
    <t>OPP-2003133021</t>
  </si>
  <si>
    <t>SICONV - 013/16 - LOGIQ E - item 2</t>
  </si>
  <si>
    <t>4420392</t>
  </si>
  <si>
    <t>Esho Empresa De Servicos Hospitalares SA</t>
  </si>
  <si>
    <t>OPP-2003391714</t>
  </si>
  <si>
    <t>US-LOGIQ E-Diogo Garcia</t>
  </si>
  <si>
    <t>4418330</t>
  </si>
  <si>
    <t>Pronas</t>
  </si>
  <si>
    <t>Municipio de Tabapua</t>
  </si>
  <si>
    <t>OPP-2003481754</t>
  </si>
  <si>
    <t>PP-03/2016 - LOGIQ F6</t>
  </si>
  <si>
    <t>4408529</t>
  </si>
  <si>
    <t>OPP-2003417931</t>
  </si>
  <si>
    <t>VD - INCA - VIVID T8 - ADESÃO AO PE 022/2015</t>
  </si>
  <si>
    <t>4414722</t>
  </si>
  <si>
    <t>01/06/16 - Empenho recebido.</t>
  </si>
  <si>
    <t>OPP-2003473164</t>
  </si>
  <si>
    <t>SICONV-013/16 - VIVID I - Item 01</t>
  </si>
  <si>
    <t>4420313</t>
  </si>
  <si>
    <t>Municipio de Itapui</t>
  </si>
  <si>
    <t>OPP-2003505203</t>
  </si>
  <si>
    <t>PP-12/2016 - LOGIQ P6</t>
  </si>
  <si>
    <t>4413097</t>
  </si>
  <si>
    <t>OPP-2003509810</t>
  </si>
  <si>
    <t>4418335</t>
  </si>
  <si>
    <t>OPP-2003509814</t>
  </si>
  <si>
    <t>4418338</t>
  </si>
  <si>
    <t>OPP-2003509829</t>
  </si>
  <si>
    <t>4418402</t>
  </si>
  <si>
    <t>OPP-2003509848</t>
  </si>
  <si>
    <t>4418410</t>
  </si>
  <si>
    <t>OPP-2003557425</t>
  </si>
  <si>
    <t>EA - PREFEITURA MUNICIPAL DE RESENDE - LOGIQ F6 - ITEM 1 - PE 48/2016</t>
  </si>
  <si>
    <t>4444699</t>
  </si>
  <si>
    <t>OPP-2003557431</t>
  </si>
  <si>
    <t>EA - PREFEITURA MUNICIPAL DE RESENDE - LOGIQ P6 PREMIUM - LOTE 2 - PE 48/2016</t>
  </si>
  <si>
    <t>4444696</t>
  </si>
  <si>
    <t>OPP-2003560130</t>
  </si>
  <si>
    <t>VD - Policlinica Militar do RJ - ADESÃO PE 22/2015 UFPB - VIVID T8</t>
  </si>
  <si>
    <t>4413402</t>
  </si>
  <si>
    <t>OPP-2003562543</t>
  </si>
  <si>
    <t>VD - HOSP. FED. CARDOSO FONTES - LOGIQ E - ADESÃO AO PE 247/2015 UNIFESP</t>
  </si>
  <si>
    <t>4429082</t>
  </si>
  <si>
    <t>W2W: 152961935 SUBMETIDO.</t>
  </si>
  <si>
    <t>Imagem Sistemas Medicos Representacoes S C LTDA</t>
  </si>
  <si>
    <t>OPP-2003617489</t>
  </si>
  <si>
    <t>GE-US-001AX-2016-RJ - (3) LOGIQ P5 CARDIO</t>
  </si>
  <si>
    <t>4421960</t>
  </si>
  <si>
    <t>323/06 - LOGIQ P5 COM CARDIO PARA ATENDER A SECRETARIA DO ESTADO DO RJ</t>
  </si>
  <si>
    <t>OPP-2003629388</t>
  </si>
  <si>
    <t>PE 46/16 - PREF. CARAPICUIBA</t>
  </si>
  <si>
    <t>4467232</t>
  </si>
  <si>
    <t>W2W: 155509564</t>
  </si>
  <si>
    <t>OPP-2003653905</t>
  </si>
  <si>
    <t>GE-US-002AX-2016-RJ - (1) LOGIQ P5 CARDIO - PREFEITURA DA CIDADE DO RIO DE JANEIRO</t>
  </si>
  <si>
    <t>4427660</t>
  </si>
  <si>
    <t>OPP-2003669211</t>
  </si>
  <si>
    <t>VD - INCA - VIVID T8 2ª MÁQUINA - ADESÃO AO PE 022/2015</t>
  </si>
  <si>
    <t>4430045</t>
  </si>
  <si>
    <t>W2W:153113306 14/07/16 - Empenho recebido nesta data.</t>
  </si>
  <si>
    <t>OPP-2003669216</t>
  </si>
  <si>
    <t>VD - H. ANDARAÍ - CARESTATION 620 (6) - ADESÃO</t>
  </si>
  <si>
    <t>12/2016</t>
  </si>
  <si>
    <t>4550412</t>
  </si>
  <si>
    <t>20/06/17 - PQR 166928169 28/07/2017 - Empenho recebido, seguindo com processo de booking. Marcelle 10/02/17 - Enviado aceite a unidade de Saúde. Expectativa de empenho para próxima semana. (RL) 03/02/17 - Órgão pediu autorização para carona. Segue para análise de Crédito. (RL) 03/01/2017 - Vanessa pediu para colocar a OPP para Q2. 21/12 - Aguardando autorização da direção para o suprimentos/compras emitir solicitação a GE. (RL) 04/11: recebido verba. Cliente retornando com plano de investimento com a verba. *** Confirmar valor quando chegar o empenho 27/07/2016 - Aguardando as atas serem liberadas para emissão de empenho. 22/07/2016 - Aguardando liberação para adesão,a ata já se encontra com cliente. Carestation 620 / 06 UNIDADES / PQR 166928169 / OP-138785 / GON ? END - LOC RUA LEOPOLDO, 280 - CENTRO CN - 684499 BILL - 3351339 SHIP - 3351341 Local de entrega - RUA GASTÃO PENALVA 119 MESMA QUADRA DO HOSPITAL</t>
  </si>
  <si>
    <t>OPP-2003681604</t>
  </si>
  <si>
    <t>EA - CT BRIVO 385 - FMS VOLTA REDONDA - PE 031/2016</t>
  </si>
  <si>
    <t>038/2016</t>
  </si>
  <si>
    <t>4450395</t>
  </si>
  <si>
    <t>23/09/16 - PREVISÃO DE EMPENHO SEGUNDA 26/09. 21/09/16 - SIEMENS FOI DESCLASSIFICADA E GE FOI DECLARADA VENCEDORA NO VALOR DE R$ 725.999,00, LEIA ESTARÁ ENVIANDO AINDA HOJE DOCUMENTAÇÃO, SE CONSEGUIR ENTREGAR A DOCUMENTAÇÃO AMANHÃ ATÉ AS 11:00 SERÁ ENVIADO PARA O SETOR DE EMPENHO. 06/09/16 - PREGÃO SERÁ ANULADO E SERÁ ABERTO NOVA LICITAÇÃO. 30/08/16 - SIEMENS APRESENTOU CONTRA RECURSO. GE ACHOU CONTRA RECURSO ABSURDO E CASO SEJA ACEITA, DEVEREMOS ENTRAR COM MANDATO DE SEGURANÇA OU ALGO EQUIVALENTE PARA BARRAR PROCESSO. 23/08/16 - ESTAMOS ENTRANDO HOJE COM INTEÇÃO DE RECURSO. Prezado Pregoeiro manifestamos intenção de recorrer contra o resultado desta licitação uma vez que a empresa ora declarada vencedora Siemens não atende a todos os pontos técnicos exigidos no descritivo técnico do edital como: faixa de tensão de 80 a 140 kV; corrente de 30 até 200 mA; baixo contraste mínima: 2mm @3% HU; RAM 12 GB entre outros pontos os quais apresentaremos nos memorias.? 17/08/16 - Win para SIEMENS HEALTHCARE DIAGNOSTICO S.A. no valor de R$ 726.000,00 com o modelo: Somatom Scope. Processo esta em analise de habilitação. LICITAÇÃO 16/08. 11/08/16 - ESTAMOS ENTRANDO COM IMPUGNAÇÃO, POIS COM O NOVO EDITAL, NOSSO EQUIPAMENTO NÃO ATENDE ALGUMAS ESPECIFICAÇÕES. ATUAL EDUARDO ? 03/08/16 VISITA A CLINICA TOMOSCAN ONDE CONVERSEI COM O DR SÉRGIO VOGUEL SOBRE O PREGÃO DE CT DA FUNDAÇÃO MUNICIPAL DE SAÚDE QUE ESTÁ PARTICIPANDO COMO MÉDICO SOLICITANTE E INFORMOU QUE O PREGÃO SERÁ REALIZADO NO DIA 16/08 E PEDIU PARA QUE EU FOSSE ATÉ O ÓRGÃO PARA PEGAR MAIORES INFORMAÇÕES. 22/07/16 - TODAS AS PROPOSTAS FORAM DESCLASSIFICADAS MOTIVO: CONFORME PARECER DO COORDENADOR ADM. IMAGEM/HSJB, A ESPECIFICAÇÃO DO EQUIPAMENTO OFERTADO É DE 16 CANAIS, PORTANTO ACIMA DO SOLICITADO DE 6 A 8 CANAIS E O PREGÃO FOI CONSIDERADO FACASSADO. 21/07/16 - E-MAIL LÉIA . CONFORME CONTATO COM O PREGOEIRO SR. ARY, NÃO HOUVE NENHUMA SOLICITAÇÃO DE IMPUGNAÇÃO AO QUESTIONAMENTO PARA ESSE PROCESSO. CLIENTE INFORMA QUE TRATA-SE DE UMA VERBA PARLAMENTAR COM O VALOR ESTIMADO DE R$ 800.000,00 E UM DESCRITIVO DETERMINADO PELO MINISTERIO DA SAÚDE. CLIENTE SABE QUE ESSE DESCRITIVO É ANTIGO PORÉM PARA SOLICITAR A ALTERAÇÃO PRECISA DEIXAR ESSA LICITAÇÃO ACONTECER E FRACASSAR, ASSIM TERÁ UMA JUSTIFICATIVA PARA SOLICITAR A ALTERAÇÃO TANTO DO DESCRITIVO COMO DO VALOR JUNTO AO MINISTERIO. INFORMA QUE TODAS AS PROPOSTA CADASTRADAS SERÃO DESCLASSIFICADAS, PORÉM SOLICITOU QUE A GE PARTICIPE COM O EQUIPAMENTO DE 16 CORTE, POIS VAI USAR AS PROPOSTA PARA APRESENTAR AO MINISTERIO DA SAÚDE COMO UM COTAÇÃO DE PREÇO. 14/07/2016- ESTIMATIVA ENVIADA NESTA DATA. W2W: 155512490</t>
  </si>
  <si>
    <t>Santa Casa Castelense</t>
  </si>
  <si>
    <t>OPP-2003683142</t>
  </si>
  <si>
    <t>AD - BRIVO ESSENTIAL - SANTA CASA CASTELENSE - PE 06/2016</t>
  </si>
  <si>
    <t>06/2016</t>
  </si>
  <si>
    <t>4447111</t>
  </si>
  <si>
    <t>26/09 - RP: W2W 155138973 23/09/16 - ORDEM DE COMPRA ENVIADA PARA A GE. AGUARDANDO BOOK. 22/09/16 - CLIENTE RESPONDEU RECURSO FAVORÁVEL PARA A GE. AGUARDANDO ORDEM DE COMPRA. 19/09/16 - W2W ENVIADO PARA GE. BOOK SERÁ FEITO SEM EMPENHO. AGUARDANDO HOMOLOGAR 16/09/16 - CONTRATO ENTREGUE NO CLIENTE. PHILLIPS ENTROU COM RECURSO. 14/09/16 - CONTRATO ASSINADO ENVIADO PARA ADALISE, PARA QUE SEJA ENTREGUE NO CLIENTE. 08/09/16 - PROCESSO SERÁ ADJUDICADO E HOMOLOGADO AMANHÃ 09/09/16 - CLIENTE SOLICITOU DESCRITIVO E CATALOGO DO EQUIPAMENTO. 01/09/16 - Aguardando análise dos documentos enviados. 26/08/16 - DOCUMENTAÇÃO ENVIADA PARA ÓRGÃO. 25/08/16 - ÓRGÃO SOLICITOU A GE ENVIO DE DOCUMENTAÇÃO. 23/08/16 - CLIENTE ESTA VERIFICANDO SE CONSEGUE DESCLASSIFICAR A PHILIPS POR NÃO ATENDER, CASO NÃO CONSIGA ENTRAREMOS COM RECURSO. 19/08/16 - ESTAMOS AGUARDANDO SER DECLARADO VENCEDOR PARA ENTRAR COM RECURSO 16/08/16 - PHILLIPS GANHOU PREGÃO, MAS NÃO ATENDE EDITAL. ESTAMOS ENTRANDO COM RECURSO. 12/08/16 - PREGÃO ELETRÔNICO DIA 15/08/16 08/08/16 - LICITAÇÃO MARCADA PARA O DIA 15/08, ENTRAREMOS COM IMPUGNAÇÃO NOS SEGUINTES ITENS: Impugnar: ? ?45 cm de deslocamento vertical? ? SOlicitar alteração para no mínimo 44.5cm ? Prazo de entrega 15 dias ? Solicitar alteração para no mínimo 60 dias ? 9.2. A manutenção preventiva e corretiva do equipamento objeto deste contrato deverá ser realizada pela Assistência Técnica autorizada, indicada pela CONTRATADA, cujos dados estão indicados a seguir, devendo esta se encontrar em um raio máximo de 150 (cento e cinquenta) Km do hospital ? consultar o time de serviços quais devem ser as condições solicitadas, pois me parece que este item não atendemos Esclarecer: ? 120 graus (+90º/-40º): Se podemos considerar apenas os 120 graus (90/30)</t>
  </si>
  <si>
    <t>OPP-2003746904</t>
  </si>
  <si>
    <t>KC-PRODIGY ADV -HOSP. FORCA AEREA SP</t>
  </si>
  <si>
    <t>4479257</t>
  </si>
  <si>
    <t>OPP-2003767019</t>
  </si>
  <si>
    <t>PE 502/16 - LQ V2 (02)- PREF SBC</t>
  </si>
  <si>
    <t>4463695</t>
  </si>
  <si>
    <t>Pref 4348-1000 (PABX) Depto Licitações 2630-5611 (Luciana) Compras 2630-6185 (Felipe) Compras 2630-6268 (Marli)</t>
  </si>
  <si>
    <t>Associacao Beneficente Hospital Nossa Senhora da Piedade</t>
  </si>
  <si>
    <t>OPP-2003710242</t>
  </si>
  <si>
    <t>SICONV001/821852/2016-WW-US-LOGIQ F8-ASSOCIACAO BENEFICENTE HOSPITAL NOSSA SENHORA DA PIEDADE</t>
  </si>
  <si>
    <t>4464892</t>
  </si>
  <si>
    <t>Aplicação</t>
  </si>
  <si>
    <t>Municipio de Guarulhos</t>
  </si>
  <si>
    <t>OPP-2003719189</t>
  </si>
  <si>
    <t>RF- CT BS ELITE - PREFEITURA DE GUAR</t>
  </si>
  <si>
    <t>153902398</t>
  </si>
  <si>
    <t>OPP-2003721088</t>
  </si>
  <si>
    <t>PP 053/16 - STA. CSA DE FRANCA - ANESTESIA CARESTATION + MONITOR B20</t>
  </si>
  <si>
    <t>Pregão Presencial nº053/2016</t>
  </si>
  <si>
    <t>4474092</t>
  </si>
  <si>
    <t>B20 Nellcor SpO2</t>
  </si>
  <si>
    <t>descritivo trabalhado no cliente - aguarda publicação - empenho</t>
  </si>
  <si>
    <t>OPP-2003721876</t>
  </si>
  <si>
    <t>2684</t>
  </si>
  <si>
    <t>ITEM 1 21/07/2016 - Arrematamos o Lote 01, com valor de R$ 43.200,00.O Eduardo Aires estará entregando os docs originais amanhã, no órgão - e-mail Ana Colly 06/07/2016 - Pregão suspenso (Informação passada pela Andressa da Omni) 05/07/2016 - GE aguardando apenas a resposta da Impugnação, pois caso a mesma seja INDEFERIDA, teremos que retirar a nossa proposta, caso contrário seguirá normalmente.</t>
  </si>
  <si>
    <t>Municipio de Bebedouro</t>
  </si>
  <si>
    <t>OPP-2003775400</t>
  </si>
  <si>
    <t>PP 64/16 - OMNI 610W - PREF. MUN. BEBEDOURO</t>
  </si>
  <si>
    <t>64/2016</t>
  </si>
  <si>
    <t>4459313</t>
  </si>
  <si>
    <t>W2W 157080337 21/10. Em W2W com a Luciane. Empenho recebido. está em booking.</t>
  </si>
  <si>
    <t>OPP-2003793167</t>
  </si>
  <si>
    <t>VD - CLEMENTINO FRAGA FILHO - PE 086/2016 - ITEM 1 - LOGIQ E (2)</t>
  </si>
  <si>
    <t>4507040</t>
  </si>
  <si>
    <t>27/09/16 - Ganhamos.</t>
  </si>
  <si>
    <t>OPP-2003793170</t>
  </si>
  <si>
    <t>VD - CLEMENTINO FRAGA FILHO - PE 086/2016 - ITEM 2 - LOGIQ E (1)</t>
  </si>
  <si>
    <t>4507055</t>
  </si>
  <si>
    <t>Fundo Municipal de Saude de Queimados</t>
  </si>
  <si>
    <t>OPP-2003822527</t>
  </si>
  <si>
    <t>EA - MUNICIPIO DE QUEIMADOS - PE 003 - LOGIQ F6</t>
  </si>
  <si>
    <t>4522762</t>
  </si>
  <si>
    <t>10/05/17 - EMPENHO SAIU NESTA DATA! 03/03/17 - PROCESSO ESTÁ NA CONTROLADORIA AGUARDANDO RETORNO PARA LIBERAÇÃO DO EMPENHO COM PREVISÃO PARA 16/03. 04/01/17- PREVISÃO DE EMISSÃO DO EMPENHO 17/01. 10/10/16 - VENCEMOS NO TEMPO RANDÔMICO POR R$ 70.299,99 (nosso mínimo era R$ 67K). AGUARDANDO HABILITAÇÃO.</t>
  </si>
  <si>
    <t>OPP-2003849106</t>
  </si>
  <si>
    <t>AD - CT ACT 8CH - SANTA CASA DE CACHOEIRO</t>
  </si>
  <si>
    <t>Jader Benac</t>
  </si>
  <si>
    <t>4568839</t>
  </si>
  <si>
    <t>Revolution ACTs 4 ES</t>
  </si>
  <si>
    <t>OPP-2003874876</t>
  </si>
  <si>
    <t>VD - GRUPAMENTO DE APOIO À SAUDE GAPS - OMNI 612 6P + DC (8) / PE 70/2016</t>
  </si>
  <si>
    <t>PE 070/2016</t>
  </si>
  <si>
    <t>4481115</t>
  </si>
  <si>
    <t>ITEM 20 ITEM 20 PQR: 159106565 W2W: 159168173 CADASTRO FATURAMENTO (CNPJ: 00.394.429/0175-00) GRUPAMENTO DE APOIO CN: 2454152 BT: 4761792 ST: 4760741 CADASTRO ENTREGA (CNPJ: 00.394.429/0060-60) MAL. FONTENELE, 1628 - CAMPO DOS AFONSOS COMANDO NA AERONAUTICA CN: 324177 BT: 3329416 ST: 3329418 Contato: Diego Setor: Licitação Cel.: 98022-1352 20/12/2016 - Kit book recebido, PQR aberto nesta data. 08/12/2016 - Empenho recebido nesta data pela Vanessa e enviado para Andrea Astolpho. Pendente QRP Ricardo Lima. 05/12/2016 - Vanessa informou que o órgão não irá permitir adesão deste caso, pois não estão consguindo controlar a quanrtidade de adesões, estou no aguardo da resposta se é para declinar ou existirá possibilidade de adesão posteriormente. 07/11/2016 - Chamaram a Omnimed para postar a proposta até dia 08/11. 25/10/2016 - Perdemos para DMTEC Manutenção, por R$ 13.950 cada, Mauro sugeriu tentar a desclassificação pois não conhece este equipamento. Priscila da Omnimed pediu para manifestar intensão de recurso: ?Manifestamos intenção de recurso pois edital solicita equipamento pré-configurado, mas com capacidade modular também. Ocorre, porém, que na página 11 do manual do monitor G3D, não há espaço no painel traseiro ou lateral que permita o intercâmbio de módulos. Além disso, o edital solicita claramente parâmetro de Débito Cardíaco (DC), mas na página 10 e 11 do mesmo manual, perecebe-se que as entradas disponíveis são para TEMP 1 e 2, RESP, SPO2, ECG, IBP1 e 2, não havendo, portanto, espaço para conexão do parâmetro de Débito Cardíaco e deixando de cumprir as exigências do edital.? 24/10/2016 - Pregão ocorrerá dia 25/10, participação via GE. Para os itens abaixo, não haverá participação, pois estpa destinado para ME. 18 - VENTILADOR ARTIFICIAL ELETRÔNICO 19 ? ELETROCARDIÓGRAFO</t>
  </si>
  <si>
    <t>OPP-2003881755</t>
  </si>
  <si>
    <t>MC-ADESÃO ARCO 9800 HOSP MARIA PEDROSSIAN</t>
  </si>
  <si>
    <t>014/2016</t>
  </si>
  <si>
    <t>4458344</t>
  </si>
  <si>
    <t>RX // Arco cirúrgico 17/06/2016 - SOLICITAÇÃO ENVIADA PARA O REPRESENTANTE MARCOS COZZATTI POR E-MAIL. 21/06/2016 - MARCOS COZZATI: - Em conversa com a Sra Gisele me encaminhou a configuração para aquisição de Arco Cirurgico. Configuração repassada ao Maximo . O Hospital esta solicitando propostas para implantar valor e descrição para a Licitação. (podemos indicar alterações na configuração)</t>
  </si>
  <si>
    <t>OPP-2003883443</t>
  </si>
  <si>
    <t>VD - UFRJ MARTAGÃO GESTEIRA - CARESTATION 620 (2) - ADESÃO</t>
  </si>
  <si>
    <t>PE RP Nº 087/2016 UNIVERSIDADE FEDERAL DO PARANÁ</t>
  </si>
  <si>
    <t>4479145</t>
  </si>
  <si>
    <t>W2W 159086534 PQR: 158787040 13/12/2016 - Documentos de kit booking recebidos nesta data, QRP criado. 29/11/2016 - Empenho recebido nesta data, Vanessa enviou para GE, pendente aceite do detentor. 28/11/2016 - Aceite liberado nesta data e enviado para Vanessa. (anexo) 31/10/2016 - Fávia Paulino informou que tivemos policy 5.0 , flag de crékdito negada, Vanessa solicitou as NFs em aberto para verificar junto ao orgão. 27/10/2016 - Solicitação de ACEITE, para adesão ao pregão RP 87/2016 UFPR.</t>
  </si>
  <si>
    <t>OPP-2003888710</t>
  </si>
  <si>
    <t>VD - HUPE - CARESTATION 620 (5) ADESÃO</t>
  </si>
  <si>
    <t>4521763</t>
  </si>
  <si>
    <t>18/04/2017 - Aceite de 5 unidades no valor de R$ 102.799 cada. 06/04/2017 - Visita para cobrar empenho, que segundo ADM já havia sido encaminhado pelo Jurídico, porem houve um erro na interpretação da disponibilidade da conta que era 100, e passou a ser 225 (Empenho Global) e necessitou ser reenviado, pois o acordo com a GE foi de empennhar todas a máquinas num processo único, inclusive sem necessidade de contrato padrão. Segundo o órgão sai ainda esta semana. 29/12/2016 - Será transferido para janeiro. 22/12/2016 - Aguardando empenho (Mauro Neves) W2W 159454165</t>
  </si>
  <si>
    <t>OPP-2003909644</t>
  </si>
  <si>
    <t>GE-US-016AX-2016-RJ- (1) LOGIQ P5 CARDIO - PREFEITURA DO RJ (PE 305)</t>
  </si>
  <si>
    <t>4468513</t>
  </si>
  <si>
    <t>W2W: 157474332 08/11 - Compra de LOGIQ P5 CARDIO para atender PE 305 da Prefeitura do RJ</t>
  </si>
  <si>
    <t>Uerj - Universidade Do Estado Do Rio De Janeiro</t>
  </si>
  <si>
    <t>OPP-2003923987</t>
  </si>
  <si>
    <t>UERJ - PRODIGY ADVANCE</t>
  </si>
  <si>
    <t>4466538</t>
  </si>
  <si>
    <t>18/11/16 - PROCESSO AGUARDANDO APROVAÇÃO DE QUOTE</t>
  </si>
  <si>
    <t>OPP-2003928924</t>
  </si>
  <si>
    <t>HCA - PRODIGY ADVANCE - ADESÃO AO PREGÃO Nº 14 RIO POMBA</t>
  </si>
  <si>
    <t>PE RP 14/2016</t>
  </si>
  <si>
    <t>4473866</t>
  </si>
  <si>
    <t>15/12/16 - Enviado para book.</t>
  </si>
  <si>
    <t>OPP-2003941913</t>
  </si>
  <si>
    <t>VA - INCA - CARESTATION 620 (9) ADESÃO PP 12/17 BRASÍLIA</t>
  </si>
  <si>
    <t>4481233</t>
  </si>
  <si>
    <t>W2W: 159435586 29/12/2016 - Empenho emitido, Ricardo abriu o W2W nesta data. 23/11/2016 - Ricardo enviou essa oportunidade, referente á uma ADESÃO do Hospital das Forças Armadas (Brasília).</t>
  </si>
  <si>
    <t>OPP-2003767405</t>
  </si>
  <si>
    <t>VD - HOSPITAL DA LAGOA - LOGIQ E - ADESÃO 051/2016 ONOFRE LOPES</t>
  </si>
  <si>
    <t>4479029</t>
  </si>
  <si>
    <t>OPP-2003767528</t>
  </si>
  <si>
    <t>EA - PREFEITURA DE RESENDE - PE 101/2016 - LOGIQ F6</t>
  </si>
  <si>
    <t>4473870</t>
  </si>
  <si>
    <t>14/12/16 - ENVIADO PARA BOOK. 02/12/16 - EMPENHO RECEBIDO. AGUARDANDO JULIANA ARAÚJO NOS ENVIAR AS INFORMAÇÕES PARA O W2W. 14/10/16 - VISITOU O CLIENTE HOJE PARA SABER SE SAIU HOMOLOGAÇÃO. AINDA NÃO FOI LIBERADO. RETORNARÁ EM 18/10/16. 30/09/16 - Aguardando homologação para emissão do empenho.</t>
  </si>
  <si>
    <t>OPP-2003769070</t>
  </si>
  <si>
    <t>PP 64/16 - LF6 - PREF. MUN. BEBEDOURO</t>
  </si>
  <si>
    <t>4464297</t>
  </si>
  <si>
    <t>OPP-2003949689</t>
  </si>
  <si>
    <t>GE-US-018AX-2016-SPM- (2) VIVID T8 - (SOCIEDADE CAMPINEIRA - HM CELSO PIERRO)</t>
  </si>
  <si>
    <t>4470878</t>
  </si>
  <si>
    <t>W2W: 158496932</t>
  </si>
  <si>
    <t>OPP-2004029640</t>
  </si>
  <si>
    <t>VD - INCA - LOGIQ E (5) - ADESÃO PE 51/2016 ONOFRE LOPES</t>
  </si>
  <si>
    <t>4506878</t>
  </si>
  <si>
    <t>OPP-2004030123</t>
  </si>
  <si>
    <t>VD - SERVIDORES - ADESÃO CLEMENTINO - PE 086/2016 - ITEM 2 - LOGIQ E (2)</t>
  </si>
  <si>
    <t>4491842</t>
  </si>
  <si>
    <t>25/01/17 - Vanessa Dalvi nos enviou o empenho. **Entregaremos LOGIQ E R7 PRO</t>
  </si>
  <si>
    <t>Policlinica Militar De Niteroi</t>
  </si>
  <si>
    <t>OPP-2004037044</t>
  </si>
  <si>
    <t>VD - POLICLINICA MILITAR DE NITEROI - ADESÃO PE 91/2016 UFPR - LOGIQ F6 (3)</t>
  </si>
  <si>
    <t>4491873</t>
  </si>
  <si>
    <t>Adesão ao PE 091/2016 - Universidade Federal do Paraná.</t>
  </si>
  <si>
    <t>OPP-2004057861</t>
  </si>
  <si>
    <t>AD - HOSP. MADRE REGINA - IDXA</t>
  </si>
  <si>
    <t>Cristiane Saad_DEL</t>
  </si>
  <si>
    <t>4572574</t>
  </si>
  <si>
    <t>Lead Account Manager</t>
  </si>
  <si>
    <t>OPP-2004057890</t>
  </si>
  <si>
    <t>AD - MADRE REGINA - CT OPTIMA 520</t>
  </si>
  <si>
    <t>19/2017</t>
  </si>
  <si>
    <t>4593756</t>
  </si>
  <si>
    <t>19/04/17 - VERBA LIBERADA, AGUARDANDO CLIENTE ABRIR SICONV. A INTENÇÃO É DE COLOCAR 3 ANOS DE GARANTIA. 27/01/17 - COMPRA ATRAVÉS DE SICONV, TOMADA DE PREÇOS, PREVISÃO PARA FEVEREIRO.</t>
  </si>
  <si>
    <t>OPP-2004072041</t>
  </si>
  <si>
    <t>Adesão - OEC 7900 - UERJ - Adesão PE 110/2016 HUCAM</t>
  </si>
  <si>
    <t>110/2016</t>
  </si>
  <si>
    <t>4486415</t>
  </si>
  <si>
    <t>OPP-2004072107</t>
  </si>
  <si>
    <t>VD - OEC 7900 máq. 2 - UERJ - Adesão PE 110/2016 HUCAM</t>
  </si>
  <si>
    <t>4486417</t>
  </si>
  <si>
    <t>OPP-2004103053</t>
  </si>
  <si>
    <t>VD - SERVIDORES - ADESÃO CLEMENTINO - PE 086/2016 - ITEM 2 - LOGIQ E (1)</t>
  </si>
  <si>
    <t>4491831</t>
  </si>
  <si>
    <t>Hospital Lourenco Westin</t>
  </si>
  <si>
    <t>OPP-2004108660</t>
  </si>
  <si>
    <t>CARLOS CHAGAS_US_LOGIQ-P6_JACSON</t>
  </si>
  <si>
    <t>4499367</t>
  </si>
  <si>
    <t>COTACAO PREVIA 01/2017 Convênio nº 823920/2015 ITEM 06 / 1 UND</t>
  </si>
  <si>
    <t>OPP-2004142927</t>
  </si>
  <si>
    <t>SICONV 834176/2016-LCS-OMNI 719 6P+BAT- SANTA CASA DE MISERICORDIA DE VOTUPORANGA - MATRIZ</t>
  </si>
  <si>
    <t>4541275</t>
  </si>
  <si>
    <t>OMNI 719</t>
  </si>
  <si>
    <t>OMNI 719 - 10 UNIDADES - PQR 167217128 - OP-134726 CN 324650 BIL 2170015 SHIP 2170016 17/03/2017 - Reunião com cliente na proxima semana. 08/06/2017 - Faze final de analise técnica, possível fechamento até 30/06/2017. 14/06/2017 - Fechamento confirmado, cliente enviou contrato de compra e venda para assinatura. Já encaminhado para time de Governo submeter para análise de LEGAL. (Douglas Viana)</t>
  </si>
  <si>
    <t>OPP-2004168979</t>
  </si>
  <si>
    <t>MN - INCA - PEÇAS</t>
  </si>
  <si>
    <t>PROCESSO Nº 25410.000971/2017-</t>
  </si>
  <si>
    <t>4547911</t>
  </si>
  <si>
    <t>Support for Monitor B20, B40 and Dash 5K</t>
  </si>
  <si>
    <t>Obs.: Abaixo relação de equipamentos: 9 unid. Software - PCV-VG 9 unid. Suporte para Monitor utilizado em Anestesia GE 1 Software - PCV-VG 9 4,000.00 36,000.00 2 Suporte para Monitor utilizado em Anestesia GE 9 2,500.00 22,500.00 Valor total 58,500.00 Oferta especial para o INCA 8,000.00 Desconto de : 86.32%</t>
  </si>
  <si>
    <t>OPP-2004180684</t>
  </si>
  <si>
    <t>SICONV-001/2017-US-LOGIQ F8-FUNDACAO DOUTOR AMARAL CARVALHO</t>
  </si>
  <si>
    <t>4529227</t>
  </si>
  <si>
    <t>OP-129656 SICONV Número do Convênio 774867/2012 Número da Proposta 030679/2012 Número Interno do Órgão 30679/2012 Número do Processo 25000.193312/2012-21 Proponente CNPJ 50.753.755/0001-35 - FUNDACAO DOUTOR AMARAL CARVALHO Data Término de Vigência Atual 05/08/2017 Data Limite p/ Prestação de Contas 04/10/2017 R$ 1.962.060,00 Valor Global https://www.convenios.gov.br/siconv/ConsultarProposta/ResultadoDaConsultaDeConvenioSelecionarConvenio.do?idConvenio=302151&amp;destino=</t>
  </si>
  <si>
    <t>OPP-2004239306</t>
  </si>
  <si>
    <t>PP - 057/2017 - US VIVID S70 - STA. CSA FRANCA</t>
  </si>
  <si>
    <t>4530112</t>
  </si>
  <si>
    <t>VIVID S70 LA</t>
  </si>
  <si>
    <t>Ordem de Compra n.339.782 de 05/06/17</t>
  </si>
  <si>
    <t>OPP-2004239309</t>
  </si>
  <si>
    <t>PP - 057/2017 - US VOLUSON P8 - STA. CSA FRANCA</t>
  </si>
  <si>
    <t>057/2017</t>
  </si>
  <si>
    <t>4530107</t>
  </si>
  <si>
    <t>Voluson P8 LA</t>
  </si>
  <si>
    <t>Ordem de compra n.339.782 de 05_jun_17</t>
  </si>
  <si>
    <t>OPP-2004274677</t>
  </si>
  <si>
    <t>EO - US - LOGIQ F8 - REGINALDO K FUKUCHI</t>
  </si>
  <si>
    <t>4531542</t>
  </si>
  <si>
    <t>Santa Casa De Misericordia De Barretos</t>
  </si>
  <si>
    <t>OPP-2004363362</t>
  </si>
  <si>
    <t>: Arco ortopedia Brivo / LAB- Sta Casa de Barretos</t>
  </si>
  <si>
    <t>4570369</t>
  </si>
  <si>
    <t>OPP-2004370063</t>
  </si>
  <si>
    <t>SICONV-835182/2016-LCS-OMNI 719 6P+CAP. - SANTA CASA DE MISERICORDIA DE VOTUPORANGA</t>
  </si>
  <si>
    <t>4541252</t>
  </si>
  <si>
    <t>OMNI 719 - 02 UNIDADES - PQR 167217322 - OP-134739 CN 324650 BIL 2170015 SHIP 2170016 08/06/2017 - Expectativa é finalizar compra até 13/06/2017. 14/06/2017 - Fechamento confirmado, cliente enviou contrato de compra e venda para assinatura. Já encaminhado para time de Governo submeter para análise de LEGAL. (Douglas Viana)</t>
  </si>
  <si>
    <t>OPP-2002900322</t>
  </si>
  <si>
    <t>4358204</t>
  </si>
  <si>
    <t>4355633</t>
  </si>
  <si>
    <t>Casa De Caridade Manoel Goncalves Souza Moreira</t>
  </si>
  <si>
    <t>OPP-2002999579</t>
  </si>
  <si>
    <t>7900 - Casa de Caridade Manoel G. S. Moreira</t>
  </si>
  <si>
    <t>807901</t>
  </si>
  <si>
    <t>4438624</t>
  </si>
  <si>
    <t>W2W 147347646</t>
  </si>
  <si>
    <t>Hospital Bom Pastor</t>
  </si>
  <si>
    <t>OPP-2003415806</t>
  </si>
  <si>
    <t>Pregão Presencial n. 001/2016 - HOSPITAL REGIONAL DO SUL DE MINAS / MG</t>
  </si>
  <si>
    <t>18/03 - Aguardando homologação 10/03/2016 - PROLIFE ENTROU COM RECURSO. GE FAZENDO CONTRA-RECURSO. PRAZO PARA RESPOSTA ATE 15/03.</t>
  </si>
  <si>
    <t>Fundacao De Saude Dilson De Quadros Godinho</t>
  </si>
  <si>
    <t>OPP-2003620054</t>
  </si>
  <si>
    <t>PP - Hospital Dilson de Quadros Godinho</t>
  </si>
  <si>
    <t>4441984</t>
  </si>
  <si>
    <t>9100C Pro (2 Gases - AR/O2 Trade In)</t>
  </si>
  <si>
    <t>Contrato assinado.</t>
  </si>
  <si>
    <t>OPP-2003651936</t>
  </si>
  <si>
    <t>Brivo 785 - Fundação Arnaldo Gavazza</t>
  </si>
  <si>
    <t>821900/2015</t>
  </si>
  <si>
    <t>4440895</t>
  </si>
  <si>
    <t>OPP-2003683389</t>
  </si>
  <si>
    <t>PP Nº 01/2016 - CASA DE CARIDADE DE VIÇOSA / HOSPITAL SÃO SEBASTIÃO_21072016</t>
  </si>
  <si>
    <t>OPP-2004480761</t>
  </si>
  <si>
    <t>Q3 - FOB - CRM009962 PV009787 PP 0164/17 - FUNDO/TEREZA RAMOS - B650+E-PDM+E-TNM+E-BIS</t>
  </si>
  <si>
    <t>4568887</t>
  </si>
  <si>
    <t>PDM Nellcor</t>
  </si>
  <si>
    <t>B650 / 05 UNIDADES / USD 130,797.55 / GOV Incoterm DAP PQR 170154040 / OP-147211 / GON 4568887 RES BRA / DATEX / GEMSIT CN 831134 BIL TO 2688648 SHIP TO 2688650</t>
  </si>
  <si>
    <t>E-BIS</t>
  </si>
  <si>
    <t>OPP-2004483992</t>
  </si>
  <si>
    <t>Q3 - FOB - CRM013523 PV010142 - ASSOC HOSP JARAGUA DO SUL SICONV 838031/2016 - B450</t>
  </si>
  <si>
    <t>4570841</t>
  </si>
  <si>
    <t>CARESCAPE B450</t>
  </si>
  <si>
    <t>Fechamento no Quarter. CARESCAPE CENTRAL STATION 10L - 1FD CN: 2372795 Bill to: 4697455 Ship to: 4700294 B450 + MODULOS / USD 54.200,00 PQR 170803475 / OP-147632 / GON 4570841 CSCS / USD 5.800,00 OP-148563 / GON 4571904</t>
  </si>
  <si>
    <t>E-PSMP</t>
  </si>
  <si>
    <t>4571904</t>
  </si>
  <si>
    <t>2048809-100</t>
  </si>
  <si>
    <t>OPP-2004662276</t>
  </si>
  <si>
    <t>Q4 - FOB - CRM016475 PE005/17 - H CARIDADE IJUI - B40</t>
  </si>
  <si>
    <t>4600761</t>
  </si>
  <si>
    <t>COT. PREVIA 005/17 FATURAMENTO E ENTREGA CNPJ: 90.730.508/0001-38 Endereço: AV DAVID JOSE MARTINS, 152 CENTRO CN: 747963 GEMSIT_USA(6132) Bill to: 3770387 Ship to: 3770389 VALOR TOTAL EM DOLARES USD 9.194,00 B40 / 02 UNIDADES / USD 9.194,00 PQR 174427661 / STEP 3</t>
  </si>
  <si>
    <t>OPP-2004721345</t>
  </si>
  <si>
    <t>Rebooking_Q3 - FOB - CRM017667 PV018454 EDITAL 016/2017 - PUC - B450+B20</t>
  </si>
  <si>
    <t>4583512</t>
  </si>
  <si>
    <t>DAP BR CN 820469 BILL TO 2664728 SHIP TO 2664730 FIN CN 805210 BILL 5021504 SHIP 5021505 B450 / 30 UNIDADES/ USD 140,700.00 PQR 169941168 / OP-143715 / GON 4570857 B450 / 25 UNIDADES / USD 214,750.00 PQR 169940786 / OP-148271 / GON 4570868 REBOOKING CNPJ 88.630.413/0001-09 UNIAO BRASILEIRA DE EDUCACAO E ASSISTENCIA END: AV IPIRANGA 6681 PARTENON / PORTO ALEGRE /RS / CEP 90.610-001 CADASTRO FINLANDIA CN 805210 BIL 5021504 SHIP 5021505 REBOOKING / B450 / 30 UNIDADES / USD 140,700.00 / GOV / DAP PQR 172424197 / OP-153521 / GON 4583512 REBOOKING / B450 / 25 UNIDADES / USD 214,750.00 / GOV / DAP PQR 172424428 / OP-153862 / GON 4583500 CRM009285 PV017073 - SUBSTITUIDO PELA NOVA OPP017667 PV018454</t>
  </si>
  <si>
    <t>4583500</t>
  </si>
  <si>
    <t>OPP-2004767530</t>
  </si>
  <si>
    <t>Hospital São Lucas da PUC / DAP</t>
  </si>
  <si>
    <t>036/2017</t>
  </si>
  <si>
    <t>4631998</t>
  </si>
  <si>
    <t>Vaps (SEVO, ISO, ENF, HALO) TEC 7</t>
  </si>
  <si>
    <t>27/03: Frete DAP; Garantia 24 meses. 36/17 SICONV841923 UNIAO BRASILEIRA DE EDUCACAO E ASSISTENCIA AV IPIRANGA, 6690 CN 4220 - BR BIL 2311491 SHIP 2311553 FINLANDIA CN 733546 BIL 2631954 SHIP 2631956 DATEX CN 805210 BIL 2631030 SHIP 2631032</t>
  </si>
  <si>
    <t>4632003</t>
  </si>
  <si>
    <t>E-sCAiO</t>
  </si>
  <si>
    <t>OPP-2002107478</t>
  </si>
  <si>
    <t>Q2 - FOB - CRM009046 PV015328 - 06/2017 - HSVP PASSO FUNDO - AESTIVA MRI</t>
  </si>
  <si>
    <t>006/2017</t>
  </si>
  <si>
    <t>4537417</t>
  </si>
  <si>
    <t>COTAÇÃO DE PREÇOS P/ IMPORTAÇÃO SERÁ ABERTO DIA 01/06/17 - PREGÃO 006/2017 PQR 167100963 - 01UN AESTIVA MRI BIVOLT + VAPO ISO - OP-133123</t>
  </si>
  <si>
    <t>OPP-2002286135</t>
  </si>
  <si>
    <t>FOB - MAC-308-15#2 CRM 4902 LICITAÇÃO AISYS</t>
  </si>
  <si>
    <t>4382875</t>
  </si>
  <si>
    <t>30/10 - ganhamos e aguardando a questão do recurso maquet Processo impugnado, vendedor analisando previsão de empenho para 15 de dezembro.</t>
  </si>
  <si>
    <t>OPP-2002286137</t>
  </si>
  <si>
    <t>FOB - MAC-308-15#1 CRM 4902 LICITAÇÃO Edital 3578 B40 + ESCAIO</t>
  </si>
  <si>
    <t>4373019</t>
  </si>
  <si>
    <t>30/10 - ganhamos processo de homologação Processo impugnado, vendedor analisando. previsão de empenho para 15 de dezembro.</t>
  </si>
  <si>
    <t>Fundo Municipal de Saude de Biguacu</t>
  </si>
  <si>
    <t>OPP-2002815495</t>
  </si>
  <si>
    <t>LAB - MAL-258-15 CRM 6688 7900 + B650 Epsmp + E-Scaio + E-Tnm</t>
  </si>
  <si>
    <t>4355605</t>
  </si>
  <si>
    <t>empenho na semana de 26/Out. Contrato com cliente sendo assinado.</t>
  </si>
  <si>
    <t>4355126</t>
  </si>
  <si>
    <t>Fundo Municipal de Saude Joinville</t>
  </si>
  <si>
    <t>OPP-2002827745</t>
  </si>
  <si>
    <t>Q2 - MAL-090-16 - LAB - LICITAÇÃO CRM 4474 SRP Nº 038/2015 R 860 OPTIMA</t>
  </si>
  <si>
    <t>4417870</t>
  </si>
  <si>
    <t>Aguardando verba para liberação do empenho 22.1 - Os pagamentos serão efetuados em até 30 dias mediante a apresentação da Nota Fiscal/Fatura na Gerencia Administrativa e Financeira, emitida pela CONTRATADA com base nos serviços prestados e certificada pelo setor correspondente. Homologado, ata assinada - receber ata assinada / para empenhar / marcar reunião com secretário / fazer QRPs 30/10 Ganhamos e a Maquet entrou com recurso - bem provavel que não seja aceito LICITAÇÃO SRP Nº 038/2015 R 860 OPTIMA. Aguarda fase de lances. GE declara vencedora mas Maquet entrou em recurso. nosso contra recurso foi aceito pela engenharia, agora o processo esta na área jurídica da Prefeitura. (03-11). VALOR PASSADO PELA FLÁVIA DE GOVERNO EM 06-11 : VALOR UNITÁRIO VALOR R$ 52.078,00, TAMBÉM ALTERADO PARA FUNDO MUNIC. DE SAÚDE DE JOINVILLE. Oportunidade: OPP-2003113097 em Q2</t>
  </si>
  <si>
    <t>OPP-2002892202</t>
  </si>
  <si>
    <t>LAB - CRM 4902 LICITAÇÃO Edital 3578 ENGSTROM PRO MAL-309-15</t>
  </si>
  <si>
    <t>4372145</t>
  </si>
  <si>
    <t>Contrato assinado pelo secretário de saúde indo para diário oficial Contra recurso aceito aguradando empenho. Ventilador demonstrado e parecer parecer positivo, já estamos homologados previsão de empenho para 15 de dezembro. Atualizado para dólar 3,96</t>
  </si>
  <si>
    <t>OPP-2002954207</t>
  </si>
  <si>
    <t>LAB - CRM 6623 MAL-251-15 IVENT 201</t>
  </si>
  <si>
    <t>4370390</t>
  </si>
  <si>
    <t>ATD DESP COM AQUIS DE MAT HOSPITALAR(UTI VENT TRANSP) CONF DIEX 209 ALMOX 2015 2015NC403499-FEX SRP 10/2014-HNNA PROC ORIGEM: 05000102014 EMPENHO: 2015NE801419 CREDOR: 00029372/0004-93 - GE HEALTHCARE DO BRASIL COMERCIO E SERVICOS RECIFE ITEM DO PROCESSO: 00017 ITEM DE MATERIAL: 000413249 Atualizado para dólar 3,96</t>
  </si>
  <si>
    <t>OPP-2002988397</t>
  </si>
  <si>
    <t>LAB - MAL-281-15 Pregão 119/2014 CRM 7863 (origem 7205) B650 ANE + BIS+ etnm + escaio</t>
  </si>
  <si>
    <t>4366673</t>
  </si>
  <si>
    <t>Adesão - Pregão 00119/2014 - Solicitada a carona e ja foi feito aceite. Recebido empenho valor unitário R$ 56.399,00 total R$ 112.798,00 opp de origem OPP-2002810185</t>
  </si>
  <si>
    <t>OPP-2003037096</t>
  </si>
  <si>
    <t>2508</t>
  </si>
  <si>
    <t>VENDA LAB</t>
  </si>
  <si>
    <t>OPP-2003113082</t>
  </si>
  <si>
    <t>LAB MAL-022-16#1 E #2 - CRM 8180 PE_004_15_ANE_MS LOTE 2</t>
  </si>
  <si>
    <t>4386008</t>
  </si>
  <si>
    <t>29/01 - Aguardando envio do empenho com correção. LOTE 2 FICOU 9100 + B40 UNITÁRIO R$ 120.000,00 TOTAL 240.000,00 Contrato com a pregoeira PE_004_15_ANE_MON_VENT edital 004/2015 onde participamos direto GE dos LOTES 2 que já temos empenho e contrato (2- 9100+B40 Eminic), LOTE 4 (2- 9100+2-B40 Eminic) que estamos aguardando empenho e LOTE 5 ( 10 Respirador R860 ) que estamos aguardando empenho. Pagamento: 13. DA FORMA DE PAGAMENTO 13.1 O pagamento será efetuado à licitante vencedora em até 05 (cinco) dias úteis após a aprovação do equipamento em todas as 04 (quatro) etapas definidas no item 5.5 e as Nota(s) Fiscal/Fatura encaminhada(s) ao setor competente da sede da Santa Casa de Misericórdia de Pelotas para as devidas providências. Ventiladores ficaram na OPP-2003128526 Bundle em upside fiocu na OPP-2003128759</t>
  </si>
  <si>
    <t>OPP-2003113097</t>
  </si>
  <si>
    <t>Q3 - LAB - MAL-273-16 LICITAÇÃO CRM 4474 opp 2566 v02 SRP Nº 038/2015 R 860 OPTIMA</t>
  </si>
  <si>
    <t>4451433</t>
  </si>
  <si>
    <t>W2W 155459437 16/06 - CONTRATO RECEBIDO E ENVIADO PARA O CLIENTE ASSINADO Homologado, ata assinada - receber ata assinada / para empenhar / marcar reunião com secretário / fazer QRPs 30/10 Ganhamos e a Maquet entrou com recurso - bem provavel que não seja aceito LICITAÇÃO SRP Nº 038/2015 R 860 OPTIMA. Aguarda fase de lances. GE declara vencedora mas Maquet entrou em recurso. nosso contra recurso foi aceito pela engenharia, agora o processo esta na área jurídica da Prefeitura. (03-11). VALOR PASSADO PELA FLÁVIA DE GOVERNO EM 06-11 : VALOR UNITÁRIO VALOR R$ 52.078,00, TAMBÉM ALTERADO PARA FUNDO MUNIC. DE SAÚDE DE JOINVILLE. Ficaram 15 unidades em Q2 OPP-2002827745 ___________ NOVO CONTRATO 227/2016 15 UNIDADES r$ 52.078,00 Pagtro. após a nota fiscal 30 dias -IMPORTANTE: OS UMIDIFICADORES DEVEM SER 220V</t>
  </si>
  <si>
    <t>OPP-2003128526</t>
  </si>
  <si>
    <t>LAB - MAL-022-16#3 CRM 8180 PE_004_15_LOTE 5 VENTILADOR</t>
  </si>
  <si>
    <t>4385319</t>
  </si>
  <si>
    <t>Carescape R860 Optima</t>
  </si>
  <si>
    <t>LOTE 05: Recebido empenho. Cada ventilador 55.000,00 total 550.000,00 PE_004_15_ANE_MON_VENT edital 004/2015 onde participamos direto GE dos LOTES 2 que já temos empenho e contrato (2- 9100+B40 Eminic), LOTE 4 (2- 9100+2-B40 Eminic) que estamos aguardando empenho e LOTE 5 ( 10 Respirador R860 ) que estamos aguardando empenho. Pagamento: 13. DA FORMA DE PAGAMENTO 13.1 O pagamento será efetuado à licitante vencedora em até 05 (cinco) dias úteis após a aprovação do equipamento em todas as 04 (quatro) etapas definidas no item 5.5 e as Nota(s) Fiscal/Fatura encaminhada(s) ao setor competente da sede da Santa Casa de Misericórdia de Pelotas para as devidas providências. Separamos os ventiladores da OPP-2003113082.</t>
  </si>
  <si>
    <t>OPP-2003362076</t>
  </si>
  <si>
    <t>LAB - MAL-032-16 CRM 8063 BA40 NELLCOR</t>
  </si>
  <si>
    <t>4387131</t>
  </si>
  <si>
    <t>VENDA LAB B40V2 Convênio nº 808232/2014 Cotação Prévia de Preços nº 01/2015 PAGAMENTO: À VISTA NA ENTREGA, CLIENTE JÁ POSSUI A VERBA</t>
  </si>
  <si>
    <t>OPP-2003486862</t>
  </si>
  <si>
    <t>Q4 - LAB MAL-290-16 - CRM PT 3056 B40V2 COM NCAIO + CARESTATION 620 COM SEVO E ISO</t>
  </si>
  <si>
    <t>021/2016</t>
  </si>
  <si>
    <t>4451694</t>
  </si>
  <si>
    <t>Ganhamos o lote 01. Aparelho de Anestesia! PAGAMENTO 10 DIAS APÓS EMISSÃO DA NF</t>
  </si>
  <si>
    <t>OPP-2003521984</t>
  </si>
  <si>
    <t>Q3 - LAB- MAS-163-16 CRM 8611 ficou 9003LOGIQ E</t>
  </si>
  <si>
    <t>4430650</t>
  </si>
  <si>
    <t>Valor R$ 88.900,00 qual a forma de pagamento? &gt;&gt; até 15 (quinze dias) após a entrega na sede da Contratante e confirmado pelfeito estado de uso e funcionamento, através de modalidade do SJCONV/SIAFI SICONV808228, via OBTV (Ordem Bancária de Transferência Voluntária}, conforme Decreto 7.641/2011, Artigo 3°, parágrafo único. Policy WF EW # 151571959</t>
  </si>
  <si>
    <t>Associacao Educadora Sao Carlos AESC</t>
  </si>
  <si>
    <t>OPP-2003561980</t>
  </si>
  <si>
    <t>Q1 - FOB - CRM2986 PV009924 VENSIS8777 - MAC-124-16#1 - AESC TORRES - B20 NELLCOR</t>
  </si>
  <si>
    <t>4507886</t>
  </si>
  <si>
    <t>FEIRA itens desmembrados, cliente precisa de 1 oportunidade por item ficou: B20 - OPP-2003561980 Lullaby warmer - OPP-2003594926 Lullaby LED - OPP-2003594924 Número do projeto SICONVI - 052915/2014 Prazo de entrega: 90 dias Prazo de pagamento: antecipado (valores já foram depositados na conta do HMD) Penalidades: sem penalidades Aguarda assinatura</t>
  </si>
  <si>
    <t>OPP-2003594924</t>
  </si>
  <si>
    <t>Q1 - FOB - CRM2986 PV009924 VENSIS8777 - MAC-124-16#2 - AESC TORRES - LULLABY LED</t>
  </si>
  <si>
    <t>Número do projeto SICONV - 052915/2014</t>
  </si>
  <si>
    <t>4507931</t>
  </si>
  <si>
    <t>OPP-2003594926</t>
  </si>
  <si>
    <t>Q1 - FOB - CRM002986 PV009924 VENSIS8777 - MAC-124-16#3 - AESC TORRES - LULABY WARMER</t>
  </si>
  <si>
    <t>4507946</t>
  </si>
  <si>
    <t>Lullaby Warmer</t>
  </si>
  <si>
    <t>27/01: Contrato assinado. Falta definição de crédito com o cliente. FEIRA itens desmembrados, cliente precisa de 1 oportunidade por item ficou: B20 - OPP-2003561980 Lullaby warmer - OPP-2003594926 Lullaby LED - OPP-2003594924 Número do projeto SICONVI - 052915/2014 Prazo de entrega: 90 dias Prazo de pagamento: antecipado (valores já foram depositados na conta do HMD) Penalidades: sem penalidades Aguarda assinatura</t>
  </si>
  <si>
    <t>Sociedade Divina Providencia</t>
  </si>
  <si>
    <t>OPP-2003629422</t>
  </si>
  <si>
    <t>FOB - CRM 8960 MAC-236-16OPP 418 AESTIVA MRI + B650 ANE - HOSP. SAO JOSE</t>
  </si>
  <si>
    <t>4444703</t>
  </si>
  <si>
    <t>Recebemos ATA e Homologação. Contrato assinado pela GE e enviado ao vendedor para coleta de assinatura 2 monitores total 29.940,00 1 Anestesia total R$ 30.030,00. O pagamento será efetuado em parcela única no prazo de 10 dias contados da data de homologação do vencedor. Recursos oriundos do convênio 811297/2014</t>
  </si>
  <si>
    <t>4446386</t>
  </si>
  <si>
    <t>Municipio de Igrejinha</t>
  </si>
  <si>
    <t>OPP-2003651995</t>
  </si>
  <si>
    <t>LAB - MAL-195-16 CARESTATION 620 + B40</t>
  </si>
  <si>
    <t>4446118</t>
  </si>
  <si>
    <t>W2W 154161546 154161837 EDITAL DE LICITAÇÃO Nº 004/2016 ITEM 1.6 Modelo: CARESTATION 620 + B40 : UNITARIO R$ 143.000.00 TOTAL R$ 286.000.00 (Deixei 100k para anestesia e 43k para monitor) item 1.11 Modelo: B40 valor unitário R$ 39.000,00 PAGAMENTO: Os pagamentos, objeto da presente licitação, serão efetuados por DOC, em até 10 (dez) dias após a entrega dos equipamentos, juntamente com a Nota Fiscal, devidamente liquidada pela Secretaria de Saúde. A empresa deverá informar os dados bancários SÓ FALTA EMPENHO. Licitação MA entrou em contato com o cliente dia 12 e ainda não tinha a previsão do empenho. RECEBEMOS O CONTRATO APENA DO BUNDLE - BOOKADO DIA 22/08 PRAZO DE ENTREGA : 15 DIAS APOS ASSINATURA DO CONTRATO CONTRATO FOI ASSINADO DIA 14/07/2016 E RECEBIDO PELA GE DIA 15/08/2016 (PROBLEMAS COM CORREIO) PEDIDO DE PRORROGAÇÃO PARA ENTREGA DIA 29/09/2016 - AGUARDANDO RESPOSTA DO ÓRGÃO</t>
  </si>
  <si>
    <t>OPP-2003671990</t>
  </si>
  <si>
    <t>Q4 - MAL-206-16#1 OPP4645 - PE SRP 087/2016 620 PRIME</t>
  </si>
  <si>
    <t>4472128</t>
  </si>
  <si>
    <t>PE SRP 087/2016 620 PRIME 173K FICOU NA OPP-2003886797 AS 5 UNIDADES QUE FALTAM EMPENHO NA OPP 651 Pagamento: Policy 5.0 WF 152786410</t>
  </si>
  <si>
    <t>OPP-2003677784</t>
  </si>
  <si>
    <t>MAC-208-16 OPP PT 000705 Arco Cirúrgico Fluorostar 7900 (pack 3)</t>
  </si>
  <si>
    <t>4481094</t>
  </si>
  <si>
    <t>W2W 154987132 Equipamento: Arco Cirúrgico Fluorostar 7900 (pack 3 conforme anexo) Valor: USD 80.000 DAP (equipamento entregue no hospital) Pagamento: Antecipado ao embarque Recurso: Federal - SICONV 824974/2015 número da policy 154164596</t>
  </si>
  <si>
    <t>Hospital Beneficente Sao Joao</t>
  </si>
  <si>
    <t>OPP-2003738698</t>
  </si>
  <si>
    <t>LAB - MAL-240-16#1 E #2 CRM 8948 OPP 1123 SICONV 8082721/2014 9100C + B20</t>
  </si>
  <si>
    <t>003</t>
  </si>
  <si>
    <t>4470075</t>
  </si>
  <si>
    <t>W2W 156881499 - ANEST W2W 156880743 - MS 24/11 - Cliente Aceitou a substituição - aguardadno aditivo assinado 08/11 - Aguardando aceite do cliente para alterar de Recife para Itajaí -Carolina e o Karlos encaminharam a carta para o vendedor Sandro entregar no cliente. Ontem o Sandro informou que fez contato com Tiago de Sananduva e está aguardando um retorno dele HBSJ-SICONV808271 PROCESSO 003 Este processo é a reedição deste item que estava no processo 1 1.3- Ane+ Mon...80k (Ane R$56.500,00 +MS R$ 23.500,00)</t>
  </si>
  <si>
    <t>OPP-2003738737</t>
  </si>
  <si>
    <t>LAB - MAL-244-16 OPP 1015 SICONV 808272/2014 Dash 5000 + Ivent</t>
  </si>
  <si>
    <t>4451638</t>
  </si>
  <si>
    <t>Dash 5000 ECG, SpO2, Temp and PNI (enabled for PI, DC and CO2)</t>
  </si>
  <si>
    <t>W2W 155874904 HBSJ-SICONV808272 PROCESSO 002 Item 1.1 Dash 5000 valor unitário R$ 34.900,00 Item 1.2 IVENT valor unitário R$ 44.800,00 Aguarda homologação até 26-8 previsão</t>
  </si>
  <si>
    <t>OPP-2003743579</t>
  </si>
  <si>
    <t>LAB - MAL-246-16 CRM PT 1560 ARCO BRIVO ESSENCIAL</t>
  </si>
  <si>
    <t>4974</t>
  </si>
  <si>
    <t>4445849</t>
  </si>
  <si>
    <t>W2W 155252526 Recebida ordem de compra 28 dias, verba convênio nº 4974 Cuidado Integrais II, captação de recursos externos 245K</t>
  </si>
  <si>
    <t>OPP-2003696989</t>
  </si>
  <si>
    <t>FOB MAC-217-16 CRM 9004 OPP 1080 B450 SICONV808228</t>
  </si>
  <si>
    <t>4451611</t>
  </si>
  <si>
    <t>W2W 155797667 FOB CRM 9004 B450 SICONV808228_14 ganhamos prop DAP...ja temos a ATA de vencedor e podemos gerar a PRoforma.DAP Usado USD do dia 13/6 = 3,4867 x1.7 = 50.086,44 Proposta DAP direto GE</t>
  </si>
  <si>
    <t>OPP-2003700090</t>
  </si>
  <si>
    <t>LAB - MAL-240-16#3 CRM 8948 OPP 1123 SICONV 8082721/2014 IVENT 201</t>
  </si>
  <si>
    <t>4450098</t>
  </si>
  <si>
    <t>W2W 154988022 HBSJ-SICONV808271 PROCESSO 001 GE 1.1 Ventilador Valor unitário R$ R$ 41.800,00 e total R$ 83.600,00 PROTHEUS 9913 STATUS 18-08 pqr ventilador submetido Questionado sobre valor da anestesia e monitor ao Karlos para fazer pqr</t>
  </si>
  <si>
    <t>OPP-2003719713</t>
  </si>
  <si>
    <t>LAB - MAL-240-16#4 LIC CRM 8948 OPP 1123 SICONV 8082721/2014 OMNI 610</t>
  </si>
  <si>
    <t>HBSJ-SICONV808271 PROCESSO 001 OMNI 1.2- Monitor...29.980,00 PROTHEUS 9913</t>
  </si>
  <si>
    <t>OPP-2003774247</t>
  </si>
  <si>
    <t>Q4 - LAB - MAS-260-16 VSCAN HRHDS JOINVILLE</t>
  </si>
  <si>
    <t>4506247</t>
  </si>
  <si>
    <t>OPP-2003774536</t>
  </si>
  <si>
    <t>Q4 - LAB - MAL-263-16 OPP PT 2513 SICONV 35 2016 B650</t>
  </si>
  <si>
    <t>035</t>
  </si>
  <si>
    <t>4475039</t>
  </si>
  <si>
    <t>09/11 - aprovação interna 21/10: Contrato enviado ao cliente. Aguarda assinatura e ordem de compra. PROCESSO SICONV 35 2016 Cliente aguarda contrato para assinar e emitir empenho. Verba ok com cliente. Policy ok.</t>
  </si>
  <si>
    <t>Santa Casa de Misericordia de Ponta Grossa</t>
  </si>
  <si>
    <t>OPP-2003774558</t>
  </si>
  <si>
    <t>Q4 - LAB - MAL-264-16 opp pt 2543 SICONV 814782 CARESTATION 620 + B20 PI e t Sta. Casa Ponta Grossa</t>
  </si>
  <si>
    <t>4464132</t>
  </si>
  <si>
    <t>W2W 157658575 - Anest W2S 157405876 siconv 814782 Contrato e ordem de compra ok. Prazo de entrega com prorrogação (B20).</t>
  </si>
  <si>
    <t>4461949</t>
  </si>
  <si>
    <t>Uniao Brasileira de Educacao e Assitencia</t>
  </si>
  <si>
    <t>OPP-2003774614</t>
  </si>
  <si>
    <t>Q4 - LAB MAL-265-16 OPP PT 2551 TECNOPUC 9100C - PRO (2 GASES O2/AR)</t>
  </si>
  <si>
    <t>4510050</t>
  </si>
  <si>
    <t>21/10: Cliente com restrição de crédito. PD com GE 400kR$ (maioria com contraste) Pedido de compra: 745644 Processo de governo Produto: APARELHO DE ANESTESIA 9100C - PRO (2 GASES O2/AR) Valor Unitário: R$ 59.966,00 Pagamento: 28 dias após emissão da NF PAGAMENTO PELA C/C CONVENIO S.C: AGT 2849/16 PROJETO CONVENIO DCIT 74/2015 ((FPE 2165/2015)- SDECT - OP055 CONTATO: PROF. EDUARDO GIULIANI RAMAL: 6315 PREDIO 30A - MICRO - G</t>
  </si>
  <si>
    <t>OPP-2003777753</t>
  </si>
  <si>
    <t>Q4 - LAB MAL-270-16 OPP PT 2405 CAREST. 620 + B20 ncaio</t>
  </si>
  <si>
    <t>4477364</t>
  </si>
  <si>
    <t>POLICY 5.0 154791554 SINCOV 815939/2014, verba disponivel R$ 500mil, vigencia: 03/03/2017 O pagamento será efetuado em até 05 (cinco) dias, após entrega e instalação do equipamento, mediante apresentação da Nota Fiscal</t>
  </si>
  <si>
    <t>OPP-2003812667</t>
  </si>
  <si>
    <t>Q4- LAB MAL-291-16 OPP PT 2854 OMNI 612 edital 006-2016- HOESP - Paraná</t>
  </si>
  <si>
    <t>4491445</t>
  </si>
  <si>
    <t>27/01: Revertido ordem de compra de Omni para GE. Finalizado o processo com cliente. Falta assinatura do contrato pela GE Pagamento: Siconv 807831/2014 mediante licitação na modalidade de Cotação Prévia de Preços ? Divulgação Eletrônica nº 006/2016</t>
  </si>
  <si>
    <t>OPP-2003832118</t>
  </si>
  <si>
    <t>Q4-LAB- MAL-344-16 CRM 3291 - ANEST CARESTATION 620</t>
  </si>
  <si>
    <t>4475162</t>
  </si>
  <si>
    <t>OPP-2003863528</t>
  </si>
  <si>
    <t>Q2 - LAB - CRM003102 PV007468 - FUNDO MUN DE SAUDE JOINVILLE HMSJ - Care 620</t>
  </si>
  <si>
    <t>4534596</t>
  </si>
  <si>
    <t>PROCESSO DE CARONA DE 4 UNIDADES DA SESSÃO PÚBLICA DO PREGÃO ELETRÔNICO: Processo Administrativo n.º 23068.314814/2016-45 do Hospital Univesitário Cassiano antonio Moraes - ES. Conforme solicitado SF e PQR ajustados - troca de razão social.</t>
  </si>
  <si>
    <t>Hospital Regional De Palmitos</t>
  </si>
  <si>
    <t>OPP-2003865605</t>
  </si>
  <si>
    <t>Q4 - LAB - MAL-253-16 CRM002109 PV007481 - PALMITOS - 9100C+B40+N-CAIO</t>
  </si>
  <si>
    <t>03/2016</t>
  </si>
  <si>
    <t>4589188</t>
  </si>
  <si>
    <t>Temos  90% de chances de levar inteiro. 27-10: saiu edital Ref.: COTAÇÃO DE PREÇO ? TIPO MENOR PREÇO B40+N-CAIO / 02 UNIDADES / BRL 60,000.00 / GOV / BUNDLE / ITAJAI PQR 163265546 / OP-118201 / GON? 9100 3 Gases / 02 UNIDADES / BRL 130,000.00 PQR 163265574 / OP-156083 / GON ?</t>
  </si>
  <si>
    <t>4589195</t>
  </si>
  <si>
    <t>Hospital Nossa Senhora das Gracas</t>
  </si>
  <si>
    <t>OPP-2003874844</t>
  </si>
  <si>
    <t>Q2 - LAB - CRM3568 PV002395 - HNS GRAÇAS APUCARANA - ARCO 7900 FULL</t>
  </si>
  <si>
    <t>4494909</t>
  </si>
  <si>
    <t>12/12: Edital já publicado, em análise pela GE. Michel está verificando se será verba federal, quantidades e valores SICONV 045678/2015</t>
  </si>
  <si>
    <t>OPP-2003883393</t>
  </si>
  <si>
    <t>Q2 - LAB - CRM4039 PV015418 - APESC- Fluorostar 7900</t>
  </si>
  <si>
    <t>4536899</t>
  </si>
  <si>
    <t>Aguardando assinatura do Contrato - Via Siconv</t>
  </si>
  <si>
    <t>OPP-2003887340</t>
  </si>
  <si>
    <t>Q1-17 LAB - CRM001469 PV013420 - TACCHINI - SICONV 825185/15 9100+ B20</t>
  </si>
  <si>
    <t>001/2017</t>
  </si>
  <si>
    <t>4507022</t>
  </si>
  <si>
    <t>OPP-2003936753</t>
  </si>
  <si>
    <t>Q4 LAB MAL-195-16#3 IGREJINHA_B40_EDITAL DE LICITAÇÃO Nº 044/2016</t>
  </si>
  <si>
    <t>4473142</t>
  </si>
  <si>
    <t>PAGAMENTO: POLICY 5.0 Nº 150532197. Os pagamentos, objeto da presente licitação, serão efetuados por DOC, em até 10 (dez) dias após a entrega dos equipamentos, juntamente com a Nota Fiscal, devidamente liquidada pela Secretaria de Saúde. A empresa deverá informar os dados bancários</t>
  </si>
  <si>
    <t>OPP-2004299171</t>
  </si>
  <si>
    <t>Q3 - FOB - CRM004720 PV009719 PP 2596/16 - FUNDO/CARMELA - AVANCE CS2+ MON B650</t>
  </si>
  <si>
    <t>4568905</t>
  </si>
  <si>
    <t>EDITAL 2596 CARMELA DUTRA - PAGTO DEP. 30DD. FLORIANOPOLIS CNPJ: 80.673.411/0001-87 FUNDO ESTADUAL DE SAUDE FATURAMENTO CN: 656786 BILL TO: 2700478 SHIP TO: 2700480 ENTREGA EM CADASTRO B650 / 04 UNID / USD 123,200.00 PQR 169990871 / OP-147669 / GON 4568905 Avance CS2 / 04 UNID / USD 119,842.44 PQR 169990575 / OP-147622 / GON? LOCAL DE ENTREGA GLPROD Customer 747620 GLPROD Site 4651015 GLPROD Bill To # 5024443 GLPROD Ship To # 5024444</t>
  </si>
  <si>
    <t>4568911</t>
  </si>
  <si>
    <t>OPP-2003945889</t>
  </si>
  <si>
    <t>Q4 - LAB MAL-352-16 OPP PT 5175 CARESTATION 620 PRIME</t>
  </si>
  <si>
    <t>4474376</t>
  </si>
  <si>
    <t>Solicitação de Adesão do HOSPITAL MILITAR DE AREA DE PORTO ALEGRE à Ata de Registro de Preços, relativa ao Pregão Eletrônico 012/2016 (SRP), promovida pelo HOSPITAL DAS FORÇAS ARMADAS/DF (UASG 112408) 21.1. O pagamento será realizado no prazo máximo de até 30 (trinta) dias, contados a par-tir da data final do período de adimplemento a que se referir</t>
  </si>
  <si>
    <t>OPP-2003949876</t>
  </si>
  <si>
    <t>LAB Q4 MAL-365-16 OPP PT 4494 SICONV ISCAL 006/2016 B40</t>
  </si>
  <si>
    <t>4481250</t>
  </si>
  <si>
    <t>W2W 159315333 SICONV ISCAL 006/2016 B40 Pagamento: CONVENIO Nº 824099/2015 COTAÇÃO 006/2016</t>
  </si>
  <si>
    <t>E-MiniC (Capnotrafy only)</t>
  </si>
  <si>
    <t>OPP-2004005851</t>
  </si>
  <si>
    <t>Q4 LAB - MAC-366-16 OPP PT 5801 COROMETRICS 172</t>
  </si>
  <si>
    <t>4480229</t>
  </si>
  <si>
    <t>COTAÇÃO ELETRÔNICA DE PREÇOS 007/2016 I/ POLICY 64915 CONVENIO 824467/2015</t>
  </si>
  <si>
    <t>OPP-2004025024</t>
  </si>
  <si>
    <t>MAL-369-16 PP PT 1559 9100C 3 GASES - PE 49 2016 UEL ANE</t>
  </si>
  <si>
    <t>4481020</t>
  </si>
  <si>
    <t>PE 49 2016 UEL ANESTESIA 10 (dez) dias após o recebimento da Nota Fiscal Policy 5.0 = 153861255</t>
  </si>
  <si>
    <t>Comunidade Evangelica de Confissao Luterana em Rio do Sul</t>
  </si>
  <si>
    <t>OPP-2004152134</t>
  </si>
  <si>
    <t>Q2 - LAB - CRM006520 - SAMARIA DE RIO DO SUL - ARCO7900</t>
  </si>
  <si>
    <t>4520896</t>
  </si>
  <si>
    <t>PROCESSO SICONV</t>
  </si>
  <si>
    <t>OPP-2004180836</t>
  </si>
  <si>
    <t>Q1 - LAB - CRM008201 PV013683 - HC SANTO ANGELO - MON 610W+MODULO</t>
  </si>
  <si>
    <t>COTAÇÃO PRÉVIA 009/2016</t>
  </si>
  <si>
    <t>4507073</t>
  </si>
  <si>
    <t>GOVERNO / COTAÇÃO PREVIA 009/2016 / Pagto: Governo ? 10dd após entrega</t>
  </si>
  <si>
    <t>OPP-2004196897</t>
  </si>
  <si>
    <t>Q2 - LAB - CRM008394 PV007942 - SEARA DO BEM - MON B40+N-CAI2</t>
  </si>
  <si>
    <t>COTAÇÃO DE PREÇO Nº 01/2017</t>
  </si>
  <si>
    <t>4528209</t>
  </si>
  <si>
    <t>OPP-2004199469</t>
  </si>
  <si>
    <t>Q2 - LAB - CRM009040 PV008641 - FUNDO MUN SAUDE DE JOINVILLE - ARCO 7900</t>
  </si>
  <si>
    <t>4531792</t>
  </si>
  <si>
    <t>PROCESSO DE CARONA DA SESSÃO PÚBLICA DO PREGÃO ELETRÔNICO: Processo Administrativo n.º 23068.314814/2016-45</t>
  </si>
  <si>
    <t>OPP-2004216552</t>
  </si>
  <si>
    <t>Q2 - LAB - CRM008875 PV008713 - FUNDO MUN SAUDE JOINVILLE - LOGIQe BT12</t>
  </si>
  <si>
    <t>4536920</t>
  </si>
  <si>
    <t>US Carona</t>
  </si>
  <si>
    <t>OPP-2004251615</t>
  </si>
  <si>
    <t>Q3 - FOB - CRM00017667 PV018454 EDITAL 016/2017 - PUC - B450+B20</t>
  </si>
  <si>
    <t>4570857</t>
  </si>
  <si>
    <t>DAP BR CN 820469 BILL TO 2664728 SHIP TO 2664730 FIN CN 805210 BILL 5021504 SHIP 5021505 B450 / 30 UNIDADES/ USD 140,700.00 PQR 169941168 / OP-143715 / GON 4570857 B450 / 25 UNIDADES / USD 214,750.00 PQR 169940786 / OP-148271 / GON 4570868</t>
  </si>
  <si>
    <t>4570868</t>
  </si>
  <si>
    <t>OPP-2004274912</t>
  </si>
  <si>
    <t>CP 10/2017 - ARCO BRIVO - JARAGUA DO SUL</t>
  </si>
  <si>
    <t>10/2017</t>
  </si>
  <si>
    <t>4597429</t>
  </si>
  <si>
    <t>novo n° Quote PR4-C108243,v1 - gerado em 24/11</t>
  </si>
  <si>
    <t>OPP-2004288414</t>
  </si>
  <si>
    <t>Q2 - LAB - CRM009750 PV015323 - 01/2017 - HSVP PASSO FUNDO - 620 PRO+VAPORIZADOR+MON B40V2+E-MINIC+CABO P/DASH</t>
  </si>
  <si>
    <t>4539600</t>
  </si>
  <si>
    <t>SICONV - 01-2017 02 CARESTATION 620 PRO 02 VAPORIZADORES ISOFLURANO 02 MONITORES B40V2 02 CABOS P/ MONITOR DASH PQR 167099523 - 02un B40 + 02un E-MINIC + 02un Cabo p/ Monitor Dash - OP-133268 PQR 167099013 - 02un do Carestation 620 PRO + 02un Vaporizador Isoflurano - OP-133287</t>
  </si>
  <si>
    <t>OPP-2004302386</t>
  </si>
  <si>
    <t>Q3 - FOB - CRM006523 PV009693 PP 3474/16 - FUNDO/GAIO BASSO - ANEST 620+B650+E-TNM+N-CAIO+E-PSMP</t>
  </si>
  <si>
    <t>3474/2017</t>
  </si>
  <si>
    <t>4568876</t>
  </si>
  <si>
    <t>Pregão SES 3474 / DEPOSITO 30DD. * 01 un. do Módulo E-TNM (não consta na listagem). B650+MODULOS / 01 UNIDADE / USD 15,764.63 PQR 169998966 / OP-147209 / GON 4568876 Carestation 620 / 01 UNIDADE / USD 31,239.63 PQR 169997483 / OP-147203 / GON 4568876 FATURAMENTO Fundo Estadual de Saude / CNPJ 080.673.411/0001-87 R ESTEVES JUNIOR 160, ANDAR 10, 88.015-130, CENTRO - FORIANOPOLIS - SC BRA / DATEX / GEMS CN: 656786 BILL TO: 2700478 SHIP TO: 2700480 FIN CN 1404090 BIL TO 3798257 SHIP TO 3798259 ENTREGA HOSPITAL REGIONAL TEREZINHA GAIO BASSO Rua São Cristovão, 335 - São Gotardo São Miguel do Oeste - SC Cep. 89.900-000 Tel: (49) 3631-1800 CN: 2820523 Bill to: 5011194 Ship to: 5011195</t>
  </si>
  <si>
    <t>OPP-2004325614</t>
  </si>
  <si>
    <t>Q2 - LAB - CRM010625 PV002780 - HOESP - ARCO 7900 - CP 02/2017</t>
  </si>
  <si>
    <t>4537711</t>
  </si>
  <si>
    <t>PROJETO SISCOV - PAGTO DEPOSITO A VISTA</t>
  </si>
  <si>
    <t>OPP-2004337486</t>
  </si>
  <si>
    <t>Q2 - FOB - CRM002370 PV015328 - 05/2017 - HSVP PASSO FUNDO - 9100C</t>
  </si>
  <si>
    <t>4539647</t>
  </si>
  <si>
    <t>PREGÃO 005/2017 PQR 167100351 - OP-133126</t>
  </si>
  <si>
    <t>OPP-2004365920</t>
  </si>
  <si>
    <t>Q3 - FOB - CRM007917 PV010241 - ASS HOSP S. JOSE JARAGUA DO SUL - B450+620</t>
  </si>
  <si>
    <t>4570066</t>
  </si>
  <si>
    <t>ASSOCIACAO HOSPITALAR SAO JOSE DE JARAGUA DO SUL CNPJ 12.846.027/0001-89 CN: 2372795 Bill to: 4697455 Ship to: 4700294 Carestation 620 / 01 UNIDADE / USD 28,446.92 PQR 170810663 / OP-147700 / GON 4569866 B450 / 01 UNIDADE / USD 12,500.00 PQR 170836681 / OP-147651 / GON 4570066</t>
  </si>
  <si>
    <t>E-sCAiOV</t>
  </si>
  <si>
    <t>4569866</t>
  </si>
  <si>
    <t>OPP-2004366392</t>
  </si>
  <si>
    <t>Q4 - FOB - CRM011172 PV003584 - SICONV - CEMIL/AS. BEN SAO FRANC ASSIS - 620PRIME+B450+E-SCAIO+E-PSMP+E-TNM</t>
  </si>
  <si>
    <t>4596443</t>
  </si>
  <si>
    <t>SINCONV - IMP DIRETA 02UN - 620PRIME 02UN - B450 02UN - E-SCAIO 02UN - E-PSMP 02UN - E-TNM ASSOCIACAO BENEFICENTE SAO FRANCISCO DE ASSIS CNPJ: 06.019.110/0001-81 BR CN 2662539 BIL 4927160 SHIP 4927161 USA_DATEX CN 2662539 BIL 5257283 SHIP 5257284 FIN SOLICITADO EXTENSÃO - WF 173711783/OK CN 2662539 SHIP 5256292 BIL 5256294 B450 / 02 UNIDADES / USD 23,000.00 PQR 173370828 / OP-157904 / GON 4594213 Carestation 620 PRIME / 02 UNIDADES / USD 43.680,00 PQR 173371562 / OP-158997 / GON 4596443</t>
  </si>
  <si>
    <t>4594213</t>
  </si>
  <si>
    <t>OPP-2004377418</t>
  </si>
  <si>
    <t>Q3 - FOB - CRM010688 PV016555 - ASSOC HOSP BENEF MARAU - 620 PRO (2 GASES)</t>
  </si>
  <si>
    <t>4568649</t>
  </si>
  <si>
    <t>Modalidade DAP Carestation 620 / 01 unidade / USD 24,477.61 / DAP PQR 169164700 / OP-143686 / GON ?</t>
  </si>
  <si>
    <t>OPP-2004402325</t>
  </si>
  <si>
    <t>Q3 - FOB - CRM011968 PV016561 - HOSP BENEF MARAU - B20</t>
  </si>
  <si>
    <t>4568661</t>
  </si>
  <si>
    <t>B20 / 02 UNIDADES / USD 11,940.00 / Processo DAP / VIA ITAJAI-SC PQR 169165121 / OP-143693 / GON ?</t>
  </si>
  <si>
    <t>Associacao Portuguesa de Beneficencia</t>
  </si>
  <si>
    <t>OPP-2004422913</t>
  </si>
  <si>
    <t>Q4 - LAB - CRM012258 CP05/2017 - ASSOC PORT BENEF POA - ARCO BRIVO 785</t>
  </si>
  <si>
    <t>4589733</t>
  </si>
  <si>
    <t>COTAÇÃO 01/2017 - dólar mês out/17 U$ 3,13. 18/10 - produto alterado de um 7900 para um Brivo. QUOTE PR12-C106036.v1</t>
  </si>
  <si>
    <t>OPP-2004424581</t>
  </si>
  <si>
    <t>4527417</t>
  </si>
  <si>
    <t>OPP-2001916169</t>
  </si>
  <si>
    <t>4360264</t>
  </si>
  <si>
    <t>GE atende nos monitores e anestesia. Precisamos de valores mais competitivos nos monitores e ventiladores. Renato favor verificar. | O processo esta em analise dos demais itens, estamos aguardando a finalização e publicação. | Continuamos aguardando. Foi empenhado 01 Avance.</t>
  </si>
  <si>
    <t>OPP-2002659204</t>
  </si>
  <si>
    <t>PRGÃO 208/2015-ODILON- OMNI 600,612</t>
  </si>
  <si>
    <t>3/6 - Aguarda homologação. 06/05: Aguardando homologação. Deve sair ainda em Maio. 15/04: Reunião dia 18/04 para exclarecimento de duvidas para seguir para homolagação.</t>
  </si>
  <si>
    <t>Policia Militar do Estado de Minas Gerais</t>
  </si>
  <si>
    <t>OPP-2002747997</t>
  </si>
  <si>
    <t>AISYS</t>
  </si>
  <si>
    <t>4374725</t>
  </si>
  <si>
    <t>4374034</t>
  </si>
  <si>
    <t>Policia Militar De Belo Horizonte</t>
  </si>
  <si>
    <t>OPP-2003155900</t>
  </si>
  <si>
    <t>AISYS / B850 - PMMG</t>
  </si>
  <si>
    <t>PE RP Nº 76/2015 HOSPITAL UNIVERSITÁRIO DA UNIVERSIDADE FEDERAL DO PIAUÍ</t>
  </si>
  <si>
    <t>4472930</t>
  </si>
  <si>
    <t>29/07: Pendendte resolucao de Acos da primeira adesao. 05/06: Aguardando entrega da primeira adesão. Previsão 09/05. 15/04: atraso de entrega anterior coloca em risco esta opp. Aguardando entrega para cobrar o empenho. 26/02: aguarda verba p/ empenho. 26/02: atraso de entrega anterior coloca em risco esta opp</t>
  </si>
  <si>
    <t>4471388</t>
  </si>
  <si>
    <t>OPP-2003633099</t>
  </si>
  <si>
    <t>AVANCE CS2-SUPORTE ESTATIVA-TRANSPORT PRO</t>
  </si>
  <si>
    <t>003/2017</t>
  </si>
  <si>
    <t>4538524</t>
  </si>
  <si>
    <t>PQR 167083096</t>
  </si>
  <si>
    <t>Irmandade Santa Casa De Misericordia De Passos</t>
  </si>
  <si>
    <t>OPP-2003796020</t>
  </si>
  <si>
    <t>IRMANDADE DA SANTA CASA DE MISERICÓRDIA DE PASSOS/MG</t>
  </si>
  <si>
    <t>001/2385/2016</t>
  </si>
  <si>
    <t>4475459</t>
  </si>
  <si>
    <t>OPP-2003772615</t>
  </si>
  <si>
    <t>B20 e iVent</t>
  </si>
  <si>
    <t>4497497</t>
  </si>
  <si>
    <t>OPP-2004467465</t>
  </si>
  <si>
    <t>CP 15/2017 - HECI</t>
  </si>
  <si>
    <t>4549793</t>
  </si>
  <si>
    <t>Aestiva MRI / 01 UNIDADE / BRL 199,900.00 / PQR 168638956 / OP-138848 / GON 4549793 END - R ANACLETO RAMOS, 55 CN - 325817 BILL TO - 2171228 SHIP TO - 2171229 END - Rua Manoel Braga Machado, nº 02 EM CADASTRO Constar na NF Número da Empenho, Processo e Convênio. 16.2. A entrega do objeto desta licitação deverá ser feita no Hospital Evangélico de Cachoeiro de Itapemirim, Rua Manoel Braga Machado, nº 02, Bairro Ferroviários, Cep: 29.308-065, Cachoeiro de Itapemirim - ES; Convênio vence dia 29/08/2017 e precisamos encaminhar o equipamento a tempo de efetuarem o pagamento antes do vencimento.</t>
  </si>
  <si>
    <t>OPP-2004516864</t>
  </si>
  <si>
    <t>SESA/ES - MONITORES HINSG</t>
  </si>
  <si>
    <t>4583188</t>
  </si>
  <si>
    <t>PREGÃO ELETRONICO: 0169/2017 AFM: 0319-2017 EMPENHO: 2017NE02749 PROCESSO: 79121128 ITEM 01: 01 UNID CARESCAPE B850 +PDM NELLCOR + E-SCO + E-PICCO + E-COPSV ITEM 02: 20 UNIDS B40 Nellcor + E-sCO ITEM 03: 20 UNIDS B40 Nellcor ITEM 04: 01 UNID CARESCAPE B850 + PDM NELLCOR + E-NMT + E-BIS + 04 UNIDADES E-SCAIO ITEM 01 ? B850 + PDM NELLCOR + E-SCO + E-COPSV + E-PICCO / PQR 172317618 / OP-153488 / GON 4583206 ITEM 02 ? B40 NELLCOR + E-SCO / PQR 172318397 / OP-153490 / GON 4583188 ITEM 03 ? B40 NELLCOR / PQR 172318715 / OP-153493 / GON 4583163 ITEM 04 ? B850 + PDM NELLCOR + TNM + E-BIS + 04 MODULOS E-SCAIO / PQR 172319296 / OP-153498 / GON 4583464 CNPJ: 27.080.605/0020-59 SECRETARIA DE ESTADO DA SAUDE / HOSPITAL INFANTIL NOSSA SENHORA DA GLORIA Endereço: Alameda Mary Ubirajara nº. 205 Bairro Santa Lúcia, Vitória ES, Cep. 29.056-030 - Telefone: (27) 3636-7520, em dias úteis no horário das 08:00 às 16:00 horas. CN: 2436941 Bill to: 4744183 Ship to: 4410298</t>
  </si>
  <si>
    <t>4583206</t>
  </si>
  <si>
    <t>4583163</t>
  </si>
  <si>
    <t>4583464</t>
  </si>
  <si>
    <t>OPP-2004675015</t>
  </si>
  <si>
    <t>EDITAL 030/2017- R860 OPTIMA</t>
  </si>
  <si>
    <t>30/2017</t>
  </si>
  <si>
    <t>4592259</t>
  </si>
  <si>
    <t>SANTA CASA DE MISERICORDIA DE CACHOEIRO DE ITAPEMIRIM CNPJ 27.187.087/0001-04 END R DOUTOR RAULINO DE OLIVEIRA, 67 CENTRO CACHOEIRO DE ITAPEMIRIM / ES CEP 29.300-150 DATEX CN 944143 BIL 2958070 SHIP 2958072 Carescape R860 Optima / 08 UNIDADES / BRL 440,000.00 PQR 172670648 / OP-155942 / GON ?</t>
  </si>
  <si>
    <t>OPP-2004675073</t>
  </si>
  <si>
    <t>EDITAL 030/2017 - B450 + MODULO PDM (NELLCOR) + MODULO E-MINIC</t>
  </si>
  <si>
    <t>4590496</t>
  </si>
  <si>
    <t>SANTA CASA DE MISERICORDIA DE CACHOEIRO DE ITAPEMIRIM CNPJ 27.187.087/0001-04 END R DOUTOR RAULINO DE OLIVEIRA, 67 CENTRO CACHOEIRO DE ITAPEMIRIM / ES CEP 29.300-150 BR CN 944143 BIL 2959148 SHIP 2959150 EUR_IT_FIN_INSTOYJ CN 944143 BIL 5161481 SHIP 5161482 B450 / 02 UNIDADES / BRL 65,838.96 PQR 172670996 / OP-155072 / GON 4590496</t>
  </si>
  <si>
    <t>OPP-2004675087</t>
  </si>
  <si>
    <t>EDITAL 031/2017 - R860 OPTIMA</t>
  </si>
  <si>
    <t>31/2017</t>
  </si>
  <si>
    <t>4590427</t>
  </si>
  <si>
    <t>SANTA CASA DE MISERICORDIA DE CACHOEIRO DE ITAPEMIRIM CNPJ 27.187.087/0001-04 END R DOUTOR RAULINO DE OLIVEIRA, 67 CENTRO CACHOEIRO DE ITAPEMIRIM / ES CEP 29.300-150 DATEX CN 944143 BIL 2958070 SHIP 2958072 Carescape R860 Optima / 01 UNIDADE / BRL 45,000.00 PQR 172670090 / OP-155795 / GON 4590427</t>
  </si>
  <si>
    <t>OPP-2004675098</t>
  </si>
  <si>
    <t>EDITAL 032/2017 - R860 OPTIMA</t>
  </si>
  <si>
    <t>32/2017</t>
  </si>
  <si>
    <t>4590349</t>
  </si>
  <si>
    <t>SANTA CASA DE MISERICORDIA DE CACHOEIRO DE ITAPEMIRIM CNPJ 27.187.087/0001-04 END R DOUTOR RAULINO DE OLIVEIRA, 67 CENTRO CACHOEIRO DE ITAPEMIRIM / ES CEP 29.300-150 DATEX CN 944143 BIL 2958070 SHIP 2958072 Carescape R860 Optima / 02 UNIDADES / BRL 90,500.00 PQR 172669639 / OP-155784 / GON 4590349</t>
  </si>
  <si>
    <t>OPP-2004675107</t>
  </si>
  <si>
    <t>EDITAL 033/2017 - R860 OPTIMA</t>
  </si>
  <si>
    <t>33/2017</t>
  </si>
  <si>
    <t>4589687</t>
  </si>
  <si>
    <t>SANTA CASA DE MISERICORDIA DE CACHOEIRO DE ITAPEMIRIM CNPJ 27.187.087/0001-04 END R DOUTOR RAULINO DE OLIVEIRA, 67 CENTRO CACHOEIRO DE ITAPEMIRIM / ES CEP 29.300-150 DATEX CN 944143 BIL 2958070 SHIP 2958072 VENDA DAP Carescape R860 Optima / 01 UNIDADE / BRL 62,000.00 PQR 172668376 / OP-155783 / GON 4589687</t>
  </si>
  <si>
    <t>OPP-2004675111</t>
  </si>
  <si>
    <t>EDITAL 033/2017 - B40</t>
  </si>
  <si>
    <t>4590510</t>
  </si>
  <si>
    <t>SANTA CASA DE MISERICORDIA DE CACHOEIRO DE ITAPEMIRIM CNPJ 27.187.087/0001-04 END R DOUTOR RAULINO DE OLIVEIRA, 67 CENTRO CACHOEIRO DE ITAPEMIRIM / ES CEP 29.300-150 BR CN 944143 BIL 2959148 SHIP 2959150 GEMSIT_USA CN 944143 BIL 5164284 SHIP 5164285 VENDA DAP B40 / 12 UNIDADES / BRL 163,152.00 PQR 172668905 / OP-155079 / GON?</t>
  </si>
  <si>
    <t>OPP-2004702109</t>
  </si>
  <si>
    <t>edital 027/2017 - BUNDLE - CARESTATION 620 PRIME C/ 01 VAPO + B40 HEMO GE SPO2 COM N-CAIO</t>
  </si>
  <si>
    <t>4592711</t>
  </si>
  <si>
    <t>ASSOCIAÇÃO CONGREGAÇÃO SANTA CATARINA (MADRE REGINA) AV. DAS ACÁCIAS, 417 - JARDIM DA MONTANHA CNPJ 60.922.168/0011-58 CN 1068473 BIL 4083757 SHIP 4083759 Carestation 620 PRIME / 01 UNIDADE / BRL 117,400.00 PQR 172791570 / OP-157244 / GON 4592711 B40 / 01 UNIDADE / BRL 30,350.00 PQR 173300307 / OP-156954 / GON 4592711 OP-156954 sendo cancelada, e seguimos com todo o processo na OP-157244, pra gerar um unico GON e um unico faturamento. QRP enviado pela PH para adiantar o processo de Quote devido as ferias da Daniela Viudes.</t>
  </si>
  <si>
    <t>OPP-2004702120</t>
  </si>
  <si>
    <t>edital 028/2017 - bundle CARESTATION 620 PRIME C/ 01 VAPO + B40 HEMO GE SPO2 COM N-CAIO</t>
  </si>
  <si>
    <t>4592651</t>
  </si>
  <si>
    <t>Carestation 620 PRIME / 01 UNIDADE / BRL 117,400.00 PQR 172792092 / OP-157233 / GON 4592651 OP-157233 foi cancelada, e seguimos com todo o processo na OP-157236, pra gerar um unico GON e um unico faturamento. B40 / 01 UNIDADE / BRL 30,350.00 PQR 173300423 / OP-157236 / GON 4592651 CN 1068473 BIL 4083757 SHIP 4083759 QRP enviado pela PH para adiantar o processo de Quote devido as ferias da Daniela Viudes.</t>
  </si>
  <si>
    <t>OPP-2004800698</t>
  </si>
  <si>
    <t>PERP 503-2017 - SESA/ES - MONITORES</t>
  </si>
  <si>
    <t>4599129</t>
  </si>
  <si>
    <t>Omni 600 5P+Bat</t>
  </si>
  <si>
    <t>PERP503-2017 FINAME Monitor modular 600 5P / 12 UNIDADES / BRL 180,000.00 PQR 174173627 / OP-159774 / GON 4599129 Secretaria do Estado de Espírito Santo CNPJ: 27.080.605/0001-96 Endereço: Rua Judith Maria Tovar Varejão, 225 ? Edifício com 2 Pavimentos ? Enseada do Sua, Vitória-ES CN: 656296 Bill to: 3654201 Ship to: 3654203 LOCAL DE ENTREGA Hospital Estadual de Urgência e Emergência CNPJ: 27.080.605/0024-82 Endereço: Rua Desembagador José Vicente, nº 1533 ?Forte São João, Vitória-ES</t>
  </si>
  <si>
    <t>OPP-2004805938</t>
  </si>
  <si>
    <t>UIJM - ADESAO ATA PE503-2017</t>
  </si>
  <si>
    <t>4605030</t>
  </si>
  <si>
    <t>Secretaria do Estado da Saude - Unidade Integrada de Jerônimo Monteiro CNPJ: 27.080.605/0007-81 Endereço: Av. Dr. José Farah, 34 ? Centro ? Jerônimo Monteiro ? ES CN: 2453147 Bill to: 4760686 Ship to: 4759786 Monitor modular 719 6P - 05 UNID - BRL 75,000.00 PQR 174485437 - OP-162530 - GON? Monitor modular 719 6P - 02 UNID - BRL 76,110.00 PQR 174486202 - OP-162546 - GON?</t>
  </si>
  <si>
    <t>Fundacao Hospitalar E De Assist Soc De Domingos Martins</t>
  </si>
  <si>
    <t>OPP-2004858634</t>
  </si>
  <si>
    <t>edital CP 1/2018 - Bundle 9100NXT Prime+B40 GE + N-CAIO</t>
  </si>
  <si>
    <t>4628664</t>
  </si>
  <si>
    <t>FHADOSMAR - HOSPITAL E MATERNIDADE DR. ARTHUR GERHARDT Aguardando KIT BOOKING para seguir com o PQR. 9100 NXT PRIME / 01 UNIDADE / BRL 101,900.00 PQR 176030907 / STEP 4 B40+N-CAIO / 01 UNIDADE / BRL 33,000.00 PQR 176031486 / STEP 4</t>
  </si>
  <si>
    <t>OPP-2004883064</t>
  </si>
  <si>
    <t>AFECC - CP 01/2018 - R860 OPTIMA</t>
  </si>
  <si>
    <t>4631550</t>
  </si>
  <si>
    <t>OPP-2004897559</t>
  </si>
  <si>
    <t>AFECC - CP 03/2018 - BUNDLE</t>
  </si>
  <si>
    <t>4628454</t>
  </si>
  <si>
    <t>13/03/18: Estoque ITAJAI; Frete GE; Garantia 12 meses.</t>
  </si>
  <si>
    <t>OPP-2004915905</t>
  </si>
  <si>
    <t>CP 005/2018 - 9100c NXT 01VAP SEVO E B40V3 N-CAIO</t>
  </si>
  <si>
    <t>005/2018</t>
  </si>
  <si>
    <t>4645300</t>
  </si>
  <si>
    <t>OPP-2001933864</t>
  </si>
  <si>
    <t>HIMABA - DASH 5000</t>
  </si>
  <si>
    <t>4355758</t>
  </si>
  <si>
    <t>OPP-2002846140</t>
  </si>
  <si>
    <t>SESA HSL - PE ANE 2015</t>
  </si>
  <si>
    <t>4363651</t>
  </si>
  <si>
    <t>Ganhador em Monitores e Anestesia.</t>
  </si>
  <si>
    <t>OPP-2002984882</t>
  </si>
  <si>
    <t>HECI DASH 5K</t>
  </si>
  <si>
    <t>4403663</t>
  </si>
  <si>
    <t>OPP-2003037753</t>
  </si>
  <si>
    <t>PE 182/2015 - HOSPITAL SÃO LUCAS</t>
  </si>
  <si>
    <t>182/2015</t>
  </si>
  <si>
    <t>4501909</t>
  </si>
  <si>
    <t>Contrato assinado. Só falta empenho</t>
  </si>
  <si>
    <t>OPP-2003129069</t>
  </si>
  <si>
    <t>2529</t>
  </si>
  <si>
    <t>Hucam H Cassiano A De Maraes</t>
  </si>
  <si>
    <t>OPP-2003575145</t>
  </si>
  <si>
    <t>HUCAM PE110-2016 - 620 PRO</t>
  </si>
  <si>
    <t>110 /2016</t>
  </si>
  <si>
    <t>4478588/4478580</t>
  </si>
  <si>
    <t>PE 110-2016. W2W 159139070 e 159264421</t>
  </si>
  <si>
    <t>OPP-2003677388</t>
  </si>
  <si>
    <t>HUCAM - ARCO 2016</t>
  </si>
  <si>
    <t>4473519</t>
  </si>
  <si>
    <t>PE110-2016; GARANTIA DE 24 MESES;</t>
  </si>
  <si>
    <t>OPP-2003698414</t>
  </si>
  <si>
    <t>AFECC - CP 25-2016</t>
  </si>
  <si>
    <t>CP 25/2016</t>
  </si>
  <si>
    <t>44393917</t>
  </si>
  <si>
    <t>SICONV PE025-2016 - 11/11/2016</t>
  </si>
  <si>
    <t>OPP-2003841788</t>
  </si>
  <si>
    <t>UIJM - PE024-2016</t>
  </si>
  <si>
    <t>24/2016</t>
  </si>
  <si>
    <t>4474320</t>
  </si>
  <si>
    <t>OPP-2003849817</t>
  </si>
  <si>
    <t>HUCAM PE110-2016 - CENTRAL CML 256</t>
  </si>
  <si>
    <t>PE RP 110/2016</t>
  </si>
  <si>
    <t>4479023</t>
  </si>
  <si>
    <t>Central de Monitoracao CML 256</t>
  </si>
  <si>
    <t>PE110-2016 Order Package -133368 submetido para Troca conforme historico anexado no OP.</t>
  </si>
  <si>
    <t>Hospital Evangelico De Vila Velha</t>
  </si>
  <si>
    <t>OPP-2003930682</t>
  </si>
  <si>
    <t>PE 014/2016 - HOSPITAL EVANGÉLICO DE VILA VELHA</t>
  </si>
  <si>
    <t>4508879</t>
  </si>
  <si>
    <t>Carescape R860 Discovery Adul/Ped</t>
  </si>
  <si>
    <t>21/12 - Documentação entregue pelo André. Expectativa de pedido para jan/2017. (RL) PREGÃO ELETRÔNICO ?AMBITO INTERNACIONAL - POSSIBILIDADE IMPORTAÇÃO DIRETA Nº014/2016 EDITAL</t>
  </si>
  <si>
    <t>OPP-2003980076</t>
  </si>
  <si>
    <t>4477051</t>
  </si>
  <si>
    <t>OPP-2004169151</t>
  </si>
  <si>
    <t>PE 004/2017 - Hospital Evangélico de Vila Velha</t>
  </si>
  <si>
    <t>4570842</t>
  </si>
  <si>
    <t>EDITAL PE 004/2017 - AMBITO INTERNACIONAL - POSSIBILIDADE IMPORTAÇÃO DIRETA / HEVV-AEBES Carescape R860 Discovery / 05 UNIDADES PQR 170200153 / STEP 4 Endereço: A empresa vencedora deverá entregar o equipamento no Almoxarifado do Hospital Evangélico de Vila Velha, situado à Rua Vênus, s/n, Alecrim ? Vila Velha ? Espírito Santo ES CEP: 29.118-060, de Segunda a Sexta-feira das 08h00min às 12h00min e das 13h00min às 16h00min. CN: 740487 Bill to: 247741 Ship to: 247743</t>
  </si>
  <si>
    <t>OPP-2004204592</t>
  </si>
  <si>
    <t>4626771</t>
  </si>
  <si>
    <t>PERP503-2017 FINAME</t>
  </si>
  <si>
    <t>4626277</t>
  </si>
  <si>
    <t>OPP-2004274863</t>
  </si>
  <si>
    <t>Cotação Prévia de Preços 0016/2017</t>
  </si>
  <si>
    <t>016/2017</t>
  </si>
  <si>
    <t>4530323</t>
  </si>
  <si>
    <t>OPP-2004340967</t>
  </si>
  <si>
    <t>HMSA - ADESAO ATA ANE</t>
  </si>
  <si>
    <t>4592279</t>
  </si>
  <si>
    <t>ADESÃO DE ATA HUCAM Carestation 620 PRO / 04 unidades / BRL 468,000.00 PQR 172680608 / OP-155958 / GON?</t>
  </si>
  <si>
    <t>OPP-2004377355</t>
  </si>
  <si>
    <t>COTAÇÃO ELETRÔ. DE PREÇO 004/2017</t>
  </si>
  <si>
    <t>4561652</t>
  </si>
  <si>
    <t>GE FOI DECLARADA VENCEDORA DESSA ITEM. CN - 757025 BILL TO - 3571321 SHIP TO - 3571323 Monitor modular 610W 5P / 02 unidades PQR 168911788 / OP-140068 / GON ?</t>
  </si>
  <si>
    <t>OPP-2004433887</t>
  </si>
  <si>
    <t>HINSG - PE 170/2017 ANE</t>
  </si>
  <si>
    <t>4591575</t>
  </si>
  <si>
    <t>NOVO PROCESSO - 79671365; FUTURO PREGÃO ELETRÔNICO PE170/2017 Carestation 620 PRO / 04 UNIDADES / BRL 427,939.00 PQR 172989312 / OP-155992 / GON 4591575</t>
  </si>
  <si>
    <t>Fundo Municipal de Saude De Santa Rita do Tocantins</t>
  </si>
  <si>
    <t>OPP-2004599637</t>
  </si>
  <si>
    <t>Allex Padilha - Logiq F6</t>
  </si>
  <si>
    <t>4582067</t>
  </si>
  <si>
    <t>adesão ata UFPR-PR</t>
  </si>
  <si>
    <t>Policia Militar do Distrito Federal</t>
  </si>
  <si>
    <t>OPP-2004659991</t>
  </si>
  <si>
    <t>Henrique Ximenes - Logiq S8</t>
  </si>
  <si>
    <t>4597722</t>
  </si>
  <si>
    <t>OPP-2004692298</t>
  </si>
  <si>
    <t>Henrique Ximenes - Vivid E95</t>
  </si>
  <si>
    <t>08/2017</t>
  </si>
  <si>
    <t>4586301</t>
  </si>
  <si>
    <t>OPP-2004905967</t>
  </si>
  <si>
    <t>Paulo Sergio - SenoPristina</t>
  </si>
  <si>
    <t>4640073</t>
  </si>
  <si>
    <t>Senographe Pristina</t>
  </si>
  <si>
    <t>OPP-2004942488</t>
  </si>
  <si>
    <t>Paulo Sergio - Voluson S8</t>
  </si>
  <si>
    <t>4631042</t>
  </si>
  <si>
    <t>OPP-2002694230</t>
  </si>
  <si>
    <t>Henrique Ximenes - Vivid E9</t>
  </si>
  <si>
    <t>4400926</t>
  </si>
  <si>
    <t>OPP-2003379695</t>
  </si>
  <si>
    <t>PAULO SÉRGIO - LOGIQ P6 PRO - LICITAÇÃO</t>
  </si>
  <si>
    <t>4431363</t>
  </si>
  <si>
    <t>PREGÃO N 1373/2014 N DO CONVENIO 810562/2014 W2W 153323438</t>
  </si>
  <si>
    <t>OPP-2003444771</t>
  </si>
  <si>
    <t>Henrique Ximenes - ECHOPAC</t>
  </si>
  <si>
    <t>4400928</t>
  </si>
  <si>
    <t>OPP-2003690965</t>
  </si>
  <si>
    <t>PAULO SÉRGIO - ABUS - LICITAÇÃO</t>
  </si>
  <si>
    <t>4641490</t>
  </si>
  <si>
    <t>Do_Not_Use_Invenia ABUS</t>
  </si>
  <si>
    <t>Fundo Municipal de Saude do Municipio de Morrinhos</t>
  </si>
  <si>
    <t>OPP-2003743694</t>
  </si>
  <si>
    <t>MILENA CASTRO - LOGIQ F6 - LICITAÇÃO</t>
  </si>
  <si>
    <t>4447028</t>
  </si>
  <si>
    <t>Número do pregão: 082/2016 Tipo de Pregão: PRESENCIAL ? ENDEREÇO: Rua Senador Hermenegildo, nº 160, Centro. Morrinhos/GO. Data de realização: 31/08/2016 W2W 155555883.</t>
  </si>
  <si>
    <t>OPP-2004344036</t>
  </si>
  <si>
    <t>ALLEX - LOGIQ F8</t>
  </si>
  <si>
    <t>Adesao de ATA RP</t>
  </si>
  <si>
    <t>4529345</t>
  </si>
  <si>
    <t>Adesão de ATA RP_Pregão Presencial nº 027/2016</t>
  </si>
  <si>
    <t>OPP-2002804840</t>
  </si>
  <si>
    <t>2700</t>
  </si>
  <si>
    <t>o</t>
  </si>
  <si>
    <t>29/07 - Aguarda contrato. 02/06: aguardando pedido de compra. 06/05: Aguardando aceite da Prefeitura de Recife. 15/04: Carona ata prefeitura de Recife. Oficio enviado e recusado pois o documento estava errado, porém já foi corrigido e enviado novamente. Estamos aguardando o aceite da carrona.</t>
  </si>
  <si>
    <t>OPP-2002975695</t>
  </si>
  <si>
    <t>Monitores B20</t>
  </si>
  <si>
    <t>4367140</t>
  </si>
  <si>
    <t>OPP-2003129063</t>
  </si>
  <si>
    <t>SANTA CASA DE FORMIGA - OMNI610 6P + DEBITO CARDIACO</t>
  </si>
  <si>
    <t>4623844</t>
  </si>
  <si>
    <t>10/08 - pagamento em até 5 dias úteis, após a instalação dos equipamentos. 29/07 - Descritivo favoravel, Continua aguardando processo Siconv. 06/05: Continua aguardando processo Sincov. 15/04: Aguardando processo SINCOV</t>
  </si>
  <si>
    <t>OPP-2003924540</t>
  </si>
  <si>
    <t>SANTA CASA DE ARCOS - 9100 + B40V2 C/NCAIO</t>
  </si>
  <si>
    <t>4485836</t>
  </si>
  <si>
    <t>159609569 Anestesia 159610345 Monitor</t>
  </si>
  <si>
    <t>4485034</t>
  </si>
  <si>
    <t>OPP-2003924557</t>
  </si>
  <si>
    <t>SANTA CASA DE ARCOS - 612 5P MODULAR</t>
  </si>
  <si>
    <t>Municipio de Aratiba</t>
  </si>
  <si>
    <t>OPP-2002762662</t>
  </si>
  <si>
    <t>2527</t>
  </si>
  <si>
    <t>OPP-2004514927</t>
  </si>
  <si>
    <t>RO - US - GOV - Logiq F6 - Hadamo</t>
  </si>
  <si>
    <t>4554456</t>
  </si>
  <si>
    <t>Empenhos emitidos e recebidos</t>
  </si>
  <si>
    <t>OPP-2004770839</t>
  </si>
  <si>
    <t>MT - US - Gov - Vivid IQ Premium - Najisla</t>
  </si>
  <si>
    <t>4589839</t>
  </si>
  <si>
    <t>VIVID IQ PREMIUM LA</t>
  </si>
  <si>
    <t>Hospital Beneficente Santa Helena</t>
  </si>
  <si>
    <t>OPP-2002152614</t>
  </si>
  <si>
    <t>MT- OEC - 9800 - Hadamo</t>
  </si>
  <si>
    <t>4431472</t>
  </si>
  <si>
    <t>Hospital Beneficente Santa Helena - Cotação - Verba Parlamentar 25500003 Valtenir Pereira - Proposta Convênio 905877/15-0001</t>
  </si>
  <si>
    <t>Associacao Matogrossense De Combate Ao Cancer</t>
  </si>
  <si>
    <t>OPP-2002865679</t>
  </si>
  <si>
    <t>MT - LCS - 1º Pacote 9100c+B40 - Vanessa</t>
  </si>
  <si>
    <t>4363181</t>
  </si>
  <si>
    <t>Cliente assinou 1 bunddle</t>
  </si>
  <si>
    <t>4367722</t>
  </si>
  <si>
    <t>OPP-2002951045</t>
  </si>
  <si>
    <t>LCS MT- Anest -Hadamo</t>
  </si>
  <si>
    <t>4425097</t>
  </si>
  <si>
    <t>20/05 - Proposta assinada na Feira Hospitalar, pagamento sera via Emenda Parlamentar a vista 06/05 - Tentando novo posicionamento de equipamentos. 0704 - Dependendo de recurso, verba pública. Drager na concorrencia. 26/02. em negociação 25/02 - No momento perdendo para a Drager em preco. Hadamo esta tentando reverter. competindo com Drager Fabius GS Plus 80 mil</t>
  </si>
  <si>
    <t>4425025</t>
  </si>
  <si>
    <t>4424719</t>
  </si>
  <si>
    <t>4425040</t>
  </si>
  <si>
    <t>4425150</t>
  </si>
  <si>
    <t>Carestation 650 Cp (wall)</t>
  </si>
  <si>
    <t>Sta Casa de Misericordia e Maternidade de Rondonopolis</t>
  </si>
  <si>
    <t>OPP-2003418625</t>
  </si>
  <si>
    <t>MT-OEC-9800- Hadamo</t>
  </si>
  <si>
    <t>836873/2016</t>
  </si>
  <si>
    <t>4541106</t>
  </si>
  <si>
    <t>OPP-2003522010</t>
  </si>
  <si>
    <t>MT - LCS - 9100c(2gases)+ B40c+E-miniC - Hadamo</t>
  </si>
  <si>
    <t>4415680</t>
  </si>
  <si>
    <t>emissão NF futura ou venda com Priscila OTR e Mariana</t>
  </si>
  <si>
    <t>4415457</t>
  </si>
  <si>
    <t>OPP-2003554102</t>
  </si>
  <si>
    <t>MT - US - Logiq E - Hadamo</t>
  </si>
  <si>
    <t>4417389</t>
  </si>
  <si>
    <t>W2W 151576805</t>
  </si>
  <si>
    <t>OPP-2003645002</t>
  </si>
  <si>
    <t>MT - US - Logiq F8 - Gov - Hadamo</t>
  </si>
  <si>
    <t>4440460</t>
  </si>
  <si>
    <t>W2W 154700126</t>
  </si>
  <si>
    <t>OPP-2003950351</t>
  </si>
  <si>
    <t>Adesao Ata HFA</t>
  </si>
  <si>
    <t>PE RP 12/2016 - HOSPITAL DAS FORÇAS ARMADAS/DF</t>
  </si>
  <si>
    <t>4508486</t>
  </si>
  <si>
    <t>Solicitado credito a Governo GE</t>
  </si>
  <si>
    <t>OPP-2004060573</t>
  </si>
  <si>
    <t>MT -CT -Brivo 385 - 32 cortes-GOV- Hadamo</t>
  </si>
  <si>
    <t>836381/2016</t>
  </si>
  <si>
    <t>4541004</t>
  </si>
  <si>
    <t>COTAÇÃO</t>
  </si>
  <si>
    <t>OPP-2004096147</t>
  </si>
  <si>
    <t>Sincov 836381 LCS Hadamo Q2</t>
  </si>
  <si>
    <t>Convenio nº. 836381/2016</t>
  </si>
  <si>
    <t>4541225</t>
  </si>
  <si>
    <t>Proposta enviada. Falta contrato assinado. Convenio Siconv 836381/2016 Carestation 620 PRIME - 05 UNID - PQR 167372912 - OP-134822 R860 - 07 UNIDADES - PQR 167376758 - OP-134449 CN - 1270619 BILL TO - 3523387 SHIP TO - 3523389</t>
  </si>
  <si>
    <t>4541266</t>
  </si>
  <si>
    <t>OPP-2004113382</t>
  </si>
  <si>
    <t>MT - US - GOV- Logiq S7 Expert - Hadamo</t>
  </si>
  <si>
    <t>4541050</t>
  </si>
  <si>
    <t>01/06- Provavelmente terá uma alteração no equipamento para Logiq S7 Expert</t>
  </si>
  <si>
    <t>Municipio de Ipiranga do Norte</t>
  </si>
  <si>
    <t>OPP-2004312712</t>
  </si>
  <si>
    <t>MT - US -Logiq F8 - GOV - Najisla</t>
  </si>
  <si>
    <t>4534443</t>
  </si>
  <si>
    <t>Ata de Adesão</t>
  </si>
  <si>
    <t>Municipio de Aripuana</t>
  </si>
  <si>
    <t>OPP-2004366289</t>
  </si>
  <si>
    <t>MT - US -Logiq F8 - GOV - Hadamo</t>
  </si>
  <si>
    <t>4555010</t>
  </si>
  <si>
    <t>OPP-2004371556</t>
  </si>
  <si>
    <t>MT - US - Logiq V5 - GOV -Najisla</t>
  </si>
  <si>
    <t>35/2017</t>
  </si>
  <si>
    <t>4544381</t>
  </si>
  <si>
    <t>LOGIQ V5 EXPERT R2 LA</t>
  </si>
  <si>
    <t>Empenho número 2076/2017 de 03 de julho de 2017</t>
  </si>
  <si>
    <t>Municipio de Barra do Garcas</t>
  </si>
  <si>
    <t>OPP-2004405706</t>
  </si>
  <si>
    <t>PE 008/2017 - ARCO - PREFEITURA DE BARRA DO GARÇAS</t>
  </si>
  <si>
    <t>008/2017</t>
  </si>
  <si>
    <t>4660742</t>
  </si>
  <si>
    <t>PE 008/2017</t>
  </si>
  <si>
    <t>OPP-2004424652</t>
  </si>
  <si>
    <t>4553410</t>
  </si>
  <si>
    <t>OPP-2004458416</t>
  </si>
  <si>
    <t>casacaridadesaolourenço_us_volusonP8_sao lourenço_ronald</t>
  </si>
  <si>
    <t>4553957</t>
  </si>
  <si>
    <t>VOLUSON P8 BT16 LA</t>
  </si>
  <si>
    <t>OPP-2004458719</t>
  </si>
  <si>
    <t>SES SP PE 103/2017</t>
  </si>
  <si>
    <t>4631126</t>
  </si>
  <si>
    <t>Pregão SES impugnado e cancelado 17/07 e agendado reabertura dia 04/08 19/10 - analise de recurso. 03/01 - Em conversa com a sra Claudia, a mesma informou que o processo ainda está em analise com provavel fechamento para inicio de FEV FATURAMENTO CNPJ: 46.374.500/0252-60 Endereço: Coordenadoria Geral de Administração ? Av. Dr. Enéas de Carvalho Aguiar, 188 ? Cerqueira Cesar ? São Paulo. CN: 323842 Bill to: 4742719 Ship to: 4740786 ENTREGA INSTITUTO ?DANTE PAZZANESE? DE CARDIOLOGIA CNPJ 53.725.560/0001-70 Av. Dante Pazzanese, 500 CN 327057 BIL 2168566 SHIP 2168567</t>
  </si>
  <si>
    <t>OPP-2004460209</t>
  </si>
  <si>
    <t>LCS-Yan-CT006/17</t>
  </si>
  <si>
    <t>4560998</t>
  </si>
  <si>
    <t>CN:1010039 Bill:2995128 Ship: 2995130 29/08/17 - Fomos vencedores do item - Aguardando Ordem de Compra. 14/08/17: Cliente está avaliando propostas com menor preço. Saiu processo, cliente quer o GE importado, participamos com 719.</t>
  </si>
  <si>
    <t>OPP-2004462288</t>
  </si>
  <si>
    <t>CP 20/2017 - poligrafo - Associacao Hospitalar Beneficiente Sao Vicent</t>
  </si>
  <si>
    <t>20/2017</t>
  </si>
  <si>
    <t>4587497</t>
  </si>
  <si>
    <t>ComboLab IT 6 9</t>
  </si>
  <si>
    <t>estimativa de preço</t>
  </si>
  <si>
    <t>OPP-2004464111</t>
  </si>
  <si>
    <t>- SES-SC - IGS 530</t>
  </si>
  <si>
    <t>4553006</t>
  </si>
  <si>
    <t>W2W 151881285</t>
  </si>
  <si>
    <t>Comando da 1 Brigada de Infantaria da Selva</t>
  </si>
  <si>
    <t>OPP-2004476597</t>
  </si>
  <si>
    <t>ADESÃO PE91-16 LOGIQ F6</t>
  </si>
  <si>
    <t>4570014</t>
  </si>
  <si>
    <t>recebemos empenho em 29/09/17</t>
  </si>
  <si>
    <t>OPP-2004483725</t>
  </si>
  <si>
    <t>Márcia - Pristina(SICONV) - Sta Casa Recife</t>
  </si>
  <si>
    <t>4620757</t>
  </si>
  <si>
    <t>Senographe Pristina 2D</t>
  </si>
  <si>
    <t>31/01 - Reunião com Dr Raul Mariz. Esta faltando o parecer de dois itens da licitação que estão no mesmo edital. Limite para homologação e ordem de fornecimento até 15/02. 03/01 - Aguardando Homologação e empenho. Esta demorando pela saída do Dr Fernando da Direção. Ainda não foi liberada nova senha do Banco do Brasil para o Dr Raul assinar e homologar processo. 18/12 - Ficamos em 3º lugar na Licitação. 1º e 2º colocado foram desclassificados. Fomos declarados vencedores; 10/11 - Edital publicado sem as correções já solicitadas anteriormente no período de Cotação. Aguardando resposta de pedido de impugnação. 15/08 - Engenharia clínicaTec Saúde) ajustando termo. Valor do convênio: R$ 715.000 Órgão com verba depositada para compra através de SICONV ainda em Q3 2017. Obs: Pristina 2D sem estação trabalho.</t>
  </si>
  <si>
    <t>OPP-2004496548</t>
  </si>
  <si>
    <t>REBOOKING - SARAH_MA_MR_VOYAGER_RA</t>
  </si>
  <si>
    <t>004/2017</t>
  </si>
  <si>
    <t>4549803</t>
  </si>
  <si>
    <t>1.5T SIGNA VOYAGER</t>
  </si>
  <si>
    <t>Convocação Geral - Ganhamos a cotação empenho recebido dia 08/05</t>
  </si>
  <si>
    <t>OPP-2004497610</t>
  </si>
  <si>
    <t>4549743</t>
  </si>
  <si>
    <t>Convocação Geral - Ganhamos empenho recebido dia 08/05</t>
  </si>
  <si>
    <t>OPP-2004498190</t>
  </si>
  <si>
    <t>CP: 020/2017 - Madre Protman</t>
  </si>
  <si>
    <t>4575164</t>
  </si>
  <si>
    <t>Recebido ordem de compra em 18_outubro</t>
  </si>
  <si>
    <t>OPP-2004502220</t>
  </si>
  <si>
    <t>CP 02/2017 - REVOLUTION EVO- ASSOCIAÇÃO</t>
  </si>
  <si>
    <t>02/2017</t>
  </si>
  <si>
    <t>4662517</t>
  </si>
  <si>
    <t>COTAÇÃO 02/2017</t>
  </si>
  <si>
    <t>OPP-2004502864</t>
  </si>
  <si>
    <t>Márcia - ACTs - Fundação Sta Rita/PB</t>
  </si>
  <si>
    <t>CP 008/2017</t>
  </si>
  <si>
    <t>4570159</t>
  </si>
  <si>
    <t>Revolution ACTs EX 16</t>
  </si>
  <si>
    <t>HELP PREÇO: Aguardando aprovação da EW 3 anos de 55k e resposta do cliente para reabertura do recebimento de proposta. Conseguindo validar configuração e prorrogação de recebimento de proposta do site do Sincov ela alterar para COMMITTED. Validar aceite da nossa cotação. 22/08 - Reunião com o cliente para viabilizar proposta. Compra através de SICONV que foi publicado em 21/07/2017. Tentando aprovação de proposta e prorrogação de prazo para entrega de proposta no site; Oferecido condição no ACTs de R$ 690.000 com 30 meses de garantia. Concorrendo com Siemens no Somaton GO; 15/08 - Solicitado ao PSS análise de termo técnico para possíveis alterações. Órgão recebeu verba de R$ 850.000,00 para compra de Tomógrafo 16 ch; http://www.portaltransparencia.gov.br/convenios/DetalhaConvenio.asp?CodConvenio=835084&amp;TipoConsulta=TR-PJ3</t>
  </si>
  <si>
    <t>OPP-2004511495</t>
  </si>
  <si>
    <t>TP 018/17 - CT - FFM</t>
  </si>
  <si>
    <t>018/2017</t>
  </si>
  <si>
    <t>4631060</t>
  </si>
  <si>
    <t>Discovery CT590 RT</t>
  </si>
  <si>
    <t>TOMADA DE PREÇO 018/2017</t>
  </si>
  <si>
    <t>Santa Casa de Misericordia de Itajuba</t>
  </si>
  <si>
    <t>OPP-2004519740</t>
  </si>
  <si>
    <t>CP 019/2017 - ARCO - STA DE ITAJUBA</t>
  </si>
  <si>
    <t>019/2017</t>
  </si>
  <si>
    <t>4558329</t>
  </si>
  <si>
    <t>COTAÇÃO 019/2017</t>
  </si>
  <si>
    <t>OPP-2004521104</t>
  </si>
  <si>
    <t>IMIP Edital 006/2017</t>
  </si>
  <si>
    <t>4566492</t>
  </si>
  <si>
    <t>Edital Publicado VIA RECIFE Carescape R860 Discovery / 05 UNIDADES / BRL 250,000.00 PQR 170303188 / OP-146354 / GON 4566472 Carestation 620 / 04 UNIDADES / BRL 369,644.00 PQR 170303182 / OP-146367 / GON 4566492 CN 656262 BIL 2379881 SHIP 2379883</t>
  </si>
  <si>
    <t>4566472</t>
  </si>
  <si>
    <t>OPP-2004597834</t>
  </si>
  <si>
    <t>Márcia - XR 6000 - Hosp Flavio Ribeiro - PB</t>
  </si>
  <si>
    <t>CP 04/2017</t>
  </si>
  <si>
    <t>4572505</t>
  </si>
  <si>
    <t>20/09 - Cliente interessado em pagar diferença para ter RX GE no Hospital. Conseguimos a condição de R$ 128.000,00. Vamos cadastrar proposta para "TENTAR" seguir com o órgão. Convênio de R$ 105.000,00 cliente interessado em "pagar diferença" para ter base GE. Solicitado condição de Prince para validar oferta.</t>
  </si>
  <si>
    <t>OPP-2004607423</t>
  </si>
  <si>
    <t>Gabriela M - PE38/17 - Vivid iq</t>
  </si>
  <si>
    <t>4587652</t>
  </si>
  <si>
    <t>OPP-2004615550</t>
  </si>
  <si>
    <t>CONTI_MR_CREATOR_HEVV AEBES</t>
  </si>
  <si>
    <t>032/2017</t>
  </si>
  <si>
    <t>4632919</t>
  </si>
  <si>
    <t>SIGNA Creator 1.5T</t>
  </si>
  <si>
    <t>OPP-2004650858</t>
  </si>
  <si>
    <t>Pregão 017/2017 IMIP</t>
  </si>
  <si>
    <t>PE 017/2017</t>
  </si>
  <si>
    <t>4618981</t>
  </si>
  <si>
    <t>26/12/2017 VIA RECIFE; Frete GE; Garantia 12 meses. 26/12 Fomos declarados vencedores nos itens de ventilação e anestesia, aguardando ordem de fornecimento, previsão M2 2018. Edital aberto estamos trabalhando na desclassificação dos concorrentes. INSTITUTO DE MEDICINA INTEGRAL PROF. FERNANDO FIGUEIRA-IMIP CNPJ: 10.988.301/0001-29 - Rua. Dos Coelhos, 300, 1º Andar ? Centro Administrativo Orlando Onofre ? Recife/PE - CEP: 50070-550 CN: 891299 Bill to: 3112050 Ship to: 3112052</t>
  </si>
  <si>
    <t>4612317</t>
  </si>
  <si>
    <t>OPP-2004650865</t>
  </si>
  <si>
    <t>Edital 025/2017 Hos Cancer</t>
  </si>
  <si>
    <t>025/2017</t>
  </si>
  <si>
    <t>Almeri Salviano</t>
  </si>
  <si>
    <t>4630772</t>
  </si>
  <si>
    <t>nº 688708 07/12 aguardando desfecho do processo 16/10 ainda aguardando desclassificação dos concorrentes. Edital lançado trabalhando na desclassificação dos concorrentes.</t>
  </si>
  <si>
    <t>Owner</t>
  </si>
  <si>
    <t>Fundacao Assistencial Da Paraiba</t>
  </si>
  <si>
    <t>OPP-2004651110</t>
  </si>
  <si>
    <t>Troca em Garantia - Márcia - PB - FAP - SENO Crystal</t>
  </si>
  <si>
    <t>Convênio 824090/2015</t>
  </si>
  <si>
    <t>4572514</t>
  </si>
  <si>
    <t>Senographe Crystal</t>
  </si>
  <si>
    <t>24/03 - Aguardando contrato e ordem de fornecimento. Possibilidade ainda de Q1! 02/03 - Apenas GE entregou proposta; Aguardando validação da engenharia clínica em até 10 dias. 15/02 - Publicado no SICONV. 08/02 - Cliente com possibilidade de publicar SICONV ainda em Fevereiro 2017; 28/12 - Será licitação via SICONV 01/12 - Aguardando posicionamento da modalidade sobre bandeja fenestrada 2D! Será o decisor da compra! 17/11 - Cliente informou que compra será via SICONV; Encaminhado descritivo e acompanhando andamento; 02/11 - Ofertado condição de R$ 550.000 para fechamento imediato; Concorrendo com MicroDose da PHILIPS; 06/10 - Cliente recebeu depósito da verba para compra, mas será analógico! Aguardando fechamento. 16/08 - Aguardando fechamento para lançar LOSS para analógico; 08/08 - Cliente decidido por analógico pelo valor! 12/07 - Visita com a direção da FAP; Decisão de comprar o Mamo Analógico pelo valor da verba! 06/07 - Verba liberada no valor de R$ 520.000; Cliente com verba aprovada de R$ 580.000 e precisa de estereotaxia; Entendendo possível possibilidade de Crystal caso possa ser retirado a estereo;</t>
  </si>
  <si>
    <t>OPP-2004659071</t>
  </si>
  <si>
    <t>PE 37/2017 - ARCO - UNIVASF</t>
  </si>
  <si>
    <t>37/2017</t>
  </si>
  <si>
    <t>4589069</t>
  </si>
  <si>
    <t>PE 37/2017</t>
  </si>
  <si>
    <t>OPP-2004662443</t>
  </si>
  <si>
    <t>BRIVO 785 - PE 111/2016 - Hosp. Darcy Vargas - SES/SP</t>
  </si>
  <si>
    <t>PE 111/2016</t>
  </si>
  <si>
    <t>4579318</t>
  </si>
  <si>
    <t>Trata-se de empenho referente a Ata PE 111/2016 - Opp inicial 2003626942 - Entrega e faturamento para o Hospital Darcy Vargas</t>
  </si>
  <si>
    <t>OPP-2004670727</t>
  </si>
  <si>
    <t>Edital 031/2017 Hos Cancer</t>
  </si>
  <si>
    <t>031/2017</t>
  </si>
  <si>
    <t>4620570</t>
  </si>
  <si>
    <t>Nº do Pregão 688803 07/12 estamos aguardando desfecho do processo, 16/10 ainda aguardando desclassificação dos concorrentes. Edital lançado trabalhando na desclassificação dos concorrentes.</t>
  </si>
  <si>
    <t>OPP-2004691885</t>
  </si>
  <si>
    <t>PE 05/2017 - ITEM 18</t>
  </si>
  <si>
    <t>005/2017</t>
  </si>
  <si>
    <t>4650787</t>
  </si>
  <si>
    <t>19/02 - OPP com 12 equipamentos 2004943477 08/12/2017 Ata de Registro de preço Federal Órgão detentor da ata está aguardando liberação de verba para solicitação de empenhar os equipamentos. Expectativa de liberação ainda em 2017. FATURAMENTO E ENTREGA CNPJ: 09.616.119-001-68 Endereço: AV. DUQUE DE CAXIAS, Nº 1551 ? VILA MILITAR ? RIO DE JANEIRO / RJ CN: 1287579 Bill to: 3553089 Ship to: 3553091</t>
  </si>
  <si>
    <t>OPP-2004699165</t>
  </si>
  <si>
    <t>Aestiva MRI</t>
  </si>
  <si>
    <t>CONVÊNIO 841022/2016</t>
  </si>
  <si>
    <t>4599673</t>
  </si>
  <si>
    <t>cliente tem verba disponivel, esta acertado o modelo. falta adequação de valores FATURAMENTO CNPJ: Nº 49.150.352/0016-07 Endereço: Av Governador Jorge Teixeira,3734 Industrial - Porto Velho - RO - cep: 76821064 CN: 78417 Bill to: 3378229 Ship to: 3378231 ENTREGA CNPJ ou CPF(caso não tenha CNPJ): Endereço: Rua 20, nº 221 ? CEP: 14780-070 ? Barretos - SP CN: 526727 Bill to: 1698910 Ship to: 1698912</t>
  </si>
  <si>
    <t>OPP-2004708318</t>
  </si>
  <si>
    <t>INCA I 02un - ADESÃO</t>
  </si>
  <si>
    <t>4598397</t>
  </si>
  <si>
    <t>Instituto Nacional do Câncer CNPJ: 00.394.544/0171-50 Endereço: Praça Cruz Vermelha, 23 - Centro ? Rio de Janeiro/RJ CN: 656491 Bill to: 2281001 Ship to: 2281003</t>
  </si>
  <si>
    <t>4598426</t>
  </si>
  <si>
    <t>E-ENTROPY</t>
  </si>
  <si>
    <t>B40 Nellcor SpO2</t>
  </si>
  <si>
    <t>OPP-2004708825</t>
  </si>
  <si>
    <t>ADESÃO PE 110/2016 - FLUOROSTAR - HOSP PROF EDGARD</t>
  </si>
  <si>
    <t>4601770</t>
  </si>
  <si>
    <t>OPP-2004709066</t>
  </si>
  <si>
    <t>PP 002-2017 - ARCO - IAMSPE</t>
  </si>
  <si>
    <t>4603518</t>
  </si>
  <si>
    <t>PP 002/2017 CN 496895 BILL_TO 2169631 SHIP_TO 2169632 - AV IBIRAPUERA, 981 SHIP_TO 2169633 - RUA PEDRO DE TOLEDO,1800</t>
  </si>
  <si>
    <t>OPP-2004721340</t>
  </si>
  <si>
    <t>PE 103/2017 Anestesia MRI</t>
  </si>
  <si>
    <t>4592276</t>
  </si>
  <si>
    <t>PE 103.2007 - item 3 8. un MRI ganho LOCAL DE ENTREGA POIS SO TEMOS O END E CPF 056.901.048-92 SECRETARIA DE ESTADO DA SAUDE CNPJ 46.374.500/0252-60 CN: 323842 Bill to: 4742719 Ship to: 4740786 Entrega: HOSPITAL ESTADUAL DE PIRACICABA CNPJ ou CPF(caso não tenha CNPJ): 056.901.048-92 NÃO TEM CNPJ Endereço: Rua Antonio Elias, s/n - Garças - Piracicaba ? SP - CEP: 13.423.520 Aestiva MRI / 01 UNIDADE / BRL 150,000.00 / GOV ATENÇÃO: Equipamento em transito previsão de chegada em dezembro. NÃO IMPORTAR NOVA MÁQUINA 172777585 / OP-156668 / GON 4592276</t>
  </si>
  <si>
    <t>OPP-2004724812</t>
  </si>
  <si>
    <t>CONTI_MR_CREATOR_IPCEP</t>
  </si>
  <si>
    <t>4594405</t>
  </si>
  <si>
    <t>CONCORRENCIA 003/2017</t>
  </si>
  <si>
    <t>OPP-2004724839</t>
  </si>
  <si>
    <t>CONTI_CT_OPTIMA M40_IPCEP</t>
  </si>
  <si>
    <t>4602323</t>
  </si>
  <si>
    <t>OPTIMA - CT660 BRAZIL</t>
  </si>
  <si>
    <t>CONCORRENCIA 001/2017</t>
  </si>
  <si>
    <t>OPP-2004725022</t>
  </si>
  <si>
    <t>CONTI_OEC_9900_IECEP</t>
  </si>
  <si>
    <t>4594408</t>
  </si>
  <si>
    <t>9900 9" STD</t>
  </si>
  <si>
    <t>CONCORRENCIA 002/2017</t>
  </si>
  <si>
    <t>OPP-2004725404</t>
  </si>
  <si>
    <t>Edital 1 - SICONV 832735/2016</t>
  </si>
  <si>
    <t>Rodrigo Fretes</t>
  </si>
  <si>
    <t>4648191</t>
  </si>
  <si>
    <t>Item 1.12 5 un B40 + sCO + 5 un 9100nxt Garantia 12 meses Entrega 30 dias AINDA RESTA ADD ANESTESIA no item 1.12 17/11 Aguardando encaminhamento da Ata pelo Hosp</t>
  </si>
  <si>
    <t>4601065</t>
  </si>
  <si>
    <t>OPP-2004725447</t>
  </si>
  <si>
    <t>Edital 1 - SICONV 837232/2016</t>
  </si>
  <si>
    <t>4648074</t>
  </si>
  <si>
    <t>ITEM 1.4 ? MONITOR MULTIPARÂMETRO ? 07 UNIDADES ? R$ 17.000,00 ITEM 1.10 ? APARELHO DE ANESTESIA ? 02 UNIDADES ? R$ 88.000,00 17/11 Aguardando encaminhamento da Ata pelo Hosp</t>
  </si>
  <si>
    <t>Policlinica Militar de Porto Alegre</t>
  </si>
  <si>
    <t>OPP-2004726945</t>
  </si>
  <si>
    <t>COMPRA DIRETA - LOGIQ S8 - Policlinica Militar De Porto Alegre</t>
  </si>
  <si>
    <t>4595084</t>
  </si>
  <si>
    <t>Compra Direta</t>
  </si>
  <si>
    <t>OPP-2004545626</t>
  </si>
  <si>
    <t>Anestesia CS620</t>
  </si>
  <si>
    <t>4604139</t>
  </si>
  <si>
    <t>28/12/17 VIA ITAJAI; Empenho 2017NE02883; Frete GE; Garantia 12 meses. CNPJ: 46.374.500/0088-45 Endereço: Rua Voluntários da Pátria, 4301 ? Santana ? São Pailo / SP Cep: 02401-400 CN: 324034 Bill to: 2168792 Ship to: 2168793</t>
  </si>
  <si>
    <t>OPP-2004572644</t>
  </si>
  <si>
    <t>LCS - Sidney - ANEST &amp; MS</t>
  </si>
  <si>
    <t>039/2017</t>
  </si>
  <si>
    <t>4599356</t>
  </si>
  <si>
    <t>13/12: Aguardando a emissão do empenho. 06/12: O contrato foi encaminhado para SP, para colher as assinaturas. 06/11: O processo se encontra na fase de analise das propostas. 25/10: Publicado o edital do processo de compra emergencial. 06/10: O retorno ao setor de compras para uma nova cotação, devido a adequação do descritivo do equipamento. 29/09 aguardando a publicação do edital do Processo Nº 00000.027059/2017-11 .</t>
  </si>
  <si>
    <t>4598389</t>
  </si>
  <si>
    <t>OPP-2004572657</t>
  </si>
  <si>
    <t>Adesão ao PE 110/2017 - Arco - Galeão</t>
  </si>
  <si>
    <t>4586847</t>
  </si>
  <si>
    <t>10.11 empenho enviado ao time de Governo para Booking Processo de adesão</t>
  </si>
  <si>
    <t>OPP-2004574415</t>
  </si>
  <si>
    <t>CP 19/2017 - HEMODINAMICA - FUNDAÇÃO CAXIAS</t>
  </si>
  <si>
    <t>CP 19/2017</t>
  </si>
  <si>
    <t>4594837</t>
  </si>
  <si>
    <t>OPP-2004575022</t>
  </si>
  <si>
    <t>Márcia - PE - IGS 520 - PROCAPE</t>
  </si>
  <si>
    <t>302/2017</t>
  </si>
  <si>
    <t>4695880</t>
  </si>
  <si>
    <t>12/04 - Aguardando pagamento já aprovado para liberar aceite de adesão; Procape já adiantando site; 2/4 - SES enviou nova solicitação de adesão da ATA, acompanhando pagamento conforme aprovado pelo "PD"; 11/01 - Aguardando análise do time de crédito com ressalva de pagamento antecipado; 08/01 - Recebido ofício de pedido de adesão. Aguardando anaálise de crédito com ressalvas de pagamento antecipado. 20/12 - Visita com Amaury ao Dr Breno e ofertado condição de adesão da Ata302/2017 do HCPA em condição estratégica. SES PE solicitou cotação para possível abertura de processo licitatório que atenderá o PROCAPE. 05/09 - Coordenação de equipamentos solicita cotação.</t>
  </si>
  <si>
    <t>OPP-2004754472</t>
  </si>
  <si>
    <t>PE 005/2018 - CT - Grupo Conceição</t>
  </si>
  <si>
    <t>4662664</t>
  </si>
  <si>
    <t>Pregão 005/2018</t>
  </si>
  <si>
    <t>OPP-2004763975</t>
  </si>
  <si>
    <t>LCS_ Sorocaba PM Licitação</t>
  </si>
  <si>
    <t>123/2017</t>
  </si>
  <si>
    <t>4641370</t>
  </si>
  <si>
    <t>12/04/18 empenho liberado,envio de documentação assinada- equipamento reservado 09/02/18 - Lote 1 - Item 1: Adjudicado. 19/11/17 - Participação: Lote 1- Item 1: 01 unid - 9100c NXT; ITAJAI; Prazo de Entrega 60 dias; Garantia 12 meses;</t>
  </si>
  <si>
    <t>OPP-2004767686</t>
  </si>
  <si>
    <t>Rebooking 2004597834 - Hosp Flavio Ribeiro - PB</t>
  </si>
  <si>
    <t>4588379</t>
  </si>
  <si>
    <t>OPP-2004770756</t>
  </si>
  <si>
    <t>CONTI_OEC_7900_IPCEP</t>
  </si>
  <si>
    <t>4594415</t>
  </si>
  <si>
    <t>OPP-2004770782</t>
  </si>
  <si>
    <t>CONTI ADESÃO_OEC_7900_INCA</t>
  </si>
  <si>
    <t>4601929</t>
  </si>
  <si>
    <t>processo de adesão</t>
  </si>
  <si>
    <t>OPP-2004772903</t>
  </si>
  <si>
    <t>FHEMIG - Joaõ XXIII CT 520 - Rosangela</t>
  </si>
  <si>
    <t>PE 170/2017</t>
  </si>
  <si>
    <t>4634858</t>
  </si>
  <si>
    <t>OPP-2004774533</t>
  </si>
  <si>
    <t>ADESÃO - PE 11/2017 FLUOROSTAR</t>
  </si>
  <si>
    <t>110/2017</t>
  </si>
  <si>
    <t>4620708</t>
  </si>
  <si>
    <t>ADESÃO AO PE 110/2017 02/02/18 - visitar cliente para informações do processo. 22/02/2018: Contrato enviado a GE para assinatura e logo apos emissão do empenho.</t>
  </si>
  <si>
    <t>OPP-2004776331</t>
  </si>
  <si>
    <t>PE 60/2017 - GAMA CAMARA - HOSP DE FORÇA ARMADAS</t>
  </si>
  <si>
    <t>60/2017</t>
  </si>
  <si>
    <t>4601991</t>
  </si>
  <si>
    <t>Discovery 530 With X3</t>
  </si>
  <si>
    <t>PE 60/2017</t>
  </si>
  <si>
    <t>OPP-2004781142</t>
  </si>
  <si>
    <t>INCA II e III 08un ADESÃO</t>
  </si>
  <si>
    <t>4605454</t>
  </si>
  <si>
    <t>26/12 Estoque ITAJAI; Frete GE. 08/12/2017 Processo Solicitado pelo Orgão; Aceito pelo dentetor da ata; Liberado crédito e aceito pela GE; Aguardando empenho. FATURAMENTO E ENTREGA Instituto Nacional do Câncer CNPJ: 00.394.544/0171-50 Endereço: Praça Cruz Vermelha, 23 - Centro ? Rio de Janeiro/RJ CN: 656491 Bill to: 2281001 Ship to: 2281003</t>
  </si>
  <si>
    <t>OPP-2004783270</t>
  </si>
  <si>
    <t>4601971</t>
  </si>
  <si>
    <t>OPP-2004785559</t>
  </si>
  <si>
    <t>SICONV 832735.2016 Santa Casa de SP</t>
  </si>
  <si>
    <t>4596255</t>
  </si>
  <si>
    <t>Fundacao do ABC</t>
  </si>
  <si>
    <t>OPP-2004787015</t>
  </si>
  <si>
    <t>CP 30290/2017 - Arco - ABC</t>
  </si>
  <si>
    <t>30290/2017</t>
  </si>
  <si>
    <t>4611838</t>
  </si>
  <si>
    <t>Oec 9900 Elite - intencificador alta resolução 12 polegadas Arco Cirurgico. Rechamada dia 04/12/2017. Não foi realizado contato com representante, pois não consta número de telefone. Rechamada dia 05/12/2017. Conferência com Flavia Ortega. FORMS - 5627753016</t>
  </si>
  <si>
    <t>OPP-2004798436</t>
  </si>
  <si>
    <t>Adesão Ata Paraná (Bettina Ferro)</t>
  </si>
  <si>
    <t>4598626</t>
  </si>
  <si>
    <t>UNIVERSIDADE FEDERAL DO PARA END: R AUGUSTO CORREA, 1 CNPJ: 034621748/0005-57 CN 656458 BIL 2411669 SHIP 2411671 Endereço de entrega deste equipamento (Adesão de Ata 99-2016): RUA DOS MUNDURUCUS, N° 4487 Bairro: GUAMÁ CEP: 66073-005 FONE: 3201-6703 E-MAIL: bbpatrimonio@ufpa.br SETOR: PATRIMÔNIO RESPONSÁVEL PELO SETOR NOME: Heloím Maryah Bastos de Oliveira França CPF: 518.350.102-53 Celular: 91-98134-0676 Carestation 620 / 01 UNIDADE / BRL 121,100.00 PQR 174332460 / OP-160255 / GON 4598626 B40 / 01 UNIDADE / BRL 62,500.00 PQR 174333317 / OP-160219 (CANCELADO) / GON 4598626 Estamos consolidando as duas ordens no OP-160255, uma vez que temos apenas um empenho para o Monitor e a Anestesia e portanto deverão ser faturados em uma única NF.</t>
  </si>
  <si>
    <t>OPP-2004800597</t>
  </si>
  <si>
    <t>AD 02un (05/17 HFRJ) HUGG</t>
  </si>
  <si>
    <t>4607900</t>
  </si>
  <si>
    <t>06/01/2018 VIA ITAJAI; Frete GE; Garantia 12 meses 12/12/2017 Adesão a ATA 05/17 HFRJ 02un Aguardando aceite do orgão detentor. Oficio de solicitação de aceite do detentor entregue em mãos na SALC (12/12/17). Promessa de liberação em 13/12/17. 18/12/2017 Aguardando empenho 26/12/2017 Realizada vista do processo in loco, primeiro da fila para empenho em Q1/2018.</t>
  </si>
  <si>
    <t>OPP-2004802046</t>
  </si>
  <si>
    <t>st Casa - Anestesia</t>
  </si>
  <si>
    <t>SICONV 812384/2014, 807956/2014 e 807958/2014</t>
  </si>
  <si>
    <t>4571847</t>
  </si>
  <si>
    <t>SICONV 807956.2014 Carestation 620 / 02 UNIDADES / BRL 126,000.00 TOTAL PQR 170660665 / OP-147561 / GON 4570030 B20 / 02 UNIDADES / BRL 34,000.00 TOTAL PQR 170660728 / OP-147584 / GON 4570387 SICONV 807958.2014 Aespire 7900 / 01 UNIDADE / BRL 65,000.00 TOTAL PQR 170661192 / OP-147612 / GON 4568919 9100c PRO / 02 UNIDADES / BRL 115,000.00 TOTAL PQR 170661848 / OP-148570 (RES OP-147621) / GON 4571847 B20 / 03 UNIDADES / BRL 60,000.00 TOTAL PQR 170661892 / OP-147625 / GON 4569742 SICONV 812384.2014 Aespire 7900 / 01 UNIDADE / BRL 60,000.00 TOTAL / ITAJAI PQR 170662306 / OP-146970 / GON 4568267 CN 1057462 BIL 3074816 SHIP 3074818</t>
  </si>
  <si>
    <t>OPP-2004814332</t>
  </si>
  <si>
    <t>4603526</t>
  </si>
  <si>
    <t>OPP-2004814333</t>
  </si>
  <si>
    <t>4603532</t>
  </si>
  <si>
    <t>OPP-2004814341</t>
  </si>
  <si>
    <t>4603540</t>
  </si>
  <si>
    <t>OPP-2004815995</t>
  </si>
  <si>
    <t>Empenho PE 357.2017 CS620</t>
  </si>
  <si>
    <t>357/2016</t>
  </si>
  <si>
    <t>4599775</t>
  </si>
  <si>
    <t>20/12 - DV - Estoque ITAJAI; Frete GE; Garantia 12 meses. 20/12 Encaminhando a Nota de Empenho nº 2017NE03033 no valor total de R$ 63.500,00 referente ao processo nº 001.001.004.720 /2017. Ata de Registro de Preços 357/2017 Entrega AME TAQUARITINGA Av. João de Jorge, 221 ? CNPJ 47969134/0006-93 Vila Rosa Taquaritinga - SP 15900-000 FATURAMENTO CNPJ: 46.374.500/0252-60 Endereço: Coordenadoria Geral de Administração ? Av. Dr. Enéas de Carvalho Aguiar, 188 ? Cerqueira Cesar ? São Paulo. CN: 323842 Bill to: 4742719 Ship to: 4740786 ENTREGA CNPJ ou CPF (caso não tenha CNPJ): 47.969.134/0006-93 Endereço: AV. JOÃO DE JORGE, 221 - AME TAQUARITINGA - Vila Rosa - Taquaritinga ? SP ? CEP: 15900-000 GLPROD Customer 675454 GLPROD Bill To # 5343294 GLPROD Ship To # 5343295</t>
  </si>
  <si>
    <t>OPP-2004818061</t>
  </si>
  <si>
    <t>Hupe - Logiq S8</t>
  </si>
  <si>
    <t>4604642</t>
  </si>
  <si>
    <t>Uff Mec Hospital Universitario Antonio Pedro</t>
  </si>
  <si>
    <t>OPP-2004823316</t>
  </si>
  <si>
    <t>AD 005/2017 HGRJ - UFF 03un</t>
  </si>
  <si>
    <t>4617799</t>
  </si>
  <si>
    <t>11/01/2018 - Aguardando verba no cliente para emissão do empenho. 26/12/17 Estoque ITAJAI; Frete GE; Garantia 12 meses. 26/12/2017 Aguardando aceite da GE CNPJ: 28.523.215/0003-78 Endereço: Rua Marques do paraná 303, Centro ? Niterói - RJ CN: 324520 Bill to: 2169378 Ship to: 2169379</t>
  </si>
  <si>
    <t>OPP-2004827091</t>
  </si>
  <si>
    <t>20un R860 10/2017 HUPE</t>
  </si>
  <si>
    <t>4604194</t>
  </si>
  <si>
    <t>OPP-2004836825</t>
  </si>
  <si>
    <t>HFI AD 01un ATA 099</t>
  </si>
  <si>
    <t>4612140</t>
  </si>
  <si>
    <t>03/01/2018 - Liberado empenho para 01un 26/12/2017 Estoque ITAJAI; Frete GE; Garantia 36 meses 18/12/2017 Aguardando empenho. 13/12/2017 Solicitado autorização ao órgão detentor Hospital Geral de Ipanema CNPJ: 03.875.087/0001-39 Endereço: Rua Antônio Parreira, nº 267 ? Ipanema/RJ CN: 1468659 Bill to: 3915877 Ship to: 3915879</t>
  </si>
  <si>
    <t>OPP-2004841772</t>
  </si>
  <si>
    <t>Márcia - RM Creator + Acessorios - Pref. Cajazeiras</t>
  </si>
  <si>
    <t>4618590</t>
  </si>
  <si>
    <t>Licitação com Registro de preços para Pacote: RM,CT e Mamo.</t>
  </si>
  <si>
    <t>OPP-2004841779</t>
  </si>
  <si>
    <t>Márcia - ACTs 16 cortes - Lic Cajazeiras</t>
  </si>
  <si>
    <t>4622335</t>
  </si>
  <si>
    <t>Pregão Eletrônico com Registro de PREÇOS de pacote: RM, CT 16 cortes e Mamo.</t>
  </si>
  <si>
    <t>OPP-2004841788</t>
  </si>
  <si>
    <t>Márcia - Crystal LFOV - Lic Cajazeiras</t>
  </si>
  <si>
    <t>4624823</t>
  </si>
  <si>
    <t>10/01 - Pregão Eletrônico para dia 22/01. Mamógrafo Crystal LFOV + Seno Iris Lite, OK. Pregão Eletr^nico com Registro de Preços para pacote: RM, CT 16 cortes e Mamo.</t>
  </si>
  <si>
    <t>OPP-2004843087</t>
  </si>
  <si>
    <t>ED IDXA</t>
  </si>
  <si>
    <t>4691838</t>
  </si>
  <si>
    <t>LUNAR IDXA ADVANCE LA</t>
  </si>
  <si>
    <t>OPP-2004861079</t>
  </si>
  <si>
    <t>Márcia - SenoIris - Lic Cajazeiras</t>
  </si>
  <si>
    <t>4618596</t>
  </si>
  <si>
    <t>Senographe Iris</t>
  </si>
  <si>
    <t>Pregão Eletrônico com Registro de PREÇOS para dia 22/01. SenoIris Lite com Crystal LFOV em outra OPP: 2004841788</t>
  </si>
  <si>
    <t>OPP-2004865863</t>
  </si>
  <si>
    <t>Claudio - PI - Soc Proteção - Mamo Crystal Nova</t>
  </si>
  <si>
    <t>4701315</t>
  </si>
  <si>
    <t>Verba de emenda parlamentar, contrato do projeto já assinado, previsão de abertura do processo até 20/02/18. Edital de licitação com previsão da abertura para 30/05.</t>
  </si>
  <si>
    <t>OPP-2004877804</t>
  </si>
  <si>
    <t>PP 138/2015 - IGS 520 - HC Unicamp</t>
  </si>
  <si>
    <t>4710594</t>
  </si>
  <si>
    <t>opp - para anteração de quote - Rebooking opp 2003094861</t>
  </si>
  <si>
    <t>OPP-2004891792</t>
  </si>
  <si>
    <t>Adesao ATA - Anestesias Carestation</t>
  </si>
  <si>
    <t>4648239</t>
  </si>
  <si>
    <t>projeto para aqyuisção de 10 maquinas</t>
  </si>
  <si>
    <t>OPP-2004899847</t>
  </si>
  <si>
    <t>RP 189/15 PREF SANTOS</t>
  </si>
  <si>
    <t>189/2015</t>
  </si>
  <si>
    <t>Carlos Teixeira_DEL</t>
  </si>
  <si>
    <t>4618454</t>
  </si>
  <si>
    <t>31/01/18 - Empenho recebido de 04 monitores e 04 módulos. Quantidade abatida desta OPP-2003714728 mae/original e vamos seguir com o booking com esta OPP-2004899847.</t>
  </si>
  <si>
    <t>Module - Capnography sidestream (OMNI)</t>
  </si>
  <si>
    <t>OPP-2004970734</t>
  </si>
  <si>
    <t>Rebooking - Revolution - CP 002/2017 - CT - PEQUENO PRINCIPE</t>
  </si>
  <si>
    <t>4649072</t>
  </si>
  <si>
    <t>Rebooking opp principal 2004574378</t>
  </si>
  <si>
    <t>OPP-2004997775</t>
  </si>
  <si>
    <t>Karin - Angelina Caron - XR 420</t>
  </si>
  <si>
    <t>4693028</t>
  </si>
  <si>
    <t>OPTIMA RF420 LA</t>
  </si>
  <si>
    <t>OPP-2004997924</t>
  </si>
  <si>
    <t>REBOOKING - Hupe - Logiq S8</t>
  </si>
  <si>
    <t>4634317</t>
  </si>
  <si>
    <t>LOGIQ S8 R2 LA</t>
  </si>
  <si>
    <t>OPP-2005000087</t>
  </si>
  <si>
    <t>Ronaldo - SESA CE - PE93/2016 - OEC 9900</t>
  </si>
  <si>
    <t>93/2016</t>
  </si>
  <si>
    <t>Ronaldo Fernandes</t>
  </si>
  <si>
    <t>4641252</t>
  </si>
  <si>
    <t>9900 12" STD</t>
  </si>
  <si>
    <t>OPP-2005007948</t>
  </si>
  <si>
    <t>PE 357/2017 SES SP - UCP Hospital de Registro</t>
  </si>
  <si>
    <t>4631764</t>
  </si>
  <si>
    <t>26.03: ITAJAI; Empenho 2018NE00035; Frete GE; Garantia 12 meses. PE 357/2017 UCP EMPENHO 2018NE00035_ Local de entrega: Hospital de Registro - Rodovia BR 116 Regis Bitencourt KM 49 em frente ao Graal Buenos Aires. FATURAMENTO Unidade de Coordenação de Projeto ? UCP CNPJ: 46.374.500/0257-74 Endereço: Av. Paulista, 1499 - 13º andar - Cj. 1306 - Bela Vista ? São Paulo/SP ? CEP: 01311-928 CN: 58958 Bill to: 5685274 Ship to: 5685275 ENTREGA HOSPITAL DE REGISTRO CNPJ: 46.374.500/0274-75 ENDEREÇO: REGIS BITENCOURT KM449, JARDIM YAMA , REGISTRO, SP ? CEP: 11.900-000 O Hospital não tem CNPJ ainda.</t>
  </si>
  <si>
    <t>OPP-2005008234</t>
  </si>
  <si>
    <t>PE 103/2017 SES SP - UCP HOSPITAL REGISTRO</t>
  </si>
  <si>
    <t>4631792</t>
  </si>
  <si>
    <t>25/03: ITAJAI; Empenho 2018NE0003; Frete GE; Garantia 12 meses. PE 103/2017 SES SP - UCP HOSPITAL REGISTRO Local de entrega: Hospital de Registro - Rodovia BR 116 Regis Bitencourt KM 49 em frente ao Graal Buenos Aires. FATURAMENTO Unidade de Coordenação de Projeto ? UCP CNPJ: 46.374.500/0257-74 Endereço: Av. Paulista, 1499 - 13º andar - Cj. 1306 - Bela Vista ? São Paulo/SP ? CEP: 01311-928 CN: 58958 Bill to: 5685274 Ship to: 5685275 ENTREGA HOSPITAL DE REGISTRO CNPJ: 46.374.500/0274-75 ENDEREÇO: REGIS BITENCOURT KM449, JARDIM YAMA , REGISTRO, SP ? CEP: 11.900-000 O Hospital não tem CNPJ ainda.</t>
  </si>
  <si>
    <t>Municipio de Cajazeiras Fundo Municipal de Saude FMS</t>
  </si>
  <si>
    <t>OPP-2005012298</t>
  </si>
  <si>
    <t>Moisés Santos - DO Prodigy Primo - Prefeitura de Cajazeiras</t>
  </si>
  <si>
    <t>60004/2018</t>
  </si>
  <si>
    <t>4635171</t>
  </si>
  <si>
    <t>OPP-2005015239</t>
  </si>
  <si>
    <t>PE 05/2017 - ITEM 18 - Empenho 2017NE800871</t>
  </si>
  <si>
    <t>4650791</t>
  </si>
  <si>
    <t>19/02 - OPP com 11 equipamentos 2004943477 08/12/2017 Ata de Registro de preço Federal Órgão detentor da ata está aguardando liberação de verba para solicitação de empenhar os equipamentos. Expectativa de liberação ainda em 2017. FATURAMENTO E ENTREGA CNPJ: 09.616.119-001-68 Endereço: AV. DUQUE DE CAXIAS, Nº 1551 ? VILA MILITAR ? RIO DE JANEIRO / RJ CN: 1287579 Bill to: 3553089 Ship to: 3553091</t>
  </si>
  <si>
    <t>Secretaria e Estado da Saude</t>
  </si>
  <si>
    <t>OPP-2005034815</t>
  </si>
  <si>
    <t>Empenho SES SP - Hosp Emilio Ribas CS620</t>
  </si>
  <si>
    <t>4639546</t>
  </si>
  <si>
    <t>ITAJAI; Empenho 2018NE00667; Ata PE 357; Frete GE; Garantia 12 meses. Entrega: Hospital Emilio Ribas Av. Doutor Arnaldo, 165 - 01246-900 CNPJ: 46.374.500/0008-60.</t>
  </si>
  <si>
    <t>OPP-2004945895</t>
  </si>
  <si>
    <t>ADESÃO (Fluorostar 7900) Grupo Hospitalar ConCeição - GHC</t>
  </si>
  <si>
    <t>4618522</t>
  </si>
  <si>
    <t>OPP-2004950281</t>
  </si>
  <si>
    <t>Rebooking PE 13/2017 - CT - HOSP DE SANTA MARIA</t>
  </si>
  <si>
    <t>4625364</t>
  </si>
  <si>
    <t>Hospital Geral de Fortaleza</t>
  </si>
  <si>
    <t>OPP-2004950338</t>
  </si>
  <si>
    <t>HGeF - Daniel DO - CE - Prodigy Advance</t>
  </si>
  <si>
    <t>06/2018</t>
  </si>
  <si>
    <t>4688838</t>
  </si>
  <si>
    <t>10/09 - DB: Empenho enviado à Ge; 22/02 - DB: Cliente solicitou cotacao para futuro edital para acontecer ainda este ano.</t>
  </si>
  <si>
    <t>OPP-2004952485</t>
  </si>
  <si>
    <t>FUNDEP - Vivid T8 - Risoleta - BH</t>
  </si>
  <si>
    <t>4626343</t>
  </si>
  <si>
    <t>OPP-2004957647</t>
  </si>
  <si>
    <t>Empenho SES ARP nº 357/2017 - AME Botucatu</t>
  </si>
  <si>
    <t>4628065</t>
  </si>
  <si>
    <t>06/03: Estoque ITAJAI; Empenho 2018NE00371; Ata PE 357/2017; Frete GE; Garantia 12 meses; 02 unidades Entrega: 2 un AME Botucatu: Rodovia Marechal Rondom, km 253- Botucatu - CEP. 18607-810 (Contato: Ana Carmem de Barros Bicudo 143811-2878/2880)</t>
  </si>
  <si>
    <t>OPP-2004957730</t>
  </si>
  <si>
    <t>Empenho SES ARP nº 357/2017 - CAISM - PHILIPPE PINEL - AUTISTA</t>
  </si>
  <si>
    <t>4628048</t>
  </si>
  <si>
    <t>06/03: Estoque ITAJAI; Empenho 2018NE00371; Ata PE 357/2017; Frete GE; Garantia 12 meses; 01 unidade Entrega: Av. Raimundo Pereira de Magalhães, 5214 (Contato: Rita Herminia)</t>
  </si>
  <si>
    <t>OPP-2004957735</t>
  </si>
  <si>
    <t>Empenho SES ARP nº 357/2017 - Hospital Reqíonal de Itanhaém</t>
  </si>
  <si>
    <t>4628056</t>
  </si>
  <si>
    <t>06/03: Estoque ITAJAI; Empenho 2018NE00371; Ata PE 357/2017; Frete GE; Garantia 12 meses; 02 unidades Entrega: Avenida Rui Barbosa, 641 - Centro-- CEP: 11740-000 ( Contato: Fernanda Lage Silvério )</t>
  </si>
  <si>
    <t>Centro Universitario Municipal de Franca</t>
  </si>
  <si>
    <t>OPP-2004958244</t>
  </si>
  <si>
    <t>PREGAO - UNIFACEF</t>
  </si>
  <si>
    <t>4632006</t>
  </si>
  <si>
    <t>27/03: ITAJAI; Emepenho Contrato 32/2018; Frete GE; Garantia 12 meses. PROJETO PARA AQUISICAO PELA FACULDADE MUNICIPA UNIFACEF - SERA PREGAO ELETRONICO DESCRITIVO JA ELABORADO FATURAMENTO CENTRO UNIVERSITÁRIO MUNICIPAL DE FRANCA CNPJ: 47.987.136/0001-09 Endereço: Av. Major Nicácio, 2433 ? Bairro São José na cidade de Franca, no Estado de São Paulo GLPROD Customer Number 3875578 GLPROD Bill To # 5706758 GLPROD Ship To # 5706759 ENTREGA Av. Dr. Ismael Alonso y Alonso, 2400 - Bairro São José - Franca-SP Sr. José Alfredo de Pádua Guerra CPF/MF sob o nº 162.120.928-85</t>
  </si>
  <si>
    <t>OPP-2005124043</t>
  </si>
  <si>
    <t>PE 357/2017 SES SP</t>
  </si>
  <si>
    <t>4648119</t>
  </si>
  <si>
    <t>PE 357/2017 SES DE SÃO PAULO</t>
  </si>
  <si>
    <t>OPP-2005124124</t>
  </si>
  <si>
    <t>PE 357/2017 SECRETARIA DE ESTADO DA SAÚDE SP</t>
  </si>
  <si>
    <t>4647018</t>
  </si>
  <si>
    <t>PE 357/2017 SES SP COMPLEXO HOSPITALAR PADRE BENTO</t>
  </si>
  <si>
    <t>OPP-2005263384</t>
  </si>
  <si>
    <t>Rebooking - Revolution EVO</t>
  </si>
  <si>
    <t>4672760</t>
  </si>
  <si>
    <t>Verba informada em reais R$ 1.715.380,00 = ~ US$ 450.000,00</t>
  </si>
  <si>
    <t>OPP-2005295435</t>
  </si>
  <si>
    <t>Mamo_Pristina_PRISTINA 3D HGe_JF_Basques</t>
  </si>
  <si>
    <t>4695584</t>
  </si>
  <si>
    <t>Senographe Pristina 3D</t>
  </si>
  <si>
    <t>OPP-2005295437</t>
  </si>
  <si>
    <t>Mamo_SENOIRIS HGe_JF_Basques</t>
  </si>
  <si>
    <t>4695605</t>
  </si>
  <si>
    <t>OPP-2005411605</t>
  </si>
  <si>
    <t>RM VOYAGER-Hospital Samaritano-GV-Sergio Campos</t>
  </si>
  <si>
    <t>4710610</t>
  </si>
  <si>
    <t>Fundacao Muncipal De Saude De Sao Goncalo</t>
  </si>
  <si>
    <t>OPP-2005433140</t>
  </si>
  <si>
    <t>ADESÃOATA_PrefeituraSaoGonçalo_Mamo_Crystal/NOVA</t>
  </si>
  <si>
    <t>Flavio Junior_DEL</t>
  </si>
  <si>
    <t>4694206</t>
  </si>
  <si>
    <t>Senographe Crystal Nova</t>
  </si>
  <si>
    <t>OPP-2005433147</t>
  </si>
  <si>
    <t>ADESÃOATA_PrefeituraSaoGonçalo_CT_RevACTS</t>
  </si>
  <si>
    <t>4694237</t>
  </si>
  <si>
    <t>OPP-2005433664</t>
  </si>
  <si>
    <t>ADESÃOATA_PrefeituraSaoGonçalo_Mamo_SenoIris</t>
  </si>
  <si>
    <t>4694199</t>
  </si>
  <si>
    <t>OPP-2005302598</t>
  </si>
  <si>
    <t>Hosp. Ana Nery _ Mamo DR</t>
  </si>
  <si>
    <t>4693310</t>
  </si>
  <si>
    <t>Mamógrafo Pristina Order Q2/17 Sales Q3/17 USD 250.000,00 (EXW ? importação direta) À vista A/C: Sr. Eduardo &lt;eduardom@hananery.com.br&gt;</t>
  </si>
  <si>
    <t>OPP-2005323690</t>
  </si>
  <si>
    <t>CONTI_CT_OPTIMA 520_HFAG</t>
  </si>
  <si>
    <t>4730459</t>
  </si>
  <si>
    <t>OPP-2005385996</t>
  </si>
  <si>
    <t>Hosp. Ana Nery _ seno iris</t>
  </si>
  <si>
    <t>4693304</t>
  </si>
  <si>
    <t>OPP-2005473631</t>
  </si>
  <si>
    <t>CG 013/2018 - RX 656 (BRASILIA)- REDE SARAH</t>
  </si>
  <si>
    <t>4730182</t>
  </si>
  <si>
    <t>Discovery XR656</t>
  </si>
  <si>
    <t>OPP-2005528231</t>
  </si>
  <si>
    <t>PE 068/2018 Prefeitura Municipal De Cuiaba - HEMODINAMICA</t>
  </si>
  <si>
    <t>068/2018</t>
  </si>
  <si>
    <t>4718636</t>
  </si>
  <si>
    <t>PE 068/2018 Prefeitura Municipal De Cuiaba</t>
  </si>
  <si>
    <t>OPP-2005563824</t>
  </si>
  <si>
    <t>Rebooking -PE 200.2017 - XR6000 - Universidade Federal de Santa Maria</t>
  </si>
  <si>
    <t>4709625</t>
  </si>
  <si>
    <t>OPP-2005563833</t>
  </si>
  <si>
    <t>Rebooking -PE 200.2017 - XR118 - Universidade Federal de Santa Maria</t>
  </si>
  <si>
    <t>4709650</t>
  </si>
  <si>
    <t>OPP-2005591708</t>
  </si>
  <si>
    <t>MEAC DO - Daniel - CE - Prodigy Advance - Adesão 06/2018</t>
  </si>
  <si>
    <t>4720802</t>
  </si>
  <si>
    <t>30/10 - DB: Será através de adesão. Cliente preparando solicitacao;</t>
  </si>
  <si>
    <t>OPP-2005711223</t>
  </si>
  <si>
    <t>CG 013/2018 - RX 656 (FORTALEZA)- REDE SARAH</t>
  </si>
  <si>
    <t>4730205</t>
  </si>
  <si>
    <t>OPP-2005711237</t>
  </si>
  <si>
    <t>CG 013/2018 - RX 656 (SALVADO)- REDE SARAH</t>
  </si>
  <si>
    <t>4730220</t>
  </si>
  <si>
    <t>OPP-2005711242</t>
  </si>
  <si>
    <t>CG 013/2018 - RX 656 (RIO DE JANEIRO)- REDE SARAH</t>
  </si>
  <si>
    <t>4730232</t>
  </si>
  <si>
    <t>OPP-2005711266</t>
  </si>
  <si>
    <t>CG 013/2018 - DO ADVANCE (SÃO LUIS)- REDE SARAH</t>
  </si>
  <si>
    <t>4730277</t>
  </si>
  <si>
    <t>Consorcio Intermunicipal de Saude do Vale do Rio Doce</t>
  </si>
  <si>
    <t>OPP-2001562332</t>
  </si>
  <si>
    <t>CISDOCE - Voluson P8 - Jacson</t>
  </si>
  <si>
    <t>4589046</t>
  </si>
  <si>
    <t>Associacao Paranaense De Cultura Apc</t>
  </si>
  <si>
    <t>OPP-2001572006</t>
  </si>
  <si>
    <t>CP 91/2016 - GOV - ECOGRAFO VIVID S6</t>
  </si>
  <si>
    <t>91/2016</t>
  </si>
  <si>
    <t>4461937</t>
  </si>
  <si>
    <t>Municipio De Guaxupe</t>
  </si>
  <si>
    <t>OPP-2001735820</t>
  </si>
  <si>
    <t>Municipio de Guaxupe US - MG</t>
  </si>
  <si>
    <t>4454116</t>
  </si>
  <si>
    <t>13/10 - RP: W2W 156349768</t>
  </si>
  <si>
    <t>OPP-2002228089</t>
  </si>
  <si>
    <t>Marcia - PE 68/2017 - NM 630 UFPE</t>
  </si>
  <si>
    <t>4595680</t>
  </si>
  <si>
    <t>OPP-2002329583</t>
  </si>
  <si>
    <t>HCRP - 9100c</t>
  </si>
  <si>
    <t>4398222</t>
  </si>
  <si>
    <t>25/02 - Aguardando liberacao do processo pela equipe de governo GE. importacao direta projeto para referencia</t>
  </si>
  <si>
    <t>OPP-2002364343</t>
  </si>
  <si>
    <t>Marcia - PE - BSD</t>
  </si>
  <si>
    <t>02/2015</t>
  </si>
  <si>
    <t>4396707</t>
  </si>
  <si>
    <t>26/02 - Não será mais alterado valor da Ata, aguradndo faturamento. 12/02 - aguradndo posição da GE sobre reequilíbrio da Ata. 23/01 - Contrato assinado e entregue à Milene; 10/01 - Enviado contrato para assinatura da GE 30/12 Homologado e publicado em DO. 14/12 - Complementação de valor aprovado pelo Ministério da Saúde, porém o novo Ministro não esta cadastrado no SIAF para assinatura da liberação. Aguardando esta assinatura para emissão da AF. 04/12 - Ainda aguardando resposta da Superintendência sobre homologação do processo. Falta complementação do valor por parte do Ministério. 03/10 - proposta revalidada com condição de entrega para 2015. Aguardando homologação e ordem de fornecimento. 30/09 - Proposta emitida, aguardando homologação e verba. 21/09 - Revalidando a proposta para liberar a verba. Será enviado hoje 18/08 - Hospital esta aguardando liberação do Ministério e complementação de verba para poder homologar. Possível liberação até o final deste mês. Verificando se booka com empenho ou homologação 29/06 - Vencemos, aguardando perío de recurso e homologação. 09/06 - Publicado edital! Licitação Presencial para dia 19/06 as 9:30h. 28/05 - Sem previsão. 06/05 - Projeto ainda não aprovado para publicação. Acompanhando... 23/03 - Ainda aguardando abertura do edital. Os concorrentes não responderam a cotação. Enviado cotação para posterior aberftura de licitação.</t>
  </si>
  <si>
    <t>OPP-2002425476</t>
  </si>
  <si>
    <t>Assoc Hosp Santa Rosa - CT 660</t>
  </si>
  <si>
    <t>4592757</t>
  </si>
  <si>
    <t>Fundo Municipal da Saude de Rio Crespo</t>
  </si>
  <si>
    <t>OPP-2002584217</t>
  </si>
  <si>
    <t>GE-Pregão US-Bruno Costa</t>
  </si>
  <si>
    <t>4435215</t>
  </si>
  <si>
    <t>OPP-2002618732</t>
  </si>
  <si>
    <t>Surgery_Brivo Essential_Hosp Cesar Leite_Manhuaçu_Basques</t>
  </si>
  <si>
    <t>005/2016</t>
  </si>
  <si>
    <t>4466532</t>
  </si>
  <si>
    <t>07/07: Cliente tentando a compra de intensificador no mercado de usados. Cliente possui um 7700 C que atua como backup no centro cirúrgico mas que queimou o intensificador de imagem. Orçamento passado por serviços de troca, com dificuldade de encontrar o PN no valor de R$ 89.000. Trabalharemos em uma possibilidade de trade in.</t>
  </si>
  <si>
    <t>OPP-2002647108</t>
  </si>
  <si>
    <t>GOV. H.SAMARITANO_US_G. VALADARES_VIVID T8_JACSON</t>
  </si>
  <si>
    <t>001/2016</t>
  </si>
  <si>
    <t>4506302</t>
  </si>
  <si>
    <t>OPP-2002654030</t>
  </si>
  <si>
    <t>Hospital Cesar Leite_US_LOGIQ-F8_Manhuacu_Jacson</t>
  </si>
  <si>
    <t>821952/2015</t>
  </si>
  <si>
    <t>4512298</t>
  </si>
  <si>
    <t>OPP-2002717569</t>
  </si>
  <si>
    <t>AC - Pregao Unicamp - Aisys</t>
  </si>
  <si>
    <t>4391551</t>
  </si>
  <si>
    <t>Aguardando verba para carona</t>
  </si>
  <si>
    <t>OPP-2002758887</t>
  </si>
  <si>
    <t>GE-Adesão ATA 2015 LCS</t>
  </si>
  <si>
    <t>Fernanda Badari_DEL</t>
  </si>
  <si>
    <t>4361091</t>
  </si>
  <si>
    <t>Financing Solutions Analyst</t>
  </si>
  <si>
    <t>OPP-2002759194</t>
  </si>
  <si>
    <t>Gabriela M - PE - Adesão Logiq S7 Expert</t>
  </si>
  <si>
    <t>4461925</t>
  </si>
  <si>
    <t>30.09.2016 - RECEBIDA NOTA DE EMPENHO 03 MAQUINAS!! 19/07/16 - Solicitou adesão de 3 máquinas 04/01 - Órgão perdeu a verba, acompanhando. 07/12 - Chefe da Radiologia, Dra Katia, esta optando por Toshiba! Tantando contato com Dr Roberto Lemos. 03/10 - Possibilidade dessa adesão ou de licitação para outro modelo. Ainda sem definição. Acompanhando. 16/09 - sem definição do modelo de equipamento e forma da compra se licitação ou carona ou compra direta. 21/08 - Projeto para UPE do Dr Roberto Lemos com possibilidade de Logiq E9. Ainda sem definição. Mudou a engenharia clínica. Acompanhando. Tentativa de Adesão Ata 84/2014 da UFCG</t>
  </si>
  <si>
    <t>Associacao Evangelica Beneficente De Minas Gerais</t>
  </si>
  <si>
    <t>OPP-2002788916</t>
  </si>
  <si>
    <t>BH-HOSPITAL EVANGÉLICO-LOGIQ E - BH</t>
  </si>
  <si>
    <t>4457082</t>
  </si>
  <si>
    <t>W2W: 156415823</t>
  </si>
  <si>
    <t>OPP-2002806749</t>
  </si>
  <si>
    <t>GE-Brivo Plus- Bruno Costa</t>
  </si>
  <si>
    <t>4407658</t>
  </si>
  <si>
    <t>OPP-2002837758</t>
  </si>
  <si>
    <t>GE-Pregao Vivid E9-Melissa Raposo</t>
  </si>
  <si>
    <t>4473198</t>
  </si>
  <si>
    <t>VIVID E9 BT11</t>
  </si>
  <si>
    <t>OPP-2002838055</t>
  </si>
  <si>
    <t>Márcia Alves - UFPB - PB - Vivid T8</t>
  </si>
  <si>
    <t>4380753</t>
  </si>
  <si>
    <t>29/10 - liberado empenho para 2 unidades. 03/10 - fomos declarados vencedor. Processo homologado. Aguardando empenho. 30/09 - aguardando parecer técnico para depois homologar. 17/09 - entregando documentação de habilitação para depois homologar. 11/09 - Ganhamos licitação com US, Eco e Mamo, porém o Mamo estava acima do valor estimado pelo pregoeiro, fizemos nova proposta sem garantia e o orgão aceitou o valor justificando a diferença. Proposta será submetida no orgão no dia 17/09. 01/09 - Vivid T8 com 3 anos de garantia + Nobreak. Pregão para dia 09/09. 24/08 - Pregão suspenso devido a impugnações. Aguardando reabertura. 19/08 - Analisando edital.</t>
  </si>
  <si>
    <t>OPP-2002849990</t>
  </si>
  <si>
    <t>GE-PregaoLP6-Melissa Raposo</t>
  </si>
  <si>
    <t>4475902</t>
  </si>
  <si>
    <t>OPP-2002877571</t>
  </si>
  <si>
    <t>Upgrade MR</t>
  </si>
  <si>
    <t>4552621</t>
  </si>
  <si>
    <t>3.0T HDxt to HD23 Upgrade</t>
  </si>
  <si>
    <t>PROPOSTA LAB 197K</t>
  </si>
  <si>
    <t>International Atomic Energy Agency</t>
  </si>
  <si>
    <t>OPP-2002882160</t>
  </si>
  <si>
    <t>Governo - FASTBLAB</t>
  </si>
  <si>
    <t>4341170</t>
  </si>
  <si>
    <t>RPH RADIOPHARMACY OTHER</t>
  </si>
  <si>
    <t>OPP-2002931993</t>
  </si>
  <si>
    <t>Santa Casa POA_Fluorostar Pack 3</t>
  </si>
  <si>
    <t>4401784</t>
  </si>
  <si>
    <t>Fluorostar 7900 Product IB LatAm</t>
  </si>
  <si>
    <t>Hospital De Guarnicao De Joao Pessoa</t>
  </si>
  <si>
    <t>OPP-2002932898</t>
  </si>
  <si>
    <t>LCS - Ivent 201</t>
  </si>
  <si>
    <t>4357665</t>
  </si>
  <si>
    <t>23/10 - Empenho recebido hoje. Cliente pediu adesão a nossa ATA, estamos validando com cliente mudança na lista de acessórios.</t>
  </si>
  <si>
    <t>OPP-2002932916</t>
  </si>
  <si>
    <t>LCS - Sidney - Aesp View + B650</t>
  </si>
  <si>
    <t>4369065</t>
  </si>
  <si>
    <t>10/12: Empenho recebido e PQR lançado. 07/12: Aguardando assinatura do pessoal de finanças para receber o empenho.</t>
  </si>
  <si>
    <t>Consorcio Intermunicipal De Especialidades</t>
  </si>
  <si>
    <t>OPP-2002933681</t>
  </si>
  <si>
    <t>ciesp_us_logiq F8_bicas_Ronald</t>
  </si>
  <si>
    <t>4430143</t>
  </si>
  <si>
    <t>22/07 - RP: W2W FEITO 153168512.</t>
  </si>
  <si>
    <t>OPP-2002935386</t>
  </si>
  <si>
    <t>Adesão UFPR 145/2014</t>
  </si>
  <si>
    <t>4362207</t>
  </si>
  <si>
    <t>enviado pedido de adesão do órgão a GE em 7/10, processo com Flavia Paulino</t>
  </si>
  <si>
    <t>OPP-2002945308</t>
  </si>
  <si>
    <t>LCS - Talles Alves - Seerlight EMP 1219</t>
  </si>
  <si>
    <t>044/2016</t>
  </si>
  <si>
    <t>4444734</t>
  </si>
  <si>
    <t>SEERLITE</t>
  </si>
  <si>
    <t>04/07 - Aguardando correção do empenho (filial via Itajai) 10/06: Crédito liberado, aguardando Kitbooking de governo para lançar W2W. 23/05: Aguardando resposta de edson sobre pendencia financeira do hospital. 11/05: Já temos o empenho desse processo EMP 2016NE001219, porém está com o time de governo (Flávia) para liberação, cliente teve crédito negado. 09/05: Problema de crédito negado na abertura da Policy 5.0. Adriano irá conversar com Guilherme. 02/05: Enviado termo para Flavia assinar. 25/04: Mesmo status. 18/04: Aguardando empenho. 08/04: Mesmo status. 14/03: Processo envidado a SAD para elaboracao de empenho 01/03: Documento enviado a Setor de licitacao para elaboracao do processo 24/02 Aguardando empenho 12/02: documentação enviada 26/01: Aguardando equipe de governo, mas talles irá visitar o cliente para saber como está o processo. 08/01 - Aguardando equipe de governo da GE enviar os documentos CNDs para o empenho sair. 07/12: Não sai nesse quarter, estão sem verba para esse ano. 23/11: Mesmo status anterior, aguardando a assinatura da proposta. 19/11 Proposta dos gravadores foram para assinatura da diretoria. Monitores tentando reverter para adesão ata da cavalaria demostração a ser assinada. 14/10 Edital publicado com valor estimado fora da realidade do mercado, enviado email para CPL, aguardando desfecho, item deve ser cancelado. Edital sairá este mês. (Deyse) - Processo Licitatório: 044/2016 Processo de inexigibilidade de Licitação 01/2016 Endereço de entrega: EST DO ARAIAL, 2723 - TAMARINEIRA - RECIFE/PE EMPENHO EMITIDO COM O CNPJ DA FILIAL SÃO PAULO CARTA DE SOLICITAÇÃO DE SUBSTITUIÇÃO DO CNPJ PARA ITAJAÍ EM FASE DE ACEITE</t>
  </si>
  <si>
    <t>Analista de Produto para o Governo</t>
  </si>
  <si>
    <t>Municipio de Senhora de Oliveira</t>
  </si>
  <si>
    <t>OPP-2002950770</t>
  </si>
  <si>
    <t>MUNICIPIO DE SENHORA DE OLIVEIRA_US_LOGIQ F6_RONALD</t>
  </si>
  <si>
    <t>4414861</t>
  </si>
  <si>
    <t>07/06 - RP: W2W FEITO 151302184.</t>
  </si>
  <si>
    <t>OPP-2002973580</t>
  </si>
  <si>
    <t>LCS - Adriano - Aespire View + B650</t>
  </si>
  <si>
    <t>4361189</t>
  </si>
  <si>
    <t>Cliente deseja fazer adesão de aespire view</t>
  </si>
  <si>
    <t>OPP-2002976149</t>
  </si>
  <si>
    <t>Pregão 145/2014 - Adesão</t>
  </si>
  <si>
    <t>Alinne Barros_DEL</t>
  </si>
  <si>
    <t>4361133</t>
  </si>
  <si>
    <t>Aespire View Pro</t>
  </si>
  <si>
    <t>OPP-2002978923</t>
  </si>
  <si>
    <t>LCS - Talles - AESTIVA MRI</t>
  </si>
  <si>
    <t>4434951</t>
  </si>
  <si>
    <t>25/07: W2W submetido.Cliente deseja receber equipamento só no final de setembro, começoi de outubro. 05/07: Empenho emitido. 04/07: Previsão de empenho. 23/05: Foi liberada a verba e está aguardando liberação do empenho. 09/05: Empenho pode sair ainda em Q2. 25/04: Previsão de empenho para Q3. 18/04: Aguardando empenho. 08/04: Compra adiada para Q2. 14/03: processo enviado para financeiro reservar dotacao orçamentaria - Compra adiada para Q2 08/03: Aprovado 01/03: documentacao enviada para analise tecnica da engenharia 24/02 : Oficio de adesao envida a GE (Flavia Paulino) e para órgão gereciador (HUPI) - Previsao para liberação da verba final de março. 12/01: compra autorizada pela diretoria - Docs enviados ao setor de compras para elaboaracao - Simone a frente do processo. 26/01: Talles irá visitar o cliente essa semana para mais atualizações sobre o caso. 08/01: Docs Adm enviados ao setores compententes para autorização de abertura do processo de acesao ! 14/12: Aguardando atualização de Talles quanto a adesão. 07/12: Aguardando assinatura da ata. 23/11: mesmo status anterior. 19/11 Visita efetuada - Aguardando assinatura da Ata HUPI para adesão 16/11 Ainda não temos definição com relação a este caso, estamos aguardando retorno do cliente. Talles fará uma vista para eles ainda este semana. 03/11: Oportunidade de anestesia para ressonancia para o HC de PE.</t>
  </si>
  <si>
    <t>OPP-2002979223</t>
  </si>
  <si>
    <t>Hospitalar Angelina Caron_IGS 520 rebooking</t>
  </si>
  <si>
    <t>4520980</t>
  </si>
  <si>
    <t>WF. garantia estendida 164115476 . Quote aprovada. em 06.04.17 Contrato submetido via Emptoris 105226 28.03.17 em reais</t>
  </si>
  <si>
    <t>OPP-2002912052</t>
  </si>
  <si>
    <t>samuel libanio_us_vivid t8_Pouso alegre_ronald</t>
  </si>
  <si>
    <t>4455708</t>
  </si>
  <si>
    <t>WFC: 140706301</t>
  </si>
  <si>
    <t>OPP-2002981137</t>
  </si>
  <si>
    <t>Márcia Alves - SES - PB - Adesão Mamo SenoCare</t>
  </si>
  <si>
    <t>4391579</t>
  </si>
  <si>
    <t>07/03 - Empenho liberado!!! Encaminhado para book. 26/02 - Processo foi liberado novamente pela PGE, aguardando novas assinaturas para liberação do empenho. 11/02 - Todos os processos da PB foram suspensos pela procuradoria. Aguardando parecer da reunião com a Secretária de Saúde de a diretora do DEDC sobre andamento. 25/01 - Contrato emitido e assinado pela GE, será entregue ao cliente até dia 01/02 para liberação do empenho. 04/01 - Procuradoria solicita mais 2 cotações de concorrentes e cliente esta com dificuldade de conseguir! 18/12 - Aguardando empenho, processo na Procuradoria. 07/12 - aguardando empenho. 19/11 - Entrei em contato com o setor de compras e confirmaram a decisão de Adesão. Aguardando Oficio de solicitação. 04/11 - Reunião presencial com secretária de planejamento e vão dar início ao processo de adesão. Aguardando oficio. 03/11 - enviado cotação e ata 22/2015 da UFPB para possível adesão. 05/10 - Solicitado cotação para posterior abertura de edital.</t>
  </si>
  <si>
    <t>OPP-2002984696</t>
  </si>
  <si>
    <t>PREGÃO 122/2015 - IJF (30 MONITORES)</t>
  </si>
  <si>
    <t>Omni 600 6P+Bat</t>
  </si>
  <si>
    <t>09/09: Votação para liberação de verba. Será liberado dia 12 e previsão de empenho 20/Set 25/08: Mesmo status. 05/08: Aguarda empenho. 07-07: Renegociar com o cliente. 02/06: Ata assinada, aguardando contrato e depois o empenho. 26/02: problemas com item de anestesia. Porcesso completo bloqueado. 29/01/16 - Aguardando contrato. 06/01/15 - Já foi adjudicado, aguardando homologação e liberação do empenho.</t>
  </si>
  <si>
    <t>Fundacao Universidade Do Oeste De Santa Catarina</t>
  </si>
  <si>
    <t>OPP-2002987566</t>
  </si>
  <si>
    <t>HOSPITAL UNIVERSITARIO SANTA TEREZINHA _Optima 660</t>
  </si>
  <si>
    <t>4410440</t>
  </si>
  <si>
    <t>PREGÃO AGENDADO PARA 04.04.16</t>
  </si>
  <si>
    <t>Irmandade de Nossa Senhora da Saude</t>
  </si>
  <si>
    <t>OPP-2002990363</t>
  </si>
  <si>
    <t>HOSP_N_SENHORA_SAUDE_US_LOGIQ-F8_DIAMANTINA_JACSON</t>
  </si>
  <si>
    <t>4372967</t>
  </si>
  <si>
    <t>17/12 - RP: Quote enviada para aprovação. 17/12 - RP: Proposta atualizada enviada ao vendedor. 20081200000000</t>
  </si>
  <si>
    <t>OPP-2002990661</t>
  </si>
  <si>
    <t>soc.sao camilo_us_logiq e_mariana_ronald</t>
  </si>
  <si>
    <t>4475255</t>
  </si>
  <si>
    <t>OPP-2002993365</t>
  </si>
  <si>
    <t>Rebooking_LAB Hosp Pequeno Principe SIGNA</t>
  </si>
  <si>
    <t>4453994</t>
  </si>
  <si>
    <t>GoldSeal Signa HDxT 1.5T</t>
  </si>
  <si>
    <t>W2W 155252526</t>
  </si>
  <si>
    <t>OPP-2002993395</t>
  </si>
  <si>
    <t>*Fundo Estadual de Saude do Parana_Signa Explorer</t>
  </si>
  <si>
    <t>4617709</t>
  </si>
  <si>
    <t>Fundacao Professor Martiniano Fernandes IMIP Hospsitalar</t>
  </si>
  <si>
    <t>OPP-2002999324</t>
  </si>
  <si>
    <t>Márcia Alves - PE - Vivid T8</t>
  </si>
  <si>
    <t>4379682</t>
  </si>
  <si>
    <t>06/01 - cliente depositou dia 18/12/2015. Aguardando faturamento e previsão de entrega. 04/01 - solicitei a cópia do comprovante! 07/12 - aguardando comprovante de pagamento! 19/11 - Compra direta com verba parlamentar. Dinheiro disponível R$ 150.000,00</t>
  </si>
  <si>
    <t>OPP-2003006535</t>
  </si>
  <si>
    <t>PP 03/2017 Surgery_Fluro 7900_Hosp Sao Sebastiao_Viçosa_Basques</t>
  </si>
  <si>
    <t>4556659</t>
  </si>
  <si>
    <t>07/08 - Cliente voltou com processo de pregão presencial Cliente iniciou o processo por pregão presencial porém como foi Deserto, vai comprar por Dispensa de licitação.</t>
  </si>
  <si>
    <t>Faculdade de Medicina de Sao Jose do Rio Preto</t>
  </si>
  <si>
    <t>OPP-2003036765</t>
  </si>
  <si>
    <t>Rebooking - Anestesia Aespire 7900</t>
  </si>
  <si>
    <t>4373583</t>
  </si>
  <si>
    <t>PQR: 144652902 W2W: 144726211 Rebooking: 6 máquinas</t>
  </si>
  <si>
    <t>OPP-2003036766</t>
  </si>
  <si>
    <t>Rebooking - Monitores B40 v2 com módulo N-CAiO</t>
  </si>
  <si>
    <t>PQR: 144653738 W2W: 144758533</t>
  </si>
  <si>
    <t>Irmandade da Santa Casa de Misericordia de Pitangui</t>
  </si>
  <si>
    <t>OPP-2003037157</t>
  </si>
  <si>
    <t>Fluorostar 7900 - Santa Casa Pitangui - AC - Brivo - LI</t>
  </si>
  <si>
    <t>4593739</t>
  </si>
  <si>
    <t>CP 003/2017</t>
  </si>
  <si>
    <t>Instituto Alcides D' Andrade Lima</t>
  </si>
  <si>
    <t>OPP-2003045397</t>
  </si>
  <si>
    <t>Márcia Alves - PE - Brivo 785</t>
  </si>
  <si>
    <t>4373110</t>
  </si>
  <si>
    <t>21/12 - IS: Proposta encaminhada ao SR. 04/12 - Compra direta. Entregue cotação e condição de 5 x sem juros por R$ 278.500,00! Aguardando posição da Mario da Superintendência.</t>
  </si>
  <si>
    <t>OPP-2003047887</t>
  </si>
  <si>
    <t>GE-DO SARAH</t>
  </si>
  <si>
    <t>4373587</t>
  </si>
  <si>
    <t>OPP-2003048509</t>
  </si>
  <si>
    <t>Gabriela M - PE - Adesão Vivid T8 HMAR</t>
  </si>
  <si>
    <t>4444086</t>
  </si>
  <si>
    <t>15/06 - Cliente liq. pend. financeiro (processo adiantado) 06/03 - aguardando liberação do cliente no finaceiro para faturar equipamento; 28/01 - Aguardando pagamento de pendências do órgão para nosso faturamento. 04/01 - Cliente liberou empenho, estou trabalhando no pagamento para podermos faturar! 28/12 - Aceite da GE enviado com condição de regularização da pendência financeira; 07/12 - Aprovado a adesão, porém travou no financeiro por conta da pendência do órgão junto à GE; No aguardo da regularização para responder o aceite. Solicitado adesão da ata 22/2015 da UFPB.</t>
  </si>
  <si>
    <t>OPP-2003077640</t>
  </si>
  <si>
    <t>PE 002/2017 - 9900 - DOM ORIONE</t>
  </si>
  <si>
    <t>Camila Raddi_DEL</t>
  </si>
  <si>
    <t>4542010</t>
  </si>
  <si>
    <t>- 19/06 Edital publicado data do pregão 22/06</t>
  </si>
  <si>
    <t>Product Sales Specialist Goiania/Brasilia</t>
  </si>
  <si>
    <t>OPP-2003077697</t>
  </si>
  <si>
    <t>4399274</t>
  </si>
  <si>
    <t>04/04/16 - MS - Empenho 803190 28/01 - Sem previsão de empenho! 04/01 - Falta 01 unidade da Ata de 03. Foi emepnhado 02. Ainda sem previsão para este saldo. 29/10 - liberado empenho para 2 unidades. 03/10 - fomos declarados vencedor. Processo homologado. Aguardando empenho. 30/09 - aguardando parecer técnico para depois homologar. 17/09 - entregando documentação de habilitação para depois homologar. 11/09 - Ganhamos licitação com US, Eco e Mamo, porém o Mamo estava acima do valor estimado pelo pregoeiro, fizemos nova proposta sem garantia e o orgão aceitou o valor justificando a diferença. Proposta será submetida no orgão no dia 17/09. 01/09 - Vivid T8 com 3 anos de garantia + Nobreak. Pregão para dia 09/09. 24/08 - Pregão suspenso devido a impugnações. Aguardando reabertura. 19/08 - Analisando edital.</t>
  </si>
  <si>
    <t>Hospital de Cataguases</t>
  </si>
  <si>
    <t>OPP-2003090418</t>
  </si>
  <si>
    <t>Licitacao_Logiq F8 _Cataguases_Ronald</t>
  </si>
  <si>
    <t>4379371</t>
  </si>
  <si>
    <t>W2W - 145473710</t>
  </si>
  <si>
    <t>OPP-2003094555</t>
  </si>
  <si>
    <t>GE-PE 151 - PREF. MANAUS</t>
  </si>
  <si>
    <t>4387672</t>
  </si>
  <si>
    <t>OPP-2003094861</t>
  </si>
  <si>
    <t>Pregão 138/2015 - IGS 520</t>
  </si>
  <si>
    <t>4398587</t>
  </si>
  <si>
    <t>Hospital Nossa Senhora Da Piedade</t>
  </si>
  <si>
    <t>OPP-2003105091</t>
  </si>
  <si>
    <t>HNSPIEDADE_US_LOGIQ F6_RONALD</t>
  </si>
  <si>
    <t>4419355</t>
  </si>
  <si>
    <t>21/06 - W2W FEITO 151859607</t>
  </si>
  <si>
    <t>OPP-2003105158</t>
  </si>
  <si>
    <t>Márcia Alves - PE - Logiq F6 Microcefalia</t>
  </si>
  <si>
    <t>4381455</t>
  </si>
  <si>
    <t>07/01 - Pedido de cotação para compra emergêncial por dispensa de licitação para casos da Microcefalia em PE; Encaminhando cotação já com valor mínimo para enviar Proposta formal posteriormente se for aceito.</t>
  </si>
  <si>
    <t>OPP-2003106696</t>
  </si>
  <si>
    <t>GE-PE 154</t>
  </si>
  <si>
    <t>4504565</t>
  </si>
  <si>
    <t>OPP-2003113087</t>
  </si>
  <si>
    <t>stacasaSJDR_us_logiq e_são joão del rei_ronald</t>
  </si>
  <si>
    <t>4387250</t>
  </si>
  <si>
    <t>29/02 - RP: W2W FEITO - 147309583 03/02 - RP: Quote enviada para aprovação. 15/01 - RP: Cotação enviada ao cliente.</t>
  </si>
  <si>
    <t>OPP-2003118015</t>
  </si>
  <si>
    <t>2512</t>
  </si>
  <si>
    <t>OPP-2003120022</t>
  </si>
  <si>
    <t>Vivid S6 - Pregão 1301/2015</t>
  </si>
  <si>
    <t>4431796</t>
  </si>
  <si>
    <t>OPP-2003129041</t>
  </si>
  <si>
    <t>2535</t>
  </si>
  <si>
    <t>OPP-2003129055</t>
  </si>
  <si>
    <t>2515</t>
  </si>
  <si>
    <t>OPP-2003134075</t>
  </si>
  <si>
    <t>- SES-SC - CL323i</t>
  </si>
  <si>
    <t>4441270</t>
  </si>
  <si>
    <t>HOSPITAL SÃO CARLOS</t>
  </si>
  <si>
    <t>OPP-2003152742</t>
  </si>
  <si>
    <t>2517</t>
  </si>
  <si>
    <t>Instituto Sante</t>
  </si>
  <si>
    <t>OPP-2003253260</t>
  </si>
  <si>
    <t>LAB OPP PT 5290 MAL-368-16 INSTITUTO SANTE_OEC BRIVO PLUS 865</t>
  </si>
  <si>
    <t>2531</t>
  </si>
  <si>
    <t>4477178</t>
  </si>
  <si>
    <t>CÓDIGO FINAME</t>
  </si>
  <si>
    <t>Fundacao Hospitalar de Teresina FHT</t>
  </si>
  <si>
    <t>OPP-2003254036</t>
  </si>
  <si>
    <t>LCS - Guilherme - 5 Omni 612 - Pregão 93/2016</t>
  </si>
  <si>
    <t>093/2015</t>
  </si>
  <si>
    <t>Erick Cavalcante_DEL</t>
  </si>
  <si>
    <t>24/08 - Para o HUT. 21/07 - Ata assinada. Adjudicação realizada e aguarda assinatura do contrato. Responsavel de férias. 07/07: documentação enviada para elaboração do contrato. 02/06: Aguardando agendamento para envio do Omni 612 para validação técnica. 07/04 - Pregão em 18/02, ficamos em 2 lugar. O 1 lugar ficou com a IMAI, que não atende o descritivo. Estamos entrando com recurso para desclassifica-los. 15/07 - Recebemos a ATA de Registro de Preço 072/2015 para assinatura e já foi enviada para o orgão via sedex na data de hoje. aguardando ata assinada pelo orgão</t>
  </si>
  <si>
    <t>Consultor de Vendas</t>
  </si>
  <si>
    <t>OPP-2003256144</t>
  </si>
  <si>
    <t>Us Voluson S6 - Dr Wellignton (hcrp)</t>
  </si>
  <si>
    <t>4396893</t>
  </si>
  <si>
    <t>Voluson S6 BT12 LA</t>
  </si>
  <si>
    <t>W2W: 148552717</t>
  </si>
  <si>
    <t>OPP-2003259119</t>
  </si>
  <si>
    <t>2524</t>
  </si>
  <si>
    <t>24/2015</t>
  </si>
  <si>
    <t>Associacao Hospital de Caridade de Tres Passos</t>
  </si>
  <si>
    <t>OPP-2003270669</t>
  </si>
  <si>
    <t>2519</t>
  </si>
  <si>
    <t>OPP-2003271530</t>
  </si>
  <si>
    <t>2520</t>
  </si>
  <si>
    <t>OPP-2003274197</t>
  </si>
  <si>
    <t>Irmandade da Santa Casa de Misericordia POA _Fluorostar 7900</t>
  </si>
  <si>
    <t>027/2016</t>
  </si>
  <si>
    <t>4393701</t>
  </si>
  <si>
    <t>Municipio de Ponte Nova</t>
  </si>
  <si>
    <t>OPP-2003356415</t>
  </si>
  <si>
    <t>pref.ponte nova_us_logiq F6_ponte nova _ronald</t>
  </si>
  <si>
    <t>4406852</t>
  </si>
  <si>
    <t>09/05 - RP: W2W FEITO 150077599.</t>
  </si>
  <si>
    <t>Sup Est de Licitacao</t>
  </si>
  <si>
    <t>OPP-2003357551</t>
  </si>
  <si>
    <t>2599</t>
  </si>
  <si>
    <t>23/05 - empenho enviado a Renata Gomes pela Dani 07/04 - Aguardando adjudicação.</t>
  </si>
  <si>
    <t>OPP-2003358274</t>
  </si>
  <si>
    <t>6 B850 19"</t>
  </si>
  <si>
    <t>OPP-2003362171</t>
  </si>
  <si>
    <t>2526</t>
  </si>
  <si>
    <t>CT 05.2016</t>
  </si>
  <si>
    <t>OPP-2003364853</t>
  </si>
  <si>
    <t>PE 12/2016 Aisys Adesão</t>
  </si>
  <si>
    <t>4435425</t>
  </si>
  <si>
    <t>AISYS Carestation Full for B850 (with Et Control)</t>
  </si>
  <si>
    <t>Empenho recebido em 14/06 01/07 solicitado adesão ok jacome e Tiago 27/05 Pregão relizado, aguardando status 19/02 - Estimativa de precos enviada.</t>
  </si>
  <si>
    <t>4435547</t>
  </si>
  <si>
    <t>OPP-2003366820</t>
  </si>
  <si>
    <t>LCS - Sergio Santos - RN - Anest 9100c</t>
  </si>
  <si>
    <t>Sergio Santos_DEL</t>
  </si>
  <si>
    <t>4398400</t>
  </si>
  <si>
    <t>28/03: PQR aberto. Aguardando aprovação da modalidade. 18/03: Foi recebido contrato de fornecimento, mas é preciso falar com Andreia Arcoverde de licitações da LIGA. 22/02 - SS: Cliente solicitou cotação para aquisição imediata de 01 equipamento.</t>
  </si>
  <si>
    <t>Gerente de Contas- Recife</t>
  </si>
  <si>
    <t>OPP-2003367054</t>
  </si>
  <si>
    <t>KAM-JADER-OLIMPICS LEGACY- LEGADO OLIMPIADAS- LOGIQ P7</t>
  </si>
  <si>
    <t>4399853</t>
  </si>
  <si>
    <t>OPP-2003367055</t>
  </si>
  <si>
    <t>KAM-JADER-OLIMPICS LEGACY- LEGADO OLIMPIADAS- VIVID S6</t>
  </si>
  <si>
    <t>4399866</t>
  </si>
  <si>
    <t>Vivid S6 BT10</t>
  </si>
  <si>
    <t>OPP-2003371773</t>
  </si>
  <si>
    <t>prefeitura_US_logiq F8_itajuba_ronald</t>
  </si>
  <si>
    <t>4507826</t>
  </si>
  <si>
    <t>OPP-2003378076</t>
  </si>
  <si>
    <t>LCS - Talles - CS 620</t>
  </si>
  <si>
    <t>110/2016 RP</t>
  </si>
  <si>
    <t>4534498</t>
  </si>
  <si>
    <t>06/06: recebemos o empenho. 11/05 mudamos para outra ata, já pedido adesão, estamos aguardando detentor. 10/03 aguardando definição do caso do HC, se sobrar duas anestesias poderemos utiliza-las para este deal. 23/01 cliente pediu adesão, mas gerenciador negou devido ao saldo de insufuciente de adesões. 03/01: Demonstração efetuada com sucesso. Aguardando oficio, solicitação de adesão. 30/11: Equipamento em cliente, aguardando finalização do processo e solicitação de Adesão. 10/11: Aguardando DEMO. Estamos trabalhando ata de 620. 01/08: Aguardando e-mail de requisição do cliente para DEMO.</t>
  </si>
  <si>
    <t>Municipio de Sao Sebastiao do Oeste</t>
  </si>
  <si>
    <t>OPP-2003379075</t>
  </si>
  <si>
    <t>SÃO SEBASTIÃO DO OESTE_US_VILMAR</t>
  </si>
  <si>
    <t>4388648</t>
  </si>
  <si>
    <t>03/03 - RP: W2W criado - 147377769. OPP clone da OPP 2003108271, gerada pelo fato da impossibilidade de acesso a itens como quote, ocasionado pelo fato de não haver autorização suficiente para modificar a antiga OPP criada por colaborador desligado da empresa.</t>
  </si>
  <si>
    <t>Associacao Beneficente das Voluntarias Amigas do Hosp U Clemente F de Montes</t>
  </si>
  <si>
    <t>OPP-2003379467</t>
  </si>
  <si>
    <t>CT 520 Unimontes</t>
  </si>
  <si>
    <t>052/2016</t>
  </si>
  <si>
    <t>4480296</t>
  </si>
  <si>
    <t>w2w: 158147636</t>
  </si>
  <si>
    <t>OPP-2003381670</t>
  </si>
  <si>
    <t>GE-Logiq E-PE 02</t>
  </si>
  <si>
    <t>4396814</t>
  </si>
  <si>
    <t>OPP-2003386084</t>
  </si>
  <si>
    <t>EchoPAC - Pregão 1301/2015</t>
  </si>
  <si>
    <t>4388268</t>
  </si>
  <si>
    <t>OPP-2003392309</t>
  </si>
  <si>
    <t>2534</t>
  </si>
  <si>
    <t>02/11: Kleber e Jácome visitaram o cliente. Adm irá concluir o processo e fechar com Omnimed.</t>
  </si>
  <si>
    <t>OPP-2003400278</t>
  </si>
  <si>
    <t>Márcia Alves - PE - OEC 7900 Sta Casa</t>
  </si>
  <si>
    <t>convenio 013/201</t>
  </si>
  <si>
    <t>4519555</t>
  </si>
  <si>
    <t>08/09 - Recebemos a ordem de compra. Vamos bookar. Temos máquina no estoque. 30/03 - Enviado nova proposta no valor de R$ 290.000,00. 24/03 - Encaminhamos a condição de R$ 320.000 com 2 anosa de garantia no OEC 7900; 20/03 - Primeira proposta cancelada. Solicitado nova condição de proposta. Concorrendo com PHILIPS (Vectra) com R$ 270.000,00 18/03 - Proposta assinada! 09/03 - Cliente fez contra proposta de R$ 330.000 e modalidade aprovou, aguardando proposta para assinatura! 07/03 - marcando visita para tentar agilizar compra entre a Siemens; 07/03 - solicitado revalidação de cotação enviado em</t>
  </si>
  <si>
    <t>Secretaria De Estado De Administracao De Sergipe</t>
  </si>
  <si>
    <t>OPP-2003403150</t>
  </si>
  <si>
    <t>Claudia -9800 - SECSE</t>
  </si>
  <si>
    <t>4398071</t>
  </si>
  <si>
    <t>Adesão HC de curitiba. Carta já enviada ao hospital para adesão. Patricia Hotossani fazendo FUP.</t>
  </si>
  <si>
    <t>OPP-2003416527</t>
  </si>
  <si>
    <t>Claudio Pires - CT 660 - MA - Licitação - Imperatriz 1</t>
  </si>
  <si>
    <t>Nº 031/2016 - CSL/SES</t>
  </si>
  <si>
    <t>4429129</t>
  </si>
  <si>
    <t>Realização do pregão, referente aoPREGÃO ELETRÔNICO Nº 031/2016 - CSL/SES.</t>
  </si>
  <si>
    <t>OPP-2003420297</t>
  </si>
  <si>
    <t>2551</t>
  </si>
  <si>
    <t>21/03: Ofício enviado. Cliente aguardando uma proposta cobertura da concorrencia. 14/03: Falta GE enviar o oficio. 04/03: Solicitação de adesão enviada para 5 unidades. Oportunidade desmembrada OPP-2003397276. Continuando essa como opp mãe. 24/02: Sidney irá visitar o cliente amanhã. Aguardando maiores atualizações. 22/01: Proposta enviada, aguardando retorno da análise da cotação. 18/01: Enviando proposta para o cliente.</t>
  </si>
  <si>
    <t>OPP-2003420347</t>
  </si>
  <si>
    <t>2545</t>
  </si>
  <si>
    <t>004.2016</t>
  </si>
  <si>
    <t>Heloisa Sponholz</t>
  </si>
  <si>
    <t>OPP-2003425149</t>
  </si>
  <si>
    <t>Claudio Pires - PI - Adesão 7900</t>
  </si>
  <si>
    <t>adesão 010/2016</t>
  </si>
  <si>
    <t>4447709</t>
  </si>
  <si>
    <t>Aguardando liberação de verba para finalizar compra, previsão para final de Junho.</t>
  </si>
  <si>
    <t>OPP-2003426276</t>
  </si>
  <si>
    <t>Universidade Federal De Santa Maria _Arco Cirurgico 9800</t>
  </si>
  <si>
    <t>4401992</t>
  </si>
  <si>
    <t>pregão nº14/2015,para a aquisição do ARCO CIRÚRGICO MÓVEL</t>
  </si>
  <si>
    <t>Associacao Beneficente Catolica</t>
  </si>
  <si>
    <t>OPP-2003429591</t>
  </si>
  <si>
    <t>Sta Isabel_Surgery_Fluorostar 7900_Uba_Basques</t>
  </si>
  <si>
    <t>01/2016</t>
  </si>
  <si>
    <t>4567784</t>
  </si>
  <si>
    <t>18/04Cliente possui verba federal de R$ 215.000. Solicitou ajuste de valores para dar viabilidade na aquisição do arco</t>
  </si>
  <si>
    <t>OPP-2003430913</t>
  </si>
  <si>
    <t>Hospitalar Angelina Caron_Vivid Q</t>
  </si>
  <si>
    <t>4415908</t>
  </si>
  <si>
    <t>OPP-2003432202</t>
  </si>
  <si>
    <t>2548</t>
  </si>
  <si>
    <t>87/2015</t>
  </si>
  <si>
    <t>Manon Mello_DEL</t>
  </si>
  <si>
    <t>29/02: Engenharia clinica (Mauro) em conversa com anestesista chefe (Dra. Sueli) analisando necessidade de empenhar módulos.</t>
  </si>
  <si>
    <t>OPP-2003433419</t>
  </si>
  <si>
    <t>Logiq E (R7) - Pregão 107/2016</t>
  </si>
  <si>
    <t>4443396</t>
  </si>
  <si>
    <t>LOGIQ E R6 LA</t>
  </si>
  <si>
    <t>W2W: 148552741</t>
  </si>
  <si>
    <t>OPP-2003433655</t>
  </si>
  <si>
    <t>Hospitalar Angelina Caron_7900</t>
  </si>
  <si>
    <t>4398305</t>
  </si>
  <si>
    <t>Associacao dos Hospital Sao Francisco</t>
  </si>
  <si>
    <t>OPP-2003433883</t>
  </si>
  <si>
    <t>2549</t>
  </si>
  <si>
    <t>OPP-2003434094</t>
  </si>
  <si>
    <t>fund.tec.alfenas_us_vivid i_alfenas_ronald</t>
  </si>
  <si>
    <t>4413521</t>
  </si>
  <si>
    <t>Municipio de Pedrinopolis</t>
  </si>
  <si>
    <t>OPP-2003435563</t>
  </si>
  <si>
    <t>2596</t>
  </si>
  <si>
    <t>05/06: Aguardando contrato assinado/ordem de fornecimento. Ata apresentada ao cliente para adesão.</t>
  </si>
  <si>
    <t>OPP-2003435753</t>
  </si>
  <si>
    <t>Hospitalar Angelina Caron_7900 2º unid.</t>
  </si>
  <si>
    <t>4398545</t>
  </si>
  <si>
    <t>Municipio de Resplendor</t>
  </si>
  <si>
    <t>OPP-2003438502</t>
  </si>
  <si>
    <t>Prefeitura_Surgery_7900_Resplendor_Basques</t>
  </si>
  <si>
    <t>041/2017</t>
  </si>
  <si>
    <t>4591028</t>
  </si>
  <si>
    <t>PP 041/2017</t>
  </si>
  <si>
    <t>OPP-2003439996</t>
  </si>
  <si>
    <t>(Rebooking)PR 381 IGS 530 Fdo Est Saude</t>
  </si>
  <si>
    <t>4397387</t>
  </si>
  <si>
    <t>Prefeitura Municipal De Cabo Verde</t>
  </si>
  <si>
    <t>OPP-2003443291</t>
  </si>
  <si>
    <t>pref cabo verde_us_logiq f6_cabo verde_ronald</t>
  </si>
  <si>
    <t>4425209</t>
  </si>
  <si>
    <t>30/06 - RP: W2W FEITO 152314342</t>
  </si>
  <si>
    <t>Instituto De Recursos Humanos De Pernambuco Irh Pe</t>
  </si>
  <si>
    <t>OPP-2003446818</t>
  </si>
  <si>
    <t>Márcia Alves - PE - Adesão Vivid T8 HSE</t>
  </si>
  <si>
    <t>4400413</t>
  </si>
  <si>
    <t>30/03 - receibo empenho de 01 unidade da Adesão da Ata 22/2015 UFPB para Vivid T8</t>
  </si>
  <si>
    <t>OPP-2003460380</t>
  </si>
  <si>
    <t>Vivid Q - 190/2016</t>
  </si>
  <si>
    <t>PE 190/2016</t>
  </si>
  <si>
    <t>4422034</t>
  </si>
  <si>
    <t>OPP-2003460416</t>
  </si>
  <si>
    <t>Logiq V2 - Santa Casa BH - Priscila</t>
  </si>
  <si>
    <t>4519591</t>
  </si>
  <si>
    <t>OPP-2003465000</t>
  </si>
  <si>
    <t>LCS - Emenda Parlamentar Sta Helena MT</t>
  </si>
  <si>
    <t>4440530</t>
  </si>
  <si>
    <t>W2W 154529456 154349647 154349141 Proposta assinada.</t>
  </si>
  <si>
    <t>4446427</t>
  </si>
  <si>
    <t>OPP-2003465128</t>
  </si>
  <si>
    <t>MT - LCS - Hospital Julio Muller</t>
  </si>
  <si>
    <t>4472071</t>
  </si>
  <si>
    <t>25/11 empenho recebido, seguindo para Modal aprovar. 21/07 - Dra responsavel pela decisão está de licenca. Temos que agaurdar seu retorno. 28/10 - Aguardando Recurso que deve sair em novembro</t>
  </si>
  <si>
    <t>OPP-2003465184</t>
  </si>
  <si>
    <t>IGS 540 - CP 002/2016</t>
  </si>
  <si>
    <t>4454458</t>
  </si>
  <si>
    <t>IGS 540</t>
  </si>
  <si>
    <t>WF 156015771</t>
  </si>
  <si>
    <t>Fundo Estadual de Saude do Estado Roraima</t>
  </si>
  <si>
    <t>OPP-2003468169</t>
  </si>
  <si>
    <t>SESAU - Vivid T8</t>
  </si>
  <si>
    <t>4457265</t>
  </si>
  <si>
    <t>OPP-2003468173</t>
  </si>
  <si>
    <t>SESAU - Logiq S7</t>
  </si>
  <si>
    <t>4458354</t>
  </si>
  <si>
    <t>OPP-2003472151</t>
  </si>
  <si>
    <t>Ronaldo - CE - PE 93/2016 - SES CE - OEC BRIVO 785</t>
  </si>
  <si>
    <t>4506082</t>
  </si>
  <si>
    <t>08/07/2016 - Pregão suspenso, sem previsão de reabertura. Confirmado com Léia. Crédito bloqueado na GE.</t>
  </si>
  <si>
    <t>OPP-2003485020</t>
  </si>
  <si>
    <t>024/2016 - SECRETARIA DE ESTADO DE SAÚDE PÚBLICA DO PARÁ / PA</t>
  </si>
  <si>
    <t>4453525</t>
  </si>
  <si>
    <t>OPP-2003486718</t>
  </si>
  <si>
    <t>2703</t>
  </si>
  <si>
    <t>SICONV realizado mediante licitação na modalidade de Cotação Prévia de Preços ? Divulgação Eletrônica nº 003/2016</t>
  </si>
  <si>
    <t>OPP-2003487242</t>
  </si>
  <si>
    <t>Ata de RP: 012/2015 - US Logiq E</t>
  </si>
  <si>
    <t>4471596</t>
  </si>
  <si>
    <t>OPP-2003491765</t>
  </si>
  <si>
    <t>AC - Empenho 02 B850 UTI IOT - Pregao Monitores 139/15 - (Incor/IPQ/IOT/INRAD/ICHC)</t>
  </si>
  <si>
    <t>4439407</t>
  </si>
  <si>
    <t>07/07: aguardando empenho 13/06: Ferdinando informou que não será viável o empenho dentro do mês de junho. Ana Cruz. 02/06: Aguardando empenho. Empenho de 02 unidades do subitem 1.1 do PP 139/15 para o IC (Setor de Ginecologia), verba liberada, aguardando QRP para realização de Proposta da GE para o cliente seguir com o empenho.</t>
  </si>
  <si>
    <t>OPP-2003491795</t>
  </si>
  <si>
    <t>AC - Empenho 08 B450 IOT CC Pregao Monitores 139/15 - (Incor/IPQ/IOT/INRAD/ICHC)</t>
  </si>
  <si>
    <t>4438990</t>
  </si>
  <si>
    <t>22/07: Verba liberada! Aguardando empenho. Ana Cruz.</t>
  </si>
  <si>
    <t>OPP-2003502192</t>
  </si>
  <si>
    <t>OMNI 719 OPP 1089 ficou 1271 - Cotação eletronica 001-2016</t>
  </si>
  <si>
    <t>SICONV n° 814945/2014</t>
  </si>
  <si>
    <t>Cotação prévia Os recursos que viabilizarão a aquisição do objeto deste procedimento de cotação eletrônica são oriundos do Ministério da Saúde ? processo n° 25000.231103/2014-54 - Convênio SICONV n° 814945/2014 ? "Aquisição de Equipamento e ou Material Permanente para Unidade Especializada de Saúde</t>
  </si>
  <si>
    <t>OPP-2003505717</t>
  </si>
  <si>
    <t>Henrique - Pe - OEC 9900 Carona Ata HM Campo Grande</t>
  </si>
  <si>
    <t>4413864</t>
  </si>
  <si>
    <t>05/05 - Conversei com o time juridico da Univasf e os mesmos informaram que acreditam que o empenho deve sair até dia 09/05 Ata enviada ao cliente, o mesmo está buscando o recurso junto ao Ministerio da Saude, já estava com verba aprovada para adesao da ata do 9800</t>
  </si>
  <si>
    <t>Casa de Caridade de Ouro Fino</t>
  </si>
  <si>
    <t>OPP-2003520154</t>
  </si>
  <si>
    <t>2591</t>
  </si>
  <si>
    <t>06/05: Ganhamos a cotação prévia, contrato em andamento.</t>
  </si>
  <si>
    <t>OPP-2003525099</t>
  </si>
  <si>
    <t>HFA PE 6 2016 Carestation 620</t>
  </si>
  <si>
    <t>4478910</t>
  </si>
  <si>
    <t>Enviado para Boocking em 19/12 01 maquina. Processo licitatório trabalhado pelo time GE, aguardando empenho 4 unidades para Q4/2016 . Sergio</t>
  </si>
  <si>
    <t>OPP-2003526764</t>
  </si>
  <si>
    <t>Henrique - AL - Estereotaxia</t>
  </si>
  <si>
    <t>4469671</t>
  </si>
  <si>
    <t>10/08 - 3,4,4 07/07 - aguardando time de governo enviar proposta e termos de inex. 09/05 - Enviado cotação para a Dra. Waleria Nolasco, a compra será por inegelebilidade.</t>
  </si>
  <si>
    <t>OPP-2003535983</t>
  </si>
  <si>
    <t>DANI BEL-HGBE- LOGIQ E</t>
  </si>
  <si>
    <t>4410853</t>
  </si>
  <si>
    <t>ULTRASOM - LOGIQ E</t>
  </si>
  <si>
    <t>OPP-2003538082</t>
  </si>
  <si>
    <t>ERIC-RN-LOGIQ E</t>
  </si>
  <si>
    <t>4454079</t>
  </si>
  <si>
    <t>OPP-2003552148</t>
  </si>
  <si>
    <t>Q2 - DAP- CRM2986 PV009923 VENSIS8777 - MAS-124-16 - AESC TORRES - LOGIC eR7 Pro</t>
  </si>
  <si>
    <t>4520454</t>
  </si>
  <si>
    <t>08/05/2017 - Recebemos Aditivo ( mudança de equipamento ) CONVÊNIO 812446/2014 Prazo de entrega: 90 dias Prazo de pagamento: antecipado (valores já foram depositados na conta do HMD) Penalidades: sem penalidades</t>
  </si>
  <si>
    <t>OPP-2003560430</t>
  </si>
  <si>
    <t>Marcia Alves - PB - Fluorostar 7900</t>
  </si>
  <si>
    <t>4435799</t>
  </si>
  <si>
    <t>26/07 - Contrato assinado pela GE e entregue no cliente; Aguardando publicação em DO e empenho. 04/07 - Aceite do detetor encaminhado ao cliente; Aguardando empenho; 21/06 - Recebido oficio de pedido de adesão; Aguardando aceite da GE e detetor. 31/05 - Visita ao Antonio de compras do Hospital, enviado ata para avaliação; 27/05 - contato com o Coronel Agripina! Será necessário Fluoroscopia; ofertado ata federal do PI 339.000,00</t>
  </si>
  <si>
    <t>OPP-2003578071</t>
  </si>
  <si>
    <t>Julien - EDITAL PREGÃO 06/2016 - HMAM - OEC 9800</t>
  </si>
  <si>
    <t>4420072</t>
  </si>
  <si>
    <t>Wing2Wing # 151945619 17/06 - Já homologado, agora só estamos aguardando sair o empenho ( que pode sair a qq momento ) 16/06 ( informação por Time de Governo - Ainda não recebemos o empenho desse processo, portanto não podemos bookar por tratar-se de Registro de Preço )</t>
  </si>
  <si>
    <t>OPP-2003581410</t>
  </si>
  <si>
    <t>LCS - Siconv nova - Kleber</t>
  </si>
  <si>
    <t>Aguardando convênios para fazer o QRP correto 31/05 - Proposta assinada, aguardadno definição de valores de cada verba para ajustar proposta. 0605- Fecha na Feira, Readedaquacao de descritivo. Aguardando reabertura. Acompanhar descritivo, licitação</t>
  </si>
  <si>
    <t>4424977</t>
  </si>
  <si>
    <t>4424905</t>
  </si>
  <si>
    <t>4424272</t>
  </si>
  <si>
    <t>4424621</t>
  </si>
  <si>
    <t>4424833</t>
  </si>
  <si>
    <t>4424209</t>
  </si>
  <si>
    <t>Prefeitura Municipal De Ji Parana</t>
  </si>
  <si>
    <t>OPP-2003583552</t>
  </si>
  <si>
    <t>SEMUSA Ji-Paraná - Arco 7900</t>
  </si>
  <si>
    <t>4427699</t>
  </si>
  <si>
    <t>OPP-2003584405</t>
  </si>
  <si>
    <t>Márcia - PB - FAP - SENO Crystal</t>
  </si>
  <si>
    <t>4519258</t>
  </si>
  <si>
    <t>Irmandade Da Santa Casa De Misericordia De Sao Felix</t>
  </si>
  <si>
    <t>OPP-2003584861</t>
  </si>
  <si>
    <t>Castro - BA - Casa Saúde São Felix - MR Creator</t>
  </si>
  <si>
    <t>PE 001/2018</t>
  </si>
  <si>
    <t>4651236</t>
  </si>
  <si>
    <t>02/04/18 - GE foi ganhador do Pregão, Contrato emitido. 22/02/18 - Aguardando abertura do novo Pregão, previsão primeira semana de Março 05/02/18 - Pregão cancelado, GE não apresentou lance, aguardando nova data de abertura, Pregoeira Cristina Alves "reclamou" do motivo da GE não ter dado lance, pois atrapalhou todo o processo pois em reunião anterior tinha afirmado que faria aquisição de Magneto fechado. 31/01/18 - Pregão aberto Sul Imagem ganhou por preço com Magneto Aberto, reunião dia 5 fevereiro com Dir Pedro Rocha 11/01/18 - Pregoeira Cristina Alvez relatou que o processo será PREGÃO ELETRONICO, fará a publicação até 16 janeiro para entrega de proposta em 25 de janeiro, abertura do PREGÃO EM 31/01/18. Verba Federal de R$ 1.9M saldo contrapartida da Santa Casa. 07-12-17 - Pedro Rocha pedoi proposta em Reais para definição de compra até dia 22 dezembro, instalação maio 2018. 03/10 - Processo ja publicado em DO, confirmar valor da verba para montar descritivo 12/09 - Aguardando liberação de Verba Parlamentar. 15/02 - Segundo Dr. Odilon os recursos foram bloqueados junto MS. probrlema de repasse junto a prefeitura. Incluir GAIOLA, Chiller, Trafo, Quadro eletrico e Ar condicionado Licitação.</t>
  </si>
  <si>
    <t>Universidade Federal Do Paraná</t>
  </si>
  <si>
    <t>OPP-2003587324</t>
  </si>
  <si>
    <t>LAB - CRM 7448 MAL-155-16 - Pregao 145 - HC - AESPRE VIEW</t>
  </si>
  <si>
    <t>4421224</t>
  </si>
  <si>
    <t>-Anestesia AESPIRE VIEW.R$164.270,00 -ITEM CANCELADO: B650 oportunidade original OPP-2002292176</t>
  </si>
  <si>
    <t>4424818</t>
  </si>
  <si>
    <t>OPP-2003602193</t>
  </si>
  <si>
    <t>BH-ODILON BEHRENS- VIVID T8 - BH - PRISCILA</t>
  </si>
  <si>
    <t>4442726</t>
  </si>
  <si>
    <t>06/09 - W2W FEITO 154817352</t>
  </si>
  <si>
    <t>OPP-2003603867</t>
  </si>
  <si>
    <t>comando aeronautica_us_vivid t8_barbacena_ronald</t>
  </si>
  <si>
    <t>4437691</t>
  </si>
  <si>
    <t>24/08 - RP: W2W FEITO 154338345</t>
  </si>
  <si>
    <t>Municipio de Toledo</t>
  </si>
  <si>
    <t>OPP-2003604398</t>
  </si>
  <si>
    <t>LICI_096/2016_MUNICIPIO DE TOLEDO_CT</t>
  </si>
  <si>
    <t>4475087</t>
  </si>
  <si>
    <t>01.12 - Booking parado no step 7.1 (PSS) desde o dia 16.11</t>
  </si>
  <si>
    <t>OPP-2003617563</t>
  </si>
  <si>
    <t>Paulo Santana - PE - Logip P6</t>
  </si>
  <si>
    <t>Paulo Santana_DEL</t>
  </si>
  <si>
    <t>4423350</t>
  </si>
  <si>
    <t>Municipio de Santa Carmem</t>
  </si>
  <si>
    <t>OPP-2003627358</t>
  </si>
  <si>
    <t>Logiq P6 - Prefeitura Municipal de Santa Carmem</t>
  </si>
  <si>
    <t>4425618</t>
  </si>
  <si>
    <t>OPP-2003627626</t>
  </si>
  <si>
    <t>Hospital de Aeronáutica de Belém (Logiq E)</t>
  </si>
  <si>
    <t>4464699</t>
  </si>
  <si>
    <t>NF 8695</t>
  </si>
  <si>
    <t>Fundo Municipal de Saude de Planura</t>
  </si>
  <si>
    <t>OPP-2003632706</t>
  </si>
  <si>
    <t>Pref_Planura_LogiqP9_Licitacao_Jaime</t>
  </si>
  <si>
    <t>041/2016</t>
  </si>
  <si>
    <t>4439666</t>
  </si>
  <si>
    <t>31/08 - RP: W2W FEITO 154621325.</t>
  </si>
  <si>
    <t>OPP-2003639545</t>
  </si>
  <si>
    <t>Claudio Pires - CT 660 - MA - Licitação - Caxias 2</t>
  </si>
  <si>
    <t>4429137</t>
  </si>
  <si>
    <t>30/06 - Opp criada para a 2a unidade do CT objeto deste pregão. AR Realização do pregão, referente aoPREGÃO ELETRÔNICO Nº 031/2016 - CSL/SES.</t>
  </si>
  <si>
    <t>Univers Federal Fluminense</t>
  </si>
  <si>
    <t>OPP-2003641469</t>
  </si>
  <si>
    <t>Lcs - Carona Ata PI</t>
  </si>
  <si>
    <t>ADESÃO AO PREGÃO 076.2015</t>
  </si>
  <si>
    <t>4429166</t>
  </si>
  <si>
    <t>Carona Ata 246/2015</t>
  </si>
  <si>
    <t>Municipio de Ipanema</t>
  </si>
  <si>
    <t>OPP-2003644443</t>
  </si>
  <si>
    <t>PREFEITURA DE IPANEMA_US_F6_JACSON</t>
  </si>
  <si>
    <t>4435228</t>
  </si>
  <si>
    <t>01/08 - RP: W2W FEITO 153487630.</t>
  </si>
  <si>
    <t>OPP-2003650151</t>
  </si>
  <si>
    <t>AC - Pregao Monitores 139/15 - 10 B450 UTI IOT -(Incor/IPQ/IOT/INRAD/ICHC)</t>
  </si>
  <si>
    <t>4438982</t>
  </si>
  <si>
    <t>B450 UTI Touchscreen (no hemo module)</t>
  </si>
  <si>
    <t>Aguardando empenho. Ana Cruz.</t>
  </si>
  <si>
    <t>OPP-2003654496</t>
  </si>
  <si>
    <t>Vscan Incor / FAPESP - Dr. Carlos Eduardo Barros Branco</t>
  </si>
  <si>
    <t>162/2016</t>
  </si>
  <si>
    <t>4450277</t>
  </si>
  <si>
    <t>W2W: 2003654496 Projeto de Pesquisa via FApesp para um Projeto para desenviolvimento da vacina para febre reumática.</t>
  </si>
  <si>
    <t>OPP-2003664506</t>
  </si>
  <si>
    <t>Logiq P9 (3) - BH - Santa Casa - Priscila</t>
  </si>
  <si>
    <t>4520460</t>
  </si>
  <si>
    <t>04/05/2017 - Solicitamos liberação do cadastro desse Cliente que está bloqueado, para nossa sequência de booking.</t>
  </si>
  <si>
    <t>OPP-2003668944</t>
  </si>
  <si>
    <t>HOSPITAL POMPEIA_IGS 530</t>
  </si>
  <si>
    <t>4618209</t>
  </si>
  <si>
    <t>CP 01/2018</t>
  </si>
  <si>
    <t>OPP-2003670691</t>
  </si>
  <si>
    <t>Tarcisio MA 3 Logiq S7 expert</t>
  </si>
  <si>
    <t>4446272</t>
  </si>
  <si>
    <t>Renegociação do PE 27/2015 do Estado do Maranhão</t>
  </si>
  <si>
    <t>Irmandade Da Santa Casa De Misericordia Do Recife</t>
  </si>
  <si>
    <t>OPP-2003674504</t>
  </si>
  <si>
    <t>Gabriela M - PE - Logiq P6</t>
  </si>
  <si>
    <t>4440896</t>
  </si>
  <si>
    <t>OPP-2003683292</t>
  </si>
  <si>
    <t>AC - Empenho 02 B850 GO IOT - Pregao Monitores 139/15 - (Incor/IPQ/IOT/INRAD/ICHC)</t>
  </si>
  <si>
    <t>4445825</t>
  </si>
  <si>
    <t>OPP-2003683644</t>
  </si>
  <si>
    <t>Pacote 2016 - DR-F</t>
  </si>
  <si>
    <t>4444632/4444578</t>
  </si>
  <si>
    <t>W2W: 154487271 / 155326844</t>
  </si>
  <si>
    <t>OPP-2003683647</t>
  </si>
  <si>
    <t>Pacote 2016 - US Logiq E R6</t>
  </si>
  <si>
    <t>4444506</t>
  </si>
  <si>
    <t>LOGIQ E R7 LA</t>
  </si>
  <si>
    <t>W2W (v2): 154290489 (GON: 4441205) W2W (v3): 154841556 (GON:4441226) Relacionado com OPP-2003729019</t>
  </si>
  <si>
    <t>OPP-2003683659</t>
  </si>
  <si>
    <t>Pacote 2016 - Spect 630</t>
  </si>
  <si>
    <t>4524074</t>
  </si>
  <si>
    <t>31/05/2017 - processo de OP ficou parado desde o dia 24/05/2017 por erro de sistema - e sem solução ate entao (erro ainda continua persistindo - ja escalado para o global) - a unica solucao foi bookar manualmente via "my Orders", porem o mesmo nao vincula os OP's à Oportunidade. OP's submetidos das 4 NM 630: OP-128292 OP-128586 OP-128588 OP-128591</t>
  </si>
  <si>
    <t>OPP-2003683666</t>
  </si>
  <si>
    <t>Pacote 2016 - Spect CT</t>
  </si>
  <si>
    <t>4524076</t>
  </si>
  <si>
    <t>OPP-2003683699</t>
  </si>
  <si>
    <t>Arco -Prefeitura do Município de Toledo</t>
  </si>
  <si>
    <t>096/2016</t>
  </si>
  <si>
    <t>4475525</t>
  </si>
  <si>
    <t>OPP-2003683736</t>
  </si>
  <si>
    <t>Logiq E - Supel - 280/2016</t>
  </si>
  <si>
    <t>4475036</t>
  </si>
  <si>
    <t>OPP-2003686626</t>
  </si>
  <si>
    <t>HU_us_vivid t8_juiz de fora_ronald</t>
  </si>
  <si>
    <t>4431383</t>
  </si>
  <si>
    <t>26/07 - RP: W2W FEITO 153226207</t>
  </si>
  <si>
    <t>Universidade Federal De Campina Grande</t>
  </si>
  <si>
    <t>OPP-2003689901</t>
  </si>
  <si>
    <t>Moisés - PB - VIVID T8</t>
  </si>
  <si>
    <t>4433565</t>
  </si>
  <si>
    <t>Adesão ao item 01 do RP 22/2015 UFPB</t>
  </si>
  <si>
    <t>Prefeitura Municipal de Carmo da Cachoeira</t>
  </si>
  <si>
    <t>OPP-2003690807</t>
  </si>
  <si>
    <t>carmo cahoeira_us_logiq F6_ronald</t>
  </si>
  <si>
    <t>4472111</t>
  </si>
  <si>
    <t>OPP-2003691494</t>
  </si>
  <si>
    <t>NSDORES_US_LOGIQ E_PONTE NOVA_RONALD</t>
  </si>
  <si>
    <t>4451312</t>
  </si>
  <si>
    <t>Municipio de Praia Grande</t>
  </si>
  <si>
    <t>OPP-2003693124</t>
  </si>
  <si>
    <t>LCS - PE 53/2015 - 28 OMNI 612</t>
  </si>
  <si>
    <t>53/2015</t>
  </si>
  <si>
    <t>4599617</t>
  </si>
  <si>
    <t>21/10: Aguardado resolver as impugnações de todos itens do edital. Monitores ok. PREFEITURA DA ESTÂNCIA BALNEÁRIA DE PRAIA GRANDE/SP PREGÃO ELETRÔNICO REGISTRO DE PREÇOS Nº 53/2015 CNPJ Nº 46.177.531/0001-55 MODELO: OMNI 612 CN: 2312976 BILL: 4637908 SHIP: 4637909 01 UNIDADE OP-160198 01 UNIDADE OP-160225 04 UNIDADES OP-160233 14 UNIDADES OP-160262</t>
  </si>
  <si>
    <t>OPP-2003729019</t>
  </si>
  <si>
    <t>Pacote 2016 - US Logiq S8</t>
  </si>
  <si>
    <t>4512856</t>
  </si>
  <si>
    <t>W2W154289624 OPP casada com a OPP 2003683647</t>
  </si>
  <si>
    <t>OPP-2003729129</t>
  </si>
  <si>
    <t>Rebooking - 9800 Plus - Santa Casa de Cuiaba</t>
  </si>
  <si>
    <t>4443033</t>
  </si>
  <si>
    <t>Trata-se de um rebooking da OPP 2002822914 w2w 140384292</t>
  </si>
  <si>
    <t>Hospital de Guarnicao de Maraba</t>
  </si>
  <si>
    <t>OPP-2003729978</t>
  </si>
  <si>
    <t>620 Felipe</t>
  </si>
  <si>
    <t>OFICIO 033</t>
  </si>
  <si>
    <t>4465837</t>
  </si>
  <si>
    <t>21/10: ATA ok. Empenho dia 28/10 Adesão ata via HFA DF UASG 112408, Ata SRP 12/2016. Esfera Federal.</t>
  </si>
  <si>
    <t>OPP-2003731600</t>
  </si>
  <si>
    <t>fund.cristianovarella_usgoverno_logiq S8_muriae_ronald</t>
  </si>
  <si>
    <t>4598473</t>
  </si>
  <si>
    <t>OPP-2003733925</t>
  </si>
  <si>
    <t>CT OPTIMA 520 - Irmã Dulce_Salvador/BA - Castro</t>
  </si>
  <si>
    <t>PE 23/2017</t>
  </si>
  <si>
    <t>4586778</t>
  </si>
  <si>
    <t>14/09 - Ganhamos pregão por Preço R$ 995.000,00 Time de governo ira emitir proposta atiualizada para homologar o processo. 12/09 - proposta apresentada, Hitashi, Siemens e Philips apresentaram propostas 23/08 - Verba Liberada para o Pregão, será aberto em 12 dias. 11/07 - João Salomão Relatou que aguarda liberação de recurso Parlamentar. 27/12 - Hopsital não recebeu verba Parlamentar, desativou o CTE da unidade. 3/1/1- 10-10 - Eng. Salomão relatou que até o momento receberam verba. Pediu ajuda para venda do Hispeed Cliente buscando verba parlamentar, reunião em Brasilia nesta semana. Projeto par substituir o CTE.</t>
  </si>
  <si>
    <t>Municipio de Itamogi</t>
  </si>
  <si>
    <t>OPP-2003736194</t>
  </si>
  <si>
    <t>Logiq F6 - Prefeitura de Itamogi/MG</t>
  </si>
  <si>
    <t>4448490</t>
  </si>
  <si>
    <t>27/09 - RP: W2W FEITO 155695277</t>
  </si>
  <si>
    <t>Liga Alagoana Contra A Tuberculose</t>
  </si>
  <si>
    <t>OPP-2003740186</t>
  </si>
  <si>
    <t>US - CP 18/2016 SICONV - HOSP GERAL SANATORIO</t>
  </si>
  <si>
    <t>CP 18/2016</t>
  </si>
  <si>
    <t>4479114</t>
  </si>
  <si>
    <t>COTAÇÃO PREVIA DE PREÇOS ELETRONICA 18/2016 - MENOR PREÇO E MELHOR TECNICA</t>
  </si>
  <si>
    <t>OPP-2003747273</t>
  </si>
  <si>
    <t>Hosp exercito_us_logiq S8_juiz de fora_ronald</t>
  </si>
  <si>
    <t>4530729</t>
  </si>
  <si>
    <t>Pregao eletronico RP 27/2017 Empenho 2017NE800636 recebido em 09_jun_2017</t>
  </si>
  <si>
    <t>OPP-2003758446</t>
  </si>
  <si>
    <t>Fluorostar 7900 - Prefeitura de Ariquemes</t>
  </si>
  <si>
    <t>97/2016</t>
  </si>
  <si>
    <t>4444554</t>
  </si>
  <si>
    <t>W2W 155497258</t>
  </si>
  <si>
    <t>Fundo Municipal De Saude De Itamaraju</t>
  </si>
  <si>
    <t>OPP-2003758698</t>
  </si>
  <si>
    <t>Arco Brivo - SMS Itamaraju - Castro</t>
  </si>
  <si>
    <t>063/2017</t>
  </si>
  <si>
    <t>4562233</t>
  </si>
  <si>
    <t>03/08/17 - Pregão Presencial 19/07 - Pregão Presencial 01/06 - aguardando data do pregão. 10/05 Viviane de compras pediu proposta em moeda local para compor edital. Secretario Elan Wagner pediu proposta atualizada Cotação de um aparelho arco cirúrgico para cirurgia geral para atender a uma unidade hospitalar aqui no município. Fomos contemplados por uma emenda parlamentar e gostaria de informações em como adquirir este item.</t>
  </si>
  <si>
    <t>OPP-2003764917</t>
  </si>
  <si>
    <t>TELE PRECISION800 - Liga Baiana_SALVADOR - Castro</t>
  </si>
  <si>
    <t>838114/2016</t>
  </si>
  <si>
    <t>4525035</t>
  </si>
  <si>
    <t>PRECISION 800 PLUS</t>
  </si>
  <si>
    <t>09/05 - recebemos a ordem de compra, no entanto antes de bookar precisamos regularizar o processo internamente como governo, pois até então estava sendo tratado como privado. 22/03 - irão abrir pregão para compra da Telecomandada. 2-1-1 21-10 - Aguardando liberação de verba para abertura da licitação. Eng Alisson solicitou proposta para abertura de Licitação.</t>
  </si>
  <si>
    <t>OPP-2003767004</t>
  </si>
  <si>
    <t>seno essential - HMAB - CR</t>
  </si>
  <si>
    <t>4448927</t>
  </si>
  <si>
    <t>OPP-2003767042</t>
  </si>
  <si>
    <t>Márcia Alves - PE - Adesão 9800 HC</t>
  </si>
  <si>
    <t>4480754</t>
  </si>
  <si>
    <t>17/11 - Encaminhado ofício de pedido de adesão; Possibilidade de empenho até 15/12; 02/11 - Enviado notas fiscais de faturamento para engenharia justificar o preço da ata; aguardando oficio! 09/09 - Possível adesão Ata Federal Manaus 620.000. Aguardando oficio de solicitação. Previsão de empenho para Nov 2016.</t>
  </si>
  <si>
    <t>OPP-2003767062</t>
  </si>
  <si>
    <t>PP 3474/2016 - Arco - Secretaria de Saúde de SC</t>
  </si>
  <si>
    <t>3474/2016</t>
  </si>
  <si>
    <t>4563846</t>
  </si>
  <si>
    <t>- Estimativa de preço - Cliente publicou o edital com data de abertura para o dia 23/01</t>
  </si>
  <si>
    <t>OPP-2003705711</t>
  </si>
  <si>
    <t>LCS - Erick - 10 Omni 612 - Pregão 93/2016</t>
  </si>
  <si>
    <t>24/08 - Empenho recebido em 24/08. Equipamentos para UPA. 21/07 - Ata assinada. Adjudicação realizada e aguarda assinatura do contrato. Responsavel de férias. 07/07: documentação enviada para elaboração do contrato. 02/06: Aguardando agendamento para envio do Omni 612 para validação técnica. 07/04 - Pregão em 18/02, ficamos em 2 lugar. O 1 lugar ficou com a IMAI, que não atende o descritivo. Estamos entrando com recurso para desclassifica-los. 15/07 - Recebemos a ATA de Registro de Preço 072/2015 para assinatura e já foi enviada para o orgão via sedex na data de hoje. aguardando ata assinada pelo orgão</t>
  </si>
  <si>
    <t>Hospital Das Clinicas Da Unicamp De Campinas</t>
  </si>
  <si>
    <t>OPP-2003718325</t>
  </si>
  <si>
    <t>LCS - 4 Coro 172 - PREGÃO ELETRÔNICO PE/CAISM Nº 1008/2015</t>
  </si>
  <si>
    <t>1008/2016</t>
  </si>
  <si>
    <t>4467944</t>
  </si>
  <si>
    <t>PQR 157781150 W2W 157986564 10/08/16 - Vencemos, conforme proposta. cliente nos cobra posi;áo sobre o faturamento, emepnho ja recebido. Teremos o prazo de 05 dias úteis para entrega dos documentos originais.</t>
  </si>
  <si>
    <t>OPP-2003719694</t>
  </si>
  <si>
    <t>LCS - 16 Coro 172 - PREGÃO ELETRÔNICO PE/CAISM Nº 1008/2015</t>
  </si>
  <si>
    <t>368/2016</t>
  </si>
  <si>
    <t>4509901</t>
  </si>
  <si>
    <t>PQR: 163190629 10/08/16 - Vencemos, conforme proposta. Vale salientar que entraram com recurso, conforme ata anexa. Teremos o prazo de 05 dias úteis para entrega dos documentos originais.</t>
  </si>
  <si>
    <t>OPP-2003721916</t>
  </si>
  <si>
    <t>4545764</t>
  </si>
  <si>
    <t>Carestation 620 - PQR 166376504 - OP-136813 NCAIO - PQR 166376301 - OP-136815 Abril Empenho 03 unidades Junho Empenho 05 unidades CN - 324185 BIL - 2638366 SHIP - 2638368</t>
  </si>
  <si>
    <t>4545763</t>
  </si>
  <si>
    <t>OPP-2003774580</t>
  </si>
  <si>
    <t>Daniel - CE - Logiq e ADESAO ATA</t>
  </si>
  <si>
    <t>4459301</t>
  </si>
  <si>
    <t>26/10 - DB - Setor de credito autorizou como excecao o faturamento do us. 26/10 - DB - Varias pendencias ja foram resolvidas. Aguardando setor de credito aprovar o faturamento. 10/10 - DB - O empenho foi emitido na sexta, dia 07. So poderemos faturar apos o hospital quitar os debitos em aberto com a Ge.</t>
  </si>
  <si>
    <t>OPP-2003775999</t>
  </si>
  <si>
    <t>Castro - BA - FASI - CT Optima 520</t>
  </si>
  <si>
    <t>4648274</t>
  </si>
  <si>
    <t>10/04/18 - Pregão aberto Siemens Desclassificada, Hitachi com segundo melhor preço, GE em 3°. Pregoeira adjudicou sem aprovação da Presidente Sra. Carla, em 18/04 não havia definição técnica. Tecnico Adailton e Adm Heitor não definiram o processo com o novo Secretario de Saude. 02/04/2018 - Pregão aberto para 04/04/18. 12/03/18 - cliente pediu atualização de Proposta comercial 19/02/18 - MS não devolveu o processo, pediram alguns esclarecimentos, que já foram enviados. 10/01/18 - Consuelo esta aguardando liberação do processo para registrar em Diario Oficial, previsão primeira semana de fevereiro. 23/10 - apresentamos cotação Optima 520 - aguardar liberação do pregão junto ao BB, segunda quinzena de Novembro 21/09 - EDITAL: Aguardando abertura do edital. Previsto para novembro. 10/09 - Aguardando abertura do Pregão 14/07 - Sra Consuelo ja esta com o Edital pronto para ser aberto, verba disponivel. 03/04 - Houve mudança do Secretariado, 20/10/16 - Montando edital. Não ha garantias que participaremosCotação - Tomógrafo solicitação em anexo.</t>
  </si>
  <si>
    <t>OPP-2003782181</t>
  </si>
  <si>
    <t>PREGÃO 122/2015 - IJF (01 LOGIQ E)</t>
  </si>
  <si>
    <t>PE RP 122/2015 - ID 607450</t>
  </si>
  <si>
    <t>4448244</t>
  </si>
  <si>
    <t>13/09 - DB - Empenho emitido. 20/06 - DB - Contrato assinado, enviado para Dra Marta. 06/05 - DB - Ata assinada e entregue ao Joias que enviou o processo ao setor de contratos do IJF para confeccao, depois seremos chamados para assinar, em seguida o empenho. 26/04 - DB - Homologado em 07/04. Aguardando envio do contrato para assinatura. Aguardando liberação de todos os aceites, já ganhamos no preço.</t>
  </si>
  <si>
    <t>Municipio de Monsenhor Paulo</t>
  </si>
  <si>
    <t>OPP-2003795724</t>
  </si>
  <si>
    <t>Pref.Monsenhor Paulo_logiq F6_us_monsenhor paulo_Ronald</t>
  </si>
  <si>
    <t>4508373</t>
  </si>
  <si>
    <t>OPP-2003797940</t>
  </si>
  <si>
    <t>AC - 03 Ventiladores INCOR - Emendas 2014</t>
  </si>
  <si>
    <t>038/2015</t>
  </si>
  <si>
    <t>4508966</t>
  </si>
  <si>
    <t>Santa Casa De Misericordia De Lavras</t>
  </si>
  <si>
    <t>OPP-2003798203</t>
  </si>
  <si>
    <t>sta casa lvras_us_logiq F6_lavras_ronald</t>
  </si>
  <si>
    <t>4460545</t>
  </si>
  <si>
    <t>08/11 - RP: w2w 157168750</t>
  </si>
  <si>
    <t>OPP-2003804575</t>
  </si>
  <si>
    <t>GOV - PE 102/2016 - HCFAMEMA - 02 LOGIQ S7 R3</t>
  </si>
  <si>
    <t>102/2016</t>
  </si>
  <si>
    <t>4475695</t>
  </si>
  <si>
    <t>PREGÃO ELETRÔNICO n° 102/2016 Compras 14 3402-1795 (Cida, Guilherme)</t>
  </si>
  <si>
    <t>OPP-2003826115</t>
  </si>
  <si>
    <t>Brivo785_OEC_MarioPenna_Lidia</t>
  </si>
  <si>
    <t>4478883</t>
  </si>
  <si>
    <t>Trata-se de Verba pública</t>
  </si>
  <si>
    <t>OPP-2003826139</t>
  </si>
  <si>
    <t>ADESÃO (Logiq S7) Grupo Hospitalar ConCeição - GHC</t>
  </si>
  <si>
    <t>4458204/4460210</t>
  </si>
  <si>
    <t>16.11 - tá parado pq está com problema a configuração não está de acordo foi pedido pra contagem itens que são produzidos fora do Brasil. Enviado para booking em 28/10 - W2W: 156984948</t>
  </si>
  <si>
    <t>OPP-2003840712</t>
  </si>
  <si>
    <t>Adesão Ata HFA 620</t>
  </si>
  <si>
    <t>4490298</t>
  </si>
  <si>
    <t>PQR 159654140. Empenhado 04/01/2017 Aguardando verba para empenho Adesão Ata Federal HFA , processo com Governo GE. Solicitado adesão a GE e orgão em 10/10</t>
  </si>
  <si>
    <t>OPP-2003842406</t>
  </si>
  <si>
    <t>Henrique - Maceio - OEC 9800 - HU</t>
  </si>
  <si>
    <t>PE 006/2016</t>
  </si>
  <si>
    <t>4534362</t>
  </si>
  <si>
    <t>18/11 - Cliente está aguardando a chegada do recurso 04/11 - Processo completo, aguardando só o recurso chegar para empenhar, lembrando que a compra está escalada como emergencial, o recurso deve chegar até o fim de novembro. Orgão solicitou Adesão</t>
  </si>
  <si>
    <t>OPP-2003842592</t>
  </si>
  <si>
    <t>LCS - Raul - CS 620</t>
  </si>
  <si>
    <t>4481228</t>
  </si>
  <si>
    <t>19/12: Já temos empenho, mas processo de booking travou no crédito. Guilherme está vendo como resolver. 06/12: aguardando apenas enpenho que deve ocorrer até a sexta. 08/11: Cliente continua no aguardo 26/10: O cliente informou que está só no aguardo da resposta do aceite do Hospital das Forças Armada pra passar o empenho. 24/10: Será realizada uma visita pela Astech no cliente na próxima semana.</t>
  </si>
  <si>
    <t>OPP-2003855954</t>
  </si>
  <si>
    <t>Surgery_Brivo 785 FUVS_Pouso Alegre</t>
  </si>
  <si>
    <t>4456087</t>
  </si>
  <si>
    <t>OPP-2003860740</t>
  </si>
  <si>
    <t>Moisés Santos - PB - LOGIQ E + KIT CARDIO</t>
  </si>
  <si>
    <t>4471947</t>
  </si>
  <si>
    <t>06/12/16- MS - Empenho enviado. 17/11 - MS - Orgão tem demanda de um US portátil para a sua UTI. Já foi feito cotação para estimativa do Pregão.</t>
  </si>
  <si>
    <t>OPP-2003863076</t>
  </si>
  <si>
    <t>LC-US-LOGIQ E-CLAUDIA LUCIA DE MORAES FORJAZ</t>
  </si>
  <si>
    <t>4530069</t>
  </si>
  <si>
    <t>07/08 - enviada ordens para a fábrica; previsão de liberação até 20/08 OP-129957- Booking Manual Processo iniciou como PF porém seguirá via FAPESP. Teremos de realizar alterações no processo para seguir com o mesmo (aditivo)</t>
  </si>
  <si>
    <t>OPP-2003868858</t>
  </si>
  <si>
    <t>PE 119/2016 Omnimed Contrato</t>
  </si>
  <si>
    <t>4596211</t>
  </si>
  <si>
    <t>30/11/17 &gt; Recebido Empenho paraContrato 318/2017 - PREGÃO 119/2016. Contrato sera enviado pelo orgão a GE em 20/02, Renata Gomes Enviado em Janeiro 2017 documento alterando para CNPJ GE. Talvez o órgão aceita o recurso. aguardar Vencemos o pregão. Aguardando contrato e empenho. FATURAMENTO FUNDO MUNICIPAL DE SAÚDE ? SECRETARIA MUNICIPAL DE SAÚDE CNPJ: 07.917.818/0001-12 Endereço: Travessa do Chaco nº 2086, Marco, CEP: 66.093-543 Belém/PA CN: 1510434 Bill to: 3984905 Ship to: 3984907 ENTREGA As informações de entrega serão fornecida pelo PSS Sérgio, conforme e-mail anexo no Draft Kitbooking, alinhado com Leandro de OTR. @Vicente, Matheus(GE Healthcare, quando o caso da Prefeitura de Belem chegar pra booking (10x Omni 600) precisamos colocar as infos abaixo nas informações adicionais na NF: ? Recebimento deve ser realizado por José Renato de Souza Maia, nº de matrícula 0401188-019. ? Endereço de entrega: Travessa Magno de Araújo, 395, Bairro Telégrafo.</t>
  </si>
  <si>
    <t>OPP-2003878080</t>
  </si>
  <si>
    <t>(Logiq V2) Santa Casa de Misericórdia de Porto Alegre</t>
  </si>
  <si>
    <t>4474897</t>
  </si>
  <si>
    <t>W2W 159022432</t>
  </si>
  <si>
    <t>OPP-2003886640</t>
  </si>
  <si>
    <t>BDM_prodigy primo_Assoc Filhas de São Camilo_Cruzilia_Basques</t>
  </si>
  <si>
    <t>4466450</t>
  </si>
  <si>
    <t>Enviar proposta para cotação SIconv</t>
  </si>
  <si>
    <t>Instituto de Recursos Humanos de Pernambuco</t>
  </si>
  <si>
    <t>OPP-2003888384</t>
  </si>
  <si>
    <t>Nº 012/2016</t>
  </si>
  <si>
    <t>4501372</t>
  </si>
  <si>
    <t>03/01: Aguardando empenho. 19/12: Aguardando empenho. 30/11: Equipamento saiu da DEMO, já feito pedido de adesão, temos aceite GE resta detentor. 10/11: Equipamento em demonstração.</t>
  </si>
  <si>
    <t>OPP-2003902943</t>
  </si>
  <si>
    <t>LCS - Licit FAJD CS620 + B20</t>
  </si>
  <si>
    <t>003/2016/CCCCL/FAJD</t>
  </si>
  <si>
    <t>4614675</t>
  </si>
  <si>
    <t>03/02 - FRETE GE; ESTOQUE ITAJAI 22/01 - Anestesia Carestation 620 PRIME - 07 unidades - R$ 700.000,00 Monitor B40 + N-CAIO - 07 unidades - R$ 210.000,00 OC 06121.02 - Total R$ 910.000,00 03/11 - Aguardando pregão</t>
  </si>
  <si>
    <t>OPP-2003904575</t>
  </si>
  <si>
    <t>Logiq F8 - Base Aérea de Natal</t>
  </si>
  <si>
    <t>4518869</t>
  </si>
  <si>
    <t>Grupo Reviver Natal</t>
  </si>
  <si>
    <t>OPP-2003925632</t>
  </si>
  <si>
    <t>Eric-RN-Voluson P8</t>
  </si>
  <si>
    <t>4477938</t>
  </si>
  <si>
    <t>30/11 - IS: proposta encaminhada ao CV. Emenda Parlamentar - Verba Já liberada. Obs. Máquina com garantia extendida de mais 01 ano.</t>
  </si>
  <si>
    <t>OPP-2003925901</t>
  </si>
  <si>
    <t>ARCO 9800 - HOSPITAL DE CARIDADE DE IJUI</t>
  </si>
  <si>
    <t>008/2016</t>
  </si>
  <si>
    <t>4495217</t>
  </si>
  <si>
    <t>OPP-2003925956</t>
  </si>
  <si>
    <t>PE 297 - HOSP CANDIDO FONTOURA - ULTRASSOM</t>
  </si>
  <si>
    <t>PREGÃO ELETRÔNICO n° 297/2016</t>
  </si>
  <si>
    <t>4483247</t>
  </si>
  <si>
    <t>AQUISIÇÃO DE MATERIAL PERMANENTE ? APARELHO DE ULTRASSONOGRAFIA COM INSTALAÇÃO, TREINAMENTO E GARANTIA</t>
  </si>
  <si>
    <t>OPP-2003926432</t>
  </si>
  <si>
    <t>ADESAO Gabriela M -PE Logiq e PRO</t>
  </si>
  <si>
    <t>4567452</t>
  </si>
  <si>
    <t>Tentando migrar para o logiq e R7 PRO</t>
  </si>
  <si>
    <t>OPP-2003926735</t>
  </si>
  <si>
    <t>Licitação - Claudio - PI - 7900</t>
  </si>
  <si>
    <t>4466107</t>
  </si>
  <si>
    <t>Aguardando verba para liberar empenho, previsão Novembro.</t>
  </si>
  <si>
    <t>OPP-2003928355</t>
  </si>
  <si>
    <t>Minas_Surgical_Brivo_785_Unimontes</t>
  </si>
  <si>
    <t>82/2016</t>
  </si>
  <si>
    <t>4479964</t>
  </si>
  <si>
    <t>OPP-2003937254</t>
  </si>
  <si>
    <t>Minas_Surgical_Brivo_785_MOC</t>
  </si>
  <si>
    <t>4475726</t>
  </si>
  <si>
    <t>OPP-2004297644</t>
  </si>
  <si>
    <t>PP 01-17 Fundação Zerbini - Venue 50</t>
  </si>
  <si>
    <t>4525247</t>
  </si>
  <si>
    <t>VENUE 50 LA</t>
  </si>
  <si>
    <t>OPP-2004299674</t>
  </si>
  <si>
    <t>PP 3669/2016 - ARCO - SES-SC</t>
  </si>
  <si>
    <t>3669/2016</t>
  </si>
  <si>
    <t>4636197</t>
  </si>
  <si>
    <t>Pregão Presencial 3669/2016 - abertura dia 11/05</t>
  </si>
  <si>
    <t>OPP-2003946060</t>
  </si>
  <si>
    <t>LCS - Talles - R860 Disc</t>
  </si>
  <si>
    <t>4495177</t>
  </si>
  <si>
    <t>09/05/2017 - Enviamos por e-mail para mendes@imip.org.br, Carta de Prorrogação de Entrega para 14/06/2017 ( prazo indicado por OM LCS Time ) ____________________________________________ 03/01: em fase de habilitação. 30/11: Cotação enviada. CONVÊNIO Nº 821948 - 821946</t>
  </si>
  <si>
    <t>Gravata Fundo Municipal de Saude</t>
  </si>
  <si>
    <t>OPP-2003947419</t>
  </si>
  <si>
    <t>Raul Monteiro - CS 620</t>
  </si>
  <si>
    <t>4474901</t>
  </si>
  <si>
    <t>07/12 aguardando empenho, previsão para 16/12 30/11: enviado aceite para cliente, aguardadno gerenciador da ATA. 29/11: realizada solictação de adesão.</t>
  </si>
  <si>
    <t>Secretaria de Estado da Saude - SUSAM</t>
  </si>
  <si>
    <t>OPP-2003951695</t>
  </si>
  <si>
    <t>SUSAM - DL CT BRIVO CT 385</t>
  </si>
  <si>
    <t>Julien Coelho_DEL</t>
  </si>
  <si>
    <t>4475922 / 4475904</t>
  </si>
  <si>
    <t>OPP-2003955672</t>
  </si>
  <si>
    <t>Voluson S10 - Sr Eduardo Terakado</t>
  </si>
  <si>
    <t>4492234</t>
  </si>
  <si>
    <t>VOLUSON S10 BT16 LA</t>
  </si>
  <si>
    <t>WFGarantia 159337705 Proposta assinada 08/02</t>
  </si>
  <si>
    <t>OPP-2003956759</t>
  </si>
  <si>
    <t>4478549</t>
  </si>
  <si>
    <t>W2W: 159314280</t>
  </si>
  <si>
    <t>OPP-2003980192</t>
  </si>
  <si>
    <t>Hospital Regional Tarcísio Maia</t>
  </si>
  <si>
    <t>4517802</t>
  </si>
  <si>
    <t>OPP-2003985469</t>
  </si>
  <si>
    <t>GOV. PE 173/2016 - HC BOTUCATU - VENUE 50</t>
  </si>
  <si>
    <t>4473854</t>
  </si>
  <si>
    <t>PREGÃO ELETRÔNICO Nº 173/2016 - HCFMB</t>
  </si>
  <si>
    <t>OPP-2003989045</t>
  </si>
  <si>
    <t>Logiq F6 - CAMUC - Para de Minas</t>
  </si>
  <si>
    <t>4505478</t>
  </si>
  <si>
    <t>OPP-2003998278</t>
  </si>
  <si>
    <t>ADESÃO 9800 PLUS - SECRETARIA DO AMAZONAS</t>
  </si>
  <si>
    <t>4480004</t>
  </si>
  <si>
    <t>Hospital Bom Samaritano</t>
  </si>
  <si>
    <t>OPP-2004001977</t>
  </si>
  <si>
    <t>CT 660-Hospital Samaritano-GV-Sergio Campos CP 003/2016</t>
  </si>
  <si>
    <t>4510415</t>
  </si>
  <si>
    <t>OPP-2004003381</t>
  </si>
  <si>
    <t>LCS - Sidney - 9100c</t>
  </si>
  <si>
    <t>4564615</t>
  </si>
  <si>
    <t>TEC 7 VAPS</t>
  </si>
  <si>
    <t>11/08: Proposta estão na engenharia clinica para o parecer da configuração do equipamento e validação das propostas do projeto. 21/07; aguadando retorno do diretor financiero das ferias para retormada do projeto 26/04: Projeto na fase de cotação de preço. 03/03: Projeto aguardando recurso da emenda parlamentar. 24/02: Conversei com a Enf. Telma, aonde a mesma informou que estão aguardando uma emenda parlamenta, para dar continuidade ao processo. 20/12: Esta na fase de cotação de valores. Processo de Compra Nº 007/2017 - SICONV n.º 836508/2016</t>
  </si>
  <si>
    <t>OPP-2004009754</t>
  </si>
  <si>
    <t>Carestation 620 HFA adesão</t>
  </si>
  <si>
    <t>4481194</t>
  </si>
  <si>
    <t>Opp Dividida para Boocking OPP original 2003710804. Boock de 01 unidade em 23/12 - Sergio</t>
  </si>
  <si>
    <t>OPP-2004025682</t>
  </si>
  <si>
    <t>Brivo 785 HC São Paulo - PE 111/2016</t>
  </si>
  <si>
    <t>111/2016</t>
  </si>
  <si>
    <t>4480981</t>
  </si>
  <si>
    <t>Trata-se de empenho referente a Ata do PE 111/2016 da Secretaria de Saúde de São Paulo - Empenho 2016NE12317</t>
  </si>
  <si>
    <t>OPP-2004030049</t>
  </si>
  <si>
    <t>PP 04-2017 - CT- Optima 660-Santa Casa De Montes Claros-Sergio Campos</t>
  </si>
  <si>
    <t>4507162</t>
  </si>
  <si>
    <t>- 21/03 Contrato assinado pela GE hoje, enviado ao cliente para emissão do empenho</t>
  </si>
  <si>
    <t>Universidade Federal Do Rio Grande Do Norte</t>
  </si>
  <si>
    <t>OPP-2004035550</t>
  </si>
  <si>
    <t>ERIC-NATAL-LOGIQe</t>
  </si>
  <si>
    <t>51/2016</t>
  </si>
  <si>
    <t>4482992</t>
  </si>
  <si>
    <t>Obs: Trata-se de Registro de Preços, oportunidade principal é 2003758376.</t>
  </si>
  <si>
    <t>OPP-2004046407</t>
  </si>
  <si>
    <t>Logiq E (1) Ata Onofre Lopes Jaime</t>
  </si>
  <si>
    <t>4548351</t>
  </si>
  <si>
    <t>OPP-2004048797</t>
  </si>
  <si>
    <t>Assoc Hosp Santa Rosa - Optima 450W 16ch</t>
  </si>
  <si>
    <t>4586878</t>
  </si>
  <si>
    <t>OPP-2004049128</t>
  </si>
  <si>
    <t>BRIVO 785 - PE 111/2016 - Hosp. Estadual de Diadema - SES/SP</t>
  </si>
  <si>
    <t>000000</t>
  </si>
  <si>
    <t>Trata-se de empenho referente a Ata PE 111/2016 - Opp inicial 2003626942 - Entrega no Hospital Estadual de Diadema</t>
  </si>
  <si>
    <t>OPP-2004049183</t>
  </si>
  <si>
    <t>PE 111/2016 - Centro de Referencia da Mulher - Brivo 785</t>
  </si>
  <si>
    <t>4489189</t>
  </si>
  <si>
    <t>Trata-se de empenho referente a Ata PE 111/2016 para o Centro de Referencia da Mulher</t>
  </si>
  <si>
    <t>OPP-2004057849</t>
  </si>
  <si>
    <t>CP 12-/2016_Surgery_Brivo_785_Sta Casa_S.J.Del Rei</t>
  </si>
  <si>
    <t>4489191</t>
  </si>
  <si>
    <t>Oportunidade em nome de Sergio basques porém trata-se de Opp da Minas Surgical. Porém o sistema não permite cadastra para o distribuidor Conforme orientação da modalidade seguimos dessa forma</t>
  </si>
  <si>
    <t>OPP-2004068180</t>
  </si>
  <si>
    <t>AMICO Associacao Amigos do Coracao da Crianca</t>
  </si>
  <si>
    <t>OPP-2004071647</t>
  </si>
  <si>
    <t>Eric-RN-VividT8</t>
  </si>
  <si>
    <t>4527365</t>
  </si>
  <si>
    <t>01/06 - IS: Cadastro pedente N-158653. Cliente Governo Ordem de compra recebida em 25_maio_2017</t>
  </si>
  <si>
    <t>OPP-2004079748</t>
  </si>
  <si>
    <t>Márcia - DO Advanced - Sta Casa Recife</t>
  </si>
  <si>
    <t>4620780</t>
  </si>
  <si>
    <t>10/11 - Edital publicado. Solicitando prorrogração prazo de entrega para 90 dias; 17/10 - Edital finalizado pelo pregoeiro(Cromacio), em fase de assinaturas pela Superintendência para liberação de publicação; 19/09 - Órgão com dificuldade no e-licitações e processo atrasou um pouco, mas esta liberado para publicação. 15/08 - Acompanhando publicação SICONV. Verba de R$ 175.000,00 27/07 - Projeto aprovado. Encaminhado nova cotação para publicação no SICONV; 06/03 - Projeto teve que retornar para nova aprovação, podendo acontecer apenas em 2018! 02/03 - Aguardando publicação. Verba e projeto aprovado. 02/02 - Aguardando publicação no SICONV. Solicitado cotação para licitação via SICONV</t>
  </si>
  <si>
    <t>Associacao Das Pioneiras Sociais</t>
  </si>
  <si>
    <t>OPP-2004080746</t>
  </si>
  <si>
    <t>SARAH_MA_MR_VOYAGER_RA</t>
  </si>
  <si>
    <t>4519471</t>
  </si>
  <si>
    <t>OPP-2004080751</t>
  </si>
  <si>
    <t>SARAH_BA_MR_VOYAGER_RA</t>
  </si>
  <si>
    <t>4519493</t>
  </si>
  <si>
    <t>OPP-2004109177</t>
  </si>
  <si>
    <t>Márcia - PB - FAP - CT Revolution ACT 16ch</t>
  </si>
  <si>
    <t>CP 02/2018</t>
  </si>
  <si>
    <t>4640939</t>
  </si>
  <si>
    <t>Brivo CT385 - Brazil</t>
  </si>
  <si>
    <t>12/04 - cadastro de proposta com sucesso: GE R$ 1.170.000 com 5 anos de garantia total e Siemens R$ 1.200.000 com 36 meses, desclassificada; Homologação dia 16/04, mas já estaremos sem Certidão Federal! 2/4 - Solicitado esclarecimentos de softwares; Philips entrou com impugnação; Acompanhando respostas; 26/03 - Edital publicado dia 26/03 com 5 anos de garantia total + DRY = Quadro de força! Valor estimado de R$ 1.200.000,00 15/08 - Conversado com Dr Arthur sobre descritivo do 520, e sobre a nossa impossibilidade de entregar com Tampo Plano; 05/07 - Acompanhar publicação SICONV; 27/07 - Devido ao descritivo do ministério, no qual a emenda foi liberada, que pede Tubo de no mínimo 4MHU, teremos que alterar equipamento para Optima 520. Dr Arthur da IMAGO assumiu a validação técnica como radiologista. Já encaminhado para nosso catálogo para validação. 25/05 - Diego Gadelha esteve na feira para validar condição do Brivo 385 com 36 meses garantia afim de utilizar todo valor da emenda R$ 1.200.000,00; 05/04 - Diego(diretor administrativo) ainda sem previsão se será via ata da SES PB ou compra direta. Acompanhando. 24/03 - Ainda sem definição se vão seguir via FAP ou SES PB! 02/03 - Aguardando definição de compra do CT! 02/02 - Cliente fazendo publicação via SICONV;</t>
  </si>
  <si>
    <t>OPP-2004109218</t>
  </si>
  <si>
    <t>CP 005/2017 - ARCO OEC 7900 - FAP</t>
  </si>
  <si>
    <t>Convênio 835008/2016</t>
  </si>
  <si>
    <t>4518454</t>
  </si>
  <si>
    <t>24/03 - Direção pediu parecer do ortopedista para validar nosso equipamento. 15/03 - Alterado proposta para 18 meses de garantia! 02/03 - Concorrendo com Siemens com o Cios por R$ 270.000; Siemens não cumpre prazo de entrega do edital! 15/02 - Publicado no SICONV - Convênio 835008/2016 09/02 - Licitação via SICONV; Já com descritivo.</t>
  </si>
  <si>
    <t>OPP-2004140900</t>
  </si>
  <si>
    <t>Logiq E (1) Ata Onofre Lopes_Jaime</t>
  </si>
  <si>
    <t>4497393</t>
  </si>
  <si>
    <t>OPP-2004143106</t>
  </si>
  <si>
    <t>CT 1/16 - WIDE</t>
  </si>
  <si>
    <t>4500387</t>
  </si>
  <si>
    <t>Ordem de compra 7235</t>
  </si>
  <si>
    <t>OPP-2004165178</t>
  </si>
  <si>
    <t>Projeto UTI - R860</t>
  </si>
  <si>
    <t>SICONV 800235/2013, 791034/2013 e 800167/2013</t>
  </si>
  <si>
    <t>4568621</t>
  </si>
  <si>
    <t>projeto para troca uti SANTA CASA DE MISERICORDIA DE BARRETOS CNPJ 44.782.779/0001-10 CN 1057462 Bill To 3074816 Ship To 3074818 SICONV 791034.2013 / R860 Optima / 03 UNIDADES PQR 170610055 / OP-146708 / GON 4568303 BRL 150,000.00 / GOV SICONV 800167.2013 / R860 Optima / 02 UNIDADES PQR 170610001 / OP-146715/ GON 4568621 BRL 100,000.00 / GOV SICONV 800235.2013 / R860 Optima / 01 UNIDADE PQR 170610364 / OP-146723 / GON 4568609 BRL 50,000.00 / GOV</t>
  </si>
  <si>
    <t>4568609</t>
  </si>
  <si>
    <t>4568303</t>
  </si>
  <si>
    <t>Casa De Caridade Sao Vicente De Paulo</t>
  </si>
  <si>
    <t>OPP-2004171809</t>
  </si>
  <si>
    <t>CC São Vicente_us_logiq V5_Mirai_ronald</t>
  </si>
  <si>
    <t>4504559</t>
  </si>
  <si>
    <t>OPP-2004182367</t>
  </si>
  <si>
    <t>Daniel - CE - Vivid iq 4D</t>
  </si>
  <si>
    <t>4577692</t>
  </si>
  <si>
    <t>VIVID IQ 4D LA</t>
  </si>
  <si>
    <t>21/09 - DB: A primeira classificada, Alfamed foi desclassificada. Vamos apresentar proposta e documentacao. 14/08 - DB: Edital publicado. Pregao Eletronico marcado para 16/08. 25/07 - DB: Aguardando edital. Previsao para 08/2017. 24/04 - DB - Aguardando o edital de licitacao.</t>
  </si>
  <si>
    <t>OPP-2004197344</t>
  </si>
  <si>
    <t>FADENOR_LOGIQ-E_M.CLAROS_JACSON</t>
  </si>
  <si>
    <t>4536755</t>
  </si>
  <si>
    <t>OPP-2004206864</t>
  </si>
  <si>
    <t>Adesão Ata Paraná</t>
  </si>
  <si>
    <t>4612252</t>
  </si>
  <si>
    <t>Enviado autorização GE em 01/11 Acordado adesão com o Secretário de Saude do TO na Feira Hospitalar e Ricardo Hosptech Policy 5.0 - aguardando solicitação de adesão do órgão. SECRETARIA DA SAUDE AV NS 01, PRACA DOS GIRASSOIS S/N PLANO DIRETOR SUL 25.053.117/0001-64 CN 810331 BIL 4573746 SHIP 4573747 Carestation 620 / 10 UNIDADES / BRL 1,211,000.00 PQR 174352083 B40 / 10 UNIDADES / BRL 625,000.00 PQR 174352065 OP-166567 / GON 4612252</t>
  </si>
  <si>
    <t>Fundacao Minas Novas</t>
  </si>
  <si>
    <t>OPP-2004210487</t>
  </si>
  <si>
    <t>OMNI612</t>
  </si>
  <si>
    <t>CONVÊNIO 2084/2013</t>
  </si>
  <si>
    <t>4516065</t>
  </si>
  <si>
    <t>PQR: 164286103 Nº DO CONVÊNIO: 2084/2013</t>
  </si>
  <si>
    <t>OPP-2004234206</t>
  </si>
  <si>
    <t>Empenhos 6832/6833/6834/6836-2017 RP 189/15 PREF SANTOS</t>
  </si>
  <si>
    <t>4517327</t>
  </si>
  <si>
    <t>Trata-se de Edital ainda nao reaberto para atender a demanda do Hospital dos Estivadores de Santos. Ana Cruz. 11/11/2016.</t>
  </si>
  <si>
    <t>OPP-2004235243</t>
  </si>
  <si>
    <t>4570387</t>
  </si>
  <si>
    <t>4570030</t>
  </si>
  <si>
    <t>4569742</t>
  </si>
  <si>
    <t>4568919</t>
  </si>
  <si>
    <t>4568267</t>
  </si>
  <si>
    <t>Municipio de Martins Soares</t>
  </si>
  <si>
    <t>OPP-2004247239</t>
  </si>
  <si>
    <t>PREF. MARTINS SOARES_LOGIQ-V5_M.SOARES_JACSON</t>
  </si>
  <si>
    <t>4550147</t>
  </si>
  <si>
    <t>PREGÃO PREVISTO PARA O DIA 02/06/2017</t>
  </si>
  <si>
    <t>OPP-2004254161</t>
  </si>
  <si>
    <t>Q2 - LAB - CRM002109 PV007481 - PALMITOS - bundle</t>
  </si>
  <si>
    <t>CP 03/2016</t>
  </si>
  <si>
    <t>4526757</t>
  </si>
  <si>
    <t>SICONV / GOVERNO PQR 164792799 e 164792268</t>
  </si>
  <si>
    <t>4528271</t>
  </si>
  <si>
    <t>OPP-2004257125</t>
  </si>
  <si>
    <t>4589560</t>
  </si>
  <si>
    <t>Clone da OPP 2001561500</t>
  </si>
  <si>
    <t>OPP-2004257412</t>
  </si>
  <si>
    <t>LICI_Fundo Estadual de Saude SC - Discovery NM 670 - Purchase Intent</t>
  </si>
  <si>
    <t>4603282</t>
  </si>
  <si>
    <t>11.12, quote pendente, credito. PIN ok. Caso Governo</t>
  </si>
  <si>
    <t>OPP-2004272536</t>
  </si>
  <si>
    <t>4518466</t>
  </si>
  <si>
    <t>OPP-2004272632</t>
  </si>
  <si>
    <t>(Arco) Secretaria da Saúde - Tocantins</t>
  </si>
  <si>
    <t>Ricardo Minikovski</t>
  </si>
  <si>
    <t>4530609</t>
  </si>
  <si>
    <t>OPP-2004303974</t>
  </si>
  <si>
    <t>REBOOKING US CP 01-17</t>
  </si>
  <si>
    <t>4519165</t>
  </si>
  <si>
    <t>OPP PARA REBOOKING, REFERENTE A COTAÇÃO PREVIA 01/17 OPP ANTIGA 2004108660</t>
  </si>
  <si>
    <t>OPP-2004312489</t>
  </si>
  <si>
    <t>LCS - Sidney - CS620</t>
  </si>
  <si>
    <t>OFICIO 024/2017-GA</t>
  </si>
  <si>
    <t>4544751</t>
  </si>
  <si>
    <t>07/07: empenho emitido, seguindo com o booking 08/06: aguadando empenho 25/05: GE respondeu aceite. 17/05: Cliente enviou o Oficio de Adesão. 10/05: Cliente aguardando recurso da Ebserh. PQR 167830368 - aprovado! CN - 707309 BIL TO - 3735075 SHIP TO - 3735077</t>
  </si>
  <si>
    <t>OPP-2004313545</t>
  </si>
  <si>
    <t>VAZANTE - 9100C</t>
  </si>
  <si>
    <t>4623898</t>
  </si>
  <si>
    <t>06/03: Estoque RECIFE; Empenho 883; Frete GE; Garantia 12 meses.</t>
  </si>
  <si>
    <t>OPP-2004317619</t>
  </si>
  <si>
    <t>Brivo 785 Arco - Hosp Regional de Itanhaém - Ata PE 111/2016</t>
  </si>
  <si>
    <t>4525705</t>
  </si>
  <si>
    <t>Empenho referente a Ata de RP 111/2016 da Secretaria de Saúde de São Paulo</t>
  </si>
  <si>
    <t>OPP-2004322705</t>
  </si>
  <si>
    <t>Q2 - LAB - CRM010444 PV002658 - AAHC CURITIBA - LOGIQe PRO</t>
  </si>
  <si>
    <t>4525738</t>
  </si>
  <si>
    <t>PAGTO DEPOSITO ANTECIPADO - Contrato enviado a vendedora para coleta de assinatura do cliente. NF FUTURA GE - Solicitada ao Marcelo Paes - a mesma precisa ser emitida até dia 29/05 para que o cliente possa efetuar o pagamento.</t>
  </si>
  <si>
    <t>OPP-2004323018</t>
  </si>
  <si>
    <t>Sta. Casa de BH (Logiq E)</t>
  </si>
  <si>
    <t>4541122</t>
  </si>
  <si>
    <t>OPP-2004338134</t>
  </si>
  <si>
    <t>Centro de referência da Saúde da Mulher (Logiq F6)</t>
  </si>
  <si>
    <t>4615131</t>
  </si>
  <si>
    <t>Possível Lost para Figlabs - FT 412 - R$ 83K Reabertura 29/05 às 14h30 Ganhamos através de recurso.</t>
  </si>
  <si>
    <t>Varginha Prefeitura</t>
  </si>
  <si>
    <t>OPP-2004340858</t>
  </si>
  <si>
    <t>Pref.varginha_us Governo_logiq F8_varginha_ronald</t>
  </si>
  <si>
    <t>4599876</t>
  </si>
  <si>
    <t>OPP-2004363433</t>
  </si>
  <si>
    <t>Casa de Caridade São Lourenço</t>
  </si>
  <si>
    <t>CP-04/2017</t>
  </si>
  <si>
    <t>4550137</t>
  </si>
  <si>
    <t>OPP-2004373418</t>
  </si>
  <si>
    <t>Ata_UFU VET_LOGIQ F6_JAIME</t>
  </si>
  <si>
    <t>4549820</t>
  </si>
  <si>
    <t>Agencia de Desenvolvimento Regional Lages</t>
  </si>
  <si>
    <t>OPP-2004405907</t>
  </si>
  <si>
    <t>PP 09/2017 - REVOLUTION EVO - SE DE LAGES</t>
  </si>
  <si>
    <t>09/2017</t>
  </si>
  <si>
    <t>4662200</t>
  </si>
  <si>
    <t>PP 09/2017</t>
  </si>
  <si>
    <t>OPP-2004406006</t>
  </si>
  <si>
    <t>ADESÃO - PE 11/2016 - DO - HOSPITAL GERAL</t>
  </si>
  <si>
    <t>11/2016</t>
  </si>
  <si>
    <t>4547789</t>
  </si>
  <si>
    <t>PROCESSO DE ADESÃO</t>
  </si>
  <si>
    <t>Municipio de Andrelandia</t>
  </si>
  <si>
    <t>OPP-2004409814</t>
  </si>
  <si>
    <t>PrefeituraAndrelandia_us_logiqV5expert_andrelandia_ronald</t>
  </si>
  <si>
    <t>4550405</t>
  </si>
  <si>
    <t>OPP-2004455199</t>
  </si>
  <si>
    <t>Monitores B650 - Porto Velho</t>
  </si>
  <si>
    <t>4555384</t>
  </si>
  <si>
    <t>processo convenio 825170/2015</t>
  </si>
  <si>
    <t>OPP-2004455350</t>
  </si>
  <si>
    <t>REEBOOKING - IGS 540 - CP 002/2016</t>
  </si>
  <si>
    <t>4554441</t>
  </si>
  <si>
    <t>Oportunidade aberta para Reebooking da Opp 2003465184 para gerar novo Gon</t>
  </si>
  <si>
    <t>OPP-2004496517</t>
  </si>
  <si>
    <t>REBOOKING_EC VM1847 LB</t>
  </si>
  <si>
    <t>4552413</t>
  </si>
  <si>
    <t>Processo antigo: Aespire View v7.0 - 02 UNID - PQR 167166382/BRL 169,000.00 - OP-134070 / GON 4539760 / W2W 167410300 B40v2 com E-miniC - 02 UNID - PQR 167175091/BRL 26,000.00 - OP-134076 / GON 4539788 / W2W 167410141 B40v2 Ge + N-CaiO - 01 UNID - PQR 167178188/BRL 26,000.00 - OP-134084 / GON 4539823 / W2W 167410226 B20 - 02 UNID - PQR 167173711/BRL 28,000.00 - OP-134096 / GON 4540504 / W2W 167431678 Rebooking da OPP-2004347036 (Itens de Monitoring) OP-139328 Rebooking, para que os 4 equipamentos saiam na mesma quote/NF (2 B20 + 2 B40 + 1 módulo E-miniC + 1 módulo N-CaiO), com valor total de R$ 80.000,00 conforme proposta final do cliente. Equipamentos reservados no estoque de Itajaí.</t>
  </si>
  <si>
    <t>Irmandade da Santa Casa de Misericordia de Mogi Guacu</t>
  </si>
  <si>
    <t>OPP-2004581751</t>
  </si>
  <si>
    <t>EC VM3206 PN</t>
  </si>
  <si>
    <t>4564620</t>
  </si>
  <si>
    <t>AGUARDANDO ENVIO DO ORDER PACKAGE POR DANIELA VECHANI PQR 170304619 / OP? / GON? SICONV - 836489/2016 CN 1563074 BIL 4081345 SHIP 4081347</t>
  </si>
  <si>
    <t>OPP-2004700416</t>
  </si>
  <si>
    <t>REBOOKING OPP-2003583087 OMNI</t>
  </si>
  <si>
    <t>4579063</t>
  </si>
  <si>
    <t>FATURAMENTO: MUNICIPIO DE SAO CARLOS 45.358.249/0001-01 Customer 2970569 Bill To # 5082181 Ship To # 5082182 ENTREGA: EMPRESA BRASILEIRA DE SERVICOS HOSPITALARES - EBSERH HOSPITAL UNIVERST DA UFSCAR PROF DR HORACIO C PANEPUCCI CNPJ:15.126.437/0022-78 CN 1340710 BIL 4585906 SHIP 4585908. 13-09 Pregão Homologado. _________________________________________ Tivemos a informação verbal que ganhamos o processo, esta previsto para a entrega da homologação no dia 12/7 06/09 : Sem previsão do empenho (By Renata) Dia 08-09 falamos com o Marcelo do compras ele disse que o contrato já foi redigido está passando por uma revisão e semana que vem enviados aos fornecedores</t>
  </si>
  <si>
    <t>OPP-2004970738</t>
  </si>
  <si>
    <t>4647040</t>
  </si>
  <si>
    <t>Irmandade Da Santa Casa De Misericordia De Rio Claro</t>
  </si>
  <si>
    <t>OPP-2002270565</t>
  </si>
  <si>
    <t>EC VM1048GE LB</t>
  </si>
  <si>
    <t>Convênio SICONV Nº 793392/2013 Santa Casa de Rio Claro/SP</t>
  </si>
  <si>
    <t>4481224</t>
  </si>
  <si>
    <t>Verba SICONV-Colhendo assinatura no cliente falta GE assinar contrato fazer PQR</t>
  </si>
  <si>
    <t>MAC 600 Basic</t>
  </si>
  <si>
    <t>OPP-2003035189</t>
  </si>
  <si>
    <t>EC VM 1202-RO</t>
  </si>
  <si>
    <t>06/01/16 - Aguarda proposta assinada!</t>
  </si>
  <si>
    <t>OPP-2003412253</t>
  </si>
  <si>
    <t>EC VM1801 LB</t>
  </si>
  <si>
    <t>4561561</t>
  </si>
  <si>
    <t>22/08- cliente de acordo com descritivo do equipamento. Negociação encerrada com sucesso.</t>
  </si>
  <si>
    <t>OPP-2003583087</t>
  </si>
  <si>
    <t>EC VM1066 ER OMNI</t>
  </si>
  <si>
    <t>Municipio de Iibitinga</t>
  </si>
  <si>
    <t>OPP-2003638591</t>
  </si>
  <si>
    <t>2641</t>
  </si>
  <si>
    <t>45/2016</t>
  </si>
  <si>
    <t>OPP-2003924034</t>
  </si>
  <si>
    <t>EC VM2234 LB</t>
  </si>
  <si>
    <t>4564628</t>
  </si>
  <si>
    <t>PQR 170304779 / OP-145538 / GON? CN 1563074 BIL 4081345 SHIP 4081347 SICONV 836489/2016</t>
  </si>
  <si>
    <t>Irmandade Da Santa Casa De Misericordia De Araras</t>
  </si>
  <si>
    <t>OPP-2003772577</t>
  </si>
  <si>
    <t>EC VM2117 LB</t>
  </si>
  <si>
    <t>COTAÇÃO PREVIA 02/2016</t>
  </si>
  <si>
    <t>4481135</t>
  </si>
  <si>
    <t>CONVÊNIO SICONV Nº 807948/2014</t>
  </si>
  <si>
    <t>OPP-2003950413</t>
  </si>
  <si>
    <t>EC VM 2251-LB</t>
  </si>
  <si>
    <t>4481168</t>
  </si>
  <si>
    <t>Retirar o equipamento da Demo e Homologar...</t>
  </si>
  <si>
    <t>OPP-2004025804</t>
  </si>
  <si>
    <t>EC VM2331 LB</t>
  </si>
  <si>
    <t>4481248</t>
  </si>
  <si>
    <t>W2W: 159413294 CONVÊNIO SICONV Nº 814845/2014</t>
  </si>
  <si>
    <t>OPP-2004029635</t>
  </si>
  <si>
    <t>4500435</t>
  </si>
  <si>
    <t>OPP-2004347036</t>
  </si>
  <si>
    <t>EC VM1847 LB</t>
  </si>
  <si>
    <t>4539760</t>
  </si>
  <si>
    <t>Aguarda edital do cliente para seguirmos com processo Siconv; Edital lançado, aguardando envio da proposta; Propostas enviadas, aguardando decisão do órgão. Aespire View v7.0 - 02 UNID - PQR 167166382/BRL 169,000.00 - OP-134070 / GON 4539760 B40v2 com E-miniC - 02 UNID - PQR 167175091/BRL 26,000.00 - OP-134076 / GON 4539788 B40v2 Ge + N-CaiO - 01 UNID - PQR 167178188/BRL 26,000.00 - OP-134084 / GON 4539823 B20 - 02 UNID - PQR 167173711/BRL 28,000.00 - OP-134096 / GON 4540504 Itens de MS desta OPP rebookada atraves da OPP-2004496517</t>
  </si>
  <si>
    <t>4539788</t>
  </si>
  <si>
    <t>4539823</t>
  </si>
  <si>
    <t>4540504</t>
  </si>
  <si>
    <t>OPP-2004789561</t>
  </si>
  <si>
    <t>PE 219/2017 - SESA - SECRETARIA DA SAUDE - B650</t>
  </si>
  <si>
    <t>4688689</t>
  </si>
  <si>
    <t>Municipio De Ariquemes</t>
  </si>
  <si>
    <t>OPP-2004841349</t>
  </si>
  <si>
    <t>PE 074</t>
  </si>
  <si>
    <t>074/2017</t>
  </si>
  <si>
    <t>4656679</t>
  </si>
  <si>
    <t>OPP-2004875718</t>
  </si>
  <si>
    <t>PE 119 Complemento</t>
  </si>
  <si>
    <t>4657808</t>
  </si>
  <si>
    <t>Omni 600 Monitor</t>
  </si>
  <si>
    <t>Empenho 5940/2018 de 09/05/2018 Empenho de 06 unidades, complemento do empenho emitido Dez/2017 Numero 182015/2017</t>
  </si>
  <si>
    <t>Fundo Municipal de Saude Guaranta do Norte</t>
  </si>
  <si>
    <t>OPP-2004899748</t>
  </si>
  <si>
    <t>MT - LCS - Gov - 9100c - Najisla</t>
  </si>
  <si>
    <t>4648144</t>
  </si>
  <si>
    <t>9100C</t>
  </si>
  <si>
    <t>Adesão ata 9100 enviado adesão a GE aceite GE em 02/02 enviado a Alliance 23/03 Pendente DOU com Gov e Carlos Paiva 04/04/2018 - Aguardando publicação DOU a ser enviado pela GE. 13/04 - Aguardando a publicação do DOU pelo órgão detentor da ata (Hosp. Geral do RJ )</t>
  </si>
  <si>
    <t>OPP-2004905866</t>
  </si>
  <si>
    <t>PP 53/2017 MONITOR</t>
  </si>
  <si>
    <t>53</t>
  </si>
  <si>
    <t>4706112</t>
  </si>
  <si>
    <t>Omni 612 Monitor</t>
  </si>
  <si>
    <t>OPP-2005138538 - - R860</t>
  </si>
  <si>
    <t>Secretaria de Estado da Justica</t>
  </si>
  <si>
    <t>OPP-2004976052</t>
  </si>
  <si>
    <t>PE 044/2017 - Eletrocardiógrafo</t>
  </si>
  <si>
    <t>4682141</t>
  </si>
  <si>
    <t>OPP-2004977469</t>
  </si>
  <si>
    <t>Adesão Ata 9100 NXT</t>
  </si>
  <si>
    <t>4657789</t>
  </si>
  <si>
    <t>Cliente cadastrado! GLPROD Customer 705488 GLPROD Site 4531748 Bill To # 4928776 Ship To # 4928777 08/03 - Pegar empenho ate 29/03, conforme Felipe e Leonardo 09/03 - Miram enviou aceite a ser encaminhado do Orgão. Pedente Empenho 13/04 - AGUARDANDO EMPENHO 08/06 - Empenho enviado a Governo</t>
  </si>
  <si>
    <t>OPP-2004982176</t>
  </si>
  <si>
    <t>PE 015/2018 - OMNI 719 RESENDE</t>
  </si>
  <si>
    <t>PE: 015/2018</t>
  </si>
  <si>
    <t>4657284</t>
  </si>
  <si>
    <t>PE 015/2018 VENCIDO EM 02/03/2018 DOCUMENTOS PROTOCOLADOS EM 07/03/2018</t>
  </si>
  <si>
    <t>OPP-2005000069</t>
  </si>
  <si>
    <t>PE 058 9100 NXT</t>
  </si>
  <si>
    <t>0582018</t>
  </si>
  <si>
    <t>4654443</t>
  </si>
  <si>
    <t>RE: PE 058.2018 - SECRETARIA DE ESTADO DA SAÚDE DO ESTADO DO TOCANTINS - DATA 16/03/2018 UASG 925958 declarado vencedor, aguardando parecer recurso Baumer contra Balanço GE</t>
  </si>
  <si>
    <t>OPP-2005012333</t>
  </si>
  <si>
    <t>PP 54/2017 MONITOR</t>
  </si>
  <si>
    <t>54</t>
  </si>
  <si>
    <t>4706098</t>
  </si>
  <si>
    <t>Criada outra OPP 2005118169 para R860, devido a analise do cliente referente a este equipamento.</t>
  </si>
  <si>
    <t>OPP-2005016223</t>
  </si>
  <si>
    <t>CP 005/2018 FUNDAÇÃO DE SAÚDE DILSON DE QUADROS GODINHO</t>
  </si>
  <si>
    <t>4656007</t>
  </si>
  <si>
    <t>OPP-2005022339</t>
  </si>
  <si>
    <t>LCS-Bruno- CP 003/2018</t>
  </si>
  <si>
    <t>4675642</t>
  </si>
  <si>
    <t>19/07/18 - Inicialmente o cliente tinha informado que este processo não seria empenhado. Mas hoje encaminhou a GE o empenho para faturamento. 30/05/18: aguardamos o empenho. 02/05/18: aguardamos o envio da Ata. 20/04/18: recebemos a ata hoje nos declarando vencedores. Aguardaremos o envio do empenho. 13/04/18: soubemos informalmente que estamos classificados em primeiro lugar. Processo em análise pela comissão de licitação, aguardando Ata. SICONV 834586/2016 Cotação Prévia 003/2018 Anestesia 9100 NXT PRIME</t>
  </si>
  <si>
    <t>OPP-2005032349</t>
  </si>
  <si>
    <t>SES SP PE 103/2017 - Emílio Ribas R860</t>
  </si>
  <si>
    <t>4657107</t>
  </si>
  <si>
    <t>OPP-2004938137</t>
  </si>
  <si>
    <t>CP002/2018 - VENT</t>
  </si>
  <si>
    <t>4665622</t>
  </si>
  <si>
    <t>OPP-2005095527</t>
  </si>
  <si>
    <t>CP 004/2018 ASSOC. CONGREGAÇÃO SANTA CATARINA</t>
  </si>
  <si>
    <t>4671085</t>
  </si>
  <si>
    <t>OPP-2005128230</t>
  </si>
  <si>
    <t>Edital 1 - SICONV 832735/2016 R860</t>
  </si>
  <si>
    <t>4659180</t>
  </si>
  <si>
    <t>OPP-2005204088</t>
  </si>
  <si>
    <t>Adesão Ata 9100NXT Gaspar Vianna</t>
  </si>
  <si>
    <t>4687515</t>
  </si>
  <si>
    <t>OPP-2005259497</t>
  </si>
  <si>
    <t>Q4 - LAB - 2018NE802284 - MAL-293-16 CRM024173 - UN FEDERAL PR - 3 Unidades BUNDLE</t>
  </si>
  <si>
    <t>099/2016</t>
  </si>
  <si>
    <t>4660096</t>
  </si>
  <si>
    <t>PE 99_2016 HC</t>
  </si>
  <si>
    <t>OPP-2005260765</t>
  </si>
  <si>
    <t>Q3 - LAB - 2018NE802286 - UFPR - 1 unidade_BUNDLE</t>
  </si>
  <si>
    <t>99</t>
  </si>
  <si>
    <t>4660168</t>
  </si>
  <si>
    <t>Processo nº 129243/2016-26 Contrato nº 037/2018</t>
  </si>
  <si>
    <t>OPP-2005265330</t>
  </si>
  <si>
    <t>Q4 - LAB - CRM023377 - HOSP MILITAR POA - AVANCE CS2</t>
  </si>
  <si>
    <t>PE SRP 07/2018</t>
  </si>
  <si>
    <t>4694213</t>
  </si>
  <si>
    <t>02/08/2018 - VENCEMOS - Homologado Aguardando assinatura da ata de RP e empenho ; 30/07 - Drager entrou com intenção de recurso. 13/09 - Aguardando empenho.</t>
  </si>
  <si>
    <t>OPP-2005265336</t>
  </si>
  <si>
    <t>Q4 - LAB - CRM023377 - HOSP MILITAR POA - AESTIVA MRI</t>
  </si>
  <si>
    <t>4700468</t>
  </si>
  <si>
    <t>AESTIVA MRI</t>
  </si>
  <si>
    <t>02/08 - VENCEMOS - HOMOLOGADO PARA GE Aguardando empenho 30/07 - Drager entrou com intenção de recurso. 13/09 - Aguardando empenho.</t>
  </si>
  <si>
    <t>OPP-2005268491</t>
  </si>
  <si>
    <t>PE 103/2017ADESÃO ATA SES SP</t>
  </si>
  <si>
    <t>4659552</t>
  </si>
  <si>
    <t>OPP-2005270713</t>
  </si>
  <si>
    <t>Troca em Garantia - PE 103/2017 Anestesia MRI</t>
  </si>
  <si>
    <t>4661727</t>
  </si>
  <si>
    <t>OPP-2005271466</t>
  </si>
  <si>
    <t>PE 357/2017 SES SP ADESÃO ATA</t>
  </si>
  <si>
    <t>4660763</t>
  </si>
  <si>
    <t>adesao. Hosp estadual de Serrana-SP</t>
  </si>
  <si>
    <t>OPP-2005293222</t>
  </si>
  <si>
    <t>CP 005/2018 - R860 OPTIMA</t>
  </si>
  <si>
    <t>4699016</t>
  </si>
  <si>
    <t>OPP-2005422276</t>
  </si>
  <si>
    <t>CP 05/2018 João Neiva - Anestesia 9100C NXT PRO</t>
  </si>
  <si>
    <t>4710767</t>
  </si>
  <si>
    <t>Inst Peq Mission Maria Imaculada</t>
  </si>
  <si>
    <t>OPP-2005425090</t>
  </si>
  <si>
    <t>9100c NXT - Antoninho da Rocha Marmo</t>
  </si>
  <si>
    <t>009/2017</t>
  </si>
  <si>
    <t>4682125</t>
  </si>
  <si>
    <t>OPP-2005426698</t>
  </si>
  <si>
    <t>Q4- FOB - CRM 025592- HOSP ERASTO GAERTNER-MONITOR B40</t>
  </si>
  <si>
    <t>4722564</t>
  </si>
  <si>
    <t>MONITOR B40 COM SPO2 +PI&amp;T+HL7 + N-CAIO MODULO AGENTE ANESTESICO.</t>
  </si>
  <si>
    <t>OPP-2005333234</t>
  </si>
  <si>
    <t>CP 014/2018 CS620</t>
  </si>
  <si>
    <t>014/2018</t>
  </si>
  <si>
    <t>4692229</t>
  </si>
  <si>
    <t>OPP-2005333251</t>
  </si>
  <si>
    <t>CP 014/2018 B650</t>
  </si>
  <si>
    <t>4692355</t>
  </si>
  <si>
    <t>OPP-2005372359</t>
  </si>
  <si>
    <t>LCS - Juliana Lisa - ANEST (empenho 4639)</t>
  </si>
  <si>
    <t>processo licitatório nº 350/2017 ,</t>
  </si>
  <si>
    <t>4676980</t>
  </si>
  <si>
    <t>OPP-2005397382</t>
  </si>
  <si>
    <t>TORREAO - ADESÃO PE 010/2018 COMPLXO HOSP. EDARG SANTOS</t>
  </si>
  <si>
    <t>010/2018</t>
  </si>
  <si>
    <t>4687495</t>
  </si>
  <si>
    <t>OPP-2005405873</t>
  </si>
  <si>
    <t>Adesão - Anestesia (Hospital Naval Marcilio Dias)</t>
  </si>
  <si>
    <t>4702161</t>
  </si>
  <si>
    <t>08/10/2018 - Aguardando Emissão do Empenho Adesão de 02un do PE 005/2017. Aguardando aceite do orgão detentor. Solicitante Dr. Drummond</t>
  </si>
  <si>
    <t>OPP-2005408934</t>
  </si>
  <si>
    <t>Q3 - DAP - CRM025472 - HOSP ERASTO - ANESTESIA MRI</t>
  </si>
  <si>
    <t>4686512</t>
  </si>
  <si>
    <t>Processo DAP - Valor em R$ 149.232,57</t>
  </si>
  <si>
    <t>OPP-2005466219</t>
  </si>
  <si>
    <t>Bundle B650</t>
  </si>
  <si>
    <t>4694064</t>
  </si>
  <si>
    <t>OPP-2005475856</t>
  </si>
  <si>
    <t>LCS - adesão - R860 Discovery</t>
  </si>
  <si>
    <t>4690019</t>
  </si>
  <si>
    <t>OPP-2005476007</t>
  </si>
  <si>
    <t>PE 103/2017 ADESÃO UCP</t>
  </si>
  <si>
    <t>4690331</t>
  </si>
  <si>
    <t>OPP-2005478573</t>
  </si>
  <si>
    <t>EC VM1163 LB_Bundle_Care650</t>
  </si>
  <si>
    <t>4690403</t>
  </si>
  <si>
    <t>OPP-2005506990</t>
  </si>
  <si>
    <t>Q4 - FOB - CRM 025592- HOSP ERASTO GAERTNER- CARESTATION 650</t>
  </si>
  <si>
    <t>4730095</t>
  </si>
  <si>
    <t>APARELHO DE ANESTESIA CARESTATION 650 COM VAPORIZADOR CALIBRADO TEC- 7 SEVOFLURANO</t>
  </si>
  <si>
    <t>OPP-2005649454</t>
  </si>
  <si>
    <t>Q4-CRM 021587-SANTO AGOSTINHO -ANESTESIA 9100C NEXT</t>
  </si>
  <si>
    <t>4725431</t>
  </si>
  <si>
    <t>APARELHO DE ANESTESIA 9100C NEXT</t>
  </si>
  <si>
    <t>OPP-2005820077</t>
  </si>
  <si>
    <t>Rebooking_Q4-CRM 021587-SANTO AGOSTINHO -MONITOR B650</t>
  </si>
  <si>
    <t>Rebooking para alteração de quantidade e preço. Quote Q-00688486 / OPP-2005649486 feita com 01 unidade, correto é 03.</t>
  </si>
  <si>
    <t>OPP-2005660676</t>
  </si>
  <si>
    <t>CP 013/2018 - MONITOR OMNI 712 6P</t>
  </si>
  <si>
    <t>4730279</t>
  </si>
  <si>
    <t>OPP-2005661028</t>
  </si>
  <si>
    <t>PE 103/2017 - R860 - Carapicuíba</t>
  </si>
  <si>
    <t>4730174</t>
  </si>
  <si>
    <t>OPP-2005661031</t>
  </si>
  <si>
    <t>PE 103/2017 - R860 - Itapevi</t>
  </si>
  <si>
    <t>4730206</t>
  </si>
  <si>
    <t>OPP-2005668927</t>
  </si>
  <si>
    <t>PE 103/2017 - SES - UCP - Litoral Norte</t>
  </si>
  <si>
    <t>4722139</t>
  </si>
  <si>
    <t>OPP-2004357708</t>
  </si>
  <si>
    <t>MN - HUPE - PE 300/2015 20un OMNI 712 + 04un CAP</t>
  </si>
  <si>
    <t>4704231</t>
  </si>
  <si>
    <t>09/10/2018 - Empenho liberado pelo cliente 22/06 - cliente com crédito bloqueado 08/06/2017 - Pendente certificado de incorporação GE/OMNI para homologação e emissão de empenho.</t>
  </si>
  <si>
    <t>OPP-2004445551</t>
  </si>
  <si>
    <t>Q3 - LAB - CRM012422 - FUNDO MUN DE SAUDE BALN. CAMBORIU - B40</t>
  </si>
  <si>
    <t>4667494</t>
  </si>
  <si>
    <t>Modulo N-CAIO Monitor tecnologia Nellcor;</t>
  </si>
  <si>
    <t>OPP-2004463733</t>
  </si>
  <si>
    <t>MT - US - GOV - Vivid IQ- 2un - Najisla</t>
  </si>
  <si>
    <t>PE 038/2017 - Procape</t>
  </si>
  <si>
    <t>4640039</t>
  </si>
  <si>
    <t>11/10 - Gestora responsável, Sra Enedil. Em fase de verificação/análise de aquisição, uma vez que já solicitou carona em outra ata ofertada por nós e a mesma foi negada pelo Órgão detentor. Previsão: Final de Q4 13/03/201/8 - Aguardando liberação de recurso. 04/04/2018 - Aguardando atualização do Aceite do órgão detentor - PROCAPE</t>
  </si>
  <si>
    <t>OPP-2004480706</t>
  </si>
  <si>
    <t>ADESÃO LOGIQ E</t>
  </si>
  <si>
    <t>4579052</t>
  </si>
  <si>
    <t>OPP-2004505358</t>
  </si>
  <si>
    <t>tarcisio MA Logiq F6</t>
  </si>
  <si>
    <t>0202017</t>
  </si>
  <si>
    <t>4609331</t>
  </si>
  <si>
    <t>OPP-2004597016</t>
  </si>
  <si>
    <t>Hospital Naval Marcilio Dias - LOGIQ F6</t>
  </si>
  <si>
    <t>4584820</t>
  </si>
  <si>
    <t>Alterada quantidade de 03 unidades para 05 unidades</t>
  </si>
  <si>
    <t>OPP-2004616482</t>
  </si>
  <si>
    <t>Q4 - LAB - CRM013809 PV018628 - TACCHINI SICONV837535 - LOGIQ E</t>
  </si>
  <si>
    <t>01/837535/2017</t>
  </si>
  <si>
    <t>4589816</t>
  </si>
  <si>
    <t>SICONV837535 / R$ 141.000,00 (dolar mês U$ 3,13) LOGIQ E R7 ACOMPANHA: 1UN - H40402LY - TRANSDUTOR LINEAR 12L-RS 1UN - H4000PD - TRANSDUTOR SETORIAL 3S-RS 1UN - H45021RP - TRANSDUTOR SETORIAL 6S-RS 1UN - H48062AB - TRANSDUTOR L4-12T-RS LINEAR COM BOTAO</t>
  </si>
  <si>
    <t>OPP-2004650852</t>
  </si>
  <si>
    <t>Gabriela M - PE - Logiq F6 08/2017</t>
  </si>
  <si>
    <t>4581165</t>
  </si>
  <si>
    <t>OPP-2004657166</t>
  </si>
  <si>
    <t>Profa. Idagene Cestari - Cardio - Vivid IQ Premium</t>
  </si>
  <si>
    <t>4726637</t>
  </si>
  <si>
    <t>Vivid IQ Premium - USD 34.400,00 H48912AB Vivid iq Premium H48952AB Kits de cabos para ECG Padrão USA H48482AN Cabo de Força para o Brasil H48942AN Maleta com rodízio H48912AT Q-analysis (Semi Quantitativo: TVI) H48922AB Smart Stress H48922AC Auto2DEF H48912AS AdvQScan (Quantitativo c/ Bull's eye: TSI &amp; SI/SRI) H48912AZ AFI (Strain Longitudinal) H48912AN Dicom Connectivity Package H48912AP DICOM Media Viewer H48922AD Ferramentas para Roedores H48912AY Contraste Opacificação de VE (LVO) H48932AF Guia de usuário e Manual Vivid iq H48722AM Carrinho para Vivid iq H48482AN Cabo de Força para o Brasil H45041DL Transdutor Setorial Adulto 3SC-RS H44901AB Transdutor Setorial Neonatal 12S-RS H40462LF Transdutor Intraoperatório L8-18i-RS Echopac 202 - USD 5.600,00 H45591HA EchoPAC SWO v202 Start kit H45591EP EchoPAC SW Only v202 license H45591DG EchoPAC SWO v202 UM PortB H45561WB ADVANCED QSCAN IMAGING H45561WF 2D STRAIN H45561WD AFI PACKAGE H45561WG AUTO 2D EF H45561WE IMT - INTERMEDIA THICKNESS H45561WH ECHOPAC SHARE, MAX.4 GE CLIENTS. H45581CC DICOM viewer EP H45591HH Myocardial Work 16/10/18: Mensagem do Dr. Ivan "Enviamos a proforma para substituição de outro equipamento previamente aprovado. Estamos aguardando a aprovação da alteração. Abraço cordial, IN Cestari"</t>
  </si>
  <si>
    <t>OPP-2004661553</t>
  </si>
  <si>
    <t>ADESÃO - LOGIQ E PRO - Hospital Nossa Senhora Da Conceicao SA</t>
  </si>
  <si>
    <t>4591014</t>
  </si>
  <si>
    <t>Adesao ao PE 86?2016 do Clementini Fraga</t>
  </si>
  <si>
    <t>OPP-2004662267</t>
  </si>
  <si>
    <t>INC - Vivid E95 - Anna</t>
  </si>
  <si>
    <t>4606336</t>
  </si>
  <si>
    <t>OPP-2004667710</t>
  </si>
  <si>
    <t>US - PE 28-17 HU-UNIVASF</t>
  </si>
  <si>
    <t>4587639</t>
  </si>
  <si>
    <t>PE 28-2017 VIVID E95</t>
  </si>
  <si>
    <t>Fundacao Universidade Federal Do Piaui</t>
  </si>
  <si>
    <t>OPP-2004716862</t>
  </si>
  <si>
    <t>CAMILA FORTES- PI- ADESÃO ATA LOGIQ F6</t>
  </si>
  <si>
    <t>4589197</t>
  </si>
  <si>
    <t>LOGIQ F6 R2 Veterinary</t>
  </si>
  <si>
    <t>OPP-2004727214</t>
  </si>
  <si>
    <t>HUWC - Daniel - CE - Vivid iq 4D - Pregao 13/2017</t>
  </si>
  <si>
    <t>4593288</t>
  </si>
  <si>
    <t>OPP-2004727220</t>
  </si>
  <si>
    <t>MEAC - Daniel - CE - Vivid iq 4D - Pregao 13/2017</t>
  </si>
  <si>
    <t>4594416</t>
  </si>
  <si>
    <t>OPP-2004529544</t>
  </si>
  <si>
    <t>MT - US - Logiq F6 -2un- GOV - Najisla</t>
  </si>
  <si>
    <t>4613943</t>
  </si>
  <si>
    <t>OPP-2004540316</t>
  </si>
  <si>
    <t>LOGIQ P9 - SANTA MARCELINA - CP 008/2017</t>
  </si>
  <si>
    <t>4603883</t>
  </si>
  <si>
    <t>LOGIQ P9 R1</t>
  </si>
  <si>
    <t>08/12/2017 - Em contato com a Mayra, avaliação continua parada devido a falta de tempo para avaliar com a equipe equipamentos, como não existe demanda de urgencia das máquinas, provavelmente OC vai ficar para próximo ano. 30/11/2017 - Aguardando Mayra e equipe médica fazerem a avaliação do equipamento para compras. 23/10/2017 - Fábio vai verificar com o Dr. Leonardo da GO sobre viabilidade de Demo do P9, aguardando posicionamento do cliente. 02/10/2017 - Fabio posicionou que é provável que o fechamento seja com a GE e a decisão seja tomada essa semana! Nos solicitou previsão de DEMO, vou verificar site visit com o cliente. 26/09/2017 - Falei com o Fábio de compras, ele disse que até nesta semana devem tomar uma decisão sobre a compra dos US. 06/09/2017 - Propostas com o cliente, o Setor de Compras enviou para validação técnica de equipamentos.</t>
  </si>
  <si>
    <t>OPP-2004540351</t>
  </si>
  <si>
    <t>LOGIQ P9 - SANTA MARCELINA - CP 011/2017</t>
  </si>
  <si>
    <t>4603849</t>
  </si>
  <si>
    <t>20/12/2017 - Mayra já passou parecer para Fabio de compras. Tentar contato com ele. 08/12/2017 - Em contato com a Mayra, avaliação continua parada devido a falta de tempo para avaliar com a equipe equipamentos, como não existe demanda de urgencia das máquinas, provavelmente OC vai ficar para próximo ano. 30/11/2017 - Aguardando Mayra e equipe médica fazerem a avaliação do equipamento para compras. 23/10/2017 - Fábio vai verificar com o Dr. Leonardo da GO sobre viabilidade de Demo do P9, aguardando posicionamento do cliente. 02/10/2017 - Fabio posicionou que é provável que o fechamento seja com a GE e a decisão seja tomada essa semana! Nos solicitou previsão de DEMO, vou verificar site visit com o cliente. 26/09/2017 - Falei com o Fábio de compras, ele disse que até nesta semana devem tomar uma decisão sobre a compra dos US. 06/09/2017 - Propostas com o cliente, o Setor de Compras enviou para validação técnica de equipamentos.</t>
  </si>
  <si>
    <t>OPP-2004755457</t>
  </si>
  <si>
    <t>Moisés - PB - Adesão VIVID IQ 4D</t>
  </si>
  <si>
    <t>4589136</t>
  </si>
  <si>
    <t>16/11/17 - MS - Aceite enviado ao Orgão</t>
  </si>
  <si>
    <t>OPP-2004767044</t>
  </si>
  <si>
    <t>LOGIQP9_FONTEDAVIDA_JACAREI</t>
  </si>
  <si>
    <t>4626321</t>
  </si>
  <si>
    <t>Cotação de US e OEC. Cliente Já possue alguns orçamentos, e gostaria que a GE participasse, trata-se de 02 unidades de ultrassom e 01 unidade de arco cirúrgico. O Cliente é em Jacareí perto de São José dos Campos.</t>
  </si>
  <si>
    <t>OPP-2004770939</t>
  </si>
  <si>
    <t>LOGIQP9ECO_FONTEDAVIDA_JACAREI</t>
  </si>
  <si>
    <t>4626333</t>
  </si>
  <si>
    <t>Prefeitura Municipal De Pocos De Caldas</t>
  </si>
  <si>
    <t>OPP-2004771180</t>
  </si>
  <si>
    <t>Pref.Poços de caldas_us_logiq F8_poços de caldas_ronald</t>
  </si>
  <si>
    <t>4658850</t>
  </si>
  <si>
    <t>OPP-2004773196</t>
  </si>
  <si>
    <t>Tarcisio MA Vivid IQ 4d</t>
  </si>
  <si>
    <t>4615589</t>
  </si>
  <si>
    <t>26/11 CLIENTE VAI FAZER ADESÃO</t>
  </si>
  <si>
    <t>OPP-2004773248</t>
  </si>
  <si>
    <t>Dra. Michelle ECO - Vivid E95</t>
  </si>
  <si>
    <t>4620787</t>
  </si>
  <si>
    <t>OPP-2004775154</t>
  </si>
  <si>
    <t>Dra. Michelle - Vivid IQ 4D</t>
  </si>
  <si>
    <t>4624227</t>
  </si>
  <si>
    <t>Conferencia de Sao Vicente de Paulo</t>
  </si>
  <si>
    <t>OPP-2004782342</t>
  </si>
  <si>
    <t>conf.saovicente_us_logiq V5_afonso claudio_ronald</t>
  </si>
  <si>
    <t>4618275</t>
  </si>
  <si>
    <t>OPP-2004784744</t>
  </si>
  <si>
    <t>HCE - Logiq F6 - Exército</t>
  </si>
  <si>
    <t>4595064</t>
  </si>
  <si>
    <t>OPP-2004790422</t>
  </si>
  <si>
    <t>INC - Vivid IQ Premium</t>
  </si>
  <si>
    <t>4606782</t>
  </si>
  <si>
    <t>OPP-2004790423</t>
  </si>
  <si>
    <t>INC - VIVID IQ 4D</t>
  </si>
  <si>
    <t>4606779</t>
  </si>
  <si>
    <t>OPP-2004797903</t>
  </si>
  <si>
    <t>INCA - Dr. leonardo - Logiq E</t>
  </si>
  <si>
    <t>4600838</t>
  </si>
  <si>
    <t>OPP-2004802558</t>
  </si>
  <si>
    <t>Gabriela M - PE - Adesão Logiq S8</t>
  </si>
  <si>
    <t>4645436</t>
  </si>
  <si>
    <t>OPP-2004805661</t>
  </si>
  <si>
    <t>PE 082.2017 - VIVID IQ - EMPRESA BRASILEIRA DE SERVICOS HOSPITALARES - EBSERH</t>
  </si>
  <si>
    <t>82/2017</t>
  </si>
  <si>
    <t>4596970</t>
  </si>
  <si>
    <t>OPP-2004816112</t>
  </si>
  <si>
    <t>Echopac - FUNDEP-UFMG- BH</t>
  </si>
  <si>
    <t>4599834</t>
  </si>
  <si>
    <t>Santa Casa De Misericordia De Ibira</t>
  </si>
  <si>
    <t>OPP-2004820740</t>
  </si>
  <si>
    <t>Logiq P9 - Sta Casa de Ibira</t>
  </si>
  <si>
    <t>4621851</t>
  </si>
  <si>
    <t>Cliente ira receber verba para compra de US</t>
  </si>
  <si>
    <t>Associacao Beneficiente Medica De Pajucara</t>
  </si>
  <si>
    <t>OPP-2004825497</t>
  </si>
  <si>
    <t>ABEMP - CE - Logiq V5 Expert - Pregao 04/2017</t>
  </si>
  <si>
    <t>177203</t>
  </si>
  <si>
    <t>02/04 - DB: Recebemos hoje a Ordem de Compra e Contrato Administrativo da ABEMP.</t>
  </si>
  <si>
    <t>OPP-2004825513</t>
  </si>
  <si>
    <t>Hupe - Vivid E 95</t>
  </si>
  <si>
    <t>4604767</t>
  </si>
  <si>
    <t>OPP-2004825519</t>
  </si>
  <si>
    <t>UFF - Logiq S8</t>
  </si>
  <si>
    <t>4615539</t>
  </si>
  <si>
    <t>OPP-2004840825</t>
  </si>
  <si>
    <t>Logiq S8 - Adesão de Ata - HMASP</t>
  </si>
  <si>
    <t>4644092</t>
  </si>
  <si>
    <t>20/04/2018 - Atualização com o Capitão Carmo, ainda no aguardo do empenho, porém vão entrar com duas máquinas S8 na adesão de Ata. 11/04/2018 - Atualização com o Capitão Carmo/ Coronel Hamaoka, ainda no aguardo do empenho. 02/04/2018 - Atualização com o Capitão Carmo/ Coronel Hamaoka, ainda no aguardo do empenho. 12/03/2018 - Enviado para Coronel Hamaoka ATAS de pregões de Logiq S8 para justificar o preço da carona. Ele disse ter resolvido e já solicitado o crédito para fazer o empenho. 19/02/2018 - Ainda por aguardo de recurso para empenho na carrona. 02/02/2018 - Sargento Anunciação informou que a carona por Porto Alegre foi aceita pelo órgão. Aguardandno empenho. 04/01/2018 - Contato com o Capitão Carmo, interesse em adesão de ata do Logiq S8, uma ou duas máquinas para uso dos mastologistas. Enviar Kit de Adesão.</t>
  </si>
  <si>
    <t>OPP-2004872278</t>
  </si>
  <si>
    <t>Rebooking - HCE - Logiq F6 - Exército</t>
  </si>
  <si>
    <t>4610413</t>
  </si>
  <si>
    <t>Consorcio Intermunicipal Multissetorial do Entorno do Caparao CIS Caparao</t>
  </si>
  <si>
    <t>OPP-2004891533</t>
  </si>
  <si>
    <t>CISCAPARAÓ_LOGIQ-F8_MUTUM-MG_JACSON</t>
  </si>
  <si>
    <t>4623919</t>
  </si>
  <si>
    <t>OPP-2004905897</t>
  </si>
  <si>
    <t>US - Voluson S8 Santa Casa</t>
  </si>
  <si>
    <t>4662622</t>
  </si>
  <si>
    <t>Voluson S8 BT16</t>
  </si>
  <si>
    <t>CN: 685260 - BILL_TO: 2283983 - SHIP_TO: 2283985 Garantia 2 Anos Pagamento a Vista Valor: R$165.000,00</t>
  </si>
  <si>
    <t>OPP-2004980717</t>
  </si>
  <si>
    <t>REBOOKING - INCA - Dr. leonardo - Logiq E</t>
  </si>
  <si>
    <t>4623918</t>
  </si>
  <si>
    <t>OPP-2005007848</t>
  </si>
  <si>
    <t>CP 007.2018 HOSP. GERAL DE CAXIAS DO SUL-RS</t>
  </si>
  <si>
    <t>4657268</t>
  </si>
  <si>
    <t>Abertura 04/04/18 as 17 hrs 04/04 - Proposta enviada, aguardando resultado. Participamos com VIVID T8 - R$ 189.000,00 Vencemos a licitação Solicitado documentação para GE. Documentação precisa ser protocolada até dia 08/05/2018 - Documentação protocolada na data 08/05/2018, 09/05 - Aguardando empenho. 11/06 - Aguardando empenho. 12/06 - Recebemos o contrato, valido como empenho. 19/06 - Enviado o Kit Booking.</t>
  </si>
  <si>
    <t>OPP-2005008832</t>
  </si>
  <si>
    <t>Rebooking - Dra. Michelle - Vivid IQ 4D</t>
  </si>
  <si>
    <t>4629922</t>
  </si>
  <si>
    <t>OPP-2005010865</t>
  </si>
  <si>
    <t>Fapesp - Dr. Otavio Rizzi Vivid S60</t>
  </si>
  <si>
    <t>4638533</t>
  </si>
  <si>
    <t>Recebemos nova proposta assinada do Dr. Otávio Rizzi para poder seguir com o novo processo inlcundi echopac, conforme o proprio Dr. solictou.</t>
  </si>
  <si>
    <t>OPP-2005016638</t>
  </si>
  <si>
    <t>REBOOKING - cisamespe_logiq F8_us_pouso alegre_ronald</t>
  </si>
  <si>
    <t>4631031</t>
  </si>
  <si>
    <t>OPP-2005019828</t>
  </si>
  <si>
    <t>Rebooking - INC - Vivid E95 - Anna</t>
  </si>
  <si>
    <t>4635792</t>
  </si>
  <si>
    <t>OPP-2005046775</t>
  </si>
  <si>
    <t>Hospital Univer. Júlio Bandeira - Adesão Logiq S8 R3</t>
  </si>
  <si>
    <t>4647689</t>
  </si>
  <si>
    <t>27/04/2018 - MS - Empenho recebido. 09/04/2018 - MS - Universidade deve pedir adesão de um LS8 R3 do HMAPA para suprir necessidade do CDI da unidade de Cajazeiras.</t>
  </si>
  <si>
    <t>OPP-2004928793</t>
  </si>
  <si>
    <t>Logiq V5 cardio - Dra Maria Lucia</t>
  </si>
  <si>
    <t>4622349</t>
  </si>
  <si>
    <t>OPP-2004928935</t>
  </si>
  <si>
    <t>Rebooking - Pref.varginha_us Governo_logiq F8_varginha_ronald</t>
  </si>
  <si>
    <t>4618272</t>
  </si>
  <si>
    <t>OPP-2004954618</t>
  </si>
  <si>
    <t>ADESÃO - LOGIQ S8 - Hospital Geral de Curitiba</t>
  </si>
  <si>
    <t>4647184</t>
  </si>
  <si>
    <t>Adesão - LOGIQ S8 05/03 - Adesão da ata do Hospital Militar de Área de Porto Alegre, aguardando a confirmação de valores e configuração para seguir com a quote.</t>
  </si>
  <si>
    <t>OPP-2004956101</t>
  </si>
  <si>
    <t>Eric-Logiq F6 R2-RN</t>
  </si>
  <si>
    <t>4624952</t>
  </si>
  <si>
    <t>26/02/18 - EB: Empenhonúmero : 2017NE801187</t>
  </si>
  <si>
    <t>OPP-2004957750</t>
  </si>
  <si>
    <t>Rebooking - INC - Vivid IQ Premium</t>
  </si>
  <si>
    <t>4620796</t>
  </si>
  <si>
    <t>OPP-2004960863</t>
  </si>
  <si>
    <t>Rebooking - Hupe - Vivid E 95</t>
  </si>
  <si>
    <t>4620799</t>
  </si>
  <si>
    <t>OPP-2004960904</t>
  </si>
  <si>
    <t>4622543</t>
  </si>
  <si>
    <t>OPP-2004964263</t>
  </si>
  <si>
    <t>REBOOKING - US - PE 28-17 HU-UNIVASF</t>
  </si>
  <si>
    <t>OPP-2004667710 PE 28-2017 VIVID E95 GON anterior# 4622958.</t>
  </si>
  <si>
    <t>OPP-2005098699</t>
  </si>
  <si>
    <t>Sta Casa de São Paulo - LOGIQ V5</t>
  </si>
  <si>
    <t>4646177</t>
  </si>
  <si>
    <t>OPP-2005110820</t>
  </si>
  <si>
    <t>CP 02.2018 - US - Hospital Nossa Senhora das Gracas</t>
  </si>
  <si>
    <t>4665841</t>
  </si>
  <si>
    <t>Cotação de Preço nº 02/2018 Prazo de envio de propostas até dia 07/05 Envio de propostas e-mail Prazo de esclarecimento 03/05/2018 Proposta enviada dia 08/05</t>
  </si>
  <si>
    <t>Hc Da Universidade De Sao Paulo</t>
  </si>
  <si>
    <t>OPP-2005126555</t>
  </si>
  <si>
    <t>PP1188/2017</t>
  </si>
  <si>
    <t>4649617</t>
  </si>
  <si>
    <t>PP 11188</t>
  </si>
  <si>
    <t>OPP-2005130229</t>
  </si>
  <si>
    <t>Fiocruz - Logiq S8 - Adesão</t>
  </si>
  <si>
    <t>4660172</t>
  </si>
  <si>
    <t>OPP-2005178134</t>
  </si>
  <si>
    <t>REBOOKING - US- LOGIQ V5 PE 183-17</t>
  </si>
  <si>
    <t>4657235</t>
  </si>
  <si>
    <t>OPP-2005197325</t>
  </si>
  <si>
    <t>Municipio De Ipuiuna</t>
  </si>
  <si>
    <t>OPP-2005201043</t>
  </si>
  <si>
    <t>pref.ipuiuna_us-logiqF8_ipuiuna_ronald</t>
  </si>
  <si>
    <t>4668561</t>
  </si>
  <si>
    <t>OPP-2005207266</t>
  </si>
  <si>
    <t>LICI - PP 09.2017 - US - Agencia de Desenvolvimento Regional</t>
  </si>
  <si>
    <t>4654188</t>
  </si>
  <si>
    <t>Pregão Presencial 09/2017 abertura dia 05/07/2017 as 10h15min 06/03 - Aguardando empenho. Previsão para 15/03/2018 25/03 - Aguardando empenho, previsão próximas semanas, conforme informando pelo Marcelo Pes. 25/05 - Continua mesmo informação, aguardando empenho. 30/05 - Recebemos o empenho. 25/06 - Equipamento faturado parcial.</t>
  </si>
  <si>
    <t>OPP-2005220851</t>
  </si>
  <si>
    <t>Adesão PR 82/17-Marco Antonio-BA- Vivid Iq</t>
  </si>
  <si>
    <t>4658886</t>
  </si>
  <si>
    <t>OPP-2005257427</t>
  </si>
  <si>
    <t>Rebooking Hospital Geral de Ipanema - Vivid E95 - Anna Aor</t>
  </si>
  <si>
    <t>4656491</t>
  </si>
  <si>
    <t>OPP-2005277449</t>
  </si>
  <si>
    <t>4662573</t>
  </si>
  <si>
    <t>NOVO EMPENHO 2018NE800404</t>
  </si>
  <si>
    <t>OPP-2005423096</t>
  </si>
  <si>
    <t>HUWC - Daniel - CE - Vivid E95 - Adesão PE 28/2017</t>
  </si>
  <si>
    <t>4690021</t>
  </si>
  <si>
    <t>Catalog Number Qty. Description H45581DA 1.00 Vivid E95 v201 H44901AE 1.00 M5Sc-D XDclear* Matrix probe H4001BT 1.00 4V-D Volume Phased probe H40472LT 1.00 C1-6-D XDclear Transducer H40432LN 1.00 11L-D Linear Array Probe H45551ZD 1.00 6Tc Probe H45571FK 1.00 TEE INTERFACE MODULE H45561GX 1.00 AFI Productivity Package H45581EH 1.00 AFI analysis combined H45561GY 1.00 IMT (Intima Media Thickness) H45561NB 1.00 4D Strain and LV Mass H45561NC 1.00 Smart Stress H45561ND 1.00 2D Auto EF H45581CL 1.00 4D Automated AV Quantification H45561RJ 1.00 4V-D Probe Enable H45561RK 1.00 Advanced QScan Imaging H45581EG 1.00 High Definition 4D visualization H45581EJ 1.00 DICOM* viewer for media H45571FL 1.00 QANTITATIVE ANALYSIS PACKAGE H45571FM 1.00 TISSUE TRACKING H45581EK 1.00 6VT BIPLANE TRIPLANE H45571PY 1.00 Multi-Link 3/5-lead ECG H45571PZ 1.00 Multi-Link 3-leadwire set IEC H45571FN 1.00 MPEGVUE AND EVUE H45581NB 1.00 Vivid E90, E95 DVD Option H45571FR 1.00 DICOM CONNECTIVITY H45581DW 1.00 Country Kit, Brasil H45541SK 1.00 Language Assembly, Por. I0000039AM 1.00 NO BREAK 2.2KVA EBI-S110 I004753LSI 1.00 Impressora HP M452DW NI_US_APP_TRAIN 1.00 Application Training NI_US_DUTY 1.00 Duty NI_US_FREIGHT 1.00 Freight SV_US_EXT_WARR 1.00 Warranty Extension</t>
  </si>
  <si>
    <t>OPP-2005310855</t>
  </si>
  <si>
    <t>AC - Cardiologia - HC UNICAMP - PE 708/2018</t>
  </si>
  <si>
    <t>4710131</t>
  </si>
  <si>
    <t>06/11/2018: Contrato assinado; Prazo de Entrega: 30 DIAS! Ana Cruz. Estimativa / Valor Email Zulma 06/07/2018. Grata, Ana.</t>
  </si>
  <si>
    <t>OPP-2005363168</t>
  </si>
  <si>
    <t>(5) Logiq F8 - Prefeitura Barueri - PE nº 209/2018</t>
  </si>
  <si>
    <t>4704819</t>
  </si>
  <si>
    <t>02/10/2018 - Contrato 726 - Sendo imputado em sistema hoje, amanhã já podemos falar com a Telma na Secretaria de Saúde para emitir o empenho. 19/09/2018 - Contrato assinado pela GE e já em mãos da Prefeitura de Barueri, aguardando empenho. 18/09/2018 - Pregão homologado - Aguardando empenho. 29/08/2018 - Enviamos nossas justificativas de acordo com os recursos dos players. Aguardando resultado e empenho. 21/08/2018 - Fomos habilitados, Philips e SAEVO entraram com recurso. 16/08/2018 - Habilitação e proposta entregues na Secretaria de Suprimentos da Prefeitura pela manhã. 15/08/2018 - Secretaria de Saúde reprovou o Catálogo da Mindray e nos chamou em terceiro lugar, fomos habilitados, reabertura no dia 21/08. 07/08/2018 - Secretaria de Saúde reprovou o Catálogo da SAEVO e chamou a Mindray em segundo lugar, Mindray homologada, reabertura no dia 15/08. 31/07/2018 - PE com SAEVO campeão com FT422 - R$ 75.000,00 cada unidade. Mindray em segundo R$ 79.900,00 e nós em terceiro com R$ 80k.</t>
  </si>
  <si>
    <t>OPP-2005399370</t>
  </si>
  <si>
    <t>REBOOKING Fiocruz - Logiq S8 - Adesão</t>
  </si>
  <si>
    <t>4677838</t>
  </si>
  <si>
    <t>OPP-2005471314</t>
  </si>
  <si>
    <t>0000000</t>
  </si>
  <si>
    <t>OPP-2005473993</t>
  </si>
  <si>
    <t>OPP-2005501174</t>
  </si>
  <si>
    <t>Rebooking MT - US - Gov - Logiq S7 - Najisla</t>
  </si>
  <si>
    <t>4694264</t>
  </si>
  <si>
    <t>OPP-2005565876</t>
  </si>
  <si>
    <t>PE 40-2018 HOSP. NAVAL MARCILIO DIAS</t>
  </si>
  <si>
    <t>4705945</t>
  </si>
  <si>
    <t>OPP-2005685084</t>
  </si>
  <si>
    <t>Logiq E - ATA - HMASP -</t>
  </si>
  <si>
    <t>4735746</t>
  </si>
  <si>
    <t>05-12 ATA FEDERAL Cliente solicitou emissão do empenho, deverá nos enviar na próxima quarta feira</t>
  </si>
  <si>
    <t>OPP-2003466243</t>
  </si>
  <si>
    <t>VD - BONSUCESSO-LOGIQE-ADESÃO 086/2016 ITEM 2</t>
  </si>
  <si>
    <t>4596301</t>
  </si>
  <si>
    <t>OPP-2003770922</t>
  </si>
  <si>
    <t>Gabriela M - PE - Logiq S8 R3</t>
  </si>
  <si>
    <t>4590467</t>
  </si>
  <si>
    <t>Projeto Roberto Lemos</t>
  </si>
  <si>
    <t>OPP-2004001805</t>
  </si>
  <si>
    <t>Fundação Pio XII- Logiq S8</t>
  </si>
  <si>
    <t>4479978</t>
  </si>
  <si>
    <t>W2W:159230742 W2W:159230786 USD 128k (02 Logiq S8) Pertence a MCT SP/MS</t>
  </si>
  <si>
    <t>OPP-2004055524</t>
  </si>
  <si>
    <t>PP 31040.2016 - US - Fundo Estadual Santa Catarina</t>
  </si>
  <si>
    <t>4568198</t>
  </si>
  <si>
    <t>25/09= ja assinado seguindo pra booking = aguardando assinatura do Secretario; 13/7 - Falta empenho VENCEMOS A LICITAÇÃO aguardando empenho. 10/04/2017 - Aguardando Empenho e Homologação 17/02/2017 - Agaurdando parecer técnico para abertura de lances. 05/03 - Cliente aceitou receber a prorrogação do prazo de entrega para Abril/2018.</t>
  </si>
  <si>
    <t>Consorcio Interm Saude Munic Microregiao Alto Sapucai</t>
  </si>
  <si>
    <t>OPP-2004153246</t>
  </si>
  <si>
    <t>cismas_logiq F8_ultrassom_itajuba_ronald</t>
  </si>
  <si>
    <t>4657780</t>
  </si>
  <si>
    <t>OPP-2004204226</t>
  </si>
  <si>
    <t>Gabriela M - PE - EchoPAC</t>
  </si>
  <si>
    <t>4638523</t>
  </si>
  <si>
    <t>OPP-2004310577</t>
  </si>
  <si>
    <t>Eric-LogiqS8-RN</t>
  </si>
  <si>
    <t>4644128</t>
  </si>
  <si>
    <t>logiq e com 4 transdutores convencionais mais um de cardio adulto. Aguardando redistribuição de verba parlamentar que ocorre em Nov/Dez. EricBrandao- 04/10/17 - EricBrandao 21/12/17 - Cliente solicitou mudança na aquisição do US. Solicitou adesão a ata de RP 27/2017 ( LOGIQ S8 ) - Observar que a entrega será no endereço a seguir: Av. Dr Carlindo Dantas 540, II andar - CEP 59300000 Caicó RN</t>
  </si>
  <si>
    <t>OPP-2004373396</t>
  </si>
  <si>
    <t>Siconv 834012/2016 - VS60</t>
  </si>
  <si>
    <t>07/2016</t>
  </si>
  <si>
    <t>4558376</t>
  </si>
  <si>
    <t>H45041SU Vivid S60 System 100-240V H45051BR Kit de Linguagem Brasil VS60/70 H45051AB Smart Standby H45051AC Storage box H45051AD Smart Stress H45051AE AUTO EF H45051AF AFI H45051AH Advanced Qscan Imaging (TSI, Strain/Strain Rate) H45051AI QA - Quantitative Analysis H45051AK IMT H45051AL TEE probe Interface H45051AP DICOM Network Connectivity H45051AS DICOM Viewer H45041DL Transdutor setorial adulto 3Sc-RS H45021RT Transdutor setorial Neonatal 12S-D R$ 150k</t>
  </si>
  <si>
    <t>OPP-2004430118</t>
  </si>
  <si>
    <t>cisamespe_logiq F8_us_pouso alegre_ronald</t>
  </si>
  <si>
    <t>4621222</t>
  </si>
  <si>
    <t>OPP-2004430920</t>
  </si>
  <si>
    <t>Gabriela - PE - Logiq S7 R3</t>
  </si>
  <si>
    <t>36/2017</t>
  </si>
  <si>
    <t>4635203</t>
  </si>
  <si>
    <t>Hospital Oswaldo Cruz Aguardando homologação</t>
  </si>
  <si>
    <t>OPP-2004444757</t>
  </si>
  <si>
    <t>Cotação 058/2017 - 2 unidades sem transesofagico VIVID T8 - Sta Casa de BH</t>
  </si>
  <si>
    <t>4612292</t>
  </si>
  <si>
    <t>OPP-2004444769</t>
  </si>
  <si>
    <t>Cotação 058/2017 - Sta Casa de BH</t>
  </si>
  <si>
    <t>4614178</t>
  </si>
  <si>
    <t>OPP-2004453241</t>
  </si>
  <si>
    <t>VD - BONSUCESSO - LOGIQ F6</t>
  </si>
  <si>
    <t>4589825</t>
  </si>
  <si>
    <t>13/07/17 - Aguardando ok financeiro da GE.</t>
  </si>
  <si>
    <t>Rótulos de Linha</t>
  </si>
  <si>
    <t>Total Geral</t>
  </si>
  <si>
    <t>Soma de Equipment Total Price USD</t>
  </si>
  <si>
    <t>(Tudo)</t>
  </si>
  <si>
    <t>(Vários itens)</t>
  </si>
  <si>
    <t>Rótulos de Coluna</t>
  </si>
  <si>
    <t>Quarter</t>
  </si>
  <si>
    <t>Manage Order Forecast Category</t>
  </si>
  <si>
    <t>Total Price</t>
  </si>
  <si>
    <t>Opportunity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</si>
</sst>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16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16" fillId="0" borderId="0" xfId="0" applyFont="1" applyAlignment="1">
      <alignment horizontal="center" vertical="center" wrapText="1"/>
    </xf>
    <xf numFmtId="49" fontId="0" fillId="0" borderId="0" xfId="0" applyNumberFormat="1" applyAlignment="1">
      <alignment wrapText="1"/>
    </xf>
    <xf numFmtId="0" fontId="0" fillId="0" borderId="0" xfId="0" applyAlignment="1">
      <alignment horizontal="right" wrapText="1"/>
    </xf>
    <xf numFmtId="14" fontId="0" fillId="0" borderId="0" xfId="0" applyNumberFormat="1" applyAlignment="1">
      <alignment horizontal="right" wrapText="1"/>
    </xf>
    <xf numFmtId="22" fontId="0" fillId="0" borderId="0" xfId="0" applyNumberFormat="1" applyAlignment="1">
      <alignment horizontal="right" wrapText="1"/>
    </xf>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NumberFormat="1"/>
    <xf numFmtId="164" fontId="0" fillId="0" borderId="0" xfId="1" applyFont="1"/>
    <xf numFmtId="0" fontId="0" fillId="0" borderId="0" xfId="0" applyAlignment="1">
      <alignment horizontal="left" indent="1"/>
    </xf>
    <xf numFmtId="164" fontId="0" fillId="0" borderId="0" xfId="0" applyNumberFormat="1"/>
    <xf numFmtId="164" fontId="0" fillId="0" borderId="0" xfId="1" pivotButton="1" applyFon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5">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ino, Flavia" refreshedDate="45631.528017476849" createdVersion="8" refreshedVersion="8" minRefreshableVersion="3" recordCount="6151" xr:uid="{00000000-000A-0000-FFFF-FFFF0C000000}">
  <cacheSource type="worksheet">
    <worksheetSource ref="A1:AC6152" sheet="report"/>
  </cacheSource>
  <cacheFields count="29">
    <cacheField name="Nome da conta" numFmtId="49">
      <sharedItems containsBlank="1" count="1239">
        <s v="Associacao Obras Sociais Irma Dulce"/>
        <s v="Universidade Estadual De Campinas"/>
        <s v="Municipio de Cacoal"/>
        <s v="Secretaria De Estado Da Saude Ses"/>
        <s v="Universidade Federal de Uberlandia"/>
        <s v="Municipio de Itabira"/>
        <s v="Hospital Geral De Vila Nova Cachoeirinha"/>
        <s v="Congregacao Da Filhas Nsa Sra Stella Maris"/>
        <s v="Municipio de Nova Iguacu"/>
        <s v="Associacao Hospitalar Beneficente Sao Cristovao"/>
        <s v="Tecno Plus (Teste)"/>
        <s v="Associacao Pro Trauma Apt"/>
        <s v="Empresa Brasileira de Serviços Hospitalares EBSERH"/>
        <s v="Empresa Brasileira de Servicos Hospitalares - EBSERH"/>
        <s v="Fundo Municipal de Saude de Arurana Paraiba"/>
        <s v="Comando Da Aeronautica"/>
        <s v="Prefeitura Municipal Da Estancia Turistica De Itu"/>
        <s v="Irmandade Da Santa Casa De Misericordia De Piracicaba"/>
        <s v="Municipio De Sao Joao Da Barra"/>
        <s v="Instituto de Assistencia Medica Servidor ao Publico Estadual"/>
        <s v="Municipio De Rio Branco Do Sul"/>
        <s v="Fundacao Hospitalar Santa Terezinha De Erechim"/>
        <s v="Fundo Municipal de Saude FMS"/>
        <s v="Petroleo Brasileiro S A Patrobras"/>
        <s v="Fundacao Universitaria de Cardiologia"/>
        <s v="Imed - Instituto De Medicina, Estudos E Desenvolvimento"/>
        <s v="Ministerio Da Saude"/>
        <s v="Inca Instituto Nacional Do Cancer"/>
        <s v="Universidade Federal De Pernambuco"/>
        <s v="Fundacao de Apoio e Desenvolvimento da Universidade Federal de Mato Grosso"/>
        <s v="Fundacao Hospitalar De Dermatologia Tropical E Venereologia Alfredo Da Matta - Fuham"/>
        <s v="Municipio De Nossa Senhora Da Gloria"/>
        <s v="Municipio De Belem"/>
        <s v="Municipio De Correntes"/>
        <s v="Associacao Beneficencia Amparo De Maria"/>
        <s v="Fundo Estadual de Saude do Parana Funsaude"/>
        <s v="Fundo Municipal De Saude"/>
        <s v="Universidade Tecnologica Federal do Parana"/>
        <s v="Municipio de Sao Sebastiao do Paraiso"/>
        <s v="Associacao Hospitalar Beneficente Misericordia de Vila Itoupava"/>
        <s v="Fundacao Hospitalar Sao Francisco De Assis Fhsfa"/>
        <s v="Diretoria e Apoio Administrativo ao Sistema de Saude Dasis"/>
        <s v="Secretaria Da Saude"/>
        <s v="Empresa Brasileira de Servicos Hospitalares Ebserh"/>
        <s v="Sisnor Sistema Integrado de Saude do Norte do Parana"/>
        <s v="Associacao De Gestao, Inovacao e Resultados Em Saude"/>
        <s v="Agencia de Cooperação Intermunicipal em Saude Pe da Serra Acispes"/>
        <s v="Fundacao Filant E Benef De Saude Arnaldo Gavazza Filho"/>
        <s v="Secretaria Da Saude Do Estado Da Bahia (Sesab)"/>
        <s v="Secretaria de Estado de Saude Publica"/>
        <s v="Secretaria Da Saude Do Estado Do Ceara"/>
        <s v="Municipio de Duque de Caxias"/>
        <s v="Fundo Municipal de Saude Sus Municipio de Resende"/>
        <s v="Prefeitura Municipal De Vazante"/>
        <s v="Secretaria Estadual De Saude De Pernambuco"/>
        <s v="Fundo Estadual de Saude de Pernambuco"/>
        <s v="Piaui Secretaria De Saude"/>
        <s v="Instituicao De Cooperacao Intermunicipal Do Medio Paraopeba"/>
        <s v="Municipio de Sao Luis"/>
        <s v="Irmandade do Hospital De Nossa Senhora das Dores"/>
        <s v="Fundacao Jose Leite de Souza"/>
        <s v="Fundacao Paraibana De Gestao Em Saude"/>
        <s v="Municipio De Itapipoca"/>
        <s v="Secretaria de Estado e Defesa Civel"/>
        <s v="Municipio De Timoteo"/>
        <s v="Hospital E Maternidade Sao Jose"/>
        <s v="Instituto de Previdencia dos Servidores do Estado de MG"/>
        <s v="Servico Autonomo Hospitalar"/>
        <s v="Municipio de Fortaleza Secretaria Minicipal de Saude SMS"/>
        <s v="Municipio de Sao Sebastiao Do Alto"/>
        <s v="Secretaria De Saude"/>
        <s v="Beneficencia Social Bom Samaritano"/>
        <s v="Procuradoria Geral do Estado"/>
        <s v="Municipio De Uniao"/>
        <s v="CISMEPI"/>
        <s v="Municipio De Itabirinha"/>
        <s v="Municipio de Pirapora"/>
        <s v="Municipio de Capelinha"/>
        <s v="Sociedade De Assistencia E Protecao A Infancia De Fortaleza"/>
        <s v="Fundacao Hospital Frei Gabriel"/>
        <s v="Associacao Hospitalar De Sergipe"/>
        <s v="Universidade Do Estado Do Rio De Janeiro"/>
        <s v="Associacao Piauiense De Combate Ao Cancer Alcenor Almeida"/>
        <s v="Universidade Federal do Rio de Janeiro"/>
        <s v="Santa Casa de Misericordia de Belo Horizonte"/>
        <s v="Municipio dMunicipio De Taiobeiras"/>
        <s v="Fundo Municipal De Saude De Santo Antonio De Padua"/>
        <s v="Fundo Municipal de Saude de Porto Real"/>
        <s v="Fundo Municipal de Saude Sumidouro"/>
        <s v="Agencia de Modernizacao da Gestao de Processos"/>
        <s v="Instituto Social das Medianeiras da Paz"/>
        <s v="Policia Civil do Estado do Espirito Santo - Pces"/>
        <s v="Municipio De Salvador"/>
        <s v="Fundacao Hospital Estadual Do Acre"/>
        <s v="Hospital Geral De Belem"/>
        <s v="Municipio De Santo Antonio Do Descoberto"/>
        <s v="Prefeitura Municipal De Montes Claros"/>
        <s v="Fund Social Rural de Colatina"/>
        <s v="Hospital das Clinicas da Faculdade de Medicina de Marilia HCFAMEMA"/>
        <s v="Municipio De Olho D'Agua Do Casado"/>
        <s v="FIOCRUZ - BIOMANGUINHOS"/>
        <s v="Aracoiaba da Serra Prefeitura"/>
        <s v="Irmandade da Santa Casa de Misericordia de Porto Alegre"/>
        <s v="Secretaria De Estado Da Saude"/>
        <s v="Santa Casa de Misericordia de Sao Sebastiao do Paraiso"/>
        <s v="Municipio de Cubatao"/>
        <s v="Hospital Militar De Area De Sao Paulo"/>
        <s v="Hospital Nossa Senhora Das Gracas"/>
        <s v="Prefeitura Municipal de Pelotas"/>
        <s v="Irmandade da Santa Casa de Andradina"/>
        <s v="Associacao Hospital de Caridade de Santo Angelo"/>
        <s v="Secretaria De Estado Da Administracao"/>
        <s v="Fundo Municipal De Saude De Florianopolis"/>
        <s v="Distrito Federal Secretaria De Saude"/>
        <s v="Hospital Militar De Area De Brasilia"/>
        <s v="Municipio de Barueri"/>
        <s v="Irmandade Da Santa Casa De Misericordia De Sorocaba"/>
        <s v="Municipio De Tapes"/>
        <s v="Municipio de Sao Bernardo Do Campo"/>
        <s v="Hospital de Clinicas de Porto Alegre"/>
        <s v="Fundo Municipal de Saude de Araucaria"/>
        <s v="Fundacao Hospitalar do Estado de Minas Gerais"/>
        <s v="Hospital Geral De Salvador"/>
        <s v="Municipio de Rondonopolis"/>
        <s v="Prefeitura Munic De Contagem"/>
        <s v="Fundo da Seguranca e da Defesa do Estado da Paraiba FSDS"/>
        <s v="Hospital do Cancer - Unidade III"/>
        <s v="Municipio De Boa Vista"/>
        <s v="Municipio de Resende"/>
        <s v="Fundo Municipal De Saude Do Municipio De Quissama"/>
        <s v="Fundo Municipal de Saude de Canaa dos Carajas"/>
        <s v="Prefeitura De Recife"/>
        <s v="Grupo De Educacao E Estudos Oncologicos Geeon"/>
        <s v="Prefeitura Municipal de Vicosa"/>
        <s v="MUNICIPIO DE THEOBROMA"/>
        <s v="Fundacao Santa Casa de Misericordia do Para"/>
        <s v="Municipio De Turiacu"/>
        <s v="Município De Porto De Moz"/>
        <s v="Fundo Municipal de Saude de Maceio"/>
        <s v="Municipio De Santa Cruz"/>
        <s v="Municipio de Tangara da Serra"/>
        <s v="Municipio De Serra Do Mel"/>
        <s v="Municipio De Juramento"/>
        <s v="Municipio De Rondolandia"/>
        <s v="Municipio De Abadiania"/>
        <s v="Municipio De Cubati"/>
        <s v="MUNICÍPIO DE SENADOR GUIOMARD"/>
        <s v="Universidade Federal Da Bahia"/>
        <s v="Fundo Municipal De Saude De Itapetim"/>
        <s v="Municipio De Jardim Do Serido"/>
        <s v="Santa Casa de Misericordia de Sao Jaoa da Barra"/>
        <s v="Fundacao Oswaldo Cruz"/>
        <s v="Municipio De Pedro Avelino"/>
        <s v="Municipio De Petrolina"/>
        <s v="Prefeitura Municipal De Arneiroz"/>
        <s v="Diretoria de Saude da Policia Militar HPM 1"/>
        <s v="Universidade Estadual De Ciencias Da Saude De Alagoas"/>
        <s v="Municipio De Machadinho D'Oeste"/>
        <s v="Fundacao de Apoio ao Hospital das Clinicas da Universidade Federal de Goias"/>
        <s v="Consorcio Publico de Saude da Microrregiao de Crato - CPSMC"/>
        <s v="Universidade Federal Do Oeste Do Para"/>
        <s v="Municipio de Campos de Julio"/>
        <s v="Municipio de Ivaipora"/>
        <s v="Fundo Estadual de Saude"/>
        <s v="Fundacao Hospitalar Dr Jose Athanazio"/>
        <s v="Municipio de Sao Jose do Rio Preto"/>
        <s v="Municipio de Santa Cruz do Monte Castelo"/>
        <s v="MUNICIPIO DE FORTALEZA DOS VALOS"/>
        <s v="Associacao do Hospital de Caridade de Palmeira das Miss"/>
        <s v="Instituto Federal de Educacao Ciencia e Tecnologia Catarinense"/>
        <s v="Fundo Municipal De Saude De Teixeira De Freitas"/>
        <s v="Associação Hospitalar Santa Rosa"/>
        <s v="Municipio De Reserva"/>
        <s v="Municipio de Quarto Centenario"/>
        <s v="Secretaria De Saude De Belo Horizonte"/>
        <s v="Consorcio Intermunicipal de Saude do Vale do Iguacu"/>
        <s v="Universidade Federal De Goias"/>
        <s v="Prefeitura Municipal De Canoas"/>
        <s v="Municipio de Quatro Pontes"/>
        <s v="Municipio de Mandaguari"/>
        <s v="Municipio de Terra Nova do Norte"/>
        <s v="Municipio De Indaial"/>
        <s v="Associação Hospitalar Proteção a Infância Dr Raul Carneiro"/>
        <s v="Consorcio Intermunicipal De Saude Do Medio Paranapanema"/>
        <s v="Irmandade Nossa Senhora das Merces de Montes Claros"/>
        <s v="Universidade Estadual do Oeste do Parana"/>
        <s v="MUNICIPIO DE CONSELHEIRO LAFAIETE"/>
        <s v="Municipio de Carapicuiba"/>
        <s v="Fundacao Servicos de Saude de Mato Grosso do Sul - Saude MS"/>
        <s v="Municipio de Neves Paulista"/>
        <s v="Municipio de Ubatuba"/>
        <s v="Secretaria do Estado da Saude"/>
        <s v="Municipio De Santana De Parnaiba"/>
        <s v="Municipio De Pedrinhas Paulista"/>
        <s v="Prefeitura Mun De Dourados"/>
        <s v="Municipio De Narandiba"/>
        <s v="Municipio De Guaira"/>
        <s v="Consorcio De Saude Dos Municipios Do Oeste Do Parana - Consamu"/>
        <s v="Fundo Municipal de Saude de Centenario do Sul"/>
        <s v="Hospital Nossa Senhora Da Oliveira"/>
        <s v="Municipio De Nova Lima"/>
        <s v="Pro Renal Fundacao De Amparo A Pesquisa"/>
        <s v="Secretaria de Estado de Industria, Ciencia e Tecnologia"/>
        <s v="Mineracao Maraca Industria E Comercio SA"/>
        <s v="Associacao das Pioneiras Sociais"/>
        <s v="Associacao Congregacao de Santa Catarina"/>
        <s v="Empresa Brasileira de Servico Hospitalares Ebserh"/>
        <s v="Hospital das Forcas Armadas"/>
        <s v="Hospital da Policia Militar do Estado de Goias"/>
        <s v="Municipio de Pirassunumga"/>
        <s v="Municipio De Capao Bonito"/>
        <s v="Municipio De Colares"/>
        <s v="Fundo Estadual De Saude - Fundes"/>
        <s v="Municipio de Poco Branco"/>
        <s v="Serviço Social do Comercio SESC AR CE"/>
        <s v="Fundacao Universidade De Pernambuco"/>
        <s v="Santa Casa De Misericordia De Sao Joao Del Rei"/>
        <s v="Santa Casa de Misericordia de Barbacena"/>
        <s v="Associacao Pro Ensino Santa Cruz Do Sul"/>
        <s v="Servico Social Autonomo Hospital Metropolitano Doutor Celio de Castro"/>
        <s v="Uniao Oeste Paranaense De Estudos E Combate Ao Cancer"/>
        <s v="Fundacao De Saude Publica Do Municipio De Iguatu"/>
        <s v="Municipio De Ilheus"/>
        <s v="Santa Casa De Misericordia Maria Antonieta"/>
        <s v="Municipio de Ilicinea"/>
        <s v="Municipio De Ladainha"/>
        <s v="Estado De Sergipe"/>
        <s v="Instituto De DesenvolvimentoTecnologico e Humano"/>
        <s v="Fundacao para o Desenvolvimento Médico e Hospitalar"/>
        <s v="Instituto Do Cancer Arnaldo Vieira De Carvalho"/>
        <s v="Santa Casa de Misericordia de Votuporanga"/>
        <s v="Hospital Do Servidor Publico Municipal"/>
        <s v="Fundacao Faculdade De Medicina"/>
        <s v="Associação Pro Ensino Superior em Novo Hamburgo"/>
        <s v="Hospital Nossa Senhora da Conceicao SA"/>
        <s v="Municipio De Joao Pessoa"/>
        <s v="Hospital Maternidade Sao Vicente De Paulo"/>
        <s v="Fundacao Carmen Prudente de Mato Grosso do Sul"/>
        <s v="Fundo Municipal de Saude de Aparecida de Goiania"/>
        <s v="FUNDACAO DE AMPARO A PESQUISA DO ESTADO DE SAO PAULO - FAPESP"/>
        <s v="Associacao Norte Paranaense De Combate Ao Cancer"/>
        <s v="CEMAC - Centro Muriaeense De Apoio A Cidadania"/>
        <s v="Fundacao Zerbini"/>
        <s v="Liga Norte Riograndense Contra O Cancer"/>
        <s v="Universidade Estadual Paulista Julio de Mesquita Filho"/>
        <s v="Marina Politi Okoshi"/>
        <s v="Associacao dos Fornecedores de Cana de Piracicaba"/>
        <s v="Fundacao Hospitalar De Rolante"/>
        <s v="Fundacao Centro de Controle de Oncologia do Estado do Amazonas"/>
        <s v="Sociedade Beneficencia e Caridade De Lajeado"/>
        <s v="Hospital Geral da Lagoa SMS RJ"/>
        <s v="Irmandade da Santa Casa de Misericordia de Oliveira"/>
        <s v="Sociedade Campineira De Educacao E Instrucao"/>
        <s v="Sociedade Hospitalar Angelina Caron"/>
        <s v="GACC - Grupo de Assistencia a Crianca Com Cancer"/>
        <s v="Hospital Santa Casa de Misericordia de Campo Mourao"/>
        <s v="Associacao Casa Fonte Da Vida"/>
        <s v="Secretaria De Estado Da Saude De Sao Paulo"/>
        <s v="Fundacao Governador Flavio Ribeiro Coutinho"/>
        <s v="Casa de Caridade Dom Orione"/>
        <s v="Liga Paranaense De Combate Ao Cancer"/>
        <s v="Luciano Hauschild"/>
        <s v="Fundacao Sao Francisco Xavier"/>
        <s v="Fundacao de Amaparo a Pesquisa do Estado de Sao Paulo"/>
        <s v="Fundacao Social Hospitalar de Icara"/>
        <s v="Fundacao Universitaria Jose Bonifacio"/>
        <s v="Associacao Hospitalar Sao Jose de Jaragua do Sul"/>
        <s v="Ge Healthcare Life Sciences Brasil Comerc de Prod e Equip para Pesq Cientifica E"/>
        <s v="Joao Moreira Salles"/>
        <s v="Universidade Federal De Alagoas"/>
        <s v="Uniao Brasileira De Educacao E Assistencia"/>
        <s v="Municipio De Sao Carlos"/>
        <s v="Fundacao Antonio Jorge Dino"/>
        <s v="Policia Militar Do Estado De Sao Paulo"/>
        <s v="Hoesp Associacao Beneficente de Saude do Oeste do Parana"/>
        <s v="Consorcio Intermunicipal de Saude da Regiao do Vale do Peixoto"/>
        <s v="Hospital das Clinicas da Faculdade de Medicina Da USP"/>
        <s v="Hospital Infantil Darcy Vargas"/>
        <s v="Intituto Social Hospital Alemao Oswaldo Cruz"/>
        <s v="Hospital Geral De Promissao"/>
        <s v="Hospital Geral De Vila Penteado"/>
        <s v="Municipio de Tailandia"/>
        <s v="Secretaria de Suprimentos de Barueri"/>
        <s v="Fundacao Hospitalar de Hematologia e Hemoterapia do Amazonas"/>
        <s v="Instituto de Cancer de Londrina"/>
        <s v="Secretaria De Estado de Saude"/>
        <s v="Ses-Hospital Regional Sul"/>
        <s v="Hospital De Caridade Sao Vicente De Paulo"/>
        <s v="Municipio De Mozarlandia"/>
        <s v="Autarquia Hospitalar Municipal"/>
        <s v="Associacao De Combate Ao Cancer Infanto Juvenil"/>
        <s v="Rede de Assistencia a Saude Metropolitana"/>
        <s v="Hospital Regional Do Sul De Minas"/>
        <s v="Associacao dos Amigos do Hospital de Clinicas da Universidade Federal do Parana"/>
        <s v="Associacao Hospitalar Beneficente Sao Vicente de Paulo"/>
        <s v="Fundacao Beneficiente Rio Doce"/>
        <s v="Sao Paulo Secretaria Da Saude"/>
        <s v="Instituto de Desenvolvimento Tecnologico e Humano"/>
        <s v="Hospital Sao Jose Dos Calcados"/>
        <s v="Hospital das Clinicas da Faculdade de Medicina de Botucatu"/>
        <s v="Universidade Estadual De Londrina"/>
        <s v="Hospital Geral Juiz De Fora"/>
        <s v="Hospital Universitario De Campo Grande"/>
        <s v="Hospital Geral do Rio de Janeiro"/>
        <s v="Sesma Secretaria Municipal de Saude e Meio Ambiente"/>
        <s v="Fundacao Universidade do oeste de Santa Catarina"/>
        <s v="Sociedade Literaria e Caritativa Santo Agostinho"/>
        <s v="Instituto Diretrizes"/>
        <s v="Municipio De Pontes E Lacerda"/>
        <s v="Associacao Beneficente Sao Rafael"/>
        <s v="Associacao de Caridade Nossa Senhora do Carmo"/>
        <s v="Hospital Misericordia De Santos Dumont"/>
        <s v="Instituto Walfredo Guedes Pereira"/>
        <s v="Fundo Municipal De Saude De Sao Luis Maranhao"/>
        <s v="Santa Casa De Misericordia De Cachoeiro De Itapemi"/>
        <s v="Associacao Santa Madre Paulina"/>
        <s v="Fasi Fundacao De Atencao A Saude De Itabuna"/>
        <s v="Santa Casa de Misericordia de Santo Antonio do Monte"/>
        <s v="Instituto De Saude Hsvp"/>
        <s v="Fundacao Municipal de Saude de Foz do Iguacu"/>
        <s v="Associacao de Gestao Inovacao E Resultados Em Saude"/>
        <s v="Irmandade da Santa Casa De Misericordia Do Recife"/>
        <s v="Casa De Caridade De Muriae Hospital Sao Paulo"/>
        <s v="Hospital Militar De Area De Campo Grande"/>
        <s v="Municipio de Sapucaia do Sul"/>
        <s v="Fundacao E Maternidade Sao Camilo"/>
        <s v="Santa Casa de Misericordia Sao Vicente de Paulo"/>
        <s v="Fundo Estadual De Seguranca Publica Da Sejusp FESP"/>
        <s v="Irmandade De Nossa Senhora Das Gracas"/>
        <s v="Fundo Municipal de Saude de Belem"/>
        <s v="Irmandade De Sao Joao Batista De Macae"/>
        <s v="Hospital Agudo"/>
        <s v="Hospital Espirita de Marilia"/>
        <s v="Icr Diagnostico Por Imagem Ltda"/>
        <s v="Irmandade Da Santa Casa De Misericordia De Santa Fe Do Sul"/>
        <s v="Instituto Nacional de Tecnologia e Saude"/>
        <s v="Fundacao Educacional de Caratinga Funec"/>
        <s v="Hospital das Clinicas da Faculdade de Medicina de RPUSP"/>
        <s v="Fundacao Doutor Amaral Carvalho"/>
        <s v="Irmandade da Santa Casa de Misericordia de Adamantina"/>
        <s v="Irmandade da Santa Casa de Misericordia de Muzambinho"/>
        <s v="Irmandade da Santa Casa de Misericordia de Bataguassu"/>
        <s v="Obras Sociais Da Diocese De Rio Branco"/>
        <s v="Associacao Beneficente Santa Casa De Campo Grande"/>
        <s v="Associacao De Assistencia A Crianca Deficiente"/>
        <s v="Hospital Sao Patricio De Itaqui"/>
        <s v="Fundacao Arthur Bernardes"/>
        <s v="Irmandade de Santo Antonio Do Curvelo"/>
        <s v="Instituto Yamana de Desenvolvimento Socioambiental Instituto Yamana"/>
        <s v="Faculdades Adamantinenses Integradas"/>
        <s v="Hospital Central Do Exercito"/>
        <s v="Hospital Santa Cruz de Canoinhas"/>
        <s v="Associacao Evangelica Beneficente de Pernambuco"/>
        <s v="Hospital de Nossa Senhora Das Merces"/>
        <s v="Univer Est Do Oeste Do Parana"/>
        <s v="Municipio De Itauna"/>
        <s v="Municipio de Lavras"/>
        <s v="Instituto De Saude Lucena Sanchez"/>
        <s v="Instituto CEM"/>
        <s v="Fundo Muncipal De Saude"/>
        <s v="Hospital Padre Julio Maria"/>
        <s v="Irmandade Da Santa Casa De Londrina"/>
        <s v="Associacao Beneficente Hospital Universitario"/>
        <s v="Fundo Especial De Saude De Campo Grande"/>
        <s v="Prefeitura Municipal De Extrema"/>
        <s v="Irmandade Santa Casa de Misericordia de Maringa"/>
        <s v="UFG - UNIVERSIDADE FEDERAL DE GOIAS"/>
        <s v="Municipio de Itapecerica"/>
        <s v="Hospital E Maternidade Therezinha De Jesus"/>
        <s v="Fundacao Hospitalar Sao Lucas"/>
        <s v="Hospital Apostolo Pedro"/>
        <s v="Fund Hosp Do Municipio De Varginha Fhomuv"/>
        <s v="Hospital Monsenhor Walfredo Gurgel"/>
        <s v="Associacao De Promocao A S Maternidade E I de C Leonidas Marque"/>
        <s v="Fundo Municipal de Saude de Niteroi"/>
        <s v="Fundacao Educacional Lucas Machado Feluma"/>
        <s v="Municipio De Lagoa Da Prata"/>
        <s v="Fundacao De Desenvolvimento Da Pesquisa"/>
        <s v="Hospital Maice Sociedade Franco Brasileira"/>
        <s v="Fundo Especial De Saude"/>
        <s v="Hospital Frei Caetano e Maternidade Santa Tereza"/>
        <s v="Fundacao Geraldo Correa"/>
        <s v="Fundacao de Apoio ao Hemosc Cepon"/>
        <s v="Associacao De Saude, Esporte, Lazer e Cultura - Aselc"/>
        <s v="Instituto Nacional de Desenvolvimento Social e Humano - INDSH"/>
        <s v="Fundo Municipal De Saude Pmvr Sms"/>
        <s v="Fundo Municipal De Saude De Campos Dos Goytacazes"/>
        <s v="Fundacao Hospitalar Sao Sebastiao"/>
        <s v="Liga Bahiana Contra O Cancer"/>
        <s v="Associacao Hospital de Caridade Ijui"/>
        <s v="Cohur Sec Do Estado Da Saude Publica Do Rn"/>
        <s v="Secretaria De Estado Da Saude De Alagoas"/>
        <s v="Fundacao Manoel Da Silva Almeida"/>
        <s v="Gov Do Estado Superint Est De Compras E Licit"/>
        <s v="Secretaria Municipal Da Saude"/>
        <s v="Secretaria de Estado da Saude Fes"/>
        <s v="Governo Do Estado Do Ceara Policlinicas"/>
        <s v="Secretaria de Estado de Saúde do Amapá"/>
        <s v="Secretaria da Seguranca Publica e Defesa Social"/>
        <s v="Estado do Maranhao Secretaria de Estado da Saude"/>
        <s v="2 Batalhao de Infantaria de Selva"/>
        <s v="Rio Grande Do Norte Secretaria Da Saude Publica"/>
        <s v="Hospital Ophir Loyola"/>
        <s v="Hospital Evangelico"/>
        <s v="Universidade Federal Do Triangulo Mineiro"/>
        <s v="Ufla Universidade Federal De Lavras"/>
        <s v="Prefeitura Municipal De Aricanduva Mg"/>
        <s v="Municipio de Carmo do Paranaiba"/>
        <s v="Municipio de Iagarape"/>
        <s v="Municipio de Campo Belo"/>
        <s v="Fundacao Cristiano Varella"/>
        <s v="Universidade Federal De Juiz De Fora UFJF"/>
        <s v="Fundo Municipal de Saude de Betim"/>
        <s v="Municipio de Tocantins"/>
        <s v="Municipio de Bandeira do Sul"/>
        <s v="Hospital Metropolitano Odilon Behrens Hob"/>
        <s v="Prefeitura Municipal De Barbacena"/>
        <s v="Fundacao De Ensino E Pesq De Uberaba"/>
        <s v="Alvorada De Minas Prefeitura"/>
        <s v="Municipio de Raposos"/>
        <s v="Hospital Sao Vicente de Paulo"/>
        <s v="Municipio de Campos Altos"/>
        <s v="Sociedade Beneficente Sao Camilo"/>
        <s v="Congregacao de Nossa Senhora"/>
        <s v="Tiago Luiz Luz Leiria"/>
        <s v="Universidade Federal De Santa Maria"/>
        <s v="Municipio de Bom Principio"/>
        <s v="Fundacao de Amparo a Pesquisa e Extensao Universitaria"/>
        <s v="Associacao dos Trabalhadores de Ronda Alta"/>
        <s v="Policlinica Militar De Porto Alegre"/>
        <s v="Hospital Beneficencia Alto Jacui"/>
        <s v="Hospital De Guarnicao De Bage"/>
        <s v="Irmandade da Santa Casa de Misericordia de Curitiba"/>
        <s v="Associacao Aracajuana De Beneficencia"/>
        <s v="Organizacao Pan Americana da Saude Organizacao Mundial da Saude Opas Oms"/>
        <s v="Comando Da Marinha"/>
        <s v="Instituto Estadual Do Cerebro"/>
        <s v="Universidade Federal Fluminense"/>
        <s v="Brazilian Aeronautical Commission"/>
        <s v="Ms Hospital Federal Cardoso Fontes"/>
        <s v="Secretaria De Estado De Saude E Defesa Civil"/>
        <s v="Hospital Dos Servidores Do Estado Inamps"/>
        <s v="Secretaria Municipal De Saude De Sao Goncalo"/>
        <s v="Hospital Ferreira Machado"/>
        <s v="Prefeitura Do Municipio De Sao Bernardo Do Campo"/>
        <s v="Joao Santos Pereira"/>
        <s v="Secretaria De Estado Da Saude Do Espirito Santo"/>
        <s v="Prefeitura Municipal De Cardoso Moreira"/>
        <s v="Policlinica Militar Do Rio De Janeiro"/>
        <s v="Fundacao Jose Kezen"/>
        <s v="Fundacao Santa Casa de Misericordia de Franca"/>
        <s v="Centro de Capacitacao Fisica do Exercito e Fortaleza de Sao Joao"/>
        <s v="Univer Fed Estado Do Rio De Janeiro"/>
        <s v="Hospital Infantil E Mat Dr Alzir Bernardino Alves"/>
        <s v="Rio de Janeiro Secretaria Municipal de Saude"/>
        <s v="Claudio Tinoco Mesquita"/>
        <s v="Fundacao Municipal Hospitalar De Macae - Fmhm"/>
        <s v="Secretaria De Estado De Saude Ses"/>
        <s v="Servico Social da Construcao Civil do Estado e Sao Paulo Seconci SP"/>
        <s v="Municipio de Suzano"/>
        <s v="Mairipora Prefeitura"/>
        <s v="Municipio De Sao Jose Dos Campos"/>
        <s v="Fundacao Parque Zoologico de Sao Paulo"/>
        <s v="Rio De Janeiro Sec De Est De Seg Publica"/>
        <s v="Hospital Militar de Resende"/>
        <s v="Municipio de Laranjal Paulista"/>
        <s v="Irmandade Da Santa Casa De Misericordia De S J R Preto"/>
        <s v="Hospital Regional De Ferraz De Vasconcelos"/>
        <s v="Hospital Geral de Ipanema SMS RJ"/>
        <s v="Centro Tecnologico da Marinha em São Paulo"/>
        <s v="Associação da Santa Casa de Misericordia de Ourinhos"/>
        <s v="Municipio de Rio de janeiro"/>
        <s v="Sociedade Operaria Humanitaria"/>
        <s v="Santa Casa De Misericordia De Itapeva"/>
        <s v="Casa de Caridade de Vicosa Hospital Sao Sebastiao"/>
        <s v="Fundacao Dr Sebastiao Pereira Renno"/>
        <s v="Fundacao Dr Sebastiao Renno Hospital Escola"/>
        <s v="UFSC - CENTRO DE CIENCIAS AGRARIAS"/>
        <s v="Pref Mun De Santo Cristo"/>
        <s v="Universidade Federal De Santa Catarina"/>
        <s v="Municipio de Torres"/>
        <s v="Hospital Militar de Guarnicao de Santa Maria"/>
        <s v="Universidade Federal de Minas Gerais"/>
        <s v="Hospital Felicio Rocho/Fund Felicio Rocho"/>
        <s v="Fhemig Fundacao Hosp Do Estado De Minas Gerais"/>
        <s v="Irmandade da Santa Casa de Misericordia de Vitoria"/>
        <s v="Sesa Secretaria De Estado Da Saude Es"/>
        <s v="Associacao Feminina de Educacao e Combate ao Cancer"/>
        <s v="Hospital Universitario Cassiano Antonio Moraes"/>
        <s v="Hospital Evangelico de Cachoeiro de Itapemirim"/>
        <s v="Ass Feminina De Educacao E Combate Ao Cancer"/>
        <s v="Base Administrativa do Quartel General do Exercito"/>
        <s v="Prefeitura Municipal de Cajuru"/>
        <s v="Sociedade Beneficiente da Santa Casa de Misericordia"/>
        <s v="Fundacao Luverdense De Saude"/>
        <s v="Secretaria Municipal De Saude"/>
        <s v="Empresa Cuiabana de Saude Publica"/>
        <s v="Hospital Geral De Santa Maria"/>
        <s v="Instituto de Psicol Clinica Educacional e Profissional"/>
        <s v="Grupo Hospitalar Conceicao"/>
        <s v="PREFEITURA MUNICIPAL DE MATA DE SAO JOAO"/>
        <s v="Santa Casa De Misericordia De Presidente Prudente"/>
        <s v="Fundacao Universidade de Caxias do Sul"/>
        <s v="Minas Gerais Secretaria De Estado Da Saude"/>
        <s v="Secretaria De Estado Da Saude Susam"/>
        <s v="Municipio De Teixeira De Freitas"/>
        <s v="Hospitalar Santa Casa De Montes Claros"/>
        <s v="Prefeitura Municipal De Angra Dos Reis"/>
        <s v="Municipio de Juquia"/>
        <s v="Universidade Federal de Sao Paulo"/>
        <s v="Municipio de Barao de Cocais"/>
        <s v="Municipio de Uberlandia"/>
        <s v="Municipio de Farroupilha"/>
        <s v="HOSPITAL GERAL DE CURITIBA"/>
        <s v="Universidade Federal do Para"/>
        <s v="Associacao Beneficente Sao Vicente de Paulo"/>
        <s v="Cisalp Consorcio Publico Intermunicipal de Saude a Micro Regiao do Alto Paranaiba"/>
        <s v="Fundacao Gestao Hospitalar Martiniano Fernandes FGH"/>
        <s v="Onm Health S A"/>
        <s v="Aps Hospital Sarah Kubitschek"/>
        <s v="Municipio de Santos"/>
        <s v="Associacao Mario Penna"/>
        <s v="Universidade Federal Rural de Pernambuco"/>
        <s v="Hosp Militar De Area De Recife"/>
        <s v="Instituto De Medicina Integral Professor Fernando Figueira Imip"/>
        <s v="Casa De Caridade De Alfenas N S P Socorro"/>
        <s v="Santa Casa De Misericordia De Sao Miguel Dos Campos"/>
        <s v="Municipio de Sao Joao da Ponte"/>
        <s v="Hospital Militar De Area De Manaus"/>
        <s v="Municipal de Jaborandi"/>
        <s v="UNIVERSIDADE FEDERAL DA PARAIBA"/>
        <s v="Fundo Municipal de Saude de Varzea Grande"/>
        <s v="Municipio de Lagamar"/>
        <s v="Hospital Cesar Leite"/>
        <s v="Municipio de Salinas"/>
        <s v="Fundacao Pio Xii"/>
        <s v="Instituto Do Cancer"/>
        <s v="Universidade Federal de Campina Grande"/>
        <s v="Fundacao de Apoio Inst ao Desenv Cient e Tecnologico"/>
        <s v="11 Regimento da Cavalaria Mecanizado"/>
        <s v="Hospital Beneficente Sao Pedro"/>
        <s v="Municipio de Mesquita"/>
        <s v="Municipio De Muriae"/>
        <s v="Prefeitura Municipal De Campinas"/>
        <s v="Fundacao de Saude do Municipio de Americana"/>
        <s v="Prefeitura Municipal De Indaiatuba"/>
        <s v="Associacao Hospilar Lenoir Vargas Ferreira"/>
        <s v="Fundacao Universidade De Brasilia"/>
        <s v="Instituto das Pequenas Missionarias de Maria Imaculada"/>
        <s v="Sociedade B H Santa Casa de Misericordia de R Preto"/>
        <s v="Santa Casa De Misericordia Da Bahia"/>
        <s v="Municipio de Santana do Paraiso"/>
        <s v="Municipio de Americana"/>
        <s v="Municipio de Jaciara"/>
        <s v="Irmandade da Santa Casa de Misericordia de Araraquara"/>
        <s v="Real Benemerita Associacao Portuguesa de Beneficiencia"/>
        <s v="Associacao de Beneficiencia e Cultura de Joao Neiva"/>
        <s v="Hospital Padre Maximo"/>
        <s v="Secretaria Municipal De Saude De Natal"/>
        <s v="Santa Casa de Arcos"/>
        <s v="Hospital Maternid Interlagos Waldemar Seyssel Ar"/>
        <s v="Fundo Municipal de Saude de Carnaiba"/>
        <s v="Municipio de Votorantim"/>
        <s v="Uniao Beneficente dos Trabalhadores do Moreno"/>
        <s v="Caixa dos Pobres de Natividade"/>
        <s v="Municipio De Paulo Afonso"/>
        <s v="Prefeitura Municipal De Americana"/>
        <s v="Instituto Praxis De Educacao, Cultura E Acao Social"/>
        <s v="Sociedade Provedora da Santa Casa de Misericordia de Colatina"/>
        <s v="Fundacao Hospital Maternidade Sao Camilo"/>
        <s v="Hospital Infantil Francisco De Assis"/>
        <s v="Municipio de Araruna"/>
        <s v="Fundo Municipal de Saude de Alta Floresta D Oeste"/>
        <s v="Fundo Municipal de Saude de Estrela do Norte"/>
        <s v="Orlando Fregolente"/>
        <s v="Municipio de Mirassolandia"/>
        <s v="Consorcio Intermunicipal de Saude CIMSA"/>
        <s v="Municipio de Brodowski"/>
        <s v="Sesab Secr Saude Estado Bahia"/>
        <s v="Municipio de Araguari"/>
        <s v="Municipio de Aquidauna"/>
        <s v="Vale SA"/>
        <s v="Toritama Fundo Municipal de Saude"/>
        <s v="Bahia Secretaria De Saude Do Estado"/>
        <s v="Hospital Universitario Urcamp"/>
        <s v="Cevital International Do Brasil Ltda"/>
        <s v="Consorcio Publico De Saude Da Microrregiao De Aracati Cpsmar"/>
        <s v="Municipio de Cruz das Almas"/>
        <s v="Prefeitura Municipal De Vista Alegre Do Alto"/>
        <s v="Electrolux do Brasil S A"/>
        <s v="Prefeitura do Municipio de Rio Claro"/>
        <s v="Municipio De Coruripe"/>
        <s v="Municipio De Rochedo De Minas"/>
        <s v="Municipio De Passira"/>
        <s v="ICCA Instituto do Coracao da Crianca e do Adolescente"/>
        <s v="Municipio De Ibate"/>
        <s v="Instituto Paulista de Neurologia e Neurociencias"/>
        <s v="Prefeitura Municipal De Aparecida Do Taboado"/>
        <s v="Prefeitura Municipal De Hortolandia"/>
        <s v="Municipio de Luis Antonio"/>
        <s v="Municipio de Pau dos Ferros"/>
        <s v="Fundacao Pedro Americo"/>
        <s v="Fundo Municipal De Saude De Santa Helena PB"/>
        <s v="Fundo Municipal de Saude de Tobias Barreto"/>
        <s v="Associacao Beneficente De Palmeira Dos Indios"/>
        <s v="Municipio de Serra Nova Dourada"/>
        <s v="Municipio de Paranatinga"/>
        <s v="SECRETARIA DE ESTADO DA SAUDE DO PARANA"/>
        <s v="Assoc De Prot E Assit A Mat E A Infancia De Portalegre"/>
        <s v="Hospital Alberto Cavalcanti"/>
        <s v="Fundo Estadual de Saude do Estado da Bahia"/>
        <s v="Consorcio Intermunicipal de Saude da Microrregiao Medio Jequitinhonha"/>
        <s v="Municipio De Santana Do Garambeu"/>
        <s v="Fund Hospit Do Estado De Mg"/>
        <s v="Municipio de Baependi"/>
        <s v="Secretaria De Estado Da Saude - Susam"/>
        <s v="Estado De Mato Grosso"/>
        <s v="Municipio de Inconfidentes"/>
        <s v="Universidade Federal De Pelotas"/>
        <s v="Municipio De Sao Roque"/>
        <s v="Municipio de Ervalia"/>
        <s v="Municipio De Dumont"/>
        <s v="Hospital Sao Sebastiao"/>
        <s v="Prefeitura Municipal de Itamarandiba"/>
        <s v="Coopermota Cooperativa Agroindustrial"/>
        <s v="Fundacao de Apoio a Pesquisa e a Extensao"/>
        <s v="Fund De Apoio Ao Ensino Pesq E Assistencia Hcfmrpusp"/>
        <s v="Associacao Beneficente Sao Joao Batista"/>
        <s v="Municipio de Pitangui"/>
        <s v="Associacao Hospitalar Moinhos de Vento"/>
        <s v="Real E Benemerita Associacao Portuguesa De Beneficencia"/>
        <s v="Santa Casa De Misericordia De Ituverava"/>
        <s v="Municipio de Itabera"/>
        <s v="Benemerita Sociedade Portuguesa Beneficente do Para"/>
        <s v="Fundo Municipal de Saude de Costa Rica MS"/>
        <s v="SPDM Associacao Paulista para o Desenvolvimento da Medicina"/>
        <s v="Municipio De Piquete"/>
        <s v="Hospital Beneficente Sao Lucas De Sao Pedro"/>
        <s v="Fundacao da Area de Saude de Campinas FASCAMP"/>
        <s v="Casa de Saude Santa Marcelina"/>
        <s v="Fundacao de Saude de Sapucaia do Sul"/>
        <s v="Municipio de Indaiatuba"/>
        <s v="Centro De Ref De Doencas Sexualmente Transm E Aids"/>
        <s v="FMS Fundo Municipal de Saude de Linhares"/>
        <s v="Ministerio Da Saude Hosp Fed Cardoso Fontes"/>
        <s v="Universidade Federal do Rio Grande do Norte"/>
        <s v="Hospital Dorio Silva"/>
        <s v="Fundacao Faculdade Regional De Medicina S J Rio Preto"/>
        <s v="Fundacao Universidade Federal do Amapa"/>
        <s v="Municipio de Itapira"/>
        <s v="Municipio de Francisco Sa"/>
        <s v="Hospital Sao Lourenco"/>
        <s v="Municipio de Tefe"/>
        <s v="Fund Hosp De Hematologia E Hemoterapia Do Amazonas"/>
        <s v="Hospital De Guarnicao De Tabatinga"/>
        <s v="Fundação Universidade Federal de Mato Grosso Sul"/>
        <s v="Sociedade Benef Israelita Bras Hospital Albert Einstein"/>
        <s v="Comunidade Evangelica Luterana de Jaragua do Sul"/>
        <s v="Fundacao Crista Angelica"/>
        <s v="Fundo Munic De Saude De Cordeiro"/>
        <s v="Ecovix Construcoes Oceanicas Sa - Em Recuperacao Judicial"/>
        <s v="Fundacao Municipal De Saude"/>
        <s v="Corpo De Bombeiros Militar Do Distrito Federal"/>
        <s v="Fundacao Itau Para A Educacao E Cultura"/>
        <s v="HSI Hemisferio Sul Investimentos Ltda"/>
        <s v="Associacao Dr Bartholomeu Tacchini"/>
        <s v="Instituto Votorantim"/>
        <s v="Comunitas Parcerias Para o Desenvolvimento Solidario"/>
        <s v="Associacao Goiana de Integracao e Reabilitacao Agir"/>
        <s v="Fundo Municipal De Saude De Amargosa"/>
        <s v="Ass De Prot Maternidade E A Infancia Da Vitoria St Antao"/>
        <s v="HOSPITAL GERALDO DA ROCHA"/>
        <s v="Hospital De Guarnicao De Porto Velho"/>
        <s v="Municipio de Frutal"/>
        <s v="Centro Barbacenense De Assistencia Medica E Social"/>
        <s v="Bianchini Sa Industria Comercio e Agricultura"/>
        <s v="Fund da Uni Federal do PR para o Des da Ciencia Tec e da Cultura"/>
        <s v="Instituto De Promocao E De Assistencia A Saude De Servidores Do Estado De Sergipe - Ipesaude"/>
        <s v="J B World Entretenimentos SA"/>
        <s v="Parintins Amazonas Trasmissora de Energia Sa"/>
        <s v="Santa Casa De Misericordia De Santa Barbara Do Oeste"/>
        <s v="Fundacao Universidade Federal De Mato Grosso"/>
        <s v="Ronaldo Damiao"/>
        <s v="Monteiro Antunes Insumos Hospitalares Sociedade Anonima"/>
        <s v="Associacao Beneficente De Assistencia Social Nossa Senhora Do Pari"/>
        <s v="Municipio De Ouro Branco"/>
        <s v="Irmandade da Santa Casa de Misericordia de Limeira"/>
        <s v="UFSJ - UNIVERSIDADE FEDERAL DE SAO JOAO DEL REI"/>
        <s v="Fundacao Universidade Do estado Do Rio Grande do Norte FUERN"/>
        <s v="Manaus Secretaria Municipal de Saude"/>
        <s v="Universidade Federal de Alfenas Unifal MG"/>
        <s v="Irmandade da Santa Casa De Misericordia de Sao Paulo"/>
        <s v="Municipio de Sinop"/>
        <s v="Municipio de Juiz de Fora"/>
        <s v="Universidade Federal De Rio Grande"/>
        <s v="Fundacao Universidade Federal Da Grande Dourados"/>
        <s v="Hospital Geral De Fortaleza"/>
        <s v="Cajazeiras Prefeitura"/>
        <s v="Fundo Municipal de Saude de Monte Alegre"/>
        <s v="Santa Casa De Misericordia De Paraguacu Paulista"/>
        <s v="Hospital Imaculada Conceicao"/>
        <s v="Prefeitura Municipal De Botelhos"/>
        <s v="Municipio de Cafelandia"/>
        <s v="Municipio de Apiacas"/>
        <s v="Univen Healthcare Ltda"/>
        <s v="Associacao Petrolinense de Amparo a Maternidade e a Infancia"/>
        <s v="Consorcio Intermunicipal da Saude da Microregiao do Paranaiba"/>
        <s v="Municipio de Aracatuba"/>
        <s v="Fundacao Estatal de Atencao Em Saude do Estado do Parana Funeas Parana"/>
        <s v="Municipio de Foz do Iguacu"/>
        <s v="Associacao Pelotense de Assistencia e Cultura"/>
        <s v="Associacao Criativo Literario Sao Jose"/>
        <s v="Fundacao Do Abc"/>
        <s v="Santa Casa De Misericordia Caridade Campestre"/>
        <s v="Fundo Municipal De Saude De Ouro Verde"/>
        <s v="Fundação de Amparo à Pesquisa do Estado de São Paulo"/>
        <s v="Universidade Federal Do Ceara"/>
        <s v="Servico Social da Industria Sesi"/>
        <s v="Municipio de Conceicao do Rio verde"/>
        <s v="Município de Itamonte"/>
        <s v="Base Administrativa Do Comando De Operacoes Especiais"/>
        <s v="Hospital Beneficente Santa Lucia"/>
        <s v="Municipio de Florestopolis"/>
        <s v="Instituto De Gestao Estrategica De Saude Do Distrito Federal - IGESDF"/>
        <s v="Hospital De Caridade Sao Roque"/>
        <s v="Hospital Sao Jose Da Sociedade De Sao Vicente De Paulo"/>
        <s v="Instituto do Cancer Infantil e Pediatria Especializada - Icipe"/>
        <s v="Municipio de Congonhas"/>
        <s v="Fundacao Municipal de Saude de Sao Joao Evangelista"/>
        <s v="Univen Healthcare S.A."/>
        <s v="Fundacao De Apoio A Faculdade De Medicina De Marilia E Ao Hospital Das Clinicas Da Faculdade De Medicina De Marilia - Famar"/>
        <s v="Marcelo Haertel Miglioranza"/>
        <s v="Municipio De Lagoa Formosa"/>
        <s v="Municipio de Porto Ferreira"/>
        <s v="Fundacao Adib Jatene"/>
        <s v="Prefeitura Municipal E Novo Horizonte"/>
        <s v="Associacao Da Santa Casa De Misericordia De Pilar Do Sul"/>
        <s v="Municipio De Novo Aripuana"/>
        <s v="Universidade Federal do Sul da Bahia"/>
        <s v="Sociedade Beneficente do Hospital de Caridade"/>
        <s v="Municipio De Mirai"/>
        <s v="Municipio de Brasnorte"/>
        <s v="Universidade Estadual De Montes Claros"/>
        <s v="Armele F Dornelas de Andrade"/>
        <s v="Fernanda Raphael Escolbar Gimenes De Souza"/>
        <s v="Municipio de Manhuacu"/>
        <s v="Secretaria de Estado da Fazenda Sefaz"/>
        <s v="Hospital Municipal Eliane Martins"/>
        <s v="Consorcio Intermunicipal de saude Verde CIS Verde"/>
        <s v="Consorcio Intermunicipal de Saude Alto das Vertentes"/>
        <s v="Municipio De Santopolis Do Aguapei"/>
        <s v="Fundacao Universidade Do Estado De Santa Catarina Udesc"/>
        <s v="Fund. Apoio Inst. Rio Solimoes - Uni Sol"/>
        <s v="Municipio de Seritinga"/>
        <s v="Fundacao Para O Desenvolvimento Medico E Hospitalar"/>
        <s v="Municipio de Presidente Olegario"/>
        <s v="Universidade Ferderal Fluminense"/>
        <s v="Hospital Universitario Prof Alberto Antunes"/>
        <s v="Municipio de Turvelândia"/>
        <s v="Complexo Multidisciplinar de Equoterapia Tarciso Freire"/>
        <s v="Instituto Socrates Guanaes ISG"/>
        <s v="Universidade De Sao Paulo"/>
        <s v="Hospital E Maternidade De Santa Cecilia"/>
        <s v="Sociedade Beneficente de Senhoras Hospital Sirio Libanes"/>
        <s v="Municipio De Pojuca"/>
        <s v="Ufms Universidade Federal De Mato Grosso Do Sul"/>
        <s v="Secretaria Municipal De Saude De Pirai"/>
        <s v="Associacao Hospitalar Vila Nova"/>
        <s v="Faculdade de Direito de Franca"/>
        <s v="Municipio de Tres de Maio"/>
        <s v="Municipio de Vale do Paraiso"/>
        <s v="Prefeitura Do Municipio De Pitangueiras"/>
        <s v="Municipio de Damolandia"/>
        <s v="Hospital De Caridade Frei Clemente"/>
        <s v="Instituto de Apoio a Fundacao Universidade de Pernambuco IAUPE"/>
        <s v="Associação Evangelica Beneficente Espirito Santense AEBES"/>
        <s v="Fundacao Hospitalar Sao Vicente de Paulo"/>
        <s v="Municipio De Brauna"/>
        <s v="Municipio De Aparecida"/>
        <s v="Municipio De Planalto"/>
        <s v="Municipio de Jardim de Piranhas"/>
        <s v="Associacao de Combate ao Cancer em Goias"/>
        <s v="Fundacao de Apoio ao Ens Ext Pesq e Pos Graduacao"/>
        <s v="Municipio de Cambui"/>
        <s v="Secretaria Estadual De Saude Do Parana"/>
        <s v="Escritorio das Nacoes Unidas de Servicos para Projetos"/>
        <s v="Fundo Municipal de Saude do Municipio de Princesa Isabel"/>
        <s v="Municipio De Paudalho"/>
        <s v="Hospital Beneficiente Sao Carlos"/>
        <s v="Associacao Beneficiente Sao Francisco de Assis"/>
        <s v="Municipio de Novo Hamburgo"/>
        <s v="Associacao Lodrina Unida Pelo Hospital Universitario"/>
        <s v="Municipio de Pombal"/>
        <s v="Federacao das Industrias do Estado de Minas Gerais - FIEMG"/>
        <s v="Santa Casa De Misericordia De Nepomuceno"/>
        <s v="Municipio De Cabrobo"/>
        <s v="Prefeitura Municipal de Anori"/>
        <s v="Hospital e Maternidade N S das Gracas de Itaporanga"/>
        <s v="Fundacao Hospitalar de Blumenau"/>
        <s v="Hospital De Guarnicao De Alegrete"/>
        <s v="Municipio de Navegantes"/>
        <s v="Associacao Hospitalar Bom Jesus"/>
        <s v="Municipio de Torrinha"/>
        <s v="Prefeitura Municipal De Governador Valadares"/>
        <s v="Instituto Madre Teresa De Apoio A Vida"/>
        <s v="Hospitalar Arnaldo Gavazza Filho Geral"/>
        <s v="Prefeitura Municipal De Monte Carmelo"/>
        <s v="Irmandade de Nossa Senhora das Dores"/>
        <s v="Hospital De Clinicas De Passo Fundo"/>
        <s v="Irmandade De Misericordia De Porto Ferreira"/>
        <s v="Irmandade De Misericordia De Guaxupe"/>
        <s v="INSTITUTO DE APOIO A CRIANCA E AO ADOLESCENTE COM DOENCAS RENAIS - ICRIM"/>
        <s v="Municipio de Claudio"/>
        <s v="Associacao Hospitalar Santa Rosalia"/>
        <s v="Hospital Regional Vale Do Ribeira â?? Pariquera Acu"/>
        <s v="Associacao Educacional E Caritativa"/>
        <s v="Fundacao de Ensino e Tecnologia de Alfenas"/>
        <s v="Hospital Do Tricentenario"/>
        <s v="Assoc Beneficente Seara Do Bem"/>
        <s v="Municipio de Teotonio Vilela"/>
        <s v="Hospital Arquidiocesano Consul Carlos Renaux"/>
        <s v="Municipio de Valparaiso"/>
        <s v="Fundacao Hospitalar De Camaca"/>
        <s v="Associacao da Redeh de Beneficiencia Crista"/>
        <s v="Prefeitura Municipal De Sao Lourenco"/>
        <s v="Carisi Anne Polanczyk"/>
        <s v="Fundacao de Saude do Estado do Rio de Janeiro"/>
        <s v="Prefeitura Municipal De Resende"/>
        <s v="Fundo Municipal De Saude Do Municipio de Imaculada"/>
        <s v="Universidade Federal Do Rio Grande Do Sul"/>
        <s v="Prefeitura Municipal de Candeal"/>
        <s v="Prefeitura de Cerquilho"/>
        <s v="Municipio De Simoes Filho"/>
        <s v="Consórcio Interfederativo Santa Catarina - CINCATARINA"/>
        <s v="Fundo Municipal de Saude de Caturai"/>
        <s v="Secretaria Da Saude Do Rio Grande Do Sul"/>
        <s v="Municipio de Sao Joao Del Rei"/>
        <s v="Instituto Do Figado E Transplante De Pernambuco Ifp"/>
        <s v="Daniella Cunha Brandão"/>
        <s v="Municipio De Pilar"/>
        <s v="Municipio De Durande"/>
        <s v="Liga Mossoroense De Estudos E Combate Ao Cancer"/>
        <s v="Instituto CATUTE"/>
        <s v="Instituto Ricardo Selva"/>
        <s v="Associacao Hospitalar Nossa Senhora dos Anjos"/>
        <s v="Municipio de Correia Pinto"/>
        <s v="Fundo Municipal de Saude de Cacu"/>
        <s v="Sociedade Hospitalar Sao Jose"/>
        <s v="Hospital Maternidade Guiomar Fernandes"/>
        <s v="Secretaria Da Saude De Caxias Do Sul"/>
        <s v="Municipio de Joaquim Pires"/>
        <s v="Prefeitura de Vila Nova do Sul"/>
        <s v="Prefeitura Municipal de Sertao"/>
        <m/>
        <s v="Associacao Hospitalar Beneficente De Marau"/>
        <s v="Fundacao Saude Do Estado Do Rj"/>
        <s v="Fundacao Otilia Correia Saraiva"/>
        <s v="Prefeitura Municipal de Timon"/>
        <s v="Hospital Federal Andarai"/>
        <s v="Fundo Municipal De Saude Joacaba Fms"/>
        <s v="Fundo Municipal de Saude de Cacador"/>
        <s v="Municipio De Coribe"/>
        <s v="Hospital Rio Negrinho"/>
        <s v="Municipio de Sao Joao Batista do Gloria"/>
        <s v="Consorcio Intermunicipal De Saude Da Regiao De Jal"/>
        <s v="Fundacao de Empreendimentos Cientificos e Tecnologicos"/>
        <s v="Municipio de Guaratingueta"/>
        <s v="Hospital Dom Helder Camara"/>
        <s v="Cordial Sociedade Beneficente Do Coracao De Alagoas"/>
        <s v="Municipio de Sorocaba"/>
        <s v="Municipio De Barreiras"/>
        <s v="Municipio de Ferraz de Vasconcelos"/>
        <s v="Fundacao Benjamin Guimaraes"/>
        <s v="Fundacao Fahece"/>
        <s v="Centro Integrado De Saude Amaury De Medeiros Cisam"/>
        <s v="Associacao Beneficente Douradense"/>
        <s v="Consorcio Intermunicipal de Saude da Regiao Norte Matogrossense"/>
        <s v="Prefeitura Municipal de Pinhao"/>
        <s v="Rondonia Secretaria De Estado Da Saude"/>
        <s v="Instituto Sao Jose"/>
        <s v="Fundação de Assistencia Estudo e Pesquisa de Uberlandia"/>
        <s v="Hospital Central Coronel Pedro Germano"/>
        <s v="Fundo Municipal De Saude De Barreiras"/>
        <s v="Municipio de Saubara"/>
        <s v="Fundo Municipal de Saude de Pinheiral"/>
        <s v="Municipio de Agua Boa"/>
        <s v="Municipio de Iguatemi"/>
        <s v="Fundo Municipal de Saude de Itaruma"/>
        <s v="Municipio de Trindade do Sul"/>
        <s v="Municipio de Delfinopolis"/>
        <s v="Fundo Municipal de Saude de Imarui"/>
        <s v="Hospital Da Policia Militar General Edson Ramalho"/>
        <s v="Associacao Educacional Nove de Julho"/>
        <s v="Universiade Estadual de Campinas"/>
        <s v="Fundo Municipal de Saude de Guaramirim"/>
        <s v="Municipio de Ilhabela"/>
        <s v="Fundo Municipal de Saude de Davinopolis"/>
        <s v="Fundo Municipal De Saude De Jatauba"/>
        <s v="Saude Is"/>
        <s v="Municipio de Diadema"/>
        <s v="Santa Casa De Misericordia"/>
        <s v="Municipio De Santa Cruz Do Xingu"/>
        <s v="Base Administrativa Do Complexo De Saude Do Rio De Janeiro"/>
        <s v="Municipio De Reriutaba"/>
        <s v="Municipio De Quiterianopolis"/>
        <s v="Fundo Municipal De Saude De Vitorino Freire"/>
        <s v="Municipio de Gouveia"/>
        <s v="Fundacao Cultural e de Fomento a Pesquisa, Ensino, Extensao e Inovacao FADEX"/>
        <s v="Fundo Municipal De Saude De Nova Friburgo"/>
        <s v="Prefeitura de Boraceia"/>
        <s v="Rodovia das Cataratas SA - Ecocataratas"/>
        <s v="Municipio De Caxambu"/>
        <s v="Prefeitura Municipal De Itinga"/>
        <s v="Prefeitura de Palmital"/>
        <s v="Fundo Municipal de Saude Caico - RN"/>
        <s v="Sociedade De Protecao A Maternidade E A Infancia De Parnaiba"/>
        <s v="Fundacao Coordenacao de Projetos, Pesquisas e Estudos Tecnologicos Coppetec"/>
        <s v="Comando do Exercito"/>
        <s v="Associacao de Integracao Social de Itajuba"/>
        <s v="Hospital Da Fundacao Casa De Caridade De Sao Lourenco"/>
        <s v="Hospital Nossa Senhora Auxiliadora Em Recuperacao Judicial"/>
        <s v="Santa Casa De Caridade De Formiga"/>
        <s v="Municipio De Itapetininga"/>
        <s v="Fundacao De Estudos Das Doencas Do Figado Kotoulas Ribeiro"/>
        <s v="Fundacao Universidade Federal do Pampa UNIPAMPA"/>
        <s v="Municipio De Sao Francisco Do Conde"/>
        <s v="Sociedade Mae da Divina Providencia"/>
        <s v="Municipio de Buenopolis"/>
        <s v="Municipio de Tapurah"/>
        <s v="Ideas Instituto Desenvolvimento Ensino E Assistencia A Saude"/>
        <s v="Municipio de Nova Odessa"/>
        <s v="Fundo Parana"/>
        <s v="Carlos Eduardo Virgini Magalhaes"/>
        <s v="Fundo Municipal De Saude Do Municipio De Mangaratiba Rj"/>
        <s v="Fundo Municipal de Saude de Maurilandia"/>
        <s v="Municipio de Ponte Serrada"/>
        <s v="Municipio de Viamao"/>
        <s v="Asilo de Caridade Santa Casa de Bom Sucesso"/>
        <s v="Hospital Annes Dias LTDA"/>
        <s v="Municipio de Campo Novo do Parecis"/>
        <s v="Santa Casa de Iuna"/>
        <s v="Associação Evangelica Beneficente de Londrina"/>
        <s v="Thiago Da Silveira Alvares"/>
        <s v="Patricia Rieken Macedo Rocco"/>
        <s v="Municipio de Nova Candelaria"/>
        <s v="Fundo Municipal De Saude De Sapucaia"/>
        <s v="Consorcio Int de saude da Com dos M da Regiao de C Campo"/>
        <s v="Associacao Pro-ensino Em Santa Cruz Do Sul - Apesc"/>
        <s v="Antonio Claudio Lucas Da Nobrega"/>
        <s v="Instituto Gnosis"/>
        <s v="Fundacao Hospital Geral da Japuiba"/>
        <s v="Fundo Municipal de Saude de Duque de Caxias"/>
        <s v="Prefeitura Municipal De Cachoeiro De Itapemirim"/>
        <s v="Flavia Fioruci Bezerra"/>
        <s v="Hospital Santa Terezinha"/>
        <s v="Cdtn Centro De Desenv Tecnologico Nuclear"/>
        <s v="Associacao Beneficente De Rio Brilhante"/>
        <s v="Associacao Evangelica Beneficente Espirito Santense AEBES"/>
        <s v="Secretaria De Estado De Policia Militar - Sepm"/>
        <s v="Municipio de Para de Minas"/>
        <s v="Cleiton Augusto Libardi"/>
        <s v="Associacao Piauiense De Habilitacao Reabilitacao Readaptacao Assoc Reabilitar"/>
        <s v="Associacao Das Irmas Franciscanas De Sao Jose"/>
        <s v="Municipio De Turmalina"/>
        <s v="ISSAL Instituto de Saude Sao Lucas de Pato Branco"/>
        <s v="Fundo Municipal De Saude De Antonio Joao - Ms"/>
        <s v="Fundo Municipal De Saude De Ilheus"/>
        <s v="Municipio De Guapore"/>
        <s v="UNIVERSIDADE FEDERAL DE VICOSA"/>
        <s v="Fundacao Delfim Mendes Silveira"/>
        <s v="Ass De Caridade S Vicente De Paulo"/>
        <s v="Associacao Beneficente Deus Menino"/>
        <s v="Sociedade Portuguesa de Beneficencia"/>
        <s v="Irmandade da Santa Casa de Sao Jose dos Campos"/>
        <s v="Irmandade Da Santa Casa De Caridade De Alegrete"/>
        <s v="Instituto Presbiteriano Mackenzie"/>
        <s v="Associação Hospitalar de Proteção a Infância Dr Raul Carneiro"/>
        <s v="Hospital E Maternidade Doutor Paulo Fortes"/>
        <s v="PETROLEO BRASILEIRO S/A-PETROBRAS/CENPES"/>
        <s v="Cruz Vermelha Brasileira Filial Do Estado Do Parana"/>
        <s v="Associacao Franco Brasileira"/>
        <s v="Instituto de Saude de Dois Vizinhos ? ISDV"/>
        <s v="Pio Sodalicio das Damas de Caridade de Caxias do Sul"/>
        <s v="Ordem Aux das Senhoras Evangelistas de Timbo"/>
        <s v="Governo Do Estado De Roraima"/>
        <s v="Assoc Iguatuense de Assist Social de Protecao A Maternidade E A Infancia"/>
        <s v="Assoc Beneficente Santa Rita"/>
        <s v="Hospital De Caridade E Beneficencia"/>
        <s v="Fundo Municipal de Saude de Oriximina"/>
        <s v="Associacao De Pais E Amigos Dos Exepcionais De S Luiz"/>
        <s v="Santa Casa de Misericordia de Pelotas"/>
        <s v="Hospital de Guarnicao de Joao Pessoa"/>
        <s v="Fabricio Rochedo Conceicao"/>
        <s v="Universidade Federal Do Vale Do Sao Francisco Hospital De Urgencias E Traumas"/>
        <s v="Fundacao de Apoio ao Desenvolvimento de Ensino Superior do Norte de Minas - FADENOR"/>
        <s v="Municipio de Campos Gerais"/>
        <s v="Consorcio Interm de Saude da Micro Regiao do Vale do Aco"/>
        <s v="Fundo Municipal De Saude De Alvorada"/>
        <s v="FUNDO MUNICIPAL DE SAUDE FEIRA GRANDE"/>
        <s v="Fundo Municipal De Saude De Japoata"/>
        <s v="Municipio De Sao Pedro Do Suacui"/>
        <s v="Mario Fritsch Toro Neves"/>
        <s v="Instituto Dr Jose Frota"/>
        <s v="Municipio De Amparo Do Serra"/>
        <s v="Yara Cristina de Paiva Maia"/>
        <s v="Fundacao Hospitalar De Feira De Santana"/>
        <s v="Fundacao De Ensino Superior Do Vale Do Sapucai"/>
        <s v="Grupo Em Defesa Da Crianca Com Cancer Grendacc"/>
        <s v="Municipio De Capivari"/>
        <s v="Associacao Beneficente Ouro Branco"/>
        <s v="Irmandade da Santa Casa de Misericordia de Laranjal Paulista"/>
        <s v="Rede Municipal Dr Mario Gatti de Urgencia, Emergencia e Hospitalar"/>
        <s v="Associacao Veranense De Assistencia Em Saude"/>
        <s v="Municipio de Carandai"/>
        <s v="Consorcio Intermunicipal de Saude"/>
        <s v="Faculdade De Medicina De Jundiai"/>
        <s v="Municipio de Agudo"/>
        <s v="Fundo Municipal De Saude De Arapongas"/>
        <s v="Municipio De Poloni"/>
        <s v="Bruno Gualano"/>
        <s v="Municipio de Figueira"/>
        <s v="HOSPITAL NOSSA SENHORA DA CONCEICAO S.A."/>
        <s v="Fundacao Para Pesquisa, Prevencao E Assistencia Do Cancer"/>
        <s v="Municipio de Serafina Correa"/>
        <s v="Consorcio Intermunicipal de Saude Iguacu"/>
        <s v="Fundo Municipal de Saude de Nova Russas"/>
        <s v="Municipio de Acarau"/>
        <s v="Municipio da Costa Rica"/>
        <s v="Municipio De Belem Do Brejo Do Cruz"/>
        <s v="Fundo Municipal de Saude do Cabo de Santo Agostinho"/>
        <s v="Fundacao Universidade Federal do Acre"/>
        <s v="Municipio de Lorena"/>
        <s v="Fundo Municipal de Saude de Sao Joao do Sabugi"/>
        <s v="Municipio de Sume"/>
        <s v="Municipio De Vila Rica"/>
        <s v="Hospital Infantil Palmira Sales"/>
        <s v="Fundo Municipal de Saude de Teixeira"/>
        <s v="Municipio de Bananeiras"/>
        <s v="Estado Do Maranhao Secretaria De Estado De Saude"/>
        <s v="Instituto De Previdencia Dos Servidores Do Estado Mg"/>
        <s v="Fundo Municipal de Saude De Santa Filomena"/>
        <s v="Fundo Municipal De Saude - Congo - Paraiba"/>
        <s v="Fundo Municipal De Saude De Gouvelandia"/>
        <s v="Consorcio Regional De Saude Sul De Mato Grosso"/>
        <s v="Fundo Municipal de Saude de Valente"/>
        <s v="Municipio De Tamboril Do Piaui"/>
        <s v="Associacao Comunitaria Nsa Do Desterro"/>
        <s v="Fundo Municipal de Saude de Mauriti"/>
        <s v="Municipio De Santana Do Acarau"/>
        <s v="Municipio de Sao Miguel do Araguaia"/>
        <s v="Sociedade Pernambucana De Combate Ao Cancer"/>
        <s v="Fundo Municipal de Saude do Municipio de Vicosa do Ceara"/>
        <s v="Carlos Roberto Ribeiro de Carvalho"/>
        <s v="Consorcio Intermunicipal de Saude da Micro Regiao de Vicosa"/>
        <s v="Municipio de Pirajui"/>
        <s v="Hospital Nossa Senhora do Carmo"/>
        <s v="Associacao Lar Sao Francisco de Assis na Providencia de Deus"/>
        <s v="Santa Casa De Misericordia De Resende"/>
        <s v="Comite Olimpico Brasileiro"/>
        <s v="Casa De Caridade Leopoldinense"/>
        <s v="Irmandade Sta Casa De Misericordia Nova Granada"/>
        <s v="Associacao Santa Casa de Misericordia de Guape"/>
        <s v="Hospital Aroldo Tourinho"/>
        <s v="Municipio De Aracariguama"/>
        <s v="Rotary Clube De Belo Horizonte Barro Preto"/>
        <s v="Municipio De Anhembi"/>
        <s v="Municipio De Monte Mor"/>
        <s v="Municipio de Itajuba"/>
        <s v="Municipio De Manhumirim"/>
        <s v="Municipio de Muzambinho"/>
        <s v="Municipio De Carangola"/>
        <s v="Associacao De Apoio Ao Paciente Renal Cronico E Transplantado - Carim"/>
        <s v="Prefeitura Municipal De Uberaba"/>
        <s v="Hospital Vale Do Jequitinhonha"/>
        <s v="Municipio de Bocaiuva"/>
        <s v="Municipio de Sao Joao Evangelista"/>
        <s v="Hospital Das Clinicas De Goias"/>
        <s v="Instituto Nacional de Desenvolvimento Social e Humano INDSH"/>
        <s v="Fundacao Hospital Adriano Jorge"/>
        <s v="Fundacao Publica Estadual Hospital De Clnicas Gaspar Vianna - Fhcgv"/>
        <s v="Fundacao Universitaria do Amazonas"/>
        <s v="Fundacao Norte Grandense de Pesquisa e Cultura"/>
        <s v="Fundo Municipal de Saude de Bayeux"/>
        <s v="Hospital Da Aeronautica De Recife - Minaer"/>
        <s v="Hospital Militar de Area De Porto Alegre"/>
        <s v="Irmandade Santa Casa De Caridade Sao Gabriel"/>
        <s v="Municipio de Cacador"/>
        <s v="Fundo Para Melhoria Da Seguranca Publica"/>
        <s v="Fundacao De Apoio A Tecnologia E Ciencias - Fatec"/>
        <s v="Municipio de Rio Negro"/>
        <s v="Hospital de Caridade de Carazinho"/>
        <s v="Hospital Ana Nery Santa Cruz do Sul"/>
        <s v="Associação Regional de Saude do Sudoeste"/>
        <s v="Associacao Franciscana De Assistencia A Saude"/>
        <s v="Fundacao Universidade Do Estado De SC UDESC"/>
        <s v="Associacao Hospitalar Beneficente Frei Bruno"/>
        <s v="Hospital Nossa Senhora do Rosario"/>
        <s v="Associacao Filhas de Sao Camilo"/>
        <s v="Prefeitura Municipal De Nova Trento"/>
        <s v="Municipio de Rolandia"/>
        <s v="Hospital Sao Francisco de Paula"/>
        <s v="Universidade Federal Do Parana"/>
        <s v="Centro Espirita Caminho Da Redencao"/>
        <s v="Uniao Hospitalar Sao Francisco"/>
        <s v="Fundo Municipal de Saude De Jaborandi Bahia"/>
        <s v="INSTITUTO BRASILEIRO DE CONTROLE DO CANCER"/>
        <s v="Irmandade da Santa Casa de Misericordia e Mat Dracena"/>
        <s v="Irmandade Da Santa Casa De Misericordia De Marilia"/>
        <s v="Irmandade da Santa Casa de Mis. de Fernandopolis"/>
        <s v="Municipio De Cotia"/>
        <s v="Hospital Univ Clementino Fraga"/>
        <s v="Esho Empresa De Servicos Hospitalares SA"/>
        <s v="Municipio de Tabapua"/>
        <s v="Municipio de Itapui"/>
        <s v="Imagem Sistemas Medicos Representacoes S C LTDA"/>
        <s v="Santa Casa Castelense"/>
        <s v="Associacao Beneficente Hospital Nossa Senhora da Piedade"/>
        <s v="Municipio de Guarulhos"/>
        <s v="Municipio de Bebedouro"/>
        <s v="Fundo Municipal de Saude de Queimados"/>
        <s v="Uerj - Universidade Do Estado Do Rio De Janeiro"/>
        <s v="Policlinica Militar De Niteroi"/>
        <s v="Hospital Lourenco Westin"/>
        <s v="Santa Casa De Misericordia De Barretos"/>
        <s v="Casa De Caridade Manoel Goncalves Souza Moreira"/>
        <s v="Hospital Bom Pastor"/>
        <s v="Fundacao De Saude Dilson De Quadros Godinho"/>
        <s v="Fundo Municipal de Saude de Biguacu"/>
        <s v="Fundo Municipal de Saude Joinville"/>
        <s v="Associacao Educadora Sao Carlos AESC"/>
        <s v="Sociedade Divina Providencia"/>
        <s v="Municipio de Igrejinha"/>
        <s v="Hospital Beneficente Sao Joao"/>
        <s v="Santa Casa de Misericordia de Ponta Grossa"/>
        <s v="Uniao Brasileira de Educacao e Assitencia"/>
        <s v="Hospital Regional De Palmitos"/>
        <s v="Comunidade Evangelica de Confissao Luterana em Rio do Sul"/>
        <s v="Associacao Portuguesa de Beneficencia"/>
        <s v="Policia Militar do Estado de Minas Gerais"/>
        <s v="Policia Militar De Belo Horizonte"/>
        <s v="Irmandade Santa Casa De Misericordia De Passos"/>
        <s v="Fundacao Hospitalar E De Assist Soc De Domingos Martins"/>
        <s v="Hucam H Cassiano A De Maraes"/>
        <s v="Hospital Evangelico De Vila Velha"/>
        <s v="Fundo Municipal de Saude De Santa Rita do Tocantins"/>
        <s v="Policia Militar do Distrito Federal"/>
        <s v="Fundo Municipal de Saude do Municipio de Morrinhos"/>
        <s v="Municipio de Aratiba"/>
        <s v="Hospital Beneficente Santa Helena"/>
        <s v="Associacao Matogrossense De Combate Ao Cancer"/>
        <s v="Sta Casa de Misericordia e Maternidade de Rondonopolis"/>
        <s v="Municipio de Ipiranga do Norte"/>
        <s v="Municipio de Aripuana"/>
        <s v="Municipio de Barra do Garcas"/>
        <s v="Comando da 1 Brigada de Infantaria da Selva"/>
        <s v="Santa Casa de Misericordia de Itajuba"/>
        <s v="Fundacao Assistencial Da Paraiba"/>
        <s v="Uff Mec Hospital Universitario Antonio Pedro"/>
        <s v="Municipio de Cajazeiras Fundo Municipal de Saude FMS"/>
        <s v="Secretaria e Estado da Saude"/>
        <s v="Centro Universitario Municipal de Franca"/>
        <s v="Fundacao Muncipal De Saude De Sao Goncalo"/>
        <s v="Consorcio Intermunicipal de Saude do Vale do Rio Doce"/>
        <s v="Associacao Paranaense De Cultura Apc"/>
        <s v="Municipio De Guaxupe"/>
        <s v="Fundo Municipal da Saude de Rio Crespo"/>
        <s v="Associacao Evangelica Beneficente De Minas Gerais"/>
        <s v="International Atomic Energy Agency"/>
        <s v="Consorcio Intermunicipal De Especialidades"/>
        <s v="Municipio de Senhora de Oliveira"/>
        <s v="Irmandade de Nossa Senhora da Saude"/>
        <s v="Fundacao Professor Martiniano Fernandes IMIP Hospsitalar"/>
        <s v="Faculdade de Medicina de Sao Jose do Rio Preto"/>
        <s v="Irmandade da Santa Casa de Misericordia de Pitangui"/>
        <s v="Instituto Alcides D' Andrade Lima"/>
        <s v="Hospital de Cataguases"/>
        <s v="Hospital Nossa Senhora Da Piedade"/>
        <s v="HOSPITAL SÃO CARLOS"/>
        <s v="Instituto Sante"/>
        <s v="Fundacao Hospitalar de Teresina FHT"/>
        <s v="Associacao Hospital de Caridade de Tres Passos"/>
        <s v="Municipio de Ponte Nova"/>
        <s v="Sup Est de Licitacao"/>
        <s v="Municipio de Sao Sebastiao do Oeste"/>
        <s v="Associacao Beneficente das Voluntarias Amigas do Hosp U Clemente F de Montes"/>
        <s v="Secretaria De Estado De Administracao De Sergipe"/>
        <s v="Associacao Beneficente Catolica"/>
        <s v="Associacao dos Hospital Sao Francisco"/>
        <s v="Municipio de Pedrinopolis"/>
        <s v="Municipio de Resplendor"/>
        <s v="Prefeitura Municipal De Cabo Verde"/>
        <s v="Instituto De Recursos Humanos De Pernambuco Irh Pe"/>
        <s v="Fundo Estadual de Saude do Estado Roraima"/>
        <s v="Casa de Caridade de Ouro Fino"/>
        <s v="Prefeitura Municipal De Ji Parana"/>
        <s v="Irmandade Da Santa Casa De Misericordia De Sao Felix"/>
        <s v="Universidade Federal Do Paraná"/>
        <s v="Municipio de Toledo"/>
        <s v="Municipio de Santa Carmem"/>
        <s v="Fundo Municipal de Saude de Planura"/>
        <s v="Univers Federal Fluminense"/>
        <s v="Municipio de Ipanema"/>
        <s v="Prefeitura Municipal de Carmo da Cachoeira"/>
        <s v="Municipio de Praia Grande"/>
        <s v="Hospital de Guarnicao de Maraba"/>
        <s v="Municipio de Itamogi"/>
        <s v="Liga Alagoana Contra A Tuberculose"/>
        <s v="Fundo Municipal De Saude De Itamaraju"/>
        <s v="Hospital Das Clinicas Da Unicamp De Campinas"/>
        <s v="Municipio de Monsenhor Paulo"/>
        <s v="Santa Casa De Misericordia De Lavras"/>
        <s v="Instituto de Recursos Humanos de Pernambuco"/>
        <s v="Grupo Reviver Natal"/>
        <s v="Gravata Fundo Municipal de Saude"/>
        <s v="Hospital Bom Samaritano"/>
        <s v="AMICO Associacao Amigos do Coracao da Crianca"/>
        <s v="Casa De Caridade Sao Vicente De Paulo"/>
        <s v="Fundacao Minas Novas"/>
        <s v="Municipio de Martins Soares"/>
        <s v="Varginha Prefeitura"/>
        <s v="Agencia de Desenvolvimento Regional Lages"/>
        <s v="Municipio de Andrelandia"/>
        <s v="Irmandade da Santa Casa de Misericordia de Mogi Guacu"/>
        <s v="Irmandade Da Santa Casa De Misericordia De Rio Claro"/>
        <s v="Municipio de Iibitinga"/>
        <s v="Irmandade Da Santa Casa De Misericordia De Araras"/>
        <s v="Municipio De Ariquemes"/>
        <s v="Fundo Municipal de Saude Guaranta do Norte"/>
        <s v="Secretaria de Estado da Justica"/>
        <s v="Inst Peq Mission Maria Imaculada"/>
        <s v="Fundacao Universidade Federal Do Piaui"/>
        <s v="Prefeitura Municipal De Pocos De Caldas"/>
        <s v="Conferencia de Sao Vicente de Paulo"/>
        <s v="Santa Casa De Misericordia De Ibira"/>
        <s v="Associacao Beneficiente Medica De Pajucara"/>
        <s v="Consorcio Intermunicipal Multissetorial do Entorno do Caparao CIS Caparao"/>
        <s v="Hc Da Universidade De Sao Paulo"/>
        <s v="Municipio De Ipuiuna"/>
        <s v="Consorcio Interm Saude Munic Microregiao Alto Sapucai"/>
      </sharedItems>
    </cacheField>
    <cacheField name="Acct State" numFmtId="49">
      <sharedItems containsBlank="1"/>
    </cacheField>
    <cacheField name="Número da Oportunidade" numFmtId="49">
      <sharedItems count="3900">
        <s v="OPP-2008941054"/>
        <s v="OPP-2009835141"/>
        <s v="OPP-2009835144"/>
        <s v="OPP-2010381984"/>
        <s v="OPP-2010603965"/>
        <s v="OPP-2011411838"/>
        <s v="OPP-2001586597"/>
        <s v="OPP-2001681473"/>
        <s v="OPP-2001609618"/>
        <s v="OPP-2002417940"/>
        <s v="OPP-2002417943"/>
        <s v="OPP-2003996324"/>
        <s v="OPP-2001608560"/>
        <s v="OPP-2002913409"/>
        <s v="OPP-2007798521"/>
        <s v="OPP-2007824682"/>
        <s v="OPP-2010809363"/>
        <s v="OPP-2011046113"/>
        <s v="OPP-2011234868"/>
        <s v="OPP-2011272254"/>
        <s v="OPP-2011237243"/>
        <s v="OPP-2011237767"/>
        <s v="OPP-2011409705"/>
        <s v="OPP-2009685730"/>
        <s v="OPP-2010777963"/>
        <s v="OPP-2011222062"/>
        <s v="OPP-2011262517"/>
        <s v="OPP-2011411316"/>
        <s v="OPP-2011410191"/>
        <s v="OPP-2011222094"/>
        <s v="OPP-2010699666"/>
        <s v="OPP-2010947882"/>
        <s v="OPP-2010014439"/>
        <s v="OPP-2010063525"/>
        <s v="OPP-2009875790"/>
        <s v="OPP-2011026089"/>
        <s v="OPP-2011125883"/>
        <s v="OPP-2011254326"/>
        <s v="OPP-2010943742"/>
        <s v="OPP-2010944460"/>
        <s v="OPP-2010966531"/>
        <s v="OPP-2011411618"/>
        <s v="OPP-2011416924"/>
        <s v="OPP-2011417605"/>
        <s v="OPP-2011421365"/>
        <s v="OPP-2009134041"/>
        <s v="OPP-2011399125"/>
        <s v="OPP-2010937602"/>
        <s v="OPP-2010963332"/>
        <s v="OPP-2011417356"/>
        <s v="OPP-2011418543"/>
        <s v="OPP-2011419743"/>
        <s v="OPP-2009320288"/>
        <s v="OPP-2009848627"/>
        <s v="OPP-2009848637"/>
        <s v="OPP-2010524674"/>
        <s v="OPP-2010543532"/>
        <s v="OPP-2010785815"/>
        <s v="OPP-2010957012"/>
        <s v="OPP-2011411510"/>
        <s v="OPP-2011411746"/>
        <s v="OPP-2008329626"/>
        <s v="OPP-2009111992"/>
        <s v="OPP-2009662318"/>
        <s v="OPP-2009672750"/>
        <s v="OPP-2009812660"/>
        <s v="OPP-2010038896"/>
        <s v="OPP-2010201011"/>
        <s v="OPP-2010042534"/>
        <s v="OPP-2010099478"/>
        <s v="OPP-2010120371"/>
        <s v="OPP-2010120398"/>
        <s v="OPP-2010230590"/>
        <s v="OPP-2010591262"/>
        <s v="OPP-2010573686"/>
        <s v="OPP-2010573789"/>
        <s v="OPP-2010581062"/>
        <s v="OPP-2010652915"/>
        <s v="OPP-2010723502"/>
        <s v="OPP-2010748501"/>
        <s v="OPP-2010748511"/>
        <s v="OPP-2010869427"/>
        <s v="OPP-2010887283"/>
        <s v="OPP-2010690850"/>
        <s v="OPP-2010726175"/>
        <s v="OPP-2010870060"/>
        <s v="OPP-2010879544"/>
        <s v="OPP-2010893839"/>
        <s v="OPP-2011023207"/>
        <s v="OPP-2011023970"/>
        <s v="OPP-2011100144"/>
        <s v="OPP-2011117378"/>
        <s v="OPP-2011125852"/>
        <s v="OPP-2011132176"/>
        <s v="OPP-2011132192"/>
        <s v="OPP-2011140876"/>
        <s v="OPP-2011178510"/>
        <s v="OPP-2011178515"/>
        <s v="OPP-2011222634"/>
        <s v="OPP-2011239939"/>
        <s v="OPP-2011280394"/>
        <s v="OPP-2011285108"/>
        <s v="OPP-2011288259"/>
        <s v="OPP-2011293129"/>
        <s v="OPP-2011302282"/>
        <s v="OPP-2011304181"/>
        <s v="OPP-2011311741"/>
        <s v="OPP-2011364577"/>
        <s v="OPP-2011003618"/>
        <s v="OPP-2011110803"/>
        <s v="OPP-2011206947"/>
        <s v="OPP-2011209737"/>
        <s v="OPP-2011221650"/>
        <s v="OPP-2011269959"/>
        <s v="OPP-2011392361"/>
        <s v="OPP-2011411674"/>
        <s v="OPP-2011411712"/>
        <s v="OPP-2011400405"/>
        <s v="OPP-2011401255"/>
        <s v="OPP-2011406972"/>
        <s v="OPP-2011407352"/>
        <s v="OPP-2011409879"/>
        <s v="OPP-2011418366"/>
        <s v="OPP-2008977466"/>
        <s v="OPP-2010550411"/>
        <s v="OPP-2011138193"/>
        <s v="OPP-2011143044"/>
        <s v="OPP-2011169464"/>
        <s v="OPP-2011203060"/>
        <s v="OPP-2011203556"/>
        <s v="OPP-2011203600"/>
        <s v="OPP-2011272192"/>
        <s v="OPP-2011272313"/>
        <s v="OPP-2011272363"/>
        <s v="OPP-2011288067"/>
        <s v="OPP-2010915353"/>
        <s v="OPP-2011409621"/>
        <s v="OPP-2011409626"/>
        <s v="OPP-2010055805"/>
        <s v="OPP-2010459167"/>
        <s v="OPP-2010459173"/>
        <s v="OPP-2010726347"/>
        <s v="OPP-2010766153"/>
        <s v="OPP-2011130866"/>
        <s v="OPP-2011199491"/>
        <s v="OPP-2011238132"/>
        <s v="OPP-2011324432"/>
        <s v="OPP-2011368089"/>
        <s v="OPP-2011377673"/>
        <s v="OPP-2011378139"/>
        <s v="OPP-2011388777"/>
        <s v="OPP-2011404490"/>
        <s v="OPP-2007168829"/>
        <s v="OPP-2008543997"/>
        <s v="OPP-2009135536"/>
        <s v="OPP-2009485648"/>
        <s v="OPP-2010084673"/>
        <s v="OPP-2010243431"/>
        <s v="OPP-2010262836"/>
        <s v="OPP-2010463121"/>
        <s v="OPP-2010467320"/>
        <s v="OPP-2010768804"/>
        <s v="OPP-2010780655"/>
        <s v="OPP-2010759510"/>
        <s v="OPP-2011212169"/>
        <s v="OPP-2011212207"/>
        <s v="OPP-2011245372"/>
        <s v="OPP-2011274718"/>
        <s v="OPP-2011296770"/>
        <s v="OPP-2011043066"/>
        <s v="OPP-2011067901"/>
        <s v="OPP-2011140908"/>
        <s v="OPP-2011231934"/>
        <s v="OPP-2011234882"/>
        <s v="OPP-2011312361"/>
        <s v="OPP-2011331828"/>
        <s v="OPP-2011342920"/>
        <s v="OPP-2007380956"/>
        <s v="OPP-2010624778"/>
        <s v="OPP-2009825385"/>
        <s v="OPP-2010125527"/>
        <s v="OPP-2010180564"/>
        <s v="OPP-2010573414"/>
        <s v="OPP-2010855996"/>
        <s v="OPP-2009360055"/>
        <s v="OPP-2009966571"/>
        <s v="OPP-2009966589"/>
        <s v="OPP-2010081024"/>
        <s v="OPP-2010340080"/>
        <s v="OPP-2010498220"/>
        <s v="OPP-2010591304"/>
        <s v="OPP-2010591422"/>
        <s v="OPP-2010611775"/>
        <s v="OPP-2010678745"/>
        <s v="OPP-2010721318"/>
        <s v="OPP-2010721361"/>
        <s v="OPP-2010735723"/>
        <s v="OPP-2010869091"/>
        <s v="OPP-2010885350"/>
        <s v="OPP-2010991351"/>
        <s v="OPP-2011004632"/>
        <s v="OPP-2011034942"/>
        <s v="OPP-2011035446"/>
        <s v="OPP-2011150676"/>
        <s v="OPP-2011152718"/>
        <s v="OPP-2011157802"/>
        <s v="OPP-2011211694"/>
        <s v="OPP-2011221508"/>
        <s v="OPP-2011222139"/>
        <s v="OPP-2011222639"/>
        <s v="OPP-2011229398"/>
        <s v="OPP-2011240636"/>
        <s v="OPP-2011244979"/>
        <s v="OPP-2011251743"/>
        <s v="OPP-2011259025"/>
        <s v="OPP-2011259083"/>
        <s v="OPP-2011262807"/>
        <s v="OPP-2011269371"/>
        <s v="OPP-2011271893"/>
        <s v="OPP-2011272063"/>
        <s v="OPP-2011291818"/>
        <s v="OPP-2011295931"/>
        <s v="OPP-2011295962"/>
        <s v="OPP-2011301285"/>
        <s v="OPP-2011332125"/>
        <s v="OPP-2011340342"/>
        <s v="OPP-2011345529"/>
        <s v="OPP-2011347643"/>
        <s v="OPP-2011348432"/>
        <s v="OPP-2011348530"/>
        <s v="OPP-2011348634"/>
        <s v="OPP-2011363769"/>
        <s v="OPP-2011377598"/>
        <s v="OPP-2011377789"/>
        <s v="OPP-2011379556"/>
        <s v="OPP-2011398225"/>
        <s v="OPP-2011398513"/>
        <s v="OPP-2011406865"/>
        <s v="OPP-2011410188"/>
        <s v="OPP-2009539181"/>
        <s v="OPP-2009989678"/>
        <s v="OPP-2010058560"/>
        <s v="OPP-2010510971"/>
        <s v="OPP-2010328427"/>
        <s v="OPP-2010387217"/>
        <s v="OPP-2010387229"/>
        <s v="OPP-2010387245"/>
        <s v="OPP-2010387259"/>
        <s v="OPP-2010638164"/>
        <s v="OPP-2010850685"/>
        <s v="OPP-2010859483"/>
        <s v="OPP-2010870004"/>
        <s v="OPP-2010892108"/>
        <s v="OPP-2010966591"/>
        <s v="OPP-2011019104"/>
        <s v="OPP-2011020976"/>
        <s v="OPP-2011114183"/>
        <s v="OPP-2011115250"/>
        <s v="OPP-2011117709"/>
        <s v="OPP-2011122310"/>
        <s v="OPP-2011127803"/>
        <s v="OPP-2011138190"/>
        <s v="OPP-2011152596"/>
        <s v="OPP-2011189431"/>
        <s v="OPP-2011225620"/>
        <s v="OPP-2011235028"/>
        <s v="OPP-2011235246"/>
        <s v="OPP-2011245665"/>
        <s v="OPP-2011272634"/>
        <s v="OPP-2011278962"/>
        <s v="OPP-2011288492"/>
        <s v="OPP-2011290714"/>
        <s v="OPP-2011301534"/>
        <s v="OPP-2011307534"/>
        <s v="OPP-2011327109"/>
        <s v="OPP-2011335200"/>
        <s v="OPP-2011348218"/>
        <s v="OPP-2011362057"/>
        <s v="OPP-2011363600"/>
        <s v="OPP-2011027847"/>
        <s v="OPP-2011042718"/>
        <s v="OPP-2011042762"/>
        <s v="OPP-2011056086"/>
        <s v="OPP-2011056335"/>
        <s v="OPP-2011135620"/>
        <s v="OPP-2011183320"/>
        <s v="OPP-2011192150"/>
        <s v="OPP-2011251433"/>
        <s v="OPP-2011254208"/>
        <s v="OPP-2011301353"/>
        <s v="OPP-2011342388"/>
        <s v="OPP-2011352031"/>
        <s v="OPP-2011352197"/>
        <s v="OPP-2011380446"/>
        <s v="OPP-2010923734"/>
        <s v="OPP-2010935647"/>
        <s v="OPP-2011371522"/>
        <s v="OPP-2011378382"/>
        <s v="OPP-2011378383"/>
        <s v="OPP-2011388520"/>
        <s v="OPP-2011408071"/>
        <s v="OPP-2011423668"/>
        <s v="OPP-2010884999"/>
        <s v="OPP-2008926647"/>
        <s v="OPP-2011347963"/>
        <s v="OPP-2010246180"/>
        <s v="OPP-2010256218"/>
        <s v="OPP-2010248845"/>
        <s v="OPP-2010275138"/>
        <s v="OPP-2010275160"/>
        <s v="OPP-2010450387"/>
        <s v="OPP-2010473622"/>
        <s v="OPP-2010744215"/>
        <s v="OPP-2011251950"/>
        <s v="OPP-2011278934"/>
        <s v="OPP-2011315779"/>
        <s v="OPP-2011332131"/>
        <s v="OPP-2011332306"/>
        <s v="OPP-2011333389"/>
        <s v="OPP-2011222014"/>
        <s v="OPP-2011251526"/>
        <s v="OPP-2011293451"/>
        <s v="OPP-2011407623"/>
        <s v="OPP-2011389156"/>
        <s v="OPP-2009277271"/>
        <s v="OPP-2010241169"/>
        <s v="OPP-2010344909"/>
        <s v="OPP-2010490768"/>
        <s v="OPP-2010981683"/>
        <s v="OPP-2011130850"/>
        <s v="OPP-2011146753"/>
        <s v="OPP-2011193364"/>
        <s v="OPP-2011209053"/>
        <s v="OPP-2011222542"/>
        <s v="OPP-2011268959"/>
        <s v="OPP-2011331733"/>
        <s v="OPP-2011333345"/>
        <s v="OPP-2011187542"/>
        <s v="OPP-2011187554"/>
        <s v="OPP-2010425098"/>
        <s v="OPP-2010465700"/>
        <s v="OPP-2011130636"/>
        <s v="OPP-2011285878"/>
        <s v="OPP-2011356583"/>
        <s v="OPP-2011356572"/>
        <s v="OPP-2011356577"/>
        <s v="OPP-2011356586"/>
        <s v="OPP-2007114680"/>
        <s v="OPP-2010536673"/>
        <s v="OPP-2011078090"/>
        <s v="OPP-2011138218"/>
        <s v="OPP-2011364542"/>
        <s v="OPP-2010398417"/>
        <s v="OPP-2010242091"/>
        <s v="OPP-2011370230"/>
        <s v="OPP-2010038839"/>
        <s v="OPP-2010249320"/>
        <s v="OPP-2010488256"/>
        <s v="OPP-2010522185"/>
        <s v="OPP-2010584751"/>
        <s v="OPP-2010748678"/>
        <s v="OPP-2011307652"/>
        <s v="OPP-2010929484"/>
        <s v="OPP-2010929908"/>
        <s v="OPP-2009963286"/>
        <s v="OPP-2010167721"/>
        <s v="OPP-2010190278"/>
        <s v="OPP-2010205963"/>
        <s v="OPP-2010288043"/>
        <s v="OPP-2010353216"/>
        <s v="OPP-2010652452"/>
        <s v="OPP-2010700477"/>
        <s v="OPP-2010873696"/>
        <s v="OPP-2011070402"/>
        <s v="OPP-2011117397"/>
        <s v="OPP-2011124433"/>
        <s v="OPP-2011216952"/>
        <s v="OPP-2011242744"/>
        <s v="OPP-2011242788"/>
        <s v="OPP-2011272441"/>
        <s v="OPP-2011279028"/>
        <s v="OPP-2011288515"/>
        <s v="OPP-2011290878"/>
        <s v="OPP-2011294082"/>
        <s v="OPP-2011331572"/>
        <s v="OPP-2011335423"/>
        <s v="OPP-2011370132"/>
        <s v="OPP-2011375014"/>
        <s v="OPP-2011388710"/>
        <s v="OPP-2010648198"/>
        <s v="OPP-2009626398"/>
        <s v="OPP-2010027612"/>
        <s v="OPP-2010090872"/>
        <s v="OPP-2010450875"/>
        <s v="OPP-2010336511"/>
        <s v="OPP-2010492574"/>
        <s v="OPP-2010535559"/>
        <s v="OPP-2010535551"/>
        <s v="OPP-2010866651"/>
        <s v="OPP-2010737321"/>
        <s v="OPP-2010773548"/>
        <s v="OPP-2011183296"/>
        <s v="OPP-2011411885"/>
        <s v="OPP-2010937762"/>
        <s v="OPP-2011041879"/>
        <s v="OPP-2011137676"/>
        <s v="OPP-2011196851"/>
        <s v="OPP-2011224353"/>
        <s v="OPP-2008966660"/>
        <s v="OPP-2010479652"/>
        <s v="OPP-2010798680"/>
        <s v="OPP-2010800909"/>
        <s v="OPP-2010120604"/>
        <s v="OPP-2009310621"/>
        <s v="OPP-2010411980"/>
        <s v="OPP-2011272833"/>
        <s v="OPP-2011203575"/>
        <s v="OPP-2010675654"/>
        <s v="OPP-2011209718"/>
        <s v="OPP-2010150251"/>
        <s v="OPP-2010436328"/>
        <s v="OPP-2010529613"/>
        <s v="OPP-2011085461"/>
        <s v="OPP-2011085477"/>
        <s v="OPP-2011088734"/>
        <s v="OPP-2011088754"/>
        <s v="OPP-2011413712"/>
        <s v="OPP-2011422781"/>
        <s v="OPP-2010099511"/>
        <s v="OPP-2010329809"/>
        <s v="OPP-2011150771"/>
        <s v="OPP-2010942345"/>
        <s v="OPP-2011398294"/>
        <s v="OPP-2010679309"/>
        <s v="OPP-2004589653"/>
        <s v="OPP-2004708281"/>
        <s v="OPP-2004561744"/>
        <s v="OPP-2004812162"/>
        <s v="OPP-2004843188"/>
        <s v="OPP-2004921139"/>
        <s v="OPP-2004971062"/>
        <s v="OPP-2004982324"/>
        <s v="OPP-2004994839"/>
        <s v="OPP-2005022306"/>
        <s v="OPP-2005130030"/>
        <s v="OPP-2005229962"/>
        <s v="OPP-2005244950"/>
        <s v="OPP-2005245385"/>
        <s v="OPP-2005268135"/>
        <s v="OPP-2005430584"/>
        <s v="OPP-2005436410"/>
        <s v="OPP-2005307048"/>
        <s v="OPP-2005309209"/>
        <s v="OPP-2005372300"/>
        <s v="OPP-2005478229"/>
        <s v="OPP-2005528253"/>
        <s v="OPP-2005593079"/>
        <s v="OPP-2005804495"/>
        <s v="OPP-2005808433"/>
        <s v="OPP-2005812597"/>
        <s v="OPP-2005813001"/>
        <s v="OPP-2005814097"/>
        <s v="OPP-2005814499"/>
        <s v="OPP-2005671514"/>
        <s v="OPP-2005690266"/>
        <s v="OPP-2005724086"/>
        <s v="OPP-2005742975"/>
        <s v="OPP-2005742990"/>
        <s v="OPP-2005742992"/>
        <s v="OPP-2005747429"/>
        <s v="OPP-2005749679"/>
        <s v="OPP-2005759989"/>
        <s v="OPP-2005853091"/>
        <s v="OPP-2005860877"/>
        <s v="OPP-2005875241"/>
        <s v="OPP-2005886147"/>
        <s v="OPP-2005896166"/>
        <s v="OPP-2005896694"/>
        <s v="OPP-2005898615"/>
        <s v="OPP-2005901995"/>
        <s v="OPP-2005904325"/>
        <s v="OPP-2005938044"/>
        <s v="OPP-2005938052"/>
        <s v="OPP-2005938062"/>
        <s v="OPP-2005940701"/>
        <s v="OPP-2005967887"/>
        <s v="OPP-2005979778"/>
        <s v="OPP-2005979791"/>
        <s v="OPP-2005979826"/>
        <s v="OPP-2005980090"/>
        <s v="OPP-2005982226"/>
        <s v="OPP-2005982512"/>
        <s v="OPP-2005982519"/>
        <s v="OPP-2005982522"/>
        <s v="OPP-2005982526"/>
        <s v="OPP-2005982533"/>
        <s v="OPP-2005982537"/>
        <s v="OPP-2005982558"/>
        <s v="OPP-2005982567"/>
        <s v="OPP-2005982568"/>
        <s v="OPP-2005982572"/>
        <s v="OPP-2005982574"/>
        <s v="OPP-2005982575"/>
        <s v="OPP-2005982579"/>
        <s v="OPP-2005982582"/>
        <s v="OPP-2005982586"/>
        <s v="OPP-2005982588"/>
        <s v="OPP-2005982596"/>
        <s v="OPP-2005985030"/>
        <s v="OPP-2005998611"/>
        <s v="OPP-2006005785"/>
        <s v="OPP-2006028316"/>
        <s v="OPP-2006041973"/>
        <s v="OPP-2006047666"/>
        <s v="OPP-2006054687"/>
        <s v="OPP-2006056783"/>
        <s v="OPP-2005956111"/>
        <s v="OPP-2006082123"/>
        <s v="OPP-2006082160"/>
        <s v="OPP-2006087948"/>
        <s v="OPP-2006090666"/>
        <s v="OPP-2006097133"/>
        <s v="OPP-2006126667"/>
        <s v="OPP-2006134799"/>
        <s v="OPP-2006148460"/>
        <s v="OPP-2006161396"/>
        <s v="OPP-2006164971"/>
        <s v="OPP-2006166284"/>
        <s v="OPP-2006190537"/>
        <s v="OPP-2006190988"/>
        <s v="OPP-2006190998"/>
        <s v="OPP-2006194618"/>
        <s v="OPP-2006204001"/>
        <s v="OPP-2006214497"/>
        <s v="OPP-2006215816"/>
        <s v="OPP-2006235206"/>
        <s v="OPP-2006236648"/>
        <s v="OPP-2006251578"/>
        <s v="OPP-2006254520"/>
        <s v="OPP-2006254544"/>
        <s v="OPP-2006268138"/>
        <s v="OPP-2006270115"/>
        <s v="OPP-2006282526"/>
        <s v="OPP-2006290674"/>
        <s v="OPP-2006299204"/>
        <s v="OPP-2006319352"/>
        <s v="OPP-2006321013"/>
        <s v="OPP-2006330182"/>
        <s v="OPP-2006332095"/>
        <s v="OPP-2006339168"/>
        <s v="OPP-2006339251"/>
        <s v="OPP-2006355046"/>
        <s v="OPP-2006373399"/>
        <s v="OPP-2006379234"/>
        <s v="OPP-2006379244"/>
        <s v="OPP-2006379309"/>
        <s v="OPP-2006379312"/>
        <s v="OPP-2006438580"/>
        <s v="OPP-2006444792"/>
        <s v="OPP-2006457622"/>
        <s v="OPP-2006460796"/>
        <s v="OPP-2006463993"/>
        <s v="OPP-2006464239"/>
        <s v="OPP-2006487826"/>
        <s v="OPP-2006523719"/>
        <s v="OPP-2006527238"/>
        <s v="OPP-2006528367"/>
        <s v="OPP-2006528439"/>
        <s v="OPP-2006532596"/>
        <s v="OPP-2006533261"/>
        <s v="OPP-2006547453"/>
        <s v="OPP-2006553910"/>
        <s v="OPP-2006605192"/>
        <s v="OPP-2006605232"/>
        <s v="OPP-2006629864"/>
        <s v="OPP-2006662281"/>
        <s v="OPP-2006663845"/>
        <s v="OPP-2006663847"/>
        <s v="OPP-2006669588"/>
        <s v="OPP-2006671381"/>
        <s v="OPP-2006687418"/>
        <s v="OPP-2006690282"/>
        <s v="OPP-2006698406"/>
        <s v="OPP-2006720450"/>
        <s v="OPP-2006726796"/>
        <s v="OPP-2006727439"/>
        <s v="OPP-2006751209"/>
        <s v="OPP-2006768033"/>
        <s v="OPP-2006768159"/>
        <s v="OPP-2006783102"/>
        <s v="OPP-2006792461"/>
        <s v="OPP-2007168098"/>
        <s v="OPP-2007173200"/>
        <s v="OPP-2007176680"/>
        <s v="OPP-2006803294"/>
        <s v="OPP-2006803355"/>
        <s v="OPP-2006809165"/>
        <s v="OPP-2006809421"/>
        <s v="OPP-2006817184"/>
        <s v="OPP-2006822834"/>
        <s v="OPP-2006826689"/>
        <s v="OPP-2006844834"/>
        <s v="OPP-2006855611"/>
        <s v="OPP-2006858277"/>
        <s v="OPP-2006858618"/>
        <s v="OPP-2006863607"/>
        <s v="OPP-2006892534"/>
        <s v="OPP-2006901912"/>
        <s v="OPP-2006912988"/>
        <s v="OPP-2006917778"/>
        <s v="OPP-2006938154"/>
        <s v="OPP-2006938833"/>
        <s v="OPP-2006950871"/>
        <s v="OPP-2006984734"/>
        <s v="OPP-2006996128"/>
        <s v="OPP-2007000601"/>
        <s v="OPP-2007002992"/>
        <s v="OPP-2007004508"/>
        <s v="OPP-2007018038"/>
        <s v="OPP-2007041635"/>
        <s v="OPP-2007050445"/>
        <s v="OPP-2007051296"/>
        <s v="OPP-2007068747"/>
        <s v="OPP-2007076458"/>
        <s v="OPP-2007090828"/>
        <s v="OPP-2007100139"/>
        <s v="OPP-2007107368"/>
        <s v="OPP-2007115028"/>
        <s v="OPP-2007119115"/>
        <s v="OPP-2007135065"/>
        <s v="OPP-2007216018"/>
        <s v="OPP-2007220808"/>
        <s v="OPP-2007233559"/>
        <s v="OPP-2007243270"/>
        <s v="OPP-2007243348"/>
        <s v="OPP-2007250542"/>
        <s v="OPP-2007264250"/>
        <s v="OPP-2007269714"/>
        <s v="OPP-2007270076"/>
        <s v="OPP-2007273280"/>
        <s v="OPP-2007275191"/>
        <s v="OPP-2007275883"/>
        <s v="OPP-2007275894"/>
        <s v="OPP-2007280405"/>
        <s v="OPP-2007287129"/>
        <s v="OPP-2007292895"/>
        <s v="OPP-2007316290"/>
        <s v="OPP-2007318910"/>
        <s v="OPP-2007324167"/>
        <s v="OPP-2007326270"/>
        <s v="OPP-2007326739"/>
        <s v="OPP-2007329426"/>
        <s v="OPP-2007332440"/>
        <s v="OPP-2007332467"/>
        <s v="OPP-2007334123"/>
        <s v="OPP-2007342133"/>
        <s v="OPP-2007376626"/>
        <s v="OPP-2007392126"/>
        <s v="OPP-2007397676"/>
        <s v="OPP-2007397678"/>
        <s v="OPP-2007397690"/>
        <s v="OPP-2007398759"/>
        <s v="OPP-2007398815"/>
        <s v="OPP-2007402844"/>
        <s v="OPP-2007405984"/>
        <s v="OPP-2007145095"/>
        <s v="OPP-2007145252"/>
        <s v="OPP-2007155475"/>
        <s v="OPP-2007160198"/>
        <s v="OPP-2007754915"/>
        <s v="OPP-2007758478"/>
        <s v="OPP-2007773856"/>
        <s v="OPP-2007776763"/>
        <s v="OPP-2007776769"/>
        <s v="OPP-2007777172"/>
        <s v="OPP-2007786352"/>
        <s v="OPP-2007811278"/>
        <s v="OPP-2007817989"/>
        <s v="OPP-2007818083"/>
        <s v="OPP-2007824043"/>
        <s v="OPP-2007826391"/>
        <s v="OPP-2007826872"/>
        <s v="OPP-2007827101"/>
        <s v="OPP-2007835131"/>
        <s v="OPP-2007866041"/>
        <s v="OPP-2007875547"/>
        <s v="OPP-2007457083"/>
        <s v="OPP-2007457089"/>
        <s v="OPP-2007467647"/>
        <s v="OPP-2007493057"/>
        <s v="OPP-2007500625"/>
        <s v="OPP-2007505813"/>
        <s v="OPP-2007505814"/>
        <s v="OPP-2007518364"/>
        <s v="OPP-2007518372"/>
        <s v="OPP-2007520288"/>
        <s v="OPP-2007520289"/>
        <s v="OPP-2007534419"/>
        <s v="OPP-2007554843"/>
        <s v="OPP-2007554874"/>
        <s v="OPP-2007560462"/>
        <s v="OPP-2007573879"/>
        <s v="OPP-2007579798"/>
        <s v="OPP-2007589267"/>
        <s v="OPP-2007611036"/>
        <s v="OPP-2007646257"/>
        <s v="OPP-2007651068"/>
        <s v="OPP-2007653793"/>
        <s v="OPP-2007680955"/>
        <s v="OPP-2007698799"/>
        <s v="OPP-2007711649"/>
        <s v="OPP-2007735375"/>
        <s v="OPP-2007883382"/>
        <s v="OPP-2007883569"/>
        <s v="OPP-2007886309"/>
        <s v="OPP-2007915178"/>
        <s v="OPP-2007916993"/>
        <s v="OPP-2007919222"/>
        <s v="OPP-2007926750"/>
        <s v="OPP-2007926760"/>
        <s v="OPP-2007933437"/>
        <s v="OPP-2007936074"/>
        <s v="OPP-2008012134"/>
        <s v="OPP-2008023716"/>
        <s v="OPP-2008032661"/>
        <s v="OPP-2008035142"/>
        <s v="OPP-2008072070"/>
        <s v="OPP-2008099991"/>
        <s v="OPP-2008100024"/>
        <s v="OPP-2008175791"/>
        <s v="OPP-2008175803"/>
        <s v="OPP-2008910322"/>
        <s v="OPP-2008920977"/>
        <s v="OPP-2008329809"/>
        <s v="OPP-2008349040"/>
        <s v="OPP-2008361257"/>
        <s v="OPP-2008367452"/>
        <s v="OPP-2008388905"/>
        <s v="OPP-2008391159"/>
        <s v="OPP-2008391883"/>
        <s v="OPP-2008408163"/>
        <s v="OPP-2008469380"/>
        <s v="OPP-2008538754"/>
        <s v="OPP-2008548150"/>
        <s v="OPP-2008555444"/>
        <s v="OPP-2008565731"/>
        <s v="OPP-2008565822"/>
        <s v="OPP-2008577295"/>
        <s v="OPP-2008604338"/>
        <s v="OPP-2008606773"/>
        <s v="OPP-2008613265"/>
        <s v="OPP-2008613274"/>
        <s v="OPP-2008660051"/>
        <s v="OPP-2008663901"/>
        <s v="OPP-2008697966"/>
        <s v="OPP-2008697972"/>
        <s v="OPP-2008697982"/>
        <s v="OPP-2008698011"/>
        <s v="OPP-2008698029"/>
        <s v="OPP-2008698045"/>
        <s v="OPP-2008783519"/>
        <s v="OPP-2008844298"/>
        <s v="OPP-2008849893"/>
        <s v="OPP-2008874544"/>
        <s v="OPP-2008877262"/>
        <s v="OPP-2009125914"/>
        <s v="OPP-2009158693"/>
        <s v="OPP-2009196933"/>
        <s v="OPP-2009196934"/>
        <s v="OPP-2009196935"/>
        <s v="OPP-2009209086"/>
        <s v="OPP-2009209106"/>
        <s v="OPP-2009333413"/>
        <s v="OPP-2009333414"/>
        <s v="OPP-2009373907"/>
        <s v="OPP-2009492409"/>
        <s v="OPP-2010012013"/>
        <s v="OPP-2010114563"/>
        <s v="OPP-2010140525"/>
        <s v="OPP-2010485321"/>
        <s v="OPP-2010539422"/>
        <s v="OPP-2010991543"/>
        <s v="OPP-2002866696"/>
        <s v="OPP-2003904454"/>
        <s v="OPP-2004361755"/>
        <s v="OPP-2001507393"/>
        <s v="OPP-2001509116"/>
        <s v="OPP-2001509357"/>
        <s v="OPP-2001512004"/>
        <s v="OPP-2001513310"/>
        <s v="OPP-2001513620"/>
        <s v="OPP-2001513796"/>
        <s v="OPP-2001556077"/>
        <s v="OPP-2001556866"/>
        <s v="OPP-2001574605"/>
        <s v="OPP-2001585569"/>
        <s v="OPP-2001554611"/>
        <s v="OPP-2001562005"/>
        <s v="OPP-2001639603"/>
        <s v="OPP-2001663225"/>
        <s v="OPP-2001676544"/>
        <s v="OPP-2001870492"/>
        <s v="OPP-2001975536"/>
        <s v="OPP-2002009718"/>
        <s v="OPP-2002589730"/>
        <s v="OPP-2002688856"/>
        <s v="OPP-2002749409"/>
        <s v="OPP-2002837779"/>
        <s v="OPP-2002881844"/>
        <s v="OPP-2002950954"/>
        <s v="OPP-2002965588"/>
        <s v="OPP-2002914105"/>
        <s v="OPP-2003036630"/>
        <s v="OPP-2001943201"/>
        <s v="OPP-2002560049"/>
        <s v="OPP-2002804890"/>
        <s v="OPP-2003117683"/>
        <s v="OPP-2001503956"/>
        <s v="OPP-2001505899"/>
        <s v="OPP-2001557692"/>
        <s v="OPP-2001560764"/>
        <s v="OPP-2001560765"/>
        <s v="OPP-2001566423"/>
        <s v="OPP-2001566432"/>
        <s v="OPP-2001575069"/>
        <s v="OPP-2001575072"/>
        <s v="OPP-2001575134"/>
        <s v="OPP-2001575138"/>
        <s v="OPP-2001575139"/>
        <s v="OPP-2001606544"/>
        <s v="OPP-2001652912"/>
        <s v="OPP-2001682805"/>
        <s v="OPP-2001977839"/>
        <s v="OPP-2002015268"/>
        <s v="OPP-2002024347"/>
        <s v="OPP-2002092708"/>
        <s v="OPP-2002092746"/>
        <s v="OPP-2002195225"/>
        <s v="OPP-2002204744"/>
        <s v="OPP-2002299458"/>
        <s v="OPP-2002332422"/>
        <s v="OPP-2002359663"/>
        <s v="OPP-2002376053"/>
        <s v="OPP-2004463606"/>
        <s v="OPP-2005004169"/>
        <s v="OPP-2001566908"/>
        <s v="OPP-2002118681"/>
        <s v="OPP-2002416098"/>
        <s v="OPP-2002717522"/>
        <s v="OPP-2002815464"/>
        <s v="OPP-2002831717"/>
        <s v="OPP-2002834021"/>
        <s v="OPP-2002866682"/>
        <s v="OPP-2003435401"/>
        <s v="OPP-2002248630"/>
        <s v="OPP-2002934938"/>
        <s v="OPP-2003019554"/>
        <s v="OPP-2006101383"/>
        <s v="OPP-2001504773"/>
        <s v="OPP-2001513814"/>
        <s v="OPP-2001553907"/>
        <s v="OPP-2001554134"/>
        <s v="OPP-2001554138"/>
        <s v="OPP-2001554563"/>
        <s v="OPP-2001554566"/>
        <s v="OPP-2001554727"/>
        <s v="OPP-2001554831"/>
        <s v="OPP-2001555123"/>
        <s v="OPP-2001555159"/>
        <s v="OPP-2001555162"/>
        <s v="OPP-2001555465"/>
        <s v="OPP-2001556857"/>
        <s v="OPP-2001558634"/>
        <s v="OPP-2001558670"/>
        <s v="OPP-2001558735"/>
        <s v="OPP-2001558782"/>
        <s v="OPP-2001558786"/>
        <s v="OPP-2001558787"/>
        <s v="OPP-2001558788"/>
        <s v="OPP-2001558795"/>
        <s v="OPP-2001558796"/>
        <s v="OPP-2001558797"/>
        <s v="OPP-2001558798"/>
        <s v="OPP-2001558799"/>
        <s v="OPP-2001560868"/>
        <s v="OPP-2001561070"/>
        <s v="OPP-2001561240"/>
        <s v="OPP-2001561492"/>
        <s v="OPP-2001564840"/>
        <s v="OPP-2001564898"/>
        <s v="OPP-2001564931"/>
        <s v="OPP-2001565171"/>
        <s v="OPP-2001573620"/>
        <s v="OPP-2001573837"/>
        <s v="OPP-2001573838"/>
        <s v="OPP-2001574011"/>
        <s v="OPP-2001609629"/>
        <s v="OPP-2001643628"/>
        <s v="OPP-2001674974"/>
        <s v="OPP-2001680158"/>
        <s v="OPP-2001692549"/>
        <s v="OPP-2001702558"/>
        <s v="OPP-2001704589"/>
        <s v="OPP-2001704590"/>
        <s v="OPP-2001704591"/>
        <s v="OPP-2001704592"/>
        <s v="OPP-2001711627"/>
        <s v="OPP-2001724769"/>
        <s v="OPP-2001739504"/>
        <s v="OPP-2001741966"/>
        <s v="OPP-2001860586"/>
        <s v="OPP-2001863009"/>
        <s v="OPP-2001868690"/>
        <s v="OPP-2001868694"/>
        <s v="OPP-2001973166"/>
        <s v="OPP-2001973900"/>
        <s v="OPP-2001989961"/>
        <s v="OPP-2001990126"/>
        <s v="OPP-2001990127"/>
        <s v="OPP-2002002943"/>
        <s v="OPP-2002025422"/>
        <s v="OPP-2002028480"/>
        <s v="OPP-2002071064"/>
        <s v="OPP-2002088675"/>
        <s v="OPP-2002096459"/>
        <s v="OPP-2002111181"/>
        <s v="OPP-2002155275"/>
        <s v="OPP-2002172394"/>
        <s v="OPP-2002178388"/>
        <s v="OPP-2002210540"/>
        <s v="OPP-2002254203"/>
        <s v="OPP-2002349018"/>
        <s v="OPP-2002365925"/>
        <s v="OPP-2002376109"/>
        <s v="OPP-2002417609"/>
        <s v="OPP-2002440943"/>
        <s v="OPP-2002442542"/>
        <s v="OPP-2002566667"/>
        <s v="OPP-2002634185"/>
        <s v="OPP-2002634410"/>
        <s v="OPP-2002688841"/>
        <s v="OPP-2002717189"/>
        <s v="OPP-2002718356"/>
        <s v="OPP-2002740956"/>
        <s v="OPP-2002780935"/>
        <s v="OPP-2002795372"/>
        <s v="OPP-2002800286"/>
        <s v="OPP-2002807718"/>
        <s v="OPP-2002894174"/>
        <s v="OPP-2002898075"/>
        <s v="OPP-2002898076"/>
        <s v="OPP-2002950595"/>
        <s v="OPP-2002965944"/>
        <s v="OPP-2002969177"/>
        <s v="OPP-2002974994"/>
        <s v="OPP-2002976242"/>
        <s v="OPP-2002986471"/>
        <s v="OPP-2002990152"/>
        <s v="OPP-2002990613"/>
        <s v="OPP-2002992398"/>
        <s v="OPP-2003029864"/>
        <s v="OPP-2003034629"/>
        <s v="OPP-2003053203"/>
        <s v="OPP-2003061885"/>
        <s v="OPP-2003064752"/>
        <s v="OPP-2003064857"/>
        <s v="OPP-2003076778"/>
        <s v="OPP-2003076787"/>
        <s v="OPP-2003115271"/>
        <s v="OPP-2003259004"/>
        <s v="OPP-2003259013"/>
        <s v="OPP-2003562425"/>
        <s v="OPP-2003631132"/>
        <s v="OPP-2003732907"/>
        <s v="OPP-2003737846"/>
        <s v="OPP-2002156622"/>
        <s v="OPP-2002287678"/>
        <s v="OPP-2002350579"/>
        <s v="OPP-2002923580"/>
        <s v="OPP-2001508179"/>
        <s v="OPP-2001512887"/>
        <s v="OPP-2001556118"/>
        <s v="OPP-2002010853"/>
        <s v="OPP-2002082510"/>
        <s v="OPP-2002102231"/>
        <s v="OPP-2002112294"/>
        <s v="OPP-2002287623"/>
        <s v="OPP-2002287629"/>
        <s v="OPP-2002581028"/>
        <s v="OPP-2002581042"/>
        <s v="OPP-2002729145"/>
        <s v="OPP-2002729148"/>
        <s v="OPP-2002729155"/>
        <s v="OPP-2002729160"/>
        <s v="OPP-2002729164"/>
        <s v="OPP-2002729171"/>
        <s v="OPP-2002800455"/>
        <s v="OPP-2002846146"/>
        <s v="OPP-2002846152"/>
        <s v="OPP-2002877168"/>
        <s v="OPP-2002895204"/>
        <s v="OPP-2002897881"/>
        <s v="OPP-2002969183"/>
        <s v="OPP-2001511925"/>
        <s v="OPP-2001513047"/>
        <s v="OPP-2001513060"/>
        <s v="OPP-2001513478"/>
        <s v="OPP-2001514054"/>
        <s v="OPP-2001561232"/>
        <s v="OPP-2001653706"/>
        <s v="OPP-2001985569"/>
        <s v="OPP-2002103559"/>
        <s v="OPP-2002198574"/>
        <s v="OPP-2002200075"/>
        <s v="OPP-2004690316"/>
        <s v="OPP-2004549179"/>
        <s v="OPP-2004939835"/>
        <s v="OPP-2001673428"/>
        <s v="OPP-2001685028"/>
        <s v="OPP-2001721317"/>
        <s v="OPP-2001936224"/>
        <s v="OPP-2002071169"/>
        <s v="OPP-2002071837"/>
        <s v="OPP-2002084032"/>
        <s v="OPP-2002089636"/>
        <s v="OPP-2002090720"/>
        <s v="OPP-2002207589"/>
        <s v="OPP-2002305380"/>
        <s v="OPP-2002359960"/>
        <s v="OPP-2002538322"/>
        <s v="OPP-2003037818"/>
        <s v="OPP-2003076779"/>
        <s v="OPP-2003076792"/>
        <s v="OPP-2003089415"/>
        <s v="OPP-2002814995"/>
        <s v="OPP-2002087188"/>
        <s v="OPP-2002369087"/>
        <s v="OPP-2002822914"/>
        <s v="OPP-2002885594"/>
        <s v="OPP-2002986310"/>
        <s v="OPP-2003570691"/>
        <s v="OPP-2004599051"/>
        <s v="OPP-2004725006"/>
        <s v="OPP-2004574378"/>
        <s v="OPP-2004997778"/>
        <s v="OPP-2005044281"/>
        <s v="OPP-2005094291"/>
        <s v="OPP-2005308813"/>
        <s v="OPP-2005473640"/>
        <s v="OPP-2005482818"/>
        <s v="OPP-2005502652"/>
        <s v="OPP-2005507191"/>
        <s v="OPP-2005573357"/>
        <s v="OPP-2005578761"/>
        <s v="OPP-2005578769"/>
        <s v="OPP-2005579770"/>
        <s v="OPP-2005782026"/>
        <s v="OPP-2005711260"/>
        <s v="OPP-2005742921"/>
        <s v="OPP-2005918327"/>
        <s v="OPP-2005964967"/>
        <s v="OPP-2006088331"/>
        <s v="OPP-2006101421"/>
        <s v="OPP-2001549946"/>
        <s v="OPP-2001549951"/>
        <s v="OPP-2001549952"/>
        <s v="OPP-2001549953"/>
        <s v="OPP-2001549955"/>
        <s v="OPP-2001549956"/>
        <s v="OPP-2001549958"/>
        <s v="OPP-2001549959"/>
        <s v="OPP-2001549964"/>
        <s v="OPP-2001549965"/>
        <s v="OPP-2001549966"/>
        <s v="OPP-2001549968"/>
        <s v="OPP-2001549969"/>
        <s v="OPP-2001552996"/>
        <s v="OPP-2001553055"/>
        <s v="OPP-2001553101"/>
        <s v="OPP-2001553165"/>
        <s v="OPP-2001553173"/>
        <s v="OPP-2001553174"/>
        <s v="OPP-2001553179"/>
        <s v="OPP-2001553180"/>
        <s v="OPP-2001553182"/>
        <s v="OPP-2001553183"/>
        <s v="OPP-2001553185"/>
        <s v="OPP-2001553203"/>
        <s v="OPP-2001554571"/>
        <s v="OPP-2001572538"/>
        <s v="OPP-2001572583"/>
        <s v="OPP-2001572588"/>
        <s v="OPP-2001572598"/>
        <s v="OPP-2001572599"/>
        <s v="OPP-2001572600"/>
        <s v="OPP-2001572601"/>
        <s v="OPP-2001572664"/>
        <s v="OPP-2001574737"/>
        <s v="OPP-2001611021"/>
        <s v="OPP-2001639616"/>
        <s v="OPP-2001644399"/>
        <s v="OPP-2001708575"/>
        <s v="OPP-2001721203"/>
        <s v="OPP-2001934059"/>
        <s v="OPP-2001992638"/>
        <s v="OPP-2002001123"/>
        <s v="OPP-2002001124"/>
        <s v="OPP-2002001125"/>
        <s v="OPP-2002001132"/>
        <s v="OPP-2002078278"/>
        <s v="OPP-2002078279"/>
        <s v="OPP-2002078285"/>
        <s v="OPP-2002092568"/>
        <s v="OPP-2002096598"/>
        <s v="OPP-2002099507"/>
        <s v="OPP-2002099616"/>
        <s v="OPP-2002099640"/>
        <s v="OPP-2002105040"/>
        <s v="OPP-2002105042"/>
        <s v="OPP-2002108901"/>
        <s v="OPP-2002120476"/>
        <s v="OPP-2002124139"/>
        <s v="OPP-2002124157"/>
        <s v="OPP-2002129016"/>
        <s v="OPP-2002133372"/>
        <s v="OPP-2002153770"/>
        <s v="OPP-2002154158"/>
        <s v="OPP-2002189047"/>
        <s v="OPP-2002189050"/>
        <s v="OPP-2002198117"/>
        <s v="OPP-2002199809"/>
        <s v="OPP-2002210392"/>
        <s v="OPP-2002257073"/>
        <s v="OPP-2002263314"/>
        <s v="OPP-2002299542"/>
        <s v="OPP-2002346317"/>
        <s v="OPP-2002346501"/>
        <s v="OPP-2002347031"/>
        <s v="OPP-2002376054"/>
        <s v="OPP-2002379664"/>
        <s v="OPP-2002417962"/>
        <s v="OPP-2002419070"/>
        <s v="OPP-2002431677"/>
        <s v="OPP-2002439265"/>
        <s v="OPP-2002490230"/>
        <s v="OPP-2002533212"/>
        <s v="OPP-2002548127"/>
        <s v="OPP-2002588306"/>
        <s v="OPP-2002618758"/>
        <s v="OPP-2002626477"/>
        <s v="OPP-2002632739"/>
        <s v="OPP-2002658040"/>
        <s v="OPP-2002672563"/>
        <s v="OPP-2002673004"/>
        <s v="OPP-2002688131"/>
        <s v="OPP-2002688815"/>
        <s v="OPP-2002689816"/>
        <s v="OPP-2002738712"/>
        <s v="OPP-2002758858"/>
        <s v="OPP-2002798916"/>
        <s v="OPP-2002830529"/>
        <s v="OPP-2002835724"/>
        <s v="OPP-2002835965"/>
        <s v="OPP-2002840058"/>
        <s v="OPP-2002849306"/>
        <s v="OPP-2002864975"/>
        <s v="OPP-2002883633"/>
        <s v="OPP-2002885463"/>
        <s v="OPP-2002897966"/>
        <s v="OPP-2002900791"/>
        <s v="OPP-2002928968"/>
        <s v="OPP-2002950744"/>
        <s v="OPP-2002960119"/>
        <s v="OPP-2002961724"/>
        <s v="OPP-2002962892"/>
        <s v="OPP-2002965410"/>
        <s v="OPP-2002966033"/>
        <s v="OPP-2002966034"/>
        <s v="OPP-2002966047"/>
        <s v="OPP-2002974449"/>
        <s v="OPP-2002976174"/>
        <s v="OPP-2002980975"/>
        <s v="OPP-2002981159"/>
        <s v="OPP-2002982341"/>
        <s v="OPP-2002988406"/>
        <s v="OPP-2002992384"/>
        <s v="OPP-2003020824"/>
        <s v="OPP-2003026360"/>
        <s v="OPP-2003026575"/>
        <s v="OPP-2003027812"/>
        <s v="OPP-2003029146"/>
        <s v="OPP-2003043930"/>
        <s v="OPP-2003044210"/>
        <s v="OPP-2003054310"/>
        <s v="OPP-2003054318"/>
        <s v="OPP-2003054319"/>
        <s v="OPP-2003073557"/>
        <s v="OPP-2003077628"/>
        <s v="OPP-2003079509"/>
        <s v="OPP-2003129322"/>
        <s v="OPP-2003367003"/>
        <s v="OPP-2003841823"/>
        <s v="OPP-2003916130"/>
        <s v="OPP-2004074238"/>
        <s v="OPP-2004227769"/>
        <s v="OPP-2002431818"/>
        <s v="OPP-2002795409"/>
        <s v="OPP-2002950743"/>
        <s v="OPP-2002694380"/>
        <s v="OPP-2001575553"/>
        <s v="OPP-2002205098"/>
        <s v="OPP-2002325856"/>
        <s v="OPP-2002369578"/>
        <s v="OPP-2004600735"/>
        <s v="OPP-2004813877"/>
        <s v="OPP-2004900456"/>
        <s v="OPP-2004915162"/>
        <s v="OPP-2004980665"/>
        <s v="OPP-2004999835"/>
        <s v="OPP-2004959240"/>
        <s v="OPP-2005085222"/>
        <s v="OPP-2005087905"/>
        <s v="OPP-2005088197"/>
        <s v="OPP-2005096511"/>
        <s v="OPP-2005128852"/>
        <s v="OPP-2005141558"/>
        <s v="OPP-2005147283"/>
        <s v="OPP-2005188018"/>
        <s v="OPP-2005223464"/>
        <s v="OPP-2005259052"/>
        <s v="OPP-2005273247"/>
        <s v="OPP-2005277216"/>
        <s v="OPP-2005279451"/>
        <s v="OPP-2005295267"/>
        <s v="OPP-2005422288"/>
        <s v="OPP-2005438821"/>
        <s v="OPP-2005301675"/>
        <s v="OPP-2005323007"/>
        <s v="OPP-2005325683"/>
        <s v="OPP-2005346440"/>
        <s v="OPP-2005346456"/>
        <s v="OPP-2005346589"/>
        <s v="OPP-2005349978"/>
        <s v="OPP-2005385670"/>
        <s v="OPP-2005451897"/>
        <s v="OPP-2005480694"/>
        <s v="OPP-2005509730"/>
        <s v="OPP-2005528129"/>
        <s v="OPP-2005567667"/>
        <s v="OPP-2005567687"/>
        <s v="OPP-2005569151"/>
        <s v="OPP-2005569155"/>
        <s v="OPP-2005569159"/>
        <s v="OPP-2005578866"/>
        <s v="OPP-2005579630"/>
        <s v="OPP-2005579654"/>
        <s v="OPP-2005582662"/>
        <s v="OPP-2005582803"/>
        <s v="OPP-2005593153"/>
        <s v="OPP-2005593159"/>
        <s v="OPP-2005593425"/>
        <s v="OPP-2005606175"/>
        <s v="OPP-2005607178"/>
        <s v="OPP-2005611762"/>
        <s v="OPP-2005630928"/>
        <s v="OPP-2005649486"/>
        <s v="OPP-2005801668"/>
        <s v="OPP-2005801717"/>
        <s v="OPP-2005808850"/>
        <s v="OPP-2005810068"/>
        <s v="OPP-2005810073"/>
        <s v="OPP-2005812075"/>
        <s v="OPP-2005820127"/>
        <s v="OPP-2005660069"/>
        <s v="OPP-2005660666"/>
        <s v="OPP-2005661051"/>
        <s v="OPP-2005661053"/>
        <s v="OPP-2005668915"/>
        <s v="OPP-2005696986"/>
        <s v="OPP-2005697102"/>
        <s v="OPP-2005699172"/>
        <s v="OPP-2005724125"/>
        <s v="OPP-2005724596"/>
        <s v="OPP-2005725660"/>
        <s v="OPP-2005747212"/>
        <s v="OPP-2005766231"/>
        <s v="OPP-2005853537"/>
        <s v="OPP-2005854867"/>
        <s v="OPP-2005854893"/>
        <s v="OPP-2008437730"/>
        <s v="OPP-2008437728"/>
        <s v="OPP-2008447011"/>
        <s v="OPP-2008451463"/>
        <s v="OPP-2008451625"/>
        <s v="OPP-2008454116"/>
        <s v="OPP-2008454272"/>
        <s v="OPP-2008456106"/>
        <s v="OPP-2008466070"/>
        <s v="OPP-2008466282"/>
        <s v="OPP-2008475377"/>
        <s v="OPP-2008486161"/>
        <s v="OPP-2008496375"/>
        <s v="OPP-2008496940"/>
        <s v="OPP-2008497689"/>
        <s v="OPP-2008500834"/>
        <s v="OPP-2008507065"/>
        <s v="OPP-2008508155"/>
        <s v="OPP-2008509242"/>
        <s v="OPP-2008519397"/>
        <s v="OPP-2008522242"/>
        <s v="OPP-2008522460"/>
        <s v="OPP-2008522742"/>
        <s v="OPP-2008522776"/>
        <s v="OPP-2008541917"/>
        <s v="OPP-2008549078"/>
        <s v="OPP-2008558379"/>
        <s v="OPP-2008559540"/>
        <s v="OPP-2008565427"/>
        <s v="OPP-2008565831"/>
        <s v="OPP-2008594617"/>
        <s v="OPP-2008599051"/>
        <s v="OPP-2008599653"/>
        <s v="OPP-2008604350"/>
        <s v="OPP-2008614251"/>
        <s v="OPP-2008614691"/>
        <s v="OPP-2008635457"/>
        <s v="OPP-2008637799"/>
        <s v="OPP-2008652690"/>
        <s v="OPP-2008652836"/>
        <s v="OPP-2008657938"/>
        <s v="OPP-2008663977"/>
        <s v="OPP-2008666957"/>
        <s v="OPP-2008667026"/>
        <s v="OPP-2008671089"/>
        <s v="OPP-2008673933"/>
        <s v="OPP-2008676048"/>
        <s v="OPP-2008676055"/>
        <s v="OPP-2008676181"/>
        <s v="OPP-2008692978"/>
        <s v="OPP-2008696171"/>
        <s v="OPP-2008698946"/>
        <s v="OPP-2008701728"/>
        <s v="OPP-2008708283"/>
        <s v="OPP-2008710078"/>
        <s v="OPP-2008728850"/>
        <s v="OPP-2008729110"/>
        <s v="OPP-2008748258"/>
        <s v="OPP-2008838966"/>
        <s v="OPP-2008839396"/>
        <s v="OPP-2008848847"/>
        <s v="OPP-2008848898"/>
        <s v="OPP-2008848911"/>
        <s v="OPP-2008860747"/>
        <s v="OPP-2008864090"/>
        <s v="OPP-2008865268"/>
        <s v="OPP-2008874807"/>
        <s v="OPP-2008881264"/>
        <s v="OPP-2009084063"/>
        <s v="OPP-2009088481"/>
        <s v="OPP-2009101034"/>
        <s v="OPP-2009125299"/>
        <s v="OPP-2009135632"/>
        <s v="OPP-2008977442"/>
        <s v="OPP-2008999913"/>
        <s v="OPP-2009004826"/>
        <s v="OPP-2009008533"/>
        <s v="OPP-2009008570"/>
        <s v="OPP-2009008594"/>
        <s v="OPP-2009012981"/>
        <s v="OPP-2009017590"/>
        <s v="OPP-2009025866"/>
        <s v="OPP-2009028065"/>
        <s v="OPP-2009029835"/>
        <s v="OPP-2009029977"/>
        <s v="OPP-2009034215"/>
        <s v="OPP-2009034233"/>
        <s v="OPP-2009034239"/>
        <s v="OPP-2009034237"/>
        <s v="OPP-2009035426"/>
        <s v="OPP-2009035454"/>
        <s v="OPP-2009035559"/>
        <s v="OPP-2009035468"/>
        <s v="OPP-2009035483"/>
        <s v="OPP-2009035498"/>
        <s v="OPP-2009035515"/>
        <s v="OPP-2009035546"/>
        <s v="OPP-2009035576"/>
        <s v="OPP-2009035602"/>
        <s v="OPP-2009035623"/>
        <s v="OPP-2009035642"/>
        <s v="OPP-2009051479"/>
        <s v="OPP-2009053365"/>
        <s v="OPP-2009065189"/>
        <s v="OPP-2009067442"/>
        <s v="OPP-2009157051"/>
        <s v="OPP-2009160212"/>
        <s v="OPP-2009160319"/>
        <s v="OPP-2009202925"/>
        <s v="OPP-2009288150"/>
        <s v="OPP-2009294671"/>
        <s v="OPP-2009306101"/>
        <s v="OPP-2009282475"/>
        <s v="OPP-2009290049"/>
        <s v="OPP-2009324191"/>
        <s v="OPP-2009384725"/>
        <s v="OPP-2009351701"/>
        <s v="OPP-2009366862"/>
        <s v="OPP-2009480566"/>
        <s v="OPP-2009486267"/>
        <s v="OPP-2009610692"/>
        <s v="OPP-2009624392"/>
        <s v="OPP-2009630188"/>
        <s v="OPP-2009708928"/>
        <s v="OPP-2009709001"/>
        <s v="OPP-2009846009"/>
        <s v="OPP-2009826344"/>
        <s v="OPP-2010523640"/>
        <s v="OPP-2011222018"/>
        <s v="OPP-2011382256"/>
        <s v="OPP-2011382275"/>
        <s v="OPP-2001560107"/>
        <s v="OPP-2002995552"/>
        <s v="OPP-2003104887"/>
        <s v="OPP-2003529207"/>
        <s v="OPP-2003686620"/>
        <s v="OPP-2003717538"/>
        <s v="OPP-2003849184"/>
        <s v="OPP-2003875066"/>
        <s v="OPP-2003931677"/>
        <s v="OPP-2004166481"/>
        <s v="OPP-2004204735"/>
        <s v="OPP-2004223654"/>
        <s v="OPP-2004359693"/>
        <s v="OPP-2004371768"/>
        <s v="OPP-2004373402"/>
        <s v="OPP-2004373405"/>
        <s v="OPP-2004374086"/>
        <s v="OPP-2004382999"/>
        <s v="OPP-2004422776"/>
        <s v="OPP-2005886028"/>
        <s v="OPP-2005886804"/>
        <s v="OPP-2005893211"/>
        <s v="OPP-2005898958"/>
        <s v="OPP-2005905778"/>
        <s v="OPP-2005965556"/>
        <s v="OPP-2005965815"/>
        <s v="OPP-2005973037"/>
        <s v="OPP-2005973199"/>
        <s v="OPP-2005993649"/>
        <s v="OPP-2006021820"/>
        <s v="OPP-2006032933"/>
        <s v="OPP-2006033423"/>
        <s v="OPP-2006047696"/>
        <s v="OPP-2006061144"/>
        <s v="OPP-2006109954"/>
        <s v="OPP-2006123327"/>
        <s v="OPP-2005960197"/>
        <s v="OPP-2006069920"/>
        <s v="OPP-2006074226"/>
        <s v="OPP-2006075485"/>
        <s v="OPP-2006086102"/>
        <s v="OPP-2006092569"/>
        <s v="OPP-2006092868"/>
        <s v="OPP-2006098933"/>
        <s v="OPP-2006101690"/>
        <s v="OPP-2006130982"/>
        <s v="OPP-2006152988"/>
        <s v="OPP-2006170069"/>
        <s v="OPP-2006176811"/>
        <s v="OPP-2006179880"/>
        <s v="OPP-2006179913"/>
        <s v="OPP-2006190595"/>
        <s v="OPP-2006202122"/>
        <s v="OPP-2006251620"/>
        <s v="OPP-2006269786"/>
        <s v="OPP-2006270140"/>
        <s v="OPP-2006272771"/>
        <s v="OPP-2006277553"/>
        <s v="OPP-2006288454"/>
        <s v="OPP-2006292790"/>
        <s v="OPP-2006317251"/>
        <s v="OPP-2006317316"/>
        <s v="OPP-2006317351"/>
        <s v="OPP-2006328753"/>
        <s v="OPP-2006336196"/>
        <s v="OPP-2006378879"/>
        <s v="OPP-2006379370"/>
        <s v="OPP-2006394392"/>
        <s v="OPP-2006411649"/>
        <s v="OPP-2006413729"/>
        <s v="OPP-2006413735"/>
        <s v="OPP-2006436910"/>
        <s v="OPP-2006444673"/>
        <s v="OPP-2006445056"/>
        <s v="OPP-2006447211"/>
        <s v="OPP-2006453667"/>
        <s v="OPP-2006460779"/>
        <s v="OPP-2006467541"/>
        <s v="OPP-2006468243"/>
        <s v="OPP-2006479254"/>
        <s v="OPP-2006486507"/>
        <s v="OPP-2006486554"/>
        <s v="OPP-2006487501"/>
        <s v="OPP-2006488853"/>
        <s v="OPP-2006512433"/>
        <s v="OPP-2006512610"/>
        <s v="OPP-2006518983"/>
        <s v="OPP-2006530609"/>
        <s v="OPP-2006530777"/>
        <s v="OPP-2006530883"/>
        <s v="OPP-2006532370"/>
        <s v="OPP-2006542645"/>
        <s v="OPP-2006542663"/>
        <s v="OPP-2006543828"/>
        <s v="OPP-2006546788"/>
        <s v="OPP-2006546795"/>
        <s v="OPP-2006550687"/>
        <s v="OPP-2006551658"/>
        <s v="OPP-2006552009"/>
        <s v="OPP-2006554005"/>
        <s v="OPP-2006556299"/>
        <s v="OPP-2006556522"/>
        <s v="OPP-2006558630"/>
        <s v="OPP-2006561084"/>
        <s v="OPP-2006567797"/>
        <s v="OPP-2006631366"/>
        <s v="OPP-2006661811"/>
        <s v="OPP-2006668892"/>
        <s v="OPP-2006668915"/>
        <s v="OPP-2006669499"/>
        <s v="OPP-2006695698"/>
        <s v="OPP-2006699631"/>
        <s v="OPP-2006750640"/>
        <s v="OPP-2006753586"/>
        <s v="OPP-2006790008"/>
        <s v="OPP-2006790792"/>
        <s v="OPP-2007171423"/>
        <s v="OPP-2007174472"/>
        <s v="OPP-2007182825"/>
        <s v="OPP-2007194057"/>
        <s v="OPP-2006818183"/>
        <s v="OPP-2006818190"/>
        <s v="OPP-2006818197"/>
        <s v="OPP-2006818284"/>
        <s v="OPP-2006822648"/>
        <s v="OPP-2006823162"/>
        <s v="OPP-2006823481"/>
        <s v="OPP-2006824487"/>
        <s v="OPP-2006826381"/>
        <s v="OPP-2006826479"/>
        <s v="OPP-2006826805"/>
        <s v="OPP-2006828655"/>
        <s v="OPP-2006830937"/>
        <s v="OPP-2006833620"/>
        <s v="OPP-2006835870"/>
        <s v="OPP-2006838602"/>
        <s v="OPP-2006844132"/>
        <s v="OPP-2006867756"/>
        <s v="OPP-2006868342"/>
        <s v="OPP-2006869876"/>
        <s v="OPP-2006869881"/>
        <s v="OPP-2006870240"/>
        <s v="OPP-2006889876"/>
        <s v="OPP-2006892486"/>
        <s v="OPP-2006892740"/>
        <s v="OPP-2006892732"/>
        <s v="OPP-2006892747"/>
        <s v="OPP-2006892752"/>
        <s v="OPP-2006892755"/>
        <s v="OPP-2006892758"/>
        <s v="OPP-2006892760"/>
        <s v="OPP-2006892766"/>
        <s v="OPP-2006913943"/>
        <s v="OPP-2006924257"/>
        <s v="OPP-2006925712"/>
        <s v="OPP-2006945245"/>
        <s v="OPP-2006957118"/>
        <s v="OPP-2006965573"/>
        <s v="OPP-2006970146"/>
        <s v="OPP-2006972055"/>
        <s v="OPP-2006972079"/>
        <s v="OPP-2006987753"/>
        <s v="OPP-2006987805"/>
        <s v="OPP-2007015998"/>
        <s v="OPP-2007026193"/>
        <s v="OPP-2007026179"/>
        <s v="OPP-2007037101"/>
        <s v="OPP-2007040140"/>
        <s v="OPP-2007040198"/>
        <s v="OPP-2007046301"/>
        <s v="OPP-2007050673"/>
        <s v="OPP-2007050855"/>
        <s v="OPP-2007053383"/>
        <s v="OPP-2007053398"/>
        <s v="OPP-2007053414"/>
        <s v="OPP-2007053426"/>
        <s v="OPP-2007053435"/>
        <s v="OPP-2007059566"/>
        <s v="OPP-2007062790"/>
        <s v="OPP-2007089143"/>
        <s v="OPP-2007091005"/>
        <s v="OPP-2007091086"/>
        <s v="OPP-2007091324"/>
        <s v="OPP-2007106639"/>
        <s v="OPP-2007109842"/>
        <s v="OPP-2007116509"/>
        <s v="OPP-2007118760"/>
        <s v="OPP-2007131743"/>
        <s v="OPP-2007131752"/>
        <s v="OPP-2007131759"/>
        <s v="OPP-2007223585"/>
        <s v="OPP-2007237489"/>
        <s v="OPP-2007246228"/>
        <s v="OPP-2007264545"/>
        <s v="OPP-2007270181"/>
        <s v="OPP-2007279513"/>
        <s v="OPP-2007290223"/>
        <s v="OPP-2007292477"/>
        <s v="OPP-2007296195"/>
        <s v="OPP-2007301278"/>
        <s v="OPP-2007318578"/>
        <s v="OPP-2007318589"/>
        <s v="OPP-2007384853"/>
        <s v="OPP-2007405517"/>
        <s v="OPP-2007135745"/>
        <s v="OPP-2007155360"/>
        <s v="OPP-2007159729"/>
        <s v="OPP-2007741065"/>
        <s v="OPP-2007741088"/>
        <s v="OPP-2007749385"/>
        <s v="OPP-2007749397"/>
        <s v="OPP-2007749408"/>
        <s v="OPP-2007749843"/>
        <s v="OPP-2007749965"/>
        <s v="OPP-2007774012"/>
        <s v="OPP-2007776510"/>
        <s v="OPP-2007777388"/>
        <s v="OPP-2007810269"/>
        <s v="OPP-2007810254"/>
        <s v="OPP-2007843193"/>
        <s v="OPP-2007434922"/>
        <s v="OPP-2007434908"/>
        <s v="OPP-2007467214"/>
        <s v="OPP-2007505819"/>
        <s v="OPP-2007521754"/>
        <s v="OPP-2007532244"/>
        <s v="OPP-2007554476"/>
        <s v="OPP-2007570792"/>
        <s v="OPP-2007579112"/>
        <s v="OPP-2007667386"/>
        <s v="OPP-2007718078"/>
        <s v="OPP-2007729867"/>
        <s v="OPP-2007935708"/>
        <s v="OPP-2007960215"/>
        <s v="OPP-2007976490"/>
        <s v="OPP-2007976491"/>
        <s v="OPP-2007976492"/>
        <s v="OPP-2007976493"/>
        <s v="OPP-2007991370"/>
        <s v="OPP-2008032701"/>
        <s v="OPP-2008071833"/>
        <s v="OPP-2008081872"/>
        <s v="OPP-2008116450"/>
        <s v="OPP-2008290184"/>
        <s v="OPP-2008375242"/>
        <s v="OPP-2008375909"/>
        <s v="OPP-2008375910"/>
        <s v="OPP-2008375917"/>
        <s v="OPP-2008375918"/>
        <s v="OPP-2008391511"/>
        <s v="OPP-2008486677"/>
        <s v="OPP-2008486678"/>
        <s v="OPP-2008487422"/>
        <s v="OPP-2008487423"/>
        <s v="OPP-2008487424"/>
        <s v="OPP-2008487425"/>
        <s v="OPP-2008487426"/>
        <s v="OPP-2008497148"/>
        <s v="OPP-2008527061"/>
        <s v="OPP-2008612948"/>
        <s v="OPP-2008613554"/>
        <s v="OPP-2008613555"/>
        <s v="OPP-2008613556"/>
        <s v="OPP-2008613557"/>
        <s v="OPP-2008629526"/>
        <s v="OPP-2008715660"/>
        <s v="OPP-2008727512"/>
        <s v="OPP-2008728951"/>
        <s v="OPP-2008728952"/>
        <s v="OPP-2008728953"/>
        <s v="OPP-2008728954"/>
        <s v="OPP-2008728955"/>
        <s v="OPP-2008733831"/>
        <s v="OPP-2008765627"/>
        <s v="OPP-2008771528"/>
        <s v="OPP-2008951385"/>
        <s v="OPP-2008992019"/>
        <s v="OPP-2009143198"/>
        <s v="OPP-2009143199"/>
        <s v="OPP-2009143486"/>
        <s v="OPP-2009534069"/>
        <s v="OPP-2009633807"/>
        <s v="OPP-2009706739"/>
        <s v="OPP-2009706740"/>
        <s v="OPP-2009706741"/>
        <s v="OPP-2009706742"/>
        <s v="OPP-2003408262"/>
        <s v="OPP-2004469226"/>
        <s v="OPP-2004474585"/>
        <s v="OPP-2004483442"/>
        <s v="OPP-2004498103"/>
        <s v="OPP-2004502330"/>
        <s v="OPP-2004513569"/>
        <s v="OPP-2004515289"/>
        <s v="OPP-2004522436"/>
        <s v="OPP-2004576384"/>
        <s v="OPP-2004588921"/>
        <s v="OPP-2004589118"/>
        <s v="OPP-2004592598"/>
        <s v="OPP-2004614856"/>
        <s v="OPP-2004614867"/>
        <s v="OPP-2004621229"/>
        <s v="OPP-2004646398"/>
        <s v="OPP-2004650853"/>
        <s v="OPP-2004657828"/>
        <s v="OPP-2004662103"/>
        <s v="OPP-2004685880"/>
        <s v="OPP-2004533755"/>
        <s v="OPP-2004730095"/>
        <s v="OPP-2004732867"/>
        <s v="OPP-2004767670"/>
        <s v="OPP-2004772426"/>
        <s v="OPP-2004776873"/>
        <s v="OPP-2004778449"/>
        <s v="OPP-2004788854"/>
        <s v="OPP-2004795210"/>
        <s v="OPP-2004800835"/>
        <s v="OPP-2004818291"/>
        <s v="OPP-2004823405"/>
        <s v="OPP-2004997638"/>
        <s v="OPP-2005002602"/>
        <s v="OPP-2005004092"/>
        <s v="OPP-2005031736"/>
        <s v="OPP-2005032001"/>
        <s v="OPP-2005034699"/>
        <s v="OPP-2005039067"/>
        <s v="OPP-2005080421"/>
        <s v="OPP-2004941336"/>
        <s v="OPP-2004947029"/>
        <s v="OPP-2004957758"/>
        <s v="OPP-2005092158"/>
        <s v="OPP-2005102023"/>
        <s v="OPP-2005103087"/>
        <s v="OPP-2005137865"/>
        <s v="OPP-2005205031"/>
        <s v="OPP-2005267448"/>
        <s v="OPP-2005268836"/>
        <s v="OPP-2005272229"/>
        <s v="OPP-2005275105"/>
        <s v="OPP-2005282774"/>
        <s v="OPP-2005293266"/>
        <s v="OPP-2005414178"/>
        <s v="OPP-2005414282"/>
        <s v="OPP-2005418886"/>
        <s v="OPP-2005420769"/>
        <s v="OPP-2005424577"/>
        <s v="OPP-2005429301"/>
        <s v="OPP-2005443503"/>
        <s v="OPP-2005444004"/>
        <s v="OPP-2005308417"/>
        <s v="OPP-2005323400"/>
        <s v="OPP-2005336192"/>
        <s v="OPP-2005343648"/>
        <s v="OPP-2005371225"/>
        <s v="OPP-2005371233"/>
        <s v="OPP-2005448560"/>
        <s v="OPP-2005466902"/>
        <s v="OPP-2005469043"/>
        <s v="OPP-2005469214"/>
        <s v="OPP-2005471053"/>
        <s v="OPP-2005476004"/>
        <s v="OPP-2005476127"/>
        <s v="OPP-2005480964"/>
        <s v="OPP-2005481319"/>
        <s v="OPP-2005486828"/>
        <s v="OPP-2005490581"/>
        <s v="OPP-2005497817"/>
        <s v="OPP-2005500825"/>
        <s v="OPP-2005500848"/>
        <s v="OPP-2005502894"/>
        <s v="OPP-2005512132"/>
        <s v="OPP-2005522964"/>
        <s v="OPP-2005525446"/>
        <s v="OPP-2005525834"/>
        <s v="OPP-2005560323"/>
        <s v="OPP-2005562009"/>
        <s v="OPP-2005562375"/>
        <s v="OPP-2005567298"/>
        <s v="OPP-2005568203"/>
        <s v="OPP-2005573738"/>
        <s v="OPP-2005573821"/>
        <s v="OPP-2005574998"/>
        <s v="OPP-2005580941"/>
        <s v="OPP-2005582278"/>
        <s v="OPP-2005585631"/>
        <s v="OPP-2005590930"/>
        <s v="OPP-2005597026"/>
        <s v="OPP-2005597027"/>
        <s v="OPP-2005606709"/>
        <s v="OPP-2005610930"/>
        <s v="OPP-2005625828"/>
        <s v="OPP-2005790207"/>
        <s v="OPP-2005790251"/>
        <s v="OPP-2005790350"/>
        <s v="OPP-2005801508"/>
        <s v="OPP-2005810114"/>
        <s v="OPP-2005813764"/>
        <s v="OPP-2005816247"/>
        <s v="OPP-2005820152"/>
        <s v="OPP-2005837950"/>
        <s v="OPP-2005838167"/>
        <s v="OPP-2005660942"/>
        <s v="OPP-2005676691"/>
        <s v="OPP-2005696306"/>
        <s v="OPP-2005699208"/>
        <s v="OPP-2005699215"/>
        <s v="OPP-2005699299"/>
        <s v="OPP-2005709094"/>
        <s v="OPP-2005717257"/>
        <s v="OPP-2005760762"/>
        <s v="OPP-2005853782"/>
        <s v="OPP-2005857706"/>
        <s v="OPP-2005886589"/>
        <s v="OPP-2005890226"/>
        <s v="OPP-2005890666"/>
        <s v="OPP-2005894807"/>
        <s v="OPP-2005899848"/>
        <s v="OPP-2005904100"/>
        <s v="OPP-2005904580"/>
        <s v="OPP-2005905914"/>
        <s v="OPP-2005905966"/>
        <s v="OPP-2005913351"/>
        <s v="OPP-2005928431"/>
        <s v="OPP-2005928434"/>
        <s v="OPP-2005928435"/>
        <s v="OPP-2005939572"/>
        <s v="OPP-2005940708"/>
        <s v="OPP-2005940719"/>
        <s v="OPP-2005940725"/>
        <s v="OPP-2005940776"/>
        <s v="OPP-2005945080"/>
        <s v="OPP-2005947644"/>
        <s v="OPP-2005968269"/>
        <s v="OPP-2005968504"/>
        <s v="OPP-2005972850"/>
        <s v="OPP-2005990395"/>
        <s v="OPP-2005990722"/>
        <s v="OPP-2005996723"/>
        <s v="OPP-2006003637"/>
        <s v="OPP-2006004929"/>
        <s v="OPP-2006004981"/>
        <s v="OPP-2006028804"/>
        <s v="OPP-2006046135"/>
        <s v="OPP-2006050069"/>
        <s v="OPP-2006054950"/>
        <s v="OPP-2006054954"/>
        <s v="OPP-2006110792"/>
        <s v="OPP-2006113026"/>
        <s v="OPP-2006119517"/>
        <s v="OPP-2006067565"/>
        <s v="OPP-2006071593"/>
        <s v="OPP-2006090801"/>
        <s v="OPP-2006146715"/>
        <s v="OPP-2006152456"/>
        <s v="OPP-2006163507"/>
        <s v="OPP-2006164227"/>
        <s v="OPP-2006166511"/>
        <s v="OPP-2006166744"/>
        <s v="OPP-2006166747"/>
        <s v="OPP-2006166760"/>
        <s v="OPP-2006166806"/>
        <s v="OPP-2006166808"/>
        <s v="OPP-2006166809"/>
        <s v="OPP-2006175119"/>
        <s v="OPP-2006203038"/>
        <s v="OPP-2006203049"/>
        <s v="OPP-2006204930"/>
        <s v="OPP-2006207146"/>
        <s v="OPP-2006212289"/>
        <s v="OPP-2006212514"/>
        <s v="OPP-2006213136"/>
        <s v="OPP-2006213157"/>
        <s v="OPP-2006216154"/>
        <s v="OPP-2006223312"/>
        <s v="OPP-2006235196"/>
        <s v="OPP-2006235303"/>
        <s v="OPP-2006241401"/>
        <s v="OPP-2006241492"/>
        <s v="OPP-2006241533"/>
        <s v="OPP-2006243547"/>
        <s v="OPP-2006246025"/>
        <s v="OPP-2006246132"/>
        <s v="OPP-2006249189"/>
        <s v="OPP-2006249490"/>
        <s v="OPP-2006251878"/>
        <s v="OPP-2006278341"/>
        <s v="OPP-2006291503"/>
        <s v="OPP-2006293377"/>
        <s v="OPP-2006298902"/>
        <s v="OPP-2006306727"/>
        <s v="OPP-2006306732"/>
        <s v="OPP-2006307431"/>
        <s v="OPP-2006307483"/>
        <s v="OPP-2006314070"/>
        <s v="OPP-2006314212"/>
        <s v="OPP-2006314290"/>
        <s v="OPP-2006314751"/>
        <s v="OPP-2006319096"/>
        <s v="OPP-2006324127"/>
        <s v="OPP-2006334734"/>
        <s v="OPP-2006337394"/>
        <s v="OPP-2006344425"/>
        <s v="OPP-2006349092"/>
        <s v="OPP-2006359847"/>
        <s v="OPP-2006373337"/>
        <s v="OPP-2006376356"/>
        <s v="OPP-2006376634"/>
        <s v="OPP-2006376948"/>
        <s v="OPP-2006423392"/>
        <s v="OPP-2006423393"/>
        <s v="OPP-2006423405"/>
        <s v="OPP-2006423426"/>
        <s v="OPP-2006423788"/>
        <s v="OPP-2006426304"/>
        <s v="OPP-2006444396"/>
        <s v="OPP-2006448907"/>
        <s v="OPP-2006448917"/>
        <s v="OPP-2006450037"/>
        <s v="OPP-2006460761"/>
        <s v="OPP-2006464076"/>
        <s v="OPP-2006467219"/>
        <s v="OPP-2006482159"/>
        <s v="OPP-2006483646"/>
        <s v="OPP-2006487542"/>
        <s v="OPP-2006488748"/>
        <s v="OPP-2006518310"/>
        <s v="OPP-2006518925"/>
        <s v="OPP-2006527133"/>
        <s v="OPP-2006568076"/>
        <s v="OPP-2006569538"/>
        <s v="OPP-2006650584"/>
        <s v="OPP-2006663622"/>
        <s v="OPP-2006664617"/>
        <s v="OPP-2006664662"/>
        <s v="OPP-2006664664"/>
        <s v="OPP-2006664670"/>
        <s v="OPP-2006664689"/>
        <s v="OPP-2006664690"/>
        <s v="OPP-2006664692"/>
        <s v="OPP-2006666038"/>
        <s v="OPP-2006694902"/>
        <s v="OPP-2006694909"/>
        <s v="OPP-2006695129"/>
        <s v="OPP-2006695321"/>
        <s v="OPP-2006696189"/>
        <s v="OPP-2006701828"/>
        <s v="OPP-2006701834"/>
        <s v="OPP-2006701838"/>
        <s v="OPP-2006701846"/>
        <s v="OPP-2006701849"/>
        <s v="OPP-2006713777"/>
        <s v="OPP-2006716596"/>
        <s v="OPP-2006716602"/>
        <s v="OPP-2006724386"/>
        <s v="OPP-2006724962"/>
        <s v="OPP-2006726723"/>
        <s v="OPP-2006751060"/>
        <s v="OPP-2006751820"/>
        <s v="OPP-2006762059"/>
        <s v="OPP-2006768805"/>
        <s v="OPP-2006772386"/>
        <s v="OPP-2006778906"/>
        <s v="OPP-2006784780"/>
        <s v="OPP-2007173234"/>
        <s v="OPP-2007175691"/>
        <s v="OPP-2007180331"/>
        <s v="OPP-2007182777"/>
        <s v="OPP-2007193640"/>
        <s v="OPP-2007199589"/>
        <s v="OPP-2007200220"/>
        <s v="OPP-2007204046"/>
        <s v="OPP-2006808877"/>
        <s v="OPP-2006821560"/>
        <s v="OPP-2006828756"/>
        <s v="OPP-2006830963"/>
        <s v="OPP-2006831102"/>
        <s v="OPP-2006835268"/>
        <s v="OPP-2006835627"/>
        <s v="OPP-2006838721"/>
        <s v="OPP-2006841224"/>
        <s v="OPP-2006841558"/>
        <s v="OPP-2006841841"/>
        <s v="OPP-2006847628"/>
        <s v="OPP-2006847683"/>
        <s v="OPP-2006847797"/>
        <s v="OPP-2006848212"/>
        <s v="OPP-2006849159"/>
        <s v="OPP-2006849820"/>
        <s v="OPP-2006849821"/>
        <s v="OPP-2006851462"/>
        <s v="OPP-2006855671"/>
        <s v="OPP-2006856022"/>
        <s v="OPP-2006856175"/>
        <s v="OPP-2006856463"/>
        <s v="OPP-2006858325"/>
        <s v="OPP-2006864084"/>
        <s v="OPP-2006865983"/>
        <s v="OPP-2006867616"/>
        <s v="OPP-2006867787"/>
        <s v="OPP-2006868223"/>
        <s v="OPP-2006870160"/>
        <s v="OPP-2006870417"/>
        <s v="OPP-2006883359"/>
        <s v="OPP-2006896497"/>
        <s v="OPP-2006897923"/>
        <s v="OPP-2006910748"/>
        <s v="OPP-2006912802"/>
        <s v="OPP-2006912819"/>
        <s v="OPP-2006912889"/>
        <s v="OPP-2006912899"/>
        <s v="OPP-2006912919"/>
        <s v="OPP-2006912955"/>
        <s v="OPP-2006912963"/>
        <s v="OPP-2006912969"/>
        <s v="OPP-2006912973"/>
        <s v="OPP-2006912980"/>
        <s v="OPP-2006912982"/>
        <s v="OPP-2006912984"/>
        <s v="OPP-2006912989"/>
        <s v="OPP-2006922011"/>
        <s v="OPP-2006924682"/>
        <s v="OPP-2006929841"/>
        <s v="OPP-2006945174"/>
        <s v="OPP-2006945248"/>
        <s v="OPP-2006947597"/>
        <s v="OPP-2006950786"/>
        <s v="OPP-2006951306"/>
        <s v="OPP-2006959055"/>
        <s v="OPP-2006959547"/>
        <s v="OPP-2006967002"/>
        <s v="OPP-2006967549"/>
        <s v="OPP-2006967579"/>
        <s v="OPP-2006970061"/>
        <s v="OPP-2006970076"/>
        <s v="OPP-2006977352"/>
        <s v="OPP-2006978125"/>
        <s v="OPP-2006979823"/>
        <s v="OPP-2006980826"/>
        <s v="OPP-2006985510"/>
        <s v="OPP-2006987719"/>
        <s v="OPP-2006988639"/>
        <s v="OPP-2006990543"/>
        <s v="OPP-2006993224"/>
        <s v="OPP-2006996004"/>
        <s v="OPP-2007003112"/>
        <s v="OPP-2007004887"/>
        <s v="OPP-2007008103"/>
        <s v="OPP-2007013082"/>
        <s v="OPP-2007013281"/>
        <s v="OPP-2007013339"/>
        <s v="OPP-2007015990"/>
        <s v="OPP-2007017234"/>
        <s v="OPP-2007017849"/>
        <s v="OPP-2007020073"/>
        <s v="OPP-2007020982"/>
        <s v="OPP-2007021270"/>
        <s v="OPP-2007021286"/>
        <s v="OPP-2007022614"/>
        <s v="OPP-2007022623"/>
        <s v="OPP-2007025984"/>
        <s v="OPP-2007030783"/>
        <s v="OPP-2007038063"/>
        <s v="OPP-2007040162"/>
        <s v="OPP-2007053371"/>
        <s v="OPP-2007054096"/>
        <s v="OPP-2007059379"/>
        <s v="OPP-2007060381"/>
        <s v="OPP-2007060478"/>
        <s v="OPP-2007062616"/>
        <s v="OPP-2007062626"/>
        <s v="OPP-2007063531"/>
        <s v="OPP-2007067153"/>
        <s v="OPP-2007067293"/>
        <s v="OPP-2007072945"/>
        <s v="OPP-2007077491"/>
        <s v="OPP-2007080299"/>
        <s v="OPP-2007086174"/>
        <s v="OPP-2007090131"/>
        <s v="OPP-2007094502"/>
        <s v="OPP-2007096695"/>
        <s v="OPP-2007099339"/>
        <s v="OPP-2007100142"/>
        <s v="OPP-2007103475"/>
        <s v="OPP-2007105504"/>
        <s v="OPP-2007106722"/>
        <s v="OPP-2007107168"/>
        <s v="OPP-2007107404"/>
        <s v="OPP-2007107466"/>
        <s v="OPP-2007109542"/>
        <s v="OPP-2007117041"/>
        <s v="OPP-2007117438"/>
        <s v="OPP-2007118982"/>
        <s v="OPP-2007122526"/>
        <s v="OPP-2007123241"/>
        <s v="OPP-2007127656"/>
        <s v="OPP-2007127658"/>
        <s v="OPP-2007127663"/>
        <s v="OPP-2007128025"/>
        <s v="OPP-2007128074"/>
        <s v="OPP-2007129968"/>
        <s v="OPP-2007134388"/>
        <s v="OPP-2007134744"/>
        <s v="OPP-2007216376"/>
        <s v="OPP-2007220831"/>
        <s v="OPP-2007224011"/>
        <s v="OPP-2007233602"/>
        <s v="OPP-2007238216"/>
        <s v="OPP-2007242603"/>
        <s v="OPP-2007243507"/>
        <s v="OPP-2007260880"/>
        <s v="OPP-2007272519"/>
        <s v="OPP-2007272761"/>
        <s v="OPP-2007287329"/>
        <s v="OPP-2007287817"/>
        <s v="OPP-2007287878"/>
        <s v="OPP-2007290770"/>
        <s v="OPP-2007294498"/>
        <s v="OPP-2007296987"/>
        <s v="OPP-2007297429"/>
        <s v="OPP-2007312982"/>
        <s v="OPP-2007318220"/>
        <s v="OPP-2007319026"/>
        <s v="OPP-2007319040"/>
        <s v="OPP-2007319058"/>
        <s v="OPP-2007319662"/>
        <s v="OPP-2007319610"/>
        <s v="OPP-2007319626"/>
        <s v="OPP-2007319630"/>
        <s v="OPP-2007319644"/>
        <s v="OPP-2007319645"/>
        <s v="OPP-2007319686"/>
        <s v="OPP-2007319651"/>
        <s v="OPP-2007319652"/>
        <s v="OPP-2007319653"/>
        <s v="OPP-2007319655"/>
        <s v="OPP-2007319656"/>
        <s v="OPP-2007319657"/>
        <s v="OPP-2007319659"/>
        <s v="OPP-2007319692"/>
        <s v="OPP-2007319661"/>
        <s v="OPP-2007319663"/>
        <s v="OPP-2007319665"/>
        <s v="OPP-2007319693"/>
        <s v="OPP-2007319666"/>
        <s v="OPP-2007319667"/>
        <s v="OPP-2007319668"/>
        <s v="OPP-2007319670"/>
        <s v="OPP-2007319672"/>
        <s v="OPP-2007319673"/>
        <s v="OPP-2007319675"/>
        <s v="OPP-2007319677"/>
        <s v="OPP-2007319705"/>
        <s v="OPP-2007319680"/>
        <s v="OPP-2007319681"/>
        <s v="OPP-2007319682"/>
        <s v="OPP-2007319684"/>
        <s v="OPP-2007319685"/>
        <s v="OPP-2007319688"/>
        <s v="OPP-2007319689"/>
        <s v="OPP-2007319695"/>
        <s v="OPP-2007319696"/>
        <s v="OPP-2007319698"/>
        <s v="OPP-2007319700"/>
        <s v="OPP-2007319701"/>
        <s v="OPP-2007319703"/>
        <s v="OPP-2007319709"/>
        <s v="OPP-2007319710"/>
        <s v="OPP-2007319711"/>
        <s v="OPP-2007319712"/>
        <s v="OPP-2007319715"/>
        <s v="OPP-2007324012"/>
        <s v="OPP-2007324113"/>
        <s v="OPP-2007327469"/>
        <s v="OPP-2007335227"/>
        <s v="OPP-2007340144"/>
        <s v="OPP-2007343400"/>
        <s v="OPP-2007349301"/>
        <s v="OPP-2007353445"/>
        <s v="OPP-2007359972"/>
        <s v="OPP-2007359989"/>
        <s v="OPP-2007380010"/>
        <s v="OPP-2007380514"/>
        <s v="OPP-2007398774"/>
        <s v="OPP-2007402738"/>
        <s v="OPP-2007405361"/>
        <s v="OPP-2007409789"/>
        <s v="OPP-2007411265"/>
        <s v="OPP-2007416511"/>
        <s v="OPP-2007416682"/>
        <s v="OPP-2007424238"/>
        <s v="OPP-2007425325"/>
        <s v="OPP-2007157927"/>
        <s v="OPP-2007157947"/>
        <s v="OPP-2007163712"/>
        <s v="OPP-2007163800"/>
        <s v="OPP-2007743530"/>
        <s v="OPP-2007745381"/>
        <s v="OPP-2007752913"/>
        <s v="OPP-2007757524"/>
        <s v="OPP-2007763569"/>
        <s v="OPP-2007763611"/>
        <s v="OPP-2007769430"/>
        <s v="OPP-2007778759"/>
        <s v="OPP-2007797282"/>
        <s v="OPP-2007800842"/>
        <s v="OPP-2007808366"/>
        <s v="OPP-2007812082"/>
        <s v="OPP-2007834671"/>
        <s v="OPP-2007838625"/>
        <s v="OPP-2007840817"/>
        <s v="OPP-2007841373"/>
        <s v="OPP-2007841451"/>
        <s v="OPP-2007841645"/>
        <s v="OPP-2007845944"/>
        <s v="OPP-2007852418"/>
        <s v="OPP-2007867432"/>
        <s v="OPP-2007874121"/>
        <s v="OPP-2007874172"/>
        <s v="OPP-2007875856"/>
        <s v="OPP-2007429746"/>
        <s v="OPP-2007439117"/>
        <s v="OPP-2007443332"/>
        <s v="OPP-2007446798"/>
        <s v="OPP-2007446881"/>
        <s v="OPP-2007453082"/>
        <s v="OPP-2007455634"/>
        <s v="OPP-2007457102"/>
        <s v="OPP-2007460945"/>
        <s v="OPP-2007462817"/>
        <s v="OPP-2007462824"/>
        <s v="OPP-2007474547"/>
        <s v="OPP-2007475454"/>
        <s v="OPP-2007475645"/>
        <s v="OPP-2007480168"/>
        <s v="OPP-2007499255"/>
        <s v="OPP-2007499455"/>
        <s v="OPP-2007502206"/>
        <s v="OPP-2007505520"/>
        <s v="OPP-2007506079"/>
        <s v="OPP-2007510564"/>
        <s v="OPP-2007510648"/>
        <s v="OPP-2007534970"/>
        <s v="OPP-2007552595"/>
        <s v="OPP-2007552635"/>
        <s v="OPP-2007554375"/>
        <s v="OPP-2007584451"/>
        <s v="OPP-2007593403"/>
        <s v="OPP-2007594662"/>
        <s v="OPP-2007601749"/>
        <s v="OPP-2007601836"/>
        <s v="OPP-2007606564"/>
        <s v="OPP-2007621628"/>
        <s v="OPP-2007621841"/>
        <s v="OPP-2007621887"/>
        <s v="OPP-2007625353"/>
        <s v="OPP-2007638165"/>
        <s v="OPP-2007639014"/>
        <s v="OPP-2007639018"/>
        <s v="OPP-2007671843"/>
        <s v="OPP-2007672059"/>
        <s v="OPP-2007672292"/>
        <s v="OPP-2007675194"/>
        <s v="OPP-2007676855"/>
        <s v="OPP-2007677243"/>
        <s v="OPP-2007681713"/>
        <s v="OPP-2007690880"/>
        <s v="OPP-2007705244"/>
        <s v="OPP-2007706764"/>
        <s v="OPP-2007706779"/>
        <s v="OPP-2007706983"/>
        <s v="OPP-2007726265"/>
        <s v="OPP-2007730778"/>
        <s v="OPP-2007734762"/>
        <s v="OPP-2007885677"/>
        <s v="OPP-2007909128"/>
        <s v="OPP-2007918582"/>
        <s v="OPP-2007919366"/>
        <s v="OPP-2007926930"/>
        <s v="OPP-2007928402"/>
        <s v="OPP-2007929589"/>
        <s v="OPP-2007934787"/>
        <s v="OPP-2007935633"/>
        <s v="OPP-2007937201"/>
        <s v="OPP-2007941556"/>
        <s v="OPP-2007945253"/>
        <s v="OPP-2007951820"/>
        <s v="OPP-2007962429"/>
        <s v="OPP-2007970431"/>
        <s v="OPP-2007970604"/>
        <s v="OPP-2007981072"/>
        <s v="OPP-2007981412"/>
        <s v="OPP-2007981665"/>
        <s v="OPP-2007986811"/>
        <s v="OPP-2007990729"/>
        <s v="OPP-2007996580"/>
        <s v="OPP-2007998968"/>
        <s v="OPP-2008004210"/>
        <s v="OPP-2008006838"/>
        <s v="OPP-2008007091"/>
        <s v="OPP-2008008924"/>
        <s v="OPP-2008009059"/>
        <s v="OPP-2008010842"/>
        <s v="OPP-2008010845"/>
        <s v="OPP-2008012065"/>
        <s v="OPP-2008012072"/>
        <s v="OPP-2008014713"/>
        <s v="OPP-2008014916"/>
        <s v="OPP-2008015099"/>
        <s v="OPP-2008029542"/>
        <s v="OPP-2008043166"/>
        <s v="OPP-2008043306"/>
        <s v="OPP-2008062047"/>
        <s v="OPP-2008077998"/>
        <s v="OPP-2008082039"/>
        <s v="OPP-2008082124"/>
        <s v="OPP-2008086664"/>
        <s v="OPP-2008094256"/>
        <s v="OPP-2008099819"/>
        <s v="OPP-2008107606"/>
        <s v="OPP-2008137896"/>
        <s v="OPP-2008140141"/>
        <s v="OPP-2008140237"/>
        <s v="OPP-2008141674"/>
        <s v="OPP-2008163285"/>
        <s v="OPP-2008163378"/>
        <s v="OPP-2008166015"/>
        <s v="OPP-2008175726"/>
        <s v="OPP-2008178365"/>
        <s v="OPP-2008178919"/>
        <s v="OPP-2008181633"/>
        <s v="OPP-2008890647"/>
        <s v="OPP-2008894638"/>
        <s v="OPP-2008903140"/>
        <s v="OPP-2008918122"/>
        <s v="OPP-2008926389"/>
        <s v="OPP-2008930500"/>
        <s v="OPP-2008938707"/>
        <s v="OPP-2008940346"/>
        <s v="OPP-2008947121"/>
        <s v="OPP-2008271530"/>
        <s v="OPP-2008271826"/>
        <s v="OPP-2008272659"/>
        <s v="OPP-2008272703"/>
        <s v="OPP-2008294479"/>
        <s v="OPP-2008312301"/>
        <s v="OPP-2008326186"/>
        <s v="OPP-2008328892"/>
        <s v="OPP-2008350363"/>
        <s v="OPP-2008350690"/>
        <s v="OPP-2008350767"/>
        <s v="OPP-2008352087"/>
        <s v="OPP-2008357162"/>
        <s v="OPP-2008359187"/>
        <s v="OPP-2008361033"/>
        <s v="OPP-2008361759"/>
        <s v="OPP-2008382534"/>
        <s v="OPP-2008384078"/>
        <s v="OPP-2008389392"/>
        <s v="OPP-2008390837"/>
        <s v="OPP-2008400122"/>
        <s v="OPP-2008400815"/>
        <s v="OPP-2008403957"/>
        <s v="OPP-2008407372"/>
        <s v="OPP-2008416193"/>
        <s v="OPP-2008416331"/>
        <s v="OPP-2008437277"/>
        <s v="OPP-2008273180"/>
        <s v="OPP-2009961955"/>
        <s v="OPP-2009984040"/>
        <s v="OPP-2010166765"/>
        <s v="OPP-2010384470"/>
        <s v="OPP-2010384471"/>
        <s v="OPP-2010439708"/>
        <s v="OPP-2006175140"/>
        <s v="OPP-2008960024"/>
        <s v="OPP-2009328955"/>
        <s v="OPP-2009359988"/>
        <s v="OPP-2009788696"/>
        <s v="OPP-2010004819"/>
        <s v="OPP-2010088247"/>
        <s v="OPP-2010099512"/>
        <s v="OPP-2010353342"/>
        <s v="OPP-2010336534"/>
        <s v="OPP-2010412799"/>
        <s v="OPP-2010491604"/>
        <s v="OPP-2010491607"/>
        <s v="OPP-2010491609"/>
        <s v="OPP-2010521313"/>
        <s v="OPP-2010539406"/>
        <s v="OPP-2010539440"/>
        <s v="OPP-2010539444"/>
        <s v="OPP-2010539468"/>
        <s v="OPP-2010539485"/>
        <s v="OPP-2010537512"/>
        <s v="OPP-2010765610"/>
        <s v="OPP-2010642347"/>
        <s v="OPP-2010642349"/>
        <s v="OPP-2010676098"/>
        <s v="OPP-2010921068"/>
        <s v="OPP-2010926375"/>
        <s v="OPP-2010955539"/>
        <s v="OPP-2011018058"/>
        <s v="OPP-2011230166"/>
        <s v="OPP-2011237279"/>
        <s v="OPP-2011251828"/>
        <s v="OPP-2011343621"/>
        <s v="OPP-2011003856"/>
        <s v="OPP-2011003857"/>
        <s v="OPP-2011053085"/>
        <s v="OPP-2011053164"/>
        <s v="OPP-2011054048"/>
        <s v="OPP-2011055557"/>
        <s v="OPP-2011083768"/>
        <s v="OPP-2011083769"/>
        <s v="OPP-2011083770"/>
        <s v="OPP-2011108421"/>
        <s v="OPP-2011113998"/>
        <s v="OPP-2011237396"/>
        <s v="OPP-2011264280"/>
        <s v="OPP-2011316045"/>
        <s v="OPP-2011316046"/>
        <s v="OPP-2011375291"/>
        <s v="OPP-2011400672"/>
        <s v="OPP-2007601483"/>
        <s v="OPP-2005531899"/>
        <s v="OPP-2006650538"/>
        <s v="OPP-2007189564"/>
        <s v="OPP-2006950951"/>
        <s v="OPP-2007796243"/>
        <s v="OPP-2007856720"/>
        <s v="OPP-2007628169"/>
        <s v="OPP-2008172958"/>
        <s v="OPP-2008905049"/>
        <s v="OPP-2008910177"/>
        <s v="OPP-2008913964"/>
        <s v="OPP-2008929447"/>
        <s v="OPP-2008933630"/>
        <s v="OPP-2008940013"/>
        <s v="OPP-2008381579"/>
        <s v="OPP-2008435659"/>
        <s v="OPP-2008447059"/>
        <s v="OPP-2008489849"/>
        <s v="OPP-2008438127"/>
        <s v="OPP-2008526684"/>
        <s v="OPP-2008542253"/>
        <s v="OPP-2008556384"/>
        <s v="OPP-2008564875"/>
        <s v="OPP-2008564938"/>
        <s v="OPP-2008665089"/>
        <s v="OPP-2008667004"/>
        <s v="OPP-2008693331"/>
        <s v="OPP-2008702346"/>
        <s v="OPP-2008760389"/>
        <s v="OPP-2008762706"/>
        <s v="OPP-2008766832"/>
        <s v="OPP-2008771294"/>
        <s v="OPP-2008772300"/>
        <s v="OPP-2008780536"/>
        <s v="OPP-2008864985"/>
        <s v="OPP-2008877591"/>
        <s v="OPP-2008887141"/>
        <s v="OPP-2008887601"/>
        <s v="OPP-2008887757"/>
        <s v="OPP-2009116890"/>
        <s v="OPP-2009116901"/>
        <s v="OPP-2009116895"/>
        <s v="OPP-2009128837"/>
        <s v="OPP-2008951745"/>
        <s v="OPP-2008952648"/>
        <s v="OPP-2009018663"/>
        <s v="OPP-2009028274"/>
        <s v="OPP-2009032416"/>
        <s v="OPP-2009054988"/>
        <s v="OPP-2009063179"/>
        <s v="OPP-2009064688"/>
        <s v="OPP-2009143500"/>
        <s v="OPP-2009189380"/>
        <s v="OPP-2009191723"/>
        <s v="OPP-2009197268"/>
        <s v="OPP-2009205736"/>
        <s v="OPP-2009239060"/>
        <s v="OPP-2009239115"/>
        <s v="OPP-2009258439"/>
        <s v="OPP-2009307250"/>
        <s v="OPP-2009323896"/>
        <s v="OPP-2009397595"/>
        <s v="OPP-2009637978"/>
        <s v="OPP-2009340115"/>
        <s v="OPP-2009340116"/>
        <s v="OPP-2009448676"/>
        <s v="OPP-2009460213"/>
        <s v="OPP-2009533774"/>
        <s v="OPP-2009548661"/>
        <s v="OPP-2009627725"/>
        <s v="OPP-2009637659"/>
        <s v="OPP-2009674620"/>
        <s v="OPP-2009860259"/>
        <s v="OPP-2009860260"/>
        <s v="OPP-2009860261"/>
        <s v="OPP-2009860262"/>
        <s v="OPP-2009860263"/>
        <s v="OPP-2006863598"/>
        <s v="OPP-2008908251"/>
        <s v="OPP-2008913635"/>
        <s v="OPP-2008325453"/>
        <s v="OPP-2008369026"/>
        <s v="OPP-2008610204"/>
        <s v="OPP-2008997047"/>
        <s v="OPP-2009366904"/>
        <s v="OPP-2010141642"/>
        <s v="OPP-2010289384"/>
        <s v="OPP-2010450874"/>
        <s v="OPP-2008076175"/>
        <s v="OPP-2006372620"/>
        <s v="OPP-2008039542"/>
        <s v="OPP-2011335633"/>
        <s v="OPP-2011335634"/>
        <s v="OPP-2008086780"/>
        <s v="OPP-2008176150"/>
        <s v="OPP-2009041042"/>
        <s v="OPP-2009239356"/>
        <s v="OPP-2009869491"/>
        <s v="OPP-2009875940"/>
        <s v="OPP-2010011864"/>
        <s v="OPP-2009882184"/>
        <s v="OPP-2010065131"/>
        <s v="OPP-2010180438"/>
        <s v="OPP-2010355539"/>
        <s v="OPP-2010361416"/>
        <s v="OPP-2010367864"/>
        <s v="OPP-2010369356"/>
        <s v="OPP-2010385152"/>
        <s v="OPP-2010249269"/>
        <s v="OPP-2010454434"/>
        <s v="OPP-2010465331"/>
        <s v="OPP-2010505150"/>
        <s v="OPP-2010450854"/>
        <s v="OPP-2010549071"/>
        <s v="OPP-2010660584"/>
        <s v="OPP-2010748685"/>
        <s v="OPP-2010885541"/>
        <s v="OPP-2010613698"/>
        <s v="OPP-2010737887"/>
        <s v="OPP-2010937449"/>
        <s v="OPP-2010937450"/>
        <s v="OPP-2011019048"/>
        <s v="OPP-2011183300"/>
        <s v="OPP-2010927010"/>
        <s v="OPP-2010948334"/>
        <s v="OPP-2011410003"/>
        <s v="OPP-2011410004"/>
        <s v="OPP-2008784528"/>
        <s v="OPP-2008857114"/>
        <s v="OPP-2008887330"/>
        <s v="OPP-2009217740"/>
        <s v="OPP-2009780411"/>
        <s v="OPP-2009947804"/>
        <s v="OPP-2010025507"/>
        <s v="OPP-2010069328"/>
        <s v="OPP-2010254494"/>
        <s v="OPP-2010288125"/>
        <s v="OPP-2010295351"/>
        <s v="OPP-2010295352"/>
        <s v="OPP-2010077625"/>
        <s v="OPP-2010338980"/>
        <s v="OPP-2010486611"/>
        <s v="OPP-2010593821"/>
        <s v="OPP-2010665425"/>
        <s v="OPP-2010805885"/>
        <s v="OPP-2010700054"/>
        <s v="OPP-2010782028"/>
        <s v="OPP-2010869564"/>
        <s v="OPP-2010869565"/>
        <s v="OPP-2010969882"/>
        <s v="OPP-2011023926"/>
        <s v="OPP-2011039060"/>
        <s v="OPP-2011316000"/>
        <s v="OPP-2011316001"/>
        <s v="OPP-2011316002"/>
        <s v="OPP-2011327368"/>
        <s v="OPP-2011327369"/>
        <s v="OPP-2011327370"/>
        <s v="OPP-2010919418"/>
        <s v="OPP-2005203493"/>
        <s v="OPP-2006090661"/>
        <s v="OPP-2006538249"/>
        <s v="OPP-2006669595"/>
        <s v="OPP-2007175348"/>
        <s v="OPP-2007198931"/>
        <s v="OPP-2006839110"/>
        <s v="OPP-2006855915"/>
        <s v="OPP-2007017936"/>
        <s v="OPP-2007093297"/>
        <s v="OPP-2007841044"/>
        <s v="OPP-2007497117"/>
        <s v="OPP-2007613282"/>
        <s v="OPP-2007883794"/>
        <s v="OPP-2007963767"/>
        <s v="OPP-2008055552"/>
        <s v="OPP-2008060373"/>
        <s v="OPP-2008078230"/>
        <s v="OPP-2008181027"/>
        <s v="OPP-2008894616"/>
        <s v="OPP-2008914480"/>
        <s v="OPP-2008921369"/>
        <s v="OPP-2008926857"/>
        <s v="OPP-2008938862"/>
        <s v="OPP-2008946006"/>
        <s v="OPP-2008271586"/>
        <s v="OPP-2008308170"/>
        <s v="OPP-2008521836"/>
        <s v="OPP-2008541961"/>
        <s v="OPP-2008597334"/>
        <s v="OPP-2008612828"/>
        <s v="OPP-2008664338"/>
        <s v="OPP-2008666988"/>
        <s v="OPP-2008666992"/>
        <s v="OPP-2008670829"/>
        <s v="OPP-2008679137"/>
        <s v="OPP-2008684472"/>
        <s v="OPP-2008696592"/>
        <s v="OPP-2008719582"/>
        <s v="OPP-2008728965"/>
        <s v="OPP-2008746284"/>
        <s v="OPP-2008747391"/>
        <s v="OPP-2008759859"/>
        <s v="OPP-2008759894"/>
        <s v="OPP-2008766910"/>
        <s v="OPP-2008780164"/>
        <s v="OPP-2008804365"/>
        <s v="OPP-2008871246"/>
        <s v="OPP-2008876939"/>
        <s v="OPP-2008877514"/>
        <s v="OPP-2008885815"/>
        <s v="OPP-2009117164"/>
        <s v="OPP-2009117180"/>
        <s v="OPP-2009119047"/>
        <s v="OPP-2009120992"/>
        <s v="OPP-2008992080"/>
        <s v="OPP-2009023555"/>
        <s v="OPP-2009039564"/>
        <s v="OPP-2009141307"/>
        <s v="OPP-2009154604"/>
        <s v="OPP-2009168265"/>
        <s v="OPP-2009168269"/>
        <s v="OPP-2009282554"/>
        <s v="OPP-2009310833"/>
        <s v="OPP-2009342233"/>
        <s v="OPP-2009422053"/>
        <s v="OPP-2009431799"/>
        <s v="OPP-2009466969"/>
        <s v="OPP-2009482692"/>
        <s v="OPP-2009571537"/>
        <s v="OPP-2009596550"/>
        <s v="OPP-2009412217"/>
        <s v="OPP-2009486197"/>
        <s v="OPP-2009549153"/>
        <s v="OPP-2009549154"/>
        <s v="OPP-2009565832"/>
        <s v="OPP-2009566071"/>
        <s v="OPP-2009823506"/>
        <s v="OPP-2009831456"/>
        <s v="OPP-2009915004"/>
        <s v="OPP-2010049132"/>
        <s v="OPP-2010141716"/>
        <s v="OPP-2010185725"/>
        <s v="OPP-2010272860"/>
        <s v="OPP-2010158476"/>
        <s v="OPP-2010358847"/>
        <s v="OPP-2010454795"/>
        <s v="OPP-2010738114"/>
        <s v="OPP-2010936993"/>
        <s v="OPP-2009984464"/>
        <s v="OPP-2010158570"/>
        <s v="OPP-2008714652"/>
        <s v="OPP-2008862872"/>
        <s v="OPP-2009032480"/>
        <s v="OPP-2009986098"/>
        <s v="OPP-2010180151"/>
        <s v="OPP-2010180272"/>
        <s v="OPP-2010274799"/>
        <s v="OPP-2010274820"/>
        <s v="OPP-2010294604"/>
        <s v="OPP-2010153273"/>
        <s v="OPP-2010241167"/>
        <s v="OPP-2010457206"/>
        <s v="OPP-2010487772"/>
        <s v="OPP-2010488632"/>
        <s v="OPP-2010507630"/>
        <s v="OPP-2010510815"/>
        <s v="OPP-2010521629"/>
        <s v="OPP-2010523669"/>
        <s v="OPP-2010526559"/>
        <s v="OPP-2010537141"/>
        <s v="OPP-2010580347"/>
        <s v="OPP-2010645997"/>
        <s v="OPP-2010654471"/>
        <s v="OPP-2010655237"/>
        <s v="OPP-2010699482"/>
        <s v="OPP-2010705165"/>
        <s v="OPP-2010763428"/>
        <s v="OPP-2010770728"/>
        <s v="OPP-2010781637"/>
        <s v="OPP-2010806574"/>
        <s v="OPP-2010867479"/>
        <s v="OPP-2010982517"/>
        <s v="OPP-2011065812"/>
        <s v="OPP-2011109344"/>
        <s v="OPP-2011109424"/>
        <s v="OPP-2011122028"/>
        <s v="OPP-2011235998"/>
        <s v="OPP-2011239834"/>
        <s v="OPP-2011240237"/>
        <s v="OPP-2011263530"/>
        <s v="OPP-2011294201"/>
        <s v="OPP-2011323964"/>
        <s v="OPP-2011335441"/>
        <s v="OPP-2011168966"/>
        <s v="OPP-2011168967"/>
        <s v="OPP-2010924204"/>
        <s v="OPP-2011411246"/>
        <s v="OPP-2008383874"/>
        <s v="OPP-2008658718"/>
        <s v="OPP-2008671279"/>
        <s v="OPP-2008974059"/>
        <s v="OPP-2009433961"/>
        <s v="OPP-2009652365"/>
        <s v="OPP-2009835130"/>
        <s v="OPP-2009834301"/>
        <s v="OPP-2009896088"/>
        <s v="OPP-2010003603"/>
        <s v="OPP-2010044487"/>
        <s v="OPP-2010081830"/>
        <s v="OPP-2010105290"/>
        <s v="OPP-2010114278"/>
        <s v="OPP-2010142451"/>
        <s v="OPP-2010149680"/>
        <s v="OPP-2010183285"/>
        <s v="OPP-2010275329"/>
        <s v="OPP-2010288096"/>
        <s v="OPP-2010410469"/>
        <s v="OPP-2010521517"/>
        <s v="OPP-2010788405"/>
        <s v="OPP-2011239769"/>
        <s v="OPP-2011055934"/>
        <s v="OPP-2010783247"/>
        <s v="OPP-2011138778"/>
        <s v="OPP-2008844792"/>
        <s v="OPP-2008977380"/>
        <s v="OPP-2009195597"/>
        <s v="OPP-2009424381"/>
        <s v="OPP-2009580941"/>
        <s v="OPP-2009582247"/>
        <s v="OPP-2009781888"/>
        <s v="OPP-2010003606"/>
        <s v="OPP-2010062214"/>
        <s v="OPP-2010083354"/>
        <s v="OPP-2010275176"/>
        <s v="OPP-2010275252"/>
        <s v="OPP-2010180487"/>
        <s v="OPP-2010399038"/>
        <s v="OPP-2010281565"/>
        <s v="OPP-2010303667"/>
        <s v="OPP-2010436279"/>
        <s v="OPP-2010458007"/>
        <s v="OPP-2010469586"/>
        <s v="OPP-2010344088"/>
        <s v="OPP-2010358757"/>
        <s v="OPP-2010367981"/>
        <s v="OPP-2010470061"/>
        <s v="OPP-2010479889"/>
        <s v="OPP-2010587812"/>
        <s v="OPP-2010516189"/>
        <s v="OPP-2010539304"/>
        <s v="OPP-2010545728"/>
        <s v="OPP-2010768495"/>
        <s v="OPP-2010781452"/>
        <s v="OPP-2010870501"/>
        <s v="OPP-2010893347"/>
        <s v="OPP-2010893348"/>
        <s v="OPP-2010893349"/>
        <s v="OPP-2010893350"/>
        <s v="OPP-2010745136"/>
        <s v="OPP-2010928637"/>
        <s v="OPP-2010935519"/>
        <s v="OPP-2010939288"/>
        <s v="OPP-2011000830"/>
        <s v="OPP-2011039442"/>
        <s v="OPP-2011050727"/>
        <s v="OPP-2011102528"/>
        <s v="OPP-2011334958"/>
        <s v="OPP-2011334959"/>
        <s v="OPP-2010971793"/>
        <s v="OPP-2010981882"/>
        <s v="OPP-2011229984"/>
        <s v="OPP-2011229985"/>
        <s v="OPP-2011409153"/>
        <s v="OPP-2010931666"/>
        <s v="OPP-2010931667"/>
        <s v="OPP-2006375798"/>
        <s v="OPP-2007802019"/>
        <s v="OPP-2008042412"/>
        <s v="OPP-2008891635"/>
        <s v="OPP-2009566106"/>
        <s v="OPP-2009059055"/>
        <s v="OPP-2005998803"/>
        <s v="OPP-2005998807"/>
        <s v="OPP-2007260689"/>
        <s v="OPP-2007417645"/>
        <s v="OPP-2008870632"/>
        <s v="OPP-2009006170"/>
        <s v="OPP-2009158403"/>
        <s v="OPP-2009310836"/>
        <s v="OPP-2009310841"/>
        <s v="OPP-2009365480"/>
        <s v="OPP-2009009386"/>
        <s v="OPP-2009597603"/>
        <s v="OPP-2005912252"/>
        <s v="OPP-2008060037"/>
        <s v="OPP-2008072330"/>
        <s v="OPP-2011269972"/>
        <s v="OPP-2011269973"/>
        <s v="OPP-2011269974"/>
        <s v="OPP-2011382561"/>
        <s v="OPP-2011382562"/>
        <s v="OPP-2011382563"/>
        <s v="OPP-2011382564"/>
        <s v="OPP-2007030810"/>
        <s v="OPP-2007505315"/>
        <s v="OPP-2007883234"/>
        <s v="OPP-2008165859"/>
        <s v="OPP-2008900219"/>
        <s v="OPP-2008912356"/>
        <s v="OPP-2008914274"/>
        <s v="OPP-2008403621"/>
        <s v="OPP-2008509560"/>
        <s v="OPP-2008653212"/>
        <s v="OPP-2008702287"/>
        <s v="OPP-2008728840"/>
        <s v="OPP-2008816331"/>
        <s v="OPP-2008887083"/>
        <s v="OPP-2009094590"/>
        <s v="OPP-2009109680"/>
        <s v="OPP-2009109686"/>
        <s v="OPP-2009109711"/>
        <s v="OPP-2009129320"/>
        <s v="OPP-2009129408"/>
        <s v="OPP-2009130518"/>
        <s v="OPP-2008981721"/>
        <s v="OPP-2009020744"/>
        <s v="OPP-2009020751"/>
        <s v="OPP-2009020757"/>
        <s v="OPP-2009020772"/>
        <s v="OPP-2009020786"/>
        <s v="OPP-2009020801"/>
        <s v="OPP-2009030052"/>
        <s v="OPP-2009035369"/>
        <s v="OPP-2009057312"/>
        <s v="OPP-2009060461"/>
        <s v="OPP-2009141319"/>
        <s v="OPP-2009141336"/>
        <s v="OPP-2009142613"/>
        <s v="OPP-2009173926"/>
        <s v="OPP-2009174710"/>
        <s v="OPP-2009185026"/>
        <s v="OPP-2009207616"/>
        <s v="OPP-2009212110"/>
        <s v="OPP-2009225625"/>
        <s v="OPP-2009250674"/>
        <s v="OPP-2009265883"/>
        <s v="OPP-2009265913"/>
        <s v="OPP-2009301004"/>
        <s v="OPP-2009313032"/>
        <s v="OPP-2009322196"/>
        <s v="OPP-2009460194"/>
        <s v="OPP-2009685025"/>
        <s v="OPP-2009685038"/>
        <s v="OPP-2009351061"/>
        <s v="OPP-2009386806"/>
        <s v="OPP-2009410073"/>
        <s v="OPP-2009410149"/>
        <s v="OPP-2009410172"/>
        <s v="OPP-2009431244"/>
        <s v="OPP-2009450292"/>
        <s v="OPP-2009452773"/>
        <s v="OPP-2009459982"/>
        <s v="OPP-2009463271"/>
        <s v="OPP-2009571540"/>
        <s v="OPP-2009714105"/>
        <s v="OPP-2009742705"/>
        <s v="OPP-2009787343"/>
        <s v="OPP-2009860641"/>
        <s v="OPP-2009872596"/>
        <s v="OPP-2009939438"/>
        <s v="OPP-2009956200"/>
        <s v="OPP-2010006887"/>
        <s v="OPP-2010026577"/>
        <s v="OPP-2009777872"/>
        <s v="OPP-2009866680"/>
        <s v="OPP-2010060823"/>
        <s v="OPP-2010095952"/>
        <s v="OPP-2010139433"/>
        <s v="OPP-2010398795"/>
        <s v="OPP-2010398800"/>
        <s v="OPP-2010254318"/>
        <s v="OPP-2010254321"/>
        <s v="OPP-2010317618"/>
        <s v="OPP-2010457399"/>
        <s v="OPP-2010457403"/>
        <s v="OPP-2010457404"/>
        <s v="OPP-2010457412"/>
        <s v="OPP-2010457407"/>
        <s v="OPP-2010470353"/>
        <s v="OPP-2010510982"/>
        <s v="OPP-2010522123"/>
        <s v="OPP-2010533188"/>
        <s v="OPP-2010603911"/>
        <s v="OPP-2011168927"/>
        <s v="OPP-2011212002"/>
        <s v="OPP-2010981515"/>
        <s v="OPP-2011226555"/>
        <s v="OPP-2007327421"/>
        <s v="OPP-2008875439"/>
        <s v="OPP-2009847985"/>
        <s v="OPP-2009936135"/>
        <s v="OPP-2010139548"/>
        <s v="OPP-2010328779"/>
        <s v="OPP-2010416849"/>
        <s v="OPP-2010417248"/>
        <s v="OPP-2010477193"/>
        <s v="OPP-2010490982"/>
        <s v="OPP-2010521268"/>
        <s v="OPP-2010540255"/>
        <s v="OPP-2010543822"/>
        <s v="OPP-2010893892"/>
        <s v="OPP-2010604041"/>
        <s v="OPP-2010687557"/>
        <s v="OPP-2010722231"/>
        <s v="OPP-2011035403"/>
        <s v="OPP-2011135395"/>
        <s v="OPP-2011375539"/>
        <s v="OPP-2009709488"/>
        <s v="OPP-2009949300"/>
        <s v="OPP-2010462735"/>
        <s v="OPP-2008794297"/>
        <s v="OPP-2009640149"/>
        <s v="OPP-2010057164"/>
        <s v="OPP-2010276854"/>
        <s v="OPP-2010291259"/>
        <s v="OPP-2010516722"/>
        <s v="OPP-2010850888"/>
        <s v="OPP-2007841138"/>
        <s v="OPP-2007705201"/>
        <s v="OPP-2008329743"/>
        <s v="OPP-2008329755"/>
        <s v="OPP-2010057441"/>
        <s v="OPP-2007462384"/>
        <s v="OPP-2008408078"/>
        <s v="OPP-2009624331"/>
        <s v="OPP-2009624332"/>
        <s v="OPP-2009229867"/>
        <s v="OPP-2009230169"/>
        <s v="OPP-2009230188"/>
        <s v="OPP-2009424489"/>
        <s v="OPP-2008527941"/>
        <s v="OPP-2008676296"/>
        <s v="OPP-2008833890"/>
        <s v="OPP-2008874535"/>
        <s v="OPP-2008874812"/>
        <s v="OPP-2008874870"/>
        <s v="OPP-2009000510"/>
        <s v="OPP-2009138389"/>
        <s v="OPP-2009154782"/>
        <s v="OPP-2009191606"/>
        <s v="OPP-2009209858"/>
        <s v="OPP-2009213836"/>
        <s v="OPP-2009321269"/>
        <s v="OPP-2009380834"/>
        <s v="OPP-2009500653"/>
        <s v="OPP-2009359839"/>
        <s v="OPP-2009380091"/>
        <s v="OPP-2009425703"/>
        <s v="OPP-2009446340"/>
        <s v="OPP-2009448668"/>
        <s v="OPP-2009486170"/>
        <s v="OPP-2009486239"/>
        <s v="OPP-2009486247"/>
        <s v="OPP-2009924179"/>
        <s v="OPP-2009884658"/>
        <s v="OPP-2009963401"/>
        <s v="OPP-2009965446"/>
        <s v="OPP-2010001897"/>
        <s v="OPP-2010078307"/>
        <s v="OPP-2008078277"/>
        <s v="OPP-2008910411"/>
        <s v="OPP-2008910694"/>
        <s v="OPP-2008352091"/>
        <s v="OPP-2008668795"/>
        <s v="OPP-2008800139"/>
        <s v="OPP-2008833460"/>
        <s v="OPP-2009151900"/>
        <s v="OPP-2009151901"/>
        <s v="OPP-2009246179"/>
        <s v="OPP-2009246180"/>
        <s v="OPP-2009246181"/>
        <s v="OPP-2009246182"/>
        <s v="OPP-2009294326"/>
        <s v="OPP-2009340086"/>
        <s v="OPP-2009414083"/>
        <s v="OPP-2009356738"/>
        <s v="OPP-2009356739"/>
        <s v="OPP-2009356740"/>
        <s v="OPP-2009356742"/>
        <s v="OPP-2009356743"/>
        <s v="OPP-2009356744"/>
        <s v="OPP-2009703397"/>
        <s v="OPP-2009356741"/>
        <s v="OPP-2004509627"/>
        <s v="OPP-2004614589"/>
        <s v="OPP-2005009986"/>
        <s v="OPP-2004950515"/>
        <s v="OPP-2003826092"/>
        <s v="OPP-2003863357"/>
        <s v="OPP-2003878197"/>
        <s v="OPP-2003911828"/>
        <s v="OPP-2004034097"/>
        <s v="OPP-2004086224"/>
        <s v="OPP-2004093683"/>
        <s v="OPP-2004713718"/>
        <s v="OPP-2004727166"/>
        <s v="OPP-2004852677"/>
        <s v="OPP-2003710804"/>
        <s v="OPP-2003860761"/>
        <s v="OPP-2003914834"/>
        <s v="OPP-2003915859"/>
        <s v="OPP-2004204699"/>
        <s v="OPP-2004283524"/>
        <s v="OPP-2004423029"/>
        <s v="OPP-2004814307"/>
        <s v="OPP-2003420031"/>
        <s v="OPP-2004668239"/>
        <s v="OPP-2004708223"/>
        <s v="OPP-2004800797"/>
        <s v="OPP-2005108727"/>
        <s v="OPP-2005125004"/>
        <s v="OPP-2005198001"/>
        <s v="OPP-2005198004"/>
        <s v="OPP-2005279390"/>
        <s v="OPP-2005371958"/>
        <s v="OPP-2005452195"/>
        <s v="OPP-2005721727"/>
        <s v="OPP-2005725867"/>
        <s v="OPP-2002200229"/>
        <s v="OPP-2001565691"/>
        <s v="OPP-2002914660"/>
        <s v="OPP-2003136102"/>
        <s v="OPP-2001989825"/>
        <s v="OPP-2003029137"/>
        <s v="OPP-2004494653"/>
        <s v="OPP-2004496021"/>
        <s v="OPP-2004586615"/>
        <s v="OPP-2004612305"/>
        <s v="OPP-2004612537"/>
        <s v="OPP-2004615855"/>
        <s v="OPP-2004620960"/>
        <s v="OPP-2004690304"/>
        <s v="OPP-2004718168"/>
        <s v="OPP-2004574947"/>
        <s v="OPP-2004769397"/>
        <s v="OPP-2004853013"/>
        <s v="OPP-2004928799"/>
        <s v="OPP-2005104004"/>
        <s v="OPP-2005424446"/>
        <s v="OPP-2002961677"/>
        <s v="OPP-2002961827"/>
        <s v="OPP-2002975053"/>
        <s v="OPP-2002918756"/>
        <s v="OPP-2002990138"/>
        <s v="OPP-2003002933"/>
        <s v="OPP-2003017023"/>
        <s v="OPP-2003132503"/>
        <s v="OPP-2003437965"/>
        <s v="OPP-2003490154"/>
        <s v="OPP-2003512397"/>
        <s v="OPP-2003538459"/>
        <s v="OPP-2003627556"/>
        <s v="OPP-2003629382"/>
        <s v="OPP-2003669220"/>
        <s v="OPP-2003681667"/>
        <s v="OPP-2003683619"/>
        <s v="OPP-2003685660"/>
        <s v="OPP-2003738650"/>
        <s v="OPP-2003759752"/>
        <s v="OPP-2003810473"/>
        <s v="OPP-2003856395"/>
        <s v="OPP-2003886205"/>
        <s v="OPP-2003888294"/>
        <s v="OPP-2003955096"/>
        <s v="OPP-2004037070"/>
        <s v="OPP-2004037120"/>
        <s v="OPP-2004073951"/>
        <s v="OPP-2004199607"/>
        <s v="OPP-2004200789"/>
        <s v="OPP-2004201785"/>
        <s v="OPP-2004202006"/>
        <s v="OPP-2004253018"/>
        <s v="OPP-2004348656"/>
        <s v="OPP-2004349704"/>
        <s v="OPP-2003355849"/>
        <s v="OPP-2003355852"/>
        <s v="OPP-2003444908"/>
        <s v="OPP-2003799018"/>
        <s v="OPP-2004445739"/>
        <s v="OPP-2004504819"/>
        <s v="OPP-2004660147"/>
        <s v="OPP-2004672926"/>
        <s v="OPP-2001503070"/>
        <s v="OPP-2001555161"/>
        <s v="OPP-2001557932"/>
        <s v="OPP-2001560734"/>
        <s v="OPP-2001561486"/>
        <s v="OPP-2001585340"/>
        <s v="OPP-2001719231"/>
        <s v="OPP-2001993373"/>
        <s v="OPP-2002346819"/>
        <s v="OPP-2002426666"/>
        <s v="OPP-2002570888"/>
        <s v="OPP-2002589658"/>
        <s v="OPP-2002688653"/>
        <s v="OPP-2002896398"/>
        <s v="OPP-2002963807"/>
        <s v="OPP-2002973220"/>
        <s v="OPP-2002974485"/>
        <s v="OPP-2002985543"/>
        <s v="OPP-2002986245"/>
        <s v="OPP-2002990442"/>
        <s v="OPP-2002990607"/>
        <s v="OPP-2002992404"/>
        <s v="OPP-2003044127"/>
        <s v="OPP-2003053149"/>
        <s v="OPP-2003082508"/>
        <s v="OPP-2003104821"/>
        <s v="OPP-2003133021"/>
        <s v="OPP-2003391714"/>
        <s v="OPP-2003481754"/>
        <s v="OPP-2003417931"/>
        <s v="OPP-2003473164"/>
        <s v="OPP-2003505203"/>
        <s v="OPP-2003509810"/>
        <s v="OPP-2003509814"/>
        <s v="OPP-2003509829"/>
        <s v="OPP-2003509848"/>
        <s v="OPP-2003557425"/>
        <s v="OPP-2003557431"/>
        <s v="OPP-2003560130"/>
        <s v="OPP-2003562543"/>
        <s v="OPP-2003617489"/>
        <s v="OPP-2003629388"/>
        <s v="OPP-2003653905"/>
        <s v="OPP-2003669211"/>
        <s v="OPP-2003669216"/>
        <s v="OPP-2003681604"/>
        <s v="OPP-2003683142"/>
        <s v="OPP-2003746904"/>
        <s v="OPP-2003767019"/>
        <s v="OPP-2003710242"/>
        <s v="OPP-2003719189"/>
        <s v="OPP-2003721088"/>
        <s v="OPP-2003721876"/>
        <s v="OPP-2003775400"/>
        <s v="OPP-2003793167"/>
        <s v="OPP-2003793170"/>
        <s v="OPP-2003822527"/>
        <s v="OPP-2003849106"/>
        <s v="OPP-2003874876"/>
        <s v="OPP-2003881755"/>
        <s v="OPP-2003883443"/>
        <s v="OPP-2003888710"/>
        <s v="OPP-2003909644"/>
        <s v="OPP-2003923987"/>
        <s v="OPP-2003928924"/>
        <s v="OPP-2003941913"/>
        <s v="OPP-2003767405"/>
        <s v="OPP-2003767528"/>
        <s v="OPP-2003769070"/>
        <s v="OPP-2003949689"/>
        <s v="OPP-2004029640"/>
        <s v="OPP-2004030123"/>
        <s v="OPP-2004037044"/>
        <s v="OPP-2004057861"/>
        <s v="OPP-2004057890"/>
        <s v="OPP-2004072041"/>
        <s v="OPP-2004072107"/>
        <s v="OPP-2004103053"/>
        <s v="OPP-2004108660"/>
        <s v="OPP-2004142927"/>
        <s v="OPP-2004168979"/>
        <s v="OPP-2004180684"/>
        <s v="OPP-2004239306"/>
        <s v="OPP-2004239309"/>
        <s v="OPP-2004274677"/>
        <s v="OPP-2004363362"/>
        <s v="OPP-2004370063"/>
        <s v="OPP-2002900322"/>
        <s v="OPP-2002999579"/>
        <s v="OPP-2003415806"/>
        <s v="OPP-2003620054"/>
        <s v="OPP-2003651936"/>
        <s v="OPP-2003683389"/>
        <s v="OPP-2004480761"/>
        <s v="OPP-2004483992"/>
        <s v="OPP-2004662276"/>
        <s v="OPP-2004721345"/>
        <s v="OPP-2004767530"/>
        <s v="OPP-2002107478"/>
        <s v="OPP-2002286135"/>
        <s v="OPP-2002286137"/>
        <s v="OPP-2002815495"/>
        <s v="OPP-2002827745"/>
        <s v="OPP-2002892202"/>
        <s v="OPP-2002954207"/>
        <s v="OPP-2002988397"/>
        <s v="OPP-2003037096"/>
        <s v="OPP-2003113082"/>
        <s v="OPP-2003113097"/>
        <s v="OPP-2003128526"/>
        <s v="OPP-2003362076"/>
        <s v="OPP-2003486862"/>
        <s v="OPP-2003521984"/>
        <s v="OPP-2003561980"/>
        <s v="OPP-2003594924"/>
        <s v="OPP-2003594926"/>
        <s v="OPP-2003629422"/>
        <s v="OPP-2003651995"/>
        <s v="OPP-2003671990"/>
        <s v="OPP-2003677784"/>
        <s v="OPP-2003738698"/>
        <s v="OPP-2003738737"/>
        <s v="OPP-2003743579"/>
        <s v="OPP-2003696989"/>
        <s v="OPP-2003700090"/>
        <s v="OPP-2003719713"/>
        <s v="OPP-2003774247"/>
        <s v="OPP-2003774536"/>
        <s v="OPP-2003774558"/>
        <s v="OPP-2003774614"/>
        <s v="OPP-2003777753"/>
        <s v="OPP-2003812667"/>
        <s v="OPP-2003832118"/>
        <s v="OPP-2003863528"/>
        <s v="OPP-2003865605"/>
        <s v="OPP-2003874844"/>
        <s v="OPP-2003883393"/>
        <s v="OPP-2003887340"/>
        <s v="OPP-2003936753"/>
        <s v="OPP-2004299171"/>
        <s v="OPP-2003945889"/>
        <s v="OPP-2003949876"/>
        <s v="OPP-2004005851"/>
        <s v="OPP-2004025024"/>
        <s v="OPP-2004152134"/>
        <s v="OPP-2004180836"/>
        <s v="OPP-2004196897"/>
        <s v="OPP-2004199469"/>
        <s v="OPP-2004216552"/>
        <s v="OPP-2004251615"/>
        <s v="OPP-2004274912"/>
        <s v="OPP-2004288414"/>
        <s v="OPP-2004302386"/>
        <s v="OPP-2004325614"/>
        <s v="OPP-2004337486"/>
        <s v="OPP-2004365920"/>
        <s v="OPP-2004366392"/>
        <s v="OPP-2004377418"/>
        <s v="OPP-2004402325"/>
        <s v="OPP-2004422913"/>
        <s v="OPP-2004424581"/>
        <s v="OPP-2001916169"/>
        <s v="OPP-2002659204"/>
        <s v="OPP-2002747997"/>
        <s v="OPP-2003155900"/>
        <s v="OPP-2003633099"/>
        <s v="OPP-2003796020"/>
        <s v="OPP-2003772615"/>
        <s v="OPP-2004467465"/>
        <s v="OPP-2004516864"/>
        <s v="OPP-2004675015"/>
        <s v="OPP-2004675073"/>
        <s v="OPP-2004675087"/>
        <s v="OPP-2004675098"/>
        <s v="OPP-2004675107"/>
        <s v="OPP-2004675111"/>
        <s v="OPP-2004702109"/>
        <s v="OPP-2004702120"/>
        <s v="OPP-2004800698"/>
        <s v="OPP-2004805938"/>
        <s v="OPP-2004858634"/>
        <s v="OPP-2004883064"/>
        <s v="OPP-2004897559"/>
        <s v="OPP-2004915905"/>
        <s v="OPP-2001933864"/>
        <s v="OPP-2002846140"/>
        <s v="OPP-2002984882"/>
        <s v="OPP-2003037753"/>
        <s v="OPP-2003129069"/>
        <s v="OPP-2003575145"/>
        <s v="OPP-2003677388"/>
        <s v="OPP-2003698414"/>
        <s v="OPP-2003841788"/>
        <s v="OPP-2003849817"/>
        <s v="OPP-2003930682"/>
        <s v="OPP-2003980076"/>
        <s v="OPP-2004169151"/>
        <s v="OPP-2004204592"/>
        <s v="OPP-2004274863"/>
        <s v="OPP-2004340967"/>
        <s v="OPP-2004377355"/>
        <s v="OPP-2004433887"/>
        <s v="OPP-2004599637"/>
        <s v="OPP-2004659991"/>
        <s v="OPP-2004692298"/>
        <s v="OPP-2004905967"/>
        <s v="OPP-2004942488"/>
        <s v="OPP-2002694230"/>
        <s v="OPP-2003379695"/>
        <s v="OPP-2003444771"/>
        <s v="OPP-2003690965"/>
        <s v="OPP-2003743694"/>
        <s v="OPP-2004344036"/>
        <s v="OPP-2002804840"/>
        <s v="OPP-2002975695"/>
        <s v="OPP-2003129063"/>
        <s v="OPP-2003924540"/>
        <s v="OPP-2003924557"/>
        <s v="OPP-2002762662"/>
        <s v="OPP-2004514927"/>
        <s v="OPP-2004770839"/>
        <s v="OPP-2002152614"/>
        <s v="OPP-2002865679"/>
        <s v="OPP-2002951045"/>
        <s v="OPP-2003418625"/>
        <s v="OPP-2003522010"/>
        <s v="OPP-2003554102"/>
        <s v="OPP-2003645002"/>
        <s v="OPP-2003950351"/>
        <s v="OPP-2004060573"/>
        <s v="OPP-2004096147"/>
        <s v="OPP-2004113382"/>
        <s v="OPP-2004312712"/>
        <s v="OPP-2004366289"/>
        <s v="OPP-2004371556"/>
        <s v="OPP-2004405706"/>
        <s v="OPP-2004424652"/>
        <s v="OPP-2004458416"/>
        <s v="OPP-2004458719"/>
        <s v="OPP-2004460209"/>
        <s v="OPP-2004462288"/>
        <s v="OPP-2004464111"/>
        <s v="OPP-2004476597"/>
        <s v="OPP-2004483725"/>
        <s v="OPP-2004496548"/>
        <s v="OPP-2004497610"/>
        <s v="OPP-2004498190"/>
        <s v="OPP-2004502220"/>
        <s v="OPP-2004502864"/>
        <s v="OPP-2004511495"/>
        <s v="OPP-2004519740"/>
        <s v="OPP-2004521104"/>
        <s v="OPP-2004597834"/>
        <s v="OPP-2004607423"/>
        <s v="OPP-2004615550"/>
        <s v="OPP-2004650858"/>
        <s v="OPP-2004650865"/>
        <s v="OPP-2004651110"/>
        <s v="OPP-2004659071"/>
        <s v="OPP-2004662443"/>
        <s v="OPP-2004670727"/>
        <s v="OPP-2004691885"/>
        <s v="OPP-2004699165"/>
        <s v="OPP-2004708318"/>
        <s v="OPP-2004708825"/>
        <s v="OPP-2004709066"/>
        <s v="OPP-2004721340"/>
        <s v="OPP-2004724812"/>
        <s v="OPP-2004724839"/>
        <s v="OPP-2004725022"/>
        <s v="OPP-2004725404"/>
        <s v="OPP-2004725447"/>
        <s v="OPP-2004726945"/>
        <s v="OPP-2004545626"/>
        <s v="OPP-2004572644"/>
        <s v="OPP-2004572657"/>
        <s v="OPP-2004574415"/>
        <s v="OPP-2004575022"/>
        <s v="OPP-2004754472"/>
        <s v="OPP-2004763975"/>
        <s v="OPP-2004767686"/>
        <s v="OPP-2004770756"/>
        <s v="OPP-2004770782"/>
        <s v="OPP-2004772903"/>
        <s v="OPP-2004774533"/>
        <s v="OPP-2004776331"/>
        <s v="OPP-2004781142"/>
        <s v="OPP-2004783270"/>
        <s v="OPP-2004785559"/>
        <s v="OPP-2004787015"/>
        <s v="OPP-2004798436"/>
        <s v="OPP-2004800597"/>
        <s v="OPP-2004802046"/>
        <s v="OPP-2004814332"/>
        <s v="OPP-2004814333"/>
        <s v="OPP-2004814341"/>
        <s v="OPP-2004815995"/>
        <s v="OPP-2004818061"/>
        <s v="OPP-2004823316"/>
        <s v="OPP-2004827091"/>
        <s v="OPP-2004836825"/>
        <s v="OPP-2004841772"/>
        <s v="OPP-2004841779"/>
        <s v="OPP-2004841788"/>
        <s v="OPP-2004843087"/>
        <s v="OPP-2004861079"/>
        <s v="OPP-2004865863"/>
        <s v="OPP-2004877804"/>
        <s v="OPP-2004891792"/>
        <s v="OPP-2004899847"/>
        <s v="OPP-2004970734"/>
        <s v="OPP-2004997775"/>
        <s v="OPP-2004997924"/>
        <s v="OPP-2005000087"/>
        <s v="OPP-2005007948"/>
        <s v="OPP-2005008234"/>
        <s v="OPP-2005012298"/>
        <s v="OPP-2005015239"/>
        <s v="OPP-2005034815"/>
        <s v="OPP-2004945895"/>
        <s v="OPP-2004950281"/>
        <s v="OPP-2004950338"/>
        <s v="OPP-2004952485"/>
        <s v="OPP-2004957647"/>
        <s v="OPP-2004957730"/>
        <s v="OPP-2004957735"/>
        <s v="OPP-2004958244"/>
        <s v="OPP-2005124043"/>
        <s v="OPP-2005124124"/>
        <s v="OPP-2005263384"/>
        <s v="OPP-2005295435"/>
        <s v="OPP-2005295437"/>
        <s v="OPP-2005411605"/>
        <s v="OPP-2005433140"/>
        <s v="OPP-2005433147"/>
        <s v="OPP-2005433664"/>
        <s v="OPP-2005302598"/>
        <s v="OPP-2005323690"/>
        <s v="OPP-2005385996"/>
        <s v="OPP-2005473631"/>
        <s v="OPP-2005528231"/>
        <s v="OPP-2005563824"/>
        <s v="OPP-2005563833"/>
        <s v="OPP-2005591708"/>
        <s v="OPP-2005711223"/>
        <s v="OPP-2005711237"/>
        <s v="OPP-2005711242"/>
        <s v="OPP-2005711266"/>
        <s v="OPP-2001562332"/>
        <s v="OPP-2001572006"/>
        <s v="OPP-2001735820"/>
        <s v="OPP-2002228089"/>
        <s v="OPP-2002329583"/>
        <s v="OPP-2002364343"/>
        <s v="OPP-2002425476"/>
        <s v="OPP-2002584217"/>
        <s v="OPP-2002618732"/>
        <s v="OPP-2002647108"/>
        <s v="OPP-2002654030"/>
        <s v="OPP-2002717569"/>
        <s v="OPP-2002758887"/>
        <s v="OPP-2002759194"/>
        <s v="OPP-2002788916"/>
        <s v="OPP-2002806749"/>
        <s v="OPP-2002837758"/>
        <s v="OPP-2002838055"/>
        <s v="OPP-2002849990"/>
        <s v="OPP-2002877571"/>
        <s v="OPP-2002882160"/>
        <s v="OPP-2002931993"/>
        <s v="OPP-2002932898"/>
        <s v="OPP-2002932916"/>
        <s v="OPP-2002933681"/>
        <s v="OPP-2002935386"/>
        <s v="OPP-2002945308"/>
        <s v="OPP-2002950770"/>
        <s v="OPP-2002973580"/>
        <s v="OPP-2002976149"/>
        <s v="OPP-2002978923"/>
        <s v="OPP-2002979223"/>
        <s v="OPP-2002912052"/>
        <s v="OPP-2002981137"/>
        <s v="OPP-2002984696"/>
        <s v="OPP-2002987566"/>
        <s v="OPP-2002990363"/>
        <s v="OPP-2002990661"/>
        <s v="OPP-2002993365"/>
        <s v="OPP-2002993395"/>
        <s v="OPP-2002999324"/>
        <s v="OPP-2003006535"/>
        <s v="OPP-2003036765"/>
        <s v="OPP-2003036766"/>
        <s v="OPP-2003037157"/>
        <s v="OPP-2003045397"/>
        <s v="OPP-2003047887"/>
        <s v="OPP-2003048509"/>
        <s v="OPP-2003077640"/>
        <s v="OPP-2003077697"/>
        <s v="OPP-2003090418"/>
        <s v="OPP-2003094555"/>
        <s v="OPP-2003094861"/>
        <s v="OPP-2003105091"/>
        <s v="OPP-2003105158"/>
        <s v="OPP-2003106696"/>
        <s v="OPP-2003113087"/>
        <s v="OPP-2003118015"/>
        <s v="OPP-2003120022"/>
        <s v="OPP-2003129041"/>
        <s v="OPP-2003129055"/>
        <s v="OPP-2003134075"/>
        <s v="OPP-2003152742"/>
        <s v="OPP-2003253260"/>
        <s v="OPP-2003254036"/>
        <s v="OPP-2003256144"/>
        <s v="OPP-2003259119"/>
        <s v="OPP-2003270669"/>
        <s v="OPP-2003271530"/>
        <s v="OPP-2003274197"/>
        <s v="OPP-2003356415"/>
        <s v="OPP-2003357551"/>
        <s v="OPP-2003358274"/>
        <s v="OPP-2003362171"/>
        <s v="OPP-2003364853"/>
        <s v="OPP-2003366820"/>
        <s v="OPP-2003367054"/>
        <s v="OPP-2003367055"/>
        <s v="OPP-2003371773"/>
        <s v="OPP-2003378076"/>
        <s v="OPP-2003379075"/>
        <s v="OPP-2003379467"/>
        <s v="OPP-2003381670"/>
        <s v="OPP-2003386084"/>
        <s v="OPP-2003392309"/>
        <s v="OPP-2003400278"/>
        <s v="OPP-2003403150"/>
        <s v="OPP-2003416527"/>
        <s v="OPP-2003420297"/>
        <s v="OPP-2003420347"/>
        <s v="OPP-2003425149"/>
        <s v="OPP-2003426276"/>
        <s v="OPP-2003429591"/>
        <s v="OPP-2003430913"/>
        <s v="OPP-2003432202"/>
        <s v="OPP-2003433419"/>
        <s v="OPP-2003433655"/>
        <s v="OPP-2003433883"/>
        <s v="OPP-2003434094"/>
        <s v="OPP-2003435563"/>
        <s v="OPP-2003435753"/>
        <s v="OPP-2003438502"/>
        <s v="OPP-2003439996"/>
        <s v="OPP-2003443291"/>
        <s v="OPP-2003446818"/>
        <s v="OPP-2003460380"/>
        <s v="OPP-2003460416"/>
        <s v="OPP-2003465000"/>
        <s v="OPP-2003465128"/>
        <s v="OPP-2003465184"/>
        <s v="OPP-2003468169"/>
        <s v="OPP-2003468173"/>
        <s v="OPP-2003472151"/>
        <s v="OPP-2003485020"/>
        <s v="OPP-2003486718"/>
        <s v="OPP-2003487242"/>
        <s v="OPP-2003491765"/>
        <s v="OPP-2003491795"/>
        <s v="OPP-2003502192"/>
        <s v="OPP-2003505717"/>
        <s v="OPP-2003520154"/>
        <s v="OPP-2003525099"/>
        <s v="OPP-2003526764"/>
        <s v="OPP-2003535983"/>
        <s v="OPP-2003538082"/>
        <s v="OPP-2003552148"/>
        <s v="OPP-2003560430"/>
        <s v="OPP-2003578071"/>
        <s v="OPP-2003581410"/>
        <s v="OPP-2003583552"/>
        <s v="OPP-2003584405"/>
        <s v="OPP-2003584861"/>
        <s v="OPP-2003587324"/>
        <s v="OPP-2003602193"/>
        <s v="OPP-2003603867"/>
        <s v="OPP-2003604398"/>
        <s v="OPP-2003617563"/>
        <s v="OPP-2003627358"/>
        <s v="OPP-2003627626"/>
        <s v="OPP-2003632706"/>
        <s v="OPP-2003639545"/>
        <s v="OPP-2003641469"/>
        <s v="OPP-2003644443"/>
        <s v="OPP-2003650151"/>
        <s v="OPP-2003654496"/>
        <s v="OPP-2003664506"/>
        <s v="OPP-2003668944"/>
        <s v="OPP-2003670691"/>
        <s v="OPP-2003674504"/>
        <s v="OPP-2003683292"/>
        <s v="OPP-2003683644"/>
        <s v="OPP-2003683647"/>
        <s v="OPP-2003683659"/>
        <s v="OPP-2003683666"/>
        <s v="OPP-2003683699"/>
        <s v="OPP-2003683736"/>
        <s v="OPP-2003686626"/>
        <s v="OPP-2003689901"/>
        <s v="OPP-2003690807"/>
        <s v="OPP-2003691494"/>
        <s v="OPP-2003693124"/>
        <s v="OPP-2003729019"/>
        <s v="OPP-2003729129"/>
        <s v="OPP-2003729978"/>
        <s v="OPP-2003731600"/>
        <s v="OPP-2003733925"/>
        <s v="OPP-2003736194"/>
        <s v="OPP-2003740186"/>
        <s v="OPP-2003747273"/>
        <s v="OPP-2003758446"/>
        <s v="OPP-2003758698"/>
        <s v="OPP-2003764917"/>
        <s v="OPP-2003767004"/>
        <s v="OPP-2003767042"/>
        <s v="OPP-2003767062"/>
        <s v="OPP-2003705711"/>
        <s v="OPP-2003718325"/>
        <s v="OPP-2003719694"/>
        <s v="OPP-2003721916"/>
        <s v="OPP-2003774580"/>
        <s v="OPP-2003775999"/>
        <s v="OPP-2003782181"/>
        <s v="OPP-2003795724"/>
        <s v="OPP-2003797940"/>
        <s v="OPP-2003798203"/>
        <s v="OPP-2003804575"/>
        <s v="OPP-2003826115"/>
        <s v="OPP-2003826139"/>
        <s v="OPP-2003840712"/>
        <s v="OPP-2003842406"/>
        <s v="OPP-2003842592"/>
        <s v="OPP-2003855954"/>
        <s v="OPP-2003860740"/>
        <s v="OPP-2003863076"/>
        <s v="OPP-2003868858"/>
        <s v="OPP-2003878080"/>
        <s v="OPP-2003886640"/>
        <s v="OPP-2003888384"/>
        <s v="OPP-2003902943"/>
        <s v="OPP-2003904575"/>
        <s v="OPP-2003925632"/>
        <s v="OPP-2003925901"/>
        <s v="OPP-2003925956"/>
        <s v="OPP-2003926432"/>
        <s v="OPP-2003926735"/>
        <s v="OPP-2003928355"/>
        <s v="OPP-2003937254"/>
        <s v="OPP-2004297644"/>
        <s v="OPP-2004299674"/>
        <s v="OPP-2003946060"/>
        <s v="OPP-2003947419"/>
        <s v="OPP-2003951695"/>
        <s v="OPP-2003955672"/>
        <s v="OPP-2003956759"/>
        <s v="OPP-2003980192"/>
        <s v="OPP-2003985469"/>
        <s v="OPP-2003989045"/>
        <s v="OPP-2003998278"/>
        <s v="OPP-2004001977"/>
        <s v="OPP-2004003381"/>
        <s v="OPP-2004009754"/>
        <s v="OPP-2004025682"/>
        <s v="OPP-2004030049"/>
        <s v="OPP-2004035550"/>
        <s v="OPP-2004046407"/>
        <s v="OPP-2004048797"/>
        <s v="OPP-2004049128"/>
        <s v="OPP-2004049183"/>
        <s v="OPP-2004057849"/>
        <s v="OPP-2004068180"/>
        <s v="OPP-2004071647"/>
        <s v="OPP-2004079748"/>
        <s v="OPP-2004080746"/>
        <s v="OPP-2004080751"/>
        <s v="OPP-2004109177"/>
        <s v="OPP-2004109218"/>
        <s v="OPP-2004140900"/>
        <s v="OPP-2004143106"/>
        <s v="OPP-2004165178"/>
        <s v="OPP-2004171809"/>
        <s v="OPP-2004182367"/>
        <s v="OPP-2004197344"/>
        <s v="OPP-2004206864"/>
        <s v="OPP-2004210487"/>
        <s v="OPP-2004234206"/>
        <s v="OPP-2004235243"/>
        <s v="OPP-2004247239"/>
        <s v="OPP-2004254161"/>
        <s v="OPP-2004257125"/>
        <s v="OPP-2004257412"/>
        <s v="OPP-2004272536"/>
        <s v="OPP-2004272632"/>
        <s v="OPP-2004303974"/>
        <s v="OPP-2004312489"/>
        <s v="OPP-2004313545"/>
        <s v="OPP-2004317619"/>
        <s v="OPP-2004322705"/>
        <s v="OPP-2004323018"/>
        <s v="OPP-2004338134"/>
        <s v="OPP-2004340858"/>
        <s v="OPP-2004363433"/>
        <s v="OPP-2004373418"/>
        <s v="OPP-2004405907"/>
        <s v="OPP-2004406006"/>
        <s v="OPP-2004409814"/>
        <s v="OPP-2004455199"/>
        <s v="OPP-2004455350"/>
        <s v="OPP-2004496517"/>
        <s v="OPP-2004581751"/>
        <s v="OPP-2004700416"/>
        <s v="OPP-2004970738"/>
        <s v="OPP-2002270565"/>
        <s v="OPP-2003035189"/>
        <s v="OPP-2003412253"/>
        <s v="OPP-2003583087"/>
        <s v="OPP-2003638591"/>
        <s v="OPP-2003924034"/>
        <s v="OPP-2003772577"/>
        <s v="OPP-2003950413"/>
        <s v="OPP-2004025804"/>
        <s v="OPP-2004029635"/>
        <s v="OPP-2004347036"/>
        <s v="OPP-2004789561"/>
        <s v="OPP-2004841349"/>
        <s v="OPP-2004875718"/>
        <s v="OPP-2004899748"/>
        <s v="OPP-2004905866"/>
        <s v="OPP-2004976052"/>
        <s v="OPP-2004977469"/>
        <s v="OPP-2004982176"/>
        <s v="OPP-2005000069"/>
        <s v="OPP-2005012333"/>
        <s v="OPP-2005016223"/>
        <s v="OPP-2005022339"/>
        <s v="OPP-2005032349"/>
        <s v="OPP-2004938137"/>
        <s v="OPP-2005095527"/>
        <s v="OPP-2005128230"/>
        <s v="OPP-2005204088"/>
        <s v="OPP-2005259497"/>
        <s v="OPP-2005260765"/>
        <s v="OPP-2005265330"/>
        <s v="OPP-2005265336"/>
        <s v="OPP-2005268491"/>
        <s v="OPP-2005270713"/>
        <s v="OPP-2005271466"/>
        <s v="OPP-2005293222"/>
        <s v="OPP-2005422276"/>
        <s v="OPP-2005425090"/>
        <s v="OPP-2005426698"/>
        <s v="OPP-2005333234"/>
        <s v="OPP-2005333251"/>
        <s v="OPP-2005372359"/>
        <s v="OPP-2005397382"/>
        <s v="OPP-2005405873"/>
        <s v="OPP-2005408934"/>
        <s v="OPP-2005466219"/>
        <s v="OPP-2005475856"/>
        <s v="OPP-2005476007"/>
        <s v="OPP-2005478573"/>
        <s v="OPP-2005506990"/>
        <s v="OPP-2005649454"/>
        <s v="OPP-2005820077"/>
        <s v="OPP-2005660676"/>
        <s v="OPP-2005661028"/>
        <s v="OPP-2005661031"/>
        <s v="OPP-2005668927"/>
        <s v="OPP-2004357708"/>
        <s v="OPP-2004445551"/>
        <s v="OPP-2004463733"/>
        <s v="OPP-2004480706"/>
        <s v="OPP-2004505358"/>
        <s v="OPP-2004597016"/>
        <s v="OPP-2004616482"/>
        <s v="OPP-2004650852"/>
        <s v="OPP-2004657166"/>
        <s v="OPP-2004661553"/>
        <s v="OPP-2004662267"/>
        <s v="OPP-2004667710"/>
        <s v="OPP-2004716862"/>
        <s v="OPP-2004727214"/>
        <s v="OPP-2004727220"/>
        <s v="OPP-2004529544"/>
        <s v="OPP-2004540316"/>
        <s v="OPP-2004540351"/>
        <s v="OPP-2004755457"/>
        <s v="OPP-2004767044"/>
        <s v="OPP-2004770939"/>
        <s v="OPP-2004771180"/>
        <s v="OPP-2004773196"/>
        <s v="OPP-2004773248"/>
        <s v="OPP-2004775154"/>
        <s v="OPP-2004782342"/>
        <s v="OPP-2004784744"/>
        <s v="OPP-2004790422"/>
        <s v="OPP-2004790423"/>
        <s v="OPP-2004797903"/>
        <s v="OPP-2004802558"/>
        <s v="OPP-2004805661"/>
        <s v="OPP-2004816112"/>
        <s v="OPP-2004820740"/>
        <s v="OPP-2004825497"/>
        <s v="OPP-2004825513"/>
        <s v="OPP-2004825519"/>
        <s v="OPP-2004840825"/>
        <s v="OPP-2004872278"/>
        <s v="OPP-2004891533"/>
        <s v="OPP-2004905897"/>
        <s v="OPP-2004980717"/>
        <s v="OPP-2005007848"/>
        <s v="OPP-2005008832"/>
        <s v="OPP-2005010865"/>
        <s v="OPP-2005016638"/>
        <s v="OPP-2005019828"/>
        <s v="OPP-2005046775"/>
        <s v="OPP-2004928793"/>
        <s v="OPP-2004928935"/>
        <s v="OPP-2004954618"/>
        <s v="OPP-2004956101"/>
        <s v="OPP-2004957750"/>
        <s v="OPP-2004960863"/>
        <s v="OPP-2004960904"/>
        <s v="OPP-2004964263"/>
        <s v="OPP-2005098699"/>
        <s v="OPP-2005110820"/>
        <s v="OPP-2005126555"/>
        <s v="OPP-2005130229"/>
        <s v="OPP-2005178134"/>
        <s v="OPP-2005197325"/>
        <s v="OPP-2005201043"/>
        <s v="OPP-2005207266"/>
        <s v="OPP-2005220851"/>
        <s v="OPP-2005257427"/>
        <s v="OPP-2005277449"/>
        <s v="OPP-2005423096"/>
        <s v="OPP-2005310855"/>
        <s v="OPP-2005363168"/>
        <s v="OPP-2005399370"/>
        <s v="OPP-2005471314"/>
        <s v="OPP-2005473993"/>
        <s v="OPP-2005501174"/>
        <s v="OPP-2005565876"/>
        <s v="OPP-2005685084"/>
        <s v="OPP-2003466243"/>
        <s v="OPP-2003770922"/>
        <s v="OPP-2004001805"/>
        <s v="OPP-2004055524"/>
        <s v="OPP-2004153246"/>
        <s v="OPP-2004204226"/>
        <s v="OPP-2004310577"/>
        <s v="OPP-2004373396"/>
        <s v="OPP-2004430118"/>
        <s v="OPP-2004430920"/>
        <s v="OPP-2004444757"/>
        <s v="OPP-2004444769"/>
        <s v="OPP-2004453241"/>
      </sharedItems>
    </cacheField>
    <cacheField name="Nome da oportunidade" numFmtId="49">
      <sharedItems/>
    </cacheField>
    <cacheField name="Modality Specialist" numFmtId="49">
      <sharedItems containsBlank="1"/>
    </cacheField>
    <cacheField name="Status da Licitação" numFmtId="49">
      <sharedItems count="6">
        <s v="Premiado (concluído)"/>
        <s v="Não anunciado"/>
        <s v="Proposta Lançada"/>
        <s v="Sob Revisão"/>
        <s v="Cancelado"/>
        <s v="Edital Publicado"/>
      </sharedItems>
    </cacheField>
    <cacheField name="Tipo de Licitação" numFmtId="49">
      <sharedItems containsBlank="1"/>
    </cacheField>
    <cacheField name="Número da Licitação" numFmtId="49">
      <sharedItems containsBlank="1"/>
    </cacheField>
    <cacheField name="Decisão de Bid da GE" numFmtId="49">
      <sharedItems containsBlank="1"/>
    </cacheField>
    <cacheField name="Tender Clarification Due Date" numFmtId="0">
      <sharedItems containsNonDate="0" containsDate="1" containsString="0" containsBlank="1" minDate="2015-12-03T20:09:00" maxDate="2025-01-28T12:00:00"/>
    </cacheField>
    <cacheField name="Proprietário da oportunidade" numFmtId="49">
      <sharedItems/>
    </cacheField>
    <cacheField name="Número de Ordem Global" numFmtId="49">
      <sharedItems containsBlank="1"/>
    </cacheField>
    <cacheField name="Data de criação" numFmtId="14">
      <sharedItems containsSemiMixedTypes="0" containsNonDate="0" containsDate="1" containsString="0" minDate="2014-04-10T00:00:00" maxDate="2024-12-05T00:00:00"/>
    </cacheField>
    <cacheField name="Data de abertura da licitação" numFmtId="22">
      <sharedItems containsSemiMixedTypes="0" containsNonDate="0" containsDate="1" containsString="0" minDate="2013-01-04T04:00:00" maxDate="2024-12-20T09:15:00" count="2725">
        <d v="2020-10-15T12:00:00"/>
        <d v="2023-10-11T12:00:00"/>
        <d v="2024-01-25T12:00:00"/>
        <d v="2024-09-26T00:15:00"/>
        <d v="2014-05-05T02:00:00"/>
        <d v="2014-06-23T02:00:00"/>
        <d v="2014-04-15T14:59:00"/>
        <d v="2015-08-05T11:26:00"/>
        <d v="2015-08-05T11:20:00"/>
        <d v="2014-11-24T14:53:00"/>
        <d v="2022-10-18T12:00:00"/>
        <d v="2016-10-26T14:27:00"/>
        <d v="2021-02-11T12:00:00"/>
        <d v="2023-04-27T09:00:00"/>
        <d v="2024-12-11T15:00:00"/>
        <d v="2024-09-25T11:00:00"/>
        <d v="2024-11-21T12:00:00"/>
        <d v="2023-11-24T13:00:00"/>
        <d v="2023-03-09T06:00:00"/>
        <d v="2024-04-01T14:00:00"/>
        <d v="2024-12-06T09:00:00"/>
        <d v="2024-12-12T09:00:00"/>
        <d v="2024-12-05T10:07:00"/>
        <d v="2024-12-17T09:00:00"/>
        <d v="2024-12-06T10:00:00"/>
        <d v="2024-05-22T14:00:00"/>
        <d v="2022-08-18T12:00:00"/>
        <d v="2023-05-29T05:30:00"/>
        <d v="2023-04-29T18:00:00"/>
        <d v="2024-12-09T11:00:00"/>
        <d v="2024-11-13T11:00:00"/>
        <d v="2024-12-06T15:00:00"/>
        <d v="2024-10-10T12:00:00"/>
        <d v="2024-08-05T14:00:00"/>
        <d v="2024-08-06T11:30:00"/>
        <d v="2024-12-04T12:00:00"/>
        <d v="2024-12-05T12:00:00"/>
        <d v="2024-12-13T12:00:00"/>
        <d v="2024-12-17T12:00:00"/>
        <d v="2023-05-19T12:00:00"/>
        <d v="2024-12-04T11:00:00"/>
        <d v="2024-10-07T12:00:00"/>
        <d v="2024-12-12T09:30:00"/>
        <d v="2024-12-05T18:00:00"/>
        <d v="2024-12-13T17:00:00"/>
        <d v="2022-08-08T09:00:00"/>
        <d v="2024-10-07T09:00:00"/>
        <d v="2024-01-24T12:00:00"/>
        <d v="2024-10-21T09:00:00"/>
        <d v="2024-04-05T17:00:00"/>
        <d v="2024-10-07T08:00:00"/>
        <d v="2024-12-11T09:30:00"/>
        <d v="2024-12-09T12:00:00"/>
        <d v="2024-10-04T19:00:00"/>
        <d v="2023-11-17T13:00:00"/>
        <d v="2023-08-21T12:00:00"/>
        <d v="2024-09-09T12:00:00"/>
        <d v="2024-12-10T15:00:00"/>
        <d v="2023-11-22T09:00:00"/>
        <d v="2024-06-19T11:30:00"/>
        <d v="2024-04-12T10:00:00"/>
        <d v="2024-01-18T10:00:00"/>
        <d v="2024-04-22T11:00:00"/>
        <d v="2024-11-12T12:00:00"/>
        <d v="2024-11-06T12:00:00"/>
        <d v="2024-02-15T11:30:00"/>
        <d v="2024-02-08T20:00:00"/>
        <d v="2024-03-12T11:00:00"/>
        <d v="2024-06-28T11:30:00"/>
        <d v="2024-06-28T11:00:00"/>
        <d v="2024-04-29T12:00:00"/>
        <d v="2024-11-21T13:00:00"/>
        <d v="2024-11-26T16:00:00"/>
        <d v="2024-05-15T19:00:00"/>
        <d v="2024-11-14T12:00:00"/>
        <d v="2024-12-02T12:00:00"/>
        <d v="2024-09-19T11:00:00"/>
        <d v="2024-09-13T11:00:00"/>
        <d v="2024-07-30T11:00:00"/>
        <d v="2024-10-21T12:00:00"/>
        <d v="2024-12-16T11:30:00"/>
        <d v="2024-10-25T12:00:00"/>
        <d v="2024-08-21T10:30:00"/>
        <d v="2024-11-12T20:00:00"/>
        <d v="2024-10-16T12:00:00"/>
        <d v="2024-10-15T16:30:00"/>
        <d v="2024-10-16T11:00:00"/>
        <d v="2024-12-03T13:00:00"/>
        <d v="2024-10-15T14:00:00"/>
        <d v="2024-10-23T11:00:00"/>
        <d v="2024-10-21T19:00:00"/>
        <d v="2024-11-01T12:00:00"/>
        <d v="2024-11-11T20:00:00"/>
        <d v="2024-11-28T11:30:00"/>
        <d v="2024-10-03T11:00:00"/>
        <d v="2024-09-06T10:00:00"/>
        <d v="2024-09-18T16:00:00"/>
        <d v="2024-09-24T14:00:00"/>
        <d v="2024-11-29T15:00:00"/>
        <d v="2024-12-09T13:00:00"/>
        <d v="2024-12-05T15:00:00"/>
        <d v="2024-12-03T12:00:00"/>
        <d v="2024-12-11T12:00:00"/>
        <d v="2024-12-05T16:00:00"/>
        <d v="2024-12-10T17:00:00"/>
        <d v="2024-08-02T11:00:00"/>
        <d v="2023-12-29T12:00:00"/>
        <d v="2024-09-06T08:00:00"/>
        <d v="2024-10-08T12:00:00"/>
        <d v="2024-10-03T12:00:00"/>
        <d v="2024-12-03T11:00:00"/>
        <d v="2023-07-13T06:00:00"/>
        <d v="2023-11-21T14:00:00"/>
        <d v="2024-03-15T12:00:00"/>
        <d v="2024-09-16T08:00:00"/>
        <d v="2024-11-22T09:15:00"/>
        <d v="2024-09-17T08:00:00"/>
        <d v="2024-09-30T09:30:00"/>
        <d v="2024-11-12T09:00:00"/>
        <d v="2024-11-29T17:00:00"/>
        <d v="2024-12-04T11:30:00"/>
        <d v="2024-11-27T12:00:00"/>
        <d v="2024-11-28T09:30:00"/>
        <d v="2024-12-17T15:00:00"/>
        <d v="2020-11-04T12:00:00"/>
        <d v="2024-06-14T12:00:00"/>
        <d v="2022-06-20T12:00:00"/>
        <d v="2024-09-06T09:00:00"/>
        <d v="2023-11-14T12:00:00"/>
        <d v="2024-11-13T09:00:00"/>
        <d v="2024-01-16T12:00:00"/>
        <d v="2024-12-05T09:00:00"/>
        <d v="2024-12-16T09:00:00"/>
        <d v="2024-05-20T09:00:00"/>
        <d v="2024-10-04T09:00:00"/>
        <d v="2024-09-12T09:00:00"/>
        <d v="2024-09-27T09:00:00"/>
        <d v="2024-10-08T09:00:00"/>
        <d v="2024-12-12T12:00:00"/>
        <d v="2023-07-17T10:00:00"/>
        <d v="2024-07-29T08:30:00"/>
        <d v="2024-08-28T09:00:00"/>
        <d v="2024-09-17T09:00:00"/>
        <d v="2024-05-15T09:00:00"/>
        <d v="2024-10-25T09:00:00"/>
        <d v="2024-11-11T09:30:00"/>
        <d v="2024-11-27T09:00:00"/>
        <d v="2023-04-06T09:00:00"/>
        <d v="2022-10-07T08:30:00"/>
        <d v="2023-02-23T06:00:00"/>
        <d v="2023-06-27T12:00:00"/>
        <d v="2023-08-10T12:00:00"/>
        <d v="2024-01-08T12:00:00"/>
        <d v="2024-06-12T09:30:00"/>
        <d v="2022-09-02T09:00:00"/>
        <d v="2024-11-18T11:30:00"/>
        <d v="2024-11-18T09:30:00"/>
        <d v="2024-05-13T09:30:00"/>
        <d v="2024-11-14T11:00:00"/>
        <d v="2023-12-07T10:00:00"/>
        <d v="2024-06-24T13:00:00"/>
        <d v="2024-12-03T09:00:00"/>
        <d v="2024-09-23T09:30:00"/>
        <d v="2024-05-20T12:00:00"/>
        <d v="2024-03-15T18:00:00"/>
        <d v="2024-08-06T12:00:00"/>
        <d v="2024-05-09T12:00:00"/>
        <d v="2024-11-04T09:00:00"/>
        <d v="2024-06-17T12:00:00"/>
        <d v="2024-10-24T11:30:00"/>
        <d v="2024-07-03T09:00:00"/>
        <d v="2024-09-27T10:00:00"/>
        <d v="2024-08-23T12:00:00"/>
        <d v="2024-08-21T12:00:00"/>
        <d v="2024-11-04T12:00:00"/>
        <d v="2024-09-24T09:00:00"/>
        <d v="2024-09-23T09:00:00"/>
        <d v="2024-11-19T12:00:00"/>
        <d v="2024-09-26T09:00:00"/>
        <d v="2024-10-01T08:00:00"/>
        <d v="2024-11-07T12:00:00"/>
        <d v="2024-10-04T08:00:00"/>
        <d v="2024-10-08T14:00:00"/>
        <d v="2024-11-11T09:00:00"/>
        <d v="2024-10-18T12:00:00"/>
        <d v="2024-06-07T10:00:00"/>
        <d v="2024-10-29T10:00:00"/>
        <d v="2024-10-31T12:00:00"/>
        <d v="2024-12-02T10:00:00"/>
        <d v="2024-11-13T12:00:00"/>
        <d v="2024-11-18T09:00:00"/>
        <d v="2024-11-21T11:00:00"/>
        <d v="2024-11-29T09:00:00"/>
        <d v="2024-12-04T09:00:00"/>
        <d v="2024-11-07T08:30:00"/>
        <d v="2024-11-26T08:00:00"/>
        <d v="2024-10-31T14:00:00"/>
        <d v="2024-08-26T07:00:00"/>
        <d v="2024-10-04T10:30:00"/>
        <d v="2024-01-11T10:00:00"/>
        <d v="2024-01-11T12:00:00"/>
        <d v="2023-12-11T12:00:00"/>
        <d v="2024-11-19T08:00:00"/>
        <d v="2024-11-01T06:00:00"/>
        <d v="2024-11-25T12:00:00"/>
        <d v="2024-05-08T20:45:00"/>
        <d v="2024-11-25T11:00:00"/>
        <d v="2024-12-04T12:30:00"/>
        <d v="2024-06-26T12:00:00"/>
        <d v="2024-07-31T14:30:00"/>
        <d v="2024-08-20T08:00:00"/>
        <d v="2024-08-07T15:00:00"/>
        <d v="2024-08-14T13:00:00"/>
        <d v="2024-11-27T10:00:00"/>
        <d v="2024-10-31T08:00:00"/>
        <d v="2024-09-18T08:30:00"/>
        <d v="2024-11-26T09:00:00"/>
        <d v="2024-09-23T06:00:00"/>
        <d v="2024-09-27T07:00:00"/>
        <d v="2024-10-14T08:00:00"/>
        <d v="2024-10-15T09:30:00"/>
        <d v="2024-10-17T08:00:00"/>
        <d v="2024-10-21T06:00:00"/>
        <d v="2024-10-23T17:00:00"/>
        <d v="2024-11-26T12:00:00"/>
        <d v="2024-11-13T09:30:00"/>
        <d v="2024-11-14T09:30:00"/>
        <d v="2024-07-04T11:00:00"/>
        <d v="2024-07-10T10:30:00"/>
        <d v="2024-10-08T10:00:00"/>
        <d v="2024-07-17T10:30:00"/>
        <d v="2024-08-16T11:00:00"/>
        <d v="2024-09-04T10:30:00"/>
        <d v="2024-12-11T10:30:00"/>
        <d v="2024-11-13T12:30:00"/>
        <d v="2024-11-19T12:30:00"/>
        <d v="2024-11-08T12:00:00"/>
        <d v="2024-11-20T12:00:00"/>
        <d v="2024-11-13T08:00:00"/>
        <d v="2024-11-07T08:00:00"/>
        <d v="2024-11-19T09:00:00"/>
        <d v="2024-12-02T14:15:00"/>
        <d v="2024-05-03T18:00:00"/>
        <d v="2024-10-02T08:35:00"/>
        <d v="2024-11-25T09:00:00"/>
        <d v="2024-10-31T09:00:00"/>
        <d v="2023-10-05T09:30:00"/>
        <d v="2023-12-04T10:00:00"/>
        <d v="2024-01-10T12:00:00"/>
        <d v="2020-10-05T12:00:00"/>
        <d v="2024-07-04T08:00:00"/>
        <d v="2024-12-04T09:15:00"/>
        <d v="2024-10-11T18:00:00"/>
        <d v="2024-11-18T15:00:00"/>
        <d v="2024-11-05T09:00:00"/>
        <d v="2024-10-21T15:00:00"/>
        <d v="2024-11-28T09:00:00"/>
        <d v="2024-09-24T14:30:00"/>
        <d v="2024-12-04T17:00:00"/>
        <d v="2024-08-30T10:00:00"/>
        <d v="2024-11-19T09:15:00"/>
        <d v="2024-10-22T09:30:00"/>
        <d v="2024-12-20T09:15:00"/>
        <d v="2024-08-29T08:30:00"/>
        <d v="2023-08-16T09:00:00"/>
        <d v="2023-11-22T09:45:00"/>
        <d v="2024-10-18T09:00:00"/>
        <d v="2024-10-17T12:00:00"/>
        <d v="2024-11-13T08:30:00"/>
        <d v="2024-11-07T15:00:00"/>
        <d v="2024-04-04T10:30:00"/>
        <d v="2024-08-30T14:00:00"/>
        <d v="2024-11-13T11:30:00"/>
        <d v="2023-10-02T07:00:00"/>
        <d v="2024-09-18T09:00:00"/>
        <d v="2023-05-11T09:00:00"/>
        <d v="2023-11-20T06:00:00"/>
        <d v="2023-10-23T06:00:00"/>
        <d v="2024-09-17T11:00:00"/>
        <d v="2024-08-23T08:00:00"/>
        <d v="2023-07-17T06:00:00"/>
        <d v="2023-07-26T12:00:00"/>
        <d v="2024-05-17T17:00:00"/>
        <d v="2024-05-09T14:30:00"/>
        <d v="2023-07-13T08:00:00"/>
        <d v="2024-10-15T12:00:00"/>
        <d v="2023-08-22T14:00:00"/>
        <d v="2023-09-06T09:45:00"/>
        <d v="2023-10-02T08:15:00"/>
        <d v="2024-02-16T18:00:00"/>
        <d v="2024-10-29T09:00:00"/>
        <d v="2024-08-05T12:00:00"/>
        <d v="2024-09-30T12:00:00"/>
        <d v="2024-10-11T12:00:00"/>
        <d v="2024-10-09T12:00:00"/>
        <d v="2024-11-05T12:00:00"/>
        <d v="2024-10-20T12:00:00"/>
        <d v="2024-11-18T12:00:00"/>
        <d v="2024-02-09T17:00:00"/>
        <d v="2023-02-16T12:00:00"/>
        <d v="2023-08-25T14:00:00"/>
        <d v="2024-02-02T20:00:00"/>
        <d v="2023-10-10T11:00:00"/>
        <d v="2024-04-08T17:00:00"/>
        <d v="2024-05-10T20:30:00"/>
        <d v="2024-03-27T17:00:00"/>
        <d v="2024-04-01T12:00:00"/>
        <d v="2023-11-21T06:30:00"/>
        <d v="2024-08-06T10:30:00"/>
        <d v="2024-09-04T09:00:00"/>
        <d v="2024-08-15T17:00:00"/>
        <d v="2024-09-04T09:30:00"/>
        <d v="2024-09-19T10:00:00"/>
        <d v="2024-05-29T09:00:00"/>
        <d v="2023-11-23T12:00:00"/>
        <d v="2024-03-25T19:00:00"/>
        <d v="2024-10-29T21:05:00"/>
        <d v="2024-09-03T09:00:00"/>
        <d v="2024-11-29T12:00:00"/>
        <d v="2024-03-01T15:30:00"/>
        <d v="2024-11-19T15:00:00"/>
        <d v="2023-12-20T20:00:00"/>
        <d v="2024-07-02T11:30:00"/>
        <d v="2024-09-20T09:00:00"/>
        <d v="2019-10-16T12:00:00"/>
        <d v="2019-09-03T12:00:00"/>
        <d v="2020-02-27T12:00:00"/>
        <d v="2018-08-06T09:25:00"/>
        <d v="2018-01-12T12:28:00"/>
        <d v="2018-12-27T11:06:00"/>
        <d v="2018-03-08T17:38:00"/>
        <d v="2018-03-15T11:45:00"/>
        <d v="2018-12-27T15:48:00"/>
        <d v="2018-07-21T10:23:00"/>
        <d v="2018-06-12T16:10:00"/>
        <d v="2019-03-19T11:30:00"/>
        <d v="2018-10-04T16:19:00"/>
        <d v="2018-06-14T12:23:00"/>
        <d v="2019-02-11T12:01:00"/>
        <d v="2018-08-31T15:10:00"/>
        <d v="2019-07-02T12:00:00"/>
        <d v="2019-08-15T12:00:00"/>
        <d v="2019-01-31T10:58:00"/>
        <d v="2019-06-07T12:00:00"/>
        <d v="2018-11-22T17:42:00"/>
        <d v="2019-07-12T12:00:00"/>
        <d v="2019-02-20T10:35:00"/>
        <d v="2021-10-27T12:00:00"/>
        <d v="2018-05-02T12:00:00"/>
        <d v="2019-02-13T14:15:00"/>
        <d v="2020-03-27T12:00:00"/>
        <d v="2019-01-30T15:28:00"/>
        <d v="2019-01-24T17:01:00"/>
        <d v="2019-01-14T15:56:00"/>
        <d v="2019-01-10T11:17:00"/>
        <d v="2019-08-27T12:00:00"/>
        <d v="2019-05-17T14:48:00"/>
        <d v="2019-11-11T12:00:00"/>
        <d v="2018-09-03T09:41:00"/>
        <d v="2019-07-19T12:00:00"/>
        <d v="2019-06-13T12:00:00"/>
        <d v="2019-03-21T09:19:00"/>
        <d v="2019-03-21T09:21:00"/>
        <d v="2021-03-05T12:00:00"/>
        <d v="2019-04-25T16:55:00"/>
        <d v="2019-08-28T12:00:00"/>
        <d v="2019-03-21T09:20:00"/>
        <d v="2019-07-30T12:00:00"/>
        <d v="2019-08-30T12:00:00"/>
        <d v="2019-03-19T11:22:00"/>
        <d v="2021-12-13T12:00:00"/>
        <d v="2019-08-01T12:00:00"/>
        <d v="2019-11-04T12:00:00"/>
        <d v="2021-05-12T12:00:00"/>
        <d v="2019-09-04T12:00:00"/>
        <d v="2019-10-29T12:00:00"/>
        <d v="2020-12-03T12:00:00"/>
        <d v="2020-02-14T11:00:00"/>
        <d v="2021-03-09T09:00:00"/>
        <d v="2019-08-28T11:00:00"/>
        <d v="2018-09-28T11:44:00"/>
        <d v="2019-08-20T12:00:00"/>
        <d v="2019-12-18T12:00:00"/>
        <d v="2019-11-20T12:00:00"/>
        <d v="2020-04-01T12:00:00"/>
        <d v="2019-08-22T12:00:00"/>
        <d v="2021-01-18T15:00:00"/>
        <d v="2019-12-11T12:00:00"/>
        <d v="2019-09-19T12:00:00"/>
        <d v="2019-09-05T12:00:00"/>
        <d v="2019-11-22T12:00:00"/>
        <d v="2020-05-29T12:00:00"/>
        <d v="2020-04-28T17:00:00"/>
        <d v="2017-11-03T16:33:00"/>
        <d v="2019-10-03T12:00:00"/>
        <d v="2019-10-17T09:00:00"/>
        <d v="2018-07-19T17:26:00"/>
        <d v="2019-11-07T09:00:00"/>
        <d v="2020-04-09T12:00:00"/>
        <d v="2020-12-11T12:00:00"/>
        <d v="2019-10-14T12:00:00"/>
        <d v="2021-02-26T12:00:00"/>
        <d v="2019-11-15T12:00:00"/>
        <d v="2017-08-20T13:29:00"/>
        <d v="2019-05-31T12:00:00"/>
        <d v="2019-12-06T12:00:00"/>
        <d v="2019-07-04T12:00:00"/>
        <d v="2020-02-13T11:00:00"/>
        <d v="2019-02-20T14:41:00"/>
        <d v="2021-10-05T12:00:00"/>
        <d v="2020-08-11T12:00:00"/>
        <d v="2020-12-04T12:00:00"/>
        <d v="2021-06-09T12:00:00"/>
        <d v="2021-05-25T12:00:00"/>
        <d v="2020-01-31T09:00:00"/>
        <d v="2021-04-27T12:00:00"/>
        <d v="2020-02-11T11:00:00"/>
        <d v="2020-07-06T12:00:00"/>
        <d v="2021-11-29T12:00:00"/>
        <d v="2021-03-10T12:00:00"/>
        <d v="2020-02-28T12:00:00"/>
        <d v="2020-03-15T12:00:00"/>
        <d v="2020-03-04T12:00:00"/>
        <d v="2020-06-19T12:00:00"/>
        <d v="2020-04-02T16:00:00"/>
        <d v="2020-12-24T10:00:00"/>
        <d v="2020-09-29T12:00:00"/>
        <d v="2020-09-09T09:00:00"/>
        <d v="2020-03-13T12:00:00"/>
        <d v="2020-03-16T12:00:00"/>
        <d v="2020-03-18T12:00:00"/>
        <d v="2020-03-25T12:00:00"/>
        <d v="2020-11-23T14:18:00"/>
        <d v="2021-08-26T10:21:00"/>
        <d v="2020-04-22T13:30:00"/>
        <d v="2020-04-10T12:00:00"/>
        <d v="2020-04-14T12:00:00"/>
        <d v="2021-05-26T12:00:00"/>
        <d v="2020-04-27T12:00:00"/>
        <d v="2020-05-15T14:07:00"/>
        <d v="2020-07-03T12:00:00"/>
        <d v="2020-06-03T12:00:00"/>
        <d v="2020-05-21T12:00:00"/>
        <d v="2020-07-22T09:00:00"/>
        <d v="2020-09-17T12:00:00"/>
        <d v="2020-06-02T12:00:00"/>
        <d v="2020-07-24T12:00:00"/>
        <d v="2020-06-25T12:00:00"/>
        <d v="2020-07-07T12:00:00"/>
        <d v="2020-06-26T12:00:00"/>
        <d v="2020-06-29T12:00:00"/>
        <d v="2020-09-28T12:00:00"/>
        <d v="2020-08-05T12:00:00"/>
        <d v="2021-08-26T12:00:00"/>
        <d v="2020-09-11T12:00:00"/>
        <d v="2020-08-28T12:00:00"/>
        <d v="2020-07-30T14:00:00"/>
        <d v="2020-07-30T12:00:00"/>
        <d v="2020-11-13T12:00:00"/>
        <d v="2020-11-15T12:00:00"/>
        <d v="2020-09-18T12:00:00"/>
        <d v="2020-04-28T11:55:00"/>
        <d v="2020-09-03T12:00:00"/>
        <d v="2020-11-24T12:00:00"/>
        <d v="2020-11-27T12:00:00"/>
        <d v="2020-11-20T12:00:00"/>
        <d v="2020-10-30T18:00:00"/>
        <d v="2020-10-02T14:00:00"/>
        <d v="2021-01-14T12:00:00"/>
        <d v="2020-10-12T12:00:00"/>
        <d v="2020-10-23T12:00:00"/>
        <d v="2021-03-11T12:00:00"/>
        <d v="2020-10-26T12:00:00"/>
        <d v="2020-10-26T10:49:00"/>
        <d v="2020-10-22T12:00:00"/>
        <d v="2021-01-27T12:00:00"/>
        <d v="2020-11-06T12:00:00"/>
        <d v="2020-11-19T16:29:00"/>
        <d v="2020-11-19T12:00:00"/>
        <d v="2020-11-20T17:00:00"/>
        <d v="2021-10-04T12:00:00"/>
        <d v="2021-02-02T09:00:00"/>
        <d v="2020-08-20T12:00:00"/>
        <d v="2020-09-01T12:00:00"/>
        <d v="2021-03-12T15:00:00"/>
        <d v="2021-03-12T12:00:00"/>
        <d v="2021-08-06T15:00:00"/>
        <d v="2021-03-18T10:08:00"/>
        <d v="2021-03-30T12:00:00"/>
        <d v="2021-06-01T12:00:00"/>
        <d v="2021-05-14T08:00:00"/>
        <d v="2021-04-01T12:00:00"/>
        <d v="2021-04-23T12:00:00"/>
        <d v="2021-05-20T16:00:00"/>
        <d v="2021-06-07T12:00:00"/>
        <d v="2021-12-06T12:00:00"/>
        <d v="2021-06-10T12:00:00"/>
        <d v="2021-05-31T12:00:00"/>
        <d v="2021-05-14T12:00:00"/>
        <d v="2020-12-15T12:00:00"/>
        <d v="2020-12-21T12:00:00"/>
        <d v="2021-06-18T12:00:00"/>
        <d v="2020-12-17T12:00:00"/>
        <d v="2020-07-17T12:00:00"/>
        <d v="2021-01-07T12:00:00"/>
        <d v="2021-01-28T15:00:00"/>
        <d v="2021-02-08T12:00:00"/>
        <d v="2021-05-13T12:00:00"/>
        <d v="2021-02-12T14:08:00"/>
        <d v="2021-08-05T12:00:00"/>
        <d v="2021-05-03T14:00:00"/>
        <d v="2021-04-30T14:00:00"/>
        <d v="2021-05-05T09:00:00"/>
        <d v="2021-09-02T12:00:00"/>
        <d v="2021-07-20T11:49:00"/>
        <d v="2020-02-13T12:00:00"/>
        <d v="2021-05-24T12:00:00"/>
        <d v="2021-07-19T14:00:00"/>
        <d v="2021-06-09T13:19:00"/>
        <d v="2021-07-06T14:00:00"/>
        <d v="2021-06-29T12:00:00"/>
        <d v="2022-03-17T17:00:00"/>
        <d v="2022-03-31T14:00:00"/>
        <d v="2021-08-13T10:00:00"/>
        <d v="2021-11-16T12:00:00"/>
        <d v="2021-08-23T12:00:00"/>
        <d v="2021-08-24T12:00:00"/>
        <d v="2021-11-26T12:00:00"/>
        <d v="2021-10-28T12:00:00"/>
        <d v="2021-10-29T08:00:00"/>
        <d v="2021-10-29T12:00:00"/>
        <d v="2021-11-12T14:00:00"/>
        <d v="2021-11-18T12:00:00"/>
        <d v="2021-12-03T12:00:00"/>
        <d v="2022-07-18T17:00:00"/>
        <d v="2021-06-02T12:00:00"/>
        <d v="2022-05-26T17:00:00"/>
        <d v="2022-05-18T23:45:00"/>
        <d v="2021-11-30T12:00:00"/>
        <d v="2022-05-30T12:00:00"/>
        <d v="2022-11-24T06:00:00"/>
        <d v="2022-09-12T12:00:00"/>
        <d v="2024-01-03T09:00:00"/>
        <d v="2024-09-26T12:00:00"/>
        <d v="2018-11-30T10:39:00"/>
        <d v="2015-11-12T14:24:00"/>
        <d v="2015-11-12T14:10:00"/>
        <d v="2015-10-16T11:34:00"/>
        <d v="2014-09-27T18:39:00"/>
        <d v="2015-11-13T08:25:00"/>
        <d v="2015-04-02T16:02:00"/>
        <d v="2014-05-13T16:08:00"/>
        <d v="2013-07-09T19:18:00"/>
        <d v="2015-09-21T19:26:00"/>
        <d v="2014-09-16T23:29:00"/>
        <d v="2014-09-26T23:43:00"/>
        <d v="2014-12-22T23:49:00"/>
        <d v="2015-08-28T12:00:00"/>
        <d v="2015-09-29T17:48:00"/>
        <d v="2015-09-25T10:40:00"/>
        <d v="2015-09-25T11:53:00"/>
        <d v="2015-09-24T10:01:00"/>
        <d v="2015-10-26T16:40:00"/>
        <d v="2015-12-17T12:57:00"/>
        <d v="2014-09-18T02:00:00"/>
        <d v="2015-12-23T11:35:00"/>
        <d v="2015-05-15T02:00:00"/>
        <d v="2013-03-25T02:00:00"/>
        <d v="2013-06-24T02:00:00"/>
        <d v="2014-09-24T02:00:00"/>
        <d v="2015-03-27T02:00:00"/>
        <d v="2015-11-18T04:00:00"/>
        <d v="2014-05-14T02:00:00"/>
        <d v="2014-01-21T04:00:00"/>
        <d v="2014-10-31T03:00:00"/>
        <d v="2013-07-22T02:00:00"/>
        <d v="2014-09-23T02:00:00"/>
        <d v="2013-12-23T04:00:00"/>
        <d v="2014-06-09T02:00:00"/>
        <d v="2014-08-13T02:00:00"/>
        <d v="2014-09-25T02:00:00"/>
        <d v="2014-12-29T04:00:00"/>
        <d v="2014-10-24T03:00:00"/>
        <d v="2014-12-23T04:00:00"/>
        <d v="2015-03-16T02:00:00"/>
        <d v="2015-04-17T02:00:00"/>
        <d v="2015-03-20T02:00:00"/>
        <d v="2015-04-15T08:48:00"/>
        <d v="2017-11-20T11:14:00"/>
        <d v="2018-06-29T09:27:00"/>
        <d v="2015-09-23T13:52:00"/>
        <d v="2015-11-30T09:03:00"/>
        <d v="2015-08-15T16:55:00"/>
        <d v="2015-09-15T15:13:00"/>
        <d v="2015-08-20T11:12:00"/>
        <d v="2015-08-31T11:06:00"/>
        <d v="2015-09-02T09:18:00"/>
        <d v="2015-09-01T13:41:00"/>
        <d v="2016-02-29T21:00:00"/>
        <d v="2015-09-29T17:01:00"/>
        <d v="2016-01-20T14:48:00"/>
        <d v="2015-12-29T16:07:00"/>
        <d v="2017-08-17T11:36:00"/>
        <d v="2015-10-16T11:12:00"/>
        <d v="2013-11-18T04:00:00"/>
        <d v="2013-09-27T02:00:00"/>
        <d v="2013-03-27T02:00:00"/>
        <d v="2013-03-28T02:00:00"/>
        <d v="2013-12-19T04:00:00"/>
        <d v="2015-03-30T02:00:00"/>
        <d v="2014-07-01T02:00:00"/>
        <d v="2015-10-16T11:49:00"/>
        <d v="2013-04-30T02:00:00"/>
        <d v="2014-04-23T11:10:00"/>
        <d v="2014-06-26T02:00:00"/>
        <d v="2014-12-30T18:42:00"/>
        <d v="2013-12-13T04:00:00"/>
        <d v="2013-10-31T03:00:00"/>
        <d v="2013-10-29T03:00:00"/>
        <d v="2013-12-27T04:00:00"/>
        <d v="2015-07-06T09:04:00"/>
        <d v="2013-07-31T02:00:00"/>
        <d v="2016-08-12T09:45:00"/>
        <d v="2014-04-17T16:04:00"/>
        <d v="2014-09-03T02:00:00"/>
        <d v="2013-06-28T02:00:00"/>
        <d v="2014-01-22T04:00:00"/>
        <d v="2013-11-15T04:00:00"/>
        <d v="2013-10-03T02:00:00"/>
        <d v="2014-04-16T15:17:00"/>
        <d v="2014-01-14T11:45:00"/>
        <d v="2015-02-24T14:46:00"/>
        <d v="2014-09-27T02:00:00"/>
        <d v="2014-08-04T02:00:00"/>
        <d v="2014-09-15T02:00:00"/>
        <d v="2015-08-26T11:28:00"/>
        <d v="2015-12-31T14:13:00"/>
        <d v="2015-01-22T04:00:00"/>
        <d v="2014-09-04T02:00:00"/>
        <d v="2015-08-20T09:28:00"/>
        <d v="2014-10-15T02:00:00"/>
        <d v="2015-09-29T17:02:00"/>
        <d v="2015-07-31T02:00:00"/>
        <d v="2015-03-11T02:00:00"/>
        <d v="2014-11-27T04:00:00"/>
        <d v="2014-12-26T04:00:00"/>
        <d v="2014-12-29T14:00:00"/>
        <d v="2015-08-20T17:03:00"/>
        <d v="2015-03-03T16:17:00"/>
        <d v="2015-05-21T15:15:00"/>
        <d v="2015-05-06T02:00:00"/>
        <d v="2015-04-27T10:38:00"/>
        <d v="2015-12-18T15:53:00"/>
        <d v="2015-05-20T02:00:00"/>
        <d v="2015-09-11T17:02:00"/>
        <d v="2015-12-30T12:25:00"/>
        <d v="2015-07-30T13:32:00"/>
        <d v="2015-09-29T17:12:00"/>
        <d v="2015-07-17T02:00:00"/>
        <d v="2015-07-30T11:25:00"/>
        <d v="2015-07-28T11:22:00"/>
        <d v="2015-08-12T13:17:00"/>
        <d v="2015-12-03T14:12:00"/>
        <d v="2015-09-25T15:26:00"/>
        <d v="2015-09-29T18:24:00"/>
        <d v="2015-09-29T18:25:00"/>
        <d v="2015-10-20T15:57:00"/>
        <d v="2015-12-21T16:23:00"/>
        <d v="2015-11-12T16:51:00"/>
        <d v="2015-12-22T17:07:00"/>
        <d v="2015-11-13T16:58:00"/>
        <d v="2015-09-03T08:22:00"/>
        <d v="2015-12-21T16:39:00"/>
        <d v="2015-11-09T09:27:00"/>
        <d v="2016-01-21T08:57:00"/>
        <d v="2015-12-28T21:35:00"/>
        <d v="2016-02-18T14:08:00"/>
        <d v="2015-12-16T11:53:00"/>
        <d v="2015-12-16T13:21:00"/>
        <d v="2015-12-21T16:38:00"/>
        <d v="2015-12-21T17:15:00"/>
        <d v="2016-01-17T22:00:00"/>
        <d v="2015-12-14T13:08:00"/>
        <d v="2016-03-02T15:48:00"/>
        <d v="2016-01-18T17:37:00"/>
        <d v="2016-10-10T08:58:00"/>
        <d v="2014-12-03T10:04:00"/>
        <d v="2015-03-30T13:35:00"/>
        <d v="2015-03-30T13:28:00"/>
        <d v="2015-11-25T10:38:00"/>
        <d v="2015-11-12T13:47:00"/>
        <d v="2013-11-25T16:03:00"/>
        <d v="2015-12-24T17:59:00"/>
        <d v="2015-07-22T16:16:00"/>
        <d v="2014-12-16T23:52:00"/>
        <d v="2015-09-23T16:49:00"/>
        <d v="2014-12-18T23:57:00"/>
        <d v="2015-04-30T19:20:00"/>
        <d v="2015-04-30T19:14:00"/>
        <d v="2015-04-30T19:27:00"/>
        <d v="2015-04-30T19:25:00"/>
        <d v="2015-08-07T15:03:00"/>
        <d v="2015-08-07T15:10:00"/>
        <d v="2015-08-07T15:13:00"/>
        <d v="2015-08-07T15:15:00"/>
        <d v="2015-08-07T15:20:00"/>
        <d v="2015-08-07T15:21:00"/>
        <d v="2015-12-02T13:06:00"/>
        <d v="2015-09-29T17:03:00"/>
        <d v="2015-09-29T17:13:00"/>
        <d v="2016-01-06T18:34:00"/>
        <d v="2013-08-16T02:00:00"/>
        <d v="2013-05-06T02:00:00"/>
        <d v="2013-05-20T02:00:00"/>
        <d v="2013-10-16T02:00:00"/>
        <d v="2013-01-04T04:00:00"/>
        <d v="2014-12-05T04:00:00"/>
        <d v="2014-09-08T09:23:00"/>
        <d v="2014-12-03T04:00:00"/>
        <d v="2013-12-26T16:36:00"/>
        <d v="2017-12-13T18:06:00"/>
        <d v="2017-12-07T17:11:00"/>
        <d v="2018-02-16T10:17:00"/>
        <d v="2014-06-25T02:00:00"/>
        <d v="2014-10-28T03:00:00"/>
        <d v="2014-07-11T02:00:00"/>
        <d v="2014-09-09T02:00:00"/>
        <d v="2015-06-18T02:00:00"/>
        <d v="2014-11-14T04:00:00"/>
        <d v="2015-04-16T02:00:00"/>
        <d v="2014-11-07T04:00:00"/>
        <d v="2015-02-11T04:00:00"/>
        <d v="2015-03-06T11:37:00"/>
        <d v="2015-04-08T18:42:00"/>
        <d v="2015-12-23T16:31:00"/>
        <d v="2015-12-23T18:15:00"/>
        <d v="2015-12-23T16:32:00"/>
        <d v="2015-12-30T17:12:00"/>
        <d v="2015-09-24T16:52:00"/>
        <d v="2015-09-29T17:04:00"/>
        <d v="2015-09-24T17:12:00"/>
        <d v="2015-12-17T12:03:00"/>
        <d v="2016-07-19T15:49:00"/>
        <d v="2017-09-21T10:27:00"/>
        <d v="2017-11-10T10:42:00"/>
        <d v="2017-09-12T10:16:00"/>
        <d v="2019-06-30T20:13:00"/>
        <d v="2018-10-05T15:03:00"/>
        <d v="2018-12-28T10:52:00"/>
        <d v="2018-07-09T13:40:00"/>
        <d v="2018-09-29T15:30:00"/>
        <d v="2019-01-31T16:51:00"/>
        <d v="2019-03-28T12:02:00"/>
        <d v="2019-03-30T12:03:00"/>
        <d v="2019-03-30T12:04:00"/>
        <d v="2019-02-12T12:02:00"/>
        <d v="2017-07-21T13:59:00"/>
        <d v="2019-01-31T16:55:00"/>
        <d v="2017-12-04T09:19:00"/>
        <d v="2013-08-14T02:00:00"/>
        <d v="2014-03-27T02:00:00"/>
        <d v="2013-04-15T02:00:00"/>
        <d v="2014-02-19T03:00:00"/>
        <d v="2014-01-15T04:00:00"/>
        <d v="2013-06-03T02:00:00"/>
        <d v="2015-07-30T18:48:00"/>
        <d v="2013-09-20T02:00:00"/>
        <d v="2015-01-01T10:49:00"/>
        <d v="2015-06-30T11:42:00"/>
        <d v="2015-04-29T16:04:00"/>
        <d v="2015-10-26T03:00:00"/>
        <d v="2013-12-19T16:28:00"/>
        <d v="2014-05-22T19:54:00"/>
        <d v="2015-09-17T11:53:00"/>
        <d v="2014-07-07T02:00:00"/>
        <d v="2014-09-16T23:38:00"/>
        <d v="2014-12-24T09:25:00"/>
        <d v="2015-09-30T11:33:00"/>
        <d v="2015-08-13T11:00:00"/>
        <d v="2015-09-30T11:55:00"/>
        <d v="2014-10-29T03:00:00"/>
        <d v="2015-06-30T11:40:00"/>
        <d v="2014-12-01T04:00:00"/>
        <d v="2014-10-08T02:00:00"/>
        <d v="2015-03-06T03:00:00"/>
        <d v="2015-01-15T04:00:00"/>
        <d v="2015-02-25T22:35:00"/>
        <d v="2014-09-20T09:35:00"/>
        <d v="2015-11-26T20:46:00"/>
        <d v="2015-06-29T16:53:00"/>
        <d v="2014-11-19T04:00:00"/>
        <d v="2014-12-04T04:00:00"/>
        <d v="2014-10-01T02:00:00"/>
        <d v="2014-12-17T04:00:00"/>
        <d v="2015-01-13T22:46:00"/>
        <d v="2015-06-03T22:34:00"/>
        <d v="2015-03-31T13:26:00"/>
        <d v="2015-03-30T13:27:00"/>
        <d v="2015-06-12T02:00:00"/>
        <d v="2015-11-13T10:14:00"/>
        <d v="2014-11-01T14:45:00"/>
        <d v="2015-09-30T18:25:00"/>
        <d v="2015-09-29T17:00:00"/>
        <d v="2015-09-18T15:18:00"/>
        <d v="2015-06-08T02:00:00"/>
        <d v="2015-07-22T14:44:00"/>
        <d v="2015-09-11T16:56:00"/>
        <d v="2015-06-30T02:00:00"/>
        <d v="2015-05-13T08:34:00"/>
        <d v="2015-12-29T09:54:00"/>
        <d v="2015-09-10T11:18:00"/>
        <d v="2015-06-16T22:38:00"/>
        <d v="2015-10-09T11:42:00"/>
        <d v="2015-09-30T16:31:00"/>
        <d v="2015-08-17T15:05:00"/>
        <d v="2015-07-27T12:27:00"/>
        <d v="2015-09-30T11:32:00"/>
        <d v="2015-07-08T02:00:00"/>
        <d v="2015-08-10T11:05:00"/>
        <d v="2015-08-19T16:33:00"/>
        <d v="2015-08-25T13:43:00"/>
        <d v="2015-09-29T18:20:00"/>
        <d v="2014-08-07T02:00:00"/>
        <d v="2015-09-04T16:50:00"/>
        <d v="2015-09-15T15:28:00"/>
        <d v="2016-03-08T16:58:00"/>
        <d v="2015-12-25T16:17:00"/>
        <d v="2015-10-26T08:02:00"/>
        <d v="2015-11-11T14:41:00"/>
        <d v="2015-11-11T14:44:00"/>
        <d v="2018-09-29T11:41:00"/>
        <d v="2015-11-11T14:54:00"/>
        <d v="2015-10-26T17:07:00"/>
        <d v="2015-10-26T17:02:00"/>
        <d v="2015-10-26T17:10:00"/>
        <d v="2015-12-15T10:46:00"/>
        <d v="2015-12-22T19:08:00"/>
        <d v="2015-12-01T11:07:00"/>
        <d v="2015-11-30T17:55:00"/>
        <d v="2015-12-15T10:55:00"/>
        <d v="2015-12-21T18:34:00"/>
        <d v="2015-12-10T17:12:00"/>
        <d v="2015-12-02T10:57:00"/>
        <d v="2016-05-31T21:00:00"/>
        <d v="2015-12-10T13:21:00"/>
        <d v="2015-12-16T10:48:00"/>
        <d v="2015-12-21T16:06:00"/>
        <d v="2015-12-15T11:24:00"/>
        <d v="2015-12-21T18:20:00"/>
        <d v="2015-12-21T17:43:00"/>
        <d v="2015-12-21T17:40:00"/>
        <d v="2015-12-21T17:41:00"/>
        <d v="2015-12-15T10:50:00"/>
        <d v="2016-03-30T16:28:00"/>
        <d v="2016-03-30T16:27:00"/>
        <d v="2016-06-15T11:35:00"/>
        <d v="2016-03-01T15:25:00"/>
        <d v="2016-11-11T12:38:00"/>
        <d v="2016-12-31T18:23:00"/>
        <d v="2017-04-06T11:52:00"/>
        <d v="2017-07-20T16:27:00"/>
        <d v="2015-04-08T10:12:00"/>
        <d v="2015-07-28T10:41:00"/>
        <d v="2015-11-24T09:07:00"/>
        <d v="2015-06-08T18:25:00"/>
        <d v="2015-09-29T16:56:00"/>
        <d v="2014-12-26T00:09:00"/>
        <d v="2015-09-29T17:06:00"/>
        <d v="2015-09-25T16:14:00"/>
        <d v="2019-02-05T18:18:00"/>
        <d v="2018-06-08T14:41:00"/>
        <d v="2020-06-19T10:30:00"/>
        <d v="2018-02-19T10:18:00"/>
        <d v="2018-03-08T16:04:00"/>
        <d v="2018-03-16T16:45:00"/>
        <d v="2018-04-09T15:12:00"/>
        <d v="2018-04-24T09:24:00"/>
        <d v="2019-01-09T11:13:00"/>
        <d v="2020-04-27T07:30:00"/>
        <d v="2018-12-13T11:13:00"/>
        <d v="2018-05-07T18:58:00"/>
        <d v="2018-05-15T12:02:00"/>
        <d v="2018-06-29T17:50:00"/>
        <d v="2018-05-22T15:01:00"/>
        <d v="2018-06-04T08:55:00"/>
        <d v="2018-05-24T10:21:00"/>
        <d v="2018-07-20T08:04:00"/>
        <d v="2018-06-22T17:08:00"/>
        <d v="2018-07-06T15:32:00"/>
        <d v="2018-08-17T09:55:00"/>
        <d v="2018-09-06T15:32:00"/>
        <d v="2018-09-28T11:24:00"/>
        <d v="2018-08-01T08:28:00"/>
        <d v="2018-07-10T12:00:00"/>
        <d v="2018-07-24T11:52:00"/>
        <d v="2018-07-24T11:54:00"/>
        <d v="2018-07-20T16:42:00"/>
        <d v="2018-07-23T11:40:00"/>
        <d v="2018-08-01T08:40:00"/>
        <d v="2018-09-05T12:22:00"/>
        <d v="2018-09-14T08:20:00"/>
        <d v="2018-10-04T10:07:00"/>
        <d v="2018-10-10T14:17:00"/>
        <d v="2018-11-28T12:00:00"/>
        <d v="2019-11-28T11:00:00"/>
        <d v="2018-10-19T08:19:00"/>
        <d v="2017-09-15T08:15:00"/>
        <d v="2018-12-21T10:48:00"/>
        <d v="2018-12-21T10:56:00"/>
        <d v="2018-11-28T16:56:00"/>
        <d v="2018-10-25T15:05:00"/>
        <d v="2018-11-23T09:23:00"/>
        <d v="2018-11-23T09:25:00"/>
        <d v="2018-08-24T10:01:00"/>
        <d v="2018-11-06T11:57:00"/>
        <d v="2018-11-22T21:15:00"/>
        <d v="2018-11-12T13:43:00"/>
        <d v="2018-11-16T13:40:00"/>
        <d v="2018-11-21T15:02:00"/>
        <d v="2019-02-12T14:00:00"/>
        <d v="2019-10-18T12:00:00"/>
        <d v="2019-01-28T12:00:00"/>
        <d v="2019-02-06T15:29:00"/>
        <d v="2018-11-26T10:07:00"/>
        <d v="2018-11-26T14:27:00"/>
        <d v="2018-11-29T08:13:00"/>
        <d v="2019-04-23T11:06:00"/>
        <d v="2018-12-27T13:18:00"/>
        <d v="2019-02-08T21:30:00"/>
        <d v="2020-08-21T08:00:00"/>
        <d v="2019-01-24T11:01:00"/>
        <d v="2021-09-20T11:00:00"/>
        <d v="2021-12-27T11:00:00"/>
        <d v="2021-09-16T08:00:00"/>
        <d v="2021-09-24T10:00:00"/>
        <d v="2021-09-22T13:30:00"/>
        <d v="2021-09-24T12:00:00"/>
        <d v="2021-09-24T15:00:00"/>
        <d v="2021-09-28T11:00:00"/>
        <d v="2021-09-30T11:00:00"/>
        <d v="2021-09-22T14:00:00"/>
        <d v="2021-03-17T14:00:00"/>
        <d v="2022-02-16T12:00:00"/>
        <d v="2021-12-08T09:00:00"/>
        <d v="2021-10-13T11:00:00"/>
        <d v="2021-10-13T14:00:00"/>
        <d v="2022-03-28T16:00:00"/>
        <d v="2021-11-26T17:00:00"/>
        <d v="2021-10-08T12:00:00"/>
        <d v="2021-10-22T08:00:00"/>
        <d v="2021-08-02T12:00:00"/>
        <d v="2021-10-15T12:00:00"/>
        <d v="2021-10-25T12:00:00"/>
        <d v="2021-12-02T09:00:00"/>
        <d v="2021-12-07T16:00:00"/>
        <d v="2021-09-16T12:00:00"/>
        <d v="2022-02-28T12:00:00"/>
        <d v="2021-11-05T11:00:00"/>
        <d v="2021-11-05T12:00:00"/>
        <d v="2021-05-20T09:00:00"/>
        <d v="2022-04-01T09:00:00"/>
        <d v="2022-01-21T12:00:00"/>
        <d v="2021-11-10T12:00:00"/>
        <d v="2022-01-28T15:00:00"/>
        <d v="2021-11-24T09:30:00"/>
        <d v="2021-11-23T15:00:00"/>
        <d v="2022-04-26T12:00:00"/>
        <d v="2022-01-17T11:45:00"/>
        <d v="2022-01-31T12:00:00"/>
        <d v="2021-12-14T08:00:00"/>
        <d v="2021-09-22T08:00:00"/>
        <d v="2021-12-29T12:00:00"/>
        <d v="2021-12-21T12:00:00"/>
        <d v="2022-04-19T12:00:00"/>
        <d v="2022-02-24T12:00:00"/>
        <d v="2022-08-23T12:00:00"/>
        <d v="2022-01-04T12:00:00"/>
        <d v="2021-07-30T12:00:00"/>
        <d v="2022-01-17T12:00:00"/>
        <d v="2022-01-20T12:00:00"/>
        <d v="2022-05-10T12:00:00"/>
        <d v="2022-03-21T12:00:00"/>
        <d v="2022-02-14T12:00:00"/>
        <d v="2022-03-15T12:00:00"/>
        <d v="2022-01-05T12:00:00"/>
        <d v="2022-02-15T12:00:00"/>
        <d v="2021-03-19T08:00:00"/>
        <d v="2022-02-22T12:00:00"/>
        <d v="2022-02-28T20:00:00"/>
        <d v="2021-11-24T21:00:00"/>
        <d v="2022-03-01T12:00:00"/>
        <d v="2022-05-27T09:00:00"/>
        <d v="2022-05-27T12:00:00"/>
        <d v="2022-04-11T09:00:00"/>
        <d v="2022-06-27T12:00:00"/>
        <d v="2021-11-24T12:00:00"/>
        <d v="2022-04-08T12:00:00"/>
        <d v="2022-04-18T12:00:00"/>
        <d v="2022-04-26T13:00:00"/>
        <d v="2022-06-06T12:00:00"/>
        <d v="2022-04-28T13:00:00"/>
        <d v="2021-11-24T09:00:00"/>
        <d v="2021-12-20T08:00:00"/>
        <d v="2022-06-17T11:00:00"/>
        <d v="2021-07-27T12:00:00"/>
        <d v="2022-07-29T12:00:00"/>
        <d v="2022-07-12T12:00:00"/>
        <d v="2022-12-01T12:00:00"/>
        <d v="2022-09-16T21:00:00"/>
        <d v="2022-08-19T16:25:00"/>
        <d v="2022-04-01T08:00:00"/>
        <d v="2022-11-28T09:00:00"/>
        <d v="2022-12-16T15:00:00"/>
        <d v="2022-12-26T17:00:00"/>
        <d v="2023-03-31T14:00:00"/>
        <d v="2023-09-21T12:00:00"/>
        <d v="2020-06-29T14:00:00"/>
        <d v="2017-12-12T11:06:00"/>
        <d v="2019-02-19T11:23:00"/>
        <d v="2017-07-18T15:12:00"/>
        <d v="2017-10-10T09:58:00"/>
        <d v="2017-10-06T13:31:00"/>
        <d v="2016-12-12T10:52:00"/>
        <d v="2018-09-10T16:22:00"/>
        <d v="2018-01-31T16:28:00"/>
        <d v="2017-07-20T16:25:00"/>
        <d v="2018-11-13T10:33:00"/>
        <d v="2019-07-15T13:05:00"/>
        <d v="2017-06-09T16:38:00"/>
        <d v="2017-09-18T07:46:00"/>
        <d v="2017-06-21T21:51:00"/>
        <d v="2017-06-21T22:04:00"/>
        <d v="2017-08-14T15:16:00"/>
        <d v="2017-08-22T17:51:00"/>
        <d v="2017-08-18T13:53:00"/>
        <d v="2019-03-11T12:00:00"/>
        <d v="2019-09-12T09:00:00"/>
        <d v="2020-08-03T12:00:00"/>
        <d v="2019-04-25T12:00:00"/>
        <d v="2019-03-21T09:49:00"/>
        <d v="2019-06-15T12:00:00"/>
        <d v="2019-03-01T12:00:00"/>
        <d v="2019-05-03T09:47:00"/>
        <d v="2019-05-13T08:30:00"/>
        <d v="2018-03-13T12:53:00"/>
        <d v="2018-10-10T12:00:00"/>
        <d v="2018-08-15T17:08:00"/>
        <d v="2020-10-19T12:00:00"/>
        <d v="2019-07-05T12:00:00"/>
        <d v="2020-03-06T09:00:00"/>
        <d v="2018-06-11T12:38:00"/>
        <d v="2020-11-30T12:00:00"/>
        <d v="2020-02-27T10:00:00"/>
        <d v="2019-06-27T12:00:00"/>
        <d v="2019-12-09T12:00:00"/>
        <d v="2020-02-21T11:08:00"/>
        <d v="2019-04-15T08:00:00"/>
        <d v="2019-07-30T13:32:00"/>
        <d v="2019-07-23T12:00:00"/>
        <d v="2019-03-11T09:00:00"/>
        <d v="2019-07-25T12:00:00"/>
        <d v="2020-02-26T16:22:00"/>
        <d v="2019-10-17T14:42:00"/>
        <d v="2019-09-05T09:00:00"/>
        <d v="2019-09-09T12:00:00"/>
        <d v="2017-09-04T12:00:00"/>
        <d v="2019-09-26T09:00:00"/>
        <d v="2019-10-09T12:00:00"/>
        <d v="2019-10-18T09:56:00"/>
        <d v="2019-10-23T13:07:00"/>
        <d v="2019-07-29T18:00:00"/>
        <d v="2019-10-25T10:48:00"/>
        <d v="2019-10-28T12:00:00"/>
        <d v="2019-10-30T12:00:00"/>
        <d v="2019-10-31T12:00:00"/>
        <d v="2019-11-08T12:00:00"/>
        <d v="2019-11-05T12:00:00"/>
        <d v="2019-11-06T12:00:00"/>
        <d v="2019-11-14T12:00:00"/>
        <d v="2019-11-28T10:30:00"/>
        <d v="2019-11-29T15:00:00"/>
        <d v="2019-11-25T09:26:00"/>
        <d v="2019-11-21T11:00:00"/>
        <d v="2019-11-27T11:00:00"/>
        <d v="2019-12-24T12:00:00"/>
        <d v="2019-07-01T12:00:00"/>
        <d v="2020-07-13T12:16:00"/>
        <d v="2019-12-05T11:00:00"/>
        <d v="2019-12-06T15:00:00"/>
        <d v="2019-12-20T17:32:00"/>
        <d v="2020-01-27T09:00:00"/>
        <d v="2020-03-26T12:00:00"/>
        <d v="2020-04-08T12:00:00"/>
        <d v="2019-12-18T09:00:00"/>
        <d v="2019-12-20T12:00:00"/>
        <d v="2019-12-20T16:00:00"/>
        <d v="2019-12-31T12:00:00"/>
        <d v="2020-02-03T11:00:00"/>
        <d v="2020-05-14T08:00:00"/>
        <d v="2020-02-12T09:00:00"/>
        <d v="2020-03-03T10:00:00"/>
        <d v="2020-02-27T15:00:00"/>
        <d v="2020-03-09T17:00:00"/>
        <d v="2020-08-07T08:00:00"/>
        <d v="2020-08-25T10:00:00"/>
        <d v="2020-07-28T12:00:00"/>
        <d v="2020-12-14T12:00:00"/>
        <d v="2020-04-30T12:00:00"/>
        <d v="2020-03-17T17:09:00"/>
        <d v="2020-03-17T17:14:00"/>
        <d v="2020-03-17T17:20:00"/>
        <d v="2020-03-17T12:00:00"/>
        <d v="2020-04-24T12:00:00"/>
        <d v="2020-04-17T17:00:00"/>
        <d v="2020-05-04T12:00:00"/>
        <d v="2020-07-22T12:00:00"/>
        <d v="2019-05-08T18:00:00"/>
        <d v="2019-11-01T12:00:00"/>
        <d v="2020-04-28T12:00:00"/>
        <d v="2020-05-07T12:00:00"/>
        <d v="2020-05-20T12:00:00"/>
        <d v="2020-06-01T18:00:00"/>
        <d v="2020-08-17T17:00:00"/>
        <d v="2020-11-17T12:00:00"/>
        <d v="2019-05-08T12:00:00"/>
        <d v="2020-08-13T12:00:00"/>
        <d v="2020-07-30T14:45:00"/>
        <d v="2020-10-29T09:00:00"/>
        <d v="2020-07-31T12:00:00"/>
        <d v="2020-07-17T19:00:00"/>
        <d v="2020-07-17T08:00:00"/>
        <d v="2020-08-31T17:00:00"/>
        <d v="2020-08-06T17:00:00"/>
        <d v="2020-09-15T14:00:00"/>
        <d v="2020-09-24T15:58:00"/>
        <d v="2020-10-13T18:00:00"/>
        <d v="2020-11-16T12:00:00"/>
        <d v="2020-11-16T09:00:00"/>
        <d v="2019-05-08T09:00:00"/>
        <d v="2021-03-30T14:00:00"/>
        <d v="2021-03-31T14:00:00"/>
        <d v="2021-03-10T17:00:00"/>
        <d v="2021-03-03T12:00:00"/>
        <d v="2021-03-09T12:00:00"/>
        <d v="2021-03-18T12:00:00"/>
        <d v="2021-03-19T12:00:00"/>
        <d v="2021-03-15T12:00:00"/>
        <d v="2021-09-29T12:00:00"/>
        <d v="2021-06-23T09:15:00"/>
        <d v="2021-04-05T12:00:00"/>
        <d v="2020-11-26T12:00:00"/>
        <d v="2020-09-24T09:00:00"/>
        <d v="2020-12-28T12:00:00"/>
        <d v="2021-01-06T12:00:00"/>
        <d v="2020-10-09T12:00:00"/>
        <d v="2021-01-15T12:00:00"/>
        <d v="2021-02-24T08:51:00"/>
        <d v="2021-03-01T03:00:00"/>
        <d v="2020-11-11T12:00:00"/>
        <d v="2021-05-27T09:00:00"/>
        <d v="2021-04-01T10:00:00"/>
        <d v="2021-05-27T15:15:00"/>
        <d v="2019-05-10T14:00:00"/>
        <d v="2021-07-02T18:00:00"/>
        <d v="2021-09-13T14:00:00"/>
        <d v="2021-04-08T13:15:00"/>
        <d v="2021-09-03T12:00:00"/>
        <d v="2021-09-30T14:00:00"/>
        <d v="2020-08-24T08:00:00"/>
        <d v="2021-10-12T14:00:00"/>
        <d v="2021-12-31T15:00:00"/>
        <d v="2021-07-15T17:00:00"/>
        <d v="2021-12-10T17:00:00"/>
        <d v="2022-02-28T15:00:00"/>
        <d v="2022-04-29T14:00:00"/>
        <d v="2022-03-30T12:00:00"/>
        <d v="2022-06-30T14:00:00"/>
        <d v="2022-12-19T15:00:00"/>
        <d v="2022-12-20T12:00:00"/>
        <d v="2018-05-18T12:09:00"/>
        <d v="2017-09-12T11:13:00"/>
        <d v="2017-07-21T16:41:00"/>
        <d v="2017-08-16T13:11:00"/>
        <d v="2017-09-12T15:11:00"/>
        <d v="2017-08-10T12:04:00"/>
        <d v="2017-10-20T20:27:00"/>
        <d v="2018-09-28T18:42:00"/>
        <d v="2017-08-22T10:39:00"/>
        <d v="2017-09-11T10:23:00"/>
        <d v="2017-09-22T15:34:00"/>
        <d v="2017-09-25T11:37:00"/>
        <d v="2016-01-10T22:00:00"/>
        <d v="2018-06-26T17:51:00"/>
        <d v="2018-06-27T09:38:00"/>
        <d v="2017-10-10T19:00:00"/>
        <d v="2017-10-06T13:34:00"/>
        <d v="2017-09-25T18:43:00"/>
        <d v="2017-10-30T20:41:00"/>
        <d v="2017-11-10T18:36:00"/>
        <d v="2018-06-25T14:20:00"/>
        <d v="2017-08-30T20:46:00"/>
        <d v="2018-11-14T09:55:00"/>
        <d v="2018-11-23T12:33:00"/>
        <d v="2017-12-15T16:14:00"/>
        <d v="2017-12-01T12:58:00"/>
        <d v="2017-10-18T15:21:00"/>
        <d v="2017-11-29T22:01:00"/>
        <d v="2017-12-01T12:01:00"/>
        <d v="2017-10-11T08:15:00"/>
        <d v="2019-07-26T14:00:00"/>
        <d v="2017-12-26T15:23:00"/>
        <d v="2018-09-30T11:39:00"/>
        <d v="2018-06-29T13:29:00"/>
        <d v="2018-12-14T16:31:00"/>
        <d v="2018-10-18T13:29:00"/>
        <d v="2018-11-08T16:48:00"/>
        <d v="2018-04-03T14:07:00"/>
        <d v="2018-04-05T08:14:00"/>
        <d v="2019-07-25T08:23:00"/>
        <d v="2018-04-20T10:23:00"/>
        <d v="2016-12-27T16:13:00"/>
        <d v="2018-03-22T11:26:00"/>
        <d v="2018-04-30T12:50:00"/>
        <d v="2018-09-03T09:15:00"/>
        <d v="2018-05-14T14:24:00"/>
        <d v="2020-09-28T11:00:00"/>
        <d v="2020-04-17T10:00:00"/>
        <d v="2018-09-10T11:48:00"/>
        <d v="2018-07-04T15:06:00"/>
        <d v="2018-09-26T13:04:00"/>
        <d v="2018-09-13T22:55:00"/>
        <d v="2018-09-18T15:32:00"/>
        <d v="2019-05-03T22:56:00"/>
        <d v="2018-08-16T18:27:00"/>
        <d v="2018-01-11T00:33:00"/>
        <d v="2018-12-14T17:59:00"/>
        <d v="2019-04-29T11:00:00"/>
        <d v="2018-11-06T23:40:00"/>
        <d v="2018-09-13T23:03:00"/>
        <d v="2018-08-20T18:40:00"/>
        <d v="2018-07-13T14:38:00"/>
        <d v="2018-10-08T15:05:00"/>
        <d v="2018-10-25T12:33:00"/>
        <d v="2018-08-10T11:45:00"/>
        <d v="2018-08-14T11:26:00"/>
        <d v="2018-11-30T16:45:00"/>
        <d v="2018-08-27T18:24:00"/>
        <d v="2018-09-13T14:05:00"/>
        <d v="2018-09-28T11:58:00"/>
        <d v="2019-04-01T12:39:00"/>
        <d v="2018-09-21T17:23:00"/>
        <d v="2018-09-19T11:44:00"/>
        <d v="2019-02-05T13:01:00"/>
        <d v="2020-05-20T14:00:00"/>
        <d v="2018-09-10T14:13:00"/>
        <d v="2018-09-21T13:29:00"/>
        <d v="2018-09-21T13:49:00"/>
        <d v="2019-12-09T12:23:00"/>
        <d v="2018-10-03T15:27:00"/>
        <d v="2018-10-24T14:42:00"/>
        <d v="2018-10-02T18:13:00"/>
        <d v="2019-07-24T14:00:00"/>
        <d v="2020-07-24T11:53:00"/>
        <d v="2018-10-18T09:28:00"/>
        <d v="2018-10-15T17:31:00"/>
        <d v="2018-10-31T17:44:00"/>
        <d v="2019-03-27T15:27:00"/>
        <d v="2018-09-14T18:41:00"/>
        <d v="2018-10-24T10:02:00"/>
        <d v="2019-02-12T18:22:00"/>
        <d v="2018-11-07T12:29:00"/>
        <d v="2018-11-28T12:24:00"/>
        <d v="2018-02-19T17:00:00"/>
        <d v="2018-09-17T11:30:00"/>
        <d v="2018-09-17T11:36:00"/>
        <d v="2019-07-17T14:00:00"/>
        <d v="2018-11-19T10:09:00"/>
        <d v="2019-08-22T14:00:00"/>
        <d v="2021-03-05T10:00:00"/>
        <d v="2019-09-06T14:00:00"/>
        <d v="2019-02-21T15:33:00"/>
        <d v="2019-02-18T17:39:00"/>
        <d v="2021-02-19T12:00:00"/>
        <d v="2019-01-17T14:54:00"/>
        <d v="2019-12-09T16:00:00"/>
        <d v="2018-11-22T11:55:00"/>
        <d v="2018-11-14T18:46:00"/>
        <d v="2019-04-02T11:33:00"/>
        <d v="2018-09-17T23:27:00"/>
        <d v="2019-04-17T15:30:00"/>
        <d v="2019-06-17T08:46:00"/>
        <d v="2020-10-20T12:00:00"/>
        <d v="2019-07-12T09:39:00"/>
        <d v="2018-10-10T00:05:00"/>
        <d v="2019-03-20T13:25:00"/>
        <d v="2018-11-05T13:40:00"/>
        <d v="2019-02-05T10:59:00"/>
        <d v="2019-02-05T11:17:00"/>
        <d v="2019-02-05T16:59:00"/>
        <d v="2019-03-30T10:44:00"/>
        <d v="2019-12-29T08:00:00"/>
        <d v="2021-01-19T15:15:00"/>
        <d v="2019-06-24T11:09:00"/>
        <d v="2018-04-05T13:19:00"/>
        <d v="2018-01-12T15:24:00"/>
        <d v="2018-01-10T15:26:00"/>
        <d v="2019-05-29T10:16:00"/>
        <d v="2019-05-06T08:25:00"/>
        <d v="2021-07-08T12:00:00"/>
        <d v="2019-02-22T08:03:00"/>
        <d v="2019-05-06T10:34:00"/>
        <d v="2019-05-24T14:29:00"/>
        <d v="2018-01-16T01:00:00"/>
        <d v="2019-07-15T14:00:00"/>
        <d v="2020-06-30T14:00:00"/>
        <d v="2019-05-22T17:22:00"/>
        <d v="2019-06-07T18:22:00"/>
        <d v="2019-08-07T14:00:00"/>
        <d v="2021-11-16T09:00:00"/>
        <d v="2019-10-29T14:00:00"/>
        <d v="2019-06-26T20:11:00"/>
        <d v="2020-04-03T14:00:00"/>
        <d v="2019-06-19T13:01:00"/>
        <d v="2019-10-25T11:00:00"/>
        <d v="2019-09-20T14:00:00"/>
        <d v="2020-11-03T09:00:00"/>
        <d v="2019-08-29T10:00:00"/>
        <d v="2021-09-24T14:00:00"/>
        <d v="2019-10-07T15:00:00"/>
        <d v="2020-11-19T08:00:00"/>
        <d v="2019-12-19T12:00:00"/>
        <d v="2019-11-22T11:00:00"/>
        <d v="2020-05-05T08:00:00"/>
        <d v="2019-11-12T12:00:00"/>
        <d v="2019-08-19T11:00:00"/>
        <d v="2019-08-13T12:00:00"/>
        <d v="2019-09-10T14:00:00"/>
        <d v="2018-11-30T16:00:00"/>
        <d v="2020-02-21T11:30:00"/>
        <d v="2019-07-18T11:00:00"/>
        <d v="2020-03-10T10:00:00"/>
        <d v="2019-11-18T11:00:00"/>
        <d v="2018-06-30T11:33:00"/>
        <d v="2018-10-25T18:57:00"/>
        <d v="2019-08-28T14:00:00"/>
        <d v="2019-08-30T14:00:00"/>
        <d v="2019-10-07T14:00:00"/>
        <d v="2019-05-07T19:03:00"/>
        <d v="2021-03-05T08:00:00"/>
        <d v="2019-09-19T14:00:00"/>
        <d v="2019-12-05T15:00:00"/>
        <d v="2019-09-23T14:00:00"/>
        <d v="2021-07-27T15:00:00"/>
        <d v="2019-09-26T14:00:00"/>
        <d v="2020-11-06T14:00:00"/>
        <d v="2018-08-23T14:00:00"/>
        <d v="2020-08-21T09:00:00"/>
        <d v="2019-11-07T12:00:00"/>
        <d v="2020-04-20T12:00:00"/>
        <d v="2019-10-09T10:00:00"/>
        <d v="2019-10-11T12:00:00"/>
        <d v="2019-10-18T14:00:00"/>
        <d v="2019-12-10T12:00:00"/>
        <d v="2019-08-09T14:00:00"/>
        <d v="2019-10-28T14:00:00"/>
        <d v="2019-11-18T12:00:00"/>
        <d v="2019-11-26T12:00:00"/>
        <d v="2018-12-12T16:00:00"/>
        <d v="2021-09-01T10:00:00"/>
        <d v="2020-05-25T14:00:00"/>
        <d v="2019-11-13T15:00:00"/>
        <d v="2019-12-17T12:00:00"/>
        <d v="2019-11-25T15:00:00"/>
        <d v="2019-10-23T14:00:00"/>
        <d v="2021-04-28T11:00:00"/>
        <d v="2019-10-04T12:00:00"/>
        <d v="2020-01-20T12:00:00"/>
        <d v="2019-12-30T12:00:00"/>
        <d v="2019-12-27T15:00:00"/>
        <d v="2020-01-31T12:00:00"/>
        <d v="2021-08-06T12:00:00"/>
        <d v="2020-02-03T15:00:00"/>
        <d v="2020-05-04T14:00:00"/>
        <d v="2020-05-08T14:00:00"/>
        <d v="2020-04-15T10:00:00"/>
        <d v="2020-06-19T14:00:00"/>
        <d v="2020-07-08T12:00:00"/>
        <d v="2020-02-28T15:00:00"/>
        <d v="2021-03-04T08:00:00"/>
        <d v="2020-03-06T12:00:00"/>
        <d v="2019-09-18T12:00:00"/>
        <d v="2021-02-11T18:00:00"/>
        <d v="2020-07-29T14:00:00"/>
        <d v="2021-01-28T12:00:00"/>
        <d v="2020-10-01T12:00:00"/>
        <d v="2020-10-14T11:00:00"/>
        <d v="2020-11-03T08:00:00"/>
        <d v="2019-05-31T14:09:00"/>
        <d v="2020-10-15T11:00:00"/>
        <d v="2020-03-16T08:00:00"/>
        <d v="2020-03-31T12:00:00"/>
        <d v="2020-03-31T09:00:00"/>
        <d v="2020-03-31T14:00:00"/>
        <d v="2020-03-30T14:00:00"/>
        <d v="2021-07-28T08:15:00"/>
        <d v="2020-04-02T14:00:00"/>
        <d v="2020-04-09T14:00:00"/>
        <d v="2020-07-08T08:00:00"/>
        <d v="2020-04-08T14:00:00"/>
        <d v="2020-04-14T10:00:00"/>
        <d v="2020-04-14T14:00:00"/>
        <d v="2020-04-07T14:00:00"/>
        <d v="2020-04-15T14:00:00"/>
        <d v="2020-04-15T12:00:00"/>
        <d v="2020-04-14T08:00:00"/>
        <d v="2020-05-15T12:00:00"/>
        <d v="2021-02-22T12:00:00"/>
        <d v="2020-04-27T14:00:00"/>
        <d v="2020-06-16T14:00:00"/>
        <d v="2020-07-01T12:00:00"/>
        <d v="2020-05-29T14:00:00"/>
        <d v="2021-02-22T16:00:00"/>
        <d v="2020-05-01T14:00:00"/>
        <d v="2020-05-11T14:00:00"/>
        <d v="2020-09-25T12:00:00"/>
        <d v="2020-07-10T14:00:00"/>
        <d v="2021-06-21T08:00:00"/>
        <d v="2020-07-17T14:00:00"/>
        <d v="2020-06-12T14:00:00"/>
        <d v="2020-05-25T12:00:00"/>
        <d v="2020-11-12T08:00:00"/>
        <d v="2020-07-08T14:00:00"/>
        <d v="2021-01-05T14:00:00"/>
        <d v="2021-07-05T14:00:00"/>
        <d v="2020-06-25T14:00:00"/>
        <d v="2020-07-10T12:00:00"/>
        <d v="2020-06-09T12:00:00"/>
        <d v="2020-06-05T14:00:00"/>
        <d v="2021-08-23T09:00:00"/>
        <d v="2020-08-07T14:00:00"/>
        <d v="2020-07-20T12:00:00"/>
        <d v="2020-08-10T12:00:00"/>
        <d v="2020-12-29T08:00:00"/>
        <d v="2020-07-23T18:00:00"/>
        <d v="2020-06-22T14:00:00"/>
        <d v="2018-10-25T14:00:00"/>
        <d v="2020-06-17T20:00:00"/>
        <d v="2020-06-23T12:00:00"/>
        <d v="2020-06-26T14:00:00"/>
        <d v="2020-07-09T12:00:00"/>
        <d v="2020-12-11T14:00:00"/>
        <d v="2020-07-09T14:00:00"/>
        <d v="2021-04-20T09:00:00"/>
        <d v="2020-10-29T12:00:00"/>
        <d v="2020-12-01T12:00:00"/>
        <d v="2020-12-24T12:00:00"/>
        <d v="2021-02-19T17:00:00"/>
        <d v="2020-07-20T18:00:00"/>
        <d v="2020-09-10T14:00:00"/>
        <d v="2020-12-02T12:00:00"/>
        <d v="2020-07-21T14:00:00"/>
        <d v="2020-09-08T11:00:00"/>
        <d v="2020-08-25T12:00:00"/>
        <d v="2021-01-18T12:00:00"/>
        <d v="2020-08-06T19:00:00"/>
        <d v="2021-02-15T12:00:00"/>
        <d v="2020-07-07T14:00:00"/>
        <d v="2019-07-15T12:24:00"/>
        <d v="2020-09-21T10:00:00"/>
        <d v="2020-09-15T12:00:00"/>
        <d v="2020-10-27T08:00:00"/>
        <d v="2020-11-13T09:00:00"/>
        <d v="2021-02-12T15:00:00"/>
        <d v="2020-12-08T12:00:00"/>
        <d v="2020-11-27T15:00:00"/>
        <d v="2020-12-14T12:45:00"/>
        <d v="2020-10-07T12:00:00"/>
        <d v="2020-11-26T16:30:00"/>
        <d v="2020-10-07T09:00:00"/>
        <d v="2020-10-13T09:00:00"/>
        <d v="2020-12-23T12:00:00"/>
        <d v="2020-12-10T10:00:00"/>
        <d v="2020-10-29T08:30:00"/>
        <d v="2021-09-23T09:30:00"/>
        <d v="2021-08-06T08:30:00"/>
        <d v="2020-11-13T15:00:00"/>
        <d v="2020-11-09T12:00:00"/>
        <d v="2020-11-09T08:00:00"/>
        <d v="2020-12-30T12:00:00"/>
        <d v="2020-09-08T12:00:00"/>
        <d v="2020-09-09T12:00:00"/>
        <d v="2020-11-12T12:00:00"/>
        <d v="2020-11-18T08:00:00"/>
        <d v="2020-12-10T18:45:00"/>
        <d v="2021-03-29T09:30:00"/>
        <d v="2020-11-19T09:00:00"/>
        <d v="2020-12-29T12:00:00"/>
        <d v="2021-06-23T12:00:00"/>
        <d v="2021-03-31T12:00:00"/>
        <d v="2021-11-05T09:00:00"/>
        <d v="2022-07-19T09:00:00"/>
        <d v="2021-03-15T09:00:00"/>
        <d v="2021-06-11T12:00:00"/>
        <d v="2021-04-28T09:00:00"/>
        <d v="2021-04-09T12:00:00"/>
        <d v="2021-04-02T14:00:00"/>
        <d v="2021-05-11T12:00:00"/>
        <d v="2021-05-04T09:00:00"/>
        <d v="2021-06-29T17:00:00"/>
        <d v="2021-04-08T13:30:00"/>
        <d v="2021-04-15T08:00:00"/>
        <d v="2021-04-16T12:00:00"/>
        <d v="2021-04-14T08:00:00"/>
        <d v="2021-04-07T12:00:00"/>
        <d v="2021-04-20T08:00:00"/>
        <d v="2021-04-15T12:00:00"/>
        <d v="2020-12-01T09:00:00"/>
        <d v="2021-01-18T08:00:00"/>
        <d v="2020-12-07T08:00:00"/>
        <d v="2020-12-10T18:00:00"/>
        <d v="2020-12-18T15:00:00"/>
        <d v="2020-12-01T11:00:00"/>
        <d v="2021-02-04T08:00:00"/>
        <d v="2021-03-01T15:00:00"/>
        <d v="2021-02-10T16:00:00"/>
        <d v="2021-08-25T12:00:00"/>
        <d v="2021-01-15T08:00:00"/>
        <d v="2021-01-20T16:00:00"/>
        <d v="2021-01-29T12:00:00"/>
        <d v="2021-08-18T12:00:00"/>
        <d v="2021-02-02T08:00:00"/>
        <d v="2021-02-17T12:00:00"/>
        <d v="2021-02-01T12:00:00"/>
        <d v="2021-02-25T12:00:00"/>
        <d v="2021-10-21T17:30:00"/>
        <d v="2021-07-23T12:00:00"/>
        <d v="2021-10-05T11:00:00"/>
        <d v="2021-03-02T08:15:00"/>
        <d v="2021-05-19T10:00:00"/>
        <d v="2021-06-22T17:00:00"/>
        <d v="2021-05-26T14:00:00"/>
        <d v="2021-03-11T15:00:00"/>
        <d v="2021-03-16T12:00:00"/>
        <d v="2021-06-25T12:00:00"/>
        <d v="2021-11-08T12:00:00"/>
        <d v="2021-09-27T12:00:00"/>
        <d v="2021-05-10T11:45:00"/>
        <d v="2021-07-15T11:00:00"/>
        <d v="2021-05-10T12:00:00"/>
        <d v="2021-10-06T12:00:00"/>
        <d v="2022-05-11T09:00:00"/>
        <d v="2021-05-12T08:00:00"/>
        <d v="2021-07-02T09:30:00"/>
        <d v="2021-05-21T12:00:00"/>
        <d v="2021-05-24T09:00:00"/>
        <d v="2021-05-21T18:00:00"/>
        <d v="2021-10-01T12:00:00"/>
        <d v="2021-06-04T12:00:00"/>
        <d v="2021-06-24T08:19:00"/>
        <d v="2021-05-27T12:00:00"/>
        <d v="2021-10-13T11:30:00"/>
        <d v="2021-12-10T20:30:00"/>
        <d v="2021-07-19T10:00:00"/>
        <d v="2021-07-20T12:00:00"/>
        <d v="2021-07-27T14:00:00"/>
        <d v="2021-06-07T08:00:00"/>
        <d v="2021-06-10T08:00:00"/>
        <d v="2021-06-11T08:30:00"/>
        <d v="2021-08-04T12:00:00"/>
        <d v="2022-11-14T15:00:00"/>
        <d v="2021-10-06T09:00:00"/>
        <d v="2021-06-22T12:00:00"/>
        <d v="2021-11-19T12:00:00"/>
        <d v="2021-06-30T12:00:00"/>
        <d v="2021-07-02T12:00:00"/>
        <d v="2021-07-05T12:00:00"/>
        <d v="2021-08-03T15:00:00"/>
        <d v="2021-07-07T12:00:00"/>
        <d v="2021-08-13T12:00:00"/>
        <d v="2021-07-14T12:00:00"/>
        <d v="2022-05-06T09:00:00"/>
        <d v="2021-08-11T12:00:00"/>
        <d v="2021-12-14T09:30:00"/>
        <d v="2022-01-26T12:30:00"/>
        <d v="2021-07-26T10:00:00"/>
        <d v="2022-03-09T12:00:00"/>
        <d v="2022-03-07T09:00:00"/>
        <d v="2022-03-15T11:30:00"/>
        <d v="2022-01-13T12:00:00"/>
        <d v="2022-04-11T12:00:00"/>
        <d v="2022-03-18T12:00:00"/>
        <d v="2022-03-25T11:30:00"/>
        <d v="2022-04-06T12:00:00"/>
        <d v="2021-08-09T08:00:00"/>
        <d v="2021-09-20T12:00:00"/>
        <d v="2021-07-26T12:00:00"/>
        <d v="2021-09-02T10:00:00"/>
        <d v="2021-08-17T12:00:00"/>
        <d v="2021-08-04T08:00:00"/>
        <d v="2021-08-10T12:00:00"/>
        <d v="2022-01-24T12:00:00"/>
        <d v="2021-08-09T10:00:00"/>
        <d v="2021-09-24T11:00:00"/>
        <d v="2022-02-25T08:00:00"/>
        <d v="2021-09-15T09:00:00"/>
        <d v="2021-08-30T12:00:00"/>
        <d v="2021-09-02T09:00:00"/>
        <d v="2021-07-14T10:38:00"/>
        <d v="2021-09-10T09:00:00"/>
        <d v="2021-09-10T08:00:00"/>
        <d v="2021-09-13T09:00:00"/>
        <d v="2021-09-16T11:00:00"/>
        <d v="2021-07-21T12:00:00"/>
        <d v="2023-08-21T10:00:00"/>
        <d v="2024-01-04T12:15:00"/>
        <d v="2023-12-27T20:00:00"/>
        <d v="2024-01-10T14:00:00"/>
        <d v="2023-12-13T12:00:00"/>
        <d v="2023-08-11T11:00:00"/>
        <d v="2024-01-10T17:00:00"/>
        <d v="2024-03-08T20:00:00"/>
        <d v="2024-08-26T14:00:00"/>
        <d v="2024-08-02T14:00:00"/>
        <d v="2024-05-13T01:45:00"/>
        <d v="2024-07-12T14:00:00"/>
        <d v="2024-06-20T12:00:00"/>
        <d v="2024-10-09T14:00:00"/>
        <d v="2024-09-26T11:00:00"/>
        <d v="2024-11-07T17:00:00"/>
        <d v="2024-05-03T12:00:00"/>
        <d v="2023-11-13T13:00:00"/>
        <d v="2020-10-26T09:00:00"/>
        <d v="2022-10-20T17:00:00"/>
        <d v="2022-12-28T12:00:00"/>
        <d v="2022-02-18T09:00:00"/>
        <d v="2021-03-24T08:00:00"/>
        <d v="2021-10-18T12:00:00"/>
        <d v="2022-03-15T14:00:00"/>
        <d v="2022-03-11T08:00:00"/>
        <d v="2022-03-22T13:00:00"/>
        <d v="2022-04-30T12:00:00"/>
        <d v="2022-03-25T12:00:00"/>
        <d v="2022-03-16T14:00:00"/>
        <d v="2022-03-28T11:30:00"/>
        <d v="2022-10-04T14:00:00"/>
        <d v="2021-11-12T12:00:00"/>
        <d v="2022-12-26T12:00:00"/>
        <d v="2022-05-10T14:00:00"/>
        <d v="2021-10-25T08:00:00"/>
        <d v="2021-10-26T08:00:00"/>
        <d v="2022-04-01T14:00:00"/>
        <d v="2022-11-25T15:00:00"/>
        <d v="2022-01-26T17:00:00"/>
        <d v="2022-10-24T16:00:00"/>
        <d v="2022-02-01T12:00:00"/>
        <d v="2022-03-31T12:00:00"/>
        <d v="2022-01-19T10:00:00"/>
        <d v="2022-01-27T15:00:00"/>
        <d v="2022-01-20T15:00:00"/>
        <d v="2022-03-11T12:00:00"/>
        <d v="2022-02-16T15:00:00"/>
        <d v="2022-02-18T15:00:00"/>
        <d v="2022-03-16T12:00:00"/>
        <d v="2022-04-05T11:30:00"/>
        <d v="2022-05-30T10:00:00"/>
        <d v="2022-05-24T14:00:00"/>
        <d v="2022-04-01T10:00:00"/>
        <d v="2022-04-18T08:00:00"/>
        <d v="2022-04-19T14:00:00"/>
        <d v="2023-02-03T12:00:00"/>
        <d v="2022-05-10T08:00:00"/>
        <d v="2022-08-04T14:00:00"/>
        <d v="2022-06-01T14:00:00"/>
        <d v="2022-07-22T14:00:00"/>
        <d v="2022-07-06T10:00:00"/>
        <d v="2022-07-08T12:00:00"/>
        <d v="2022-07-18T10:00:00"/>
        <d v="2022-07-18T14:00:00"/>
        <d v="2022-09-29T11:00:00"/>
        <d v="2022-10-13T12:00:00"/>
        <d v="2023-02-17T15:00:00"/>
        <d v="2022-10-05T11:00:00"/>
        <d v="2022-11-10T15:00:00"/>
        <d v="2022-12-28T15:00:00"/>
        <d v="2022-10-26T10:00:00"/>
        <d v="2022-09-12T06:00:00"/>
        <d v="2022-09-22T14:00:00"/>
        <d v="2022-09-01T11:30:00"/>
        <d v="2023-02-17T13:30:00"/>
        <d v="2023-01-31T15:00:00"/>
        <d v="2022-12-06T12:00:00"/>
        <d v="2022-12-21T14:00:00"/>
        <d v="2022-10-03T12:00:00"/>
        <d v="2021-04-08T11:30:00"/>
        <d v="2021-04-08T14:00:00"/>
        <d v="2024-05-24T12:00:00"/>
        <d v="2022-10-31T08:15:00"/>
        <d v="2022-02-23T12:00:00"/>
        <d v="2022-04-29T16:00:00"/>
        <d v="2022-07-21T14:00:00"/>
        <d v="2023-03-09T20:00:00"/>
        <d v="2024-03-06T15:00:00"/>
        <d v="2023-05-26T17:00:00"/>
        <d v="2023-07-14T12:00:00"/>
        <d v="2023-12-01T06:00:00"/>
        <d v="2023-10-02T08:00:00"/>
        <d v="2023-11-06T06:00:00"/>
        <d v="2024-02-26T13:30:00"/>
        <d v="2024-03-06T12:00:00"/>
        <d v="2024-05-30T12:00:00"/>
        <d v="2024-04-08T11:00:00"/>
        <d v="2024-03-21T11:00:00"/>
        <d v="2024-06-26T14:00:00"/>
        <d v="2024-05-21T09:00:00"/>
        <d v="2024-09-24T12:00:00"/>
        <d v="2023-04-24T12:00:00"/>
        <d v="2023-07-21T12:00:00"/>
        <d v="2023-08-03T09:00:00"/>
        <d v="2022-11-03T12:00:00"/>
        <d v="2024-08-22T09:00:00"/>
        <d v="2024-02-23T09:00:00"/>
        <d v="2024-01-15T09:00:00"/>
        <d v="2024-01-20T12:00:00"/>
        <d v="2023-01-20T12:00:00"/>
        <d v="2023-10-06T09:00:00"/>
        <d v="2024-01-12T06:00:00"/>
        <d v="2024-04-11T09:00:00"/>
        <d v="2024-04-12T06:00:00"/>
        <d v="2024-08-15T09:00:00"/>
        <d v="2024-10-02T12:00:00"/>
        <d v="2024-09-03T12:00:00"/>
        <d v="2022-12-12T12:00:00"/>
        <d v="2023-01-20T17:00:00"/>
        <d v="2022-03-03T12:00:00"/>
        <d v="2023-05-05T23:59:00"/>
        <d v="2022-12-09T12:00:00"/>
        <d v="2022-01-27T12:00:00"/>
        <d v="2022-08-26T12:00:00"/>
        <d v="2022-06-09T12:00:00"/>
        <d v="2022-08-04T12:00:00"/>
        <d v="2021-04-14T12:00:00"/>
        <d v="2021-12-16T12:00:00"/>
        <d v="2022-03-08T12:00:00"/>
        <d v="2022-10-07T12:00:00"/>
        <d v="2022-03-07T08:30:00"/>
        <d v="2022-07-12T17:00:00"/>
        <d v="2021-08-26T15:00:00"/>
        <d v="2022-03-23T17:00:00"/>
        <d v="2022-03-23T12:00:00"/>
        <d v="2022-07-25T12:00:00"/>
        <d v="2022-05-17T12:00:00"/>
        <d v="2022-08-29T12:00:00"/>
        <d v="2021-12-10T10:09:00"/>
        <d v="2022-07-04T17:00:00"/>
        <d v="2021-12-14T08:15:00"/>
        <d v="2022-05-31T12:00:00"/>
        <d v="2021-12-16T15:00:00"/>
        <d v="2022-02-04T12:00:00"/>
        <d v="2022-01-13T08:15:00"/>
        <d v="2022-04-07T12:00:00"/>
        <d v="2022-02-10T12:00:00"/>
        <d v="2022-01-18T15:00:00"/>
        <d v="2022-01-25T08:58:00"/>
        <d v="2022-07-18T12:00:00"/>
        <d v="2022-09-15T12:00:00"/>
        <d v="2023-02-07T14:00:00"/>
        <d v="2022-05-26T12:00:00"/>
        <d v="2022-06-22T12:00:00"/>
        <d v="2022-06-10T12:00:00"/>
        <d v="2022-08-05T12:00:00"/>
        <d v="2022-09-19T12:00:00"/>
        <d v="2023-03-17T17:00:00"/>
        <d v="2022-07-22T12:00:00"/>
        <d v="2022-11-22T12:00:00"/>
        <d v="2022-11-22T08:30:00"/>
        <d v="2022-12-30T12:00:00"/>
        <d v="2023-02-28T12:00:00"/>
        <d v="2023-04-20T11:30:00"/>
        <d v="2022-10-14T12:00:00"/>
        <d v="2022-11-18T12:00:00"/>
        <d v="2023-04-10T08:00:00"/>
        <d v="2023-03-28T17:00:00"/>
        <d v="2023-07-20T12:00:00"/>
        <d v="2023-07-07T08:00:00"/>
        <d v="2023-07-18T11:00:00"/>
        <d v="2024-02-16T12:00:00"/>
        <d v="2024-07-23T09:00:00"/>
        <d v="2023-07-17T08:30:00"/>
        <d v="2023-07-14T08:00:00"/>
        <d v="2023-08-30T12:00:00"/>
        <d v="2023-09-19T08:45:00"/>
        <d v="2023-09-20T09:30:00"/>
        <d v="2023-10-27T12:00:00"/>
        <d v="2023-12-05T12:00:00"/>
        <d v="2023-12-22T09:00:00"/>
        <d v="2023-12-27T12:00:00"/>
        <d v="2023-12-12T12:00:00"/>
        <d v="2023-12-15T12:00:00"/>
        <d v="2024-05-21T15:00:00"/>
        <d v="2024-03-04T09:00:00"/>
        <d v="2024-05-15T05:30:00"/>
        <d v="2024-05-10T09:00:00"/>
        <d v="2024-04-02T12:00:00"/>
        <d v="2024-07-22T09:00:00"/>
        <d v="2024-04-26T12:00:00"/>
        <d v="2024-06-19T12:00:00"/>
        <d v="2024-08-02T11:30:00"/>
        <d v="2024-09-20T18:00:00"/>
        <d v="2024-09-23T12:00:00"/>
        <d v="2024-10-21T08:00:00"/>
        <d v="2024-11-02T17:00:00"/>
        <d v="2024-07-17T12:00:00"/>
        <d v="2024-05-21T12:00:00"/>
        <d v="2023-07-07T09:00:00"/>
        <d v="2021-06-10T17:00:00"/>
        <d v="2022-06-17T12:00:00"/>
        <d v="2022-07-06T09:00:00"/>
        <d v="2022-11-07T06:00:00"/>
        <d v="2023-05-12T13:30:00"/>
        <d v="2023-02-27T15:00:00"/>
        <d v="2023-03-16T14:00:00"/>
        <d v="2023-08-08T12:00:00"/>
        <d v="2023-05-19T17:00:00"/>
        <d v="2023-09-19T14:00:00"/>
        <d v="2023-06-14T14:00:00"/>
        <d v="2023-06-19T14:00:00"/>
        <d v="2023-11-13T12:00:00"/>
        <d v="2023-07-17T14:00:00"/>
        <d v="2024-09-23T10:00:00"/>
        <d v="2023-11-30T04:00:00"/>
        <d v="2024-06-11T10:00:00"/>
        <d v="2022-02-10T17:00:00"/>
        <d v="2023-08-21T11:00:00"/>
        <d v="2023-12-08T12:00:00"/>
        <d v="2023-01-25T15:00:00"/>
        <d v="2024-03-25T14:00:00"/>
        <d v="2023-09-29T12:00:00"/>
        <d v="2023-06-05T11:00:00"/>
        <d v="2023-08-31T09:00:00"/>
        <d v="2023-09-22T08:45:00"/>
        <d v="2024-01-15T08:00:00"/>
        <d v="2023-11-06T14:00:00"/>
        <d v="2023-10-03T14:00:00"/>
        <d v="2023-12-19T08:00:00"/>
        <d v="2023-11-23T09:30:00"/>
        <d v="2023-09-28T12:00:00"/>
        <d v="2023-10-17T09:00:00"/>
        <d v="2024-02-06T12:00:00"/>
        <d v="2023-11-30T12:00:00"/>
        <d v="2024-06-03T14:00:00"/>
        <d v="2023-12-15T08:00:00"/>
        <d v="2022-09-27T11:02:00"/>
        <d v="2024-06-11T09:00:00"/>
        <d v="2024-04-26T11:00:00"/>
        <d v="2024-03-26T11:00:00"/>
        <d v="2024-05-08T14:00:00"/>
        <d v="2024-07-24T11:00:00"/>
        <d v="2024-08-15T14:00:00"/>
        <d v="2024-07-10T06:00:00"/>
        <d v="2024-07-29T06:30:00"/>
        <d v="2024-07-30T08:00:00"/>
        <d v="2024-09-20T11:00:00"/>
        <d v="2024-06-14T14:00:00"/>
        <d v="2024-04-18T12:00:00"/>
        <d v="2023-10-05T14:00:00"/>
        <d v="2024-04-23T06:00:00"/>
        <d v="2022-06-02T12:00:00"/>
        <d v="2022-12-16T09:00:00"/>
        <d v="2022-05-23T16:00:00"/>
        <d v="2022-05-10T17:00:00"/>
        <d v="2022-06-15T09:00:00"/>
        <d v="2022-09-16T08:30:00"/>
        <d v="2022-09-02T23:45:00"/>
        <d v="2022-09-02T12:00:00"/>
        <d v="2022-08-25T12:00:00"/>
        <d v="2022-04-20T12:00:00"/>
        <d v="2022-12-01T09:00:00"/>
        <d v="2021-11-10T09:30:00"/>
        <d v="2024-04-08T12:00:00"/>
        <d v="2022-06-28T17:00:00"/>
        <d v="2021-11-09T12:00:00"/>
        <d v="2021-12-20T12:00:00"/>
        <d v="2022-03-07T12:00:00"/>
        <d v="2022-03-16T16:30:00"/>
        <d v="2022-05-19T08:00:00"/>
        <d v="2022-05-23T13:00:00"/>
        <d v="2022-12-26T11:00:00"/>
        <d v="2022-01-12T12:00:00"/>
        <d v="2022-11-30T09:00:00"/>
        <d v="2022-05-30T17:00:00"/>
        <d v="2022-06-03T08:30:00"/>
        <d v="2022-05-30T12:30:00"/>
        <d v="2022-04-27T12:00:00"/>
        <d v="2022-05-03T09:00:00"/>
        <d v="2022-05-06T08:00:00"/>
        <d v="2022-05-09T09:00:00"/>
        <d v="2022-06-02T08:00:00"/>
        <d v="2022-06-03T12:00:00"/>
        <d v="2022-06-29T08:00:00"/>
        <d v="2022-07-04T09:00:00"/>
        <d v="2022-08-09T08:30:00"/>
        <d v="2022-07-05T08:00:00"/>
        <d v="2022-07-21T08:30:00"/>
        <d v="2022-09-09T09:30:00"/>
        <d v="2022-07-20T17:00:00"/>
        <d v="2022-10-13T09:00:00"/>
        <d v="2022-08-08T13:00:00"/>
        <d v="2022-08-05T17:00:00"/>
        <d v="2022-09-30T12:00:00"/>
        <d v="2023-02-23T08:00:00"/>
        <d v="2022-08-29T10:30:00"/>
        <d v="2022-09-13T09:00:00"/>
        <d v="2022-09-16T17:00:00"/>
        <d v="2023-04-26T10:00:00"/>
        <d v="2022-10-05T08:30:00"/>
        <d v="2022-10-21T09:30:00"/>
        <d v="2022-11-29T08:00:00"/>
        <d v="2023-01-23T17:00:00"/>
        <d v="2023-02-07T08:00:00"/>
        <d v="2023-05-04T12:00:00"/>
        <d v="2023-04-28T10:00:00"/>
        <d v="2023-05-05T08:30:00"/>
        <d v="2022-05-03T14:00:00"/>
        <d v="2023-02-01T08:30:00"/>
        <d v="2023-03-08T08:00:00"/>
        <d v="2023-11-21T10:00:00"/>
        <d v="2023-06-12T12:00:00"/>
        <d v="2023-06-30T08:15:00"/>
        <d v="2024-04-22T08:45:00"/>
        <d v="2023-12-22T15:00:00"/>
        <d v="2023-12-15T15:00:00"/>
        <d v="2024-08-09T17:00:00"/>
        <d v="2024-09-19T15:00:00"/>
        <d v="2024-11-26T15:00:00"/>
        <d v="2024-09-19T09:00:00"/>
        <d v="2023-03-30T12:00:00"/>
        <d v="2022-04-19T16:00:00"/>
        <d v="2023-04-06T08:30:00"/>
        <d v="2023-10-16T12:00:00"/>
        <d v="2023-12-04T12:00:00"/>
        <d v="2024-06-13T10:00:00"/>
        <d v="2024-01-23T12:00:00"/>
        <d v="2024-04-10T12:00:00"/>
        <d v="2023-04-13T18:00:00"/>
        <d v="2023-04-27T23:45:00"/>
        <d v="2024-04-03T12:00:00"/>
        <d v="2022-01-31T15:00:00"/>
        <d v="2023-10-25T18:00:00"/>
        <d v="2023-07-17T12:00:00"/>
        <d v="2023-08-31T08:00:00"/>
        <d v="2023-08-31T14:00:00"/>
        <d v="2024-04-12T17:00:00"/>
        <d v="2021-10-13T10:00:00"/>
        <d v="2020-12-14T17:30:00"/>
        <d v="2022-04-29T12:00:00"/>
        <d v="2022-09-16T11:00:00"/>
        <d v="2022-09-14T09:00:00"/>
        <d v="2022-08-15T17:00:00"/>
        <d v="2022-08-23T11:00:00"/>
        <d v="2022-09-01T09:00:00"/>
        <d v="2022-03-15T19:00:00"/>
        <d v="2022-02-15T19:00:00"/>
        <d v="2022-06-14T17:00:00"/>
        <d v="2022-09-15T11:00:00"/>
        <d v="2022-12-29T17:00:00"/>
        <d v="2022-08-12T12:00:00"/>
        <d v="2022-08-30T12:00:00"/>
        <d v="2022-09-12T15:00:00"/>
        <d v="2022-10-24T11:00:00"/>
        <d v="2022-08-26T17:00:00"/>
        <d v="2022-09-30T17:00:00"/>
        <d v="2022-09-22T09:00:00"/>
        <d v="2022-09-27T17:18:00"/>
        <d v="2022-09-27T08:00:00"/>
        <d v="2022-10-18T09:00:00"/>
        <d v="2022-10-21T15:00:00"/>
        <d v="2023-03-31T09:30:00"/>
        <d v="2023-04-11T09:30:00"/>
        <d v="2023-04-20T14:00:00"/>
        <d v="2022-07-06T12:00:00"/>
        <d v="2022-03-21T10:00:00"/>
        <d v="2022-07-01T15:00:00"/>
        <d v="2023-02-17T19:00:00"/>
        <d v="2021-12-30T15:00:00"/>
        <d v="2022-05-10T16:00:00"/>
        <d v="2021-11-18T10:30:00"/>
        <d v="2022-10-31T19:00:00"/>
        <d v="2022-11-30T15:00:00"/>
        <d v="2017-10-19T10:24:00"/>
        <d v="2017-09-26T17:27:00"/>
        <d v="2018-03-26T08:46:00"/>
        <d v="2018-03-07T16:48:00"/>
        <d v="2016-12-31T17:55:00"/>
        <d v="2016-10-31T14:59:00"/>
        <d v="2016-12-31T11:16:00"/>
        <d v="2016-12-09T12:39:00"/>
        <d v="2017-01-18T14:45:00"/>
        <d v="2017-02-02T17:24:00"/>
        <d v="2017-12-10T14:35:00"/>
        <d v="2017-09-13T15:04:00"/>
        <d v="2018-02-02T16:17:00"/>
        <d v="2016-12-27T20:37:00"/>
        <d v="2016-11-30T09:14:00"/>
        <d v="2016-11-15T21:43:00"/>
        <d v="2016-12-01T16:56:00"/>
        <d v="2017-06-06T18:34:00"/>
        <d v="2017-10-27T15:59:00"/>
        <d v="2017-07-04T15:09:00"/>
        <d v="2018-05-30T14:53:00"/>
        <d v="2016-03-30T16:21:00"/>
        <d v="2017-10-25T12:43:00"/>
        <d v="2018-05-18T16:44:00"/>
        <d v="2018-01-31T15:56:00"/>
        <d v="2017-11-28T11:32:00"/>
        <d v="2018-05-11T14:14:00"/>
        <d v="2018-07-04T16:23:00"/>
        <d v="2018-11-28T12:23:00"/>
        <d v="2018-09-11T15:18:00"/>
        <d v="2018-12-31T12:13:00"/>
        <d v="2015-10-02T12:08:00"/>
        <d v="2016-07-29T20:44:00"/>
        <d v="2015-11-27T20:23:00"/>
        <d v="2016-12-31T11:07:00"/>
        <d v="2017-08-10T10:00:00"/>
        <d v="2017-07-30T09:14:00"/>
        <d v="2017-08-02T00:20:00"/>
        <d v="2017-09-15T23:50:00"/>
        <d v="2017-09-25T16:19:00"/>
        <d v="2017-12-31T10:27:00"/>
        <d v="2017-09-29T15:27:00"/>
        <d v="2017-11-16T09:30:00"/>
        <d v="2017-08-18T09:56:00"/>
        <d v="2017-12-29T16:06:00"/>
        <d v="2018-01-18T15:54:00"/>
        <d v="2018-04-20T14:54:00"/>
        <d v="2016-03-09T21:00:00"/>
        <d v="2016-07-07T18:13:00"/>
        <d v="2015-08-19T19:17:00"/>
        <d v="2016-03-31T21:00:00"/>
        <d v="2016-12-30T17:19:00"/>
        <d v="2016-03-18T07:47:00"/>
        <d v="2015-12-17T11:22:00"/>
        <d v="2016-02-24T21:00:00"/>
        <d v="2016-09-15T08:58:00"/>
        <d v="2016-04-26T21:00:00"/>
        <d v="2016-06-27T17:49:00"/>
        <d v="2016-06-15T21:00:00"/>
        <d v="2018-06-29T17:06:00"/>
        <d v="2016-09-20T15:38:00"/>
        <d v="2016-09-20T14:51:00"/>
        <d v="2016-08-01T11:53:00"/>
        <d v="2016-12-20T18:13:00"/>
        <d v="2016-08-10T16:32:00"/>
        <d v="2016-10-27T18:11:00"/>
        <d v="2016-09-09T10:26:00"/>
        <d v="2016-11-21T12:52:00"/>
        <d v="2017-02-20T11:45:00"/>
        <d v="2016-11-21T10:42:00"/>
        <d v="2016-11-21T12:27:00"/>
        <d v="2017-06-16T19:20:00"/>
        <d v="2017-01-24T15:47:00"/>
        <d v="2017-01-24T16:16:00"/>
        <d v="2017-01-30T16:56:00"/>
        <d v="2017-09-13T11:00:00"/>
        <d v="2017-03-29T08:54:00"/>
        <d v="2017-02-28T01:25:00"/>
        <d v="2017-03-23T09:54:00"/>
        <d v="2017-05-05T10:21:00"/>
        <d v="2017-04-04T00:18:00"/>
        <d v="2017-12-25T11:59:00"/>
        <d v="2016-03-25T21:00:00"/>
        <d v="2016-10-26T19:05:00"/>
        <d v="2016-10-31T18:42:00"/>
        <d v="2017-07-12T17:25:00"/>
        <d v="2017-12-05T17:47:00"/>
        <d v="2017-04-17T09:19:00"/>
        <d v="2017-02-23T10:07:00"/>
        <d v="2016-03-10T16:55:00"/>
        <d v="2016-12-27T17:44:00"/>
        <d v="2016-03-03T07:21:00"/>
        <d v="2016-06-12T21:00:00"/>
        <d v="2016-08-01T09:07:00"/>
        <d v="2017-03-21T09:37:00"/>
        <d v="2016-10-06T16:01:00"/>
        <d v="2016-06-02T21:00:00"/>
        <d v="2016-03-14T21:00:00"/>
        <d v="2016-06-15T17:44:00"/>
        <d v="2016-09-30T11:49:00"/>
        <d v="2016-09-08T13:48:00"/>
        <d v="2015-12-10T10:59:00"/>
        <d v="2015-11-05T12:04:00"/>
        <d v="2015-12-16T11:01:00"/>
        <d v="2016-01-07T08:55:00"/>
        <d v="2015-12-30T09:49:00"/>
        <d v="2015-12-30T09:50:00"/>
        <d v="2015-12-21T16:34:00"/>
        <d v="2015-11-09T09:30:00"/>
        <d v="2015-12-16T11:00:00"/>
        <d v="2016-05-18T16:56:00"/>
        <d v="2015-12-30T07:04:00"/>
        <d v="2016-12-14T09:53:00"/>
        <d v="2016-06-07T21:00:00"/>
        <d v="2016-06-17T23:07:00"/>
        <d v="2016-06-08T14:12:00"/>
        <d v="2016-05-01T21:00:00"/>
        <d v="2016-06-17T23:11:00"/>
        <d v="2016-06-17T23:13:00"/>
        <d v="2016-06-17T23:14:00"/>
        <d v="2016-06-17T23:15:00"/>
        <d v="2016-05-22T21:00:00"/>
        <d v="2016-05-19T21:00:00"/>
        <d v="2016-05-20T21:00:00"/>
        <d v="2016-06-29T12:44:00"/>
        <d v="2016-06-10T15:51:00"/>
        <d v="2016-07-04T15:34:00"/>
        <d v="2016-03-16T15:33:00"/>
        <d v="2017-02-28T20:40:00"/>
        <d v="2016-08-16T16:12:00"/>
        <d v="2016-08-15T15:47:00"/>
        <d v="2016-12-01T11:16:00"/>
        <d v="2016-09-08T10:47:00"/>
        <d v="2016-09-23T15:11:00"/>
        <d v="2016-12-30T10:25:00"/>
        <d v="2016-10-27T16:57:00"/>
        <d v="2016-08-12T14:20:00"/>
        <d v="2016-09-16T11:20:00"/>
        <d v="2016-09-27T08:52:00"/>
        <d v="2016-09-27T09:27:00"/>
        <d v="2016-10-07T08:45:00"/>
        <d v="2017-10-24T17:22:00"/>
        <d v="2016-12-31T17:34:00"/>
        <d v="2016-12-30T19:16:00"/>
        <d v="2016-12-21T12:13:00"/>
        <d v="2016-04-07T08:29:00"/>
        <d v="2016-10-24T19:30:00"/>
        <d v="2016-12-05T15:15:00"/>
        <d v="2017-01-17T18:25:00"/>
        <d v="2016-12-13T11:55:00"/>
        <d v="2016-09-15T17:07:00"/>
        <d v="2016-09-19T09:36:00"/>
        <d v="2016-12-01T09:58:00"/>
        <d v="2016-12-29T19:32:00"/>
        <d v="2017-02-06T14:46:00"/>
        <d v="2017-09-01T09:49:00"/>
        <d v="2017-09-01T09:39:00"/>
        <d v="2017-12-30T12:30:00"/>
        <d v="2017-12-22T12:33:00"/>
        <d v="2017-04-30T12:39:00"/>
        <d v="2017-06-22T11:34:00"/>
        <d v="2017-07-07T10:57:00"/>
        <d v="2017-04-25T11:46:00"/>
        <d v="2017-04-18T13:50:00"/>
        <d v="2017-06-13T19:47:00"/>
        <d v="2017-10-09T09:59:00"/>
        <d v="2017-06-26T13:14:00"/>
        <d v="2015-11-11T10:49:00"/>
        <d v="2016-03-01T17:32:00"/>
        <d v="2016-03-08T12:56:00"/>
        <d v="2016-06-23T16:01:00"/>
        <d v="2016-07-18T21:00:00"/>
        <d v="2016-07-21T12:24:00"/>
        <d v="2017-09-13T16:54:00"/>
        <d v="2017-09-26T19:51:00"/>
        <d v="2017-12-22T18:58:00"/>
        <d v="2017-09-11T16:12:00"/>
        <d v="2017-12-13T15:55:00"/>
        <d v="2017-05-31T17:48:00"/>
        <d v="2015-08-13T09:47:00"/>
        <d v="2015-08-13T09:49:00"/>
        <d v="2015-11-03T16:11:00"/>
        <d v="2016-04-19T14:18:00"/>
        <d v="2015-10-31T15:54:00"/>
        <d v="2016-02-17T09:46:00"/>
        <d v="2016-02-15T10:21:00"/>
        <d v="2016-03-30T14:28:00"/>
        <d v="2016-04-19T16:26:00"/>
        <d v="2016-03-30T14:29:00"/>
        <d v="2016-03-30T14:32:00"/>
        <d v="2016-09-30T11:39:00"/>
        <d v="2016-06-13T21:00:00"/>
        <d v="2017-03-21T11:44:00"/>
        <d v="2016-09-27T19:23:00"/>
        <d v="2017-03-21T11:48:00"/>
        <d v="2017-02-10T18:26:00"/>
        <d v="2016-10-22T17:10:00"/>
        <d v="2016-10-13T17:04:00"/>
        <d v="2016-12-30T16:02:00"/>
        <d v="2016-12-15T20:02:00"/>
        <d v="2016-09-30T21:07:00"/>
        <d v="2016-12-30T10:30:00"/>
        <d v="2016-12-16T18:56:00"/>
        <d v="2017-02-04T13:42:00"/>
        <d v="2016-12-09T17:56:00"/>
        <d v="2016-09-13T17:36:00"/>
        <d v="2016-12-16T19:00:00"/>
        <d v="2016-12-01T12:10:00"/>
        <d v="2017-01-05T15:31:00"/>
        <d v="2017-02-10T10:26:00"/>
        <d v="2017-03-24T09:29:00"/>
        <d v="2017-01-12T12:48:00"/>
        <d v="2016-12-31T15:39:00"/>
        <d v="2016-12-31T16:29:00"/>
        <d v="2017-02-14T15:20:00"/>
        <d v="2016-11-24T10:29:00"/>
        <d v="2017-02-04T09:42:00"/>
        <d v="2017-04-20T09:46:00"/>
        <d v="2016-11-18T20:30:00"/>
        <d v="2017-02-09T11:30:00"/>
        <d v="2017-03-23T10:31:00"/>
        <d v="2017-03-27T09:50:00"/>
        <d v="2017-04-13T16:29:00"/>
        <d v="2017-12-29T18:16:00"/>
        <d v="2017-06-23T15:14:00"/>
        <d v="2017-12-14T16:05:00"/>
        <d v="2017-05-02T14:21:00"/>
        <d v="2017-05-31T17:26:00"/>
        <d v="2017-06-08T11:57:00"/>
        <d v="2017-05-30T17:08:00"/>
        <d v="2017-09-26T19:50:00"/>
        <d v="2017-12-13T16:28:00"/>
        <d v="2017-09-11T16:29:00"/>
        <d v="2017-09-11T16:09:00"/>
        <d v="2017-07-07T16:23:00"/>
        <d v="2015-08-20T23:31:00"/>
        <d v="2016-07-18T17:40:00"/>
        <d v="2015-12-30T07:05:00"/>
        <d v="2016-11-18T15:24:00"/>
        <d v="2017-05-22T11:01:00"/>
        <d v="2016-09-23T20:10:00"/>
        <d v="2017-01-30T10:43:00"/>
        <d v="2017-07-31T07:58:00"/>
        <d v="2017-10-31T09:41:00"/>
        <d v="2017-10-13T09:37:00"/>
        <d v="2017-10-13T09:44:00"/>
        <d v="2017-10-13T09:47:00"/>
        <d v="2017-10-13T09:50:00"/>
        <d v="2017-10-13T09:54:00"/>
        <d v="2017-10-13T09:56:00"/>
        <d v="2017-11-16T10:50:00"/>
        <d v="2017-11-16T10:49:00"/>
        <d v="2017-10-18T16:47:00"/>
        <d v="2017-12-15T12:06:00"/>
        <d v="2018-01-24T10:09:00"/>
        <d v="2018-03-15T11:38:00"/>
        <d v="2018-02-19T10:36:00"/>
        <d v="2018-03-28T15:18:00"/>
        <d v="2015-07-28T12:22:00"/>
        <d v="2015-12-07T12:36:00"/>
        <d v="2016-03-29T19:42:00"/>
        <d v="2015-12-03T08:56:00"/>
        <d v="2016-03-30T16:31:00"/>
        <d v="2017-11-29T20:03:00"/>
        <d v="2016-10-31T09:48:00"/>
        <d v="2016-10-31T11:30:00"/>
        <d v="2016-10-28T10:01:00"/>
        <d v="2017-01-20T12:03:00"/>
        <d v="2016-12-30T09:22:00"/>
        <d v="2017-03-08T16:32:00"/>
        <d v="2017-05-10T15:25:00"/>
        <d v="2017-10-31T09:53:00"/>
        <d v="2017-06-27T10:09:00"/>
        <d v="2017-11-16T10:45:00"/>
        <d v="2017-09-20T11:40:00"/>
        <d v="2017-11-29T12:09:00"/>
        <d v="2017-10-26T19:21:00"/>
        <d v="2018-04-23T12:00:00"/>
        <d v="2018-02-20T14:50:00"/>
        <d v="2015-11-30T13:30:00"/>
        <d v="2016-05-17T21:00:00"/>
        <d v="2016-03-31T18:06:00"/>
        <d v="2018-03-07T21:45:00"/>
        <d v="2016-08-31T12:11:00"/>
        <d v="2017-05-31T15:51:00"/>
        <d v="2016-11-24T17:45:00"/>
        <d v="2015-12-16T11:03:00"/>
        <d v="2017-08-20T11:04:00"/>
        <d v="2017-01-16T09:51:00"/>
        <d v="2017-02-13T09:20:00"/>
        <d v="2016-02-25T10:05:00"/>
        <d v="2017-07-04T21:16:00"/>
        <d v="2017-11-17T10:23:00"/>
        <d v="2016-08-01T17:33:00"/>
        <d v="2015-12-31T19:13:00"/>
        <d v="2017-05-23T18:17:00"/>
        <d v="2017-06-12T16:31:00"/>
        <d v="2016-10-25T19:13:00"/>
        <d v="2016-07-15T11:08:00"/>
        <d v="2016-09-08T10:16:00"/>
        <d v="2016-12-30T17:27:00"/>
        <d v="2017-06-12T16:20:00"/>
        <d v="2017-03-29T19:50:00"/>
        <d v="2017-06-12T15:20:00"/>
        <d v="2017-05-28T20:06:00"/>
        <d v="2017-07-10T18:09:00"/>
        <d v="2017-06-19T16:17:00"/>
        <d v="2017-06-27T09:48:00"/>
        <d v="2017-08-01T00:31:00"/>
        <d v="2017-08-04T10:28:00"/>
        <d v="2017-07-17T16:47:00"/>
        <d v="2017-11-01T19:47:00"/>
        <d v="2017-07-28T10:24:00"/>
        <d v="2017-08-30T13:03:00"/>
        <d v="2017-12-29T18:43:00"/>
        <d v="2017-12-29T18:45:00"/>
        <d v="2017-08-25T11:44:00"/>
        <d v="2017-08-10T10:55:00"/>
        <d v="2017-09-25T16:50:00"/>
        <d v="2017-08-18T11:21:00"/>
        <d v="2017-08-18T18:02:00"/>
        <d v="2017-09-19T16:28:00"/>
        <d v="2017-09-28T15:21:00"/>
        <d v="2017-09-21T13:47:00"/>
        <d v="2017-10-11T11:48:00"/>
        <d v="2017-12-14T15:04:00"/>
        <d v="2018-02-23T16:27:00"/>
        <d v="2017-02-28T16:49:00"/>
        <d v="2017-10-16T09:25:00"/>
        <d v="2017-10-20T18:50:00"/>
        <d v="2018-02-02T11:47:00"/>
        <d v="2017-10-24T12:15:00"/>
        <d v="2017-12-01T08:23:00"/>
        <d v="2017-11-30T12:21:00"/>
        <d v="2017-11-08T19:55:00"/>
        <d v="2017-11-08T15:39:00"/>
        <d v="2017-11-10T10:50:00"/>
        <d v="2017-11-10T10:48:00"/>
        <d v="2017-11-10T10:45:00"/>
        <d v="2017-11-10T15:48:00"/>
        <d v="2017-11-10T15:54:00"/>
        <d v="2017-11-20T11:56:00"/>
        <d v="2017-12-28T10:29:00"/>
        <d v="2017-10-24T22:59:00"/>
        <d v="2017-09-06T12:03:00"/>
        <d v="2017-09-18T10:40:00"/>
        <d v="2018-10-06T18:47:00"/>
        <d v="2018-02-23T16:57:00"/>
        <d v="2018-02-09T09:23:00"/>
        <d v="2017-12-13T17:39:00"/>
        <d v="2017-12-11T11:48:00"/>
        <d v="2017-12-01T17:00:00"/>
        <d v="2017-11-30T10:01:00"/>
        <d v="2017-11-29T08:32:00"/>
        <d v="2017-12-27T15:39:00"/>
        <d v="2018-01-04T15:25:00"/>
        <d v="2017-12-08T23:20:00"/>
        <d v="2018-03-05T15:08:00"/>
        <d v="2017-09-29T10:45:00"/>
        <d v="2017-12-20T16:30:00"/>
        <d v="2017-12-28T21:15:00"/>
        <d v="2017-12-26T13:43:00"/>
        <d v="2017-12-28T18:32:00"/>
        <d v="2017-12-13T18:37:00"/>
        <d v="2018-01-22T11:21:00"/>
        <d v="2018-01-31T21:26:00"/>
        <d v="2018-01-22T11:22:00"/>
        <d v="2018-01-05T13:26:00"/>
        <d v="2018-01-26T11:19:00"/>
        <d v="2018-06-20T13:56:00"/>
        <d v="2018-01-26T17:29:00"/>
        <d v="2017-11-24T08:33:00"/>
        <d v="2015-12-30T16:50:00"/>
        <d v="2018-07-27T20:14:00"/>
        <d v="2016-12-01T16:15:00"/>
        <d v="2017-11-24T15:05:00"/>
        <d v="2017-08-25T15:28:00"/>
        <d v="2018-04-05T12:00:00"/>
        <d v="2018-04-04T16:07:00"/>
        <d v="2018-03-23T16:22:00"/>
        <d v="2018-06-30T10:30:00"/>
        <d v="2018-03-02T14:41:00"/>
        <d v="2017-11-24T08:42:00"/>
        <d v="2017-11-24T08:56:00"/>
        <d v="2017-11-24T09:06:00"/>
        <d v="2018-03-27T12:00:00"/>
        <d v="2017-11-24T09:58:00"/>
        <d v="2017-11-24T10:38:00"/>
        <d v="2018-06-29T14:58:00"/>
        <d v="2018-10-26T10:46:00"/>
        <d v="2018-09-29T18:21:00"/>
        <d v="2018-09-29T18:23:00"/>
        <d v="2018-09-29T18:20:00"/>
        <d v="2018-09-13T14:07:00"/>
        <d v="2018-12-26T15:14:00"/>
        <d v="2018-09-28T16:13:00"/>
        <d v="2018-10-17T15:33:00"/>
        <d v="2018-12-27T09:01:00"/>
        <d v="2017-11-08T19:07:00"/>
        <d v="2016-09-05T15:03:00"/>
        <d v="2016-07-13T21:00:00"/>
        <d v="2016-03-30T16:22:00"/>
        <d v="2016-01-06T19:00:00"/>
        <d v="2017-11-10T15:00:00"/>
        <d v="2016-07-11T21:00:00"/>
        <d v="2016-12-01T11:49:00"/>
        <d v="2016-12-21T15:09:00"/>
        <d v="2016-07-24T21:00:00"/>
        <d v="2015-08-10T11:03:00"/>
        <d v="2015-11-24T10:57:00"/>
        <d v="2015-11-20T11:32:00"/>
        <d v="2016-10-07T10:30:00"/>
        <d v="2016-03-30T21:00:00"/>
        <d v="2016-11-25T20:53:00"/>
        <d v="2015-12-15T21:06:00"/>
        <d v="2017-08-18T14:18:00"/>
        <d v="2016-06-01T15:48:00"/>
        <d v="2015-10-23T15:17:00"/>
        <d v="2016-06-22T21:00:00"/>
        <d v="2015-11-24T10:55:00"/>
        <d v="2016-07-25T16:12:00"/>
        <d v="2016-06-05T21:00:00"/>
        <d v="2015-11-16T10:42:00"/>
        <d v="2015-11-23T10:56:00"/>
        <d v="2016-07-29T14:53:00"/>
        <d v="2017-04-12T22:26:00"/>
        <d v="2016-10-20T14:04:00"/>
        <d v="2015-11-20T17:38:00"/>
        <d v="2015-12-18T12:59:00"/>
        <d v="2016-04-25T17:31:00"/>
        <d v="2016-01-19T22:00:00"/>
        <d v="2016-11-30T08:52:00"/>
        <d v="2017-12-18T11:38:00"/>
        <d v="2015-12-16T14:33:00"/>
        <d v="2017-07-25T15:35:00"/>
        <d v="2015-12-28T17:39:00"/>
        <d v="2015-12-30T07:06:00"/>
        <d v="2017-09-15T10:06:00"/>
        <d v="2015-12-30T11:55:00"/>
        <d v="2015-12-29T09:51:00"/>
        <d v="2015-12-09T22:56:00"/>
        <d v="2017-06-22T17:00:00"/>
        <d v="2016-02-08T18:57:00"/>
        <d v="2016-01-11T22:00:00"/>
        <d v="2016-01-06T22:00:00"/>
        <d v="2016-03-28T21:00:00"/>
        <d v="2016-02-21T21:00:00"/>
        <d v="2016-03-30T16:25:00"/>
        <d v="2016-01-18T22:00:00"/>
        <d v="2016-03-30T16:32:00"/>
        <d v="2016-03-30T16:29:00"/>
        <d v="2016-12-31T09:45:00"/>
        <d v="2016-07-31T15:35:00"/>
        <d v="2016-06-30T19:26:00"/>
        <d v="2016-02-04T10:05:00"/>
        <d v="2016-03-30T16:30:00"/>
        <d v="2016-02-04T22:00:00"/>
        <d v="2016-04-17T21:00:00"/>
        <d v="2016-03-30T16:19:00"/>
        <d v="2016-03-30T16:26:00"/>
        <d v="2016-08-05T15:54:00"/>
        <d v="2016-03-31T16:07:00"/>
        <d v="2016-03-28T13:54:00"/>
        <d v="2016-03-28T13:59:00"/>
        <d v="2017-04-14T14:15:00"/>
        <d v="2017-06-16T18:36:00"/>
        <d v="2016-12-31T14:51:00"/>
        <d v="2016-02-01T22:00:00"/>
        <d v="2016-01-19T09:50:00"/>
        <d v="2016-03-03T11:12:00"/>
        <d v="2016-03-10T21:00:00"/>
        <d v="2016-06-20T21:00:00"/>
        <d v="2016-03-30T16:35:00"/>
        <d v="2016-03-30T16:34:00"/>
        <d v="2016-03-17T21:00:00"/>
        <d v="2016-03-22T21:00:00"/>
        <d v="2015-09-11T16:50:00"/>
        <d v="2016-03-15T21:00:00"/>
        <d v="2016-03-30T16:36:00"/>
        <d v="2016-04-19T21:00:00"/>
        <d v="2017-07-20T15:37:00"/>
        <d v="2016-06-26T21:00:00"/>
        <d v="2016-04-14T18:53:00"/>
        <d v="2016-04-05T21:00:00"/>
        <d v="2017-05-05T15:15:00"/>
        <d v="2016-08-29T12:54:00"/>
        <d v="2016-12-30T20:21:00"/>
        <d v="2016-08-31T09:15:00"/>
        <d v="2016-12-01T16:06:00"/>
        <d v="2016-08-12T18:02:00"/>
        <d v="2016-04-10T21:00:00"/>
        <d v="2016-02-12T09:10:00"/>
        <d v="2016-08-05T10:55:00"/>
        <d v="2016-05-30T15:56:00"/>
        <d v="2016-06-23T14:57:00"/>
        <d v="2016-12-26T15:18:00"/>
        <d v="2016-11-01T18:08:00"/>
        <d v="2016-05-18T12:38:00"/>
        <d v="2016-09-01T10:30:00"/>
        <d v="2016-09-12T16:39:00"/>
        <d v="2016-06-01T21:00:00"/>
        <d v="2016-06-28T13:06:00"/>
        <d v="2018-01-31T11:34:00"/>
        <d v="2015-08-28T09:28:00"/>
        <d v="2016-07-03T21:00:00"/>
        <d v="2016-08-25T11:36:00"/>
        <d v="2016-06-16T21:00:00"/>
        <d v="2016-06-14T21:00:00"/>
        <d v="2016-12-12T15:23:00"/>
        <d v="2016-06-21T16:11:00"/>
        <d v="2016-07-01T10:47:00"/>
        <d v="2016-07-31T18:22:00"/>
        <d v="2016-12-30T13:00:00"/>
        <d v="2017-03-08T17:40:00"/>
        <d v="2018-01-12T10:03:00"/>
        <d v="2016-07-30T09:49:00"/>
        <d v="2016-07-27T14:41:00"/>
        <d v="2016-09-14T10:06:00"/>
        <d v="2016-08-01T08:45:00"/>
        <d v="2017-03-21T13:59:00"/>
        <d v="2017-03-21T14:00:00"/>
        <d v="2016-06-28T21:00:00"/>
        <d v="2016-07-11T09:33:00"/>
        <d v="2016-08-01T20:15:00"/>
        <d v="2016-11-03T21:09:00"/>
        <d v="2016-09-29T19:25:00"/>
        <d v="2017-01-30T18:11:00"/>
        <d v="2016-09-23T11:34:00"/>
        <d v="2016-10-10T19:24:00"/>
        <d v="2017-12-11T17:37:00"/>
        <d v="2017-09-12T09:11:00"/>
        <d v="2016-12-26T11:47:00"/>
        <d v="2016-09-01T14:30:00"/>
        <d v="2017-03-06T10:52:00"/>
        <d v="2016-12-30T11:16:00"/>
        <d v="2017-07-19T17:26:00"/>
        <d v="2017-05-09T16:46:00"/>
        <d v="2016-09-12T09:56:00"/>
        <d v="2016-12-05T11:48:00"/>
        <d v="2017-12-29T15:36:00"/>
        <d v="2016-11-30T10:42:00"/>
        <d v="2017-03-29T16:09:00"/>
        <d v="2017-06-07T11:56:00"/>
        <d v="2016-12-12T09:43:00"/>
        <d v="2018-04-06T12:00:00"/>
        <d v="2015-12-11T19:14:00"/>
        <d v="2017-04-19T12:45:00"/>
        <d v="2016-12-06T16:40:00"/>
        <d v="2016-10-05T10:12:00"/>
        <d v="2016-10-04T12:01:00"/>
        <d v="2016-12-31T10:50:00"/>
        <d v="2016-12-05T18:11:00"/>
        <d v="2016-10-18T14:35:00"/>
        <d v="2017-06-20T17:42:00"/>
        <d v="2016-12-30T18:31:00"/>
        <d v="2016-12-06T08:45:00"/>
        <d v="2017-05-05T06:41:00"/>
        <d v="2017-12-14T11:43:00"/>
        <d v="2016-12-12T10:27:00"/>
        <d v="2016-11-30T19:15:00"/>
        <d v="2017-02-15T15:17:00"/>
        <d v="2016-11-10T09:00:00"/>
        <d v="2017-01-16T14:15:00"/>
        <d v="2017-01-10T13:35:00"/>
        <d v="2016-12-31T10:24:00"/>
        <d v="2016-11-24T10:54:00"/>
        <d v="2017-01-16T16:14:00"/>
        <d v="2016-04-24T21:00:00"/>
        <d v="2016-12-12T09:53:00"/>
        <d v="2016-11-29T12:23:00"/>
        <d v="2017-12-19T13:57:00"/>
        <d v="2017-12-29T16:58:00"/>
        <d v="2017-12-29T17:10:00"/>
        <d v="2016-12-16T19:23:00"/>
        <d v="2016-12-31T09:43:00"/>
        <d v="2017-02-02T12:31:00"/>
        <d v="2017-02-01T19:14:00"/>
        <d v="2016-12-13T13:04:00"/>
        <d v="2016-10-19T16:49:00"/>
        <d v="2016-12-31T14:16:00"/>
        <d v="2016-12-31T11:56:00"/>
        <d v="2017-06-09T16:39:00"/>
        <d v="2016-12-27T18:59:00"/>
        <d v="2016-12-31T09:46:00"/>
        <d v="2017-03-15T11:53:00"/>
        <d v="2016-10-25T20:07:00"/>
        <d v="2017-02-23T19:48:00"/>
        <d v="2017-11-10T12:29:00"/>
        <d v="2017-12-30T14:42:00"/>
        <d v="2017-01-31T15:06:00"/>
        <d v="2017-01-20T19:35:00"/>
        <d v="2017-05-22T21:23:00"/>
        <d v="2017-03-15T16:46:00"/>
        <d v="2017-08-10T22:15:00"/>
        <d v="2017-03-23T16:39:00"/>
        <d v="2017-04-10T11:46:00"/>
        <d v="2017-02-21T15:50:00"/>
        <d v="2017-09-29T11:03:00"/>
        <d v="2017-03-22T16:02:00"/>
        <d v="2017-08-17T00:41:00"/>
        <d v="2017-06-23T17:16:00"/>
        <d v="2017-04-20T18:02:00"/>
        <d v="2017-03-31T15:40:00"/>
        <d v="2017-06-02T14:44:00"/>
        <d v="2016-11-04T17:00:00"/>
        <d v="2017-04-20T10:34:00"/>
        <d v="2017-06-12T14:56:00"/>
        <d v="2017-04-14T23:40:00"/>
        <d v="2017-07-31T16:55:00"/>
        <d v="2018-02-21T10:28:00"/>
        <d v="2017-12-29T11:42:00"/>
        <d v="2017-05-26T11:49:00"/>
        <d v="2017-07-17T16:52:00"/>
        <d v="2017-07-17T15:19:00"/>
        <d v="2017-11-16T23:28:00"/>
        <d v="2017-06-14T14:06:00"/>
        <d v="2017-06-13T16:34:00"/>
        <d v="2017-07-05T11:09:00"/>
        <d v="2017-06-28T12:02:00"/>
        <d v="2017-07-18T21:25:00"/>
        <d v="2017-08-29T14:58:00"/>
        <d v="2017-07-17T10:54:00"/>
        <d v="2017-06-30T14:10:00"/>
        <d v="2017-09-14T18:39:00"/>
        <d v="2016-06-01T15:35:00"/>
        <d v="2016-11-08T11:56:00"/>
        <d v="2016-03-30T16:33:00"/>
        <d v="2017-08-24T07:30:00"/>
        <d v="2016-06-30T21:45:00"/>
        <d v="2017-09-20T16:29:00"/>
        <d v="2016-12-30T11:24:00"/>
        <d v="2016-12-28T20:50:00"/>
        <d v="2016-12-28T20:53:00"/>
        <d v="2018-01-15T13:55:00"/>
        <d v="2018-05-30T09:34:00"/>
        <d v="2018-06-29T16:07:00"/>
        <d v="2018-03-01T22:43:00"/>
        <d v="2018-02-01T15:20:00"/>
        <d v="2018-03-09T11:26:00"/>
        <d v="2018-06-27T10:09:00"/>
        <d v="2018-03-09T10:37:00"/>
        <d v="2018-03-16T07:36:00"/>
        <d v="2018-03-22T10:33:00"/>
        <d v="2018-06-29T16:01:00"/>
        <d v="2018-03-29T16:11:00"/>
        <d v="2018-02-15T11:12:00"/>
        <d v="2018-03-15T09:22:00"/>
        <d v="2018-07-31T11:12:00"/>
        <d v="2016-11-09T12:14:00"/>
        <d v="2018-05-24T18:05:00"/>
        <d v="2018-08-02T11:39:00"/>
        <d v="2018-08-02T11:56:00"/>
        <d v="2018-06-18T16:01:00"/>
        <d v="2018-06-19T17:23:00"/>
        <d v="2018-08-01T08:31:00"/>
        <d v="2018-06-29T16:09:00"/>
        <d v="2018-12-20T09:51:00"/>
        <d v="2018-07-31T11:57:00"/>
        <d v="2018-08-03T10:52:00"/>
        <d v="2018-08-02T13:40:00"/>
        <d v="2018-08-08T09:14:00"/>
        <d v="2018-08-30T13:45:00"/>
        <d v="2018-09-12T11:58:00"/>
        <d v="2017-12-18T15:33:00"/>
        <d v="2018-09-14T15:55:00"/>
        <d v="2018-12-28T09:06:00"/>
        <d v="2018-11-21T09:46:00"/>
        <d v="2018-04-16T12:18:00"/>
        <d v="2018-07-03T11:25:00"/>
        <d v="2017-07-19T11:58:00"/>
        <d v="2017-07-28T10:19:00"/>
        <d v="2017-10-25T18:08:00"/>
        <d v="2017-10-10T15:32:00"/>
        <d v="2017-09-25T18:49:00"/>
        <d v="2018-11-23T08:46:00"/>
        <d v="2018-10-10T14:24:00"/>
        <d v="2017-12-01T09:21:00"/>
        <d v="2017-10-13T08:55:00"/>
        <d v="2017-11-06T22:44:00"/>
        <d v="2017-09-26T13:02:00"/>
        <d v="2017-09-26T13:04:00"/>
        <d v="2017-08-23T21:37:00"/>
        <d v="2018-01-05T14:52:00"/>
        <d v="2018-01-12T14:51:00"/>
        <d v="2017-11-16T10:32:00"/>
        <d v="2018-01-05T20:02:00"/>
        <d v="2018-01-05T20:20:00"/>
        <d v="2018-05-15T08:54:00"/>
        <d v="2017-11-27T15:29:00"/>
        <d v="2017-12-01T13:24:00"/>
        <d v="2017-12-01T13:26:00"/>
        <d v="2017-12-11T16:19:00"/>
        <d v="2017-12-01T11:53:00"/>
        <d v="2017-12-01T13:10:00"/>
        <d v="2017-12-01T13:16:00"/>
        <d v="2017-12-01T12:30:00"/>
        <d v="2018-04-20T22:05:00"/>
        <d v="2017-10-09T12:57:00"/>
        <d v="2018-02-21T16:52:00"/>
        <d v="2018-04-16T16:02:00"/>
        <d v="2017-12-27T18:27:00"/>
        <d v="2018-01-03T18:17:00"/>
        <d v="2018-04-04T17:35:00"/>
        <d v="2018-02-23T15:36:00"/>
        <d v="2018-03-14T11:22:00"/>
        <d v="2018-04-04T14:10:00"/>
        <d v="2018-07-16T14:15:00"/>
        <d v="2017-12-11T09:44:00"/>
        <d v="2018-04-02T11:38:00"/>
        <d v="2018-02-09T17:51:00"/>
        <d v="2018-02-26T09:09:00"/>
        <d v="2017-12-07T19:33:00"/>
        <d v="2018-04-02T10:20:00"/>
        <d v="2018-05-07T10:37:00"/>
        <d v="2017-12-31T22:12:00"/>
        <d v="2018-08-30T15:12:00"/>
        <d v="2017-05-24T14:54:00"/>
        <d v="2018-06-12T18:05:00"/>
        <d v="2017-07-17T17:42:00"/>
        <d v="2018-05-21T11:23:00"/>
        <d v="2018-09-07T20:25:00"/>
        <d v="2018-09-25T11:38:00"/>
        <d v="2018-08-15T14:56:00"/>
        <d v="2018-10-17T17:45:00"/>
        <d v="2018-12-20T15:42:00"/>
        <d v="2016-12-22T11:15:00"/>
        <d v="2017-10-11T21:19:00"/>
        <d v="2016-11-17T22:49:00"/>
        <d v="2017-03-13T10:28:00"/>
        <d v="2018-05-30T09:49:00"/>
        <d v="2018-06-11T09:32:00"/>
        <d v="2018-04-02T18:58:00"/>
        <d v="2017-07-06T15:24:00"/>
        <d v="2017-08-26T00:13:00"/>
        <d v="2017-07-10T18:04:00"/>
        <d v="2017-07-10T18:06:00"/>
        <d v="2017-08-13T13:29:00"/>
      </sharedItems>
    </cacheField>
    <cacheField name="Data de fechamento" numFmtId="14">
      <sharedItems containsSemiMixedTypes="0" containsNonDate="0" containsDate="1" containsString="0" minDate="2013-01-04T00:00:00" maxDate="2050-03-31T00:00:00" count="1649">
        <d v="2021-01-18T00:00:00"/>
        <d v="2030-01-23T00:00:00"/>
        <d v="2026-04-30T00:00:00"/>
        <d v="2024-12-03T00:00:00"/>
        <d v="2014-05-05T00:00:00"/>
        <d v="2014-06-23T00:00:00"/>
        <d v="2014-06-30T00:00:00"/>
        <d v="2015-04-15T00:00:00"/>
        <d v="2015-03-10T00:00:00"/>
        <d v="2014-10-04T00:00:00"/>
        <d v="2015-09-28T00:00:00"/>
        <d v="2040-03-30T00:00:00"/>
        <d v="2050-03-30T00:00:00"/>
        <d v="2024-12-20T00:00:00"/>
        <d v="2025-01-31T00:00:00"/>
        <d v="2024-12-30T00:00:00"/>
        <d v="2024-12-09T00:00:00"/>
        <d v="2024-12-27T00:00:00"/>
        <d v="2024-12-10T00:00:00"/>
        <d v="2026-03-27T00:00:00"/>
        <d v="2027-11-25T00:00:00"/>
        <d v="2025-04-30T00:00:00"/>
        <d v="2025-01-15T00:00:00"/>
        <d v="2025-05-27T00:00:00"/>
        <d v="2025-01-30T00:00:00"/>
        <d v="2022-11-09T00:00:00"/>
        <d v="2023-07-11T00:00:00"/>
        <d v="2025-03-27T00:00:00"/>
        <d v="2025-01-13T00:00:00"/>
        <d v="2025-01-06T00:00:00"/>
        <d v="2025-03-26T00:00:00"/>
        <d v="2024-12-13T00:00:00"/>
        <d v="2025-03-28T00:00:00"/>
        <d v="2025-02-28T00:00:00"/>
        <d v="2025-02-16T00:00:00"/>
        <d v="2025-02-20T00:00:00"/>
        <d v="2022-12-30T00:00:00"/>
        <d v="2026-03-24T00:00:00"/>
        <d v="2025-04-17T00:00:00"/>
        <d v="2024-11-30T00:00:00"/>
        <d v="2025-03-31T00:00:00"/>
        <d v="2024-12-11T00:00:00"/>
        <d v="2025-01-24T00:00:00"/>
        <d v="2025-03-18T00:00:00"/>
        <d v="2025-02-21T00:00:00"/>
        <d v="2025-12-30T00:00:00"/>
        <d v="2025-05-30T00:00:00"/>
        <d v="2025-12-25T00:00:00"/>
        <d v="2025-10-10T00:00:00"/>
        <d v="2026-05-23T00:00:00"/>
        <d v="2025-11-26T00:00:00"/>
        <d v="2025-10-31T00:00:00"/>
        <d v="2025-10-30T00:00:00"/>
        <d v="2025-01-20T00:00:00"/>
        <d v="2025-01-07T00:00:00"/>
        <d v="2025-03-30T00:00:00"/>
        <d v="2024-12-31T00:00:00"/>
        <d v="2025-01-27T00:00:00"/>
        <d v="2025-02-26T00:00:00"/>
        <d v="2025-01-22T00:00:00"/>
        <d v="2025-01-28T00:00:00"/>
        <d v="2025-01-21T00:00:00"/>
        <d v="2025-05-28T00:00:00"/>
        <d v="2025-06-30T00:00:00"/>
        <d v="2024-11-20T00:00:00"/>
        <d v="2025-03-29T00:00:00"/>
        <d v="2025-02-07T00:00:00"/>
        <d v="2025-03-21T00:00:00"/>
        <d v="2025-04-20T00:00:00"/>
        <d v="2025-08-31T00:00:00"/>
        <d v="2025-03-05T00:00:00"/>
        <d v="2025-05-15T00:00:00"/>
        <d v="2025-04-25T00:00:00"/>
        <d v="2025-01-23T00:00:00"/>
        <d v="2025-07-31T00:00:00"/>
        <d v="2025-01-10T00:00:00"/>
        <d v="2030-10-31T00:00:00"/>
        <d v="2025-02-19T00:00:00"/>
        <d v="2025-12-31T00:00:00"/>
        <d v="2025-01-01T00:00:00"/>
        <d v="2025-08-28T00:00:00"/>
        <d v="2024-12-18T00:00:00"/>
        <d v="2025-06-06T00:00:00"/>
        <d v="2024-12-17T00:00:00"/>
        <d v="2025-09-27T00:00:00"/>
        <d v="2025-05-29T00:00:00"/>
        <d v="2025-10-23T00:00:00"/>
        <d v="2025-12-20T00:00:00"/>
        <d v="2025-01-16T00:00:00"/>
        <d v="2025-03-14T00:00:00"/>
        <d v="2024-12-19T00:00:00"/>
        <d v="2024-12-25T00:00:00"/>
        <d v="2025-02-06T00:00:00"/>
        <d v="2025-03-20T00:00:00"/>
        <d v="2025-02-27T00:00:00"/>
        <d v="2024-12-26T00:00:00"/>
        <d v="2024-12-24T00:00:00"/>
        <d v="2025-02-14T00:00:00"/>
        <d v="2025-02-01T00:00:00"/>
        <d v="2025-04-01T00:00:00"/>
        <d v="2024-12-28T00:00:00"/>
        <d v="2024-12-06T00:00:00"/>
        <d v="2025-01-12T00:00:00"/>
        <d v="2024-12-12T00:00:00"/>
        <d v="2025-01-17T00:00:00"/>
        <d v="2024-12-21T00:00:00"/>
        <d v="2025-01-08T00:00:00"/>
        <d v="2025-01-14T00:00:00"/>
        <d v="2025-03-06T00:00:00"/>
        <d v="2025-01-05T00:00:00"/>
        <d v="2025-03-24T00:00:00"/>
        <d v="2025-03-12T00:00:00"/>
        <d v="2025-06-24T00:00:00"/>
        <d v="2025-07-17T00:00:00"/>
        <d v="2025-05-24T00:00:00"/>
        <d v="2025-12-15T00:00:00"/>
        <d v="2025-04-11T00:00:00"/>
        <d v="2025-02-05T00:00:00"/>
        <d v="2026-01-05T00:00:00"/>
        <d v="2026-12-31T00:00:00"/>
        <d v="2025-11-28T00:00:00"/>
        <d v="2025-01-29T00:00:00"/>
        <d v="2024-12-23T00:00:00"/>
        <d v="2019-12-23T00:00:00"/>
        <d v="2019-11-22T00:00:00"/>
        <d v="2021-08-31T00:00:00"/>
        <d v="2018-09-24T00:00:00"/>
        <d v="2019-08-29T00:00:00"/>
        <d v="2019-02-14T00:00:00"/>
        <d v="2018-08-22T00:00:00"/>
        <d v="2018-12-27T00:00:00"/>
        <d v="2019-05-30T00:00:00"/>
        <d v="2018-08-14T00:00:00"/>
        <d v="2020-12-03T00:00:00"/>
        <d v="2021-03-25T00:00:00"/>
        <d v="2020-07-16T00:00:00"/>
        <d v="2018-12-10T00:00:00"/>
        <d v="2019-12-20T00:00:00"/>
        <d v="2019-09-11T00:00:00"/>
        <d v="2019-03-01T00:00:00"/>
        <d v="2019-08-16T00:00:00"/>
        <d v="2019-06-07T00:00:00"/>
        <d v="2020-01-23T00:00:00"/>
        <d v="2019-04-11T00:00:00"/>
        <d v="2021-11-19T00:00:00"/>
        <d v="2019-03-13T00:00:00"/>
        <d v="2021-02-26T00:00:00"/>
        <d v="2020-05-04T00:00:00"/>
        <d v="2019-01-31T00:00:00"/>
        <d v="2019-09-23T00:00:00"/>
        <d v="2019-09-10T00:00:00"/>
        <d v="2019-04-28T00:00:00"/>
        <d v="2019-09-12T00:00:00"/>
        <d v="2019-09-06T00:00:00"/>
        <d v="2019-03-07T00:00:00"/>
        <d v="2020-02-24T00:00:00"/>
        <d v="2019-09-18T00:00:00"/>
        <d v="2019-05-31T00:00:00"/>
        <d v="2019-04-30T00:00:00"/>
        <d v="2021-06-21T00:00:00"/>
        <d v="2019-04-17T00:00:00"/>
        <d v="2019-04-22T00:00:00"/>
        <d v="2019-10-04T00:00:00"/>
        <d v="2019-05-02T00:00:00"/>
        <d v="2019-09-02T00:00:00"/>
        <d v="2019-05-09T00:00:00"/>
        <d v="2019-09-27T00:00:00"/>
        <d v="2020-12-17T00:00:00"/>
        <d v="2019-10-22T00:00:00"/>
        <d v="2022-04-13T00:00:00"/>
        <d v="2019-06-26T00:00:00"/>
        <d v="2019-06-25T00:00:00"/>
        <d v="2019-06-14T00:00:00"/>
        <d v="2021-09-17T00:00:00"/>
        <d v="2019-09-19T00:00:00"/>
        <d v="2019-12-17T00:00:00"/>
        <d v="2020-12-11T00:00:00"/>
        <d v="2020-03-27T00:00:00"/>
        <d v="2019-12-19T00:00:00"/>
        <d v="2021-03-26T00:00:00"/>
        <d v="2019-10-08T00:00:00"/>
        <d v="2019-08-01T00:00:00"/>
        <d v="2019-09-17T00:00:00"/>
        <d v="2020-03-18T00:00:00"/>
        <d v="2020-03-06T00:00:00"/>
        <d v="2020-03-31T00:00:00"/>
        <d v="2019-09-09T00:00:00"/>
        <d v="2020-03-30T00:00:00"/>
        <d v="2021-04-08T00:00:00"/>
        <d v="2019-09-25T00:00:00"/>
        <d v="2020-09-01T00:00:00"/>
        <d v="2021-05-07T00:00:00"/>
        <d v="2020-09-15T00:00:00"/>
        <d v="2019-10-07T00:00:00"/>
        <d v="2019-10-21T00:00:00"/>
        <d v="2019-10-09T00:00:00"/>
        <d v="2020-06-16T00:00:00"/>
        <d v="2020-07-29T00:00:00"/>
        <d v="2020-08-06T00:00:00"/>
        <d v="2019-10-30T00:00:00"/>
        <d v="2019-10-29T00:00:00"/>
        <d v="2019-12-16T00:00:00"/>
        <d v="2020-12-22T00:00:00"/>
        <d v="2021-01-28T00:00:00"/>
        <d v="2019-11-28T00:00:00"/>
        <d v="2021-06-28T00:00:00"/>
        <d v="2019-12-13T00:00:00"/>
        <d v="2019-12-04T00:00:00"/>
        <d v="2021-03-19T00:00:00"/>
        <d v="2019-07-27T00:00:00"/>
        <d v="2021-05-06T00:00:00"/>
        <d v="2020-11-19T00:00:00"/>
        <d v="2021-12-23T00:00:00"/>
        <d v="2021-10-26T00:00:00"/>
        <d v="2021-01-07T00:00:00"/>
        <d v="2021-06-29T00:00:00"/>
        <d v="2020-06-15T00:00:00"/>
        <d v="2021-05-21T00:00:00"/>
        <d v="2020-04-25T00:00:00"/>
        <d v="2020-07-15T00:00:00"/>
        <d v="2021-12-21T00:00:00"/>
        <d v="2021-06-25T00:00:00"/>
        <d v="2020-06-25T00:00:00"/>
        <d v="2021-02-04T00:00:00"/>
        <d v="2021-02-18T00:00:00"/>
        <d v="2020-10-27T00:00:00"/>
        <d v="2020-06-23T00:00:00"/>
        <d v="2020-08-07T00:00:00"/>
        <d v="2020-12-30T00:00:00"/>
        <d v="2020-10-01T00:00:00"/>
        <d v="2020-11-05T00:00:00"/>
        <d v="2020-08-31T00:00:00"/>
        <d v="2021-09-21T00:00:00"/>
        <d v="2020-03-20T00:00:00"/>
        <d v="2021-12-27T00:00:00"/>
        <d v="2021-03-22T00:00:00"/>
        <d v="2020-12-21T00:00:00"/>
        <d v="2020-12-02T00:00:00"/>
        <d v="2021-07-12T00:00:00"/>
        <d v="2020-09-08T00:00:00"/>
        <d v="2020-12-15T00:00:00"/>
        <d v="2020-09-03T00:00:00"/>
        <d v="2020-09-21T00:00:00"/>
        <d v="2020-06-29T00:00:00"/>
        <d v="2020-07-10T00:00:00"/>
        <d v="2020-06-26T00:00:00"/>
        <d v="2020-06-27T00:00:00"/>
        <d v="2020-06-30T00:00:00"/>
        <d v="2020-09-29T00:00:00"/>
        <d v="2021-11-05T00:00:00"/>
        <d v="2020-09-28T00:00:00"/>
        <d v="2020-09-16T00:00:00"/>
        <d v="2020-12-29T00:00:00"/>
        <d v="2020-09-25T00:00:00"/>
        <d v="2021-03-08T00:00:00"/>
        <d v="2020-10-21T00:00:00"/>
        <d v="2021-01-19T00:00:00"/>
        <d v="2020-12-07T00:00:00"/>
        <d v="2020-12-18T00:00:00"/>
        <d v="2020-11-30T00:00:00"/>
        <d v="2020-11-09T00:00:00"/>
        <d v="2021-03-23T00:00:00"/>
        <d v="2020-10-19T00:00:00"/>
        <d v="2021-06-15T00:00:00"/>
        <d v="2020-12-14T00:00:00"/>
        <d v="2021-05-11T00:00:00"/>
        <d v="2021-03-10T00:00:00"/>
        <d v="2021-02-03T00:00:00"/>
        <d v="2020-10-23T00:00:00"/>
        <d v="2021-07-07T00:00:00"/>
        <d v="2021-08-19T00:00:00"/>
        <d v="2020-12-01T00:00:00"/>
        <d v="2021-06-16T00:00:00"/>
        <d v="2021-11-16T00:00:00"/>
        <d v="2021-09-02T00:00:00"/>
        <d v="2020-09-18T00:00:00"/>
        <d v="2021-08-12T00:00:00"/>
        <d v="2021-04-30T00:00:00"/>
        <d v="2021-11-08T00:00:00"/>
        <d v="2021-06-08T00:00:00"/>
        <d v="2021-06-23T00:00:00"/>
        <d v="2021-08-26T00:00:00"/>
        <d v="2021-07-13T00:00:00"/>
        <d v="2021-09-03T00:00:00"/>
        <d v="2021-10-01T00:00:00"/>
        <d v="2021-08-27T00:00:00"/>
        <d v="2021-12-30T00:00:00"/>
        <d v="2021-12-20T00:00:00"/>
        <d v="2021-06-17T00:00:00"/>
        <d v="2021-08-30T00:00:00"/>
        <d v="2020-12-24T00:00:00"/>
        <d v="2021-03-18T00:00:00"/>
        <d v="2021-06-22T00:00:00"/>
        <d v="2021-11-04T00:00:00"/>
        <d v="2021-10-29T00:00:00"/>
        <d v="2021-06-14T00:00:00"/>
        <d v="2021-09-13T00:00:00"/>
        <d v="2021-03-30T00:00:00"/>
        <d v="2021-06-01T00:00:00"/>
        <d v="2021-07-20T00:00:00"/>
        <d v="2021-11-18T00:00:00"/>
        <d v="2021-08-24T00:00:00"/>
        <d v="2021-09-28T00:00:00"/>
        <d v="2021-08-25T00:00:00"/>
        <d v="2021-12-15T00:00:00"/>
        <d v="2021-07-30T00:00:00"/>
        <d v="2021-08-02T00:00:00"/>
        <d v="2023-03-06T00:00:00"/>
        <d v="2022-05-27T00:00:00"/>
        <d v="2022-10-11T00:00:00"/>
        <d v="2021-10-06T00:00:00"/>
        <d v="2021-08-09T00:00:00"/>
        <d v="2022-02-09T00:00:00"/>
        <d v="2021-10-18T00:00:00"/>
        <d v="2021-09-16T00:00:00"/>
        <d v="2021-12-08T00:00:00"/>
        <d v="2021-10-15T00:00:00"/>
        <d v="2022-02-02T00:00:00"/>
        <d v="2021-12-22T00:00:00"/>
        <d v="2021-11-26T00:00:00"/>
        <d v="2022-02-03T00:00:00"/>
        <d v="2021-12-28T00:00:00"/>
        <d v="2022-09-29T00:00:00"/>
        <d v="2022-05-05T00:00:00"/>
        <d v="2022-09-06T00:00:00"/>
        <d v="2022-03-09T00:00:00"/>
        <d v="2022-05-31T00:00:00"/>
        <d v="2022-06-22T00:00:00"/>
        <d v="2022-06-24T00:00:00"/>
        <d v="2022-06-29T00:00:00"/>
        <d v="2022-08-09T00:00:00"/>
        <d v="2022-12-27T00:00:00"/>
        <d v="2022-10-13T00:00:00"/>
        <d v="2023-04-26T00:00:00"/>
        <d v="2023-09-06T00:00:00"/>
        <d v="2023-06-21T00:00:00"/>
        <d v="2023-11-24T00:00:00"/>
        <d v="2023-12-28T00:00:00"/>
        <d v="2024-09-11T00:00:00"/>
        <d v="2013-11-20T00:00:00"/>
        <d v="2013-04-23T00:00:00"/>
        <d v="2013-06-30T00:00:00"/>
        <d v="2013-09-29T00:00:00"/>
        <d v="2013-10-11T00:00:00"/>
        <d v="2013-10-23T00:00:00"/>
        <d v="2013-11-06T00:00:00"/>
        <d v="2014-02-24T00:00:00"/>
        <d v="2014-09-26T00:00:00"/>
        <d v="2014-06-25T00:00:00"/>
        <d v="2014-04-01T00:00:00"/>
        <d v="2014-03-12T00:00:00"/>
        <d v="2015-04-07T00:00:00"/>
        <d v="2014-12-30T00:00:00"/>
        <d v="2014-09-23T00:00:00"/>
        <d v="2014-12-22T00:00:00"/>
        <d v="2015-09-29T00:00:00"/>
        <d v="2015-07-06T00:00:00"/>
        <d v="2015-09-17T00:00:00"/>
        <d v="2015-11-09T00:00:00"/>
        <d v="2015-12-07T00:00:00"/>
        <d v="2015-12-14T00:00:00"/>
        <d v="2014-09-18T00:00:00"/>
        <d v="2016-02-05T00:00:00"/>
        <d v="2013-03-25T00:00:00"/>
        <d v="2013-06-24T00:00:00"/>
        <d v="2014-09-24T00:00:00"/>
        <d v="2015-03-27T00:00:00"/>
        <d v="2015-11-17T00:00:00"/>
        <d v="2014-05-14T00:00:00"/>
        <d v="2014-01-21T00:00:00"/>
        <d v="2014-10-31T00:00:00"/>
        <d v="2013-07-22T00:00:00"/>
        <d v="2013-12-23T00:00:00"/>
        <d v="2014-06-09T00:00:00"/>
        <d v="2014-08-13T00:00:00"/>
        <d v="2014-09-25T00:00:00"/>
        <d v="2014-12-29T00:00:00"/>
        <d v="2014-10-24T00:00:00"/>
        <d v="2014-12-23T00:00:00"/>
        <d v="2015-03-16T00:00:00"/>
        <d v="2015-04-17T00:00:00"/>
        <d v="2015-03-20T00:00:00"/>
        <d v="2019-06-13T00:00:00"/>
        <d v="2018-07-25T00:00:00"/>
        <d v="2015-09-25T00:00:00"/>
        <d v="2015-11-23T00:00:00"/>
        <d v="2015-06-15T00:00:00"/>
        <d v="2015-08-11T00:00:00"/>
        <d v="2015-10-19T00:00:00"/>
        <d v="2015-08-31T00:00:00"/>
        <d v="2015-10-29T00:00:00"/>
        <d v="2015-10-01T00:00:00"/>
        <d v="2016-05-19T00:00:00"/>
        <d v="2015-08-12T00:00:00"/>
        <d v="2015-12-01T00:00:00"/>
        <d v="2019-06-27T00:00:00"/>
        <d v="2013-03-21T00:00:00"/>
        <d v="2013-11-18T00:00:00"/>
        <d v="2013-09-27T00:00:00"/>
        <d v="2013-03-27T00:00:00"/>
        <d v="2013-03-28T00:00:00"/>
        <d v="2013-12-19T00:00:00"/>
        <d v="2015-03-30T00:00:00"/>
        <d v="2014-07-01T00:00:00"/>
        <d v="2013-06-21T00:00:00"/>
        <d v="2013-04-30T00:00:00"/>
        <d v="2014-08-15T00:00:00"/>
        <d v="2014-06-26T00:00:00"/>
        <d v="2014-12-28T00:00:00"/>
        <d v="2013-12-13T00:00:00"/>
        <d v="2013-10-31T00:00:00"/>
        <d v="2013-10-29T00:00:00"/>
        <d v="2013-12-27T00:00:00"/>
        <d v="2013-07-31T00:00:00"/>
        <d v="2016-09-12T00:00:00"/>
        <d v="2014-09-03T00:00:00"/>
        <d v="2013-06-28T00:00:00"/>
        <d v="2014-01-22T00:00:00"/>
        <d v="2013-11-15T00:00:00"/>
        <d v="2013-10-03T00:00:00"/>
        <d v="2014-01-31T00:00:00"/>
        <d v="2015-09-15T00:00:00"/>
        <d v="2014-09-27T00:00:00"/>
        <d v="2014-08-04T00:00:00"/>
        <d v="2014-09-15T00:00:00"/>
        <d v="2014-05-26T00:00:00"/>
        <d v="2015-10-28T00:00:00"/>
        <d v="2015-12-15T00:00:00"/>
        <d v="2015-01-22T00:00:00"/>
        <d v="2014-09-04T00:00:00"/>
        <d v="2014-06-10T00:00:00"/>
        <d v="2014-03-20T00:00:00"/>
        <d v="2015-03-13T00:00:00"/>
        <d v="2015-03-25T00:00:00"/>
        <d v="2014-10-15T00:00:00"/>
        <d v="2015-12-22T00:00:00"/>
        <d v="2015-03-11T00:00:00"/>
        <d v="2014-11-27T00:00:00"/>
        <d v="2014-12-26T00:00:00"/>
        <d v="2015-12-30T00:00:00"/>
        <d v="2015-07-31T00:00:00"/>
        <d v="2015-05-06T00:00:00"/>
        <d v="2015-10-15T00:00:00"/>
        <d v="2015-10-16T00:00:00"/>
        <d v="2015-05-20T00:00:00"/>
        <d v="2015-08-18T00:00:00"/>
        <d v="2015-11-11T00:00:00"/>
        <d v="2015-09-24T00:00:00"/>
        <d v="2015-11-16T00:00:00"/>
        <d v="2015-07-17T00:00:00"/>
        <d v="2015-12-28T00:00:00"/>
        <d v="2015-12-02T00:00:00"/>
        <d v="2015-10-14T00:00:00"/>
        <d v="2015-08-30T00:00:00"/>
        <d v="2015-11-12T00:00:00"/>
        <d v="2015-12-23T00:00:00"/>
        <d v="2015-12-21T00:00:00"/>
        <d v="2015-11-27T00:00:00"/>
        <d v="2015-12-04T00:00:00"/>
        <d v="2015-11-13T00:00:00"/>
        <d v="2015-12-31T00:00:00"/>
        <d v="2015-11-30T00:00:00"/>
        <d v="2015-12-29T00:00:00"/>
        <d v="2015-12-16T00:00:00"/>
        <d v="2016-07-26T00:00:00"/>
        <d v="2016-04-15T00:00:00"/>
        <d v="2016-05-02T00:00:00"/>
        <d v="2016-04-06T00:00:00"/>
        <d v="2016-09-05T00:00:00"/>
        <d v="2016-09-29T00:00:00"/>
        <d v="2016-10-07T00:00:00"/>
        <d v="2015-05-26T00:00:00"/>
        <d v="2015-06-30T00:00:00"/>
        <d v="2015-11-25T00:00:00"/>
        <d v="2013-03-13T00:00:00"/>
        <d v="2013-12-20T00:00:00"/>
        <d v="2015-09-21T00:00:00"/>
        <d v="2015-07-21T00:00:00"/>
        <d v="2014-12-16T00:00:00"/>
        <d v="2015-09-16T00:00:00"/>
        <d v="2014-12-18T00:00:00"/>
        <d v="2015-07-23T00:00:00"/>
        <d v="2013-08-16T00:00:00"/>
        <d v="2013-05-06T00:00:00"/>
        <d v="2013-05-20T00:00:00"/>
        <d v="2013-10-16T00:00:00"/>
        <d v="2013-01-04T00:00:00"/>
        <d v="2014-12-05T00:00:00"/>
        <d v="2014-12-03T00:00:00"/>
        <d v="2018-01-15T00:00:00"/>
        <d v="2018-01-09T00:00:00"/>
        <d v="2018-05-29T00:00:00"/>
        <d v="2014-10-28T00:00:00"/>
        <d v="2014-07-11T00:00:00"/>
        <d v="2014-09-09T00:00:00"/>
        <d v="2015-06-18T00:00:00"/>
        <d v="2014-11-14T00:00:00"/>
        <d v="2015-04-16T00:00:00"/>
        <d v="2014-11-07T00:00:00"/>
        <d v="2015-02-11T00:00:00"/>
        <d v="2015-03-18T00:00:00"/>
        <d v="2015-04-30T00:00:00"/>
        <d v="2015-08-26T00:00:00"/>
        <d v="2015-12-17T00:00:00"/>
        <d v="2016-07-18T00:00:00"/>
        <d v="2017-12-13T00:00:00"/>
        <d v="2017-12-11T00:00:00"/>
        <d v="2017-11-17T00:00:00"/>
        <d v="2019-06-28T00:00:00"/>
        <d v="2019-03-21T00:00:00"/>
        <d v="2019-03-08T00:00:00"/>
        <d v="2019-03-29T00:00:00"/>
        <d v="2019-03-14T00:00:00"/>
        <d v="2019-02-05T00:00:00"/>
        <d v="2019-06-17T00:00:00"/>
        <d v="2019-06-19T00:00:00"/>
        <d v="2013-08-14T00:00:00"/>
        <d v="2014-03-27T00:00:00"/>
        <d v="2013-04-15T00:00:00"/>
        <d v="2014-02-19T00:00:00"/>
        <d v="2014-01-15T00:00:00"/>
        <d v="2013-06-03T00:00:00"/>
        <d v="2013-09-20T00:00:00"/>
        <d v="2015-02-15T00:00:00"/>
        <d v="2015-06-26T00:00:00"/>
        <d v="2014-03-25T00:00:00"/>
        <d v="2013-11-04T00:00:00"/>
        <d v="2015-04-08T00:00:00"/>
        <d v="2016-11-18T00:00:00"/>
        <d v="2013-09-04T00:00:00"/>
        <d v="2014-04-08T00:00:00"/>
        <d v="2013-06-27T00:00:00"/>
        <d v="2014-06-05T00:00:00"/>
        <d v="2014-05-16T00:00:00"/>
        <d v="2014-07-07T00:00:00"/>
        <d v="2014-09-17T00:00:00"/>
        <d v="2014-10-29T00:00:00"/>
        <d v="2014-12-01T00:00:00"/>
        <d v="2014-10-08T00:00:00"/>
        <d v="2015-03-06T00:00:00"/>
        <d v="2015-01-15T00:00:00"/>
        <d v="2015-02-25T00:00:00"/>
        <d v="2014-11-10T00:00:00"/>
        <d v="2015-11-26T00:00:00"/>
        <d v="2014-11-19T00:00:00"/>
        <d v="2014-12-04T00:00:00"/>
        <d v="2014-10-01T00:00:00"/>
        <d v="2014-12-17T00:00:00"/>
        <d v="2015-06-03T00:00:00"/>
        <d v="2015-02-19T00:00:00"/>
        <d v="2015-06-12T00:00:00"/>
        <d v="2015-09-23T00:00:00"/>
        <d v="2015-07-29T00:00:00"/>
        <d v="2015-06-29T00:00:00"/>
        <d v="2015-06-08T00:00:00"/>
        <d v="2015-08-17T00:00:00"/>
        <d v="2015-09-02T00:00:00"/>
        <d v="2015-06-16T00:00:00"/>
        <d v="2015-09-30T00:00:00"/>
        <d v="2015-08-28T00:00:00"/>
        <d v="2015-07-08T00:00:00"/>
        <d v="2015-08-13T00:00:00"/>
        <d v="2015-08-04T00:00:00"/>
        <d v="2015-11-19T00:00:00"/>
        <d v="2015-12-10T00:00:00"/>
        <d v="2016-03-18T00:00:00"/>
        <d v="2015-10-13T00:00:00"/>
        <d v="2018-10-26T00:00:00"/>
        <d v="2015-10-22T00:00:00"/>
        <d v="2015-12-09T00:00:00"/>
        <d v="2016-06-27T00:00:00"/>
        <d v="2016-04-01T00:00:00"/>
        <d v="2016-02-04T00:00:00"/>
        <d v="2016-12-29T00:00:00"/>
        <d v="2016-11-24T00:00:00"/>
        <d v="2017-07-31T00:00:00"/>
        <d v="2015-06-01T00:00:00"/>
        <d v="2015-07-28T00:00:00"/>
        <d v="2015-11-02T00:00:00"/>
        <d v="2015-07-07T00:00:00"/>
        <d v="2015-06-28T00:00:00"/>
        <d v="2019-06-22T00:00:00"/>
        <d v="2018-06-15T00:00:00"/>
        <d v="2020-08-24T00:00:00"/>
        <d v="2019-08-13T00:00:00"/>
        <d v="2018-06-22T00:00:00"/>
        <d v="2018-09-27T00:00:00"/>
        <d v="2020-08-13T00:00:00"/>
        <d v="2018-12-28T00:00:00"/>
        <d v="2018-09-20T00:00:00"/>
        <d v="2019-06-29T00:00:00"/>
        <d v="2018-06-27T00:00:00"/>
        <d v="2018-09-11T00:00:00"/>
        <d v="2018-06-13T00:00:00"/>
        <d v="2018-12-19T00:00:00"/>
        <d v="2019-02-08T00:00:00"/>
        <d v="2018-11-13T00:00:00"/>
        <d v="2018-09-19T00:00:00"/>
        <d v="2018-11-29T00:00:00"/>
        <d v="2019-06-11T00:00:00"/>
        <d v="2018-09-13T00:00:00"/>
        <d v="2018-10-18T00:00:00"/>
        <d v="2019-07-18T00:00:00"/>
        <d v="2018-10-23T00:00:00"/>
        <d v="2018-10-31T00:00:00"/>
        <d v="2019-06-21T00:00:00"/>
        <d v="2019-04-12T00:00:00"/>
        <d v="2019-01-29T00:00:00"/>
        <d v="2019-01-30T00:00:00"/>
        <d v="2019-04-01T00:00:00"/>
        <d v="2018-11-30T00:00:00"/>
        <d v="2019-01-17T00:00:00"/>
        <d v="2019-02-15T00:00:00"/>
        <d v="2019-01-01T00:00:00"/>
        <d v="2019-12-18T00:00:00"/>
        <d v="2019-02-13T00:00:00"/>
        <d v="2020-01-13T00:00:00"/>
        <d v="2019-06-04T00:00:00"/>
        <d v="2018-12-13T00:00:00"/>
        <d v="2019-05-28T00:00:00"/>
        <d v="2019-07-29T00:00:00"/>
        <d v="2019-01-11T00:00:00"/>
        <d v="2020-11-25T00:00:00"/>
        <d v="2019-03-15T00:00:00"/>
        <d v="2019-02-28T00:00:00"/>
        <d v="2022-01-14T00:00:00"/>
        <d v="2022-06-14T00:00:00"/>
        <d v="2021-11-11T00:00:00"/>
        <d v="2021-12-17T00:00:00"/>
        <d v="2021-10-22T00:00:00"/>
        <d v="2022-09-28T00:00:00"/>
        <d v="2022-03-23T00:00:00"/>
        <d v="2022-02-08T00:00:00"/>
        <d v="2021-11-29T00:00:00"/>
        <d v="2022-06-10T00:00:00"/>
        <d v="2021-12-24T00:00:00"/>
        <d v="2022-01-12T00:00:00"/>
        <d v="2021-09-22T00:00:00"/>
        <d v="2022-03-11T00:00:00"/>
        <d v="2021-12-14T00:00:00"/>
        <d v="2022-01-27T00:00:00"/>
        <d v="2021-12-09T00:00:00"/>
        <d v="2022-05-12T00:00:00"/>
        <d v="2022-05-13T00:00:00"/>
        <d v="2022-11-07T00:00:00"/>
        <d v="2021-12-02T00:00:00"/>
        <d v="2022-01-05T00:00:00"/>
        <d v="2022-05-16T00:00:00"/>
        <d v="2022-04-26T00:00:00"/>
        <d v="2021-12-29T00:00:00"/>
        <d v="2021-12-10T00:00:00"/>
        <d v="2022-03-04T00:00:00"/>
        <d v="2022-04-29T00:00:00"/>
        <d v="2022-08-03T00:00:00"/>
        <d v="2022-08-31T00:00:00"/>
        <d v="2022-03-14T00:00:00"/>
        <d v="2022-05-20T00:00:00"/>
        <d v="2022-07-26T00:00:00"/>
        <d v="2022-11-22T00:00:00"/>
        <d v="2022-03-28T00:00:00"/>
        <d v="2022-04-25T00:00:00"/>
        <d v="2022-12-16T00:00:00"/>
        <d v="2022-03-24T00:00:00"/>
        <d v="2022-05-26T00:00:00"/>
        <d v="2022-03-08T00:00:00"/>
        <d v="2023-12-29T00:00:00"/>
        <d v="2022-05-03T00:00:00"/>
        <d v="2022-05-11T00:00:00"/>
        <d v="2022-07-22T00:00:00"/>
        <d v="2022-07-25T00:00:00"/>
        <d v="2022-04-14T00:00:00"/>
        <d v="2022-05-25T00:00:00"/>
        <d v="2022-04-27T00:00:00"/>
        <d v="2022-07-28T00:00:00"/>
        <d v="2022-05-10T00:00:00"/>
        <d v="2022-05-06T00:00:00"/>
        <d v="2022-06-08T00:00:00"/>
        <d v="2022-06-13T00:00:00"/>
        <d v="2022-06-09T00:00:00"/>
        <d v="2022-06-21T00:00:00"/>
        <d v="2022-05-04T00:00:00"/>
        <d v="2022-09-09T00:00:00"/>
        <d v="2022-07-08T00:00:00"/>
        <d v="2022-08-24T00:00:00"/>
        <d v="2022-08-17T00:00:00"/>
        <d v="2022-08-01T00:00:00"/>
        <d v="2023-01-16T00:00:00"/>
        <d v="2022-10-26T00:00:00"/>
        <d v="2022-08-30T00:00:00"/>
        <d v="2022-08-26T00:00:00"/>
        <d v="2022-11-17T00:00:00"/>
        <d v="2023-02-16T00:00:00"/>
        <d v="2022-11-23T00:00:00"/>
        <d v="2023-02-06T00:00:00"/>
        <d v="2023-01-12T00:00:00"/>
        <d v="2023-04-25T00:00:00"/>
        <d v="2023-12-14T00:00:00"/>
        <d v="2024-11-26T00:00:00"/>
        <d v="2024-11-21T00:00:00"/>
        <d v="2020-07-21T00:00:00"/>
        <d v="2017-12-21T00:00:00"/>
        <d v="2019-07-24T00:00:00"/>
        <d v="2017-09-21T00:00:00"/>
        <d v="2017-12-05T00:00:00"/>
        <d v="2017-11-24T00:00:00"/>
        <d v="2018-09-29T00:00:00"/>
        <d v="2018-01-26T00:00:00"/>
        <d v="2017-11-16T00:00:00"/>
        <d v="2017-10-26T00:00:00"/>
        <d v="2017-10-17T00:00:00"/>
        <d v="2017-11-08T00:00:00"/>
        <d v="2017-09-27T00:00:00"/>
        <d v="2017-09-15T00:00:00"/>
        <d v="2017-09-22T00:00:00"/>
        <d v="2020-03-25T00:00:00"/>
        <d v="2020-08-03T00:00:00"/>
        <d v="2019-06-24T00:00:00"/>
        <d v="2019-11-29T00:00:00"/>
        <d v="2019-08-30T00:00:00"/>
        <d v="2019-05-29T00:00:00"/>
        <d v="2019-07-08T00:00:00"/>
        <d v="2020-02-03T00:00:00"/>
        <d v="2020-02-13T00:00:00"/>
        <d v="2019-08-09T00:00:00"/>
        <d v="2019-09-30T00:00:00"/>
        <d v="2019-08-22T00:00:00"/>
        <d v="2019-08-08T00:00:00"/>
        <d v="2019-12-26T00:00:00"/>
        <d v="2019-12-05T00:00:00"/>
        <d v="2019-12-03T00:00:00"/>
        <d v="2020-05-05T00:00:00"/>
        <d v="2020-01-16T00:00:00"/>
        <d v="2020-01-17T00:00:00"/>
        <d v="2019-12-27T00:00:00"/>
        <d v="2019-11-14T00:00:00"/>
        <d v="2019-12-02T00:00:00"/>
        <d v="2019-12-12T00:00:00"/>
        <d v="2020-06-22T00:00:00"/>
        <d v="2020-03-09T00:00:00"/>
        <d v="2020-01-24T00:00:00"/>
        <d v="2020-01-08T00:00:00"/>
        <d v="2019-12-09T00:00:00"/>
        <d v="2020-09-11T00:00:00"/>
        <d v="2020-06-08T00:00:00"/>
        <d v="2019-12-30T00:00:00"/>
        <d v="2020-03-03T00:00:00"/>
        <d v="2020-04-24T00:00:00"/>
        <d v="2020-04-02T00:00:00"/>
        <d v="2020-04-09T00:00:00"/>
        <d v="2020-01-10T00:00:00"/>
        <d v="2020-04-22T00:00:00"/>
        <d v="2020-05-12T00:00:00"/>
        <d v="2020-09-02T00:00:00"/>
        <d v="2020-07-27T00:00:00"/>
        <d v="2020-08-12T00:00:00"/>
        <d v="2021-07-29T00:00:00"/>
        <d v="2020-08-10T00:00:00"/>
        <d v="2020-03-26T00:00:00"/>
        <d v="2020-04-01T00:00:00"/>
        <d v="2020-04-30T00:00:00"/>
        <d v="2020-04-08T00:00:00"/>
        <d v="2020-08-20T00:00:00"/>
        <d v="2020-05-06T00:00:00"/>
        <d v="2020-04-06T00:00:00"/>
        <d v="2021-01-21T00:00:00"/>
        <d v="2020-06-02T00:00:00"/>
        <d v="2020-05-07T00:00:00"/>
        <d v="2020-05-14T00:00:00"/>
        <d v="2020-06-04T00:00:00"/>
        <d v="2020-09-24T00:00:00"/>
        <d v="2020-12-09T00:00:00"/>
        <d v="2020-07-06T00:00:00"/>
        <d v="2020-07-02T00:00:00"/>
        <d v="2020-08-28T00:00:00"/>
        <d v="2020-11-23T00:00:00"/>
        <d v="2020-07-31T00:00:00"/>
        <d v="2021-05-13T00:00:00"/>
        <d v="2020-12-23T00:00:00"/>
        <d v="2020-08-27T00:00:00"/>
        <d v="2020-12-31T00:00:00"/>
        <d v="2020-11-11T00:00:00"/>
        <d v="2021-07-16T00:00:00"/>
        <d v="2020-12-28T00:00:00"/>
        <d v="2020-11-17T00:00:00"/>
        <d v="2020-10-20T00:00:00"/>
        <d v="2020-10-09T00:00:00"/>
        <d v="2020-09-30T00:00:00"/>
        <d v="2020-08-21T00:00:00"/>
        <d v="2021-03-04T00:00:00"/>
        <d v="2021-10-13T00:00:00"/>
        <d v="2021-03-24T00:00:00"/>
        <d v="2021-03-29T00:00:00"/>
        <d v="2021-12-03T00:00:00"/>
        <d v="2021-08-05T00:00:00"/>
        <d v="2021-03-27T00:00:00"/>
        <d v="2021-09-01T00:00:00"/>
        <d v="2021-08-04T00:00:00"/>
        <d v="2021-05-18T00:00:00"/>
        <d v="2021-05-19T00:00:00"/>
        <d v="2022-01-06T00:00:00"/>
        <d v="2021-07-08T00:00:00"/>
        <d v="2022-02-25T00:00:00"/>
        <d v="2022-04-07T00:00:00"/>
        <d v="2021-11-10T00:00:00"/>
        <d v="2022-02-07T00:00:00"/>
        <d v="2022-01-13T00:00:00"/>
        <d v="2022-03-25T00:00:00"/>
        <d v="2022-04-18T00:00:00"/>
        <d v="2022-06-01T00:00:00"/>
        <d v="2022-07-20T00:00:00"/>
        <d v="2022-12-23T00:00:00"/>
        <d v="2022-12-22T00:00:00"/>
        <d v="2017-11-23T00:00:00"/>
        <d v="2017-09-14T00:00:00"/>
        <d v="2017-09-20T00:00:00"/>
        <d v="2017-11-28T00:00:00"/>
        <d v="2018-09-17T00:00:00"/>
        <d v="2018-07-23T00:00:00"/>
        <d v="2017-10-11T00:00:00"/>
        <d v="2018-08-17T00:00:00"/>
        <d v="2020-03-23T00:00:00"/>
        <d v="2020-03-13T00:00:00"/>
        <d v="2017-11-30T00:00:00"/>
        <d v="2018-12-26T00:00:00"/>
        <d v="2017-11-07T00:00:00"/>
        <d v="2018-12-11T00:00:00"/>
        <d v="2017-12-27T00:00:00"/>
        <d v="2017-12-28T00:00:00"/>
        <d v="2017-12-01T00:00:00"/>
        <d v="2017-12-20T00:00:00"/>
        <d v="2017-12-12T00:00:00"/>
        <d v="2018-11-28T00:00:00"/>
        <d v="2017-12-26T00:00:00"/>
        <d v="2018-09-26T00:00:00"/>
        <d v="2019-06-10T00:00:00"/>
        <d v="2017-09-05T00:00:00"/>
        <d v="2018-07-26T00:00:00"/>
        <d v="2019-07-31T00:00:00"/>
        <d v="2018-02-21T00:00:00"/>
        <d v="2018-03-26T00:00:00"/>
        <d v="2021-04-13T00:00:00"/>
        <d v="2019-06-18T00:00:00"/>
        <d v="2020-11-18T00:00:00"/>
        <d v="2018-12-12T00:00:00"/>
        <d v="2019-11-01T00:00:00"/>
        <d v="2018-11-08T00:00:00"/>
        <d v="2018-08-16T00:00:00"/>
        <d v="2019-04-16T00:00:00"/>
        <d v="2020-01-29T00:00:00"/>
        <d v="2019-01-15T00:00:00"/>
        <d v="2018-09-28T00:00:00"/>
        <d v="2019-01-24T00:00:00"/>
        <d v="2018-12-21T00:00:00"/>
        <d v="2019-06-12T00:00:00"/>
        <d v="2019-06-03T00:00:00"/>
        <d v="2019-03-22T00:00:00"/>
        <d v="2019-09-20T00:00:00"/>
        <d v="2019-03-03T00:00:00"/>
        <d v="2020-05-28T00:00:00"/>
        <d v="2018-10-05T00:00:00"/>
        <d v="2018-10-03T00:00:00"/>
        <d v="2018-12-04T00:00:00"/>
        <d v="2019-10-01T00:00:00"/>
        <d v="2021-04-06T00:00:00"/>
        <d v="2019-05-21T00:00:00"/>
        <d v="2019-03-20T00:00:00"/>
        <d v="2018-10-24T00:00:00"/>
        <d v="2018-11-27T00:00:00"/>
        <d v="2018-11-21T00:00:00"/>
        <d v="2018-11-14T00:00:00"/>
        <d v="2019-09-13T00:00:00"/>
        <d v="2019-09-26T00:00:00"/>
        <d v="2019-02-25T00:00:00"/>
        <d v="2019-07-30T00:00:00"/>
        <d v="2019-05-20T00:00:00"/>
        <d v="2021-02-25T00:00:00"/>
        <d v="2019-05-10T00:00:00"/>
        <d v="2018-12-29T00:00:00"/>
        <d v="2018-12-17T00:00:00"/>
        <d v="2019-03-30T00:00:00"/>
        <d v="2019-03-18T00:00:00"/>
        <d v="2019-09-16T00:00:00"/>
        <d v="2019-03-27T00:00:00"/>
        <d v="2019-03-26T00:00:00"/>
        <d v="2021-06-02T00:00:00"/>
        <d v="2020-01-30T00:00:00"/>
        <d v="2019-04-05T00:00:00"/>
        <d v="2020-02-11T00:00:00"/>
        <d v="2020-01-28T00:00:00"/>
        <d v="2019-07-14T00:00:00"/>
        <d v="2020-12-12T00:00:00"/>
        <d v="2021-11-25T00:00:00"/>
        <d v="2019-11-13T00:00:00"/>
        <d v="2021-02-05T00:00:00"/>
        <d v="2020-06-24T00:00:00"/>
        <d v="2019-10-23T00:00:00"/>
        <d v="2020-03-16T00:00:00"/>
        <d v="2019-09-28T00:00:00"/>
        <d v="2020-02-18T00:00:00"/>
        <d v="2019-12-06T00:00:00"/>
        <d v="2019-11-08T00:00:00"/>
        <d v="2020-08-14T00:00:00"/>
        <d v="2020-02-17T00:00:00"/>
        <d v="2019-10-14T00:00:00"/>
        <d v="2020-03-11T00:00:00"/>
        <d v="2020-01-15T00:00:00"/>
        <d v="2020-01-14T00:00:00"/>
        <d v="2020-07-22T00:00:00"/>
        <d v="2020-02-20T00:00:00"/>
        <d v="2020-01-06T00:00:00"/>
        <d v="2020-04-29T00:00:00"/>
        <d v="2021-11-17T00:00:00"/>
        <d v="2020-03-19T00:00:00"/>
        <d v="2020-05-27T00:00:00"/>
        <d v="2020-04-23T00:00:00"/>
        <d v="2021-03-12T00:00:00"/>
        <d v="2020-03-12T00:00:00"/>
        <d v="2020-08-25T00:00:00"/>
        <d v="2020-10-05T00:00:00"/>
        <d v="2020-10-29T00:00:00"/>
        <d v="2020-11-06T00:00:00"/>
        <d v="2020-09-04T00:00:00"/>
        <d v="2020-05-15T00:00:00"/>
        <d v="2020-04-03T00:00:00"/>
        <d v="2021-01-13T00:00:00"/>
        <d v="2020-07-23T00:00:00"/>
        <d v="2020-05-13T00:00:00"/>
        <d v="2021-03-02T00:00:00"/>
        <d v="2020-05-08T00:00:00"/>
        <d v="2020-05-29T00:00:00"/>
        <d v="2020-04-14T00:00:00"/>
        <d v="2021-04-19T00:00:00"/>
        <d v="2021-07-22T00:00:00"/>
        <d v="2020-06-19T00:00:00"/>
        <d v="2020-07-03T00:00:00"/>
        <d v="2020-06-03T00:00:00"/>
        <d v="2020-10-28T00:00:00"/>
        <d v="2020-10-02T00:00:00"/>
        <d v="2020-07-07T00:00:00"/>
        <d v="2021-08-03T00:00:00"/>
        <d v="2021-03-03T00:00:00"/>
        <d v="2020-08-11T00:00:00"/>
        <d v="2020-09-23T00:00:00"/>
        <d v="2021-05-28T00:00:00"/>
        <d v="2020-06-17T00:00:00"/>
        <d v="2021-02-23T00:00:00"/>
        <d v="2021-09-29T00:00:00"/>
        <d v="2020-10-14T00:00:00"/>
        <d v="2021-03-11T00:00:00"/>
        <d v="2021-01-22T00:00:00"/>
        <d v="2020-09-22T00:00:00"/>
        <d v="2020-08-18T00:00:00"/>
        <d v="2020-07-01T00:00:00"/>
        <d v="2020-07-24T00:00:00"/>
        <d v="2020-11-16T00:00:00"/>
        <d v="2020-07-14T00:00:00"/>
        <d v="2020-10-30T00:00:00"/>
        <d v="2020-11-04T00:00:00"/>
        <d v="2021-03-01T00:00:00"/>
        <d v="2020-07-28T00:00:00"/>
        <d v="2021-01-05T00:00:00"/>
        <d v="2021-01-15T00:00:00"/>
        <d v="2020-10-16T00:00:00"/>
        <d v="2020-11-13T00:00:00"/>
        <d v="2020-09-10T00:00:00"/>
        <d v="2021-07-19T00:00:00"/>
        <d v="2020-10-26T00:00:00"/>
        <d v="2020-11-27T00:00:00"/>
        <d v="2021-07-15T00:00:00"/>
        <d v="2021-11-30T00:00:00"/>
        <d v="2022-02-21T00:00:00"/>
        <d v="2020-12-08T00:00:00"/>
        <d v="2021-05-27T00:00:00"/>
        <d v="2022-09-15T00:00:00"/>
        <d v="2021-12-01T00:00:00"/>
        <d v="2021-05-24T00:00:00"/>
        <d v="2022-05-19T00:00:00"/>
        <d v="2023-03-21T00:00:00"/>
        <d v="2021-05-20T00:00:00"/>
        <d v="2021-09-30T00:00:00"/>
        <d v="2020-02-04T00:00:00"/>
        <d v="2021-02-10T00:00:00"/>
        <d v="2021-11-12T00:00:00"/>
        <d v="2021-03-15T00:00:00"/>
        <d v="2021-03-05T00:00:00"/>
        <d v="2021-07-28T00:00:00"/>
        <d v="2021-09-24T00:00:00"/>
        <d v="2021-02-22T00:00:00"/>
        <d v="2021-07-27T00:00:00"/>
        <d v="2021-09-23T00:00:00"/>
        <d v="2022-08-18T00:00:00"/>
        <d v="2021-10-20T00:00:00"/>
        <d v="2021-09-15T00:00:00"/>
        <d v="2021-08-16T00:00:00"/>
        <d v="2021-08-06T00:00:00"/>
        <d v="2022-05-09T00:00:00"/>
        <d v="2022-06-15T00:00:00"/>
        <d v="2022-06-30T00:00:00"/>
        <d v="2022-07-29T00:00:00"/>
        <d v="2022-06-28T00:00:00"/>
        <d v="2022-02-23T00:00:00"/>
        <d v="2021-10-28T00:00:00"/>
        <d v="2021-08-10T00:00:00"/>
        <d v="2022-08-08T00:00:00"/>
        <d v="2021-10-14T00:00:00"/>
        <d v="2021-10-21T00:00:00"/>
        <d v="2023-11-09T00:00:00"/>
        <d v="2024-11-11T00:00:00"/>
        <d v="2023-10-06T00:00:00"/>
        <d v="2023-12-13T00:00:00"/>
        <d v="2024-07-11T00:00:00"/>
        <d v="2024-03-20T00:00:00"/>
        <d v="2023-12-27T00:00:00"/>
        <d v="2023-10-31T00:00:00"/>
        <d v="2024-02-07T00:00:00"/>
        <d v="2024-09-30T00:00:00"/>
        <d v="2023-12-21T00:00:00"/>
        <d v="2024-06-26T00:00:00"/>
        <d v="2024-09-19T00:00:00"/>
        <d v="2023-11-07T00:00:00"/>
        <d v="2023-11-14T00:00:00"/>
        <d v="2023-12-20T00:00:00"/>
        <d v="2024-07-18T00:00:00"/>
        <d v="2024-09-26T00:00:00"/>
        <d v="2024-06-05T00:00:00"/>
        <d v="2024-10-14T00:00:00"/>
        <d v="2024-01-31T00:00:00"/>
        <d v="2024-02-22T00:00:00"/>
        <d v="2024-08-13T00:00:00"/>
        <d v="2024-05-27T00:00:00"/>
        <d v="2024-09-23T00:00:00"/>
        <d v="2024-08-02T00:00:00"/>
        <d v="2024-10-30T00:00:00"/>
        <d v="2024-10-25T00:00:00"/>
        <d v="2024-11-01T00:00:00"/>
        <d v="2024-11-29T00:00:00"/>
        <d v="2024-06-10T00:00:00"/>
        <d v="2024-08-30T00:00:00"/>
        <d v="2024-08-05T00:00:00"/>
        <d v="2024-08-23T00:00:00"/>
        <d v="2024-07-16T00:00:00"/>
        <d v="2024-08-08T00:00:00"/>
        <d v="2024-08-12T00:00:00"/>
        <d v="2024-10-08T00:00:00"/>
        <d v="2024-09-27T00:00:00"/>
        <d v="2024-10-18T00:00:00"/>
        <d v="2024-10-23T00:00:00"/>
        <d v="2024-11-22T00:00:00"/>
        <d v="2021-01-20T00:00:00"/>
        <d v="2022-11-21T00:00:00"/>
        <d v="2023-01-13T00:00:00"/>
        <d v="2022-03-29T00:00:00"/>
        <d v="2022-07-14T00:00:00"/>
        <d v="2022-05-18T00:00:00"/>
        <d v="2022-04-20T00:00:00"/>
        <d v="2023-03-31T00:00:00"/>
        <d v="2022-04-12T00:00:00"/>
        <d v="2022-11-28T00:00:00"/>
        <d v="2023-03-23T00:00:00"/>
        <d v="2022-11-03T00:00:00"/>
        <d v="2022-09-30T00:00:00"/>
        <d v="2023-02-03T00:00:00"/>
        <d v="2022-06-06T00:00:00"/>
        <d v="2022-03-17T00:00:00"/>
        <d v="2022-09-02T00:00:00"/>
        <d v="2022-05-02T00:00:00"/>
        <d v="2022-08-23T00:00:00"/>
        <d v="2023-03-30T00:00:00"/>
        <d v="2022-10-28T00:00:00"/>
        <d v="2022-09-14T00:00:00"/>
        <d v="2022-11-29T00:00:00"/>
        <d v="2022-07-21T00:00:00"/>
        <d v="2023-03-16T00:00:00"/>
        <d v="2022-08-12T00:00:00"/>
        <d v="2022-09-22T00:00:00"/>
        <d v="2022-12-07T00:00:00"/>
        <d v="2022-12-12T00:00:00"/>
        <d v="2023-01-19T00:00:00"/>
        <d v="2023-03-01T00:00:00"/>
        <d v="2023-02-23T00:00:00"/>
        <d v="2023-02-24T00:00:00"/>
        <d v="2022-09-23T00:00:00"/>
        <d v="2023-01-02T00:00:00"/>
        <d v="2022-11-30T00:00:00"/>
        <d v="2023-03-10T00:00:00"/>
        <d v="2022-12-29T00:00:00"/>
        <d v="2023-06-22T00:00:00"/>
        <d v="2023-08-30T00:00:00"/>
        <d v="2024-07-12T00:00:00"/>
        <d v="2023-05-18T00:00:00"/>
        <d v="2024-03-14T00:00:00"/>
        <d v="2023-06-14T00:00:00"/>
        <d v="2023-06-02T00:00:00"/>
        <d v="2024-11-08T00:00:00"/>
        <d v="2024-08-06T00:00:00"/>
        <d v="2023-10-11T00:00:00"/>
        <d v="2024-03-18T00:00:00"/>
        <d v="2023-08-16T00:00:00"/>
        <d v="2023-10-04T00:00:00"/>
        <d v="2024-03-06T00:00:00"/>
        <d v="2023-12-05T00:00:00"/>
        <d v="2023-11-30T00:00:00"/>
        <d v="2023-12-19T00:00:00"/>
        <d v="2024-01-29T00:00:00"/>
        <d v="2023-12-11T00:00:00"/>
        <d v="2024-04-16T00:00:00"/>
        <d v="2024-10-21T00:00:00"/>
        <d v="2024-03-22T00:00:00"/>
        <d v="2024-04-23T00:00:00"/>
        <d v="2024-04-11T00:00:00"/>
        <d v="2024-06-06T00:00:00"/>
        <d v="2024-05-14T00:00:00"/>
        <d v="2024-09-05T00:00:00"/>
        <d v="2024-06-17T00:00:00"/>
        <d v="2024-10-24T00:00:00"/>
        <d v="2024-11-27T00:00:00"/>
        <d v="2023-06-01T00:00:00"/>
        <d v="2023-11-08T00:00:00"/>
        <d v="2023-09-12T00:00:00"/>
        <d v="2023-08-04T00:00:00"/>
        <d v="2024-11-28T00:00:00"/>
        <d v="2024-04-26T00:00:00"/>
        <d v="2024-03-13T00:00:00"/>
        <d v="2024-03-27T00:00:00"/>
        <d v="2023-09-01T00:00:00"/>
        <d v="2023-10-30T00:00:00"/>
        <d v="2024-03-26T00:00:00"/>
        <d v="2024-04-17T00:00:00"/>
        <d v="2024-05-09T00:00:00"/>
        <d v="2024-09-02T00:00:00"/>
        <d v="2024-06-21T00:00:00"/>
        <d v="2024-06-28T00:00:00"/>
        <d v="2024-05-28T00:00:00"/>
        <d v="2024-06-24T00:00:00"/>
        <d v="2023-04-14T00:00:00"/>
        <d v="2023-07-21T00:00:00"/>
        <d v="2023-05-05T00:00:00"/>
        <d v="2022-02-11T00:00:00"/>
        <d v="2022-02-16T00:00:00"/>
        <d v="2022-09-19T00:00:00"/>
        <d v="2022-07-18T00:00:00"/>
        <d v="2022-06-23T00:00:00"/>
        <d v="2022-03-07T00:00:00"/>
        <d v="2022-11-04T00:00:00"/>
        <d v="2022-10-21T00:00:00"/>
        <d v="2022-07-19T00:00:00"/>
        <d v="2022-07-06T00:00:00"/>
        <d v="2023-04-11T00:00:00"/>
        <d v="2023-04-17T00:00:00"/>
        <d v="2022-12-20T00:00:00"/>
        <d v="2022-12-28T00:00:00"/>
        <d v="2022-03-10T00:00:00"/>
        <d v="2022-06-07T00:00:00"/>
        <d v="2023-06-20T00:00:00"/>
        <d v="2023-06-15T00:00:00"/>
        <d v="2022-06-20T00:00:00"/>
        <d v="2022-07-04T00:00:00"/>
        <d v="2022-04-28T00:00:00"/>
        <d v="2022-04-04T00:00:00"/>
        <d v="2022-11-24T00:00:00"/>
        <d v="2022-12-19T00:00:00"/>
        <d v="2022-08-16T00:00:00"/>
        <d v="2022-10-27T00:00:00"/>
        <d v="2023-04-19T00:00:00"/>
        <d v="2022-10-06T00:00:00"/>
        <d v="2023-06-26T00:00:00"/>
        <d v="2023-01-05T00:00:00"/>
        <d v="2023-03-22T00:00:00"/>
        <d v="2023-06-12T00:00:00"/>
        <d v="2022-10-24T00:00:00"/>
        <d v="2023-03-14T00:00:00"/>
        <d v="2023-05-16T00:00:00"/>
        <d v="2023-06-19T00:00:00"/>
        <d v="2023-07-28T00:00:00"/>
        <d v="2023-08-25T00:00:00"/>
        <d v="2023-08-02T00:00:00"/>
        <d v="2023-09-27T00:00:00"/>
        <d v="2023-11-17T00:00:00"/>
        <d v="2024-03-08T00:00:00"/>
        <d v="2023-08-03T00:00:00"/>
        <d v="2022-02-18T00:00:00"/>
        <d v="2023-09-15T00:00:00"/>
        <d v="2024-02-29T00:00:00"/>
        <d v="2023-09-21T00:00:00"/>
        <d v="2023-10-27T00:00:00"/>
        <d v="2023-09-26T00:00:00"/>
        <d v="2023-09-29T00:00:00"/>
        <d v="2024-03-19T00:00:00"/>
        <d v="2024-04-22T00:00:00"/>
        <d v="2023-11-10T00:00:00"/>
        <d v="2024-04-29T00:00:00"/>
        <d v="2024-04-30T00:00:00"/>
        <d v="2024-07-26T00:00:00"/>
        <d v="2024-04-04T00:00:00"/>
        <d v="2024-09-04T00:00:00"/>
        <d v="2024-10-10T00:00:00"/>
        <d v="2024-03-21T00:00:00"/>
        <d v="2024-08-29T00:00:00"/>
        <d v="2024-09-09T00:00:00"/>
        <d v="2024-07-15T00:00:00"/>
        <d v="2024-11-13T00:00:00"/>
        <d v="2024-07-31T00:00:00"/>
        <d v="2024-09-06T00:00:00"/>
        <d v="2024-11-05T00:00:00"/>
        <d v="2024-11-07T00:00:00"/>
        <d v="2024-08-16T00:00:00"/>
        <d v="2024-12-05T00:00:00"/>
        <d v="2023-09-13T00:00:00"/>
        <d v="2023-01-20T00:00:00"/>
        <d v="2022-09-05T00:00:00"/>
        <d v="2023-06-29T00:00:00"/>
        <d v="2023-07-27T00:00:00"/>
        <d v="2023-07-14T00:00:00"/>
        <d v="2023-03-29T00:00:00"/>
        <d v="2023-07-17T00:00:00"/>
        <d v="2023-12-15T00:00:00"/>
        <d v="2023-07-05T00:00:00"/>
        <d v="2024-01-12T00:00:00"/>
        <d v="2023-11-27T00:00:00"/>
        <d v="2024-01-19T00:00:00"/>
        <d v="2023-08-22T00:00:00"/>
        <d v="2023-12-04T00:00:00"/>
        <d v="2024-03-29T00:00:00"/>
        <d v="2024-08-26T00:00:00"/>
        <d v="2024-02-27T00:00:00"/>
        <d v="2023-12-08T00:00:00"/>
        <d v="2024-04-25T00:00:00"/>
        <d v="2023-10-23T00:00:00"/>
        <d v="2024-03-01T00:00:00"/>
        <d v="2024-02-16T00:00:00"/>
        <d v="2024-01-09T00:00:00"/>
        <d v="2024-02-08T00:00:00"/>
        <d v="2023-10-26T00:00:00"/>
        <d v="2023-12-18T00:00:00"/>
        <d v="2024-09-20T00:00:00"/>
        <d v="2023-12-26T00:00:00"/>
        <d v="2024-08-22T00:00:00"/>
        <d v="2024-06-07T00:00:00"/>
        <d v="2024-10-16T00:00:00"/>
        <d v="2024-10-29T00:00:00"/>
        <d v="2024-09-18T00:00:00"/>
        <d v="2024-06-25T00:00:00"/>
        <d v="2024-09-12T00:00:00"/>
        <d v="2024-05-10T00:00:00"/>
        <d v="2023-10-17T00:00:00"/>
        <d v="2023-11-06T00:00:00"/>
        <d v="2024-09-13T00:00:00"/>
        <d v="2022-12-15T00:00:00"/>
        <d v="2023-03-15T00:00:00"/>
        <d v="2023-01-04T00:00:00"/>
        <d v="2022-12-13T00:00:00"/>
        <d v="2022-09-16T00:00:00"/>
        <d v="2024-11-14T00:00:00"/>
        <d v="2022-06-03T00:00:00"/>
        <d v="2023-06-30T00:00:00"/>
        <d v="2023-05-12T00:00:00"/>
        <d v="2023-03-20T00:00:00"/>
        <d v="2022-09-20T00:00:00"/>
        <d v="2023-01-27T00:00:00"/>
        <d v="2022-07-15T00:00:00"/>
        <d v="2022-10-07T00:00:00"/>
        <d v="2023-05-29T00:00:00"/>
        <d v="2023-06-13T00:00:00"/>
        <d v="2023-07-10T00:00:00"/>
        <d v="2023-08-31T00:00:00"/>
        <d v="2022-12-21T00:00:00"/>
        <d v="2023-06-05T00:00:00"/>
        <d v="2023-06-07T00:00:00"/>
        <d v="2023-08-01T00:00:00"/>
        <d v="2023-12-22T00:00:00"/>
        <d v="2023-05-15T00:00:00"/>
        <d v="2024-02-02T00:00:00"/>
        <d v="2023-07-31T00:00:00"/>
        <d v="2023-10-20T00:00:00"/>
        <d v="2023-09-22T00:00:00"/>
        <d v="2024-09-10T00:00:00"/>
        <d v="2023-08-29T00:00:00"/>
        <d v="2023-08-23T00:00:00"/>
        <d v="2023-12-06T00:00:00"/>
        <d v="2024-02-15T00:00:00"/>
        <d v="2024-02-23T00:00:00"/>
        <d v="2023-11-29T00:00:00"/>
        <d v="2024-06-19T00:00:00"/>
        <d v="2023-09-18T00:00:00"/>
        <d v="2024-05-22T00:00:00"/>
        <d v="2023-08-15T00:00:00"/>
        <d v="2023-09-19T00:00:00"/>
        <d v="2023-11-22T00:00:00"/>
        <d v="2023-12-12T00:00:00"/>
        <d v="2024-06-04T00:00:00"/>
        <d v="2021-08-18T00:00:00"/>
        <d v="2022-11-16T00:00:00"/>
        <d v="2023-05-11T00:00:00"/>
        <d v="2022-12-14T00:00:00"/>
        <d v="2023-02-14T00:00:00"/>
        <d v="2023-04-23T00:00:00"/>
        <d v="2022-10-18T00:00:00"/>
        <d v="2022-10-20T00:00:00"/>
        <d v="2022-12-06T00:00:00"/>
        <d v="2023-05-08T00:00:00"/>
        <d v="2023-06-23T00:00:00"/>
        <d v="2022-11-18T00:00:00"/>
        <d v="2023-01-06T00:00:00"/>
        <d v="2023-06-27T00:00:00"/>
        <d v="2023-05-30T00:00:00"/>
        <d v="2023-04-24T00:00:00"/>
        <d v="2023-03-13T00:00:00"/>
        <d v="2022-07-05T00:00:00"/>
        <d v="2022-05-30T00:00:00"/>
        <d v="2022-07-13T00:00:00"/>
        <d v="2022-10-03T00:00:00"/>
        <d v="2022-08-19T00:00:00"/>
        <d v="2022-12-26T00:00:00"/>
        <d v="2022-08-29T00:00:00"/>
        <d v="2017-11-13T00:00:00"/>
        <d v="2018-05-18T00:00:00"/>
        <d v="2018-05-09T00:00:00"/>
        <d v="2016-12-09T00:00:00"/>
        <d v="2016-11-22T00:00:00"/>
        <d v="2017-01-31T00:00:00"/>
        <d v="2016-12-19T00:00:00"/>
        <d v="2017-03-28T00:00:00"/>
        <d v="2017-02-02T00:00:00"/>
        <d v="2017-02-03T00:00:00"/>
        <d v="2018-03-21T00:00:00"/>
        <d v="2018-02-08T00:00:00"/>
        <d v="2016-12-28T00:00:00"/>
        <d v="2016-12-05T00:00:00"/>
        <d v="2016-12-12T00:00:00"/>
        <d v="2017-03-13T00:00:00"/>
        <d v="2017-06-26T00:00:00"/>
        <d v="2017-10-04T00:00:00"/>
        <d v="2017-07-25T00:00:00"/>
        <d v="2018-03-08T00:00:00"/>
        <d v="2016-05-18T00:00:00"/>
        <d v="2018-03-05T00:00:00"/>
        <d v="2018-05-07T00:00:00"/>
        <d v="2018-06-08T00:00:00"/>
        <d v="2018-05-03T00:00:00"/>
        <d v="2018-07-05T00:00:00"/>
        <d v="2016-07-29T00:00:00"/>
        <d v="2016-01-28T00:00:00"/>
        <d v="2016-02-12T00:00:00"/>
        <d v="2017-06-14T00:00:00"/>
        <d v="2016-02-29T00:00:00"/>
        <d v="2017-08-07T00:00:00"/>
        <d v="2017-08-09T00:00:00"/>
        <d v="2017-09-28T00:00:00"/>
        <d v="2017-12-19T00:00:00"/>
        <d v="2018-01-19T00:00:00"/>
        <d v="2018-02-26T00:00:00"/>
        <d v="2018-04-27T00:00:00"/>
        <d v="2016-03-24T00:00:00"/>
        <d v="2016-07-25T00:00:00"/>
        <d v="2016-02-19T00:00:00"/>
        <d v="2016-05-13T00:00:00"/>
        <d v="2017-01-27T00:00:00"/>
        <d v="2016-02-02T00:00:00"/>
        <d v="2016-03-11T00:00:00"/>
        <d v="2016-06-17T00:00:00"/>
        <d v="2016-06-23T00:00:00"/>
        <d v="2018-08-24T00:00:00"/>
        <d v="2016-08-09T00:00:00"/>
        <d v="2017-07-18T00:00:00"/>
        <d v="2016-10-20T00:00:00"/>
        <d v="2016-11-07T00:00:00"/>
        <d v="2017-08-02T00:00:00"/>
        <d v="2016-12-02T00:00:00"/>
        <d v="2016-11-17T00:00:00"/>
        <d v="2017-01-19T00:00:00"/>
        <d v="2017-03-16T00:00:00"/>
        <d v="2018-03-19T00:00:00"/>
        <d v="2017-10-20T00:00:00"/>
        <d v="2017-03-23T00:00:00"/>
        <d v="2017-08-16T00:00:00"/>
        <d v="2017-06-05T00:00:00"/>
        <d v="2017-07-14T00:00:00"/>
        <d v="2016-05-20T00:00:00"/>
        <d v="2017-10-09T00:00:00"/>
        <d v="2017-08-14T00:00:00"/>
        <d v="2017-05-22T00:00:00"/>
        <d v="2016-03-29T00:00:00"/>
        <d v="2016-01-06T00:00:00"/>
        <d v="2016-09-08T00:00:00"/>
        <d v="2016-08-01T00:00:00"/>
        <d v="2017-06-09T00:00:00"/>
        <d v="2016-10-26T00:00:00"/>
        <d v="2016-07-06T00:00:00"/>
        <d v="2016-02-26T00:00:00"/>
        <d v="2016-02-25T00:00:00"/>
        <d v="2016-12-27T00:00:00"/>
        <d v="2016-05-16T00:00:00"/>
        <d v="2016-06-07T00:00:00"/>
        <d v="2016-06-01T00:00:00"/>
        <d v="2016-06-02T00:00:00"/>
        <d v="2016-07-20T00:00:00"/>
        <d v="2016-06-28T00:00:00"/>
        <d v="2016-10-31T00:00:00"/>
        <d v="2016-07-15T00:00:00"/>
        <d v="2017-08-03T00:00:00"/>
        <d v="2016-09-23T00:00:00"/>
        <d v="2016-11-21T00:00:00"/>
        <d v="2016-09-30T00:00:00"/>
        <d v="2016-12-14T00:00:00"/>
        <d v="2016-08-12T00:00:00"/>
        <d v="2016-11-01T00:00:00"/>
        <d v="2016-12-26T00:00:00"/>
        <d v="2017-05-15T00:00:00"/>
        <d v="2016-11-11T00:00:00"/>
        <d v="2016-12-15T00:00:00"/>
        <d v="2016-12-08T00:00:00"/>
        <d v="2017-02-14T00:00:00"/>
        <d v="2017-12-08T00:00:00"/>
        <d v="2017-01-24T00:00:00"/>
        <d v="2017-03-10T00:00:00"/>
        <d v="2017-06-30T00:00:00"/>
        <d v="2017-07-17T00:00:00"/>
        <d v="2017-05-29T00:00:00"/>
        <d v="2017-07-04T00:00:00"/>
        <d v="2017-06-20T00:00:00"/>
        <d v="2017-09-29T00:00:00"/>
        <d v="2016-08-25T00:00:00"/>
        <d v="2016-09-02T00:00:00"/>
        <d v="2017-11-10T00:00:00"/>
        <d v="2018-03-27T00:00:00"/>
        <d v="2017-06-27T00:00:00"/>
        <d v="2015-11-06T00:00:00"/>
        <d v="2016-06-14T00:00:00"/>
        <d v="2015-11-10T00:00:00"/>
        <d v="2016-01-14T00:00:00"/>
        <d v="2016-07-27T00:00:00"/>
        <d v="2017-03-27T00:00:00"/>
        <d v="2016-08-29T00:00:00"/>
        <d v="2016-09-16T00:00:00"/>
        <d v="2016-09-09T00:00:00"/>
        <d v="2016-11-30T00:00:00"/>
        <d v="2016-09-20T00:00:00"/>
        <d v="2016-09-28T00:00:00"/>
        <d v="2017-03-29T00:00:00"/>
        <d v="2017-03-30T00:00:00"/>
        <d v="2017-02-13T00:00:00"/>
        <d v="2017-06-21T00:00:00"/>
        <d v="2017-02-24T00:00:00"/>
        <d v="2017-05-19T00:00:00"/>
        <d v="2017-05-26T00:00:00"/>
        <d v="2017-06-28T00:00:00"/>
        <d v="2017-09-18T00:00:00"/>
        <d v="2017-11-29T00:00:00"/>
        <d v="2017-07-03T00:00:00"/>
        <d v="2017-02-16T00:00:00"/>
        <d v="2017-11-09T00:00:00"/>
        <d v="2017-11-27T00:00:00"/>
        <d v="2017-11-21T00:00:00"/>
        <d v="2017-11-22T00:00:00"/>
        <d v="2017-12-04T00:00:00"/>
        <d v="2018-03-22T00:00:00"/>
        <d v="2018-03-23T00:00:00"/>
        <d v="2018-03-14T00:00:00"/>
        <d v="2018-05-10T00:00:00"/>
        <d v="2016-04-20T00:00:00"/>
        <d v="2017-03-24T00:00:00"/>
        <d v="2017-01-26T00:00:00"/>
        <d v="2016-12-21T00:00:00"/>
        <d v="2016-12-22T00:00:00"/>
        <d v="2018-03-15T00:00:00"/>
        <d v="2017-06-06T00:00:00"/>
        <d v="2017-09-12T00:00:00"/>
        <d v="2018-04-23T00:00:00"/>
        <d v="2016-03-31T00:00:00"/>
        <d v="2018-03-07T00:00:00"/>
        <d v="2017-01-05T00:00:00"/>
        <d v="2017-01-06T00:00:00"/>
        <d v="2016-06-08T00:00:00"/>
        <d v="2017-08-25T00:00:00"/>
        <d v="2017-07-19T00:00:00"/>
        <d v="2017-08-22T00:00:00"/>
        <d v="2017-08-28T00:00:00"/>
        <d v="2017-09-13T00:00:00"/>
        <d v="2017-08-21T00:00:00"/>
        <d v="2018-02-28T00:00:00"/>
        <d v="2018-06-26T00:00:00"/>
        <d v="2018-03-12T00:00:00"/>
        <d v="2017-09-25T00:00:00"/>
        <d v="2017-10-27T00:00:00"/>
        <d v="2018-02-15T00:00:00"/>
        <d v="2018-05-14T00:00:00"/>
        <d v="2017-12-18T00:00:00"/>
        <d v="2018-05-16T00:00:00"/>
        <d v="2018-05-17T00:00:00"/>
        <d v="2017-12-14T00:00:00"/>
        <d v="2018-10-04T00:00:00"/>
        <d v="2017-12-29T00:00:00"/>
        <d v="2017-12-07T00:00:00"/>
        <d v="2018-01-29T00:00:00"/>
        <d v="2018-01-08T00:00:00"/>
        <d v="2017-10-03T00:00:00"/>
        <d v="2018-01-31T00:00:00"/>
        <d v="2018-02-22T00:00:00"/>
        <d v="2018-10-17T00:00:00"/>
        <d v="2018-02-06T00:00:00"/>
        <d v="2018-04-09T00:00:00"/>
        <d v="2018-04-05T00:00:00"/>
        <d v="2018-04-16T00:00:00"/>
        <d v="2018-09-18T00:00:00"/>
        <d v="2018-06-29T00:00:00"/>
        <d v="2018-12-18T00:00:00"/>
        <d v="2018-12-05T00:00:00"/>
        <d v="2016-10-13T00:00:00"/>
        <d v="2016-03-30T00:00:00"/>
        <d v="2016-11-29T00:00:00"/>
        <d v="2017-04-12T00:00:00"/>
        <d v="2016-03-09T00:00:00"/>
        <d v="2015-11-24T00:00:00"/>
        <d v="2016-10-05T00:00:00"/>
        <d v="2016-05-12T00:00:00"/>
        <d v="2016-12-20T00:00:00"/>
        <d v="2017-08-17T00:00:00"/>
        <d v="2016-03-08T00:00:00"/>
        <d v="2015-11-03T00:00:00"/>
        <d v="2016-09-14T00:00:00"/>
        <d v="2017-05-17T00:00:00"/>
        <d v="2016-03-15T00:00:00"/>
        <d v="2016-04-25T00:00:00"/>
        <d v="2016-07-22T00:00:00"/>
        <d v="2018-02-16T00:00:00"/>
        <d v="2017-09-01T00:00:00"/>
        <d v="2016-09-19T00:00:00"/>
        <d v="2017-07-05T00:00:00"/>
        <d v="2016-04-07T00:00:00"/>
        <d v="2016-01-18T00:00:00"/>
        <d v="2016-03-01T00:00:00"/>
        <d v="2016-06-21T00:00:00"/>
        <d v="2016-01-20T00:00:00"/>
        <d v="2016-01-05T00:00:00"/>
        <d v="2016-06-22T00:00:00"/>
        <d v="2016-03-22T00:00:00"/>
        <d v="2016-05-10T00:00:00"/>
        <d v="2016-05-24T00:00:00"/>
        <d v="2016-02-18T00:00:00"/>
        <d v="2017-06-13T00:00:00"/>
        <d v="2016-03-04T00:00:00"/>
        <d v="2016-03-03T00:00:00"/>
        <d v="2017-05-14T00:00:00"/>
        <d v="2016-07-13T00:00:00"/>
        <d v="2016-09-27T00:00:00"/>
        <d v="2016-04-19T00:00:00"/>
        <d v="2016-03-23T00:00:00"/>
        <d v="2016-04-29T00:00:00"/>
        <d v="2016-05-17T00:00:00"/>
        <d v="2016-06-30T00:00:00"/>
        <d v="2016-04-11T00:00:00"/>
        <d v="2017-05-16T00:00:00"/>
        <d v="2016-10-14T00:00:00"/>
        <d v="2017-03-03T00:00:00"/>
        <d v="2016-10-11T00:00:00"/>
        <d v="2016-09-01T00:00:00"/>
        <d v="2016-08-16T00:00:00"/>
        <d v="2016-05-30T00:00:00"/>
        <d v="2016-05-25T00:00:00"/>
        <d v="2016-08-03T00:00:00"/>
        <d v="2017-05-11T00:00:00"/>
        <d v="2016-08-17T00:00:00"/>
        <d v="2016-07-19T00:00:00"/>
        <d v="2016-06-29T00:00:00"/>
        <d v="2017-05-09T00:00:00"/>
        <d v="2016-06-24T00:00:00"/>
        <d v="2016-07-04T00:00:00"/>
        <d v="2016-08-31T00:00:00"/>
        <d v="2016-08-05T00:00:00"/>
        <d v="2016-08-04T00:00:00"/>
        <d v="2016-09-06T00:00:00"/>
        <d v="2017-05-31T00:00:00"/>
        <d v="2017-05-25T00:00:00"/>
        <d v="2016-08-08T00:00:00"/>
        <d v="2016-11-23T00:00:00"/>
        <d v="2016-09-13T00:00:00"/>
        <d v="2017-10-30T00:00:00"/>
        <d v="2016-09-26T00:00:00"/>
        <d v="2017-09-26T00:00:00"/>
        <d v="2016-08-24T00:00:00"/>
        <d v="2016-11-25T00:00:00"/>
        <d v="2016-11-08T00:00:00"/>
        <d v="2016-11-04T00:00:00"/>
        <d v="2017-01-11T00:00:00"/>
        <d v="2017-03-20T00:00:00"/>
        <d v="2016-11-28T00:00:00"/>
        <d v="2016-12-13T00:00:00"/>
        <d v="2018-04-06T00:00:00"/>
        <d v="2017-02-23T00:00:00"/>
        <d v="2016-12-16T00:00:00"/>
        <d v="2017-06-22T00:00:00"/>
        <d v="2017-01-04T00:00:00"/>
        <d v="2017-01-30T00:00:00"/>
        <d v="2017-03-17T00:00:00"/>
        <d v="2017-06-08T00:00:00"/>
        <d v="2018-04-17T00:00:00"/>
        <d v="2017-05-05T00:00:00"/>
        <d v="2017-10-31T00:00:00"/>
        <d v="2017-06-23T00:00:00"/>
        <d v="2018-01-30T00:00:00"/>
        <d v="2017-04-25T00:00:00"/>
        <d v="2017-04-28T00:00:00"/>
        <d v="2017-06-29T00:00:00"/>
        <d v="2017-05-04T00:00:00"/>
        <d v="2018-03-16T00:00:00"/>
        <d v="2017-12-22T00:00:00"/>
        <d v="2017-08-10T00:00:00"/>
        <d v="2017-08-08T00:00:00"/>
        <d v="2017-08-23T00:00:00"/>
        <d v="2017-08-24T00:00:00"/>
        <d v="2016-10-27T00:00:00"/>
        <d v="2018-09-10T00:00:00"/>
        <d v="2018-06-18T00:00:00"/>
        <d v="2018-11-07T00:00:00"/>
        <d v="2018-07-06T00:00:00"/>
        <d v="2018-08-07T00:00:00"/>
        <d v="2018-06-14T00:00:00"/>
        <d v="2018-07-02T00:00:00"/>
        <d v="2018-07-20T00:00:00"/>
        <d v="2018-06-20T00:00:00"/>
        <d v="2018-10-15T00:00:00"/>
        <d v="2018-06-21T00:00:00"/>
        <d v="2018-06-25T00:00:00"/>
        <d v="2018-10-09T00:00:00"/>
        <d v="2018-08-28T00:00:00"/>
        <d v="2018-09-25T00:00:00"/>
        <d v="2018-08-10T00:00:00"/>
        <d v="2018-10-22T00:00:00"/>
        <d v="2018-09-06T00:00:00"/>
        <d v="2018-12-14T00:00:00"/>
        <d v="2018-10-30T00:00:00"/>
        <d v="2018-04-24T00:00:00"/>
        <d v="2018-01-22T00:00:00"/>
        <d v="2018-12-20T00:00:00"/>
        <d v="2018-02-05T00:00:00"/>
        <d v="2018-01-05T00:00:00"/>
        <d v="2018-02-20T00:00:00"/>
        <d v="2018-03-06T00:00:00"/>
        <d v="2018-02-09T00:00:00"/>
        <d v="2018-05-08T00:00:00"/>
        <d v="2018-03-09T00:00:00"/>
        <d v="2018-05-15T00:00:00"/>
        <d v="2018-04-19T00:00:00"/>
        <d v="2018-07-11T00:00:00"/>
        <d v="2018-06-06T00:00:00"/>
        <d v="2018-06-19T00:00:00"/>
        <d v="2018-10-29T00:00:00"/>
        <d v="2018-03-01T00:00:00"/>
        <d v="2018-02-07T00:00:00"/>
      </sharedItems>
    </cacheField>
    <cacheField name="Fase" numFmtId="49">
      <sharedItems/>
    </cacheField>
    <cacheField name="Data de Venda (Rev Rec) Estimada" numFmtId="0">
      <sharedItems containsNonDate="0" containsDate="1" containsString="0" containsBlank="1" minDate="2013-03-13T00:00:00" maxDate="2050-10-31T00:00:00"/>
    </cacheField>
    <cacheField name="Quarter Fiscal da Ordem" numFmtId="49">
      <sharedItems count="60">
        <s v="2021/Q1"/>
        <s v="2030/Q1"/>
        <s v="2026/Q2"/>
        <s v="2024/Q4"/>
        <s v="2014/Q2"/>
        <s v="2015/Q2"/>
        <s v="2015/Q1"/>
        <s v="2014/Q4"/>
        <s v="2015/Q3"/>
        <s v="2040/Q1"/>
        <s v="2050/Q1"/>
        <s v="2025/Q1"/>
        <s v="2026/Q1"/>
        <s v="2027/Q4"/>
        <s v="2025/Q2"/>
        <s v="2022/Q4"/>
        <s v="2023/Q3"/>
        <s v="2025/Q4"/>
        <s v="2025/Q3"/>
        <s v="2030/Q4"/>
        <s v="2026/Q4"/>
        <s v="2019/Q4"/>
        <s v="2021/Q3"/>
        <s v="2018/Q3"/>
        <s v="2019/Q3"/>
        <s v="2019/Q1"/>
        <s v="2018/Q4"/>
        <s v="2019/Q2"/>
        <s v="2020/Q4"/>
        <s v="2020/Q3"/>
        <s v="2020/Q1"/>
        <s v="2021/Q4"/>
        <s v="2020/Q2"/>
        <s v="2021/Q2"/>
        <s v="2022/Q2"/>
        <s v="2023/Q1"/>
        <s v="2022/Q1"/>
        <s v="2022/Q3"/>
        <s v="2023/Q2"/>
        <s v="2023/Q4"/>
        <s v="2024/Q3"/>
        <s v="2013/Q4"/>
        <s v="2013/Q2"/>
        <s v="2013/Q3"/>
        <s v="2014/Q1"/>
        <s v="2014/Q3"/>
        <s v="2015/Q4"/>
        <s v="2016/Q1"/>
        <s v="2013/Q1"/>
        <s v="2016/Q2"/>
        <s v="2016/Q3"/>
        <s v="2016/Q4"/>
        <s v="2018/Q1"/>
        <s v="2018/Q2"/>
        <s v="2017/Q4"/>
        <s v="2017/Q3"/>
        <s v="2024/Q1"/>
        <s v="2024/Q2"/>
        <s v="2017/Q1"/>
        <s v="2017/Q2"/>
      </sharedItems>
    </cacheField>
    <cacheField name="Tier 2 P&amp;L" numFmtId="49">
      <sharedItems count="23">
        <s v="MR"/>
        <s v="IGT"/>
        <s v="MICT"/>
        <s v="WHXR"/>
        <s v="LCS"/>
        <s v="Imaging Other; MICT"/>
        <s v="Imaging Other; IGT"/>
        <s v="Ultrasound"/>
        <s v="Imaging Other; MR"/>
        <s v="IGT; MICT"/>
        <s v="Not Applicable; IGT"/>
        <s v="MR; WHXR"/>
        <s v="WHXR; IGT"/>
        <s v="MR; MICT"/>
        <s v="Imaging Other; Radiology; MICT"/>
        <s v="Imaging Other; WHXR; MICT"/>
        <s v="Not Applicable; WHXR"/>
        <s v="Imaging Other; WHXR"/>
        <s v="Imaging Other; IGT; MICT"/>
        <s v="LCS; Not Applicable"/>
        <s v="WHXR; MICT"/>
        <s v="Imaging Other; MR; Radiology; MICT"/>
        <s v="Imaging Other"/>
      </sharedItems>
    </cacheField>
    <cacheField name="Tier 3 P&amp;L" numFmtId="49">
      <sharedItems count="25">
        <s v="MR"/>
        <s v="Surgery"/>
        <s v="CT"/>
        <s v="Xray"/>
        <s v="Monitoring Solutions"/>
        <s v="Anesthesia"/>
        <s v="Imaging Other"/>
        <s v="IGS"/>
        <s v="Mammo"/>
        <s v="General Imaging"/>
        <s v="Primary Care"/>
        <s v="Point of Care"/>
        <s v="Cardiovascular"/>
        <s v="BMH"/>
        <s v="Womens Health"/>
        <s v="Nuclear"/>
        <s v="Ultrasound Other"/>
        <s v="PET"/>
        <s v="Respiratory Care"/>
        <s v="Maternal Infant Care"/>
        <s v="Diagnostic Cardiology"/>
        <s v="Invasive"/>
        <s v="Not Applicable"/>
        <s v="Automated Breast U/S"/>
        <s v="Radio Pharmacy"/>
      </sharedItems>
    </cacheField>
    <cacheField name="Nome do produto" numFmtId="49">
      <sharedItems/>
    </cacheField>
    <cacheField name="Descrição" numFmtId="0">
      <sharedItems containsBlank="1" containsMixedTypes="1" containsNumber="1" containsInteger="1" minValue="143079862" maxValue="143079862" longText="1"/>
    </cacheField>
    <cacheField name="Oportunidade de Licitação" numFmtId="49">
      <sharedItems/>
    </cacheField>
    <cacheField name="Quantidade" numFmtId="0">
      <sharedItems containsSemiMixedTypes="0" containsString="0" containsNumber="1" minValue="0.5" maxValue="332"/>
    </cacheField>
    <cacheField name="Equipment Total Price USD" numFmtId="0">
      <sharedItems containsSemiMixedTypes="0" containsString="0" containsNumber="1" minValue="-845460.26" maxValue="4524048.16"/>
    </cacheField>
    <cacheField name="L1 Market Revenue (Sub-Segment)" numFmtId="49">
      <sharedItems containsBlank="1"/>
    </cacheField>
    <cacheField name="Aguardando Empenho?" numFmtId="49">
      <sharedItems/>
    </cacheField>
    <cacheField name="Proprietário da oportunidade: Título" numFmtId="49">
      <sharedItems containsBlank="1"/>
    </cacheField>
    <cacheField name="Manager Order Forecast Category" numFmtId="49">
      <sharedItems containsBlank="1" count="7">
        <m/>
        <s v="Upside"/>
        <s v="Upside high"/>
        <s v="Committed w/risk"/>
        <s v="Committed"/>
        <s v="Won"/>
        <s v="Booke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51">
  <r>
    <x v="0"/>
    <s v="BA"/>
    <x v="0"/>
    <s v="Castro - BA - Irmã Dulce - MR EXPLORER"/>
    <m/>
    <x v="0"/>
    <s v="Cotação Previa"/>
    <m/>
    <s v="Bid (participar)"/>
    <m/>
    <s v="Lucivaldo Nascimento_DEL"/>
    <m/>
    <d v="2022-03-18T00:00:00"/>
    <x v="0"/>
    <x v="0"/>
    <s v="1. Entender o Cliente"/>
    <d v="2021-06-14T00:00:00"/>
    <x v="0"/>
    <x v="0"/>
    <x v="0"/>
    <s v="SIGNA Explorer 25.3 MR Contagem"/>
    <s v="05/04/2021 Reveal; Lucivaldo Nascimento (212367521) met with Jo?o Salomão; &quot;04/05/2021 - Reunião com Arq. Carla Macedo e Eng. Salomão Site Planing Gisele fez apresentação do projeto da RM EXPLORER equipe do hospital, abordando dados técnicos para instalação do equipamento. Irá enviar ata com todos os apontamentos da reunião.&quot;; 03/02/2021 Reveal; Lucivaldo Nascimento (212367521) met with Jo?o Salomão; &quot;01/03/2021 - Reunião com Eng Carla Macedo Adequação da planta civil para receber a RM EXPLORER Site Planning ficou de elabora o layout de acordo com a planta do cliente e enviar para avaliação.&quot;; 02/10/2021 Reveal; Lucivaldo Nascimento (212367521) met with Jo?o Salomão; &quot;10/02/2021 - Eng João Salomão enviou e-mail a todos os envolvidos no projeto da Ressonância Civil, Elétrica, Clin Médica para confirmar reunião e elaboração do Layout. Confirmar agenda com SitePlanning Gisele Alves.&quot;; 02/01/2021 Reveal; Lucivaldo Nascimento (212367521) met with Jo?o Salomão; &quot;13/01/2021 - retirei Contrato Pregão da RM departamento de compras com Adm Magno Monteiro. Eng Clínico João Salomão relatou que há um profissional da Civil que fará toda gestão do prédio da RM. Aguardar agenda de reunião com Site Planning.&quot;; 02/01/2021 Reveal; Lucivaldo Nascimento (212367521) met with Jamile Xavier; &quot;08/01/2021 - MS liberou o processo para Emissão do Contrato da RM - Retirar contrato com setor de Compras.&quot;; 01/04/2021 Reveal; Lucivaldo Nascimento (212367521) met with Jamile Xavier; &quot;10/22/2020 - Adm Jamile Xavier relatou que não tiveram resposta do MS sobre liberação do Projeto da RM. Estão consultando equipe local sobre perspectiva para esse ano ainda.&quot;; 11/30/2020 Reveal; Lucivaldo Nascimento (212367521) met with Jo?o Salomão; &quot;18/11/2020 - Eng Salomão relatou que aguardam o MS liberação do projeto da RM para a emissão do Contrato a GE. Pediu para acompanhar junto ao Sra Luciana diserto de Contratos.&quot;; 11/30/2020 Reveal; Lucivaldo Nascimento (212367521) met with Jo?o Salomão, Jamile Xavier; &quot;03/11/2020 reunião na Eng. Clínica com João Salomão e Jamile Relataram que aguardam do MS retorno para continuidade do processo da RM.&quot;; 10/30/2020 Reveal; Lucivaldo Nascimento (212367521) met with Jo?o Salomão, Jamile Xavier; &quot;26/10/2020 - Reunião com Eng. Salomão e Jamile relataram que foi enviado ao MS resultado do Pregão e aguardam liberação do mesmo para emitir Contrato e AF.&quot;; 10/28/2020 Reveal; Lucivaldo Nascimento (212367521) met with Jo?o Salomão, Jamile Xavier; &quot;05/10/2020 - reunião com Eng João Salomão Enviar layout sugestivo da RM Relação fornecedores Aguardar confirmação reunião com equipe de Arquitetura para discutir projeto.&quot;; 10/12/2020 Reveal; Lucivaldo Nascimento (212367521) met with Jo?o Salomão, Jamile Xavier; &quot;01/10/2020 - Pregoeiro João Salomão relatou que Seu Dep. De Compras irá enviar Contrato referente ao Pregão da RM em até 5 dias para aceite da GE. Pediu layout e Projeto da RM para avaliação do Arquiteto, posterior confirmação de reunião. &quot;; 09/30/2020 Reveal; Lucivaldo Nascimento (212367521) met with Jamile ASSOCIACAO OBRAS SOCIAIS IRMA DULCE, Jo?o Salomão; &quot;?VIRTUAL? Abertura do Pregão para aquisição da RM. IMEX desclassificada por não atender Edital. Fomos ganhadores e devemos até as 20:55 registrar nossa proposta no Site da AOSID.&quot;; 09/30/2020 Reveal; Lucivaldo Nascimento (212367521) met with Jo?o Salomão, Jamile Xavier; &quot;14/09/2020 - Pregoeiro João Salomão relatou que o pregão foi cancelado devido a problemas técnicos na plataforma do BB. Aguarda orientação do BB para abertura de novo pregão.&quot;; 10/06/2020 - Reunião com Pregoeiro João Salomão, relatou que devido a Pandemia, todos o projetos de ampliação foram postergados para 2021. Receberão verba Federal (1448) mas irão utilizar para custeio da Folha de pagamento e aquisição de Mat-Med. 30/09/19 - Cliente postergou projeto devido outras prioridades - adequação de obra física - 25/06/19 - MS exigiu site pronto para liberação da verba - cliente questionamento. 27/03/19 - Cliente não definiu abertura da Licitação, não definiu configuração da RM. 27/02/19 - Eng. Salomão deverá abrir Licitação em Março, aguardando dele a definição sobre o descritivo da RM, deverá acatar o modelo da Explorer. 18/02/19 - Problema com o OPTIMA 520 SOLUCIONADO 10/01/19 - Reunião com Dr. Novaes - Leonardo Alves - João Salomão definiram que o equipamento será 60cm - licitação em FEV/19. 07/01/19 - Eng Salomão solicitou propsota comercial atualizada conforme descritivo enviado por email. licitação deverá ser publicada em Fevereiro/19 27/09/18 - Eng. João Salomão informou que não recebeu verba para licitar. 23/03/18 - eNG Salomão solcitou Cotação da Signa Voyager, verba via SISAN 01/03/18 - Apresentamos cotação ao Eng. clinico João Salomão e a Dra. Tatiana Kelmam para projeto de Ressonância, estão em busca de verba Parlamentar."/>
    <s v="1"/>
    <n v="1"/>
    <n v="622612.81999999995"/>
    <s v="Retail NE"/>
    <s v="0"/>
    <s v="Sales Representative"/>
    <x v="0"/>
  </r>
  <r>
    <x v="0"/>
    <s v="BA"/>
    <x v="1"/>
    <s v="Mário - BA - Irmã Dulce - MR Explorer"/>
    <m/>
    <x v="0"/>
    <s v="Cotação Previa"/>
    <m/>
    <s v="Bid (participar)"/>
    <m/>
    <s v="Mario Santana"/>
    <m/>
    <d v="2023-02-14T00:00:00"/>
    <x v="0"/>
    <x v="0"/>
    <s v="1. Entender o Cliente"/>
    <d v="2022-05-30T00:00:00"/>
    <x v="0"/>
    <x v="0"/>
    <x v="0"/>
    <s v="SIGNA Explorer 25.3 MR Contagem"/>
    <s v="05/04/2021 Reveal; Lucivaldo Nascimento (212367521) met with Jo?o Salomão; &quot;04/05/2021 - Reunião com Arq. Carla Macedo e Eng. Salomão Site Planing Gisele fez apresentação do projeto da RM EXPLORER equipe do hospital, abordando dados técnicos para instalação do equipamento. Irá enviar ata com todos os apontamentos da reunião.&quot;; 03/02/2021 Reveal; Lucivaldo Nascimento (212367521) met with Jo?o Salomão; &quot;01/03/2021 - Reunião com Eng Carla Macedo Adequação da planta civil para receber a RM EXPLORER Site Planning ficou de elabora o layout de acordo com a planta do cliente e enviar para avaliação.&quot;; 02/10/2021 Reveal; Lucivaldo Nascimento (212367521) met with Jo?o Salomão; &quot;10/02/2021 - Eng João Salomão enviou e-mail a todos os envolvidos no projeto da Ressonância Civil, Elétrica, Clin Médica para confirmar reunião e elaboração do Layout. Confirmar agenda com SitePlanning Gisele Alves.&quot;; 02/01/2021 Reveal; Lucivaldo Nascimento (212367521) met with Jo?o Salomão; &quot;13/01/2021 - retirei Contrato Pregão da RM departamento de compras com Adm Magno Monteiro. Eng Clínico João Salomão relatou que há um profissional da Civil que fará toda gestão do prédio da RM. Aguardar agenda de reunião com Site Planning.&quot;; 02/01/2021 Reveal; Lucivaldo Nascimento (212367521) met with Jamile Xavier; &quot;08/01/2021 - MS liberou o processo para Emissão do Contrato da RM - Retirar contrato com setor de Compras.&quot;; 01/04/2021 Reveal; Lucivaldo Nascimento (212367521) met with Jamile Xavier; &quot;10/22/2020 - Adm Jamile Xavier relatou que não tiveram resposta do MS sobre liberação do Projeto da RM. Estão consultando equipe local sobre perspectiva para esse ano ainda.&quot;; 11/30/2020 Reveal; Lucivaldo Nascimento (212367521) met with Jo?o Salomão; &quot;18/11/2020 - Eng Salomão relatou que aguardam o MS liberação do projeto da RM para a emissão do Contrato a GE. Pediu para acompanhar junto ao Sra Luciana diserto de Contratos.&quot;; 11/30/2020 Reveal; Lucivaldo Nascimento (212367521) met with Jo?o Salomão, Jamile Xavier; &quot;03/11/2020 reunião na Eng. Clínica com João Salomão e Jamile Relataram que aguardam do MS retorno para continuidade do processo da RM.&quot;; 10/30/2020 Reveal; Lucivaldo Nascimento (212367521) met with Jo?o Salomão, Jamile Xavier; &quot;26/10/2020 - Reunião com Eng. Salomão e Jamile relataram que foi enviado ao MS resultado do Pregão e aguardam liberação do mesmo para emitir Contrato e AF.&quot;; 10/28/2020 Reveal; Lucivaldo Nascimento (212367521) met with Jo?o Salomão, Jamile Xavier; &quot;05/10/2020 - reunião com Eng João Salomão Enviar layout sugestivo da RM Relação fornecedores Aguardar confirmação reunião com equipe de Arquitetura para discutir projeto.&quot;; 10/12/2020 Reveal; Lucivaldo Nascimento (212367521) met with Jo?o Salomão, Jamile Xavier; &quot;01/10/2020 - Pregoeiro João Salomão relatou que Seu Dep. De Compras irá enviar Contrato referente ao Pregão da RM em até 5 dias para aceite da GE. Pediu layout e Projeto da RM para avaliação do Arquiteto, posterior confirmação de reunião. &quot;; 09/30/2020 Reveal; Lucivaldo Nascimento (212367521) met with Jamile ASSOCIACAO OBRAS SOCIAIS IRMA DULCE, Jo?o Salomão; &quot;?VIRTUAL? Abertura do Pregão para aquisição da RM. IMEX desclassificada por não atender Edital. Fomos ganhadores e devemos até as 20:55 registrar nossa proposta no Site da AOSID.&quot;; 09/30/2020 Reveal; Lucivaldo Nascimento (212367521) met with Jo?o Salomão, Jamile Xavier; &quot;14/09/2020 - Pregoeiro João Salomão relatou que o pregão foi cancelado devido a problemas técnicos na plataforma do BB. Aguarda orientação do BB para abertura de novo pregão.&quot;; 10/06/2020 - Reunião com Pregoeiro João Salomão, relatou que devido a Pandemia, todos o projetos de ampliação foram postergados para 2021. Receberão verba Federal (1448) mas irão utilizar para custeio da Folha de pagamento e aquisição de Mat-Med. 30/09/19 - Cliente postergou projeto devido outras prioridades - adequação de obra física - 25/06/19 - MS exigiu site pronto para liberação da verba - cliente questionamento. 27/03/19 - Cliente não definiu abertura da Licitação, não definiu configuração da RM. 27/02/19 - Eng. Salomão deverá abrir Licitação em Março, aguardando dele a definição sobre o descritivo da RM, deverá acatar o modelo da Explorer. 18/02/19 - Problema com o OPTIMA 520 SOLUCIONADO 10/01/19 - Reunião com Dr. Novaes - Leonardo Alves - João Salomão definiram que o equipamento será 60cm - licitação em FEV/19. 07/01/19 - Eng Salomão solicitou propsota comercial atualizada conforme descritivo enviado por email. licitação deverá ser publicada em Fevereiro/19 27/09/18 - Eng. João Salomão informou que não recebeu verba para licitar. 23/03/18 - eNG Salomão solcitou Cotação da Signa Voyager, verba via SISAN 01/03/18 - Apresentamos cotação ao Eng. clinico João Salomão e a Dra. Tatiana Kelmam para projeto de Ressonância, estão em busca de verba Parlamentar."/>
    <s v="1"/>
    <n v="1"/>
    <n v="622612.81999999995"/>
    <s v="Retail NE"/>
    <s v="0"/>
    <s v="Lead Sales Specialist - Technical Sales"/>
    <x v="0"/>
  </r>
  <r>
    <x v="0"/>
    <s v="BA"/>
    <x v="2"/>
    <s v="Mário - BA - Irmã Dulce - MR Explorer - Rebooking 2004994839"/>
    <m/>
    <x v="0"/>
    <s v="Cotação Previa"/>
    <m/>
    <s v="Bid (participar)"/>
    <m/>
    <s v="Mario Santana"/>
    <m/>
    <d v="2023-02-14T00:00:00"/>
    <x v="0"/>
    <x v="0"/>
    <s v="1. Entender o Cliente"/>
    <d v="2022-05-30T00:00:00"/>
    <x v="0"/>
    <x v="0"/>
    <x v="0"/>
    <s v="SIGNA Explorer 25.3 MR Contagem"/>
    <s v="05/04/2021 Reveal; Lucivaldo Nascimento (212367521) met with Jo?o Salomão; &quot;04/05/2021 - Reunião com Arq. Carla Macedo e Eng. Salomão Site Planing Gisele fez apresentação do projeto da RM EXPLORER equipe do hospital, abordando dados técnicos para instalação do equipamento. Irá enviar ata com todos os apontamentos da reunião.&quot;; 03/02/2021 Reveal; Lucivaldo Nascimento (212367521) met with Jo?o Salomão; &quot;01/03/2021 - Reunião com Eng Carla Macedo Adequação da planta civil para receber a RM EXPLORER Site Planning ficou de elabora o layout de acordo com a planta do cliente e enviar para avaliação.&quot;; 02/10/2021 Reveal; Lucivaldo Nascimento (212367521) met with Jo?o Salomão; &quot;10/02/2021 - Eng João Salomão enviou e-mail a todos os envolvidos no projeto da Ressonância Civil, Elétrica, Clin Médica para confirmar reunião e elaboração do Layout. Confirmar agenda com SitePlanning Gisele Alves.&quot;; 02/01/2021 Reveal; Lucivaldo Nascimento (212367521) met with Jo?o Salomão; &quot;13/01/2021 - retirei Contrato Pregão da RM departamento de compras com Adm Magno Monteiro. Eng Clínico João Salomão relatou que há um profissional da Civil que fará toda gestão do prédio da RM. Aguardar agenda de reunião com Site Planning.&quot;; 02/01/2021 Reveal; Lucivaldo Nascimento (212367521) met with Jamile Xavier; &quot;08/01/2021 - MS liberou o processo para Emissão do Contrato da RM - Retirar contrato com setor de Compras.&quot;; 01/04/2021 Reveal; Lucivaldo Nascimento (212367521) met with Jamile Xavier; &quot;10/22/2020 - Adm Jamile Xavier relatou que não tiveram resposta do MS sobre liberação do Projeto da RM. Estão consultando equipe local sobre perspectiva para esse ano ainda.&quot;; 11/30/2020 Reveal; Lucivaldo Nascimento (212367521) met with Jo?o Salomão; &quot;18/11/2020 - Eng Salomão relatou que aguardam o MS liberação do projeto da RM para a emissão do Contrato a GE. Pediu para acompanhar junto ao Sra Luciana diserto de Contratos.&quot;; 11/30/2020 Reveal; Lucivaldo Nascimento (212367521) met with Jo?o Salomão, Jamile Xavier; &quot;03/11/2020 reunião na Eng. Clínica com João Salomão e Jamile Relataram que aguardam do MS retorno para continuidade do processo da RM.&quot;; 10/30/2020 Reveal; Lucivaldo Nascimento (212367521) met with Jo?o Salomão, Jamile Xavier; &quot;26/10/2020 - Reunião com Eng. Salomão e Jamile relataram que foi enviado ao MS resultado do Pregão e aguardam liberação do mesmo para emitir Contrato e AF.&quot;; 10/28/2020 Reveal; Lucivaldo Nascimento (212367521) met with Jo?o Salomão, Jamile Xavier; &quot;05/10/2020 - reunião com Eng João Salomão Enviar layout sugestivo da RM Relação fornecedores Aguardar confirmação reunião com equipe de Arquitetura para discutir projeto.&quot;; 10/12/2020 Reveal; Lucivaldo Nascimento (212367521) met with Jo?o Salomão, Jamile Xavier; &quot;01/10/2020 - Pregoeiro João Salomão relatou que Seu Dep. De Compras irá enviar Contrato referente ao Pregão da RM em até 5 dias para aceite da GE. Pediu layout e Projeto da RM para avaliação do Arquiteto, posterior confirmação de reunião. &quot;; 09/30/2020 Reveal; Lucivaldo Nascimento (212367521) met with Jamile ASSOCIACAO OBRAS SOCIAIS IRMA DULCE, Jo?o Salomão; &quot;?VIRTUAL? Abertura do Pregão para aquisição da RM. IMEX desclassificada por não atender Edital. Fomos ganhadores e devemos até as 20:55 registrar nossa proposta no Site da AOSID.&quot;; 09/30/2020 Reveal; Lucivaldo Nascimento (212367521) met with Jo?o Salomão, Jamile Xavier; &quot;14/09/2020 - Pregoeiro João Salomão relatou que o pregão foi cancelado devido a problemas técnicos na plataforma do BB. Aguarda orientação do BB para abertura de novo pregão.&quot;; 10/06/2020 - Reunião com Pregoeiro João Salomão, relatou que devido a Pandemia, todos o projetos de ampliação foram postergados para 2021. Receberão verba Federal (1448) mas irão utilizar para custeio da Folha de pagamento e aquisição de Mat-Med. 30/09/19 - Cliente postergou projeto devido outras prioridades - adequação de obra física - 25/06/19 - MS exigiu site pronto para liberação da verba - cliente questionamento. 27/03/19 - Cliente não definiu abertura da Licitação, não definiu configuração da RM. 27/02/19 - Eng. Salomão deverá abrir Licitação em Março, aguardando dele a definição sobre o descritivo da RM, deverá acatar o modelo da Explorer. 18/02/19 - Problema com o OPTIMA 520 SOLUCIONADO 10/01/19 - Reunião com Dr. Novaes - Leonardo Alves - João Salomão definiram que o equipamento será 60cm - licitação em FEV/19. 07/01/19 - Eng Salomão solicitou propsota comercial atualizada conforme descritivo enviado por email. licitação deverá ser publicada em Fevereiro/19 27/09/18 - Eng. João Salomão informou que não recebeu verba para licitar. 23/03/18 - eNG Salomão solcitou Cotação da Signa Voyager, verba via SISAN 01/03/18 - Apresentamos cotação ao Eng. clinico João Salomão e a Dra. Tatiana Kelmam para projeto de Ressonância, estão em busca de verba Parlamentar."/>
    <s v="1"/>
    <n v="1"/>
    <n v="793933.82"/>
    <s v="Retail NE"/>
    <s v="0"/>
    <s v="Lead Sales Specialist - Technical Sales"/>
    <x v="0"/>
  </r>
  <r>
    <x v="1"/>
    <s v="SP"/>
    <x v="3"/>
    <s v="UNICAMP OEC 3D"/>
    <m/>
    <x v="1"/>
    <m/>
    <s v="001"/>
    <m/>
    <m/>
    <s v="Eduardo Fujita"/>
    <m/>
    <d v="2023-10-09T00:00:00"/>
    <x v="1"/>
    <x v="1"/>
    <s v="1. Entender o Cliente"/>
    <d v="2031-06-19T00:00:00"/>
    <x v="1"/>
    <x v="1"/>
    <x v="1"/>
    <s v="OEC 3D - LA"/>
    <m/>
    <s v="1"/>
    <n v="1"/>
    <n v="405716.93"/>
    <s v="Retail SP/MS/MG"/>
    <s v="0"/>
    <s v="Lead Sales Specialist - Technical Sales"/>
    <x v="0"/>
  </r>
  <r>
    <x v="2"/>
    <s v="RO"/>
    <x v="4"/>
    <s v="Diorrana - Ressonância - Município de Cacoal"/>
    <m/>
    <x v="1"/>
    <m/>
    <m/>
    <m/>
    <m/>
    <s v="Diorrana Nobre"/>
    <m/>
    <d v="2024-01-22T00:00:00"/>
    <x v="2"/>
    <x v="2"/>
    <s v="3. Construir Estratégia/Solução"/>
    <d v="2026-08-31T00:00:00"/>
    <x v="2"/>
    <x v="0"/>
    <x v="0"/>
    <s v="SIGNA Creator 1.5T 30.1- LA"/>
    <s v="Luliana de Castro, Setor de Compras da SEMUSA - Município de Cacoal/RO, solicitou cotação de RM e encaminhou um descritivo com as especificações técnicas do equipamento, o equipamento será instalado em um prédio novo, uma clínica. O setor estará montando o processo se tiver ata."/>
    <s v="1"/>
    <n v="1"/>
    <n v="600000.01"/>
    <s v="Retail CON"/>
    <s v="0"/>
    <s v="Sales Specialist - Sales"/>
    <x v="0"/>
  </r>
  <r>
    <x v="3"/>
    <s v="PB"/>
    <x v="5"/>
    <s v="(REBOOKING 4 OPP-2009760046) Henrique - PB - SES - PE 241/22 - ACT - Site Queimadas"/>
    <m/>
    <x v="0"/>
    <m/>
    <m/>
    <m/>
    <m/>
    <s v="Henrique Carvalho"/>
    <m/>
    <d v="2024-11-28T00:00:00"/>
    <x v="3"/>
    <x v="3"/>
    <s v="3. Construir Estratégia/Solução"/>
    <d v="2024-12-31T00:00:00"/>
    <x v="3"/>
    <x v="2"/>
    <x v="2"/>
    <s v="Revolution ACT LMB Contagem"/>
    <m/>
    <s v="1"/>
    <n v="1"/>
    <n v="1"/>
    <s v="Retail NE"/>
    <s v="0"/>
    <s v="Sales Specialist - Sales"/>
    <x v="0"/>
  </r>
  <r>
    <x v="4"/>
    <s v="MG"/>
    <x v="6"/>
    <s v="Universidade Federal de Uberlandia XR - MA"/>
    <m/>
    <x v="0"/>
    <m/>
    <m/>
    <s v="Sob revisão/Aguardando"/>
    <m/>
    <s v="ANA Tacchi_DEL"/>
    <m/>
    <d v="2014-04-17T00:00:00"/>
    <x v="4"/>
    <x v="4"/>
    <s v="Encerrada - Perdido"/>
    <d v="2014-05-10T00:00:00"/>
    <x v="4"/>
    <x v="3"/>
    <x v="3"/>
    <s v="Optima XR200amx"/>
    <m/>
    <s v="1"/>
    <n v="1"/>
    <n v="765000"/>
    <s v="Retail SP/MS/MG"/>
    <s v="0"/>
    <s v="ENCARREGADA ADMINISTRATIVO"/>
    <x v="0"/>
  </r>
  <r>
    <x v="5"/>
    <s v="MG"/>
    <x v="7"/>
    <s v="Municipio de Itabira XR2 - JA"/>
    <m/>
    <x v="2"/>
    <m/>
    <m/>
    <s v="Sob revisão/Aguardando"/>
    <m/>
    <s v="ANA Tacchi_DEL"/>
    <m/>
    <d v="2014-06-04T00:00:00"/>
    <x v="5"/>
    <x v="5"/>
    <s v="Encerrada - Perdido"/>
    <m/>
    <x v="4"/>
    <x v="3"/>
    <x v="3"/>
    <s v="DR-F"/>
    <m/>
    <s v="1"/>
    <n v="1"/>
    <n v="65000"/>
    <s v="Retail SP/MS/MG"/>
    <s v="0"/>
    <s v="ENCARREGADA ADMINISTRATIVO"/>
    <x v="0"/>
  </r>
  <r>
    <x v="6"/>
    <s v="SP"/>
    <x v="8"/>
    <s v="LCS-B850-SERGIO"/>
    <m/>
    <x v="2"/>
    <s v="Compra Direta / Inexigibilidade"/>
    <m/>
    <s v="Sob revisão/Aguardando"/>
    <m/>
    <s v="Plinio Mistretta_DEL"/>
    <m/>
    <d v="2014-05-05T00:00:00"/>
    <x v="6"/>
    <x v="6"/>
    <s v="Encerrada - Perdido"/>
    <m/>
    <x v="4"/>
    <x v="4"/>
    <x v="4"/>
    <s v="CARESCAPE B850"/>
    <m/>
    <s v="1"/>
    <n v="20"/>
    <n v="531040"/>
    <s v="Strategic Account"/>
    <s v="0"/>
    <s v="Gerente Adm de Vendas"/>
    <x v="0"/>
  </r>
  <r>
    <x v="7"/>
    <s v="SP"/>
    <x v="9"/>
    <s v="SICONV 001/15 - HOSP STELLA MARIS - AVANCE"/>
    <m/>
    <x v="0"/>
    <m/>
    <m/>
    <s v="Sob revisão/Aguardando"/>
    <m/>
    <s v="Plinio Mistretta_DEL"/>
    <m/>
    <d v="2015-04-01T00:00:00"/>
    <x v="7"/>
    <x v="7"/>
    <s v="Encerrada - Perdido"/>
    <m/>
    <x v="5"/>
    <x v="4"/>
    <x v="5"/>
    <s v="Avance CS2"/>
    <m/>
    <s v="1"/>
    <n v="4"/>
    <n v="120050"/>
    <s v="Retail SP/MS/MG"/>
    <s v="0"/>
    <s v="Gerente Adm de Vendas"/>
    <x v="0"/>
  </r>
  <r>
    <x v="7"/>
    <s v="SP"/>
    <x v="10"/>
    <s v="SICONV 001/15 - HOSP STELLA MARIS - OMNI 610"/>
    <m/>
    <x v="0"/>
    <m/>
    <m/>
    <s v="Sob revisão/Aguardando"/>
    <m/>
    <s v="Plinio Mistretta_DEL"/>
    <m/>
    <d v="2015-04-01T00:00:00"/>
    <x v="8"/>
    <x v="7"/>
    <s v="Encerrada - Perdido"/>
    <m/>
    <x v="5"/>
    <x v="4"/>
    <x v="4"/>
    <s v="OMNI 610"/>
    <m/>
    <s v="1"/>
    <n v="17"/>
    <n v="44174.5"/>
    <s v="Retail SP/MS/MG"/>
    <s v="0"/>
    <s v="Gerente Adm de Vendas"/>
    <x v="0"/>
  </r>
  <r>
    <x v="8"/>
    <s v="RJ"/>
    <x v="11"/>
    <s v="VD - RJ - MR Optima 360 8ch - ENTREGA: NOVA IGUAÇU"/>
    <m/>
    <x v="0"/>
    <s v="Concorrência"/>
    <m/>
    <s v="Sob revisão/Aguardando"/>
    <m/>
    <s v="Fabio Paz_DEL"/>
    <m/>
    <d v="2016-12-15T00:00:00"/>
    <x v="9"/>
    <x v="8"/>
    <s v="1. Entender o Cliente"/>
    <d v="2015-05-27T00:00:00"/>
    <x v="6"/>
    <x v="0"/>
    <x v="0"/>
    <s v="SIGNA Explorer 1.5T"/>
    <m/>
    <s v="1"/>
    <n v="1"/>
    <n v="1"/>
    <s v="Retail RJ/ES/SUL"/>
    <s v="0"/>
    <s v="Coordenador de Vendas"/>
    <x v="0"/>
  </r>
  <r>
    <x v="9"/>
    <s v="SC"/>
    <x v="12"/>
    <s v="CRM 4102 ANESTESIA 9100"/>
    <m/>
    <x v="2"/>
    <m/>
    <m/>
    <s v="Sob revisão/Aguardando"/>
    <m/>
    <s v="FABIO HILAL"/>
    <m/>
    <d v="2014-05-02T00:00:00"/>
    <x v="10"/>
    <x v="9"/>
    <s v="2. Descobrir Necessidades"/>
    <d v="2014-10-31T00:00:00"/>
    <x v="7"/>
    <x v="4"/>
    <x v="5"/>
    <s v="9100C Anesthesia"/>
    <m/>
    <s v="1"/>
    <n v="1"/>
    <n v="10815.63"/>
    <s v="Retail RJ/ES/SUL"/>
    <s v="0"/>
    <s v="DIRETOR PRESIDENTE"/>
    <x v="0"/>
  </r>
  <r>
    <x v="10"/>
    <s v="SP"/>
    <x v="13"/>
    <s v="Teste_Anestesia"/>
    <m/>
    <x v="0"/>
    <m/>
    <m/>
    <m/>
    <d v="2016-09-29T14:27:00"/>
    <s v="Thiago Campacci_DEL"/>
    <m/>
    <d v="2015-09-28T00:00:00"/>
    <x v="11"/>
    <x v="10"/>
    <s v="1. Entender o Cliente"/>
    <d v="2015-12-27T00:00:00"/>
    <x v="8"/>
    <x v="4"/>
    <x v="5"/>
    <s v="Aespire 7900"/>
    <m/>
    <s v="1"/>
    <n v="1"/>
    <n v="45000"/>
    <s v="Retail SP/MS/MG"/>
    <s v="0"/>
    <s v="Project Analyst"/>
    <x v="0"/>
  </r>
  <r>
    <x v="11"/>
    <s v="PA"/>
    <x v="14"/>
    <s v="Teste_TD"/>
    <m/>
    <x v="0"/>
    <m/>
    <m/>
    <s v="Bid (participar)"/>
    <d v="2021-02-11T12:00:00"/>
    <s v="Tamiris David"/>
    <m/>
    <d v="2021-03-18T00:00:00"/>
    <x v="12"/>
    <x v="11"/>
    <s v="1. Entender o Cliente"/>
    <d v="2040-10-30T00:00:00"/>
    <x v="9"/>
    <x v="4"/>
    <x v="5"/>
    <s v="9100C NXT"/>
    <m/>
    <s v="1"/>
    <n v="1"/>
    <n v="0"/>
    <s v="Retail CON"/>
    <s v="0"/>
    <s v="Services Specialist - Education Services"/>
    <x v="0"/>
  </r>
  <r>
    <x v="11"/>
    <s v="PA"/>
    <x v="15"/>
    <s v="Teste_TD"/>
    <m/>
    <x v="0"/>
    <m/>
    <m/>
    <s v="Bid (participar)"/>
    <d v="2021-02-11T12:00:00"/>
    <s v="Tamiris David"/>
    <m/>
    <d v="2021-03-29T00:00:00"/>
    <x v="12"/>
    <x v="12"/>
    <s v="1. Entender o Cliente"/>
    <d v="2050-10-30T00:00:00"/>
    <x v="10"/>
    <x v="4"/>
    <x v="4"/>
    <s v="Frame and Patient Modules"/>
    <m/>
    <s v="1"/>
    <n v="1"/>
    <n v="1"/>
    <s v="Retail CON"/>
    <s v="0"/>
    <s v="Services Specialist - Education Services"/>
    <x v="0"/>
  </r>
  <r>
    <x v="3"/>
    <s v="PB"/>
    <x v="16"/>
    <s v="Henrique - PB - SES - PE 241/22 - ACT - Site Pombal-REBOOKING II OPP-2010336534"/>
    <s v="Alcilene Souza"/>
    <x v="0"/>
    <s v="Registro de Preço"/>
    <s v="241/2022"/>
    <s v="Bid (participar)"/>
    <d v="2023-04-20T17:00:00"/>
    <s v="Henrique Carvalho"/>
    <m/>
    <d v="2024-04-05T00:00:00"/>
    <x v="13"/>
    <x v="13"/>
    <s v="3. Construir Estratégia/Solução"/>
    <d v="2025-01-09T00:00:00"/>
    <x v="3"/>
    <x v="2"/>
    <x v="2"/>
    <s v="Revolution ACT LMB Contagem"/>
    <s v="ext-19/06 - Secretaria de Saude da Paraíba via área de eng clínica entraram em contanto solicitando contatos da área de governo sobre o processo de 04 equipamentos de TC, informaram o número do PE 241/22. CNPJ: 08778268000160"/>
    <s v="1"/>
    <n v="1"/>
    <n v="1"/>
    <s v="Retail NE"/>
    <s v="0"/>
    <s v="Sales Specialist - Sales"/>
    <x v="0"/>
  </r>
  <r>
    <x v="12"/>
    <s v="ES"/>
    <x v="17"/>
    <s v="ES_ARCO_J.N_HUCAM_CASSIANO DE MORAES_ (03) OEC ELITE CFD"/>
    <s v="Alcilene Souza"/>
    <x v="1"/>
    <m/>
    <m/>
    <m/>
    <m/>
    <s v="ELISANGELA CORREA"/>
    <m/>
    <d v="2024-06-28T00:00:00"/>
    <x v="14"/>
    <x v="14"/>
    <s v="3. Construir Estratégia/Solução"/>
    <d v="2025-02-28T00:00:00"/>
    <x v="11"/>
    <x v="1"/>
    <x v="1"/>
    <s v="OEC Elite - LA"/>
    <s v="**** Cliente está montando processo de licitação e estamos aguardando a divulgação da solicitação de estimativa de preços. 25/11/24 - Licitação irá ocorrer em 11/12/24"/>
    <s v="1"/>
    <n v="3"/>
    <n v="619336.43999999994"/>
    <s v="Strategic Account"/>
    <s v="0"/>
    <s v="GRPO"/>
    <x v="0"/>
  </r>
  <r>
    <x v="13"/>
    <s v="PE"/>
    <x v="18"/>
    <s v="Henrique - PE - Ebserh Petrolina - PE 90047/2024 - Arco Elite CFD (3 unid)"/>
    <s v="Alcilene Souza"/>
    <x v="0"/>
    <s v="Pregão Eletrônico"/>
    <s v="90047/2024"/>
    <s v="Bid (participar)"/>
    <d v="2024-09-19T04:00:00"/>
    <s v="Henrique Carvalho"/>
    <m/>
    <d v="2024-09-16T00:00:00"/>
    <x v="15"/>
    <x v="15"/>
    <s v="5. Validar Solução"/>
    <d v="2025-03-30T00:00:00"/>
    <x v="3"/>
    <x v="1"/>
    <x v="1"/>
    <s v="OEC Elite - LA"/>
    <s v="ext-EBSERH informou que estão em processo de compra via pregão de 3 arcos para o HOSPITAL DE ENSINO DA UNIVERSIDADE FEDERAL DO VALE DO SÃO FRANCISCO."/>
    <s v="1"/>
    <n v="3"/>
    <n v="129617.41"/>
    <s v="Strategic Account"/>
    <s v="1"/>
    <s v="Sales Specialist - Sales"/>
    <x v="0"/>
  </r>
  <r>
    <x v="14"/>
    <s v="PB"/>
    <x v="19"/>
    <s v="Henrique - PB - FMS Araruna - OEC ONE II"/>
    <s v="Alcilene Souza"/>
    <x v="2"/>
    <s v="Pregão Eletrônico"/>
    <s v="0005/2024"/>
    <s v="Bid (participar)"/>
    <d v="2024-11-14T15:00:00"/>
    <s v="Henrique Carvalho"/>
    <m/>
    <d v="2024-10-01T00:00:00"/>
    <x v="16"/>
    <x v="16"/>
    <s v="3. Construir Estratégia/Solução"/>
    <d v="2025-03-30T00:00:00"/>
    <x v="3"/>
    <x v="1"/>
    <x v="1"/>
    <s v="OEC One II Contagem"/>
    <m/>
    <s v="1"/>
    <n v="1"/>
    <n v="48954.83"/>
    <s v="Retail NE"/>
    <s v="0"/>
    <s v="Sales Specialist - Sales"/>
    <x v="0"/>
  </r>
  <r>
    <x v="3"/>
    <s v="PB"/>
    <x v="20"/>
    <s v="(REBOOKING 4 OPP-2009760046) Henrique - PB - SES - PE 241/22 - ACT - Site Queimadas"/>
    <s v="Alcilene Souza"/>
    <x v="0"/>
    <m/>
    <m/>
    <m/>
    <m/>
    <s v="Henrique Carvalho"/>
    <m/>
    <d v="2024-09-17T00:00:00"/>
    <x v="3"/>
    <x v="17"/>
    <s v="3. Construir Estratégia/Solução"/>
    <d v="2024-12-31T00:00:00"/>
    <x v="3"/>
    <x v="2"/>
    <x v="2"/>
    <s v="Revolution ACT LMB Contagem"/>
    <m/>
    <s v="1"/>
    <n v="1"/>
    <n v="1"/>
    <s v="Retail NE"/>
    <s v="0"/>
    <s v="Sales Specialist - Sales"/>
    <x v="0"/>
  </r>
  <r>
    <x v="3"/>
    <s v="PB"/>
    <x v="21"/>
    <s v="(REBOOKING 3 OPP-2009328955) Henrique - PB - SES - PE 241/22 - CT Máxima - Site Mamanguape vai para HOSP TRAUMA"/>
    <s v="Alcilene Souza"/>
    <x v="0"/>
    <s v="Registro de Preço"/>
    <s v="241/2022"/>
    <s v="Bid (participar)"/>
    <d v="2023-04-20T17:00:00"/>
    <s v="Henrique Carvalho"/>
    <m/>
    <d v="2024-09-17T00:00:00"/>
    <x v="13"/>
    <x v="13"/>
    <s v="3. Construir Estratégia/Solução"/>
    <d v="2024-12-31T00:00:00"/>
    <x v="3"/>
    <x v="5"/>
    <x v="2"/>
    <s v="Revolution Maxima - LA"/>
    <s v="ext-19/06 - Secretaria de Saude da Paraíba via área de eng clínica entraram em contanto solicitando contatos da área de governo sobre o processo de 04 equipamentos de TC, informaram o número do PE 241/22. CNPJ: 08778268000160"/>
    <s v="1"/>
    <n v="1"/>
    <n v="1"/>
    <s v="Retail NE"/>
    <s v="0"/>
    <s v="Sales Specialist - Sales"/>
    <x v="0"/>
  </r>
  <r>
    <x v="3"/>
    <s v="PB"/>
    <x v="21"/>
    <s v="(REBOOKING 3 OPP-2009328955) Henrique - PB - SES - PE 241/22 - CT Máxima - Site Mamanguape vai para HOSP TRAUMA"/>
    <s v="Alcilene Souza"/>
    <x v="0"/>
    <s v="Registro de Preço"/>
    <s v="241/2022"/>
    <s v="Bid (participar)"/>
    <d v="2023-04-20T17:00:00"/>
    <s v="Henrique Carvalho"/>
    <m/>
    <d v="2024-09-17T00:00:00"/>
    <x v="13"/>
    <x v="13"/>
    <s v="3. Construir Estratégia/Solução"/>
    <d v="2024-12-31T00:00:00"/>
    <x v="3"/>
    <x v="5"/>
    <x v="6"/>
    <s v="AW VolumeShare 7 - LATAM"/>
    <s v="ext-19/06 - Secretaria de Saude da Paraíba via área de eng clínica entraram em contanto solicitando contatos da área de governo sobre o processo de 04 equipamentos de TC, informaram o número do PE 241/22. CNPJ: 08778268000160"/>
    <s v="1"/>
    <n v="1"/>
    <n v="1"/>
    <s v="Retail NE"/>
    <s v="0"/>
    <s v="Sales Specialist - Sales"/>
    <x v="0"/>
  </r>
  <r>
    <x v="15"/>
    <s v="RJ"/>
    <x v="22"/>
    <s v="(2º REBOOKING - OPP-2008960024) Anderson - HFAG_Allia IGS 530 PE 213/2023"/>
    <s v="Alcilene Souza"/>
    <x v="0"/>
    <s v="Pregão Eletrônico"/>
    <s v="PE 213/2023"/>
    <s v="Bid (participar)"/>
    <d v="2023-11-17T15:00:00"/>
    <s v="Anderson Rodrigues"/>
    <m/>
    <d v="2024-11-27T00:00:00"/>
    <x v="17"/>
    <x v="18"/>
    <s v="1. Entender o Cliente"/>
    <d v="2025-03-31T00:00:00"/>
    <x v="3"/>
    <x v="6"/>
    <x v="6"/>
    <s v="AW for Interventional - LA"/>
    <m/>
    <s v="1"/>
    <n v="1"/>
    <n v="1"/>
    <s v="Strategic Account"/>
    <s v="0"/>
    <s v="Key Account Manager"/>
    <x v="0"/>
  </r>
  <r>
    <x v="15"/>
    <s v="RJ"/>
    <x v="22"/>
    <s v="(2º REBOOKING - OPP-2008960024) Anderson - HFAG_Allia IGS 530 PE 213/2023"/>
    <s v="Alcilene Souza"/>
    <x v="0"/>
    <s v="Pregão Eletrônico"/>
    <s v="PE 213/2023"/>
    <s v="Bid (participar)"/>
    <d v="2023-11-17T15:00:00"/>
    <s v="Anderson Rodrigues"/>
    <m/>
    <d v="2024-11-27T00:00:00"/>
    <x v="17"/>
    <x v="18"/>
    <s v="1. Entender o Cliente"/>
    <d v="2025-03-31T00:00:00"/>
    <x v="3"/>
    <x v="6"/>
    <x v="7"/>
    <s v="Allia IGS 530 Omega V with AutoRight? - LA"/>
    <m/>
    <s v="1"/>
    <n v="1"/>
    <n v="1"/>
    <s v="Strategic Account"/>
    <s v="0"/>
    <s v="Key Account Manager"/>
    <x v="0"/>
  </r>
  <r>
    <x v="16"/>
    <s v="SP"/>
    <x v="23"/>
    <s v="GPJ_Seno Nova_Prefeitura de Itu_Gustavo"/>
    <s v="Araújo Viel Patricia_Del"/>
    <x v="0"/>
    <s v="Pregão Presencial"/>
    <s v="PREGÃO PRESENCIAL Nº 10/2023"/>
    <s v="No Bid (não participar)"/>
    <d v="2023-03-06T14:00:00"/>
    <s v="Gilberto Pandolfo Junior"/>
    <m/>
    <d v="2022-12-12T00:00:00"/>
    <x v="18"/>
    <x v="19"/>
    <s v="3. Construir Estratégia/Solução"/>
    <d v="2026-10-11T00:00:00"/>
    <x v="12"/>
    <x v="3"/>
    <x v="8"/>
    <s v="Senographe Crystal Nova - LA"/>
    <m/>
    <s v="1"/>
    <n v="1"/>
    <n v="88026.09"/>
    <s v="Retail SP/MS/MG"/>
    <s v="0"/>
    <s v="Sales Representative - Sï¿½o Paulo"/>
    <x v="0"/>
  </r>
  <r>
    <x v="17"/>
    <s v="SP"/>
    <x v="24"/>
    <s v="Surgery_estimativa_Sta Casa de Piracicaba_OEC ONE"/>
    <s v="Caroline Leal"/>
    <x v="1"/>
    <m/>
    <m/>
    <m/>
    <m/>
    <s v="Gustavo Xavier"/>
    <m/>
    <d v="2024-03-25T00:00:00"/>
    <x v="19"/>
    <x v="20"/>
    <s v="3. Construir Estratégia/Solução"/>
    <d v="2028-11-24T00:00:00"/>
    <x v="13"/>
    <x v="1"/>
    <x v="1"/>
    <s v="OEC One II Contagem"/>
    <m/>
    <s v="1"/>
    <n v="1"/>
    <n v="58915.21"/>
    <s v="Retail SP/MS/MG"/>
    <s v="0"/>
    <s v="Back-Office"/>
    <x v="0"/>
  </r>
  <r>
    <x v="18"/>
    <s v="RJ"/>
    <x v="25"/>
    <s v="RevMaxima_São João da Barra"/>
    <s v="Caroline Leal"/>
    <x v="3"/>
    <s v="Pregão Eletrônico"/>
    <m/>
    <s v="Sob revisão/Aguardando"/>
    <d v="2024-12-02T09:00:00"/>
    <s v="Adriano Martins"/>
    <m/>
    <d v="2024-09-09T00:00:00"/>
    <x v="20"/>
    <x v="21"/>
    <s v="3. Construir Estratégia/Solução"/>
    <d v="2025-06-30T00:00:00"/>
    <x v="14"/>
    <x v="2"/>
    <x v="2"/>
    <s v="Revolution Maxima - LA"/>
    <m/>
    <s v="1"/>
    <n v="1"/>
    <n v="290000"/>
    <s v="Retail RJ/ES/SUL"/>
    <s v="0"/>
    <s v="Sales Representative - RJ Sul"/>
    <x v="0"/>
  </r>
  <r>
    <x v="19"/>
    <s v="SP"/>
    <x v="26"/>
    <s v="FO - HEMO ALLIA - 530 IAMSPE"/>
    <s v="Caroline Leal"/>
    <x v="3"/>
    <s v="Pregão Eletrônico"/>
    <s v="90636"/>
    <s v="Sob revisão/Aguardando"/>
    <d v="2024-12-06T09:00:00"/>
    <s v="Flavia Ortega"/>
    <m/>
    <d v="2024-09-27T00:00:00"/>
    <x v="21"/>
    <x v="22"/>
    <s v="3. Construir Estratégia/Solução"/>
    <d v="2025-06-30T00:00:00"/>
    <x v="11"/>
    <x v="6"/>
    <x v="7"/>
    <s v="Allia IGS 530 Omega V with AutoRight? - LA"/>
    <m/>
    <s v="1"/>
    <n v="1"/>
    <n v="561862.47"/>
    <s v="Retail SP/MS/MG"/>
    <s v="0"/>
    <s v="Sales Leader - Santos/Vale Paraï¿½ba/ABC"/>
    <x v="0"/>
  </r>
  <r>
    <x v="19"/>
    <s v="SP"/>
    <x v="26"/>
    <s v="FO - HEMO ALLIA - 530 IAMSPE"/>
    <s v="Caroline Leal"/>
    <x v="3"/>
    <s v="Pregão Eletrônico"/>
    <s v="90636"/>
    <s v="Sob revisão/Aguardando"/>
    <d v="2024-12-06T09:00:00"/>
    <s v="Flavia Ortega"/>
    <m/>
    <d v="2024-09-27T00:00:00"/>
    <x v="21"/>
    <x v="22"/>
    <s v="3. Construir Estratégia/Solução"/>
    <d v="2025-06-30T00:00:00"/>
    <x v="11"/>
    <x v="6"/>
    <x v="6"/>
    <s v="AW for Interventional - LA"/>
    <m/>
    <s v="1"/>
    <n v="1"/>
    <n v="13301.04"/>
    <s v="Retail SP/MS/MG"/>
    <s v="0"/>
    <s v="Sales Leader - Santos/Vale Paraï¿½ba/ABC"/>
    <x v="0"/>
  </r>
  <r>
    <x v="20"/>
    <s v="PR"/>
    <x v="27"/>
    <s v="ARCO C Município de Rio Branco do Sul PR"/>
    <s v="Caroline Leal"/>
    <x v="2"/>
    <s v="Pregão Eletrônico"/>
    <s v="PE 72/2024"/>
    <s v="Bid (participar)"/>
    <m/>
    <s v="Valtenir Portela"/>
    <m/>
    <d v="2024-11-28T00:00:00"/>
    <x v="22"/>
    <x v="14"/>
    <s v="3. Construir Estratégia/Solução"/>
    <d v="2025-04-30T00:00:00"/>
    <x v="11"/>
    <x v="1"/>
    <x v="1"/>
    <s v="OEC Elite - LA"/>
    <m/>
    <s v="1"/>
    <n v="1"/>
    <n v="150000"/>
    <s v="Retail RJ/ES/SUL"/>
    <s v="0"/>
    <s v="Sales Specialist - Sales"/>
    <x v="0"/>
  </r>
  <r>
    <x v="21"/>
    <s v="RS"/>
    <x v="28"/>
    <s v="Arco C - Fundação Hospitalar de Erechim"/>
    <s v="Caroline Leal"/>
    <x v="3"/>
    <s v="Pregão Eletrônico"/>
    <m/>
    <s v="Sob revisão/Aguardando"/>
    <d v="2024-12-11T09:00:00"/>
    <s v="Sandro Oliveira"/>
    <m/>
    <d v="2024-11-27T00:00:00"/>
    <x v="23"/>
    <x v="14"/>
    <s v="3. Construir Estratégia/Solução"/>
    <d v="2025-03-07T00:00:00"/>
    <x v="11"/>
    <x v="1"/>
    <x v="1"/>
    <s v="OEC Elite - LA"/>
    <m/>
    <s v="1"/>
    <n v="1"/>
    <n v="100000"/>
    <s v="Retail RJ/ES/SUL"/>
    <s v="0"/>
    <s v="Sales Specialist - Sales"/>
    <x v="0"/>
  </r>
  <r>
    <x v="18"/>
    <s v="RJ"/>
    <x v="29"/>
    <s v="SenoNova_São João da Barra"/>
    <s v="Caroline Leal"/>
    <x v="3"/>
    <s v="Pregão Eletrônico"/>
    <m/>
    <s v="Sob revisão/Aguardando"/>
    <d v="2024-12-02T09:00:00"/>
    <s v="Adriano Martins"/>
    <m/>
    <d v="2024-09-09T00:00:00"/>
    <x v="20"/>
    <x v="21"/>
    <s v="3. Construir Estratégia/Solução"/>
    <d v="2025-07-30T00:00:00"/>
    <x v="14"/>
    <x v="3"/>
    <x v="8"/>
    <s v="Senographe Pristina With Efficiency Suite - LA"/>
    <m/>
    <s v="1"/>
    <n v="1"/>
    <n v="171585.85"/>
    <s v="Retail RJ/ES/SUL"/>
    <s v="0"/>
    <s v="Sales Representative - RJ Sul"/>
    <x v="0"/>
  </r>
  <r>
    <x v="18"/>
    <s v="RJ"/>
    <x v="30"/>
    <s v="PE40/2024- Logiq P8- Mun S J Barra- neire"/>
    <s v="Caroline Leal"/>
    <x v="3"/>
    <s v="Pregão Eletrônico"/>
    <s v="PE40/2024"/>
    <s v="Sob revisão/Aguardando"/>
    <m/>
    <s v="Neriene Alves"/>
    <m/>
    <d v="2024-02-26T00:00:00"/>
    <x v="24"/>
    <x v="23"/>
    <s v="3. Construir Estratégia/Solução"/>
    <d v="2025-12-08T00:00:00"/>
    <x v="14"/>
    <x v="7"/>
    <x v="9"/>
    <s v="LOGIQ P8 R4.5"/>
    <s v="20.02.2024 - Em conversa pelo qualied cliente informou dados para seguir com a cotação. NOME: LARISSA RANGEL TOLEDO CARGO: Coordenadora de Compras E-MAIL: saudecomprascotacoes@gmail.com TELEFONE:Tel. (22) 3199-9631 | Ramal: 210 EMPRESA: PREFEITURA MUNICIPAL DE SÃO JOÃO DA BARRA CPF ou CNPJ: 29.116.902/0001-70 EMPRESA PUBLICA OU PRIVADA? Publica ENDEREÇO: Rua dos Passos, 311, Centro, São João da Barra, Rio de Janeiro Produto: Ultrassom APARELHO ULTRASSOM HS60 1- QUAL A APLICAÇÃO A UTILIZAR? 2- SE FOR ULTRASSOM QUANTOS TRANSDUTORES? / 3- NECESSIDADE DE APLICAÇÃO 3D OU 4D ( )/ 4- CASO ATENDIMENTO MULHER (LINHA VOLUSON) HAVERÁ NECESSIDADE DO KIT CARDIO FETAL? Não informado 5- QUAL O VALOR DO ORÇAMENTO? estamos fazendo estimativa de preço 6- QUAL A FORMA DE PAGAMENTO? Não informado OBS: Cliente encaminhou por e-mail especificações do equipamento. On 2024-02-20 13:02:24 engaged with Qualified Chat - APARELHO ULTRASSOM HS60 - Product Interest: Unknown - Facility: PREFEITURA MUNICIPAL DE SÃO JOÃO DA BARRA - Replacement? Unknown - Budgeted? Unknown - to be delivered: Unknown - assign to no owner identified"/>
    <s v="1"/>
    <n v="1"/>
    <n v="35000"/>
    <s v="Retail RJ/ES/SUL"/>
    <s v="0"/>
    <s v="Sales Specialist - Account Sales"/>
    <x v="0"/>
  </r>
  <r>
    <x v="18"/>
    <s v="RJ"/>
    <x v="30"/>
    <s v="PE40/2024- Logiq P8- Mun S J Barra- neire"/>
    <s v="Caroline Leal"/>
    <x v="3"/>
    <s v="Pregão Eletrônico"/>
    <s v="PE40/2024"/>
    <s v="Sob revisão/Aguardando"/>
    <m/>
    <s v="Neriene Alves"/>
    <m/>
    <d v="2024-02-26T00:00:00"/>
    <x v="24"/>
    <x v="23"/>
    <s v="3. Construir Estratégia/Solução"/>
    <d v="2025-12-08T00:00:00"/>
    <x v="14"/>
    <x v="7"/>
    <x v="9"/>
    <s v="LOGIQ P8 R4.5"/>
    <s v="20.02.2024 - Em conversa pelo qualied cliente informou dados para seguir com a cotação. NOME: LARISSA RANGEL TOLEDO CARGO: Coordenadora de Compras E-MAIL: saudecomprascotacoes@gmail.com TELEFONE:Tel. (22) 3199-9631 | Ramal: 210 EMPRESA: PREFEITURA MUNICIPAL DE SÃO JOÃO DA BARRA CPF ou CNPJ: 29.116.902/0001-70 EMPRESA PUBLICA OU PRIVADA? Publica ENDEREÇO: Rua dos Passos, 311, Centro, São João da Barra, Rio de Janeiro Produto: Ultrassom APARELHO ULTRASSOM HS60 1- QUAL A APLICAÇÃO A UTILIZAR? 2- SE FOR ULTRASSOM QUANTOS TRANSDUTORES? / 3- NECESSIDADE DE APLICAÇÃO 3D OU 4D ( )/ 4- CASO ATENDIMENTO MULHER (LINHA VOLUSON) HAVERÁ NECESSIDADE DO KIT CARDIO FETAL? Não informado 5- QUAL O VALOR DO ORÇAMENTO? estamos fazendo estimativa de preço 6- QUAL A FORMA DE PAGAMENTO? Não informado OBS: Cliente encaminhou por e-mail especificações do equipamento. On 2024-02-20 13:02:24 engaged with Qualified Chat - APARELHO ULTRASSOM HS60 - Product Interest: Unknown - Facility: PREFEITURA MUNICIPAL DE SÃO JOÃO DA BARRA - Replacement? Unknown - Budgeted? Unknown - to be delivered: Unknown - assign to no owner identified"/>
    <s v="1"/>
    <n v="2"/>
    <n v="46000"/>
    <s v="Retail RJ/ES/SUL"/>
    <s v="0"/>
    <s v="Sales Specialist - Account Sales"/>
    <x v="0"/>
  </r>
  <r>
    <x v="22"/>
    <s v="SP"/>
    <x v="31"/>
    <s v="CONCORRENCIA - DL - VERSANA ACTIVE - SMS - SAO PAULO - OPP - 2010947882"/>
    <s v="Caroline Leal"/>
    <x v="1"/>
    <s v="Concorrência"/>
    <s v="CONCORRENCIA"/>
    <s v="Bid (participar)"/>
    <d v="2024-05-16T14:00:00"/>
    <s v="David Lemes"/>
    <m/>
    <d v="2024-05-20T00:00:00"/>
    <x v="25"/>
    <x v="24"/>
    <s v="1. Entender o Cliente"/>
    <d v="2025-02-28T00:00:00"/>
    <x v="11"/>
    <x v="7"/>
    <x v="10"/>
    <s v="Versana Active? R1.5"/>
    <m/>
    <s v="1"/>
    <n v="1"/>
    <n v="22870"/>
    <s v="Retail SP/MS/MG"/>
    <s v="0"/>
    <s v="Sales Specialist - Sales"/>
    <x v="0"/>
  </r>
  <r>
    <x v="23"/>
    <s v="RJ"/>
    <x v="32"/>
    <s v="(REBOOKING OPP-2009486197) Rev EVO PetrobrasMacaé"/>
    <s v="Catia Siebra"/>
    <x v="0"/>
    <s v="Concorrência"/>
    <s v="7003899662"/>
    <s v="Bid (participar)"/>
    <m/>
    <s v="Adriano Martins"/>
    <m/>
    <d v="2023-04-25T00:00:00"/>
    <x v="26"/>
    <x v="25"/>
    <s v="1. Entender o Cliente"/>
    <d v="2023-04-30T00:00:00"/>
    <x v="15"/>
    <x v="2"/>
    <x v="2"/>
    <s v="Revolution EVO 3.7 - LA"/>
    <s v="ext-25/10 - Fabio Castro da Petrobras solicitou informações e cotação de TC. CNPJ: 33.000.167/0819-42"/>
    <s v="1"/>
    <n v="1"/>
    <n v="1"/>
    <s v="Retail RJ/ES/SUL"/>
    <s v="0"/>
    <s v="Sales Representative - RJ Sul"/>
    <x v="0"/>
  </r>
  <r>
    <x v="24"/>
    <s v="RS"/>
    <x v="33"/>
    <s v="MARCELO PAES - CT - MAXIMA LITE - FUNDAÇÃO DE CARDIOLOGIA ALVORADA"/>
    <s v="Catia Siebra"/>
    <x v="0"/>
    <s v="Pregão Eletrônico"/>
    <s v="PE Nº 001/2023"/>
    <s v="No Bid (não participar)"/>
    <m/>
    <s v="Marcelo Paes"/>
    <m/>
    <d v="2023-05-18T00:00:00"/>
    <x v="27"/>
    <x v="26"/>
    <s v="1. Entender o Cliente"/>
    <d v="2024-12-31T00:00:00"/>
    <x v="16"/>
    <x v="2"/>
    <x v="2"/>
    <s v="Optima CT520 Contagem"/>
    <m/>
    <s v="1"/>
    <n v="1"/>
    <n v="2"/>
    <s v="Strategic Account"/>
    <s v="0"/>
    <s v="Strategic Account Manager"/>
    <x v="0"/>
  </r>
  <r>
    <x v="25"/>
    <s v="GO"/>
    <x v="34"/>
    <s v="IMED Formosa - 2 Unid LOGIQ P8 R4 - PE 002/2023 - Melissa Raposo"/>
    <s v="Danila Silva"/>
    <x v="1"/>
    <s v="Concorrência"/>
    <s v="02/2023"/>
    <m/>
    <d v="2023-04-24T12:00:00"/>
    <s v="Fernanda Oliveira"/>
    <m/>
    <d v="2023-03-03T00:00:00"/>
    <x v="28"/>
    <x v="27"/>
    <s v="1. Entender o Cliente"/>
    <d v="2025-07-23T00:00:00"/>
    <x v="11"/>
    <x v="7"/>
    <x v="9"/>
    <s v="LOGIQ P8 R4.5"/>
    <m/>
    <s v="1"/>
    <n v="2"/>
    <n v="62000"/>
    <s v="Retail CON"/>
    <s v="0"/>
    <s v="Sales Specialist - Sales"/>
    <x v="0"/>
  </r>
  <r>
    <x v="26"/>
    <s v="RJ"/>
    <x v="35"/>
    <s v="AR -PE 90146/2024 ULTRASSOM DRA CLAUDIA ELASTO - LOGIQ P10"/>
    <s v="Danila Silva"/>
    <x v="3"/>
    <s v="Pregão Eletrônico"/>
    <s v="90146/2024"/>
    <s v="Bid (participar)"/>
    <m/>
    <s v="Anderson Rodrigues"/>
    <m/>
    <d v="2024-06-20T00:00:00"/>
    <x v="29"/>
    <x v="28"/>
    <s v="2. Descobrir Necessidades"/>
    <d v="2025-03-13T00:00:00"/>
    <x v="11"/>
    <x v="7"/>
    <x v="9"/>
    <s v="LOGIQ P10 R4.5"/>
    <m/>
    <s v="1"/>
    <n v="1"/>
    <n v="49137"/>
    <s v="Strategic Account"/>
    <s v="0"/>
    <s v="Key Account Manager"/>
    <x v="0"/>
  </r>
  <r>
    <x v="27"/>
    <s v="RJ"/>
    <x v="36"/>
    <s v="AR- PREGAO 91101/24 INCA 1- projeto fígado DR LEONARDO - LOGIQ P10"/>
    <s v="Danila Silva"/>
    <x v="3"/>
    <s v="Pregão Eletrônico"/>
    <s v="91101/24"/>
    <s v="Sob revisão/Aguardando"/>
    <d v="2024-11-07T12:00:00"/>
    <s v="Anderson Rodrigues"/>
    <m/>
    <d v="2024-07-31T00:00:00"/>
    <x v="30"/>
    <x v="13"/>
    <s v="2. Descobrir Necessidades"/>
    <d v="2026-02-20T00:00:00"/>
    <x v="3"/>
    <x v="7"/>
    <x v="9"/>
    <s v="LOGIQ P10 R4.5"/>
    <m/>
    <s v="1"/>
    <n v="1"/>
    <n v="58000"/>
    <s v="Strategic Account"/>
    <s v="0"/>
    <s v="Key Account Manager"/>
    <x v="0"/>
  </r>
  <r>
    <x v="27"/>
    <s v="RJ"/>
    <x v="37"/>
    <s v="AR- DRA ISABELA CABEÇA PESCOÇO FUSAO - LOGIQ FORTIS"/>
    <s v="Danila Silva"/>
    <x v="3"/>
    <s v="Pregão Eletrônico"/>
    <s v="91107/2024"/>
    <s v="Sob revisão/Aguardando"/>
    <d v="2024-12-02T15:00:00"/>
    <s v="Anderson Rodrigues"/>
    <m/>
    <d v="2024-09-24T00:00:00"/>
    <x v="31"/>
    <x v="29"/>
    <s v="2. Descobrir Necessidades"/>
    <d v="2026-03-07T00:00:00"/>
    <x v="11"/>
    <x v="7"/>
    <x v="9"/>
    <s v="LOGIQ Totus"/>
    <m/>
    <s v="1"/>
    <n v="1"/>
    <n v="85689"/>
    <s v="Strategic Account"/>
    <s v="0"/>
    <s v="Key Account Manager"/>
    <x v="0"/>
  </r>
  <r>
    <x v="28"/>
    <s v="PE"/>
    <x v="38"/>
    <s v="LG-PE-UFPE-Versana Active- RP N.º 90101/2024"/>
    <s v="Danila Silva"/>
    <x v="1"/>
    <s v="Pregão Eletrônico"/>
    <s v="RP N.º 90101/2024"/>
    <s v="Sob revisão/Aguardando"/>
    <d v="2024-10-07T12:00:00"/>
    <s v="Leonardo Gomes"/>
    <m/>
    <d v="2024-05-17T00:00:00"/>
    <x v="32"/>
    <x v="14"/>
    <s v="3. Construir Estratégia/Solução"/>
    <d v="2025-12-31T00:00:00"/>
    <x v="11"/>
    <x v="7"/>
    <x v="10"/>
    <s v="Versana Active? R1.5"/>
    <m/>
    <s v="1"/>
    <n v="4"/>
    <n v="80000"/>
    <s v="Strategic Account"/>
    <s v="0"/>
    <s v="Sales Specialist - Account Sales"/>
    <x v="0"/>
  </r>
  <r>
    <x v="29"/>
    <s v="MT"/>
    <x v="39"/>
    <s v="FO - MT - LP10 - HOVET/UFMT"/>
    <s v="Danila Silva"/>
    <x v="1"/>
    <m/>
    <m/>
    <m/>
    <m/>
    <s v="Fernanda Oliveira"/>
    <m/>
    <d v="2024-05-17T00:00:00"/>
    <x v="33"/>
    <x v="30"/>
    <s v="1. Entender o Cliente"/>
    <d v="2025-06-25T00:00:00"/>
    <x v="11"/>
    <x v="7"/>
    <x v="9"/>
    <s v="LOGIQ P8 R4.5"/>
    <m/>
    <s v="1"/>
    <n v="1"/>
    <n v="1"/>
    <s v="Retail CON"/>
    <s v="0"/>
    <s v="Sales Specialist - Sales"/>
    <x v="0"/>
  </r>
  <r>
    <x v="30"/>
    <s v="AM"/>
    <x v="40"/>
    <s v="FO - AM - LE - PE 304/2024 - FUHAM"/>
    <s v="Danila Silva"/>
    <x v="0"/>
    <s v="Pregão Eletrônico"/>
    <s v="304/2024"/>
    <s v="No Bid (não participar)"/>
    <d v="2024-07-31T14:00:00"/>
    <s v="Fernanda Oliveira"/>
    <m/>
    <d v="2024-05-27T00:00:00"/>
    <x v="34"/>
    <x v="31"/>
    <s v="1. Entender o Cliente"/>
    <d v="2024-12-30T00:00:00"/>
    <x v="3"/>
    <x v="7"/>
    <x v="11"/>
    <s v="LOGIQ e R9"/>
    <s v="Chatter segue instruções"/>
    <s v="1"/>
    <n v="1"/>
    <n v="2"/>
    <s v="Retail CON"/>
    <s v="0"/>
    <s v="Sales Specialist - Sales"/>
    <x v="0"/>
  </r>
  <r>
    <x v="31"/>
    <s v="SE"/>
    <x v="41"/>
    <s v="LG-SE-Nsa Da Gloria-015/2024-Logiq E"/>
    <s v="Danila Silva"/>
    <x v="4"/>
    <s v="Pregão Eletrônico"/>
    <s v="015/2024"/>
    <s v="Cancelado"/>
    <d v="2024-12-02T12:00:00"/>
    <s v="Leonardo Gomes"/>
    <m/>
    <d v="2024-11-28T00:00:00"/>
    <x v="35"/>
    <x v="32"/>
    <s v="3. Construir Estratégia/Solução"/>
    <d v="2025-04-25T00:00:00"/>
    <x v="11"/>
    <x v="7"/>
    <x v="11"/>
    <s v="LOGIQ e R9"/>
    <m/>
    <s v="1"/>
    <n v="1"/>
    <n v="25000"/>
    <s v="Retail NE"/>
    <s v="0"/>
    <s v="Sales Specialist - Account Sales"/>
    <x v="0"/>
  </r>
  <r>
    <x v="32"/>
    <s v="PB"/>
    <x v="42"/>
    <s v="LG-PB-BELEM-Nº. 00047/2024-V Essential"/>
    <s v="Danila Silva"/>
    <x v="3"/>
    <s v="Pregão Eletrônico"/>
    <s v="Nº. 00047/2024"/>
    <s v="Sob revisão/Aguardando"/>
    <d v="2024-12-02T12:00:00"/>
    <s v="Leonardo Gomes"/>
    <m/>
    <d v="2024-12-02T00:00:00"/>
    <x v="36"/>
    <x v="33"/>
    <s v="3. Construir Estratégia/Solução"/>
    <d v="2025-04-30T00:00:00"/>
    <x v="11"/>
    <x v="7"/>
    <x v="10"/>
    <s v="Versana Essential Advanced R2"/>
    <m/>
    <s v="1"/>
    <n v="1"/>
    <n v="14000"/>
    <s v="Retail NE"/>
    <s v="0"/>
    <s v="Sales Specialist - Account Sales"/>
    <x v="0"/>
  </r>
  <r>
    <x v="33"/>
    <s v="PE"/>
    <x v="43"/>
    <s v="LG-PE-Correntes LP9-Nº. 008/2024"/>
    <s v="Danila Silva"/>
    <x v="5"/>
    <s v="Pregão Eletrônico"/>
    <s v="Nº. 008/2024"/>
    <s v="Sob revisão/Aguardando"/>
    <d v="2024-12-10T12:00:00"/>
    <s v="Leonardo Gomes"/>
    <m/>
    <d v="2024-12-02T00:00:00"/>
    <x v="37"/>
    <x v="14"/>
    <s v="3. Construir Estratégia/Solução"/>
    <d v="2025-03-31T00:00:00"/>
    <x v="11"/>
    <x v="7"/>
    <x v="9"/>
    <s v="LOGIQ P9 R4.5"/>
    <m/>
    <s v="1"/>
    <n v="1"/>
    <n v="30000"/>
    <s v="Retail NE"/>
    <s v="0"/>
    <s v="Sales Specialist - Account Sales"/>
    <x v="0"/>
  </r>
  <r>
    <x v="34"/>
    <s v="SE"/>
    <x v="44"/>
    <s v="LG-SE-Amparo de Maria-V Balance - Nº 06/2024"/>
    <s v="Danila Silva"/>
    <x v="5"/>
    <s v="Cotação Previa"/>
    <s v="Nº 06/2024"/>
    <s v="Sob revisão/Aguardando"/>
    <d v="2024-12-12T12:00:00"/>
    <s v="Leonardo Gomes"/>
    <m/>
    <d v="2024-12-03T00:00:00"/>
    <x v="38"/>
    <x v="33"/>
    <s v="3. Construir Estratégia/Solução"/>
    <d v="2025-05-30T00:00:00"/>
    <x v="11"/>
    <x v="7"/>
    <x v="10"/>
    <s v="Versana Balance R2"/>
    <m/>
    <s v="1"/>
    <n v="1"/>
    <n v="17000"/>
    <s v="Retail NE"/>
    <s v="0"/>
    <s v="Sales Specialist - Account Sales"/>
    <x v="0"/>
  </r>
  <r>
    <x v="35"/>
    <s v="PR"/>
    <x v="45"/>
    <s v="AR - SESA - Sec do Est de Saude do Pr - Vscan Air"/>
    <s v="Danilo Zachari"/>
    <x v="1"/>
    <m/>
    <m/>
    <m/>
    <m/>
    <s v="Alana Rocha"/>
    <m/>
    <d v="2022-05-26T00:00:00"/>
    <x v="39"/>
    <x v="34"/>
    <s v="1. Entender o Cliente"/>
    <d v="2025-04-24T00:00:00"/>
    <x v="11"/>
    <x v="7"/>
    <x v="11"/>
    <s v="Vscan Air CL"/>
    <s v="Abril-2023-Reunião com Vera Regina Giebmeyer + Gefferson + Lucas (gerentes de atenção a urgencia) ramal - 4381 / 4637"/>
    <s v="1"/>
    <n v="10"/>
    <n v="20"/>
    <s v="Retail RJ/ES/SUL"/>
    <s v="0"/>
    <s v="Sales Specialist - Account Sales"/>
    <x v="0"/>
  </r>
  <r>
    <x v="36"/>
    <s v="MS"/>
    <x v="46"/>
    <s v="PREGAO ELET 205/2024 - PROC ADM 31.613/2024 11 - DL - MS - VERSANA ES - PREFEITURA - CAMPO GRANDE - OPP - 2011399125"/>
    <s v="Danilo Zachari"/>
    <x v="4"/>
    <s v="Pregão Eletrônico"/>
    <s v="PREGAO ELET 205/2024 - PROC ADM 31.613/2024 11"/>
    <s v="Cancelado"/>
    <d v="2024-11-29T15:00:00"/>
    <s v="David Lemes"/>
    <m/>
    <d v="2024-11-21T00:00:00"/>
    <x v="40"/>
    <x v="35"/>
    <s v="1. Entender o Cliente"/>
    <d v="2025-03-20T00:00:00"/>
    <x v="11"/>
    <x v="7"/>
    <x v="10"/>
    <s v="Versana Essential Advanced R2"/>
    <m/>
    <s v="1"/>
    <n v="3"/>
    <n v="56820"/>
    <s v="Retail SP/MS/MG"/>
    <s v="0"/>
    <s v="Sales Specialist - Sales"/>
    <x v="0"/>
  </r>
  <r>
    <x v="37"/>
    <s v="PR"/>
    <x v="47"/>
    <s v="AR- UTFPR - Univ Tecnologica Fed Pr - Logiq e"/>
    <s v="Danilo Zachari"/>
    <x v="5"/>
    <s v="Compra Direta / Inexigibilidade"/>
    <m/>
    <s v="Bid (participar)"/>
    <m/>
    <s v="Alana Rocha"/>
    <m/>
    <d v="2024-05-14T00:00:00"/>
    <x v="41"/>
    <x v="13"/>
    <s v="3. Construir Estratégia/Solução"/>
    <d v="2025-01-31T00:00:00"/>
    <x v="3"/>
    <x v="7"/>
    <x v="11"/>
    <s v="LOGIQ e R9"/>
    <m/>
    <s v="1"/>
    <n v="1"/>
    <n v="21022"/>
    <s v="Retail RJ/ES/SUL"/>
    <s v="0"/>
    <s v="Sales Specialist - Account Sales"/>
    <x v="0"/>
  </r>
  <r>
    <x v="37"/>
    <s v="PR"/>
    <x v="48"/>
    <s v="AR - UTFPR - Versana Active VET"/>
    <s v="Danilo Zachari"/>
    <x v="5"/>
    <s v="Compra Direta / Inexigibilidade"/>
    <m/>
    <s v="Bid (participar)"/>
    <m/>
    <s v="Alana Rocha"/>
    <m/>
    <d v="2024-05-26T00:00:00"/>
    <x v="41"/>
    <x v="13"/>
    <s v="3. Construir Estratégia/Solução"/>
    <d v="2024-12-28T00:00:00"/>
    <x v="3"/>
    <x v="7"/>
    <x v="10"/>
    <s v="Versana Active? R1.5"/>
    <m/>
    <s v="1"/>
    <n v="1"/>
    <n v="10518"/>
    <s v="Retail RJ/ES/SUL"/>
    <s v="0"/>
    <s v="Sales Specialist - Account Sales"/>
    <x v="0"/>
  </r>
  <r>
    <x v="38"/>
    <s v="MG"/>
    <x v="49"/>
    <s v="pregão SRP 84/24 PMSSP- versana active- neire"/>
    <s v="Danilo Zachari"/>
    <x v="5"/>
    <s v="Registro de Preço"/>
    <s v="084/2024"/>
    <s v="Sob revisão/Aguardando"/>
    <m/>
    <s v="Neriene Alves"/>
    <m/>
    <d v="2024-12-02T00:00:00"/>
    <x v="42"/>
    <x v="32"/>
    <s v="3. Construir Estratégia/Solução"/>
    <d v="2025-06-26T00:00:00"/>
    <x v="11"/>
    <x v="7"/>
    <x v="10"/>
    <s v="Versana Active? R1.5"/>
    <m/>
    <s v="1"/>
    <n v="1"/>
    <n v="21000"/>
    <s v="Retail SP/MS/MG"/>
    <s v="0"/>
    <s v="Sales Specialist - Account Sales"/>
    <x v="0"/>
  </r>
  <r>
    <x v="39"/>
    <s v="SC"/>
    <x v="50"/>
    <s v="AR - Assoc Hosp Itoupava - Vscan Air"/>
    <s v="Danilo Zachari"/>
    <x v="3"/>
    <s v="Cotação Previa"/>
    <s v="Prop 31676 - 2024TR1735"/>
    <s v="Bid (participar)"/>
    <m/>
    <s v="Alana Rocha"/>
    <m/>
    <d v="2024-12-03T00:00:00"/>
    <x v="43"/>
    <x v="13"/>
    <s v="1. Entender o Cliente"/>
    <d v="2025-02-26T00:00:00"/>
    <x v="3"/>
    <x v="7"/>
    <x v="11"/>
    <s v="Vscan Air CL"/>
    <m/>
    <s v="1"/>
    <n v="1"/>
    <n v="6415"/>
    <s v="Retail RJ/ES/SUL"/>
    <s v="0"/>
    <s v="Sales Specialist - Account Sales"/>
    <x v="0"/>
  </r>
  <r>
    <x v="40"/>
    <s v="MG"/>
    <x v="51"/>
    <s v="cp 009/2024- FHSFA- vivid IQ- neire"/>
    <s v="Danilo Zachari"/>
    <x v="5"/>
    <s v="Cotação Previa"/>
    <s v="CP09/2024"/>
    <s v="No Bid (não participar)"/>
    <m/>
    <s v="Neriene Alves"/>
    <m/>
    <d v="2024-12-03T00:00:00"/>
    <x v="44"/>
    <x v="21"/>
    <s v="3. Construir Estratégia/Solução"/>
    <d v="2025-05-29T00:00:00"/>
    <x v="14"/>
    <x v="7"/>
    <x v="12"/>
    <s v="Vivid iq Premium v206"/>
    <s v="Novo processo provavel No Go . estimado baixo par vivid IQ"/>
    <s v="1"/>
    <n v="1"/>
    <n v="26000"/>
    <s v="Retail SP/MS/MG"/>
    <s v="0"/>
    <s v="Sales Specialist - Account Sales"/>
    <x v="0"/>
  </r>
  <r>
    <x v="41"/>
    <s v="PE"/>
    <x v="52"/>
    <s v="Renata - PE - Hosp Policia Militar - NOVA"/>
    <s v="Elaine Vilasboas"/>
    <x v="4"/>
    <s v="Pregão Eletrônico"/>
    <s v="003/2021"/>
    <s v="Sob revisão/Aguardando"/>
    <m/>
    <s v="Renata Moraes"/>
    <m/>
    <d v="2022-08-03T00:00:00"/>
    <x v="45"/>
    <x v="36"/>
    <s v="1. Entender o Cliente"/>
    <d v="2023-04-30T00:00:00"/>
    <x v="15"/>
    <x v="3"/>
    <x v="8"/>
    <s v="Senographe Crystal Nova - LA"/>
    <s v="ext-Henrique informou que o cliente também se interessa por mamografia digital e solicita cotação"/>
    <s v="1"/>
    <n v="1"/>
    <n v="120000"/>
    <s v="Retail NE"/>
    <s v="0"/>
    <s v="Sales Manager"/>
    <x v="0"/>
  </r>
  <r>
    <x v="42"/>
    <s v="TO"/>
    <x v="53"/>
    <s v="Governo - Julio Dantas - TO - SES-TO Processo 2022/30550/003535 - Item 01 E 02 - 03 unid MR"/>
    <s v="Miriam Bicho"/>
    <x v="0"/>
    <s v="Registro de Preço"/>
    <s v="295/2023"/>
    <s v="No Bid (não participar)"/>
    <d v="2024-10-01T12:00:00"/>
    <s v="Julio Dantas"/>
    <m/>
    <d v="2023-02-17T00:00:00"/>
    <x v="46"/>
    <x v="37"/>
    <s v="1. Entender o Cliente"/>
    <d v="2026-12-10T00:00:00"/>
    <x v="12"/>
    <x v="0"/>
    <x v="0"/>
    <s v="SIGNA Voyager 1.5T 30.1 - LA"/>
    <s v="03/23/2021 Reveal; Cristhiany Cruz (212614889); &quot;VIRTUAL: Falei com Luis do setor de compras e atualizamos os cenários dos processos. O processo que está com movimentação de steps e avançando são: RX móvel, RX Fixo e Arco.&quot;; 09/11/2020 Reveal; Cristhiany Cruz (212614889) met with Luiz Eduardo Borges; &quot; PRESENCIAL (Palmas-TO): Reunião com Sr. Luiz Borges (Eng.Clin). Falamos sobre manutenção dos equipamentos GE via processo de INEXIGIBILIDADE. Solicitei a documentação para Vanessa Cezar (GE) para enviarmos ao cliente, pois ele quer levantar o processo para os Arcos GE da rede. Falei da estrutura de FEs e que temos o Jerffeson Souza em Palmas, engenheiro GE e o Pedro Gerente de Serviços. Sobre a empresa contratada para terceirização do serviço de Tomografia, eles explicou que a Secretaria está finalizando a contratação para publicar no Diário Oficial e por isso ainda não sabe o nome desta Empresa.&quot;; 09/11/2020 Reveal; Cristhiany Cruz (212614889) met with Luiz Eduardo Borges; &quot; PRESENCIAL (Palmas-TO): Reunião com Engenharia Clínica Sr. Luiz Eduardo Borges. Expliquei sobre o envio da Carta de não atendimento sobre serviço. Me passou que as alterações sugeridas poderiam acontecer porém na fase do EDITAL e que neste momento ele precisava das Estimativas, mesmo que tivessem ressalva (disclaimer) sobre os pontos de não atendimento e solicitações de alterações. -CT: Sobre a compra dos Tomógrafos (64 canais e 16 canais), me passou que Dr. Edgar (Secretário de Saúde) decidiu a terceirização deste serviço e que a compra não aconteceria mais via Licitação. Vou verificar com a empresa terceirizada. - Processo do RX Móvel, RX Fixo e Arco permanecem, estão na fase da Estimativa ainda. - Processo da MR, estaria refazendo o TR e compartilhei o nosso genérico 1,5T, 16 canais e tratamos os pontos de INFRA (turnkey). Obs: compartilhei também o descritivo genérico do RX fixo FULL Digital, pois o TR enviado por eles foi do analógico com detector. &quot;;"/>
    <s v="1"/>
    <n v="3"/>
    <n v="2608800"/>
    <s v="Retail CON"/>
    <s v="0"/>
    <s v="Sales Specialist Imaging"/>
    <x v="0"/>
  </r>
  <r>
    <x v="42"/>
    <s v="TO"/>
    <x v="54"/>
    <s v="Governo - TO - SES-TO PE 295/2023 - Item 03 Revolution Ascend"/>
    <s v="Miriam Bicho"/>
    <x v="0"/>
    <s v="Registro de Preço"/>
    <s v="295/2023"/>
    <s v="No Bid (não participar)"/>
    <d v="2024-10-01T12:00:00"/>
    <s v="Lucas Lima"/>
    <m/>
    <d v="2023-02-17T00:00:00"/>
    <x v="46"/>
    <x v="37"/>
    <s v="3. Construir Estratégia/Solução"/>
    <d v="2026-12-10T00:00:00"/>
    <x v="12"/>
    <x v="2"/>
    <x v="2"/>
    <s v="Revolution Ascend - LA"/>
    <s v="03/23/2021 Reveal; Cristhiany Cruz (212614889); &quot;VIRTUAL: Falei com Luis do setor de compras e atualizamos os cenários dos processos. O processo que está com movimentação de steps e avançando são: RX móvel, RX Fixo e Arco.&quot;; 09/11/2020 Reveal; Cristhiany Cruz (212614889) met with Luiz Eduardo Borges; &quot; PRESENCIAL (Palmas-TO): Reunião com Sr. Luiz Borges (Eng.Clin). Falamos sobre manutenção dos equipamentos GE via processo de INEXIGIBILIDADE. Solicitei a documentação para Vanessa Cezar (GE) para enviarmos ao cliente, pois ele quer levantar o processo para os Arcos GE da rede. Falei da estrutura de FEs e que temos o Jerffeson Souza em Palmas, engenheiro GE e o Pedro Gerente de Serviços. Sobre a empresa contratada para terceirização do serviço de Tomografia, eles explicou que a Secretaria está finalizando a contratação para publicar no Diário Oficial e por isso ainda não sabe o nome desta Empresa.&quot;; 09/11/2020 Reveal; Cristhiany Cruz (212614889) met with Luiz Eduardo Borges; &quot; PRESENCIAL (Palmas-TO): Reunião com Engenharia Clínica Sr. Luiz Eduardo Borges. Expliquei sobre o envio da Carta de não atendimento sobre serviço. Me passou que as alterações sugeridas poderiam acontecer porém na fase do EDITAL e que neste momento ele precisava das Estimativas, mesmo que tivessem ressalva (disclaimer) sobre os pontos de não atendimento e solicitações de alterações. -CT: Sobre a compra dos Tomógrafos (64 canais e 16 canais), me passou que Dr. Edgar (Secretário de Saúde) decidiu a terceirização deste serviço e que a compra não aconteceria mais via Licitação. Vou verificar com a empresa terceirizada. - Processo do RX Móvel, RX Fixo e Arco permanecem, estão na fase da Estimativa ainda. - Processo da MR, estaria refazendo o TR e compartilhei o nosso genérico 1,5T, 16 canais e tratamos os pontos de INFRA (turnkey). Obs: compartilhei também o descritivo genérico do RX fixo FULL Digital, pois o TR enviado por eles foi do analógico com detector. &quot;;"/>
    <s v="1"/>
    <n v="3"/>
    <n v="1800000"/>
    <s v="Retail CON"/>
    <s v="0"/>
    <s v="Senior Sales Staff Manager - Client Management"/>
    <x v="0"/>
  </r>
  <r>
    <x v="36"/>
    <s v="GO"/>
    <x v="55"/>
    <s v="GOV Idelson GO - FMS Rio Verde - Arco"/>
    <s v="Miriam Bicho"/>
    <x v="1"/>
    <m/>
    <m/>
    <m/>
    <m/>
    <s v="Idelson Carvalho"/>
    <m/>
    <d v="2023-12-14T00:00:00"/>
    <x v="47"/>
    <x v="38"/>
    <s v="3. Construir Estratégia/Solução"/>
    <d v="2025-06-12T00:00:00"/>
    <x v="14"/>
    <x v="1"/>
    <x v="1"/>
    <s v="OEC One - LA"/>
    <s v="14/12 - Rosana Resende do setor de compras do Fundo Municipal de Saúde de Rio Verde, informou que estão em fase de cotação com alguns fornecedores para suprir a demanda de equipamentos para o novo Hospital Municipal Universitário de Rio Verde. Estão finalizando a cotação de equipamentos de grande porte (TC, RM e mamografia), devido ao impacto que eles podem ter na obra, em urgência querem cotar arco e ultrassom. CNPJ: 06.190.522/0001-80"/>
    <s v="1"/>
    <n v="1"/>
    <n v="70000.009999999995"/>
    <s v="Retail CON"/>
    <s v="0"/>
    <s v="Lead Sales Specialist Imaging"/>
    <x v="0"/>
  </r>
  <r>
    <x v="43"/>
    <s v="DF"/>
    <x v="56"/>
    <s v="Cris - Governo EBSERH PE 90032/2024 UASG 155007 - MR"/>
    <s v="Miriam Bicho"/>
    <x v="2"/>
    <s v="Registro de Preço"/>
    <s v="90032/2024"/>
    <s v="Bid (participar)"/>
    <d v="2024-10-11T12:00:00"/>
    <s v="Cristhiany Cruz"/>
    <m/>
    <d v="2023-12-26T00:00:00"/>
    <x v="48"/>
    <x v="39"/>
    <s v="1. Entender o Cliente"/>
    <d v="2025-10-30T00:00:00"/>
    <x v="3"/>
    <x v="0"/>
    <x v="0"/>
    <s v="SIGNA Champion 1.5T 30.1 - LA"/>
    <m/>
    <s v="1"/>
    <n v="18"/>
    <n v="18"/>
    <s v="Strategic Account"/>
    <s v="0"/>
    <s v="Lead Sales Specialist - Account Sales"/>
    <x v="0"/>
  </r>
  <r>
    <x v="44"/>
    <s v="PR"/>
    <x v="57"/>
    <s v="LAB/Q2/4328432000232736101/SISNOR/CP 002-24/ARCO"/>
    <s v="Miriam Bicho"/>
    <x v="0"/>
    <s v="Cotação Previa"/>
    <s v="002/2024"/>
    <s v="Bid (participar)"/>
    <d v="2024-04-01T12:00:00"/>
    <s v="FABIO HILAL"/>
    <m/>
    <d v="2024-03-28T00:00:00"/>
    <x v="49"/>
    <x v="24"/>
    <s v="3. Construir Estratégia/Solução"/>
    <d v="2025-04-30T00:00:00"/>
    <x v="11"/>
    <x v="1"/>
    <x v="1"/>
    <s v="OEC One II Contagem"/>
    <s v="Aguardando AF ainda sem previsão 29/08"/>
    <s v="1"/>
    <n v="1"/>
    <n v="59669.760000000002"/>
    <s v="Retail RJ/ES/SUL"/>
    <s v="1"/>
    <s v="DIRETOR PRESIDENTE"/>
    <x v="0"/>
  </r>
  <r>
    <x v="42"/>
    <s v="TO"/>
    <x v="58"/>
    <s v="Governo - TO - SES-TO Processo 2022/30550/003535 - Item 04 - DISCOVERY RT"/>
    <s v="Miriam Bicho"/>
    <x v="0"/>
    <s v="Registro de Preço"/>
    <s v="295/2023"/>
    <s v="No Bid (não participar)"/>
    <d v="2024-06-04T12:00:00"/>
    <s v="Lucas Lima"/>
    <m/>
    <d v="2024-05-24T00:00:00"/>
    <x v="50"/>
    <x v="37"/>
    <s v="3. Construir Estratégia/Solução"/>
    <d v="2026-12-10T00:00:00"/>
    <x v="12"/>
    <x v="2"/>
    <x v="2"/>
    <s v="Optima CT580 RT-Discovery CT590 RT-Discovery RT IB - LA"/>
    <s v="03/23/2021 Reveal; Cristhiany Cruz (212614889); &quot;VIRTUAL: Falei com Luis do setor de compras e atualizamos os cenários dos processos. O processo que está com movimentação de steps e avançando são: RX móvel, RX Fixo e Arco.&quot;; 09/11/2020 Reveal; Cristhiany Cruz (212614889) met with Luiz Eduardo Borges; &quot; PRESENCIAL (Palmas-TO): Reunião com Sr. Luiz Borges (Eng.Clin). Falamos sobre manutenção dos equipamentos GE via processo de INEXIGIBILIDADE. Solicitei a documentação para Vanessa Cezar (GE) para enviarmos ao cliente, pois ele quer levantar o processo para os Arcos GE da rede. Falei da estrutura de FEs e que temos o Jerffeson Souza em Palmas, engenheiro GE e o Pedro Gerente de Serviços. Sobre a empresa contratada para terceirização do serviço de Tomografia, eles explicou que a Secretaria está finalizando a contratação para publicar no Diário Oficial e por isso ainda não sabe o nome desta Empresa.&quot;; 09/11/2020 Reveal; Cristhiany Cruz (212614889) met with Luiz Eduardo Borges; &quot; PRESENCIAL (Palmas-TO): Reunião com Engenharia Clínica Sr. Luiz Eduardo Borges. Expliquei sobre o envio da Carta de não atendimento sobre serviço. Me passou que as alterações sugeridas poderiam acontecer porém na fase do EDITAL e que neste momento ele precisava das Estimativas, mesmo que tivessem ressalva (disclaimer) sobre os pontos de não atendimento e solicitações de alterações. -CT: Sobre a compra dos Tomógrafos (64 canais e 16 canais), me passou que Dr. Edgar (Secretário de Saúde) decidiu a terceirização deste serviço e que a compra não aconteceria mais via Licitação. Vou verificar com a empresa terceirizada. - Processo do RX Móvel, RX Fixo e Arco permanecem, estão na fase da Estimativa ainda. - Processo da MR, estaria refazendo o TR e compartilhei o nosso genérico 1,5T, 16 canais e tratamos os pontos de INFRA (turnkey). Obs: compartilhei também o descritivo genérico do RX fixo FULL Digital, pois o TR enviado por eles foi do analógico com detector. &quot;;"/>
    <s v="1"/>
    <n v="3"/>
    <n v="1800000"/>
    <s v="Retail CON"/>
    <s v="0"/>
    <s v="Senior Sales Staff Manager - Client Management"/>
    <x v="0"/>
  </r>
  <r>
    <x v="45"/>
    <s v="GO"/>
    <x v="59"/>
    <s v="Idelson - GO - Signa Champion - Agir Saúde"/>
    <s v="Miriam Bicho"/>
    <x v="3"/>
    <s v="Pregão Eletrônico"/>
    <s v="CTPS29.2024.OUT.01005"/>
    <s v="Sob revisão/Aguardando"/>
    <d v="2024-12-05T12:00:00"/>
    <s v="Idelson Carvalho"/>
    <m/>
    <d v="2024-11-28T00:00:00"/>
    <x v="51"/>
    <x v="40"/>
    <s v="5. Validar Solução"/>
    <d v="2025-06-30T00:00:00"/>
    <x v="11"/>
    <x v="8"/>
    <x v="0"/>
    <s v="SIGNA Champion - Contagem"/>
    <m/>
    <s v="1"/>
    <n v="1"/>
    <n v="0"/>
    <s v="Retail CON"/>
    <s v="0"/>
    <s v="Lead Sales Specialist Imaging"/>
    <x v="0"/>
  </r>
  <r>
    <x v="45"/>
    <s v="GO"/>
    <x v="59"/>
    <s v="Idelson - GO - Signa Champion - Agir Saúde"/>
    <s v="Miriam Bicho"/>
    <x v="3"/>
    <s v="Pregão Eletrônico"/>
    <s v="CTPS29.2024.OUT.01005"/>
    <s v="Sob revisão/Aguardando"/>
    <d v="2024-12-05T12:00:00"/>
    <s v="Idelson Carvalho"/>
    <m/>
    <d v="2024-11-28T00:00:00"/>
    <x v="51"/>
    <x v="40"/>
    <s v="5. Validar Solução"/>
    <d v="2025-06-30T00:00:00"/>
    <x v="11"/>
    <x v="8"/>
    <x v="6"/>
    <s v="AW VolumeShare 7 - LATAM"/>
    <m/>
    <s v="1"/>
    <n v="1"/>
    <n v="0"/>
    <s v="Retail CON"/>
    <s v="0"/>
    <s v="Lead Sales Specialist Imaging"/>
    <x v="0"/>
  </r>
  <r>
    <x v="22"/>
    <s v="PA"/>
    <x v="60"/>
    <s v="Thomas_LCT_Mamografo"/>
    <s v="Miriam Bicho"/>
    <x v="3"/>
    <s v="Registro de Preço"/>
    <s v="Nº 057/2024 ? SEMSA"/>
    <s v="Sob revisão/Aguardando"/>
    <d v="2024-12-05T12:00:00"/>
    <s v="Thomas Moreira"/>
    <m/>
    <d v="2024-11-28T00:00:00"/>
    <x v="51"/>
    <x v="41"/>
    <s v="3. Construir Estratégia/Solução"/>
    <d v="2025-01-11T00:00:00"/>
    <x v="3"/>
    <x v="3"/>
    <x v="8"/>
    <s v="Senographe Crystal Nova - LA"/>
    <m/>
    <s v="1"/>
    <n v="1"/>
    <n v="123417.83"/>
    <s v="Retail CON"/>
    <s v="0"/>
    <s v="Sales Specialist Imaging"/>
    <x v="0"/>
  </r>
  <r>
    <x v="46"/>
    <s v="MG"/>
    <x v="61"/>
    <s v="MR_Signa Champion 33ch_ACISPES JF_Basques"/>
    <s v="Alcilene Souza"/>
    <x v="3"/>
    <s v="Pregão Eletrônico"/>
    <s v="09/2024"/>
    <s v="Sob revisão/Aguardando"/>
    <d v="2024-11-26T15:00:00"/>
    <s v="Sergio Basques"/>
    <m/>
    <d v="2021-07-30T00:00:00"/>
    <x v="52"/>
    <x v="24"/>
    <s v="3. Construir Estratégia/Solução"/>
    <d v="2025-06-30T00:00:00"/>
    <x v="11"/>
    <x v="0"/>
    <x v="0"/>
    <s v="SIGNA Champion 1.5T 30.1 - LA"/>
    <m/>
    <s v="1"/>
    <n v="1"/>
    <n v="730000"/>
    <s v="Retail SP/MS/MG"/>
    <s v="0"/>
    <s v="Sales Representative"/>
    <x v="1"/>
  </r>
  <r>
    <x v="47"/>
    <s v="MG"/>
    <x v="62"/>
    <s v="W&amp;H_Seno Pristina_Fund Arnaldo Gavazza_Ponte Nova_Basques"/>
    <s v="Alcilene Souza"/>
    <x v="3"/>
    <s v="Cotação Previa"/>
    <s v="CP 006/2024"/>
    <s v="Sob revisão/Aguardando"/>
    <d v="2024-10-01T14:00:00"/>
    <s v="Sergio Basques"/>
    <m/>
    <d v="2022-05-17T00:00:00"/>
    <x v="53"/>
    <x v="42"/>
    <s v="3. Construir Estratégia/Solução"/>
    <d v="2025-02-26T00:00:00"/>
    <x v="11"/>
    <x v="3"/>
    <x v="8"/>
    <s v="Senographe Pristina With Efficiency Suite - LA"/>
    <m/>
    <s v="1"/>
    <n v="1"/>
    <n v="0"/>
    <s v="Retail SP/MS/MG"/>
    <s v="0"/>
    <s v="Sales Representative"/>
    <x v="1"/>
  </r>
  <r>
    <x v="48"/>
    <s v="BA"/>
    <x v="63"/>
    <s v="Márcia - SESAB - PE 779/2023- Arco"/>
    <s v="Alcilene Souza"/>
    <x v="0"/>
    <s v="Pregão Eletrônico"/>
    <s v="PE 779/2023"/>
    <s v="No Bid (não participar)"/>
    <d v="2023-11-13T15:00:00"/>
    <s v="Marcia Alves"/>
    <m/>
    <d v="2022-12-02T00:00:00"/>
    <x v="54"/>
    <x v="43"/>
    <s v="3. Construir Estratégia/Solução"/>
    <d v="2025-05-30T00:00:00"/>
    <x v="11"/>
    <x v="1"/>
    <x v="1"/>
    <s v="OEC Elite - LA"/>
    <m/>
    <s v="1"/>
    <n v="13"/>
    <n v="13"/>
    <s v="Strategic Account"/>
    <s v="0"/>
    <s v="Account Manager"/>
    <x v="1"/>
  </r>
  <r>
    <x v="49"/>
    <s v="PA"/>
    <x v="64"/>
    <s v="EDU - IGS 320 - SESPA - PE 042/SESPA/2023 PROC.: 2022.1362390"/>
    <s v="Alcilene Souza"/>
    <x v="0"/>
    <s v="Registro de Preço"/>
    <s v="2022.1362390"/>
    <s v="No Bid (não participar)"/>
    <m/>
    <s v="Carlos Eduardo Augusto_DEL"/>
    <m/>
    <d v="2022-12-05T00:00:00"/>
    <x v="55"/>
    <x v="44"/>
    <s v="1. Entender o Cliente"/>
    <d v="2025-05-23T00:00:00"/>
    <x v="11"/>
    <x v="1"/>
    <x v="7"/>
    <s v="IGS 320 - LA"/>
    <s v="PREGÃO ELETRÔNICO Nº 042/SESPA/2023 tomada de preço para licitação PROC.: 2022.1362390"/>
    <s v="1"/>
    <n v="1"/>
    <n v="320000"/>
    <s v="Retail CON"/>
    <s v="0"/>
    <s v="Sales Representative - Belï¿½m"/>
    <x v="1"/>
  </r>
  <r>
    <x v="50"/>
    <s v="CE"/>
    <x v="65"/>
    <s v="Daniel - CE - SESA - SIGNA Champion_Contagem 1.5 MR 30.1"/>
    <s v="Alcilene Souza"/>
    <x v="3"/>
    <s v="Pregão Eletrônico"/>
    <s v="Nº. 20231099"/>
    <s v="Bid (participar)"/>
    <d v="2024-11-30T02:45:00"/>
    <s v="Daniel Bezerra"/>
    <m/>
    <d v="2023-02-03T00:00:00"/>
    <x v="36"/>
    <x v="45"/>
    <s v="3. Construir Estratégia/Solução"/>
    <d v="2025-12-30T00:00:00"/>
    <x v="17"/>
    <x v="8"/>
    <x v="6"/>
    <s v="AW VolumeShare 7 - LATAM"/>
    <s v="03/02: Processo na fase de estimativa de preço. Equipamento para o HOSPITAL INFANTIL ALBERT SABIN."/>
    <s v="1"/>
    <n v="1"/>
    <n v="22043.32"/>
    <s v="Retail NE"/>
    <s v="0"/>
    <s v="Sales Specialist - Sales"/>
    <x v="1"/>
  </r>
  <r>
    <x v="50"/>
    <s v="CE"/>
    <x v="65"/>
    <s v="Daniel - CE - SESA - SIGNA Champion_Contagem 1.5 MR 30.1"/>
    <s v="Alcilene Souza"/>
    <x v="3"/>
    <s v="Pregão Eletrônico"/>
    <s v="Nº. 20231099"/>
    <s v="Bid (participar)"/>
    <d v="2024-11-30T02:45:00"/>
    <s v="Daniel Bezerra"/>
    <m/>
    <d v="2023-02-03T00:00:00"/>
    <x v="36"/>
    <x v="45"/>
    <s v="3. Construir Estratégia/Solução"/>
    <d v="2025-12-30T00:00:00"/>
    <x v="17"/>
    <x v="8"/>
    <x v="0"/>
    <s v="SIGNA Champion 1.5T 30.1 - LA"/>
    <s v="03/02: Processo na fase de estimativa de preço. Equipamento para o HOSPITAL INFANTIL ALBERT SABIN."/>
    <s v="1"/>
    <n v="1"/>
    <n v="1056933.96"/>
    <s v="Retail NE"/>
    <s v="0"/>
    <s v="Sales Specialist - Sales"/>
    <x v="1"/>
  </r>
  <r>
    <x v="51"/>
    <s v="RJ"/>
    <x v="66"/>
    <s v="RJ_ARCO_W.P_Pref. Mun. Duque de Caxias (Hosp. São José) - OEC One (Ortho)"/>
    <s v="Alcilene Souza"/>
    <x v="5"/>
    <s v="Pregão Eletrônico"/>
    <s v="90009/2024"/>
    <s v="Bid (participar)"/>
    <d v="2024-09-03T14:00:00"/>
    <s v="ELISANGELA CORREA"/>
    <m/>
    <d v="2023-05-08T00:00:00"/>
    <x v="56"/>
    <x v="24"/>
    <s v="3. Construir Estratégia/Solução"/>
    <d v="2025-02-28T00:00:00"/>
    <x v="11"/>
    <x v="1"/>
    <x v="1"/>
    <s v="OEC ONE CFD Contagem"/>
    <s v="31/01/24 - V.F. Visitado em 31/01. Este processo retornou. GE enviou uma carta de esclarecImento que Até hoje não foi respondida. Enviamos novamente cobrando resposta. 11/10/2023 - L.D. - Processo em andamento. 13/11/2023 - I.M. - Pode colocar a OPP para março de 2023. COTAÇÃO 014/002608/2022 - ADEQUAÇÃO DO T.R. - Hospital do Coração São José de Duque de Caxias"/>
    <s v="1"/>
    <n v="1"/>
    <n v="40000"/>
    <s v="Retail RJ/ES/SUL"/>
    <s v="0"/>
    <s v="GRPO"/>
    <x v="1"/>
  </r>
  <r>
    <x v="52"/>
    <s v="RJ"/>
    <x v="67"/>
    <s v="Rev. Maxima 64 canais_Fundo municipal Saúde Resende_Adriano"/>
    <s v="Alcilene Souza"/>
    <x v="5"/>
    <s v="Registro de Preço"/>
    <s v="PE275/2024"/>
    <s v="Sob revisão/Aguardando"/>
    <d v="2024-12-04T15:00:00"/>
    <s v="Adriano Martins"/>
    <m/>
    <d v="2023-07-19T00:00:00"/>
    <x v="57"/>
    <x v="46"/>
    <s v="3. Construir Estratégia/Solução"/>
    <d v="2025-07-30T00:00:00"/>
    <x v="14"/>
    <x v="2"/>
    <x v="2"/>
    <s v="Revolution Maxima - LA"/>
    <s v="20/07- solicitação de estimativa"/>
    <s v="1"/>
    <n v="1"/>
    <n v="290000"/>
    <s v="Retail RJ/ES/SUL"/>
    <s v="0"/>
    <s v="Sales Representative - RJ Sul"/>
    <x v="1"/>
  </r>
  <r>
    <x v="53"/>
    <s v="MG"/>
    <x v="68"/>
    <s v="CT-Maxima-Prefeitura Vazante-Sergio Campos"/>
    <s v="Alcilene Souza"/>
    <x v="0"/>
    <s v="Pregão Eletrônico"/>
    <s v="46/2023"/>
    <s v="No Bid (não participar)"/>
    <d v="2023-11-16T17:00:00"/>
    <s v="Sergio Campos"/>
    <m/>
    <d v="2023-05-09T00:00:00"/>
    <x v="58"/>
    <x v="47"/>
    <s v="1. Entender o Cliente"/>
    <d v="2026-03-12T00:00:00"/>
    <x v="17"/>
    <x v="2"/>
    <x v="2"/>
    <s v="Revolution Ascend - LA"/>
    <m/>
    <s v="1"/>
    <n v="1"/>
    <n v="340000"/>
    <s v="Retail SP/MS/MG"/>
    <s v="0"/>
    <s v="Sales Representative"/>
    <x v="1"/>
  </r>
  <r>
    <x v="3"/>
    <s v="PB"/>
    <x v="69"/>
    <s v="Henrique - PB - SES / Hosp da Mulher - Signa CHAMPION - PE 05/2024"/>
    <s v="Alcilene Souza"/>
    <x v="4"/>
    <s v="Pregão Eletrônico"/>
    <s v="05/2024"/>
    <s v="Cancelado"/>
    <d v="2024-06-07T14:00:00"/>
    <s v="Henrique Carvalho"/>
    <m/>
    <d v="2023-06-06T00:00:00"/>
    <x v="59"/>
    <x v="24"/>
    <s v="3. Construir Estratégia/Solução"/>
    <d v="2025-04-30T00:00:00"/>
    <x v="11"/>
    <x v="0"/>
    <x v="0"/>
    <s v="SIGNA Champion 1.5T 30.1 - LA"/>
    <m/>
    <s v="1"/>
    <n v="1"/>
    <n v="1"/>
    <s v="Retail NE"/>
    <s v="0"/>
    <s v="Sales Specialist - Sales"/>
    <x v="1"/>
  </r>
  <r>
    <x v="54"/>
    <s v="PE"/>
    <x v="70"/>
    <s v="Henrique - PE - SES PE - OEC ONE II ITEM 1"/>
    <s v="Alcilene Souza"/>
    <x v="0"/>
    <s v="Registro de Preço"/>
    <s v="PE 0431.SAD.FES-PE"/>
    <s v="No Bid (não participar)"/>
    <d v="2024-03-04T20:00:00"/>
    <s v="Henrique Carvalho"/>
    <m/>
    <d v="2023-06-14T00:00:00"/>
    <x v="60"/>
    <x v="48"/>
    <s v="4. Desenvolver Patrocínio"/>
    <d v="2025-12-29T00:00:00"/>
    <x v="17"/>
    <x v="1"/>
    <x v="1"/>
    <s v="OEC One II Contagem"/>
    <s v="19/06 - Secretaria Estadual De Saude De Pernambuco via área de eng clínica entraram em contanto solicitando contatos da área de governo sobre o processo de compra de 9 equipamentos de arco para Hospitais diferentes."/>
    <s v="1"/>
    <n v="1"/>
    <n v="50685.05"/>
    <s v="Retail NE"/>
    <s v="0"/>
    <s v="Sales Specialist - Sales"/>
    <x v="1"/>
  </r>
  <r>
    <x v="55"/>
    <s v="PE"/>
    <x v="71"/>
    <s v="Henrique - PE - SES PE - Cotacão - Arco OEC One CFD ITEM 2"/>
    <s v="Alcilene Souza"/>
    <x v="0"/>
    <s v="Registro de Preço"/>
    <s v="PE 0431.SAD.FES-PE"/>
    <s v="No Bid (não participar)"/>
    <d v="2024-03-04T20:00:00"/>
    <s v="Henrique Carvalho"/>
    <m/>
    <d v="2023-06-14T00:00:00"/>
    <x v="60"/>
    <x v="48"/>
    <s v="3. Construir Estratégia/Solução"/>
    <d v="2025-12-29T00:00:00"/>
    <x v="17"/>
    <x v="1"/>
    <x v="1"/>
    <s v="OEC ONE CFD Contagem"/>
    <m/>
    <s v="1"/>
    <n v="1"/>
    <n v="99425.74"/>
    <s v="Retail NE"/>
    <s v="0"/>
    <s v="Sales Specialist - Sales"/>
    <x v="1"/>
  </r>
  <r>
    <x v="56"/>
    <s v="PI"/>
    <x v="72"/>
    <s v="Claudio - PI - SESAPI - PE 57/2023 - Arco One CFD"/>
    <s v="Alcilene Souza"/>
    <x v="0"/>
    <s v="Pregão Eletrônico"/>
    <m/>
    <s v="No Bid (não participar)"/>
    <d v="2024-01-15T15:00:00"/>
    <s v="Claudio Pires"/>
    <m/>
    <d v="2023-08-03T00:00:00"/>
    <x v="61"/>
    <x v="21"/>
    <s v="3. Construir Estratégia/Solução"/>
    <d v="2025-12-30T00:00:00"/>
    <x v="14"/>
    <x v="1"/>
    <x v="1"/>
    <s v="OEC ONE CFD Contagem"/>
    <m/>
    <s v="1"/>
    <n v="1"/>
    <n v="1"/>
    <s v="Retail NE"/>
    <s v="0"/>
    <s v="Sales Representative"/>
    <x v="1"/>
  </r>
  <r>
    <x v="57"/>
    <s v="MG"/>
    <x v="73"/>
    <s v="Sergio Campos - ICISMEP - Mamografia"/>
    <s v="Alcilene Souza"/>
    <x v="0"/>
    <s v="Registro de Preço"/>
    <s v="22/2024"/>
    <s v="No Bid (não participar)"/>
    <d v="2024-04-17T14:00:00"/>
    <s v="Sergio Campos"/>
    <m/>
    <d v="2024-01-17T00:00:00"/>
    <x v="62"/>
    <x v="49"/>
    <s v="3. Construir Estratégia/Solução"/>
    <d v="2026-07-30T00:00:00"/>
    <x v="2"/>
    <x v="3"/>
    <x v="8"/>
    <s v="Senographe Crystal Nova - LA"/>
    <s v="Vitoria Beatriz é a responsável pela engenharia clínica do consórcio ICISMEP, ela informou que irão abrir um processo licitatório para aquisição mamógrafos e está solicitando um orçamento e descritivo mais isonômico de forma que a GE participe. Enviou descritivo por email."/>
    <s v="1"/>
    <n v="9"/>
    <n v="990000"/>
    <s v="Retail SP/MS/MG"/>
    <s v="0"/>
    <s v="Sales Representative"/>
    <x v="1"/>
  </r>
  <r>
    <x v="50"/>
    <s v="CE"/>
    <x v="74"/>
    <s v="CE - Daniel - SESA - PE 1973/23 - Máxima Power (6 unid)"/>
    <s v="Alcilene Souza"/>
    <x v="4"/>
    <s v="Registro de Preço"/>
    <s v="PE 2023/1973"/>
    <s v="Cancelado"/>
    <d v="2024-10-31T01:45:00"/>
    <s v="Daniel Bezerra"/>
    <m/>
    <d v="2024-01-09T00:00:00"/>
    <x v="63"/>
    <x v="50"/>
    <s v="3. Construir Estratégia/Solução"/>
    <d v="2026-04-14T00:00:00"/>
    <x v="17"/>
    <x v="9"/>
    <x v="2"/>
    <s v="Revolution Maxima - LA"/>
    <m/>
    <s v="1"/>
    <n v="6"/>
    <n v="2489142"/>
    <s v="Retail NE"/>
    <s v="0"/>
    <s v="Sales Specialist - Sales"/>
    <x v="1"/>
  </r>
  <r>
    <x v="50"/>
    <s v="CE"/>
    <x v="75"/>
    <s v="CE - SESA/ -PE 91093/2024 Hemodinâmica"/>
    <s v="Alcilene Souza"/>
    <x v="4"/>
    <s v="Registro de Preço"/>
    <s v="PE 1093/2024"/>
    <s v="Cancelado"/>
    <d v="2024-10-31T14:00:00"/>
    <s v="Daniela Bezerra"/>
    <m/>
    <d v="2024-01-09T00:00:00"/>
    <x v="64"/>
    <x v="42"/>
    <s v="3. Construir Estratégia/Solução"/>
    <d v="2025-05-30T00:00:00"/>
    <x v="11"/>
    <x v="1"/>
    <x v="7"/>
    <s v="Allia IGS 530 Omega V with AutoRight? - LA"/>
    <m/>
    <s v="1"/>
    <n v="1"/>
    <n v="0"/>
    <s v="Retail NE"/>
    <s v="0"/>
    <s v="Sales Operation Analyst"/>
    <x v="1"/>
  </r>
  <r>
    <x v="58"/>
    <s v="MA"/>
    <x v="76"/>
    <s v="Claudio - MA - Municipio Sao Luis - PE 07/2023 - Arco - SUSPENSO"/>
    <s v="Alcilene Souza"/>
    <x v="4"/>
    <s v="Registro de Preço"/>
    <s v="07/2023"/>
    <s v="Cancelado"/>
    <d v="2024-02-08T23:30:00"/>
    <s v="Claudio Pires"/>
    <m/>
    <d v="2024-01-12T00:00:00"/>
    <x v="65"/>
    <x v="24"/>
    <s v="3. Construir Estratégia/Solução"/>
    <d v="2025-03-30T00:00:00"/>
    <x v="11"/>
    <x v="1"/>
    <x v="1"/>
    <s v="OEC One II Contagem"/>
    <m/>
    <s v="1"/>
    <n v="1"/>
    <n v="45000"/>
    <s v="Retail NE"/>
    <s v="0"/>
    <s v="Sales Representative"/>
    <x v="1"/>
  </r>
  <r>
    <x v="59"/>
    <s v="MG"/>
    <x v="77"/>
    <s v="Arco Cirurgico - Cotação Prévia - 05 Hosp NSdas Dores_Ponte Nova_Basques"/>
    <s v="Alcilene Souza"/>
    <x v="0"/>
    <s v="Cotação Previa"/>
    <s v="005/2024"/>
    <s v="Bid (participar)"/>
    <d v="2024-02-05T15:00:00"/>
    <s v="Eduardo Fujita"/>
    <m/>
    <d v="2024-02-05T00:00:00"/>
    <x v="66"/>
    <x v="51"/>
    <s v="3. Construir Estratégia/Solução"/>
    <d v="2026-03-19T00:00:00"/>
    <x v="17"/>
    <x v="1"/>
    <x v="1"/>
    <s v="OEC One II Contagem"/>
    <m/>
    <s v="1"/>
    <n v="1"/>
    <n v="1"/>
    <s v="Retail SP/MS/MG"/>
    <s v="0"/>
    <s v="Lead Sales Specialist - Technical Sales"/>
    <x v="1"/>
  </r>
  <r>
    <x v="60"/>
    <s v="PB"/>
    <x v="78"/>
    <s v="Henrique - PB - Fund. Jose Leite de Souza - Elite CFD"/>
    <s v="Alcilene Souza"/>
    <x v="4"/>
    <s v="Cotação Previa"/>
    <s v="015/2024"/>
    <s v="Bid (participar)"/>
    <d v="2024-03-06T20:00:00"/>
    <s v="Henrique Carvalho"/>
    <m/>
    <d v="2024-03-01T00:00:00"/>
    <x v="67"/>
    <x v="42"/>
    <s v="3. Construir Estratégia/Solução"/>
    <d v="2025-02-12T00:00:00"/>
    <x v="11"/>
    <x v="1"/>
    <x v="1"/>
    <s v="OEC Elite - LA"/>
    <m/>
    <s v="1"/>
    <n v="1"/>
    <n v="1"/>
    <s v="Retail NE"/>
    <s v="0"/>
    <s v="Sales Specialist - Sales"/>
    <x v="1"/>
  </r>
  <r>
    <x v="61"/>
    <s v="PB"/>
    <x v="79"/>
    <s v="Henrique - PB - Fund Paraibana Gestão Saúde - PE 055/24 - MR Champion"/>
    <s v="Alcilene Souza"/>
    <x v="4"/>
    <s v="Pregão Eletrônico"/>
    <s v="55/2024"/>
    <s v="Cancelado"/>
    <d v="2024-06-24T14:00:00"/>
    <s v="Henrique Carvalho"/>
    <m/>
    <d v="2024-03-13T00:00:00"/>
    <x v="68"/>
    <x v="2"/>
    <s v="4. Desenvolver Patrocínio"/>
    <d v="2026-12-30T00:00:00"/>
    <x v="2"/>
    <x v="0"/>
    <x v="0"/>
    <s v="SIGNA Voyager 1.5T 30.1 Contagem_SDK"/>
    <m/>
    <s v="1"/>
    <n v="1"/>
    <n v="800000"/>
    <s v="Retail NE"/>
    <s v="0"/>
    <s v="Sales Specialist - Sales"/>
    <x v="1"/>
  </r>
  <r>
    <x v="61"/>
    <s v="PB"/>
    <x v="80"/>
    <s v="Henrique - PB - Fund Paraibana Gestão Saúde - PE 055/24 - Arco Elite"/>
    <s v="Alcilene Souza"/>
    <x v="4"/>
    <s v="Pregão Eletrônico"/>
    <s v="PE 55/2024"/>
    <s v="Cancelado"/>
    <d v="2024-06-24T14:00:00"/>
    <s v="Henrique Carvalho"/>
    <m/>
    <d v="2024-03-13T00:00:00"/>
    <x v="69"/>
    <x v="21"/>
    <s v="3. Construir Estratégia/Solução"/>
    <d v="2025-06-30T00:00:00"/>
    <x v="14"/>
    <x v="1"/>
    <x v="1"/>
    <s v="OEC Elite - LA"/>
    <m/>
    <s v="1"/>
    <n v="1"/>
    <n v="200000"/>
    <s v="Retail NE"/>
    <s v="0"/>
    <s v="Sales Specialist - Sales"/>
    <x v="1"/>
  </r>
  <r>
    <x v="62"/>
    <s v="CE"/>
    <x v="81"/>
    <s v="Daniel - CE - Hosp Regional Itapipoca - PE 241103 - MR Victor"/>
    <s v="Alcilene Souza"/>
    <x v="0"/>
    <s v="Registro de Preço"/>
    <s v="24.11.03"/>
    <s v="Bid (participar)"/>
    <d v="2024-04-23T14:00:00"/>
    <s v="Daniel Bezerra"/>
    <m/>
    <d v="2024-04-18T00:00:00"/>
    <x v="70"/>
    <x v="52"/>
    <s v="3. Construir Estratégia/Solução"/>
    <d v="2025-12-30T00:00:00"/>
    <x v="17"/>
    <x v="0"/>
    <x v="0"/>
    <s v="SIGNA Victor - Contagem"/>
    <s v="ext-Prefeitura de Itapipoca via processo de compra por licitação e registro de preço, PE24.11.03 solicita proposta de RM"/>
    <s v="1"/>
    <n v="1"/>
    <n v="704000"/>
    <s v="Retail NE"/>
    <s v="1"/>
    <s v="Sales Specialist - Sales"/>
    <x v="1"/>
  </r>
  <r>
    <x v="51"/>
    <s v="RJ"/>
    <x v="82"/>
    <s v="Allia 3 Hosp. do Coração Duque de Caxias RJ - 02 UNIDS"/>
    <s v="Alcilene Souza"/>
    <x v="5"/>
    <s v="Pregão Eletrônico"/>
    <s v="90009/2024"/>
    <s v="No Bid (não participar)"/>
    <d v="2024-09-03T14:00:00"/>
    <s v="Adriano Martins"/>
    <m/>
    <d v="2024-04-25T00:00:00"/>
    <x v="56"/>
    <x v="21"/>
    <s v="3. Construir Estratégia/Solução"/>
    <d v="2025-05-30T00:00:00"/>
    <x v="14"/>
    <x v="6"/>
    <x v="7"/>
    <s v="Allia IGS 330 Omega V with AutoRight? - LATAM"/>
    <m/>
    <s v="1"/>
    <n v="1"/>
    <n v="503400.58"/>
    <s v="Retail RJ/ES/SUL"/>
    <s v="0"/>
    <s v="Sales Representative - RJ Sul"/>
    <x v="1"/>
  </r>
  <r>
    <x v="51"/>
    <s v="RJ"/>
    <x v="82"/>
    <s v="Allia 3 Hosp. do Coração Duque de Caxias RJ - 02 UNIDS"/>
    <s v="Alcilene Souza"/>
    <x v="5"/>
    <s v="Pregão Eletrônico"/>
    <s v="90009/2024"/>
    <s v="No Bid (não participar)"/>
    <d v="2024-09-03T14:00:00"/>
    <s v="Adriano Martins"/>
    <m/>
    <d v="2024-04-25T00:00:00"/>
    <x v="56"/>
    <x v="21"/>
    <s v="3. Construir Estratégia/Solução"/>
    <d v="2025-05-30T00:00:00"/>
    <x v="14"/>
    <x v="6"/>
    <x v="6"/>
    <s v="AW for Interventional - LA"/>
    <m/>
    <s v="1"/>
    <n v="1"/>
    <n v="16908.98"/>
    <s v="Retail RJ/ES/SUL"/>
    <s v="0"/>
    <s v="Sales Representative - RJ Sul"/>
    <x v="1"/>
  </r>
  <r>
    <x v="51"/>
    <s v="RJ"/>
    <x v="82"/>
    <s v="Allia 3 Hosp. do Coração Duque de Caxias RJ - 02 UNIDS"/>
    <s v="Alcilene Souza"/>
    <x v="5"/>
    <s v="Pregão Eletrônico"/>
    <s v="90009/2024"/>
    <s v="No Bid (não participar)"/>
    <d v="2024-09-03T14:00:00"/>
    <s v="Adriano Martins"/>
    <m/>
    <d v="2024-04-25T00:00:00"/>
    <x v="56"/>
    <x v="21"/>
    <s v="3. Construir Estratégia/Solução"/>
    <d v="2025-05-30T00:00:00"/>
    <x v="14"/>
    <x v="6"/>
    <x v="7"/>
    <s v="Allia IGS 330 Omega V with AutoRight? - LATAM"/>
    <m/>
    <s v="1"/>
    <n v="1"/>
    <n v="503400.58"/>
    <s v="Retail RJ/ES/SUL"/>
    <s v="0"/>
    <s v="Sales Representative - RJ Sul"/>
    <x v="1"/>
  </r>
  <r>
    <x v="51"/>
    <s v="RJ"/>
    <x v="82"/>
    <s v="Allia 3 Hosp. do Coração Duque de Caxias RJ - 02 UNIDS"/>
    <s v="Alcilene Souza"/>
    <x v="5"/>
    <s v="Pregão Eletrônico"/>
    <s v="90009/2024"/>
    <s v="No Bid (não participar)"/>
    <d v="2024-09-03T14:00:00"/>
    <s v="Adriano Martins"/>
    <m/>
    <d v="2024-04-25T00:00:00"/>
    <x v="56"/>
    <x v="21"/>
    <s v="3. Construir Estratégia/Solução"/>
    <d v="2025-05-30T00:00:00"/>
    <x v="14"/>
    <x v="6"/>
    <x v="6"/>
    <s v="AW for Interventional - LA"/>
    <m/>
    <s v="1"/>
    <n v="1"/>
    <n v="16891.21"/>
    <s v="Retail RJ/ES/SUL"/>
    <s v="0"/>
    <s v="Sales Representative - RJ Sul"/>
    <x v="1"/>
  </r>
  <r>
    <x v="63"/>
    <s v="RJ"/>
    <x v="83"/>
    <s v="REVMAXHospitaldoCorpodeBombeiros"/>
    <s v="Alcilene Souza"/>
    <x v="3"/>
    <s v="Pregão Eletrônico"/>
    <m/>
    <s v="Sob revisão/Aguardando"/>
    <d v="2024-11-11T15:00:00"/>
    <s v="Adriano Martins"/>
    <m/>
    <d v="2024-02-22T00:00:00"/>
    <x v="71"/>
    <x v="53"/>
    <s v="3. Construir Estratégia/Solução"/>
    <d v="2025-04-30T00:00:00"/>
    <x v="11"/>
    <x v="2"/>
    <x v="2"/>
    <s v="Revolution Maxima - LA"/>
    <s v="Recebido por e-mail o contato do Sargento Renato Gomes, Cotação de tomógrafo para o Hospital Central Aristarcho Pessoa, &quot;&quot;A equipe de planejamento do Estudo Técnico Preliminar para a aquisição do tomógrafo, que será instalado no Hospital Central Aristarcho Pessoa, vem por meio desta solicitar uma atualização na cotação do referido equipamento. Tal solicitação decorre da recente alteração na legislação de licitações, o que demandará ajustes no formato do documento. É importante ressaltar que as modificações serão restritas ao formato do documento, não afetando as especificações do equipamento nem outras informações pertinentes, as quais permanecerão inalteradas. Portanto, não será necessária uma nova visita para essa atualização. Agradecemos antecipadamente pela compreensão e colaboração, e permanecemos à disposição para quaisquer esclarecimentos adicionais que se façam necessários. Atenciosamente, Sgt BM Renato Gomes&quot;&quot;&quot;"/>
    <s v="1"/>
    <n v="1"/>
    <n v="200000"/>
    <s v="Retail RJ/ES/SUL"/>
    <s v="0"/>
    <s v="Sales Representative - RJ Sul"/>
    <x v="1"/>
  </r>
  <r>
    <x v="64"/>
    <s v="MG"/>
    <x v="84"/>
    <s v="Surgery_PE22/2024 Pref Timoteo_OEC ONE"/>
    <s v="Alcilene Souza"/>
    <x v="5"/>
    <s v="Pregão Eletrônico"/>
    <s v="22/2024"/>
    <s v="Sob revisão/Aguardando"/>
    <d v="2024-11-20T15:00:00"/>
    <s v="Gustavo Xavier"/>
    <m/>
    <d v="2024-03-04T00:00:00"/>
    <x v="72"/>
    <x v="33"/>
    <s v="3. Construir Estratégia/Solução"/>
    <d v="2025-04-30T00:00:00"/>
    <x v="11"/>
    <x v="1"/>
    <x v="1"/>
    <s v="OEC One II Contagem"/>
    <s v="Pregão Suspenso"/>
    <s v="1"/>
    <n v="1"/>
    <n v="80000"/>
    <s v="Retail SP/MS/MG"/>
    <s v="0"/>
    <s v="Back-Office"/>
    <x v="1"/>
  </r>
  <r>
    <x v="65"/>
    <s v="MG"/>
    <x v="85"/>
    <s v="Surgery_CP 04/2024 S Jose_OEC ONE"/>
    <s v="Alcilene Souza"/>
    <x v="2"/>
    <s v="Cotação Previa"/>
    <s v="04/2024"/>
    <s v="Bid (participar)"/>
    <d v="2024-05-09T14:00:00"/>
    <s v="Gustavo Xavier"/>
    <m/>
    <d v="2024-04-18T00:00:00"/>
    <x v="73"/>
    <x v="54"/>
    <s v="3. Construir Estratégia/Solução"/>
    <d v="2025-01-31T00:00:00"/>
    <x v="11"/>
    <x v="1"/>
    <x v="1"/>
    <s v="OEC One II Contagem"/>
    <s v="06/11/24 - GX - cotação previa, ainda sem resultado"/>
    <s v="1"/>
    <n v="1"/>
    <n v="58617.440000000002"/>
    <s v="Retail SP/MS/MG"/>
    <s v="0"/>
    <s v="Back-Office"/>
    <x v="1"/>
  </r>
  <r>
    <x v="26"/>
    <s v="RJ"/>
    <x v="86"/>
    <s v="INCA_HC3_Mamografo_Tomossintese_Licitação"/>
    <s v="Alcilene Souza"/>
    <x v="3"/>
    <s v="Pregão Eletrônico"/>
    <s v="PE 91.099/2024"/>
    <s v="Sob revisão/Aguardando"/>
    <d v="2024-11-08T15:00:00"/>
    <s v="Anderson Rodrigues"/>
    <m/>
    <d v="2024-04-22T00:00:00"/>
    <x v="74"/>
    <x v="55"/>
    <s v="4. Desenvolver Patrocínio"/>
    <d v="2025-07-20T00:00:00"/>
    <x v="11"/>
    <x v="3"/>
    <x v="8"/>
    <s v="Senographe Pristina - LA"/>
    <s v="SEDIM-HC3."/>
    <s v="1"/>
    <n v="1"/>
    <n v="300000"/>
    <s v="Strategic Account"/>
    <s v="0"/>
    <s v="Key Account Manager"/>
    <x v="1"/>
  </r>
  <r>
    <x v="66"/>
    <s v="MG"/>
    <x v="87"/>
    <s v="Surgery_PE219_IPSEMG_Elite"/>
    <s v="Alcilene Souza"/>
    <x v="2"/>
    <s v="Pregão Eletrônico"/>
    <s v="PE 2012015 0002192024"/>
    <s v="Sob revisão/Aguardando"/>
    <d v="2024-11-26T15:00:00"/>
    <s v="Gustavo Xavier"/>
    <m/>
    <d v="2024-04-29T00:00:00"/>
    <x v="75"/>
    <x v="56"/>
    <s v="3. Construir Estratégia/Solução"/>
    <d v="2025-11-28T00:00:00"/>
    <x v="3"/>
    <x v="1"/>
    <x v="1"/>
    <s v="OEC Elite - LA"/>
    <s v="19/11/24 - GX edital publicado 22/08/2024 - GX - estimativa enviada ext-Marco Aurelio do Instituto de Previdencia dos Servidores do Estado de MG solicitou por email o descritivo técnico do Arco OEC ELITE CFD para avaliação e orçamento, informou que possuem um OEC 9800 no hospital."/>
    <s v="1"/>
    <n v="1"/>
    <n v="184798.06"/>
    <s v="Retail SP/MS/MG"/>
    <s v="0"/>
    <s v="Back-Office"/>
    <x v="1"/>
  </r>
  <r>
    <x v="66"/>
    <s v="MG"/>
    <x v="87"/>
    <s v="Surgery_PE219_IPSEMG_Elite"/>
    <s v="Alcilene Souza"/>
    <x v="2"/>
    <s v="Pregão Eletrônico"/>
    <s v="PE 2012015 0002192024"/>
    <s v="Sob revisão/Aguardando"/>
    <d v="2024-11-26T15:00:00"/>
    <s v="Gustavo Xavier"/>
    <m/>
    <d v="2024-04-29T00:00:00"/>
    <x v="75"/>
    <x v="56"/>
    <s v="3. Construir Estratégia/Solução"/>
    <d v="2025-11-28T00:00:00"/>
    <x v="3"/>
    <x v="1"/>
    <x v="1"/>
    <s v="OEC Elite - LA"/>
    <s v="19/11/24 - GX edital publicado 22/08/2024 - GX - estimativa enviada ext-Marco Aurelio do Instituto de Previdencia dos Servidores do Estado de MG solicitou por email o descritivo técnico do Arco OEC ELITE CFD para avaliação e orçamento, informou que possuem um OEC 9800 no hospital."/>
    <s v="1"/>
    <n v="1"/>
    <n v="184798.06"/>
    <s v="Retail SP/MS/MG"/>
    <s v="0"/>
    <s v="Back-Office"/>
    <x v="1"/>
  </r>
  <r>
    <x v="50"/>
    <s v="CE"/>
    <x v="88"/>
    <s v="CE - Daniel - SESA - Proc. 24001.042738/2024-88 -PE 90843/2024"/>
    <s v="Alcilene Souza"/>
    <x v="4"/>
    <s v="Registro de Preço"/>
    <s v="PE 90843/2024"/>
    <s v="Cancelado"/>
    <d v="2024-09-13T11:00:00"/>
    <s v="Daniel Bezerra"/>
    <m/>
    <d v="2024-06-19T00:00:00"/>
    <x v="76"/>
    <x v="54"/>
    <s v="3. Construir Estratégia/Solução"/>
    <d v="2025-03-30T00:00:00"/>
    <x v="11"/>
    <x v="1"/>
    <x v="1"/>
    <s v="OEC One - LA"/>
    <m/>
    <s v="1"/>
    <n v="1"/>
    <n v="95173"/>
    <s v="Retail NE"/>
    <s v="0"/>
    <s v="Sales Specialist - Sales"/>
    <x v="1"/>
  </r>
  <r>
    <x v="50"/>
    <s v="CE"/>
    <x v="89"/>
    <s v="Daniel - CE - SESA - PE n° 20240613 - Mamo Digital"/>
    <s v="Alcilene Souza"/>
    <x v="2"/>
    <s v="Pregão Eletrônico"/>
    <s v="PE 20240613"/>
    <s v="Bid (participar)"/>
    <d v="2024-09-02T14:00:00"/>
    <s v="Daniel Bezerra"/>
    <m/>
    <d v="2024-06-19T00:00:00"/>
    <x v="77"/>
    <x v="53"/>
    <s v="3. Construir Estratégia/Solução"/>
    <d v="2025-03-30T00:00:00"/>
    <x v="11"/>
    <x v="3"/>
    <x v="8"/>
    <s v="Senographe Pristina With Efficiency Suite - LA"/>
    <m/>
    <s v="1"/>
    <n v="1"/>
    <n v="231536.39"/>
    <s v="Retail NE"/>
    <s v="0"/>
    <s v="Sales Specialist - Sales"/>
    <x v="1"/>
  </r>
  <r>
    <x v="50"/>
    <s v="CE"/>
    <x v="89"/>
    <s v="Daniel - CE - SESA - PE n° 20240613 - Mamo Digital"/>
    <s v="Alcilene Souza"/>
    <x v="2"/>
    <s v="Pregão Eletrônico"/>
    <s v="PE 20240613"/>
    <s v="Bid (participar)"/>
    <d v="2024-09-02T14:00:00"/>
    <s v="Daniel Bezerra"/>
    <m/>
    <d v="2024-06-19T00:00:00"/>
    <x v="77"/>
    <x v="53"/>
    <s v="3. Construir Estratégia/Solução"/>
    <d v="2025-03-30T00:00:00"/>
    <x v="11"/>
    <x v="3"/>
    <x v="8"/>
    <s v="Seno Iris SP4.x - LA"/>
    <m/>
    <s v="1"/>
    <n v="1"/>
    <n v="20142.8"/>
    <s v="Retail NE"/>
    <s v="0"/>
    <s v="Sales Specialist - Sales"/>
    <x v="1"/>
  </r>
  <r>
    <x v="67"/>
    <s v="RJ"/>
    <x v="90"/>
    <s v="OPP RJ - Arco Cirúrgico - SAH - Volta Redonda RJ"/>
    <s v="Alcilene Souza"/>
    <x v="4"/>
    <s v="Pregão Eletrônico"/>
    <s v="PE 90057/2024"/>
    <s v="Cancelado"/>
    <d v="2024-07-24T14:00:00"/>
    <s v="Adriano Martins"/>
    <m/>
    <d v="2024-07-19T00:00:00"/>
    <x v="78"/>
    <x v="33"/>
    <s v="3. Construir Estratégia/Solução"/>
    <d v="2025-04-15T00:00:00"/>
    <x v="11"/>
    <x v="1"/>
    <x v="1"/>
    <s v="OEC One II Contagem"/>
    <m/>
    <s v="1"/>
    <n v="1"/>
    <n v="48217.4"/>
    <s v="Retail RJ/ES/SUL"/>
    <s v="0"/>
    <s v="Sales Representative - RJ Sul"/>
    <x v="1"/>
  </r>
  <r>
    <x v="68"/>
    <s v="CE"/>
    <x v="91"/>
    <s v="Daniel - CE - Pref. Fortaleza - PE 90201/2024 - Arco - Abertura 8 Ago"/>
    <s v="Alcilene Souza"/>
    <x v="4"/>
    <s v="Registro de Preço"/>
    <s v="PE 90201"/>
    <s v="Cancelado"/>
    <d v="2024-10-15T14:00:00"/>
    <s v="Daniel Bezerra"/>
    <m/>
    <d v="2024-07-29T00:00:00"/>
    <x v="79"/>
    <x v="57"/>
    <s v="3. Construir Estratégia/Solução"/>
    <d v="2025-01-31T00:00:00"/>
    <x v="11"/>
    <x v="1"/>
    <x v="1"/>
    <s v="OEC Elite - LA"/>
    <m/>
    <s v="1"/>
    <n v="1"/>
    <n v="117586.51"/>
    <s v="Retail NE"/>
    <s v="0"/>
    <s v="Sales Specialist - Sales"/>
    <x v="1"/>
  </r>
  <r>
    <x v="69"/>
    <s v="RJ"/>
    <x v="92"/>
    <s v="RevAspire_SãoSebastiãodoAlto"/>
    <s v="Alcilene Souza"/>
    <x v="5"/>
    <s v="Registro de Preço"/>
    <s v="PE 0027/2024"/>
    <s v="Sob revisão/Aguardando"/>
    <d v="2024-12-10T15:00:00"/>
    <s v="Adriano Martins"/>
    <m/>
    <d v="2024-07-31T00:00:00"/>
    <x v="80"/>
    <x v="21"/>
    <s v="3. Construir Estratégia/Solução"/>
    <d v="2025-06-30T00:00:00"/>
    <x v="14"/>
    <x v="2"/>
    <x v="2"/>
    <s v="Revolution ASPIRE- LA"/>
    <s v="ext-Cotação de TC"/>
    <s v="1"/>
    <n v="1"/>
    <n v="145000"/>
    <s v="Retail RJ/ES/SUL"/>
    <s v="0"/>
    <s v="Sales Representative - RJ Sul"/>
    <x v="1"/>
  </r>
  <r>
    <x v="3"/>
    <s v="PB"/>
    <x v="93"/>
    <s v="Henrique - PB - Hosp. da Mulher - Pristina"/>
    <s v="Alcilene Souza"/>
    <x v="3"/>
    <s v="Pregão Eletrônico"/>
    <s v="007/2024"/>
    <s v="Sob revisão/Aguardando"/>
    <d v="2024-10-08T14:00:00"/>
    <s v="Henrique Carvalho"/>
    <m/>
    <d v="2024-08-03T00:00:00"/>
    <x v="81"/>
    <x v="53"/>
    <s v="3. Construir Estratégia/Solução"/>
    <d v="2025-03-30T00:00:00"/>
    <x v="11"/>
    <x v="3"/>
    <x v="8"/>
    <s v="Senographe Pristina With Efficiency Suite - LA"/>
    <m/>
    <s v="1"/>
    <n v="1"/>
    <n v="223112.07"/>
    <s v="Retail NE"/>
    <s v="0"/>
    <s v="Sales Specialist - Sales"/>
    <x v="1"/>
  </r>
  <r>
    <x v="3"/>
    <s v="PB"/>
    <x v="94"/>
    <s v="Henrique - PB - Hosp. da Mulher - XR Pace"/>
    <s v="Alcilene Souza"/>
    <x v="3"/>
    <s v="Pregão Eletrônico"/>
    <s v="007/2024"/>
    <s v="Sob revisão/Aguardando"/>
    <d v="2024-10-08T14:00:00"/>
    <s v="Henrique Carvalho"/>
    <m/>
    <d v="2024-08-03T00:00:00"/>
    <x v="81"/>
    <x v="54"/>
    <s v="3. Construir Estratégia/Solução"/>
    <d v="2025-02-20T00:00:00"/>
    <x v="11"/>
    <x v="3"/>
    <x v="3"/>
    <s v="Definium Pace Select - LA"/>
    <m/>
    <s v="1"/>
    <n v="1"/>
    <n v="80000"/>
    <s v="Retail NE"/>
    <s v="0"/>
    <s v="Sales Specialist - Sales"/>
    <x v="1"/>
  </r>
  <r>
    <x v="70"/>
    <s v="PE"/>
    <x v="95"/>
    <s v="Henrique - PE - PE.0334 - HGV - OEC One"/>
    <s v="Alcilene Souza"/>
    <x v="4"/>
    <s v="Registro de Preço"/>
    <s v="PE.0334"/>
    <s v="Cancelado"/>
    <d v="2024-08-15T14:00:00"/>
    <s v="Henrique Carvalho"/>
    <m/>
    <d v="2024-08-07T00:00:00"/>
    <x v="82"/>
    <x v="58"/>
    <s v="3. Construir Estratégia/Solução"/>
    <d v="2025-05-28T00:00:00"/>
    <x v="11"/>
    <x v="1"/>
    <x v="1"/>
    <s v="OEC One II Contagem"/>
    <m/>
    <s v="1"/>
    <n v="3"/>
    <n v="3"/>
    <s v="Retail NE"/>
    <s v="0"/>
    <s v="Sales Specialist - Sales"/>
    <x v="1"/>
  </r>
  <r>
    <x v="46"/>
    <s v="MG"/>
    <x v="96"/>
    <s v="MICT_Rev Aspire_ACISPES_Basques"/>
    <s v="Alcilene Souza"/>
    <x v="3"/>
    <s v="Pregão Eletrônico"/>
    <s v="09/2024"/>
    <s v="Sob revisão/Aguardando"/>
    <d v="2024-11-26T15:00:00"/>
    <s v="Sergio Basques"/>
    <m/>
    <d v="2024-08-19T00:00:00"/>
    <x v="52"/>
    <x v="57"/>
    <s v="3. Construir Estratégia/Solução"/>
    <d v="2025-02-12T00:00:00"/>
    <x v="11"/>
    <x v="2"/>
    <x v="2"/>
    <s v="Revolution ASPIRE- LA"/>
    <m/>
    <s v="1"/>
    <n v="1"/>
    <n v="135000"/>
    <s v="Retail SP/MS/MG"/>
    <s v="0"/>
    <s v="Sales Representative"/>
    <x v="1"/>
  </r>
  <r>
    <x v="46"/>
    <s v="MG"/>
    <x v="97"/>
    <s v="XM_Pristina_ACISPES_Basques"/>
    <s v="Alcilene Souza"/>
    <x v="3"/>
    <s v="Pregão Eletrônico"/>
    <s v="09/2024"/>
    <s v="Sob revisão/Aguardando"/>
    <d v="2024-11-26T15:00:00"/>
    <s v="Sergio Basques"/>
    <m/>
    <d v="2024-08-19T00:00:00"/>
    <x v="52"/>
    <x v="59"/>
    <s v="3. Construir Estratégia/Solução"/>
    <d v="2025-02-12T00:00:00"/>
    <x v="11"/>
    <x v="3"/>
    <x v="8"/>
    <s v="Senographe Crystal Nova - LA"/>
    <m/>
    <s v="1"/>
    <n v="1"/>
    <n v="0"/>
    <s v="Retail SP/MS/MG"/>
    <s v="0"/>
    <s v="Sales Representative"/>
    <x v="1"/>
  </r>
  <r>
    <x v="71"/>
    <s v="MG"/>
    <x v="98"/>
    <s v="XM_Pristina_Hosp Samaritano GV_Basques_OPP02"/>
    <s v="Alcilene Souza"/>
    <x v="5"/>
    <s v="Cotação Previa"/>
    <s v="CP 008/2024"/>
    <s v="No Bid (não participar)"/>
    <d v="2024-11-06T15:00:00"/>
    <s v="Sergio Basques"/>
    <m/>
    <d v="2024-09-09T00:00:00"/>
    <x v="83"/>
    <x v="53"/>
    <s v="3. Construir Estratégia/Solução"/>
    <d v="2025-03-19T00:00:00"/>
    <x v="11"/>
    <x v="3"/>
    <x v="8"/>
    <s v="Seno Iris SP4.x - LA"/>
    <m/>
    <s v="1"/>
    <n v="1"/>
    <n v="16920"/>
    <s v="Retail SP/MS/MG"/>
    <s v="0"/>
    <s v="Sales Representative"/>
    <x v="1"/>
  </r>
  <r>
    <x v="71"/>
    <s v="MG"/>
    <x v="98"/>
    <s v="XM_Pristina_Hosp Samaritano GV_Basques_OPP02"/>
    <s v="Alcilene Souza"/>
    <x v="5"/>
    <s v="Cotação Previa"/>
    <s v="CP 008/2024"/>
    <s v="No Bid (não participar)"/>
    <d v="2024-11-06T15:00:00"/>
    <s v="Sergio Basques"/>
    <m/>
    <d v="2024-09-09T00:00:00"/>
    <x v="83"/>
    <x v="53"/>
    <s v="3. Construir Estratégia/Solução"/>
    <d v="2025-03-19T00:00:00"/>
    <x v="11"/>
    <x v="3"/>
    <x v="8"/>
    <s v="Senographe Pristina With Efficiency Suite - LA"/>
    <m/>
    <s v="1"/>
    <n v="1"/>
    <n v="192500"/>
    <s v="Retail SP/MS/MG"/>
    <s v="0"/>
    <s v="Sales Representative"/>
    <x v="1"/>
  </r>
  <r>
    <x v="72"/>
    <s v="CE"/>
    <x v="99"/>
    <s v="LG-CE-SESA- DO- PE Nº 20240790"/>
    <s v="Alcilene Souza"/>
    <x v="4"/>
    <s v="Pregão Eletrônico"/>
    <s v="Nº 20240790"/>
    <s v="Cancelado"/>
    <d v="2024-09-27T12:00:00"/>
    <s v="Leonardo Gomes"/>
    <m/>
    <d v="2024-09-18T00:00:00"/>
    <x v="84"/>
    <x v="42"/>
    <s v="3. Construir Estratégia/Solução"/>
    <d v="2025-02-07T00:00:00"/>
    <x v="11"/>
    <x v="3"/>
    <x v="13"/>
    <s v="Prodigy Full v18 Options &amp; Upgrades - LA"/>
    <m/>
    <s v="1"/>
    <n v="3"/>
    <n v="6"/>
    <s v="Retail NE"/>
    <s v="0"/>
    <s v="Sales Specialist - Account Sales"/>
    <x v="1"/>
  </r>
  <r>
    <x v="73"/>
    <s v="PI"/>
    <x v="100"/>
    <s v="Claudio - PI - Aspire"/>
    <s v="Alcilene Souza"/>
    <x v="4"/>
    <s v="Pregão Eletrônico"/>
    <s v="PE 76.2024"/>
    <s v="Cancelado"/>
    <d v="2024-10-10T14:00:00"/>
    <s v="Claudio Pires"/>
    <m/>
    <d v="2024-10-04T00:00:00"/>
    <x v="85"/>
    <x v="60"/>
    <s v="3. Construir Estratégia/Solução"/>
    <d v="2025-02-28T00:00:00"/>
    <x v="11"/>
    <x v="2"/>
    <x v="2"/>
    <s v="Revolution Aspire SKD Contagem"/>
    <m/>
    <s v="1"/>
    <n v="1"/>
    <n v="120000"/>
    <s v="Retail NE"/>
    <s v="0"/>
    <s v="Sales Representative"/>
    <x v="1"/>
  </r>
  <r>
    <x v="74"/>
    <s v="MG"/>
    <x v="101"/>
    <s v="XM-Pristina-CISMEPI-João Monlevade-Sergio Campos"/>
    <s v="Alcilene Souza"/>
    <x v="5"/>
    <s v="Pregão Eletrônico"/>
    <s v="PE 012/2024"/>
    <s v="No Bid (não participar)"/>
    <d v="2024-10-10T14:00:00"/>
    <s v="Sergio Campos"/>
    <m/>
    <d v="2024-10-07T00:00:00"/>
    <x v="86"/>
    <x v="54"/>
    <s v="3. Construir Estratégia/Solução"/>
    <d v="2025-12-31T00:00:00"/>
    <x v="11"/>
    <x v="3"/>
    <x v="8"/>
    <s v="Senographe Pristina - LA"/>
    <m/>
    <s v="1"/>
    <n v="1"/>
    <n v="100000"/>
    <s v="Retail SP/MS/MG"/>
    <s v="0"/>
    <s v="Sales Representative"/>
    <x v="1"/>
  </r>
  <r>
    <x v="75"/>
    <s v="MG"/>
    <x v="102"/>
    <s v="Pregão 005/24 XM Pristina_itabirinha_Basques"/>
    <s v="Alcilene Souza"/>
    <x v="5"/>
    <s v="Pregão Eletrônico"/>
    <s v="PE 005/2024"/>
    <s v="No Bid (não participar)"/>
    <d v="2024-11-27T15:00:00"/>
    <s v="Sergio Basques"/>
    <m/>
    <d v="2024-10-08T00:00:00"/>
    <x v="87"/>
    <x v="57"/>
    <s v="3. Construir Estratégia/Solução"/>
    <d v="2025-03-31T00:00:00"/>
    <x v="11"/>
    <x v="3"/>
    <x v="8"/>
    <s v="Senographe Pristina - LA"/>
    <m/>
    <s v="1"/>
    <n v="1"/>
    <n v="136000"/>
    <s v="Retail SP/MS/MG"/>
    <s v="0"/>
    <s v="Sales Representative"/>
    <x v="1"/>
  </r>
  <r>
    <x v="75"/>
    <s v="MG"/>
    <x v="103"/>
    <s v="Surgery_PE05/24_Pref Itabirinha_Elite"/>
    <s v="Alcilene Souza"/>
    <x v="5"/>
    <s v="Pregão Eletrônico"/>
    <m/>
    <s v="Sob revisão/Aguardando"/>
    <m/>
    <s v="Gustavo Xavier"/>
    <m/>
    <d v="2024-10-10T00:00:00"/>
    <x v="88"/>
    <x v="33"/>
    <s v="3. Construir Estratégia/Solução"/>
    <d v="2025-05-30T00:00:00"/>
    <x v="11"/>
    <x v="1"/>
    <x v="1"/>
    <s v="OEC Elite - LA"/>
    <s v="06/11/24 - GX pregão suspenso"/>
    <s v="1"/>
    <n v="2"/>
    <n v="320000"/>
    <s v="Retail SP/MS/MG"/>
    <s v="0"/>
    <s v="Back-Office"/>
    <x v="1"/>
  </r>
  <r>
    <x v="76"/>
    <s v="MG"/>
    <x v="104"/>
    <s v="Sergio Campos_Pristina_Municipio de Pirapora"/>
    <s v="Alcilene Souza"/>
    <x v="3"/>
    <s v="Registro de Preço"/>
    <s v="PE 031/2024"/>
    <s v="No Bid (não participar)"/>
    <d v="2024-10-17T14:00:00"/>
    <s v="Sergio Campos"/>
    <m/>
    <d v="2024-10-14T00:00:00"/>
    <x v="89"/>
    <x v="57"/>
    <s v="3. Construir Estratégia/Solução"/>
    <d v="2025-03-31T00:00:00"/>
    <x v="11"/>
    <x v="3"/>
    <x v="8"/>
    <s v="Senographe Pristina - LA"/>
    <m/>
    <s v="1"/>
    <n v="1"/>
    <n v="136000"/>
    <s v="Retail SP/MS/MG"/>
    <s v="0"/>
    <s v="Sales Representative"/>
    <x v="1"/>
  </r>
  <r>
    <x v="59"/>
    <s v="MG"/>
    <x v="105"/>
    <s v="XM-Pristina_HNS Das Dores_Ponte Nova_BASQUES"/>
    <s v="Alcilene Souza"/>
    <x v="3"/>
    <s v="Cotação Previa"/>
    <s v="CP 17/2024"/>
    <s v="Sob revisão/Aguardando"/>
    <d v="2024-10-16T14:00:00"/>
    <s v="Sergio Basques"/>
    <m/>
    <d v="2024-10-15T00:00:00"/>
    <x v="90"/>
    <x v="57"/>
    <s v="3. Construir Estratégia/Solução"/>
    <d v="2025-03-31T00:00:00"/>
    <x v="11"/>
    <x v="3"/>
    <x v="8"/>
    <s v="Senographe Pristina - LA"/>
    <m/>
    <s v="1"/>
    <n v="1"/>
    <n v="135000"/>
    <s v="Retail SP/MS/MG"/>
    <s v="0"/>
    <s v="Sales Representative"/>
    <x v="1"/>
  </r>
  <r>
    <x v="77"/>
    <s v="MG"/>
    <x v="106"/>
    <s v="Republicação PE-22-2024_Pristina_Capelinha_Basques"/>
    <s v="Alcilene Souza"/>
    <x v="3"/>
    <s v="Pregão Eletrônico"/>
    <s v="PE 022/2024"/>
    <s v="Sob revisão/Aguardando"/>
    <d v="2024-10-28T14:00:00"/>
    <s v="Sergio Basques"/>
    <m/>
    <d v="2024-10-17T00:00:00"/>
    <x v="91"/>
    <x v="61"/>
    <s v="3. Construir Estratégia/Solução"/>
    <d v="2025-03-31T00:00:00"/>
    <x v="11"/>
    <x v="3"/>
    <x v="8"/>
    <s v="Senographe Pristina - LA"/>
    <m/>
    <s v="1"/>
    <n v="1"/>
    <n v="185000"/>
    <s v="Retail SP/MS/MG"/>
    <s v="0"/>
    <s v="Sales Representative"/>
    <x v="1"/>
  </r>
  <r>
    <x v="78"/>
    <s v="CE"/>
    <x v="107"/>
    <s v="Daniel - CE - CP 03.2024 SOPAI- Arco"/>
    <s v="Alcilene Souza"/>
    <x v="5"/>
    <s v="Cotação Previa"/>
    <s v="03/2024"/>
    <s v="Bid (participar)"/>
    <d v="2024-11-06T13:00:00"/>
    <s v="Daniel Bezerra"/>
    <m/>
    <d v="2024-11-06T00:00:00"/>
    <x v="92"/>
    <x v="15"/>
    <s v="3. Construir Estratégia/Solução"/>
    <d v="2025-03-30T00:00:00"/>
    <x v="3"/>
    <x v="1"/>
    <x v="1"/>
    <s v="OEC Elite - LA"/>
    <s v="27/03: Cliente aguardando a liberação do recurso. 16/01: Cliente esta iniciando o projeto de CT."/>
    <s v="1"/>
    <n v="1"/>
    <n v="90"/>
    <s v="Retail NE"/>
    <s v="0"/>
    <s v="Sales Specialist - Sales"/>
    <x v="1"/>
  </r>
  <r>
    <x v="43"/>
    <s v="SE"/>
    <x v="108"/>
    <s v="Pedro - BA - EBSERH Aracaju - REVOLUTION MAXIMA"/>
    <s v="Alcilene Souza"/>
    <x v="5"/>
    <s v="Registro de Preço"/>
    <s v="PE 90077/2024"/>
    <s v="Bid (participar)"/>
    <d v="2024-11-19T15:00:00"/>
    <s v="Nepomuceno Pedro"/>
    <m/>
    <d v="2024-06-10T00:00:00"/>
    <x v="93"/>
    <x v="24"/>
    <s v="4. Desenvolver Patrocínio"/>
    <d v="2025-06-30T00:00:00"/>
    <x v="11"/>
    <x v="2"/>
    <x v="2"/>
    <s v="Revolution Maxima - LA"/>
    <m/>
    <s v="1"/>
    <n v="1"/>
    <n v="320000"/>
    <s v="Strategic Account"/>
    <s v="0"/>
    <s v="Sales Specialist - Sales"/>
    <x v="1"/>
  </r>
  <r>
    <x v="79"/>
    <s v="MG"/>
    <x v="109"/>
    <s v="Surgery_Hosp Frei Gabriel_OECONE"/>
    <s v="Alcilene Souza"/>
    <x v="3"/>
    <s v="Pregão Eletrônico"/>
    <s v="12/2024"/>
    <s v="Sob revisão/Aguardando"/>
    <d v="2024-09-27T14:00:00"/>
    <s v="Gustavo Xavier"/>
    <m/>
    <d v="2024-07-25T00:00:00"/>
    <x v="94"/>
    <x v="62"/>
    <s v="3. Construir Estratégia/Solução"/>
    <d v="2025-07-31T00:00:00"/>
    <x v="14"/>
    <x v="1"/>
    <x v="1"/>
    <s v="OEC One II Contagem"/>
    <s v="06/11/24 - cliente levantando recurso Dr Fausto Souza é médico ortopedista e atua em um hospital público em Frutal em MG, está solicitando cotação de um equipamento de arco cirúrgico para o hospital, ele comentou que o hospital não tem experiência e já possuem equipamentos de baixo custo que apresentam defeitos, ele quer um equipamento melhor e de tela fixa e igual o da UF de Uberaba. Solicita cotação e especificação do equipamento para abertura da licitação."/>
    <s v="1"/>
    <n v="1"/>
    <n v="62977.440000000002"/>
    <s v="Retail SP/MS/MG"/>
    <s v="0"/>
    <s v="Back-Office"/>
    <x v="1"/>
  </r>
  <r>
    <x v="80"/>
    <s v="SE"/>
    <x v="110"/>
    <s v="Pedro - SE - Associação Hospitalar de Sergipe 002/2024 - Surgery"/>
    <s v="Alcilene Souza"/>
    <x v="3"/>
    <s v="Cotação Previa"/>
    <s v="CP 002/2024"/>
    <s v="No Bid (não participar)"/>
    <d v="2024-09-02T14:00:00"/>
    <s v="Nepomuceno Pedro"/>
    <m/>
    <d v="2024-09-02T00:00:00"/>
    <x v="95"/>
    <x v="54"/>
    <s v="3. Construir Estratégia/Solução"/>
    <d v="2025-03-31T00:00:00"/>
    <x v="11"/>
    <x v="1"/>
    <x v="1"/>
    <s v="OEC One - LA"/>
    <m/>
    <s v="1"/>
    <n v="1"/>
    <n v="60000"/>
    <s v="Retail NE"/>
    <s v="0"/>
    <s v="Sales Specialist - Sales"/>
    <x v="1"/>
  </r>
  <r>
    <x v="51"/>
    <s v="RJ"/>
    <x v="111"/>
    <s v="INCOR DUQUE DE CAXIAS - PE 90009/2024 - OEC ONE"/>
    <s v="Alcilene Souza"/>
    <x v="3"/>
    <s v="Pregão Eletrônico"/>
    <s v="90009/2024"/>
    <s v="Bid (participar)"/>
    <d v="2024-09-03T14:00:00"/>
    <s v="Adriano Martins"/>
    <m/>
    <d v="2024-09-03T00:00:00"/>
    <x v="56"/>
    <x v="63"/>
    <s v="3. Construir Estratégia/Solução"/>
    <d v="2025-08-30T00:00:00"/>
    <x v="14"/>
    <x v="1"/>
    <x v="1"/>
    <s v="OEC One II Contagem"/>
    <m/>
    <s v="1"/>
    <n v="1"/>
    <n v="48700.73"/>
    <s v="Retail RJ/ES/SUL"/>
    <s v="0"/>
    <s v="Sales Representative - RJ Sul"/>
    <x v="1"/>
  </r>
  <r>
    <x v="81"/>
    <s v="RJ"/>
    <x v="112"/>
    <s v="HUPE_Arco_Licitação_PE 259/2024_Anderson"/>
    <s v="Alcilene Souza"/>
    <x v="3"/>
    <s v="Pregão Eletrônico"/>
    <s v="259/2024"/>
    <s v="Sob revisão/Aguardando"/>
    <d v="2024-09-12T12:00:00"/>
    <s v="Anderson Rodrigues"/>
    <m/>
    <d v="2024-09-09T00:00:00"/>
    <x v="96"/>
    <x v="64"/>
    <s v="4. Desenvolver Patrocínio"/>
    <d v="2025-01-20T00:00:00"/>
    <x v="3"/>
    <x v="1"/>
    <x v="1"/>
    <s v="OEC ONE CFD Contagem"/>
    <m/>
    <s v="1"/>
    <n v="1"/>
    <n v="10"/>
    <s v="Strategic Account"/>
    <s v="0"/>
    <s v="Key Account Manager"/>
    <x v="1"/>
  </r>
  <r>
    <x v="82"/>
    <s v="PI"/>
    <x v="113"/>
    <s v="Claudio - PI - APCC - SIGNA Victor LX - Contagem Rebooking OPP-2009788696"/>
    <s v="Alcilene Souza"/>
    <x v="0"/>
    <s v="Cotação Previa"/>
    <m/>
    <s v="Bid (participar)"/>
    <m/>
    <s v="Claudio Pires"/>
    <m/>
    <d v="2024-09-30T00:00:00"/>
    <x v="97"/>
    <x v="42"/>
    <s v="3. Construir Estratégia/Solução"/>
    <d v="2025-03-19T00:00:00"/>
    <x v="11"/>
    <x v="8"/>
    <x v="6"/>
    <s v="AW VolumeShare 7 - LATAM"/>
    <m/>
    <s v="1"/>
    <n v="1"/>
    <n v="1"/>
    <s v="Retail NE"/>
    <s v="0"/>
    <s v="Sales Representative"/>
    <x v="1"/>
  </r>
  <r>
    <x v="82"/>
    <s v="PI"/>
    <x v="113"/>
    <s v="Claudio - PI - APCC - SIGNA Victor LX - Contagem Rebooking OPP-2009788696"/>
    <s v="Alcilene Souza"/>
    <x v="0"/>
    <s v="Cotação Previa"/>
    <m/>
    <s v="Bid (participar)"/>
    <m/>
    <s v="Claudio Pires"/>
    <m/>
    <d v="2024-09-30T00:00:00"/>
    <x v="97"/>
    <x v="42"/>
    <s v="3. Construir Estratégia/Solução"/>
    <d v="2025-03-19T00:00:00"/>
    <x v="11"/>
    <x v="8"/>
    <x v="0"/>
    <s v="SIGNA Victor LX - Contagem"/>
    <m/>
    <s v="1"/>
    <n v="1"/>
    <n v="1"/>
    <s v="Retail NE"/>
    <s v="0"/>
    <s v="Sales Representative"/>
    <x v="1"/>
  </r>
  <r>
    <x v="12"/>
    <s v="SE"/>
    <x v="114"/>
    <s v="Pedro - SE - Ebserh Lagarto - 90063/2024 - Surgery"/>
    <s v="Alcilene Souza"/>
    <x v="3"/>
    <s v="Pregão Eletrônico"/>
    <s v="PE 90063/2024"/>
    <s v="Sob revisão/Aguardando"/>
    <d v="2024-11-25T15:00:00"/>
    <s v="Nepomuceno Pedro"/>
    <m/>
    <d v="2024-11-19T00:00:00"/>
    <x v="98"/>
    <x v="65"/>
    <s v="4. Desenvolver Patrocínio"/>
    <d v="2025-08-30T00:00:00"/>
    <x v="11"/>
    <x v="1"/>
    <x v="1"/>
    <s v="OEC One II Contagem"/>
    <m/>
    <s v="1"/>
    <n v="1"/>
    <n v="1"/>
    <s v="Strategic Account"/>
    <s v="0"/>
    <s v="Sales Specialist - Sales"/>
    <x v="1"/>
  </r>
  <r>
    <x v="83"/>
    <s v="RJ"/>
    <x v="115"/>
    <s v="HUCFF_CT_Revolution_Aspire_Licitação_Anderson"/>
    <s v="Alcilene Souza"/>
    <x v="3"/>
    <s v="Pregão Eletrônico"/>
    <s v="11/2024"/>
    <s v="Sob revisão/Aguardando"/>
    <d v="2024-12-03T15:00:00"/>
    <s v="Anderson Rodrigues"/>
    <m/>
    <d v="2024-11-28T00:00:00"/>
    <x v="99"/>
    <x v="53"/>
    <s v="4. Desenvolver Patrocínio"/>
    <d v="2025-03-30T00:00:00"/>
    <x v="11"/>
    <x v="2"/>
    <x v="2"/>
    <s v="Revolution ASPIRE- LA"/>
    <m/>
    <s v="1"/>
    <n v="1"/>
    <n v="10"/>
    <s v="Strategic Account"/>
    <s v="0"/>
    <s v="Key Account Manager"/>
    <x v="1"/>
  </r>
  <r>
    <x v="84"/>
    <s v="MG"/>
    <x v="116"/>
    <s v="Surgery_CP54//24 STA Casa BH_OEC ONE"/>
    <s v="Alcilene Souza"/>
    <x v="3"/>
    <s v="Cotação Previa"/>
    <m/>
    <s v="Sob revisão/Aguardando"/>
    <d v="2024-11-29T15:00:00"/>
    <s v="Gustavo Xavier"/>
    <m/>
    <d v="2024-11-28T00:00:00"/>
    <x v="100"/>
    <x v="24"/>
    <s v="3. Construir Estratégia/Solução"/>
    <d v="2026-06-16T00:00:00"/>
    <x v="11"/>
    <x v="1"/>
    <x v="1"/>
    <s v="OEC One II Contagem"/>
    <m/>
    <s v="1"/>
    <n v="1"/>
    <n v="54374.28"/>
    <s v="Retail SP/MS/MG"/>
    <s v="0"/>
    <s v="Back-Office"/>
    <x v="1"/>
  </r>
  <r>
    <x v="84"/>
    <s v="MG"/>
    <x v="116"/>
    <s v="Surgery_CP54//24 STA Casa BH_OEC ONE"/>
    <s v="Alcilene Souza"/>
    <x v="3"/>
    <s v="Cotação Previa"/>
    <m/>
    <s v="Sob revisão/Aguardando"/>
    <d v="2024-11-29T15:00:00"/>
    <s v="Gustavo Xavier"/>
    <m/>
    <d v="2024-11-28T00:00:00"/>
    <x v="100"/>
    <x v="24"/>
    <s v="3. Construir Estratégia/Solução"/>
    <d v="2026-06-16T00:00:00"/>
    <x v="11"/>
    <x v="1"/>
    <x v="1"/>
    <s v="OEC One II Contagem"/>
    <m/>
    <s v="1"/>
    <n v="1"/>
    <n v="54374.28"/>
    <s v="Retail SP/MS/MG"/>
    <s v="0"/>
    <s v="Back-Office"/>
    <x v="1"/>
  </r>
  <r>
    <x v="84"/>
    <s v="MG"/>
    <x v="116"/>
    <s v="Surgery_CP54//24 STA Casa BH_OEC ONE"/>
    <s v="Alcilene Souza"/>
    <x v="3"/>
    <s v="Cotação Previa"/>
    <m/>
    <s v="Sob revisão/Aguardando"/>
    <d v="2024-11-29T15:00:00"/>
    <s v="Gustavo Xavier"/>
    <m/>
    <d v="2024-11-28T00:00:00"/>
    <x v="100"/>
    <x v="24"/>
    <s v="3. Construir Estratégia/Solução"/>
    <d v="2026-06-16T00:00:00"/>
    <x v="11"/>
    <x v="1"/>
    <x v="1"/>
    <s v="OEC One II Contagem"/>
    <m/>
    <s v="1"/>
    <n v="1"/>
    <n v="54374.28"/>
    <s v="Retail SP/MS/MG"/>
    <s v="0"/>
    <s v="Back-Office"/>
    <x v="1"/>
  </r>
  <r>
    <x v="85"/>
    <s v="MG"/>
    <x v="117"/>
    <s v="XM-Pristina-Prefeitura de Taiobeiras-Sergio Campos"/>
    <s v="Alcilene Souza"/>
    <x v="3"/>
    <s v="Pregão Eletrônico"/>
    <s v="PE 043/2024"/>
    <s v="Sob revisão/Aguardando"/>
    <d v="2024-11-27T15:00:00"/>
    <s v="Sergio Campos"/>
    <m/>
    <d v="2024-11-22T00:00:00"/>
    <x v="101"/>
    <x v="14"/>
    <s v="3. Construir Estratégia/Solução"/>
    <d v="2025-07-31T00:00:00"/>
    <x v="11"/>
    <x v="3"/>
    <x v="8"/>
    <s v="Senographe Pristina With Efficiency Suite - LA"/>
    <m/>
    <s v="1"/>
    <n v="1"/>
    <n v="160190.65"/>
    <s v="Retail SP/MS/MG"/>
    <s v="0"/>
    <s v="Sales Representative"/>
    <x v="1"/>
  </r>
  <r>
    <x v="12"/>
    <s v="ES"/>
    <x v="118"/>
    <s v="PE srp 90096/2024 - hucam - item 1 - 2 prodigy adv - neire"/>
    <s v="Alcilene Souza"/>
    <x v="5"/>
    <s v="Registro de Preço"/>
    <s v="90096/2024"/>
    <s v="Sob revisão/Aguardando"/>
    <d v="2024-12-06T15:00:00"/>
    <s v="Neriene Alves"/>
    <m/>
    <d v="2024-11-22T00:00:00"/>
    <x v="102"/>
    <x v="21"/>
    <s v="3. Construir Estratégia/Solução"/>
    <d v="2025-06-20T00:00:00"/>
    <x v="14"/>
    <x v="3"/>
    <x v="13"/>
    <s v="Prodigy Full v18 Options &amp; Upgrades - LA"/>
    <m/>
    <s v="1"/>
    <n v="2"/>
    <n v="4"/>
    <s v="Strategic Account"/>
    <s v="0"/>
    <s v="Sales Specialist - Account Sales"/>
    <x v="1"/>
  </r>
  <r>
    <x v="86"/>
    <s v="RJ"/>
    <x v="119"/>
    <s v="RevMax_StoPadua"/>
    <s v="Alcilene Souza"/>
    <x v="3"/>
    <s v="Pregão Eletrônico"/>
    <s v="PE 90009/2024"/>
    <s v="Sob revisão/Aguardando"/>
    <d v="2024-11-29T15:00:00"/>
    <s v="Adriano Martins"/>
    <m/>
    <d v="2024-11-26T00:00:00"/>
    <x v="103"/>
    <x v="21"/>
    <s v="3. Construir Estratégia/Solução"/>
    <d v="2025-08-30T00:00:00"/>
    <x v="14"/>
    <x v="2"/>
    <x v="2"/>
    <s v="Revolution Maxima - LA"/>
    <m/>
    <s v="1"/>
    <n v="1"/>
    <n v="300000"/>
    <s v="Retail RJ/ES/SUL"/>
    <s v="0"/>
    <s v="Sales Representative - RJ Sul"/>
    <x v="1"/>
  </r>
  <r>
    <x v="87"/>
    <s v="RJ"/>
    <x v="120"/>
    <s v="Elite_CFD21_FudMundePortoReal"/>
    <s v="Alcilene Souza"/>
    <x v="4"/>
    <s v="Pregão Eletrônico"/>
    <s v="PE 90038/2024"/>
    <s v="Cancelado"/>
    <d v="2024-11-26T20:00:00"/>
    <s v="Adriano Martins"/>
    <m/>
    <d v="2024-11-26T00:00:00"/>
    <x v="75"/>
    <x v="21"/>
    <s v="3. Construir Estratégia/Solução"/>
    <d v="2025-06-30T00:00:00"/>
    <x v="14"/>
    <x v="1"/>
    <x v="1"/>
    <s v="OEC Elite - LA"/>
    <m/>
    <s v="1"/>
    <n v="1"/>
    <n v="230000"/>
    <s v="Retail RJ/ES/SUL"/>
    <s v="0"/>
    <s v="Sales Representative - RJ Sul"/>
    <x v="1"/>
  </r>
  <r>
    <x v="88"/>
    <s v="RJ"/>
    <x v="121"/>
    <s v="SenoPristina_PrefSumidoro"/>
    <s v="Alcilene Souza"/>
    <x v="3"/>
    <s v="Pregão Eletrônico"/>
    <s v="PE 081/2024"/>
    <s v="Sob revisão/Aguardando"/>
    <d v="2024-11-27T15:00:00"/>
    <s v="Adriano Martins"/>
    <m/>
    <d v="2024-11-27T00:00:00"/>
    <x v="101"/>
    <x v="21"/>
    <s v="3. Construir Estratégia/Solução"/>
    <d v="2025-06-30T00:00:00"/>
    <x v="14"/>
    <x v="3"/>
    <x v="8"/>
    <s v="Senographe Pristina - LA"/>
    <m/>
    <s v="1"/>
    <n v="1"/>
    <n v="160000"/>
    <s v="Retail RJ/ES/SUL"/>
    <s v="0"/>
    <s v="Sales Representative - RJ Sul"/>
    <x v="1"/>
  </r>
  <r>
    <x v="52"/>
    <s v="RJ"/>
    <x v="122"/>
    <s v="SenoPrisitna_FundMunResende"/>
    <s v="Alcilene Souza"/>
    <x v="5"/>
    <s v="Registro de Preço"/>
    <s v="PE275/2024"/>
    <s v="Sob revisão/Aguardando"/>
    <d v="2024-12-04T15:00:00"/>
    <s v="Adriano Martins"/>
    <m/>
    <d v="2024-12-02T00:00:00"/>
    <x v="104"/>
    <x v="21"/>
    <s v="3. Construir Estratégia/Solução"/>
    <d v="2025-06-30T00:00:00"/>
    <x v="14"/>
    <x v="3"/>
    <x v="8"/>
    <s v="Senographe Pristina - LA"/>
    <m/>
    <s v="1"/>
    <n v="1"/>
    <n v="100000"/>
    <s v="Retail RJ/ES/SUL"/>
    <s v="0"/>
    <s v="Sales Representative - RJ Sul"/>
    <x v="1"/>
  </r>
  <r>
    <x v="15"/>
    <s v="RJ"/>
    <x v="123"/>
    <s v="90122/2024_Logiq_fortis_ item 1 - HCA UROLOGIAr"/>
    <s v="Alcilene Souza"/>
    <x v="3"/>
    <s v="Pregão Eletrônico"/>
    <s v="90122/2024"/>
    <s v="No Bid (não participar)"/>
    <d v="2024-07-24T14:00:00"/>
    <s v="Anderson Rodrigues"/>
    <m/>
    <d v="2022-03-30T00:00:00"/>
    <x v="105"/>
    <x v="13"/>
    <s v="2. Descobrir Necessidades"/>
    <d v="2026-03-05T00:00:00"/>
    <x v="3"/>
    <x v="7"/>
    <x v="9"/>
    <s v="LOGIQ Fortis"/>
    <s v="Item 1- NOGO técnico. Não temos transdutor transperineal. não temos fusao para transperineal, não possui contagem atomatica de foliculos, transdutor neonatal."/>
    <s v="1"/>
    <n v="1"/>
    <n v="58000"/>
    <s v="Strategic Account"/>
    <s v="0"/>
    <s v="Key Account Manager"/>
    <x v="1"/>
  </r>
  <r>
    <x v="0"/>
    <s v="BA"/>
    <x v="124"/>
    <s v="LG-BA-Irmã Dulce S70 CP 574/2023"/>
    <s v="Alcilene Souza"/>
    <x v="0"/>
    <s v="Cotação Previa"/>
    <s v="CP 574/2023"/>
    <s v="Bid (participar)"/>
    <d v="2023-12-30T12:00:00"/>
    <s v="Leonardo Gomes"/>
    <m/>
    <d v="2023-12-29T00:00:00"/>
    <x v="106"/>
    <x v="14"/>
    <s v="3. Construir Estratégia/Solução"/>
    <d v="2025-01-31T00:00:00"/>
    <x v="11"/>
    <x v="7"/>
    <x v="12"/>
    <s v="Vivid S70 N v206"/>
    <s v="Informações no Chatter"/>
    <s v="1"/>
    <n v="1"/>
    <n v="60000"/>
    <s v="Retail NE"/>
    <s v="0"/>
    <s v="Sales Specialist - Account Sales"/>
    <x v="1"/>
  </r>
  <r>
    <x v="3"/>
    <s v="PB"/>
    <x v="125"/>
    <s v="LG-PB-AMAR-VS8- Nº 007/2024 Item 03"/>
    <s v="Alcilene Souza"/>
    <x v="3"/>
    <s v="Pregão Eletrônico"/>
    <s v="Nº 007/2024"/>
    <s v="Sob revisão/Aguardando"/>
    <d v="2024-10-08T12:00:00"/>
    <s v="Leonardo Gomes"/>
    <m/>
    <d v="2024-08-06T00:00:00"/>
    <x v="81"/>
    <x v="14"/>
    <s v="3. Construir Estratégia/Solução"/>
    <d v="2025-02-28T00:00:00"/>
    <x v="11"/>
    <x v="7"/>
    <x v="14"/>
    <s v="Voluson S8t BT22"/>
    <m/>
    <s v="1"/>
    <n v="1"/>
    <n v="2"/>
    <s v="Retail NE"/>
    <s v="0"/>
    <s v="Sales Specialist - Account Sales"/>
    <x v="1"/>
  </r>
  <r>
    <x v="3"/>
    <s v="PB"/>
    <x v="126"/>
    <s v="LG-PB-AMAR-VS8 T- Nº 007/2024 Item 06"/>
    <s v="Alcilene Souza"/>
    <x v="3"/>
    <s v="Pregão Eletrônico"/>
    <s v="Nº 007/2024"/>
    <s v="Sob revisão/Aguardando"/>
    <d v="2024-10-08T12:00:00"/>
    <s v="Leonardo Gomes"/>
    <m/>
    <d v="2024-08-08T00:00:00"/>
    <x v="81"/>
    <x v="14"/>
    <s v="1. Entender o Cliente"/>
    <d v="2025-02-28T00:00:00"/>
    <x v="11"/>
    <x v="7"/>
    <x v="14"/>
    <s v="Voluson S8t BT22"/>
    <m/>
    <s v="1"/>
    <n v="3"/>
    <n v="120000"/>
    <s v="Retail NE"/>
    <s v="0"/>
    <s v="Sales Specialist - Account Sales"/>
    <x v="1"/>
  </r>
  <r>
    <x v="46"/>
    <s v="MG"/>
    <x v="127"/>
    <s v="PE 09/24- acispes- vivid iq- neire"/>
    <s v="Alcilene Souza"/>
    <x v="3"/>
    <s v="Pregão Eletrônico"/>
    <s v="PE09/24"/>
    <s v="Sob revisão/Aguardando"/>
    <d v="2024-11-26T15:00:00"/>
    <s v="Neriene Alves"/>
    <m/>
    <d v="2024-08-16T00:00:00"/>
    <x v="52"/>
    <x v="24"/>
    <s v="3. Construir Estratégia/Solução"/>
    <d v="2025-02-27T00:00:00"/>
    <x v="11"/>
    <x v="7"/>
    <x v="12"/>
    <s v="Vivid iq Premium v206"/>
    <m/>
    <s v="1"/>
    <n v="1"/>
    <n v="26000"/>
    <s v="Retail SP/MS/MG"/>
    <s v="0"/>
    <s v="Sales Specialist - Account Sales"/>
    <x v="1"/>
  </r>
  <r>
    <x v="80"/>
    <s v="SE"/>
    <x v="128"/>
    <s v="LG-SE-AHS-LP8-002/2024"/>
    <s v="Alcilene Souza"/>
    <x v="0"/>
    <s v="Cotação Previa"/>
    <s v="002/2024"/>
    <s v="No Bid (não participar)"/>
    <d v="2024-09-02T12:00:00"/>
    <s v="Leonardo Gomes"/>
    <m/>
    <d v="2024-08-30T00:00:00"/>
    <x v="107"/>
    <x v="15"/>
    <s v="3. Construir Estratégia/Solução"/>
    <d v="2025-02-07T00:00:00"/>
    <x v="3"/>
    <x v="7"/>
    <x v="9"/>
    <s v="LOGIQ P8 R4.5"/>
    <m/>
    <s v="1"/>
    <n v="1"/>
    <n v="30000"/>
    <s v="Retail NE"/>
    <s v="0"/>
    <s v="Sales Specialist - Account Sales"/>
    <x v="1"/>
  </r>
  <r>
    <x v="51"/>
    <s v="RJ"/>
    <x v="129"/>
    <s v="NA - PE 90009/2024 ITEM 12 INCOR DUQUE DE CAXIAS - VIVID T8"/>
    <s v="Alcilene Souza"/>
    <x v="3"/>
    <s v="Pregão Eletrônico"/>
    <s v="90009/2024"/>
    <s v="No Bid (não participar)"/>
    <d v="2024-09-03T14:00:00"/>
    <s v="Neriene Alves"/>
    <m/>
    <d v="2024-08-30T00:00:00"/>
    <x v="56"/>
    <x v="24"/>
    <s v="2. Descobrir Necessidades"/>
    <d v="2025-03-14T00:00:00"/>
    <x v="11"/>
    <x v="7"/>
    <x v="12"/>
    <s v="Vivid T8 v206"/>
    <m/>
    <s v="1"/>
    <n v="3"/>
    <n v="6"/>
    <s v="Retail RJ/ES/SUL"/>
    <s v="0"/>
    <s v="Sales Specialist - Account Sales"/>
    <x v="1"/>
  </r>
  <r>
    <x v="51"/>
    <s v="RJ"/>
    <x v="130"/>
    <s v="NA - PE 90009/2024 ITEM 17 INCOR DUQUE DE CAXIAS - VERSANA ESSENTIAL"/>
    <s v="Alcilene Souza"/>
    <x v="3"/>
    <s v="Pregão Eletrônico"/>
    <s v="90009/2024"/>
    <s v="No Bid (não participar)"/>
    <d v="2024-09-03T14:00:00"/>
    <s v="Neriene Alves"/>
    <m/>
    <d v="2024-08-30T00:00:00"/>
    <x v="56"/>
    <x v="24"/>
    <s v="2. Descobrir Necessidades"/>
    <d v="2025-02-14T00:00:00"/>
    <x v="11"/>
    <x v="7"/>
    <x v="10"/>
    <s v="Versana Essential Advanced R2"/>
    <m/>
    <s v="1"/>
    <n v="4"/>
    <n v="8"/>
    <s v="Retail RJ/ES/SUL"/>
    <s v="0"/>
    <s v="Sales Specialist - Account Sales"/>
    <x v="1"/>
  </r>
  <r>
    <x v="89"/>
    <s v="AL"/>
    <x v="131"/>
    <s v="LG-AL-AMGESP-VS70-Nº 90.179/2024- Item 01"/>
    <s v="Alcilene Souza"/>
    <x v="5"/>
    <s v="Pregão Eletrônico"/>
    <s v="Nº 90.179/2024"/>
    <s v="Sob revisão/Aguardando"/>
    <d v="2024-10-04T12:00:00"/>
    <s v="Leonardo Gomes"/>
    <m/>
    <d v="2024-10-01T00:00:00"/>
    <x v="108"/>
    <x v="66"/>
    <s v="3. Construir Estratégia/Solução"/>
    <d v="2025-03-07T00:00:00"/>
    <x v="11"/>
    <x v="7"/>
    <x v="12"/>
    <s v="Vivid S70 N v206"/>
    <m/>
    <s v="1"/>
    <n v="12"/>
    <n v="600000"/>
    <s v="Retail NE"/>
    <s v="0"/>
    <s v="Sales Specialist - Account Sales"/>
    <x v="1"/>
  </r>
  <r>
    <x v="89"/>
    <s v="AL"/>
    <x v="132"/>
    <s v="LG-AL-AMGESP-Logiq E-Nº 90.179/2024- Item 02"/>
    <s v="Alcilene Souza"/>
    <x v="5"/>
    <s v="Pregão Eletrônico"/>
    <s v="Nº 90.179/2024"/>
    <s v="Sob revisão/Aguardando"/>
    <d v="2024-10-04T12:00:00"/>
    <s v="Leonardo Gomes"/>
    <m/>
    <d v="2024-10-01T00:00:00"/>
    <x v="108"/>
    <x v="66"/>
    <s v="3. Construir Estratégia/Solução"/>
    <d v="2025-03-07T00:00:00"/>
    <x v="11"/>
    <x v="7"/>
    <x v="11"/>
    <s v="LOGIQ e R9"/>
    <m/>
    <s v="1"/>
    <n v="17"/>
    <n v="425000"/>
    <s v="Retail NE"/>
    <s v="0"/>
    <s v="Sales Specialist - Account Sales"/>
    <x v="1"/>
  </r>
  <r>
    <x v="90"/>
    <s v="PE"/>
    <x v="133"/>
    <s v="LG-PE-Medianeiras-03/10/24 Vivid T8"/>
    <s v="Alcilene Souza"/>
    <x v="5"/>
    <s v="Cotação Previa"/>
    <m/>
    <s v="Sob revisão/Aguardando"/>
    <d v="2024-10-01T12:00:00"/>
    <s v="Leonardo Gomes"/>
    <m/>
    <d v="2024-10-01T00:00:00"/>
    <x v="109"/>
    <x v="66"/>
    <s v="3. Construir Estratégia/Solução"/>
    <d v="2025-03-06T00:00:00"/>
    <x v="11"/>
    <x v="7"/>
    <x v="12"/>
    <s v="Vivid T8 v206"/>
    <m/>
    <s v="1"/>
    <n v="1"/>
    <n v="60000"/>
    <s v="Retail NE"/>
    <s v="0"/>
    <s v="Sales Specialist - Account Sales"/>
    <x v="1"/>
  </r>
  <r>
    <x v="75"/>
    <s v="MG"/>
    <x v="134"/>
    <s v="PE055/2024- itabirinha- logiq P8- neire"/>
    <s v="Alcilene Souza"/>
    <x v="5"/>
    <s v="Pregão Eletrônico"/>
    <s v="PE05/2024"/>
    <s v="No Bid (não participar)"/>
    <d v="2024-11-27T15:00:00"/>
    <s v="Neriene Alves"/>
    <m/>
    <d v="2024-10-08T00:00:00"/>
    <x v="110"/>
    <x v="35"/>
    <s v="3. Construir Estratégia/Solução"/>
    <d v="2025-03-21T00:00:00"/>
    <x v="11"/>
    <x v="7"/>
    <x v="9"/>
    <s v="LOGIQ P8 R4.5"/>
    <m/>
    <s v="1"/>
    <n v="2"/>
    <n v="46000"/>
    <s v="Retail SP/MS/MG"/>
    <s v="0"/>
    <s v="Sales Specialist - Account Sales"/>
    <x v="1"/>
  </r>
  <r>
    <x v="64"/>
    <s v="MG"/>
    <x v="135"/>
    <s v="PE22/24- PM timoteo- 3logiq p8 - neire"/>
    <s v="Alcilene Souza"/>
    <x v="5"/>
    <s v="Pregão Eletrônico"/>
    <s v="22/24"/>
    <s v="No Bid (não participar)"/>
    <d v="2024-11-20T15:00:00"/>
    <s v="Neriene Alves"/>
    <m/>
    <d v="2024-05-02T00:00:00"/>
    <x v="72"/>
    <x v="67"/>
    <s v="3. Construir Estratégia/Solução"/>
    <d v="2025-05-23T00:00:00"/>
    <x v="11"/>
    <x v="7"/>
    <x v="9"/>
    <s v="LOGIQ P8 R4.5"/>
    <s v="pregão contém outros itens de image"/>
    <s v="1"/>
    <n v="3"/>
    <n v="78000"/>
    <s v="Retail SP/MS/MG"/>
    <s v="0"/>
    <s v="Sales Specialist - Account Sales"/>
    <x v="1"/>
  </r>
  <r>
    <x v="75"/>
    <s v="MG"/>
    <x v="136"/>
    <s v="PE055/2024- itabirinha- Lote 5 - logiq e- neire"/>
    <s v="Alcilene Souza"/>
    <x v="5"/>
    <s v="Pregão Eletrônico"/>
    <s v="PE05/2024"/>
    <s v="No Bid (não participar)"/>
    <d v="2024-11-27T15:00:00"/>
    <s v="Neriene Alves"/>
    <m/>
    <d v="2024-11-27T00:00:00"/>
    <x v="110"/>
    <x v="35"/>
    <s v="2. Descobrir Necessidades"/>
    <d v="2025-03-21T00:00:00"/>
    <x v="11"/>
    <x v="7"/>
    <x v="11"/>
    <s v="LOGIQ e R9"/>
    <m/>
    <s v="1"/>
    <n v="2"/>
    <n v="4"/>
    <s v="Retail SP/MS/MG"/>
    <s v="0"/>
    <s v="Sales Specialist - Account Sales"/>
    <x v="1"/>
  </r>
  <r>
    <x v="75"/>
    <s v="MG"/>
    <x v="137"/>
    <s v="PE055/2024- itabirinha- Lote 3 - vscan - neire"/>
    <s v="Alcilene Souza"/>
    <x v="5"/>
    <s v="Pregão Eletrônico"/>
    <s v="PE05/2024"/>
    <s v="No Bid (não participar)"/>
    <d v="2024-11-27T15:00:00"/>
    <s v="Neriene Alves"/>
    <m/>
    <d v="2024-11-27T00:00:00"/>
    <x v="110"/>
    <x v="68"/>
    <s v="1. Entender o Cliente"/>
    <d v="2025-06-21T00:00:00"/>
    <x v="14"/>
    <x v="7"/>
    <x v="11"/>
    <s v="Vscan Air CL"/>
    <m/>
    <s v="1"/>
    <n v="4"/>
    <n v="8"/>
    <s v="Retail SP/MS/MG"/>
    <s v="0"/>
    <s v="Sales Specialist - Account Sales"/>
    <x v="1"/>
  </r>
  <r>
    <x v="75"/>
    <s v="MG"/>
    <x v="137"/>
    <s v="PE055/2024- itabirinha- Lote 3 - vscan - neire"/>
    <s v="Alcilene Souza"/>
    <x v="5"/>
    <s v="Pregão Eletrônico"/>
    <s v="PE05/2024"/>
    <s v="No Bid (não participar)"/>
    <d v="2024-11-27T15:00:00"/>
    <s v="Neriene Alves"/>
    <m/>
    <d v="2024-11-27T00:00:00"/>
    <x v="110"/>
    <x v="68"/>
    <s v="1. Entender o Cliente"/>
    <d v="2025-06-21T00:00:00"/>
    <x v="14"/>
    <x v="7"/>
    <x v="11"/>
    <s v="Vscan Air CL"/>
    <m/>
    <s v="1"/>
    <n v="4"/>
    <n v="8"/>
    <s v="Retail SP/MS/MG"/>
    <s v="0"/>
    <s v="Sales Specialist - Account Sales"/>
    <x v="1"/>
  </r>
  <r>
    <x v="35"/>
    <s v="PR"/>
    <x v="138"/>
    <s v="AR - SESA - Sec de Saude do Est do PR -LP8"/>
    <s v="Caroline Leal"/>
    <x v="0"/>
    <s v="Registro de Preço"/>
    <s v="1520/2022"/>
    <s v="Bid (participar)"/>
    <d v="2023-07-07T09:00:00"/>
    <s v="Alana Rocha"/>
    <m/>
    <d v="2023-05-15T00:00:00"/>
    <x v="111"/>
    <x v="69"/>
    <s v="1. Entender o Cliente"/>
    <d v="2025-11-28T00:00:00"/>
    <x v="18"/>
    <x v="7"/>
    <x v="9"/>
    <s v="LOGIQ P8 R4.5"/>
    <s v="Continuidade do processo aberto 2008578975 (fechado) por conta do Funil Alto . - Março/2022"/>
    <s v="1"/>
    <n v="13"/>
    <n v="325000"/>
    <s v="Retail RJ/ES/SUL"/>
    <s v="0"/>
    <s v="Sales Specialist - Account Sales"/>
    <x v="1"/>
  </r>
  <r>
    <x v="91"/>
    <s v="ES"/>
    <x v="139"/>
    <s v="PE SRP 095/2023- lote 2 PCES- 11 versana active - neire"/>
    <s v="Caroline Leal"/>
    <x v="0"/>
    <s v="Registro de Preço"/>
    <s v="pe95/2023"/>
    <s v="No Bid (não participar)"/>
    <m/>
    <s v="Neriene Alves"/>
    <m/>
    <d v="2023-11-10T00:00:00"/>
    <x v="112"/>
    <x v="70"/>
    <s v="1. Entender o Cliente"/>
    <d v="2025-07-31T00:00:00"/>
    <x v="11"/>
    <x v="7"/>
    <x v="10"/>
    <s v="Versana Active? R1.5"/>
    <s v="valor 1.573.990,00 Licitante Vencedor: EGR EQUIPAMENTOS E SOLUÇÕES LTDA"/>
    <s v="1"/>
    <n v="11"/>
    <n v="198000"/>
    <s v="Retail RJ/ES/SUL"/>
    <s v="0"/>
    <s v="Sales Specialist - Account Sales"/>
    <x v="1"/>
  </r>
  <r>
    <x v="91"/>
    <s v="ES"/>
    <x v="140"/>
    <s v="PE SRP 095/2023- lote 4- PCES- 11 Vscan air - neire"/>
    <s v="Caroline Leal"/>
    <x v="0"/>
    <s v="Registro de Preço"/>
    <s v="pe95/2023"/>
    <s v="No Bid (não participar)"/>
    <d v="2023-11-16T15:00:00"/>
    <s v="Neriene Alves"/>
    <m/>
    <d v="2023-11-10T00:00:00"/>
    <x v="112"/>
    <x v="71"/>
    <s v="1. Entender o Cliente"/>
    <d v="2025-12-31T00:00:00"/>
    <x v="14"/>
    <x v="7"/>
    <x v="11"/>
    <s v="Vscan Air CL"/>
    <s v="605.000,00 Licitante Vencedor: EGR EQUIPAMENTOS E SOLUÇÕES LTDA"/>
    <s v="1"/>
    <n v="11"/>
    <n v="110000"/>
    <s v="Retail RJ/ES/SUL"/>
    <s v="0"/>
    <s v="Sales Specialist - Account Sales"/>
    <x v="1"/>
  </r>
  <r>
    <x v="92"/>
    <s v="BA"/>
    <x v="141"/>
    <s v="LG - BA - VScan - Salvador - 072/2024"/>
    <s v="Caroline Leal"/>
    <x v="0"/>
    <s v="Registro de Preço"/>
    <s v="72/2024"/>
    <s v="No Bid (não participar)"/>
    <d v="2024-03-12T09:00:00"/>
    <s v="Leonardo Gomes"/>
    <m/>
    <d v="2024-03-04T00:00:00"/>
    <x v="113"/>
    <x v="46"/>
    <s v="1. Entender o Cliente"/>
    <d v="2025-09-30T00:00:00"/>
    <x v="14"/>
    <x v="7"/>
    <x v="11"/>
    <s v="Vscan Air CL"/>
    <m/>
    <s v="1"/>
    <n v="9"/>
    <n v="54000"/>
    <s v="Retail NE"/>
    <s v="0"/>
    <s v="Sales Specialist - Account Sales"/>
    <x v="1"/>
  </r>
  <r>
    <x v="43"/>
    <s v="PR"/>
    <x v="142"/>
    <s v="AR - HC - Ctba - LP8"/>
    <s v="Caroline Leal"/>
    <x v="0"/>
    <s v="Pregão Eletrônico"/>
    <s v="90095/24"/>
    <s v="No Bid (não participar)"/>
    <d v="2024-09-12T12:00:00"/>
    <s v="Alana Rocha"/>
    <m/>
    <d v="2024-03-20T00:00:00"/>
    <x v="114"/>
    <x v="14"/>
    <s v="1. Entender o Cliente"/>
    <d v="2025-03-28T00:00:00"/>
    <x v="11"/>
    <x v="7"/>
    <x v="9"/>
    <s v="LOGIQ P8 R4.5"/>
    <m/>
    <s v="1"/>
    <n v="6"/>
    <n v="173040"/>
    <s v="Strategic Account"/>
    <s v="0"/>
    <s v="Sales Specialist - Account Sales"/>
    <x v="1"/>
  </r>
  <r>
    <x v="93"/>
    <s v="AC"/>
    <x v="143"/>
    <s v="FO - AC - PE 90158/2024 - ITEM 2 - FUNDHACRE"/>
    <s v="Caroline Leal"/>
    <x v="2"/>
    <s v="Registro de Preço"/>
    <s v="90158/2024"/>
    <s v="Bid (participar)"/>
    <d v="2024-11-14T12:00:00"/>
    <s v="Fernanda Oliveira"/>
    <m/>
    <d v="2024-08-02T00:00:00"/>
    <x v="115"/>
    <x v="13"/>
    <s v="3. Construir Estratégia/Solução"/>
    <d v="2024-12-20T00:00:00"/>
    <x v="3"/>
    <x v="7"/>
    <x v="12"/>
    <s v="Vivid T9 v205"/>
    <s v="Seguir Instruções no Chatter."/>
    <s v="1"/>
    <n v="4"/>
    <n v="1.64"/>
    <s v="Retail CON"/>
    <s v="0"/>
    <s v="Sales Specialist - Sales"/>
    <x v="1"/>
  </r>
  <r>
    <x v="94"/>
    <s v="PA"/>
    <x v="144"/>
    <s v="FO - PA - VENUE - PE 90007/2024 - HGB ITEM 9"/>
    <s v="Caroline Leal"/>
    <x v="0"/>
    <s v="Pregão Eletrônico"/>
    <s v="90007/2024"/>
    <s v="Bid (participar)"/>
    <d v="2024-09-11T12:00:00"/>
    <s v="Fernanda Oliveira"/>
    <m/>
    <d v="2024-08-29T00:00:00"/>
    <x v="116"/>
    <x v="13"/>
    <s v="3. Construir Estratégia/Solução"/>
    <d v="2024-12-20T00:00:00"/>
    <x v="3"/>
    <x v="7"/>
    <x v="11"/>
    <s v="Venue Fit R4"/>
    <s v="Seguir instruções no chatter."/>
    <s v="1"/>
    <n v="1"/>
    <n v="2"/>
    <s v="Retail CON"/>
    <s v="0"/>
    <s v="Sales Specialist - Sales"/>
    <x v="1"/>
  </r>
  <r>
    <x v="95"/>
    <s v="GO"/>
    <x v="145"/>
    <s v="FO - GO - VE - PE030/2024 - STO ANTÔNIO DESCOBERTO"/>
    <s v="Caroline Leal"/>
    <x v="0"/>
    <s v="Pregão Eletrônico"/>
    <s v="030/2024"/>
    <s v="No Bid (não participar)"/>
    <d v="2024-09-24T12:00:00"/>
    <s v="Fernanda Oliveira"/>
    <m/>
    <d v="2024-09-17T00:00:00"/>
    <x v="117"/>
    <x v="13"/>
    <s v="3. Construir Estratégia/Solução"/>
    <d v="2024-12-20T00:00:00"/>
    <x v="3"/>
    <x v="7"/>
    <x v="10"/>
    <s v="Versana Essential"/>
    <s v="Seguir Instruções no Chatter."/>
    <s v="1"/>
    <n v="1"/>
    <n v="2"/>
    <s v="Retail CON"/>
    <s v="0"/>
    <s v="Sales Specialist - Sales"/>
    <x v="1"/>
  </r>
  <r>
    <x v="96"/>
    <s v="MG"/>
    <x v="146"/>
    <s v="PE 209/24 - Logiq P8 - PREFEITURA - MONTES CLAROS - Neire"/>
    <s v="Caroline Leal"/>
    <x v="4"/>
    <s v="Pregão Eletrônico"/>
    <s v="PE209/2024"/>
    <s v="Cancelado"/>
    <d v="2024-11-06T12:00:00"/>
    <s v="Neriene Alves"/>
    <m/>
    <d v="2024-10-22T00:00:00"/>
    <x v="118"/>
    <x v="42"/>
    <s v="3. Construir Estratégia/Solução"/>
    <d v="2025-04-30T00:00:00"/>
    <x v="11"/>
    <x v="7"/>
    <x v="9"/>
    <s v="LOGIQ P8 R4.5"/>
    <m/>
    <s v="1"/>
    <n v="1"/>
    <n v="2"/>
    <s v="Retail SP/MS/MG"/>
    <s v="0"/>
    <s v="Sales Specialist - Account Sales"/>
    <x v="1"/>
  </r>
  <r>
    <x v="97"/>
    <s v="ES"/>
    <x v="147"/>
    <s v="CP04/24 - hosp são jose- colatina- versana active - neire"/>
    <s v="Caroline Leal"/>
    <x v="2"/>
    <s v="Cotação Previa"/>
    <s v="CP04/2024"/>
    <s v="Bid (participar)"/>
    <m/>
    <s v="Neriene Alves"/>
    <m/>
    <d v="2024-11-07T00:00:00"/>
    <x v="119"/>
    <x v="21"/>
    <s v="3. Construir Estratégia/Solução"/>
    <d v="2025-06-26T00:00:00"/>
    <x v="14"/>
    <x v="7"/>
    <x v="10"/>
    <s v="Versana Active? R1.5"/>
    <m/>
    <s v="1"/>
    <n v="1"/>
    <n v="17000"/>
    <s v="Retail RJ/ES/SUL"/>
    <s v="0"/>
    <s v="Sales Specialist - Account Sales"/>
    <x v="1"/>
  </r>
  <r>
    <x v="98"/>
    <s v="SP"/>
    <x v="148"/>
    <s v="PREGAO ELETRONICO 90055/2024 - PROC ADM 2593/2024-19 - DL - VERSANA ACTIVE - FAMEMA - MARILIA - OPP - 2011377673"/>
    <s v="Caroline Leal"/>
    <x v="2"/>
    <s v="Pregão Eletrônico"/>
    <s v="PREGAO ELETRONICO 90055/2024 - PROC ADM 2593/2024-19"/>
    <s v="Bid (participar)"/>
    <d v="2024-11-28T15:00:00"/>
    <s v="David Lemes"/>
    <m/>
    <d v="2024-11-12T00:00:00"/>
    <x v="120"/>
    <x v="35"/>
    <s v="2. Descobrir Necessidades"/>
    <d v="2025-03-20T00:00:00"/>
    <x v="11"/>
    <x v="7"/>
    <x v="10"/>
    <s v="Versana Active? R1.5"/>
    <m/>
    <s v="1"/>
    <n v="1"/>
    <n v="20447"/>
    <s v="Strategic Account"/>
    <s v="0"/>
    <s v="Sales Specialist - Sales"/>
    <x v="1"/>
  </r>
  <r>
    <x v="99"/>
    <s v="AL"/>
    <x v="149"/>
    <s v="LG - AL - Essential - Pref Olho Dagua Casado"/>
    <s v="Caroline Leal"/>
    <x v="2"/>
    <s v="Pregão Eletrônico"/>
    <s v="025/2024"/>
    <s v="Bid (participar)"/>
    <d v="2024-11-21T09:00:00"/>
    <s v="Leonardo Gomes"/>
    <m/>
    <d v="2024-11-12T00:00:00"/>
    <x v="121"/>
    <x v="14"/>
    <s v="2. Descobrir Necessidades"/>
    <d v="2025-06-27T00:00:00"/>
    <x v="11"/>
    <x v="7"/>
    <x v="10"/>
    <s v="Versana Essential Advanced R2"/>
    <m/>
    <s v="1"/>
    <n v="1"/>
    <n v="20000"/>
    <s v="Retail NE"/>
    <s v="0"/>
    <s v="Sales Specialist - Account Sales"/>
    <x v="1"/>
  </r>
  <r>
    <x v="100"/>
    <s v="RJ"/>
    <x v="150"/>
    <s v="PE 90061/24 - fio cruz IFF - voluson expert 22 - neire"/>
    <s v="Caroline Leal"/>
    <x v="2"/>
    <s v="Pregão Eletrônico"/>
    <s v="90061/2024"/>
    <s v="Bid (participar)"/>
    <d v="2024-11-22T09:00:00"/>
    <s v="Neriene Alves"/>
    <m/>
    <d v="2024-11-18T00:00:00"/>
    <x v="122"/>
    <x v="72"/>
    <s v="3. Construir Estratégia/Solução"/>
    <d v="2025-06-20T00:00:00"/>
    <x v="14"/>
    <x v="7"/>
    <x v="14"/>
    <s v="Voluson Expert 22 BT24"/>
    <m/>
    <s v="1"/>
    <n v="1"/>
    <n v="50000"/>
    <s v="Retail RJ/ES/SUL"/>
    <s v="0"/>
    <s v="Sales Specialist - Account Sales"/>
    <x v="1"/>
  </r>
  <r>
    <x v="21"/>
    <s v="RS"/>
    <x v="151"/>
    <s v="D.M - Fundação Hospitalar Santa Terezinha de Erechim - LIC"/>
    <s v="Caroline Leal"/>
    <x v="3"/>
    <s v="Pregão Eletrônico"/>
    <s v="041/2024"/>
    <s v="Bid (participar)"/>
    <d v="2024-11-29T15:00:00"/>
    <s v="DANIELE MARROS"/>
    <m/>
    <d v="2024-11-25T00:00:00"/>
    <x v="123"/>
    <x v="73"/>
    <s v="3. Construir Estratégia/Solução"/>
    <d v="2025-02-12T00:00:00"/>
    <x v="11"/>
    <x v="7"/>
    <x v="11"/>
    <s v="Venue Fit R4"/>
    <m/>
    <s v="1"/>
    <n v="1"/>
    <n v="20000"/>
    <s v="Retail RJ/ES/SUL"/>
    <s v="0"/>
    <s v="Sales Specialist - Account Sales"/>
    <x v="1"/>
  </r>
  <r>
    <x v="101"/>
    <s v="SP"/>
    <x v="152"/>
    <s v="GPJ_NOVA_Prefeitura Araçoiaba"/>
    <s v="Caroline Leal"/>
    <x v="2"/>
    <s v="Pregão Presencial"/>
    <s v="111/2020"/>
    <s v="Sob revisão/Aguardando"/>
    <m/>
    <s v="Gilberto Pandolfo Junior"/>
    <m/>
    <d v="2020-08-21T00:00:00"/>
    <x v="124"/>
    <x v="74"/>
    <s v="3. Construir Estratégia/Solução"/>
    <d v="2025-12-19T00:00:00"/>
    <x v="18"/>
    <x v="3"/>
    <x v="8"/>
    <s v="Senographe Crystal Nova - LA"/>
    <s v="12/15/2020 Reveal; Gilberto Junior (212312826) met with Caroline Assunção; &quot;VIRTUAL- Conversei com Lucas novamente, ainda não avaliaram nossos questionamentos. Pediu para aguardar. Mas acredita que esse ano não saia mais.&quot;; 12/08/2020 Reveal; Gilberto Junior (212312826) met with Caroline Assunção, Carlos Croce; &quot;VIRTUAL - Falei com o Lucas e ele pediu para reenviarmos o pedido de esclarecimentos sobre o mamógrafo e já encaminhamos. Ficou de analisar.&quot;; 11/11/2020 Reveal; Gilberto Junior (212312826) met with Caroline Assunção; &quot;Virtual- Falei com Emanuel s sobre nossa solicitação de alteração no edital, porém disse que não vão alterar, mesmo eu informando que há risco de desertar novamente.&quot;; 10/06/2020 Reveal; Gilberto Junior (212312826) met with Caroline Assunção; &quot;VIRTUAL - Conversei com a Caroline a respeito do processo do mamógrafo. Está com jurídico avaliando o edital pra ser publicado. Ela acredita que até dia 15/10 deva sair a publicação!&quot;; 19/08/2020 - Enviado ao vendedor Sra Caroline solicita estimativa de preço para iniciar processo licitatório, descritivo enviado por email ."/>
    <s v="1"/>
    <n v="1"/>
    <n v="88388.17"/>
    <s v="Retail SP/MS/MG"/>
    <s v="0"/>
    <s v="Sales Representative - Sï¿½o Paulo"/>
    <x v="1"/>
  </r>
  <r>
    <x v="102"/>
    <s v="RS"/>
    <x v="153"/>
    <s v="OEC 2021 - HSC CCSB cot 160267"/>
    <s v="Caroline Leal"/>
    <x v="0"/>
    <s v="Cotação Previa"/>
    <s v="012/2024"/>
    <s v="Bid (participar)"/>
    <d v="2024-06-11T12:00:00"/>
    <s v="Marcelo Paes"/>
    <m/>
    <d v="2021-10-15T00:00:00"/>
    <x v="125"/>
    <x v="75"/>
    <s v="1. Entender o Cliente"/>
    <d v="2025-04-24T00:00:00"/>
    <x v="11"/>
    <x v="1"/>
    <x v="1"/>
    <s v="OEC One II Contagem"/>
    <m/>
    <s v="1"/>
    <n v="1"/>
    <n v="58440"/>
    <s v="Strategic Account"/>
    <s v="0"/>
    <s v="Strategic Account Manager"/>
    <x v="1"/>
  </r>
  <r>
    <x v="36"/>
    <s v="RJ"/>
    <x v="154"/>
    <s v="Mamografo Nova_São Francisco de Itabapoana"/>
    <s v="Caroline Leal"/>
    <x v="0"/>
    <s v="Pregão Presencial"/>
    <s v="006/2022"/>
    <s v="No Bid (não participar)"/>
    <m/>
    <s v="Antonio Oliveira"/>
    <m/>
    <d v="2022-05-27T00:00:00"/>
    <x v="126"/>
    <x v="61"/>
    <s v="3. Construir Estratégia/Solução"/>
    <d v="2025-02-12T00:00:00"/>
    <x v="11"/>
    <x v="3"/>
    <x v="8"/>
    <s v="Senographe Crystal Nova - LA"/>
    <m/>
    <s v="1"/>
    <n v="1"/>
    <n v="150000"/>
    <s v="Retail RJ/ES/SUL"/>
    <s v="0"/>
    <s v="Gerente de Vendas"/>
    <x v="1"/>
  </r>
  <r>
    <x v="16"/>
    <s v="SP"/>
    <x v="155"/>
    <s v="GPJ_Signa Champion_Santa Casa de Itu - IGAPS"/>
    <s v="Caroline Leal"/>
    <x v="3"/>
    <s v="Pregão Eletrônico"/>
    <s v="91/2024"/>
    <s v="Bid (participar)"/>
    <d v="2024-09-02T09:00:00"/>
    <s v="Gilberto Pandolfo Junior"/>
    <m/>
    <d v="2022-10-07T00:00:00"/>
    <x v="127"/>
    <x v="76"/>
    <s v="3. Construir Estratégia/Solução"/>
    <d v="2030-11-28T00:00:00"/>
    <x v="19"/>
    <x v="0"/>
    <x v="0"/>
    <s v="SIGNA Champion 1.5T 30.1 - LA"/>
    <m/>
    <s v="1"/>
    <n v="1"/>
    <n v="770026.09"/>
    <s v="Retail SP/MS/MG"/>
    <s v="0"/>
    <s v="Sales Representative - Sï¿½o Paulo"/>
    <x v="1"/>
  </r>
  <r>
    <x v="103"/>
    <s v="SP"/>
    <x v="156"/>
    <s v="Igor - Voyager - SES-SP (PE) - (PROJETO DE 26 MAQUINAS) - LOSS"/>
    <s v="Caroline Leal"/>
    <x v="0"/>
    <s v="Registro de Preço"/>
    <s v="063.2023"/>
    <s v="Bid (participar)"/>
    <d v="2023-11-09T12:00:00"/>
    <s v="Igor Oliveira"/>
    <m/>
    <d v="2023-05-30T00:00:00"/>
    <x v="128"/>
    <x v="77"/>
    <s v="3. Construir Estratégia/Solução"/>
    <d v="2025-12-30T00:00:00"/>
    <x v="11"/>
    <x v="0"/>
    <x v="0"/>
    <s v="Voyager MR Contagem Brazil"/>
    <s v="Projeto na fase de Cotação: PERP 063/2023 /SEC.SAUDE -F"/>
    <s v="1"/>
    <n v="1"/>
    <n v="800000"/>
    <s v="Strategic Account"/>
    <s v="0"/>
    <s v="Sr Sales Manager - Account Sales"/>
    <x v="1"/>
  </r>
  <r>
    <x v="104"/>
    <s v="MG"/>
    <x v="157"/>
    <s v="EP Senog Pristina Sta Casa S. Seb. do Paraíso MG"/>
    <s v="Caroline Leal"/>
    <x v="3"/>
    <s v="Cotação Previa"/>
    <m/>
    <s v="Bid (participar)"/>
    <d v="2024-11-07T09:00:00"/>
    <s v="Edenilson Publio"/>
    <m/>
    <d v="2023-08-09T00:00:00"/>
    <x v="129"/>
    <x v="21"/>
    <s v="3. Construir Estratégia/Solução"/>
    <d v="2025-07-30T00:00:00"/>
    <x v="14"/>
    <x v="3"/>
    <x v="8"/>
    <s v="Senographe Pristina With Efficiency Suite - LA"/>
    <s v="Projeto na fase de cotacao"/>
    <s v="1"/>
    <n v="1"/>
    <n v="157889.76"/>
    <s v="Retail SP/MS/MG"/>
    <s v="0"/>
    <s v="Sales Leader"/>
    <x v="1"/>
  </r>
  <r>
    <x v="103"/>
    <s v="SP"/>
    <x v="158"/>
    <s v="Igor SES SP OEC ELITE"/>
    <s v="Caroline Leal"/>
    <x v="0"/>
    <s v="Registro de Preço"/>
    <s v="280/2023"/>
    <s v="No Bid (não participar)"/>
    <d v="2024-01-12T12:00:00"/>
    <s v="Igor Oliveira"/>
    <m/>
    <d v="2023-08-17T00:00:00"/>
    <x v="130"/>
    <x v="58"/>
    <s v="3. Construir Estratégia/Solução"/>
    <d v="2025-02-26T00:00:00"/>
    <x v="11"/>
    <x v="1"/>
    <x v="1"/>
    <s v="OEC Elite - LA"/>
    <m/>
    <s v="1"/>
    <n v="1"/>
    <n v="130000"/>
    <s v="Strategic Account"/>
    <s v="0"/>
    <s v="Sr Sales Manager - Account Sales"/>
    <x v="1"/>
  </r>
  <r>
    <x v="105"/>
    <s v="SP"/>
    <x v="159"/>
    <s v="IMG_OPP-2010463121_MB_NM 830_PREFEITURA CUBATAO"/>
    <s v="Caroline Leal"/>
    <x v="2"/>
    <s v="Pregão Eletrônico"/>
    <m/>
    <s v="Bid (participar)"/>
    <d v="2024-11-29T09:00:00"/>
    <s v="Flavia Ortega"/>
    <m/>
    <d v="2023-11-13T00:00:00"/>
    <x v="131"/>
    <x v="22"/>
    <s v="3. Construir Estratégia/Solução"/>
    <d v="2025-05-05T00:00:00"/>
    <x v="11"/>
    <x v="2"/>
    <x v="15"/>
    <s v="NM 830 - LA"/>
    <s v="19/08/24: CFE BREDARIOL, EM CONTATO COM SRA JANAINA, DEVEM ABRIR LICITAÇÃO, PORÉM SEM PREVISÃO ATUAL. MARCELO FAZER FUP MENSAL. **OPP TRANSFERIDA PARA IMAGEM *** OPP transferida novamente para o time direto, pois o representante ainda não pode atuar em órgãos públicos. 13/11 - Prefeitura de Cubatão encaminhou o termo de referência para solicitação de cotação de preço para aquisição do equipamento Gama Câmara para Cintilografia, o prazo para abertura de licitação será assim que o Processo estiver instruído com a documentação regular, com recurso de R$ 2.100.000,00. CNPJ: 47492806000108"/>
    <s v="1"/>
    <n v="1"/>
    <n v="300000"/>
    <s v="Retail SP/MS/MG"/>
    <s v="0"/>
    <s v="Sales Leader - Santos/Vale Paraï¿½ba/ABC"/>
    <x v="1"/>
  </r>
  <r>
    <x v="106"/>
    <s v="SP"/>
    <x v="160"/>
    <s v="IGS_Edital_Hospital Exercito SP_Allia530"/>
    <s v="Caroline Leal"/>
    <x v="3"/>
    <s v="Pregão Eletrônico"/>
    <s v="90083/2024"/>
    <s v="Bid (participar)"/>
    <d v="2024-12-06T09:00:00"/>
    <s v="Carina Cipriano"/>
    <m/>
    <d v="2023-11-15T00:00:00"/>
    <x v="132"/>
    <x v="17"/>
    <s v="3. Construir Estratégia/Solução"/>
    <d v="2025-06-30T00:00:00"/>
    <x v="3"/>
    <x v="6"/>
    <x v="7"/>
    <s v="Allia IGS 530 Omega V with AutoRight? - LA"/>
    <s v="21/11/24 Rodrigo Rosa: Equipamentos: ALLIA IGS 530 AutoRight Omega V com LDM 55? + AW for Interventional Incluido no equipamento: QDF UPS para Allia 5 (20 kva) + UPS para AW (2.2 kva) Itens de proteção radiológica + Foco Garantia total de 36 meses (EW24) Prazo de entrega: 180 dias VALOR ALLIA 5: BRL 4.072.000,00 Mínimo ainda por definir dependendo se sobrar em obras. A princípio estamos indo no target limite. Foi solicitado apoio ao time de Pricing e Treinamento devido verba bem justa; São 08 dias de aplicação e EW24 pack1 Temos o desafio que é uma conta de Distribuidor, onde temos que incluir uma reserva do valor final de 4% de comissão! Dificultando também este Deal. Quote Hub - Q-04861882 Valor estimado (total): R$ 4.658.519,0000 Prazo para esclarecimentos/Impugnação: 27/11 Lances: 03/12 19/11/24 Caroline Leal envia edital"/>
    <s v="1"/>
    <n v="1"/>
    <n v="550847.82999999996"/>
    <s v="Retail SP/MS/MG"/>
    <s v="0"/>
    <m/>
    <x v="1"/>
  </r>
  <r>
    <x v="106"/>
    <s v="SP"/>
    <x v="160"/>
    <s v="IGS_Edital_Hospital Exercito SP_Allia530"/>
    <s v="Caroline Leal"/>
    <x v="3"/>
    <s v="Pregão Eletrônico"/>
    <s v="90083/2024"/>
    <s v="Bid (participar)"/>
    <d v="2024-12-06T09:00:00"/>
    <s v="Carina Cipriano"/>
    <m/>
    <d v="2023-11-15T00:00:00"/>
    <x v="132"/>
    <x v="17"/>
    <s v="3. Construir Estratégia/Solução"/>
    <d v="2025-06-30T00:00:00"/>
    <x v="3"/>
    <x v="6"/>
    <x v="6"/>
    <s v="AW for Interventional - LA"/>
    <s v="21/11/24 Rodrigo Rosa: Equipamentos: ALLIA IGS 530 AutoRight Omega V com LDM 55? + AW for Interventional Incluido no equipamento: QDF UPS para Allia 5 (20 kva) + UPS para AW (2.2 kva) Itens de proteção radiológica + Foco Garantia total de 36 meses (EW24) Prazo de entrega: 180 dias VALOR ALLIA 5: BRL 4.072.000,00 Mínimo ainda por definir dependendo se sobrar em obras. A princípio estamos indo no target limite. Foi solicitado apoio ao time de Pricing e Treinamento devido verba bem justa; São 08 dias de aplicação e EW24 pack1 Temos o desafio que é uma conta de Distribuidor, onde temos que incluir uma reserva do valor final de 4% de comissão! Dificultando também este Deal. Quote Hub - Q-04861882 Valor estimado (total): R$ 4.658.519,0000 Prazo para esclarecimentos/Impugnação: 27/11 Lances: 03/12 19/11/24 Caroline Leal envia edital"/>
    <s v="1"/>
    <n v="1"/>
    <n v="12381.09"/>
    <s v="Retail SP/MS/MG"/>
    <s v="0"/>
    <m/>
    <x v="1"/>
  </r>
  <r>
    <x v="107"/>
    <s v="SC"/>
    <x v="161"/>
    <s v="IMG - MJ - Tomografia - Hosp. Jeser Amarante - Joinville SC"/>
    <s v="Caroline Leal"/>
    <x v="2"/>
    <s v="Compra Direta / Inexigibilidade"/>
    <m/>
    <s v="Bid (participar)"/>
    <d v="2024-05-14T09:00:00"/>
    <s v="Mauricio Junior"/>
    <m/>
    <d v="2024-03-21T00:00:00"/>
    <x v="133"/>
    <x v="24"/>
    <s v="4. Desenvolver Patrocínio"/>
    <d v="2025-04-30T00:00:00"/>
    <x v="11"/>
    <x v="2"/>
    <x v="2"/>
    <s v="Revolution Maxima - LA"/>
    <m/>
    <s v="1"/>
    <n v="1"/>
    <n v="300000"/>
    <s v="Retail RJ/ES/SUL"/>
    <s v="0"/>
    <s v="Sales Leader"/>
    <x v="1"/>
  </r>
  <r>
    <x v="108"/>
    <s v="RS"/>
    <x v="162"/>
    <s v="H Regional de Pronto Socorro de Pelotas - CT ASPIRE"/>
    <s v="Caroline Leal"/>
    <x v="3"/>
    <s v="Pregão Eletrônico"/>
    <m/>
    <s v="Sob revisão/Aguardando"/>
    <d v="2024-11-15T09:00:00"/>
    <s v="Sandro Oliveira"/>
    <m/>
    <d v="2024-03-26T00:00:00"/>
    <x v="132"/>
    <x v="14"/>
    <s v="3. Construir Estratégia/Solução"/>
    <d v="2025-03-31T00:00:00"/>
    <x v="11"/>
    <x v="2"/>
    <x v="2"/>
    <s v="Revolution ASPIRE- LA"/>
    <s v="ext-Gostaria de solicitar orçamento de TC e MM."/>
    <s v="1"/>
    <n v="1"/>
    <n v="150000"/>
    <s v="Retail RJ/ES/SUL"/>
    <s v="0"/>
    <s v="Sales Specialist - Sales"/>
    <x v="1"/>
  </r>
  <r>
    <x v="109"/>
    <s v="SP"/>
    <x v="163"/>
    <s v="KS - XM - AME Araçatuba - PRISTINA"/>
    <s v="Caroline Leal"/>
    <x v="2"/>
    <s v="Convite"/>
    <s v="6/2024"/>
    <s v="Bid (participar)"/>
    <d v="2024-10-01T09:00:00"/>
    <s v="Kety Statzmann"/>
    <m/>
    <d v="2024-03-18T00:00:00"/>
    <x v="134"/>
    <x v="53"/>
    <s v="3. Construir Estratégia/Solução"/>
    <d v="2025-02-09T00:00:00"/>
    <x v="11"/>
    <x v="3"/>
    <x v="8"/>
    <s v="Senographe Pristina With Efficiency Suite - LA"/>
    <s v="ext-Camila Valeska é gerente de apoio do AME | Ambulatório Médico de Especialidade em Araçatuba e está solicitando cotação de compra de aparelho de mamógrafo com estereotaxia e tomossíntese, processo de compra será via licitação."/>
    <s v="1"/>
    <n v="1"/>
    <n v="213928.26"/>
    <s v="Retail SP/MS/MG"/>
    <s v="0"/>
    <s v="Sales Representative - Sï¿½o Paulo"/>
    <x v="1"/>
  </r>
  <r>
    <x v="12"/>
    <s v="RJ"/>
    <x v="164"/>
    <s v="HUAP_Mamógrafo"/>
    <s v="Caroline Leal"/>
    <x v="0"/>
    <s v="Pregão Eletrônico"/>
    <m/>
    <s v="No Bid (não participar)"/>
    <d v="2024-09-06T09:00:00"/>
    <s v="Adriano Martins"/>
    <m/>
    <d v="2024-09-04T00:00:00"/>
    <x v="135"/>
    <x v="33"/>
    <s v="3. Construir Estratégia/Solução"/>
    <d v="2025-04-30T00:00:00"/>
    <x v="11"/>
    <x v="3"/>
    <x v="8"/>
    <s v="Senographe Crystal Nova - LA"/>
    <m/>
    <s v="1"/>
    <n v="1"/>
    <n v="210000"/>
    <s v="Retail RJ/ES/SUL"/>
    <s v="0"/>
    <s v="Sales Representative - RJ Sul"/>
    <x v="1"/>
  </r>
  <r>
    <x v="12"/>
    <s v="RJ"/>
    <x v="165"/>
    <s v="Oec_HUAP"/>
    <s v="Caroline Leal"/>
    <x v="3"/>
    <s v="Pregão Eletrônico"/>
    <s v="90067/2024"/>
    <s v="Sob revisão/Aguardando"/>
    <d v="2024-09-06T09:00:00"/>
    <s v="Adriano Martins"/>
    <m/>
    <d v="2024-09-04T00:00:00"/>
    <x v="135"/>
    <x v="33"/>
    <s v="3. Construir Estratégia/Solução"/>
    <d v="2025-04-30T00:00:00"/>
    <x v="11"/>
    <x v="1"/>
    <x v="1"/>
    <s v="OEC ONE CFD Contagem"/>
    <m/>
    <s v="1"/>
    <n v="1"/>
    <n v="10"/>
    <s v="Retail RJ/ES/SUL"/>
    <s v="0"/>
    <s v="Sales Representative - RJ Sul"/>
    <x v="1"/>
  </r>
  <r>
    <x v="110"/>
    <s v="RS"/>
    <x v="166"/>
    <s v="RM Champion 1,5T"/>
    <s v="Caroline Leal"/>
    <x v="2"/>
    <s v="Cotação Previa"/>
    <s v="004/2024"/>
    <s v="Bid (participar)"/>
    <d v="2024-09-20T09:00:00"/>
    <s v="Sandro Oliveira"/>
    <m/>
    <d v="2024-09-20T00:00:00"/>
    <x v="136"/>
    <x v="14"/>
    <s v="3. Construir Estratégia/Solução"/>
    <d v="2025-06-06T00:00:00"/>
    <x v="11"/>
    <x v="0"/>
    <x v="0"/>
    <s v="SIGNA Champion 1.5T 30.1 - LA"/>
    <m/>
    <s v="1"/>
    <n v="1"/>
    <n v="770000"/>
    <s v="Retail RJ/ES/SUL"/>
    <s v="0"/>
    <s v="Sales Specialist - Sales"/>
    <x v="1"/>
  </r>
  <r>
    <x v="111"/>
    <s v="SC"/>
    <x v="167"/>
    <s v="IMG - MJ - 02 Mamógrafos Pristina - Secretaria de Estado de Santa Catarina (Registro de Preço)"/>
    <s v="Caroline Leal"/>
    <x v="0"/>
    <s v="Pregão Eletrônico"/>
    <s v="0548/2024"/>
    <s v="No Bid (não participar)"/>
    <d v="2024-10-03T09:00:00"/>
    <s v="Mauricio Junior"/>
    <m/>
    <d v="2024-10-02T00:00:00"/>
    <x v="137"/>
    <x v="78"/>
    <s v="6. Negociar e Encerrar"/>
    <d v="2026-06-30T00:00:00"/>
    <x v="17"/>
    <x v="3"/>
    <x v="8"/>
    <s v="Senographe Pristina With Efficiency Suite - LA"/>
    <m/>
    <s v="1"/>
    <n v="1"/>
    <n v="168719.27"/>
    <s v="Retail RJ/ES/SUL"/>
    <s v="0"/>
    <s v="Sales Leader"/>
    <x v="1"/>
  </r>
  <r>
    <x v="111"/>
    <s v="SC"/>
    <x v="167"/>
    <s v="IMG - MJ - 02 Mamógrafos Pristina - Secretaria de Estado de Santa Catarina (Registro de Preço)"/>
    <s v="Caroline Leal"/>
    <x v="0"/>
    <s v="Pregão Eletrônico"/>
    <s v="0548/2024"/>
    <s v="No Bid (não participar)"/>
    <d v="2024-10-03T09:00:00"/>
    <s v="Mauricio Junior"/>
    <m/>
    <d v="2024-10-02T00:00:00"/>
    <x v="137"/>
    <x v="78"/>
    <s v="6. Negociar e Encerrar"/>
    <d v="2026-06-30T00:00:00"/>
    <x v="17"/>
    <x v="3"/>
    <x v="8"/>
    <s v="Seno Iris SP4.x - LA"/>
    <m/>
    <s v="1"/>
    <n v="1"/>
    <n v="14676.8"/>
    <s v="Retail RJ/ES/SUL"/>
    <s v="0"/>
    <s v="Sales Leader"/>
    <x v="1"/>
  </r>
  <r>
    <x v="112"/>
    <s v="SC"/>
    <x v="168"/>
    <s v="IMG - MJ - Mamógrafo - Pref. de Florianópolis SC"/>
    <s v="Caroline Leal"/>
    <x v="3"/>
    <s v="Pregão Eletrônico"/>
    <s v="271.2024"/>
    <s v="Sob revisão/Aguardando"/>
    <d v="2024-12-06T12:00:00"/>
    <s v="Mauricio Junior"/>
    <m/>
    <d v="2024-10-11T00:00:00"/>
    <x v="138"/>
    <x v="24"/>
    <s v="3. Construir Estratégia/Solução"/>
    <d v="2025-04-30T00:00:00"/>
    <x v="11"/>
    <x v="3"/>
    <x v="8"/>
    <s v="Senographe Pristina With Efficiency Suite - LA"/>
    <m/>
    <s v="1"/>
    <n v="1"/>
    <n v="77380.009999999995"/>
    <s v="Retail RJ/ES/SUL"/>
    <s v="0"/>
    <s v="Sales Leader"/>
    <x v="1"/>
  </r>
  <r>
    <x v="112"/>
    <s v="SC"/>
    <x v="168"/>
    <s v="IMG - MJ - Mamógrafo - Pref. de Florianópolis SC"/>
    <s v="Caroline Leal"/>
    <x v="3"/>
    <s v="Pregão Eletrônico"/>
    <s v="271.2024"/>
    <s v="Sob revisão/Aguardando"/>
    <d v="2024-12-06T12:00:00"/>
    <s v="Mauricio Junior"/>
    <m/>
    <d v="2024-10-11T00:00:00"/>
    <x v="138"/>
    <x v="24"/>
    <s v="3. Construir Estratégia/Solução"/>
    <d v="2025-04-30T00:00:00"/>
    <x v="11"/>
    <x v="3"/>
    <x v="8"/>
    <s v="Seno Iris SP4.x - LA"/>
    <m/>
    <s v="1"/>
    <n v="1"/>
    <n v="17518.96"/>
    <s v="Retail RJ/ES/SUL"/>
    <s v="0"/>
    <s v="Sales Leader"/>
    <x v="1"/>
  </r>
  <r>
    <x v="48"/>
    <s v="BA"/>
    <x v="169"/>
    <s v="Márcia - BA - PE 436/2023 - 4 Nuclear - SESAB"/>
    <s v="Caroline Leal"/>
    <x v="0"/>
    <s v="Pregão Eletrônico"/>
    <s v="PE 436/2023; Processo administrativo: 019.14956.2022.0141161-47"/>
    <s v="No Bid (não participar)"/>
    <d v="2023-07-21T07:00:00"/>
    <s v="Marcia Alves"/>
    <m/>
    <d v="2024-06-27T00:00:00"/>
    <x v="139"/>
    <x v="79"/>
    <s v="3. Construir Estratégia/Solução"/>
    <d v="2025-12-29T00:00:00"/>
    <x v="11"/>
    <x v="2"/>
    <x v="15"/>
    <s v="NM 830 - LA"/>
    <m/>
    <s v="1"/>
    <n v="4"/>
    <n v="1320000"/>
    <s v="Strategic Account"/>
    <s v="0"/>
    <s v="Account Manager"/>
    <x v="1"/>
  </r>
  <r>
    <x v="113"/>
    <s v="DF"/>
    <x v="170"/>
    <s v="Júlio - DF - SES DF - 15 OEC Elite"/>
    <s v="Caroline Leal"/>
    <x v="0"/>
    <s v="Registro de Preço"/>
    <s v="90153/2024"/>
    <s v="Bid (participar)"/>
    <d v="2024-07-23T12:00:00"/>
    <s v="Julio Dantas"/>
    <m/>
    <d v="2024-07-10T00:00:00"/>
    <x v="140"/>
    <x v="80"/>
    <s v="3. Construir Estratégia/Solução"/>
    <d v="2025-10-30T00:00:00"/>
    <x v="18"/>
    <x v="1"/>
    <x v="1"/>
    <s v="OEC Elite - LA"/>
    <m/>
    <s v="1"/>
    <n v="15"/>
    <n v="133564.65"/>
    <s v="Retail CON"/>
    <s v="0"/>
    <s v="Sales Specialist Imaging"/>
    <x v="1"/>
  </r>
  <r>
    <x v="114"/>
    <s v="DF"/>
    <x v="171"/>
    <s v="Júlio - DF - Governo - HMAB - UASG160088 90014/2024"/>
    <s v="Caroline Leal"/>
    <x v="0"/>
    <s v="Pregão Eletrônico"/>
    <s v="90014/2024"/>
    <s v="Bid (participar)"/>
    <d v="2024-08-22T09:00:00"/>
    <s v="Julio Dantas"/>
    <m/>
    <d v="2024-08-07T00:00:00"/>
    <x v="141"/>
    <x v="40"/>
    <s v="3. Construir Estratégia/Solução"/>
    <d v="2025-12-31T00:00:00"/>
    <x v="11"/>
    <x v="2"/>
    <x v="2"/>
    <s v="Revolution Maxima - LA"/>
    <m/>
    <s v="1"/>
    <n v="1"/>
    <n v="0"/>
    <s v="Retail CON"/>
    <s v="0"/>
    <s v="Sales Specialist Imaging"/>
    <x v="1"/>
  </r>
  <r>
    <x v="115"/>
    <s v="SP"/>
    <x v="172"/>
    <s v="FO - ARCO I - Barueri PE Nº 228/2024"/>
    <s v="Caroline Leal"/>
    <x v="3"/>
    <s v="Pregão Eletrônico"/>
    <s v="228/2024"/>
    <s v="Sob revisão/Aguardando"/>
    <d v="2024-09-11T09:00:00"/>
    <s v="Flavia Ortega"/>
    <m/>
    <d v="2024-09-13T00:00:00"/>
    <x v="142"/>
    <x v="81"/>
    <s v="3. Construir Estratégia/Solução"/>
    <d v="2025-03-24T00:00:00"/>
    <x v="3"/>
    <x v="1"/>
    <x v="1"/>
    <s v="OEC One II Contagem"/>
    <m/>
    <s v="1"/>
    <n v="1"/>
    <n v="47577.08"/>
    <s v="Retail SP/MS/MG"/>
    <s v="0"/>
    <s v="Sales Leader - Santos/Vale Paraï¿½ba/ABC"/>
    <x v="1"/>
  </r>
  <r>
    <x v="115"/>
    <s v="SP"/>
    <x v="172"/>
    <s v="FO - ARCO I - Barueri PE Nº 228/2024"/>
    <s v="Caroline Leal"/>
    <x v="3"/>
    <s v="Pregão Eletrônico"/>
    <s v="228/2024"/>
    <s v="Sob revisão/Aguardando"/>
    <d v="2024-09-11T09:00:00"/>
    <s v="Flavia Ortega"/>
    <m/>
    <d v="2024-09-13T00:00:00"/>
    <x v="142"/>
    <x v="81"/>
    <s v="3. Construir Estratégia/Solução"/>
    <d v="2025-03-24T00:00:00"/>
    <x v="3"/>
    <x v="1"/>
    <x v="1"/>
    <s v="OEC One II Contagem"/>
    <m/>
    <s v="1"/>
    <n v="1"/>
    <n v="47577.08"/>
    <s v="Retail SP/MS/MG"/>
    <s v="0"/>
    <s v="Sales Leader - Santos/Vale Paraï¿½ba/ABC"/>
    <x v="1"/>
  </r>
  <r>
    <x v="115"/>
    <s v="SP"/>
    <x v="172"/>
    <s v="FO - ARCO I - Barueri PE Nº 228/2024"/>
    <s v="Caroline Leal"/>
    <x v="3"/>
    <s v="Pregão Eletrônico"/>
    <s v="228/2024"/>
    <s v="Sob revisão/Aguardando"/>
    <d v="2024-09-11T09:00:00"/>
    <s v="Flavia Ortega"/>
    <m/>
    <d v="2024-09-13T00:00:00"/>
    <x v="142"/>
    <x v="81"/>
    <s v="3. Construir Estratégia/Solução"/>
    <d v="2025-03-24T00:00:00"/>
    <x v="3"/>
    <x v="1"/>
    <x v="1"/>
    <s v="OEC One II Contagem"/>
    <m/>
    <s v="1"/>
    <n v="1"/>
    <n v="47577.08"/>
    <s v="Retail SP/MS/MG"/>
    <s v="0"/>
    <s v="Sales Leader - Santos/Vale Paraï¿½ba/ABC"/>
    <x v="1"/>
  </r>
  <r>
    <x v="116"/>
    <s v="SP"/>
    <x v="173"/>
    <s v="GPJ_REvolution Maxima_Santa Casa Sorocaba_Pe Flavio"/>
    <s v="Caroline Leal"/>
    <x v="4"/>
    <s v="Cotação Previa"/>
    <s v="001/2024"/>
    <s v="Cancelado"/>
    <d v="2024-05-09T09:00:00"/>
    <s v="Gilberto Pandolfo Junior"/>
    <m/>
    <d v="2024-09-16T00:00:00"/>
    <x v="143"/>
    <x v="53"/>
    <s v="3. Construir Estratégia/Solução"/>
    <d v="2025-03-28T00:00:00"/>
    <x v="11"/>
    <x v="2"/>
    <x v="2"/>
    <s v="Revolution Ascend - LA"/>
    <m/>
    <s v="1"/>
    <n v="1"/>
    <n v="290026.09000000003"/>
    <s v="Retail SP/MS/MG"/>
    <s v="0"/>
    <s v="Sales Representative - Sï¿½o Paulo"/>
    <x v="1"/>
  </r>
  <r>
    <x v="117"/>
    <s v="RS"/>
    <x v="174"/>
    <s v="Mamografo Municipio de Tapes RS - PE 35/2024"/>
    <s v="Caroline Leal"/>
    <x v="0"/>
    <s v="Pregão Eletrônico"/>
    <s v="35/2024"/>
    <s v="No Bid (não participar)"/>
    <d v="2024-10-21T09:00:00"/>
    <s v="Sandro Oliveira"/>
    <m/>
    <d v="2024-10-17T00:00:00"/>
    <x v="144"/>
    <x v="82"/>
    <s v="3. Construir Estratégia/Solução"/>
    <d v="2025-12-31T00:00:00"/>
    <x v="14"/>
    <x v="3"/>
    <x v="8"/>
    <s v="Senographe Crystal Nova - LA"/>
    <m/>
    <s v="1"/>
    <n v="1"/>
    <n v="80000"/>
    <s v="Retail RJ/ES/SUL"/>
    <s v="0"/>
    <s v="Sales Specialist - Sales"/>
    <x v="1"/>
  </r>
  <r>
    <x v="118"/>
    <s v="SP"/>
    <x v="175"/>
    <s v="FO - MAMO Pristina - SBC 01352/2024 - PE 598"/>
    <s v="Caroline Leal"/>
    <x v="0"/>
    <s v="Pregão Eletrônico"/>
    <s v="PE 178/2023"/>
    <s v="No Bid (não participar)"/>
    <d v="2024-11-05T09:00:00"/>
    <s v="Flavia Ortega"/>
    <m/>
    <d v="2024-10-24T00:00:00"/>
    <x v="145"/>
    <x v="54"/>
    <s v="3. Construir Estratégia/Solução"/>
    <d v="2025-03-31T00:00:00"/>
    <x v="11"/>
    <x v="3"/>
    <x v="8"/>
    <s v="Senographe Pristina With Efficiency Suite - LA"/>
    <s v="Prezado (a) senhor (a) Vimos pelo presente, solicitar os bons préstimos dessa empresa no sentido de nos enviar orçamento, para fins de licitação, para aquisição de MAMOGRAFO, conforme especificação e quantitativo anexo. Solicitamos que o orçamento seja encaminhado até 13/01/2023, devendo ser encaminhado nos moldes da empresa, em papel timbrado contendo CNPJ ou carimbo da empresa (CNPJ), endereço, identificação e assinatura do emitente, constando os seguintes dados: 1- Preço total inclusos frete e despesas adicionais, se houver, expresso em reais; 2- Condições de pagamento: 15 dias fora a quinzena; 3- Validade da proposta: 60 dias. A proposta deverá ser enviada no e-mail: aureci.galindo@saobernardo.sp.gov.br CNPJ: 46.523.239/0001-47 ? Município de São Bernardo do Campo"/>
    <s v="1"/>
    <n v="1"/>
    <n v="95489.09"/>
    <s v="Retail SP/MS/MG"/>
    <s v="0"/>
    <s v="Sales Leader - Santos/Vale Paraï¿½ba/ABC"/>
    <x v="1"/>
  </r>
  <r>
    <x v="119"/>
    <s v="RS"/>
    <x v="176"/>
    <s v="Fluoro 180 - HC POA"/>
    <s v="Caroline Leal"/>
    <x v="2"/>
    <s v="Pregão Eletrônico"/>
    <m/>
    <s v="Bid (participar)"/>
    <d v="2024-11-20T09:00:00"/>
    <s v="Marcelo Paes"/>
    <m/>
    <d v="2024-10-29T00:00:00"/>
    <x v="146"/>
    <x v="83"/>
    <s v="3. Construir Estratégia/Solução"/>
    <d v="2025-03-03T00:00:00"/>
    <x v="3"/>
    <x v="3"/>
    <x v="3"/>
    <s v="Discovery RF180 - LA"/>
    <m/>
    <s v="1"/>
    <n v="1"/>
    <n v="292622.40999999997"/>
    <s v="Strategic Account"/>
    <s v="0"/>
    <s v="Strategic Account Manager"/>
    <x v="1"/>
  </r>
  <r>
    <x v="27"/>
    <s v="RJ"/>
    <x v="177"/>
    <s v="INCA_IGS_Licitação_Anderson"/>
    <s v="Catia Siebra"/>
    <x v="4"/>
    <s v="Pregão Eletrônico"/>
    <s v="151/2023"/>
    <s v="Cancelado"/>
    <m/>
    <s v="Anderson Rodrigues"/>
    <m/>
    <d v="2020-11-04T00:00:00"/>
    <x v="147"/>
    <x v="24"/>
    <s v="3. Construir Estratégia/Solução"/>
    <d v="2025-04-30T00:00:00"/>
    <x v="11"/>
    <x v="1"/>
    <x v="7"/>
    <s v="IGS 540 AutoRight Omega V - LA"/>
    <s v="Abertura de processo de licitação para troca dap Angiográfo atual, modelo Allura da Philips."/>
    <s v="1"/>
    <n v="1"/>
    <n v="403000"/>
    <s v="Strategic Account"/>
    <s v="0"/>
    <s v="Key Account Manager"/>
    <x v="1"/>
  </r>
  <r>
    <x v="120"/>
    <s v="PR"/>
    <x v="178"/>
    <s v="(REBOOKING OPP-2008992080) CT Revolution Maxima 64/128 - Prefeitura de Araucaria Pr - Licitação"/>
    <s v="Catia Siebra"/>
    <x v="0"/>
    <s v="Pregão Eletrônico"/>
    <s v="51/2022"/>
    <s v="Bid (participar)"/>
    <d v="2022-12-30T08:00:00"/>
    <s v="Valtenir Portela"/>
    <m/>
    <d v="2024-01-26T00:00:00"/>
    <x v="148"/>
    <x v="84"/>
    <s v="3. Construir Estratégia/Solução"/>
    <d v="2025-12-31T00:00:00"/>
    <x v="18"/>
    <x v="5"/>
    <x v="2"/>
    <s v="Revolution Maxima - LA"/>
    <m/>
    <s v="1"/>
    <n v="1"/>
    <n v="1"/>
    <s v="Retail RJ/ES/SUL"/>
    <s v="0"/>
    <s v="Sales Specialist - Sales"/>
    <x v="1"/>
  </r>
  <r>
    <x v="120"/>
    <s v="PR"/>
    <x v="178"/>
    <s v="(REBOOKING OPP-2008992080) CT Revolution Maxima 64/128 - Prefeitura de Araucaria Pr - Licitação"/>
    <s v="Catia Siebra"/>
    <x v="0"/>
    <s v="Pregão Eletrônico"/>
    <s v="51/2022"/>
    <s v="Bid (participar)"/>
    <d v="2022-12-30T08:00:00"/>
    <s v="Valtenir Portela"/>
    <m/>
    <d v="2024-01-26T00:00:00"/>
    <x v="148"/>
    <x v="84"/>
    <s v="3. Construir Estratégia/Solução"/>
    <d v="2025-12-31T00:00:00"/>
    <x v="18"/>
    <x v="5"/>
    <x v="6"/>
    <s v="AW VolumeShare 7 - LATAM"/>
    <m/>
    <s v="1"/>
    <n v="1"/>
    <n v="1"/>
    <s v="Retail RJ/ES/SUL"/>
    <s v="0"/>
    <s v="Sales Specialist - Sales"/>
    <x v="1"/>
  </r>
  <r>
    <x v="121"/>
    <s v="MG"/>
    <x v="179"/>
    <s v="MICT_FHEMIG_Hosp Dr Jose Americo_Barbacena_Basques"/>
    <s v="Danila Silva"/>
    <x v="0"/>
    <s v="Pregão Eletrônico"/>
    <s v="PE Nº 238-2022"/>
    <s v="Bid (participar)"/>
    <d v="2023-02-15T14:00:00"/>
    <s v="Sergio Basques"/>
    <m/>
    <d v="2023-02-09T00:00:00"/>
    <x v="149"/>
    <x v="85"/>
    <s v="3. Construir Estratégia/Solução"/>
    <d v="2026-08-25T00:00:00"/>
    <x v="14"/>
    <x v="2"/>
    <x v="2"/>
    <s v="Optima CT520 TangX - LA"/>
    <s v="ext-16/02 - Em contato com a eng clinica, informaram que não ha demanda para rx mas para outros equipamentos, como MN e TC. CNPJ: 19843929001697 Com o que podemos ajudar? - Request product information - non-sales | área clínica de interesse? - Radiography (X-ray) - | Especifique sua pergunta - Prezado (a), Com os nossos cordiais cumprimentos. A Fundação Hospitalar do Estado de Minas Gerias (FHEMIG) irá fazer a aquisição de um Aparelho de Raios X Digital e para isso realizaremos uma pesquisa relacionada aos equipamentos inseridos no mercado. Dessa forma, solicitamos a gentileza de nos enviar o manual ou catálogo ou algo que descreva todas as especificações dos Aparelhos de Raios X CR e DR, para que possamos anexá-los junto à nossa pesquisa. Desde já, agradecemos. Atenciosamente, Flavia Taylline Engenheira Clínica FHEMIG/DIRASS/GAPMA/NEC 05/07 - Caso enviado ao Sergio Campos para análise. Verba insuficiente para compra."/>
    <s v="1"/>
    <n v="1"/>
    <n v="150000.01999999999"/>
    <s v="Retail SP/MS/MG"/>
    <s v="0"/>
    <s v="Sales Representative"/>
    <x v="1"/>
  </r>
  <r>
    <x v="103"/>
    <s v="SP"/>
    <x v="180"/>
    <s v="Igor - Rev. Maxima Power - PE 07/2023 - SES SP (20 unidades)"/>
    <s v="Danila Silva"/>
    <x v="0"/>
    <s v="Registro de Preço"/>
    <s v="07/2023"/>
    <s v="Bid (participar)"/>
    <d v="2023-06-23T12:00:00"/>
    <s v="Rafael Salles"/>
    <m/>
    <d v="2023-06-15T00:00:00"/>
    <x v="150"/>
    <x v="33"/>
    <s v="1. Entender o Cliente"/>
    <d v="2025-05-02T00:00:00"/>
    <x v="11"/>
    <x v="2"/>
    <x v="2"/>
    <s v="Revolution Maxima - LA"/>
    <m/>
    <s v="1"/>
    <n v="1"/>
    <n v="300000"/>
    <s v="Strategic Account"/>
    <s v="0"/>
    <s v="Sr Sales Manager - Account Sales"/>
    <x v="1"/>
  </r>
  <r>
    <x v="36"/>
    <s v="MG"/>
    <x v="181"/>
    <s v="CT-Revolution Maxima-Hospital Municipal de Paracatu-Sergio Campos"/>
    <s v="Danila Silva"/>
    <x v="3"/>
    <s v="Pregão Eletrônico"/>
    <m/>
    <m/>
    <d v="2023-08-04T12:00:00"/>
    <s v="Sergio Campos"/>
    <m/>
    <d v="2023-07-10T00:00:00"/>
    <x v="151"/>
    <x v="86"/>
    <s v="1. Entender o Cliente"/>
    <d v="2026-12-03T00:00:00"/>
    <x v="17"/>
    <x v="2"/>
    <x v="2"/>
    <s v="Revolution Maxima - LA"/>
    <m/>
    <s v="1"/>
    <n v="1"/>
    <n v="340000"/>
    <s v="Retail SP/MS/MG"/>
    <s v="0"/>
    <s v="Sales Representative"/>
    <x v="1"/>
  </r>
  <r>
    <x v="122"/>
    <s v="BA"/>
    <x v="182"/>
    <s v="LG-BA- Exercito-DO 12/2023"/>
    <s v="Danila Silva"/>
    <x v="0"/>
    <s v="Pregão Eletrônico"/>
    <s v="12/2023"/>
    <s v="No Bid (não participar)"/>
    <d v="2024-01-09T12:00:00"/>
    <s v="Leonardo Gomes"/>
    <m/>
    <d v="2024-01-09T00:00:00"/>
    <x v="152"/>
    <x v="87"/>
    <s v="3. Construir Estratégia/Solução"/>
    <d v="2026-02-06T00:00:00"/>
    <x v="17"/>
    <x v="3"/>
    <x v="13"/>
    <s v="Prodigy Full v18 - LA"/>
    <m/>
    <s v="1"/>
    <n v="1"/>
    <n v="60000"/>
    <s v="Retail NE"/>
    <s v="0"/>
    <s v="Sales Specialist - Account Sales"/>
    <x v="1"/>
  </r>
  <r>
    <x v="123"/>
    <s v="MT"/>
    <x v="183"/>
    <s v="PE 08/2024_DO Item 25"/>
    <s v="Danila Silva"/>
    <x v="0"/>
    <s v="Registro de Preço"/>
    <s v="PE 08/2024"/>
    <s v="No Bid (não participar)"/>
    <d v="2024-06-06T12:00:00"/>
    <s v="Leonardo Tavares"/>
    <m/>
    <d v="2024-04-12T00:00:00"/>
    <x v="153"/>
    <x v="42"/>
    <s v="3. Construir Estratégia/Solução"/>
    <d v="2025-02-12T00:00:00"/>
    <x v="11"/>
    <x v="3"/>
    <x v="13"/>
    <s v="Prodigy Full v18 - LA"/>
    <m/>
    <s v="1"/>
    <n v="1"/>
    <n v="60000"/>
    <s v="Retail CON"/>
    <s v="0"/>
    <s v="Sales Manager"/>
    <x v="1"/>
  </r>
  <r>
    <x v="124"/>
    <s v="MG"/>
    <x v="184"/>
    <s v="pregão 106/22- Logiq P8- pm contagem- neire"/>
    <s v="Danila Silva"/>
    <x v="2"/>
    <s v="Pregão Eletrônico"/>
    <s v="106/22"/>
    <s v="Sob revisão/Aguardando"/>
    <m/>
    <s v="Neriene Alves"/>
    <m/>
    <d v="2022-08-22T00:00:00"/>
    <x v="154"/>
    <x v="71"/>
    <s v="1. Entender o Cliente"/>
    <d v="2025-05-21T00:00:00"/>
    <x v="14"/>
    <x v="7"/>
    <x v="9"/>
    <s v="LOGIQ P8 R4"/>
    <s v="pregão suspenso para revisão"/>
    <s v="1"/>
    <n v="1"/>
    <n v="2"/>
    <s v="Retail SP/MS/MG"/>
    <s v="0"/>
    <s v="Sales Specialist - Account Sales"/>
    <x v="1"/>
  </r>
  <r>
    <x v="50"/>
    <s v="CE"/>
    <x v="185"/>
    <s v="Leonardo Gomes-CE-V IQ 4D 423.2023 - Item 2"/>
    <s v="Danila Silva"/>
    <x v="3"/>
    <s v="Registro de Preço"/>
    <s v="423.2023"/>
    <s v="Sob revisão/Aguardando"/>
    <d v="2024-11-13T12:00:00"/>
    <s v="Leonardo Gomes"/>
    <m/>
    <d v="2023-04-05T00:00:00"/>
    <x v="155"/>
    <x v="14"/>
    <s v="3. Construir Estratégia/Solução"/>
    <d v="2025-03-30T00:00:00"/>
    <x v="11"/>
    <x v="7"/>
    <x v="12"/>
    <s v="Vivid iq 4D"/>
    <s v="Instruções no chatter"/>
    <s v="1"/>
    <n v="20"/>
    <n v="860000"/>
    <s v="Retail NE"/>
    <s v="0"/>
    <s v="Sales Specialist - Account Sales"/>
    <x v="1"/>
  </r>
  <r>
    <x v="50"/>
    <s v="CE"/>
    <x v="186"/>
    <s v="Leonardo Gomes-CE VE95 423/2023 Item 01"/>
    <s v="Danila Silva"/>
    <x v="3"/>
    <s v="Registro de Preço"/>
    <s v="423.2023"/>
    <s v="Sob revisão/Aguardando"/>
    <d v="2024-11-12T12:00:00"/>
    <s v="Leonardo Gomes"/>
    <m/>
    <d v="2023-04-05T00:00:00"/>
    <x v="156"/>
    <x v="14"/>
    <s v="3. Construir Estratégia/Solução"/>
    <d v="2025-03-14T00:00:00"/>
    <x v="11"/>
    <x v="7"/>
    <x v="12"/>
    <s v="Vivid E95 v206"/>
    <s v="Instruções no chatter"/>
    <s v="1"/>
    <n v="17"/>
    <n v="2125000"/>
    <s v="Retail NE"/>
    <s v="0"/>
    <s v="Sales Specialist - Account Sales"/>
    <x v="1"/>
  </r>
  <r>
    <x v="125"/>
    <s v="PB"/>
    <x v="187"/>
    <s v="Leonardo Gomes-PB-V active 008/2022"/>
    <s v="Danila Silva"/>
    <x v="0"/>
    <s v="Pregão Eletrônico"/>
    <s v="008/2022"/>
    <s v="No Bid (não participar)"/>
    <d v="2025-01-28T12:00:00"/>
    <s v="Leonardo Gomes"/>
    <m/>
    <d v="2023-05-29T00:00:00"/>
    <x v="157"/>
    <x v="15"/>
    <s v="2. Descobrir Necessidades"/>
    <d v="2025-01-30T00:00:00"/>
    <x v="3"/>
    <x v="7"/>
    <x v="10"/>
    <s v="Versana Active? R1.5"/>
    <s v="Segue instruções no chatter"/>
    <s v="1"/>
    <n v="1"/>
    <n v="29016.01"/>
    <s v="Retail NE"/>
    <s v="0"/>
    <s v="Sales Specialist - Account Sales"/>
    <x v="1"/>
  </r>
  <r>
    <x v="126"/>
    <s v="RJ"/>
    <x v="188"/>
    <s v="AR - PREGAO 91100 INCA 3 GUSTAVO MAMA - LOGIQ TOTUS"/>
    <s v="Danila Silva"/>
    <x v="3"/>
    <s v="Pregão Eletrônico"/>
    <s v="91.100/2024"/>
    <s v="Bid (participar)"/>
    <d v="2024-11-08T12:00:00"/>
    <s v="Anderson Rodrigues"/>
    <m/>
    <d v="2023-09-19T00:00:00"/>
    <x v="158"/>
    <x v="35"/>
    <s v="2. Descobrir Necessidades"/>
    <d v="2027-03-26T00:00:00"/>
    <x v="11"/>
    <x v="7"/>
    <x v="9"/>
    <s v="LOGIQ Totus"/>
    <m/>
    <s v="1"/>
    <n v="1"/>
    <n v="78900"/>
    <s v="Strategic Account"/>
    <s v="0"/>
    <s v="Key Account Manager"/>
    <x v="1"/>
  </r>
  <r>
    <x v="127"/>
    <s v="RR"/>
    <x v="189"/>
    <s v="PE 168/2023_VERSANA ACTV 16 UNIDADES_BOA VISTA_FERNANDA"/>
    <s v="Danila Silva"/>
    <x v="0"/>
    <s v="Registro de Preço"/>
    <s v="168/2023"/>
    <s v="No Bid (não participar)"/>
    <d v="2023-12-01T12:00:00"/>
    <s v="Fernanda Oliveira"/>
    <m/>
    <d v="2023-12-01T00:00:00"/>
    <x v="159"/>
    <x v="41"/>
    <s v="3. Construir Estratégia/Solução"/>
    <d v="2025-02-13T00:00:00"/>
    <x v="3"/>
    <x v="7"/>
    <x v="10"/>
    <s v="Versana Active? R1.5"/>
    <m/>
    <s v="1"/>
    <n v="16"/>
    <n v="16"/>
    <s v="Retail CON"/>
    <s v="0"/>
    <s v="Sales Specialist - Sales"/>
    <x v="1"/>
  </r>
  <r>
    <x v="128"/>
    <s v="RJ"/>
    <x v="190"/>
    <s v="PE547/2023 resende - lote 2- 2 Logiq P9 - neire"/>
    <s v="Danila Silva"/>
    <x v="0"/>
    <s v="Registro de Preço"/>
    <s v="547/2023"/>
    <s v="Bid (participar)"/>
    <d v="2024-02-15T12:00:00"/>
    <s v="Neriene Alves"/>
    <m/>
    <d v="2024-01-17T00:00:00"/>
    <x v="160"/>
    <x v="67"/>
    <s v="2. Descobrir Necessidades"/>
    <d v="2025-05-17T00:00:00"/>
    <x v="11"/>
    <x v="7"/>
    <x v="9"/>
    <s v="LOGIQ P9 R4.5"/>
    <m/>
    <s v="1"/>
    <n v="2"/>
    <n v="76000"/>
    <s v="Retail RJ/ES/SUL"/>
    <s v="0"/>
    <s v="Sales Specialist - Account Sales"/>
    <x v="1"/>
  </r>
  <r>
    <x v="128"/>
    <s v="RJ"/>
    <x v="191"/>
    <s v="PE547/2023 resende- lote 6 - 3 versana essential - neire"/>
    <s v="Danila Silva"/>
    <x v="0"/>
    <s v="Registro de Preço"/>
    <s v="547/2023"/>
    <s v="Bid (participar)"/>
    <m/>
    <s v="Neriene Alves"/>
    <m/>
    <d v="2024-01-17T00:00:00"/>
    <x v="160"/>
    <x v="14"/>
    <s v="3. Construir Estratégia/Solução"/>
    <d v="2025-02-27T00:00:00"/>
    <x v="11"/>
    <x v="7"/>
    <x v="10"/>
    <s v="Versana Essential Advanced R2"/>
    <m/>
    <s v="1"/>
    <n v="3"/>
    <n v="51000.06"/>
    <s v="Retail RJ/ES/SUL"/>
    <s v="0"/>
    <s v="Sales Specialist - Account Sales"/>
    <x v="1"/>
  </r>
  <r>
    <x v="129"/>
    <s v="RJ"/>
    <x v="192"/>
    <s v="PE74/24- quissama- logiq p8- neire"/>
    <s v="Danila Silva"/>
    <x v="3"/>
    <s v="Pregão Eletrônico"/>
    <s v="PE74/24"/>
    <s v="Sob revisão/Aguardando"/>
    <d v="2024-11-27T12:00:00"/>
    <s v="Neriene Alves"/>
    <m/>
    <d v="2024-01-23T00:00:00"/>
    <x v="161"/>
    <x v="88"/>
    <s v="2. Descobrir Necessidades"/>
    <d v="2025-03-06T00:00:00"/>
    <x v="11"/>
    <x v="7"/>
    <x v="9"/>
    <s v="LOGIQ P8 R4.5"/>
    <m/>
    <s v="1"/>
    <n v="1"/>
    <n v="24000"/>
    <s v="Retail RJ/ES/SUL"/>
    <s v="0"/>
    <s v="Sales Specialist - Account Sales"/>
    <x v="1"/>
  </r>
  <r>
    <x v="50"/>
    <s v="CE"/>
    <x v="193"/>
    <s v="LG - CE - Logiq e - SESA"/>
    <s v="Danila Silva"/>
    <x v="4"/>
    <s v="Pregão Eletrônico"/>
    <s v="90061.2024 - 943001"/>
    <s v="Cancelado"/>
    <d v="2024-09-17T12:00:00"/>
    <s v="Leonardo Gomes"/>
    <m/>
    <d v="2024-02-16T00:00:00"/>
    <x v="162"/>
    <x v="89"/>
    <s v="3. Construir Estratégia/Solução"/>
    <d v="2025-04-17T00:00:00"/>
    <x v="11"/>
    <x v="7"/>
    <x v="11"/>
    <s v="LOGIQ e R8 Pro"/>
    <m/>
    <s v="1"/>
    <n v="2"/>
    <n v="4"/>
    <s v="Retail NE"/>
    <s v="0"/>
    <s v="Sales Specialist - Account Sales"/>
    <x v="1"/>
  </r>
  <r>
    <x v="130"/>
    <s v="PA"/>
    <x v="194"/>
    <s v="PE 20/24_Item 134"/>
    <s v="Danila Silva"/>
    <x v="0"/>
    <s v="Pregão Eletrônico"/>
    <s v="20/24"/>
    <s v="No Bid (não participar)"/>
    <d v="2024-05-14T08:00:00"/>
    <s v="Fernanda Oliveira"/>
    <m/>
    <d v="2024-03-01T00:00:00"/>
    <x v="163"/>
    <x v="90"/>
    <s v="3. Construir Estratégia/Solução"/>
    <d v="2025-02-19T00:00:00"/>
    <x v="3"/>
    <x v="7"/>
    <x v="10"/>
    <s v="Versana Active? R1.5"/>
    <m/>
    <s v="1"/>
    <n v="1"/>
    <n v="1"/>
    <s v="Retail CON"/>
    <s v="0"/>
    <s v="Sales Specialist - Sales"/>
    <x v="1"/>
  </r>
  <r>
    <x v="130"/>
    <s v="PA"/>
    <x v="195"/>
    <s v="PE 20/24_Item 135"/>
    <s v="Danila Silva"/>
    <x v="0"/>
    <s v="Pregão Eletrônico"/>
    <s v="20/24"/>
    <s v="No Bid (não participar)"/>
    <d v="2024-05-14T08:00:00"/>
    <s v="Fernanda Oliveira"/>
    <m/>
    <d v="2024-03-01T00:00:00"/>
    <x v="163"/>
    <x v="90"/>
    <s v="3. Construir Estratégia/Solução"/>
    <d v="2025-03-19T00:00:00"/>
    <x v="3"/>
    <x v="7"/>
    <x v="9"/>
    <s v="LOGIQ P8 R4.5"/>
    <m/>
    <s v="1"/>
    <n v="1"/>
    <n v="1"/>
    <s v="Retail CON"/>
    <s v="0"/>
    <s v="Sales Specialist - Sales"/>
    <x v="1"/>
  </r>
  <r>
    <x v="84"/>
    <s v="MG"/>
    <x v="196"/>
    <s v="CP14/24- santa casa bh- vivid t9 - neire"/>
    <s v="Danila Silva"/>
    <x v="0"/>
    <s v="Cotação Previa"/>
    <s v="14/24"/>
    <s v="No Bid (não participar)"/>
    <d v="2024-03-11T12:00:00"/>
    <s v="Neriene Alves"/>
    <m/>
    <d v="2024-03-07T00:00:00"/>
    <x v="164"/>
    <x v="24"/>
    <s v="1. Entender o Cliente"/>
    <d v="2025-03-27T00:00:00"/>
    <x v="11"/>
    <x v="7"/>
    <x v="12"/>
    <s v="Vivid T9 v206"/>
    <s v="edital publicado"/>
    <s v="1"/>
    <n v="1"/>
    <n v="2"/>
    <s v="Retail SP/MS/MG"/>
    <s v="0"/>
    <s v="Sales Specialist - Account Sales"/>
    <x v="1"/>
  </r>
  <r>
    <x v="131"/>
    <s v="PE"/>
    <x v="197"/>
    <s v="Leonardo Gomes-PE-Recife- Nº 015/2024 LP8 9 unidades"/>
    <s v="Danila Silva"/>
    <x v="2"/>
    <s v="Pregão Eletrônico"/>
    <s v="Nº 015/2024"/>
    <s v="Bid (participar)"/>
    <d v="2024-08-01T12:00:00"/>
    <s v="Leonardo Gomes"/>
    <m/>
    <d v="2024-04-18T00:00:00"/>
    <x v="165"/>
    <x v="67"/>
    <s v="3. Construir Estratégia/Solução"/>
    <d v="2025-04-18T00:00:00"/>
    <x v="11"/>
    <x v="7"/>
    <x v="9"/>
    <s v="LOGIQ P8 R4.5"/>
    <s v="Estimativa"/>
    <s v="1"/>
    <n v="9"/>
    <n v="387000"/>
    <s v="Retail NE"/>
    <s v="0"/>
    <s v="Sales Specialist - Account Sales"/>
    <x v="1"/>
  </r>
  <r>
    <x v="132"/>
    <s v="CE"/>
    <x v="198"/>
    <s v="LG-CE- GEEON-V Essential CP 001/2024"/>
    <s v="Danila Silva"/>
    <x v="2"/>
    <s v="Cotação Previa"/>
    <s v="CP 001/2024"/>
    <s v="Bid (participar)"/>
    <d v="2024-05-06T12:00:00"/>
    <s v="Leonardo Gomes"/>
    <m/>
    <d v="2024-04-24T00:00:00"/>
    <x v="166"/>
    <x v="15"/>
    <s v="3. Construir Estratégia/Solução"/>
    <d v="2025-02-28T00:00:00"/>
    <x v="3"/>
    <x v="7"/>
    <x v="10"/>
    <s v="Versana Essential Advanced R2"/>
    <m/>
    <s v="1"/>
    <n v="1"/>
    <n v="14000"/>
    <s v="Retail NE"/>
    <s v="0"/>
    <s v="Sales Specialist - Account Sales"/>
    <x v="1"/>
  </r>
  <r>
    <x v="133"/>
    <s v="MG"/>
    <x v="199"/>
    <s v="SRP PE90011/24 - viçosa- HSS- Vivid IQ- neire"/>
    <s v="Danila Silva"/>
    <x v="4"/>
    <s v="Registro de Preço"/>
    <s v="90011/2024"/>
    <s v="Cancelado"/>
    <d v="2024-10-29T19:00:00"/>
    <s v="Neriene Alves"/>
    <m/>
    <d v="2024-06-05T00:00:00"/>
    <x v="167"/>
    <x v="58"/>
    <s v="5. Validar Solução"/>
    <d v="2025-02-27T00:00:00"/>
    <x v="11"/>
    <x v="7"/>
    <x v="12"/>
    <s v="Vivid iq"/>
    <m/>
    <s v="1"/>
    <n v="1"/>
    <n v="32000"/>
    <s v="Retail SP/MS/MG"/>
    <s v="0"/>
    <s v="Sales Specialist - Account Sales"/>
    <x v="1"/>
  </r>
  <r>
    <x v="134"/>
    <s v="RO"/>
    <x v="200"/>
    <s v="FO - RO - P8 - PE007/2024 - THEOBROMA"/>
    <s v="Danila Silva"/>
    <x v="2"/>
    <s v="Pregão Eletrônico"/>
    <s v="00007/2024"/>
    <s v="Bid (participar)"/>
    <d v="2024-06-11T14:00:00"/>
    <s v="Fernanda Oliveira"/>
    <m/>
    <d v="2024-06-10T00:00:00"/>
    <x v="168"/>
    <x v="18"/>
    <s v="3. Construir Estratégia/Solução"/>
    <d v="2024-12-10T00:00:00"/>
    <x v="3"/>
    <x v="7"/>
    <x v="9"/>
    <s v="LOGIQ P8 R4.5"/>
    <s v="Seguir instruções Chatter."/>
    <s v="1"/>
    <n v="1"/>
    <n v="30.1"/>
    <s v="Retail CON"/>
    <s v="0"/>
    <s v="Sales Specialist - Sales"/>
    <x v="1"/>
  </r>
  <r>
    <x v="135"/>
    <s v="PA"/>
    <x v="201"/>
    <s v="FO - PA - LP8 - PE90019/2024 - SANTA CASA PA"/>
    <s v="Danila Silva"/>
    <x v="3"/>
    <s v="Pregão Eletrônico"/>
    <s v="90019/2024"/>
    <s v="Sob revisão/Aguardando"/>
    <d v="2024-07-31T12:00:00"/>
    <s v="Fernanda Oliveira"/>
    <m/>
    <d v="2024-06-25T00:00:00"/>
    <x v="169"/>
    <x v="91"/>
    <s v="3. Construir Estratégia/Solução"/>
    <d v="2024-12-25T00:00:00"/>
    <x v="3"/>
    <x v="7"/>
    <x v="9"/>
    <s v="LOGIQ P9 R4.5"/>
    <s v="Seguir Instruções no Chatter - 20 unidades"/>
    <s v="1"/>
    <n v="26"/>
    <n v="52"/>
    <s v="Retail CON"/>
    <s v="0"/>
    <s v="Sales Specialist - Sales"/>
    <x v="1"/>
  </r>
  <r>
    <x v="136"/>
    <s v="MA"/>
    <x v="202"/>
    <s v="LG-MA-LP8- Nº 023/2024"/>
    <s v="Danila Silva"/>
    <x v="0"/>
    <s v="Pregão Eletrônico"/>
    <s v="023/2024"/>
    <s v="No Bid (não participar)"/>
    <d v="2024-06-27T23:30:00"/>
    <s v="Leonardo Gomes"/>
    <m/>
    <d v="2024-06-25T00:00:00"/>
    <x v="170"/>
    <x v="15"/>
    <s v="3. Construir Estratégia/Solução"/>
    <d v="2025-01-31T00:00:00"/>
    <x v="3"/>
    <x v="7"/>
    <x v="9"/>
    <s v="LOGIQ P8 R4.5"/>
    <m/>
    <s v="1"/>
    <n v="1"/>
    <n v="25000"/>
    <s v="Retail NE"/>
    <s v="0"/>
    <s v="Sales Specialist - Account Sales"/>
    <x v="1"/>
  </r>
  <r>
    <x v="137"/>
    <s v="PA"/>
    <x v="203"/>
    <s v="FO - PA - LE - PE 7001-3/2024 - PORTO DE MOZ"/>
    <s v="Danila Silva"/>
    <x v="4"/>
    <s v="Pregão Eletrônico"/>
    <s v="7001-3/2024"/>
    <s v="Cancelado"/>
    <d v="2024-09-24T12:00:00"/>
    <s v="Fernanda Oliveira"/>
    <m/>
    <d v="2024-08-12T00:00:00"/>
    <x v="171"/>
    <x v="13"/>
    <s v="3. Construir Estratégia/Solução"/>
    <d v="2024-12-20T00:00:00"/>
    <x v="3"/>
    <x v="7"/>
    <x v="11"/>
    <s v="LOGIQ e R9"/>
    <s v="Seguir instruções no chatter."/>
    <s v="1"/>
    <n v="2"/>
    <n v="4"/>
    <s v="Retail CON"/>
    <s v="0"/>
    <s v="Sales Specialist - Sales"/>
    <x v="1"/>
  </r>
  <r>
    <x v="138"/>
    <s v="AL"/>
    <x v="204"/>
    <s v="LG-AL-Maceio-Adesão P9"/>
    <s v="Danila Silva"/>
    <x v="3"/>
    <s v="Adesão"/>
    <s v="437/2024"/>
    <s v="Sob revisão/Aguardando"/>
    <d v="2024-08-13T12:00:00"/>
    <s v="Leonardo Gomes"/>
    <m/>
    <d v="2024-08-12T00:00:00"/>
    <x v="172"/>
    <x v="14"/>
    <s v="3. Construir Estratégia/Solução"/>
    <d v="2025-01-31T00:00:00"/>
    <x v="11"/>
    <x v="7"/>
    <x v="9"/>
    <s v="LOGIQ P9 R4.5"/>
    <m/>
    <s v="1"/>
    <n v="1"/>
    <n v="45000"/>
    <s v="Retail NE"/>
    <s v="0"/>
    <s v="Sales Specialist - Account Sales"/>
    <x v="1"/>
  </r>
  <r>
    <x v="139"/>
    <s v="RN"/>
    <x v="205"/>
    <s v="LG-RN-Santa Cruz-VEssential Nº 023/2024"/>
    <s v="Danila Silva"/>
    <x v="4"/>
    <s v="Pregão Eletrônico"/>
    <s v="023/2024"/>
    <s v="Cancelado"/>
    <d v="2024-08-16T12:00:00"/>
    <s v="Leonardo Gomes"/>
    <m/>
    <d v="2024-08-13T00:00:00"/>
    <x v="173"/>
    <x v="24"/>
    <s v="3. Construir Estratégia/Solução"/>
    <d v="2025-02-28T00:00:00"/>
    <x v="11"/>
    <x v="7"/>
    <x v="10"/>
    <s v="Versana Essential Advanced R2"/>
    <m/>
    <s v="1"/>
    <n v="1"/>
    <n v="2"/>
    <s v="Retail NE"/>
    <s v="0"/>
    <s v="Sales Specialist - Account Sales"/>
    <x v="1"/>
  </r>
  <r>
    <x v="140"/>
    <s v="MT"/>
    <x v="206"/>
    <s v="FO - MT - VA - PE041/2024"/>
    <s v="Danila Silva"/>
    <x v="3"/>
    <s v="Registro de Preço"/>
    <s v="041/2024"/>
    <s v="Sob revisão/Aguardando"/>
    <d v="2024-10-29T12:00:00"/>
    <s v="Fernanda Oliveira"/>
    <m/>
    <d v="2024-09-04T00:00:00"/>
    <x v="167"/>
    <x v="13"/>
    <s v="3. Construir Estratégia/Solução"/>
    <d v="2024-12-20T00:00:00"/>
    <x v="3"/>
    <x v="7"/>
    <x v="10"/>
    <s v="Versana Active? R1.5"/>
    <s v="Seguir Instruções no Chatter."/>
    <s v="1"/>
    <n v="1"/>
    <n v="2"/>
    <s v="Retail CON"/>
    <s v="0"/>
    <s v="Sales Specialist - Sales"/>
    <x v="1"/>
  </r>
  <r>
    <x v="141"/>
    <s v="RN"/>
    <x v="207"/>
    <s v="LG-RN-Serra do mel-V essential-Nº 10/2024"/>
    <s v="Danila Silva"/>
    <x v="0"/>
    <s v="Pregão Eletrônico"/>
    <s v="Nº 10/2024"/>
    <s v="No Bid (não participar)"/>
    <d v="2024-09-30T12:00:00"/>
    <s v="Leonardo Gomes"/>
    <m/>
    <d v="2024-09-09T00:00:00"/>
    <x v="174"/>
    <x v="15"/>
    <s v="3. Construir Estratégia/Solução"/>
    <d v="2025-02-28T00:00:00"/>
    <x v="3"/>
    <x v="7"/>
    <x v="10"/>
    <s v="Versana Essential Advanced R2"/>
    <m/>
    <s v="1"/>
    <n v="1"/>
    <n v="14000"/>
    <s v="Retail NE"/>
    <s v="0"/>
    <s v="Sales Specialist - Account Sales"/>
    <x v="1"/>
  </r>
  <r>
    <x v="142"/>
    <s v="MG"/>
    <x v="208"/>
    <s v="PESRP08/24- Juramento- logiq P8 -neire"/>
    <s v="Danila Silva"/>
    <x v="3"/>
    <s v="Registro de Preço"/>
    <s v="PE 008/24"/>
    <s v="No Bid (não participar)"/>
    <d v="2024-09-18T12:00:00"/>
    <s v="Neriene Alves"/>
    <m/>
    <d v="2024-09-09T00:00:00"/>
    <x v="175"/>
    <x v="88"/>
    <s v="3. Construir Estratégia/Solução"/>
    <d v="2025-03-20T00:00:00"/>
    <x v="11"/>
    <x v="7"/>
    <x v="9"/>
    <s v="LOGIQ P8 R4.5"/>
    <m/>
    <s v="1"/>
    <n v="1"/>
    <n v="23000"/>
    <s v="Retail SP/MS/MG"/>
    <s v="0"/>
    <s v="Sales Specialist - Account Sales"/>
    <x v="1"/>
  </r>
  <r>
    <x v="143"/>
    <s v="MT"/>
    <x v="209"/>
    <s v="FO - MT - VP - PE011/2024 - ITEM 4 RONDOLANDIA"/>
    <s v="Danila Silva"/>
    <x v="4"/>
    <s v="Registro de Preço"/>
    <s v="011/2024"/>
    <s v="Cancelado"/>
    <d v="2024-09-17T12:00:00"/>
    <s v="Fernanda Oliveira"/>
    <m/>
    <d v="2024-09-09T00:00:00"/>
    <x v="176"/>
    <x v="13"/>
    <s v="3. Construir Estratégia/Solução"/>
    <d v="2024-12-20T00:00:00"/>
    <x v="3"/>
    <x v="7"/>
    <x v="10"/>
    <s v="Versana Premier"/>
    <s v="Seguir instruções no chatter."/>
    <s v="1"/>
    <n v="1"/>
    <n v="42181"/>
    <s v="Retail CON"/>
    <s v="0"/>
    <s v="Sales Specialist - Sales"/>
    <x v="1"/>
  </r>
  <r>
    <x v="43"/>
    <s v="CE"/>
    <x v="210"/>
    <s v="LG-CE-MEAC LOGIQ P9"/>
    <s v="Danila Silva"/>
    <x v="3"/>
    <s v="Pregão Eletrônico"/>
    <s v="90084/2024"/>
    <s v="Sob revisão/Aguardando"/>
    <d v="2024-11-13T12:00:00"/>
    <s v="Leonardo Gomes"/>
    <m/>
    <d v="2024-09-12T00:00:00"/>
    <x v="177"/>
    <x v="14"/>
    <s v="2. Descobrir Necessidades"/>
    <d v="2025-02-07T00:00:00"/>
    <x v="11"/>
    <x v="7"/>
    <x v="9"/>
    <s v="LOGIQ P9 R4.5"/>
    <m/>
    <s v="1"/>
    <n v="1"/>
    <n v="45000"/>
    <s v="Strategic Account"/>
    <s v="0"/>
    <s v="Sales Specialist - Account Sales"/>
    <x v="1"/>
  </r>
  <r>
    <x v="144"/>
    <s v="GO"/>
    <x v="211"/>
    <s v="FO - GO - VA - PE 072/2024 - ABADIÂNIA"/>
    <s v="Danila Silva"/>
    <x v="4"/>
    <s v="Concorrência"/>
    <s v="072/2024"/>
    <s v="Cancelado"/>
    <d v="2024-09-20T12:00:00"/>
    <s v="Fernanda Oliveira"/>
    <m/>
    <d v="2024-09-18T00:00:00"/>
    <x v="178"/>
    <x v="13"/>
    <s v="3. Construir Estratégia/Solução"/>
    <d v="2024-12-20T00:00:00"/>
    <x v="3"/>
    <x v="7"/>
    <x v="10"/>
    <s v="Versana Active? R1.5"/>
    <s v="Seguir instruções no Chatter."/>
    <s v="1"/>
    <n v="1"/>
    <n v="2"/>
    <s v="Retail CON"/>
    <s v="0"/>
    <s v="Sales Specialist - Sales"/>
    <x v="1"/>
  </r>
  <r>
    <x v="145"/>
    <s v="PB"/>
    <x v="212"/>
    <s v="LG-PB-CUBATI-V Premier-00031/2024"/>
    <s v="Danila Silva"/>
    <x v="0"/>
    <s v="Registro de Preço"/>
    <s v="031/2024"/>
    <s v="No Bid (não participar)"/>
    <d v="2024-09-26T12:00:00"/>
    <s v="Leonardo Gomes"/>
    <m/>
    <d v="2024-09-20T00:00:00"/>
    <x v="179"/>
    <x v="15"/>
    <s v="3. Construir Estratégia/Solução"/>
    <d v="2025-02-28T00:00:00"/>
    <x v="3"/>
    <x v="7"/>
    <x v="9"/>
    <s v="LOGIQ P8 R4.5"/>
    <m/>
    <s v="1"/>
    <n v="1"/>
    <n v="28000"/>
    <s v="Retail NE"/>
    <s v="0"/>
    <s v="Sales Specialist - Account Sales"/>
    <x v="1"/>
  </r>
  <r>
    <x v="146"/>
    <s v="AC"/>
    <x v="213"/>
    <s v="FO - AC - VE - PE013/2024 - SENADOR GUIOMARD"/>
    <s v="Danila Silva"/>
    <x v="3"/>
    <s v="Pregão Eletrônico"/>
    <s v="013/2023"/>
    <s v="Bid (participar)"/>
    <d v="2024-09-27T12:00:00"/>
    <s v="Fernanda Oliveira"/>
    <m/>
    <d v="2024-09-23T00:00:00"/>
    <x v="94"/>
    <x v="13"/>
    <s v="3. Construir Estratégia/Solução"/>
    <d v="2024-12-20T00:00:00"/>
    <x v="3"/>
    <x v="7"/>
    <x v="10"/>
    <s v="Versana Essential"/>
    <s v="Seguir descrição do chatter."/>
    <s v="1"/>
    <n v="1"/>
    <n v="2"/>
    <s v="Retail CON"/>
    <s v="0"/>
    <s v="Sales Specialist - Sales"/>
    <x v="1"/>
  </r>
  <r>
    <x v="43"/>
    <s v="BA"/>
    <x v="214"/>
    <s v="LG-BA-Climério-VS8 T 3 unidades SRP N.º 90042/2024"/>
    <s v="Danila Silva"/>
    <x v="2"/>
    <s v="Registro de Preço"/>
    <s v="SRP N.º 90042/2024"/>
    <s v="Bid (participar)"/>
    <d v="2024-10-29T12:00:00"/>
    <s v="Leonardo Gomes"/>
    <m/>
    <d v="2024-09-26T00:00:00"/>
    <x v="91"/>
    <x v="14"/>
    <s v="2. Descobrir Necessidades"/>
    <d v="2025-02-07T00:00:00"/>
    <x v="11"/>
    <x v="7"/>
    <x v="14"/>
    <s v="Voluson S8t BT22"/>
    <m/>
    <s v="1"/>
    <n v="1"/>
    <n v="51"/>
    <s v="Strategic Account"/>
    <s v="0"/>
    <s v="Sales Specialist - Account Sales"/>
    <x v="1"/>
  </r>
  <r>
    <x v="3"/>
    <s v="PB"/>
    <x v="215"/>
    <s v="LG-PB-SESPB-IQ 10 unidades dispensa"/>
    <s v="Danila Silva"/>
    <x v="3"/>
    <s v="Compra Direta / Inexigibilidade"/>
    <s v="202427217"/>
    <s v="Sob revisão/Aguardando"/>
    <d v="2024-10-28T12:00:00"/>
    <s v="Leonardo Gomes"/>
    <m/>
    <d v="2024-09-26T00:00:00"/>
    <x v="180"/>
    <x v="92"/>
    <s v="1. Entender o Cliente"/>
    <d v="2025-03-08T00:00:00"/>
    <x v="11"/>
    <x v="7"/>
    <x v="12"/>
    <s v="Vivid iq Premium v206"/>
    <m/>
    <s v="1"/>
    <n v="10"/>
    <n v="247280"/>
    <s v="Retail NE"/>
    <s v="0"/>
    <s v="Sales Specialist - Account Sales"/>
    <x v="1"/>
  </r>
  <r>
    <x v="147"/>
    <s v="BA"/>
    <x v="216"/>
    <s v="LG-BA-UFBA-LP8-90081/2024 ITEM 6"/>
    <s v="Danila Silva"/>
    <x v="5"/>
    <s v="Pregão Eletrônico"/>
    <s v="90081/2024"/>
    <s v="Sob revisão/Aguardando"/>
    <d v="2024-09-30T12:00:00"/>
    <s v="Leonardo Gomes"/>
    <m/>
    <d v="2024-09-27T00:00:00"/>
    <x v="109"/>
    <x v="79"/>
    <s v="3. Construir Estratégia/Solução"/>
    <d v="2025-02-28T00:00:00"/>
    <x v="11"/>
    <x v="7"/>
    <x v="9"/>
    <s v="LOGIQ P8 R4.5"/>
    <m/>
    <s v="1"/>
    <n v="2"/>
    <n v="70000"/>
    <s v="Retail NE"/>
    <s v="0"/>
    <s v="Sales Specialist - Account Sales"/>
    <x v="1"/>
  </r>
  <r>
    <x v="36"/>
    <s v="MG"/>
    <x v="217"/>
    <s v="PESRP15/24-PM Antonio Carlos-10 - versana premiere-neire"/>
    <s v="Danila Silva"/>
    <x v="5"/>
    <s v="Registro de Preço"/>
    <s v="15/2024"/>
    <s v="Sob revisão/Aguardando"/>
    <d v="2024-10-01T12:00:00"/>
    <s v="Neriene Alves"/>
    <m/>
    <d v="2024-09-30T00:00:00"/>
    <x v="181"/>
    <x v="14"/>
    <s v="2. Descobrir Necessidades"/>
    <d v="2025-03-28T00:00:00"/>
    <x v="11"/>
    <x v="7"/>
    <x v="10"/>
    <s v="Versana Premier R2"/>
    <m/>
    <s v="1"/>
    <n v="10"/>
    <n v="20"/>
    <s v="Retail SP/MS/MG"/>
    <s v="0"/>
    <s v="Sales Specialist - Account Sales"/>
    <x v="1"/>
  </r>
  <r>
    <x v="36"/>
    <s v="RJ"/>
    <x v="218"/>
    <s v="PE096/2024 petropolis- 4 versana premier- neire"/>
    <s v="Danila Silva"/>
    <x v="3"/>
    <s v="Pregão Eletrônico"/>
    <s v="PE 096/2024"/>
    <s v="Sob revisão/Aguardando"/>
    <d v="2024-10-02T12:00:00"/>
    <s v="Neriene Alves"/>
    <m/>
    <d v="2024-10-01T00:00:00"/>
    <x v="182"/>
    <x v="93"/>
    <s v="3. Construir Estratégia/Solução"/>
    <d v="2025-05-23T00:00:00"/>
    <x v="11"/>
    <x v="7"/>
    <x v="10"/>
    <s v="Versana Premier R2"/>
    <m/>
    <s v="1"/>
    <n v="4"/>
    <n v="76000"/>
    <s v="Retail RJ/ES/SUL"/>
    <s v="0"/>
    <s v="Sales Specialist - Account Sales"/>
    <x v="1"/>
  </r>
  <r>
    <x v="15"/>
    <s v="PE"/>
    <x v="219"/>
    <s v="LG-PE-90058/GAP-RF/2024- VS8 T- Item 16"/>
    <s v="Danila Silva"/>
    <x v="4"/>
    <s v="Registro de Preço"/>
    <s v="90047/GAP-RF/2024"/>
    <s v="Cancelado"/>
    <d v="2024-11-05T12:00:00"/>
    <s v="Leonardo Gomes"/>
    <m/>
    <d v="2024-10-01T00:00:00"/>
    <x v="183"/>
    <x v="14"/>
    <s v="3. Construir Estratégia/Solução"/>
    <d v="2025-03-06T00:00:00"/>
    <x v="11"/>
    <x v="7"/>
    <x v="9"/>
    <s v="LOGIQ P8 R4.5"/>
    <m/>
    <s v="1"/>
    <n v="2"/>
    <n v="70000"/>
    <s v="Retail NE"/>
    <s v="0"/>
    <s v="Sales Specialist - Account Sales"/>
    <x v="1"/>
  </r>
  <r>
    <x v="148"/>
    <s v="PE"/>
    <x v="220"/>
    <s v="LG-PE-Itapetim-LP8-N 00020/2024"/>
    <s v="Danila Silva"/>
    <x v="2"/>
    <s v="Pregão Eletrônico"/>
    <s v="00020/2024"/>
    <s v="Bid (participar)"/>
    <d v="2024-10-28T12:00:00"/>
    <s v="Leonardo Gomes"/>
    <m/>
    <d v="2024-10-09T00:00:00"/>
    <x v="91"/>
    <x v="15"/>
    <s v="3. Construir Estratégia/Solução"/>
    <d v="2025-02-28T00:00:00"/>
    <x v="3"/>
    <x v="7"/>
    <x v="10"/>
    <s v="Versana Premier R2"/>
    <m/>
    <s v="1"/>
    <n v="1"/>
    <n v="25000"/>
    <s v="Retail NE"/>
    <s v="0"/>
    <s v="Sales Specialist - Account Sales"/>
    <x v="1"/>
  </r>
  <r>
    <x v="149"/>
    <s v="RN"/>
    <x v="221"/>
    <s v="LE-RN-JD Serido-Vscan- Nº 028/2024"/>
    <s v="Danila Silva"/>
    <x v="0"/>
    <s v="Pregão Eletrônico"/>
    <s v="Nº 028/2024"/>
    <s v="No Bid (não participar)"/>
    <d v="2024-10-15T12:00:00"/>
    <s v="Leonardo Gomes"/>
    <m/>
    <d v="2024-10-11T00:00:00"/>
    <x v="184"/>
    <x v="15"/>
    <s v="3. Construir Estratégia/Solução"/>
    <d v="2025-03-01T00:00:00"/>
    <x v="3"/>
    <x v="7"/>
    <x v="11"/>
    <s v="Vscan Air CL"/>
    <m/>
    <s v="1"/>
    <n v="1"/>
    <n v="5000"/>
    <s v="Retail NE"/>
    <s v="0"/>
    <s v="Sales Specialist - Account Sales"/>
    <x v="1"/>
  </r>
  <r>
    <x v="26"/>
    <s v="RJ"/>
    <x v="222"/>
    <s v="controle srp pe48/23- hosp fed bonsucesso- Logiq P8- neire"/>
    <s v="Danila Silva"/>
    <x v="0"/>
    <s v="Registro de Preço"/>
    <s v="48/2023"/>
    <s v="Bid (participar)"/>
    <d v="2024-06-03T17:00:00"/>
    <s v="Neriene Alves"/>
    <m/>
    <d v="2024-10-11T00:00:00"/>
    <x v="185"/>
    <x v="32"/>
    <s v="6. Negociar e Encerrar"/>
    <d v="2025-07-31T00:00:00"/>
    <x v="11"/>
    <x v="7"/>
    <x v="9"/>
    <s v="LOGIQ P8 R4.5"/>
    <s v="Essa é a oportunidade de controle do Registro de preço. Não aceita adesão de externos. 10/10/2024-TimeGov - Recebemos empenho encaminhado para booking 19/07/2024-Time Gov Processo homologado dia 13/06/2024, aguardando assinatura de contrato e empenho"/>
    <s v="1"/>
    <n v="4"/>
    <n v="78793.05"/>
    <s v="Retail RJ/ES/SUL"/>
    <s v="0"/>
    <s v="Sales Specialist - Account Sales"/>
    <x v="1"/>
  </r>
  <r>
    <x v="26"/>
    <s v="RJ"/>
    <x v="222"/>
    <s v="controle srp pe48/23- hosp fed bonsucesso- Logiq P8- neire"/>
    <s v="Danila Silva"/>
    <x v="0"/>
    <s v="Registro de Preço"/>
    <s v="48/2023"/>
    <s v="Bid (participar)"/>
    <d v="2024-06-03T17:00:00"/>
    <s v="Neriene Alves"/>
    <m/>
    <d v="2024-10-11T00:00:00"/>
    <x v="185"/>
    <x v="32"/>
    <s v="6. Negociar e Encerrar"/>
    <d v="2025-07-31T00:00:00"/>
    <x v="11"/>
    <x v="7"/>
    <x v="16"/>
    <s v="LatAm Ultrasound Education and Application"/>
    <s v="Essa é a oportunidade de controle do Registro de preço. Não aceita adesão de externos. 10/10/2024-TimeGov - Recebemos empenho encaminhado para booking 19/07/2024-Time Gov Processo homologado dia 13/06/2024, aguardando assinatura de contrato e empenho"/>
    <s v="1"/>
    <n v="4"/>
    <n v="3040.01"/>
    <s v="Retail RJ/ES/SUL"/>
    <s v="0"/>
    <s v="Sales Specialist - Account Sales"/>
    <x v="1"/>
  </r>
  <r>
    <x v="26"/>
    <s v="RJ"/>
    <x v="222"/>
    <s v="controle srp pe48/23- hosp fed bonsucesso- Logiq P8- neire"/>
    <s v="Danila Silva"/>
    <x v="0"/>
    <s v="Registro de Preço"/>
    <s v="48/2023"/>
    <s v="Bid (participar)"/>
    <d v="2024-06-03T17:00:00"/>
    <s v="Neriene Alves"/>
    <m/>
    <d v="2024-10-11T00:00:00"/>
    <x v="185"/>
    <x v="32"/>
    <s v="6. Negociar e Encerrar"/>
    <d v="2025-07-31T00:00:00"/>
    <x v="11"/>
    <x v="7"/>
    <x v="16"/>
    <s v="LatAm Ultrasound Locally Sourced Items"/>
    <s v="Essa é a oportunidade de controle do Registro de preço. Não aceita adesão de externos. 10/10/2024-TimeGov - Recebemos empenho encaminhado para booking 19/07/2024-Time Gov Processo homologado dia 13/06/2024, aguardando assinatura de contrato e empenho"/>
    <s v="1"/>
    <n v="4"/>
    <n v="6260.02"/>
    <s v="Retail RJ/ES/SUL"/>
    <s v="0"/>
    <s v="Sales Specialist - Account Sales"/>
    <x v="1"/>
  </r>
  <r>
    <x v="150"/>
    <s v="RJ"/>
    <x v="223"/>
    <s v="CP 06/24- sc s.j da barra- VIVID T8- neire"/>
    <s v="Danila Silva"/>
    <x v="4"/>
    <s v="Cotação Previa"/>
    <s v="cp 006/2024"/>
    <s v="Cancelado"/>
    <d v="2024-10-16T12:00:00"/>
    <s v="Neriene Alves"/>
    <m/>
    <d v="2024-10-14T00:00:00"/>
    <x v="48"/>
    <x v="94"/>
    <s v="5. Validar Solução"/>
    <d v="2025-05-29T00:00:00"/>
    <x v="11"/>
    <x v="7"/>
    <x v="12"/>
    <s v="Vivid T8 v206"/>
    <m/>
    <s v="1"/>
    <n v="1"/>
    <n v="36000"/>
    <s v="Retail RJ/ES/SUL"/>
    <s v="0"/>
    <s v="Sales Specialist - Account Sales"/>
    <x v="1"/>
  </r>
  <r>
    <x v="151"/>
    <s v="RJ"/>
    <x v="224"/>
    <s v="srp90052/24- fio cruz- INI - ipec - versana active- neire"/>
    <s v="Danila Silva"/>
    <x v="3"/>
    <s v="Registro de Preço"/>
    <s v="9005224"/>
    <s v="Sob revisão/Aguardando"/>
    <m/>
    <s v="Neriene Alves"/>
    <m/>
    <d v="2024-10-24T00:00:00"/>
    <x v="186"/>
    <x v="24"/>
    <s v="3. Construir Estratégia/Solução"/>
    <d v="2025-04-30T00:00:00"/>
    <x v="11"/>
    <x v="7"/>
    <x v="10"/>
    <s v="Versana Active? R1.5"/>
    <m/>
    <s v="1"/>
    <n v="1"/>
    <n v="17000"/>
    <s v="Retail RJ/ES/SUL"/>
    <s v="0"/>
    <s v="Sales Specialist - Account Sales"/>
    <x v="1"/>
  </r>
  <r>
    <x v="152"/>
    <s v="RN"/>
    <x v="225"/>
    <s v="LG-RN-Pedro Avelino-LP8-Nº 021/2024"/>
    <s v="Danila Silva"/>
    <x v="0"/>
    <s v="Pregão Eletrônico"/>
    <s v="021/2024"/>
    <s v="Bid (participar)"/>
    <d v="2024-10-25T12:00:00"/>
    <s v="Leonardo Gomes"/>
    <m/>
    <d v="2024-10-28T00:00:00"/>
    <x v="187"/>
    <x v="15"/>
    <s v="3. Construir Estratégia/Solução"/>
    <d v="2025-03-28T00:00:00"/>
    <x v="3"/>
    <x v="7"/>
    <x v="9"/>
    <s v="LOGIQ P8 R4.5"/>
    <m/>
    <s v="1"/>
    <n v="1"/>
    <n v="26272"/>
    <s v="Retail NE"/>
    <s v="0"/>
    <s v="Sales Specialist - Account Sales"/>
    <x v="1"/>
  </r>
  <r>
    <x v="12"/>
    <s v="RJ"/>
    <x v="226"/>
    <s v="PESRP 90085/2024-HCniteroi-vividIQ-neire"/>
    <s v="Danila Silva"/>
    <x v="2"/>
    <s v="Registro de Preço"/>
    <s v="PREGÃO ELETRÔNICO SRP N.º 90085/2024"/>
    <s v="Bid (participar)"/>
    <d v="2024-11-07T12:00:00"/>
    <s v="Neriene Alves"/>
    <m/>
    <d v="2024-10-30T00:00:00"/>
    <x v="188"/>
    <x v="33"/>
    <s v="3. Construir Estratégia/Solução"/>
    <d v="2025-02-28T00:00:00"/>
    <x v="11"/>
    <x v="7"/>
    <x v="12"/>
    <s v="Vivid iq Premium v206"/>
    <m/>
    <s v="1"/>
    <n v="5"/>
    <n v="140000"/>
    <s v="Retail RJ/ES/SUL"/>
    <s v="0"/>
    <s v="Sales Specialist - Account Sales"/>
    <x v="1"/>
  </r>
  <r>
    <x v="153"/>
    <s v="PE"/>
    <x v="227"/>
    <s v="LG-PE-Petrolina-LP8- N° 070/2024"/>
    <s v="Danila Silva"/>
    <x v="5"/>
    <s v="Pregão Eletrônico"/>
    <s v="N° 070/2024"/>
    <s v="Sob revisão/Aguardando"/>
    <d v="2024-11-13T12:00:00"/>
    <s v="Leonardo Gomes"/>
    <m/>
    <d v="2024-10-31T00:00:00"/>
    <x v="177"/>
    <x v="14"/>
    <s v="3. Construir Estratégia/Solução"/>
    <d v="2025-02-28T00:00:00"/>
    <x v="11"/>
    <x v="7"/>
    <x v="9"/>
    <s v="LOGIQ P8 R4.5"/>
    <m/>
    <s v="1"/>
    <n v="1"/>
    <n v="35000"/>
    <s v="Retail NE"/>
    <s v="0"/>
    <s v="Sales Specialist - Account Sales"/>
    <x v="1"/>
  </r>
  <r>
    <x v="154"/>
    <s v="CE"/>
    <x v="228"/>
    <s v="LG - CE - Pref Arneiroz - Lote 2 Item 1"/>
    <s v="Danila Silva"/>
    <x v="5"/>
    <s v="Pregão Eletrônico"/>
    <s v="N° 20241 0.0401"/>
    <s v="Sob revisão/Aguardando"/>
    <d v="2024-12-05T12:00:00"/>
    <s v="Leonardo Gomes"/>
    <m/>
    <d v="2024-10-31T00:00:00"/>
    <x v="102"/>
    <x v="24"/>
    <s v="1. Entender o Cliente"/>
    <d v="2025-03-21T00:00:00"/>
    <x v="11"/>
    <x v="7"/>
    <x v="10"/>
    <s v="Versana Active? R1.5"/>
    <m/>
    <s v="1"/>
    <n v="1"/>
    <n v="15000"/>
    <s v="Retail NE"/>
    <s v="0"/>
    <s v="Sales Specialist - Account Sales"/>
    <x v="1"/>
  </r>
  <r>
    <x v="155"/>
    <s v="RN"/>
    <x v="229"/>
    <s v="LG - RN - Active HPM RN - Item 18"/>
    <s v="Danila Silva"/>
    <x v="5"/>
    <s v="Pregão Eletrônico"/>
    <s v="Nº 16/2024"/>
    <s v="Sob revisão/Aguardando"/>
    <m/>
    <s v="Leonardo Gomes"/>
    <m/>
    <d v="2024-10-31T00:00:00"/>
    <x v="189"/>
    <x v="17"/>
    <s v="1. Entender o Cliente"/>
    <d v="2025-01-24T00:00:00"/>
    <x v="3"/>
    <x v="7"/>
    <x v="10"/>
    <s v="Versana Active? R1.5"/>
    <m/>
    <s v="1"/>
    <n v="1"/>
    <n v="20000"/>
    <s v="Retail NE"/>
    <s v="0"/>
    <s v="Sales Specialist - Account Sales"/>
    <x v="1"/>
  </r>
  <r>
    <x v="156"/>
    <s v="AL"/>
    <x v="230"/>
    <s v="LG - AL - Active - Univ Estadual Saude"/>
    <s v="Danila Silva"/>
    <x v="5"/>
    <s v="Pregão Eletrônico"/>
    <s v="Nº 90.012/2024"/>
    <s v="Sob revisão/Aguardando"/>
    <d v="2024-11-08T12:00:00"/>
    <s v="Leonardo Gomes"/>
    <m/>
    <d v="2024-10-31T00:00:00"/>
    <x v="74"/>
    <x v="95"/>
    <s v="1. Entender o Cliente"/>
    <d v="2025-03-20T00:00:00"/>
    <x v="3"/>
    <x v="7"/>
    <x v="10"/>
    <s v="Versana Active? R1.5"/>
    <m/>
    <s v="1"/>
    <n v="1"/>
    <n v="18000"/>
    <s v="Retail NE"/>
    <s v="0"/>
    <s v="Sales Specialist - Account Sales"/>
    <x v="1"/>
  </r>
  <r>
    <x v="157"/>
    <s v="RO"/>
    <x v="231"/>
    <s v="FO - RO - VT8 - PE 41/2024 - MACHADINHO D'OESTE"/>
    <s v="Danila Silva"/>
    <x v="0"/>
    <s v="Pregão Eletrônico"/>
    <s v="41/2024"/>
    <s v="No Bid (não participar)"/>
    <d v="2024-11-12T12:00:00"/>
    <s v="Fernanda Oliveira"/>
    <m/>
    <d v="2024-11-06T00:00:00"/>
    <x v="190"/>
    <x v="96"/>
    <s v="3. Construir Estratégia/Solução"/>
    <d v="2025-03-20T00:00:00"/>
    <x v="3"/>
    <x v="7"/>
    <x v="12"/>
    <s v="Vivid T8 R3"/>
    <s v="Seguir instruções no Chatter."/>
    <s v="1"/>
    <n v="1"/>
    <n v="2"/>
    <s v="Retail CON"/>
    <s v="0"/>
    <s v="Sales Specialist - Sales"/>
    <x v="1"/>
  </r>
  <r>
    <x v="43"/>
    <s v="RN"/>
    <x v="232"/>
    <s v="LG - RN - LP9 - Januaro Cicco Ebserh - Item 2"/>
    <s v="Danila Silva"/>
    <x v="5"/>
    <s v="Pregão Eletrônico"/>
    <s v="90038/2024"/>
    <s v="Sob revisão/Aguardando"/>
    <m/>
    <s v="Leonardo Gomes"/>
    <m/>
    <d v="2024-11-12T00:00:00"/>
    <x v="102"/>
    <x v="14"/>
    <s v="2. Descobrir Necessidades"/>
    <d v="2025-06-20T00:00:00"/>
    <x v="11"/>
    <x v="7"/>
    <x v="9"/>
    <s v="LOGIQ P9 R4.5"/>
    <m/>
    <s v="1"/>
    <n v="2"/>
    <n v="60000"/>
    <s v="Strategic Account"/>
    <s v="0"/>
    <s v="Sales Specialist - Account Sales"/>
    <x v="1"/>
  </r>
  <r>
    <x v="61"/>
    <s v="PB"/>
    <x v="233"/>
    <s v="LG - PB - VS70 - SESPB PB Saude Item 3"/>
    <s v="Danila Silva"/>
    <x v="2"/>
    <s v="Pregão Eletrônico"/>
    <s v="751/2024"/>
    <s v="Sob revisão/Aguardando"/>
    <m/>
    <s v="Leonardo Gomes"/>
    <m/>
    <d v="2024-11-12T00:00:00"/>
    <x v="121"/>
    <x v="14"/>
    <s v="2. Descobrir Necessidades"/>
    <d v="2025-06-27T00:00:00"/>
    <x v="11"/>
    <x v="7"/>
    <x v="12"/>
    <s v="Vivid S70 N v206"/>
    <m/>
    <s v="1"/>
    <n v="1"/>
    <n v="70000"/>
    <s v="Retail NE"/>
    <s v="0"/>
    <s v="Sales Specialist - Account Sales"/>
    <x v="1"/>
  </r>
  <r>
    <x v="158"/>
    <s v="GO"/>
    <x v="234"/>
    <s v="FO - GO - LP8 - CARTA COTAÇÃO - FUNDAHC - HOSP JATAÍ"/>
    <s v="Danila Silva"/>
    <x v="3"/>
    <s v="Cotação Previa"/>
    <s v="936/2024"/>
    <s v="Bid (participar)"/>
    <d v="2024-11-15T12:00:00"/>
    <s v="Fernanda Oliveira"/>
    <m/>
    <d v="2024-11-13T00:00:00"/>
    <x v="191"/>
    <x v="93"/>
    <s v="3. Construir Estratégia/Solução"/>
    <d v="2025-03-20T00:00:00"/>
    <x v="11"/>
    <x v="7"/>
    <x v="9"/>
    <s v="LOGIQ P8 R4.5"/>
    <s v="Seguir instruções no Chatter."/>
    <s v="1"/>
    <n v="2"/>
    <n v="4"/>
    <s v="Retail CON"/>
    <s v="0"/>
    <s v="Sales Specialist - Sales"/>
    <x v="1"/>
  </r>
  <r>
    <x v="15"/>
    <s v="PA"/>
    <x v="235"/>
    <s v="FO - PA - VA - PE 90134/2024 - ITEM 8 - COMANDO AERO BELÉM"/>
    <s v="Danila Silva"/>
    <x v="4"/>
    <s v="Pregão Eletrônico"/>
    <s v="90134/2024"/>
    <s v="Cancelado"/>
    <d v="2024-11-25T12:00:00"/>
    <s v="Fernanda Oliveira"/>
    <m/>
    <d v="2024-11-21T00:00:00"/>
    <x v="192"/>
    <x v="93"/>
    <s v="3. Construir Estratégia/Solução"/>
    <d v="2025-03-20T00:00:00"/>
    <x v="11"/>
    <x v="7"/>
    <x v="10"/>
    <s v="Versana Active? R1.5"/>
    <s v="Seguir Instruções no Chatter."/>
    <s v="1"/>
    <n v="2"/>
    <n v="4"/>
    <s v="Retail CON"/>
    <s v="0"/>
    <s v="Sales Specialist - Sales"/>
    <x v="1"/>
  </r>
  <r>
    <x v="159"/>
    <s v="CE"/>
    <x v="236"/>
    <s v="LG-CE-CPSMC- 18/24-Adesão 2 unidades P9 SESA"/>
    <s v="Danila Silva"/>
    <x v="0"/>
    <s v="Adesão"/>
    <s v="18/2024"/>
    <s v="Bid (participar)"/>
    <d v="2024-11-21T12:00:00"/>
    <s v="Leonardo Gomes"/>
    <m/>
    <d v="2024-11-21T00:00:00"/>
    <x v="121"/>
    <x v="14"/>
    <s v="3. Construir Estratégia/Solução"/>
    <d v="2025-02-28T00:00:00"/>
    <x v="11"/>
    <x v="7"/>
    <x v="9"/>
    <s v="LOGIQ P9 R4.5"/>
    <m/>
    <s v="1"/>
    <n v="2"/>
    <n v="52000"/>
    <s v="Retail NE"/>
    <s v="1"/>
    <s v="Sales Specialist - Account Sales"/>
    <x v="1"/>
  </r>
  <r>
    <x v="160"/>
    <s v="PA"/>
    <x v="237"/>
    <s v="FO - PA - VSCAN - PE 90010/2024- UFOPA"/>
    <s v="Danila Silva"/>
    <x v="3"/>
    <s v="Pregão Eletrônico"/>
    <s v="90010/2024"/>
    <s v="Bid (participar)"/>
    <d v="2024-11-28T12:00:00"/>
    <s v="Fernanda Oliveira"/>
    <m/>
    <d v="2024-11-26T00:00:00"/>
    <x v="193"/>
    <x v="93"/>
    <s v="3. Construir Estratégia/Solução"/>
    <d v="2025-03-20T00:00:00"/>
    <x v="11"/>
    <x v="7"/>
    <x v="11"/>
    <s v="Vscan Air CL"/>
    <s v="Seguir descrição no chatter."/>
    <s v="1"/>
    <n v="6"/>
    <n v="12"/>
    <s v="Retail CON"/>
    <s v="0"/>
    <s v="Sales Specialist - Sales"/>
    <x v="1"/>
  </r>
  <r>
    <x v="161"/>
    <s v="MT"/>
    <x v="238"/>
    <s v="FO - MT - LP10 - PE 040/2024 - CAMPOS JULIO"/>
    <s v="Danila Silva"/>
    <x v="3"/>
    <s v="Pregão Eletrônico"/>
    <s v="040/2024"/>
    <s v="Bid (participar)"/>
    <d v="2024-11-28T12:00:00"/>
    <s v="Fernanda Oliveira"/>
    <m/>
    <d v="2024-11-27T00:00:00"/>
    <x v="193"/>
    <x v="93"/>
    <s v="3. Construir Estratégia/Solução"/>
    <d v="2025-03-20T00:00:00"/>
    <x v="11"/>
    <x v="7"/>
    <x v="9"/>
    <s v="LOGIQ P10 R4.5"/>
    <s v="Seguir instruções no Chatter."/>
    <s v="1"/>
    <n v="1"/>
    <n v="2"/>
    <s v="Retail CON"/>
    <s v="0"/>
    <s v="Sales Specialist - Sales"/>
    <x v="1"/>
  </r>
  <r>
    <x v="162"/>
    <s v="PR"/>
    <x v="239"/>
    <s v="AR Munic Ivaipora - Versana Active"/>
    <s v="Danilo Zachari"/>
    <x v="4"/>
    <s v="Pregão Eletrônico"/>
    <s v="109/24"/>
    <s v="Cancelado"/>
    <d v="2024-11-01T12:00:00"/>
    <s v="Alana Rocha"/>
    <m/>
    <d v="2022-10-19T00:00:00"/>
    <x v="194"/>
    <x v="59"/>
    <s v="1. Entender o Cliente"/>
    <d v="2025-02-24T00:00:00"/>
    <x v="11"/>
    <x v="7"/>
    <x v="10"/>
    <s v="Versana Active? R1.5"/>
    <m/>
    <s v="1"/>
    <n v="1"/>
    <n v="10067"/>
    <s v="Retail RJ/ES/SUL"/>
    <s v="0"/>
    <s v="Sales Specialist - Account Sales"/>
    <x v="1"/>
  </r>
  <r>
    <x v="163"/>
    <s v="SC"/>
    <x v="240"/>
    <s v="AR -Sec de Est da Admin de SC- Vivid S70/ iq."/>
    <s v="Danilo Zachari"/>
    <x v="5"/>
    <s v="Pregão Eletrônico"/>
    <s v="675/24"/>
    <s v="Bid (participar)"/>
    <d v="2024-11-20T12:00:00"/>
    <s v="Alana Rocha"/>
    <m/>
    <d v="2023-04-12T00:00:00"/>
    <x v="195"/>
    <x v="97"/>
    <s v="1. Entender o Cliente"/>
    <d v="2025-04-15T00:00:00"/>
    <x v="11"/>
    <x v="7"/>
    <x v="12"/>
    <s v="Vivid S70 N Dimension v206"/>
    <m/>
    <s v="1"/>
    <n v="4"/>
    <n v="389540"/>
    <s v="Retail RJ/ES/SUL"/>
    <s v="0"/>
    <s v="Sales Specialist - Account Sales"/>
    <x v="1"/>
  </r>
  <r>
    <x v="163"/>
    <s v="SC"/>
    <x v="240"/>
    <s v="AR -Sec de Est da Admin de SC- Vivid S70/ iq."/>
    <s v="Danilo Zachari"/>
    <x v="5"/>
    <s v="Pregão Eletrônico"/>
    <s v="675/24"/>
    <s v="Bid (participar)"/>
    <d v="2024-11-20T12:00:00"/>
    <s v="Alana Rocha"/>
    <m/>
    <d v="2023-04-12T00:00:00"/>
    <x v="195"/>
    <x v="97"/>
    <s v="1. Entender o Cliente"/>
    <d v="2025-04-15T00:00:00"/>
    <x v="11"/>
    <x v="7"/>
    <x v="12"/>
    <s v="Vivid iq Premium v206"/>
    <m/>
    <s v="1"/>
    <n v="4"/>
    <n v="164120"/>
    <s v="Retail RJ/ES/SUL"/>
    <s v="0"/>
    <s v="Sales Specialist - Account Sales"/>
    <x v="1"/>
  </r>
  <r>
    <x v="164"/>
    <s v="SC"/>
    <x v="241"/>
    <s v="AR - Hosp Dr Jose Athanazio - LP9"/>
    <s v="Danilo Zachari"/>
    <x v="0"/>
    <s v="Pregão Eletrônico"/>
    <s v="10-24"/>
    <s v="No Bid (não participar)"/>
    <d v="2024-10-25T12:00:00"/>
    <s v="Alana Rocha"/>
    <m/>
    <d v="2023-05-16T00:00:00"/>
    <x v="196"/>
    <x v="98"/>
    <s v="1. Entender o Cliente"/>
    <d v="2025-03-15T00:00:00"/>
    <x v="11"/>
    <x v="7"/>
    <x v="9"/>
    <s v="LOGIQ P9 R4.5"/>
    <s v="ext-16/05/2023- PROCESSO DE LICITAÇÃO , ENVIADO A ALANA ROCHA NOGO - POR MOTIVO DE DESCRITIVO TECNICO - TELA DIVERGENTE E PEDIDO DE TRANSESOFAGICO, VERBA BAIXO (R$ 211.000,00)"/>
    <s v="1"/>
    <n v="1"/>
    <n v="31000.01"/>
    <s v="Retail RJ/ES/SUL"/>
    <s v="0"/>
    <s v="Sales Specialist - Account Sales"/>
    <x v="1"/>
  </r>
  <r>
    <x v="119"/>
    <s v="RS"/>
    <x v="242"/>
    <s v="D.M - US PORTÁTIL LOGIQ E R9 - HCPA"/>
    <s v="Danilo Zachari"/>
    <x v="2"/>
    <s v="Pregão Eletrônico"/>
    <s v="0507_2924"/>
    <s v="Bid (participar)"/>
    <d v="2024-08-20T14:00:00"/>
    <s v="Marcelo Paes"/>
    <m/>
    <d v="2023-12-08T00:00:00"/>
    <x v="197"/>
    <x v="90"/>
    <s v="2. Descobrir Necessidades"/>
    <d v="2025-03-13T00:00:00"/>
    <x v="3"/>
    <x v="7"/>
    <x v="11"/>
    <s v="Vscan Air CL"/>
    <s v="ext-Inquiry Type: Cotação de preços, Message: Gostaria de fazer uma cotação em Ultrassom LOGIQ E R8, importado, uso exclusivo em veterinária, série 1 6198126 WX0 Transdutor modelo L10-22-RS com frequência de 10 a 22 MHz. O tamanho da sonda para formação de imagem e de 1,5 centímetros., Modality: Ultrassom, Product: Ultrassom NextGen LOGIQ, Source URL: https://www.gehealthcare.com.br/products/ultrasound/point-of-care-ultrasound/logiq-e-ultrasound?ref_code=1 NOME: Carolina Cardoso CARGO: Médico E-MAIL: cdscardoso@hcpa.edu.br TELEFONE: 51 3359 8798 ESPECIALIDADE MÉDICA: Veterinária EMPRESA: Hospital de Clínicas de Porto Alegre CPF: 001.563.200-88 CNPJ: 87.020.517/0001-20 EMPRESA PUBLICA OU PRIVADA? Publico ENDEREÇO: Rua Ramiro Barcelos,n° 2350 Bloco A BAIRRO: Santa Cecília CEP: 90610-264 CIDADE: Porto Alegre/RS PRODUTO: LOGIQ E R8 1- QUAL A APLICAÇÃO A UTILIZAR? uso veterinário em animais utilizados na pesquisa, ratos e camundongos principalmente. 2- SE FOR ULTRASSOM QUANTOS TRANSDUTORES? Transdutor modelo L10-22-RS com frequência de 10 a 22 MHz 3- NECESSIDADE DE APLICAÇÃO 3D OU 4D? Não 4- CASO ATENDIMENTO MULHER (LINHA VOLUSON) HAVERÁ NECESSIDADE DO KIT CARDIO FETAL? Não 5- QUAL O VALOR DO ORÇAMENTO ? Não informado 6- QUAL A FORMA DE PAGAMENTO? Não informado"/>
    <s v="1"/>
    <n v="1"/>
    <n v="2"/>
    <s v="Strategic Account"/>
    <s v="0"/>
    <s v="Strategic Account Manager"/>
    <x v="1"/>
  </r>
  <r>
    <x v="165"/>
    <s v="SP"/>
    <x v="243"/>
    <s v="PREGAO ELETRONICO 395/2024 - PROC ADM 13004/2024 - DL - LOGIQ P9 - PREFEITURA - SAO JOSE RIO PRETO - OPP - 2010328427"/>
    <s v="Danilo Zachari"/>
    <x v="0"/>
    <s v="Pregão Eletrônico"/>
    <s v="PREGAO ELETRONICO 395/2024 - PROC ADM 13004/2024"/>
    <s v="No Bid (não participar)"/>
    <d v="2024-10-01T14:00:00"/>
    <s v="David Lemes"/>
    <m/>
    <d v="2023-09-13T00:00:00"/>
    <x v="198"/>
    <x v="24"/>
    <s v="1. Entender o Cliente"/>
    <d v="2025-02-28T00:00:00"/>
    <x v="11"/>
    <x v="7"/>
    <x v="9"/>
    <s v="LOGIQ P9 R4.5"/>
    <s v="ESTIMATIVA PREÇO PARA CAPTAÇÃO DE COTAÇÕES"/>
    <s v="1"/>
    <n v="1"/>
    <n v="35723"/>
    <s v="Retail SP/MS/MG"/>
    <s v="0"/>
    <s v="Sales Specialist - Sales"/>
    <x v="1"/>
  </r>
  <r>
    <x v="103"/>
    <s v="SP"/>
    <x v="244"/>
    <s v="DL - VIVID T9 - ITEM 1 - SES - SAO PAULO - OPP - 2010387217"/>
    <s v="Danilo Zachari"/>
    <x v="0"/>
    <s v="Registro de Preço"/>
    <s v="279/2023"/>
    <s v="No Bid (não participar)"/>
    <m/>
    <s v="David Lemes"/>
    <m/>
    <d v="2023-10-11T00:00:00"/>
    <x v="199"/>
    <x v="99"/>
    <s v="1. Entender o Cliente"/>
    <d v="2025-04-25T00:00:00"/>
    <x v="14"/>
    <x v="7"/>
    <x v="12"/>
    <s v="Vivid T9 v206"/>
    <s v="ESTIMATIVA PARA REFERENCIA DE PREÇO Item: 1 Vivid T9 Qtd Número do Item Descrição 1 H48932BH Vivid T9 v206 sem bateria 1 H48942BR Vivid T8T9 v206 físico SW USB 1 H48502AT PWR SPLY CRD BRASIL 1 H43272LJ Cabo de proteção Ethernet 1 H48082BG Kit KBD em português 1 H48082BM Vivid T9/Vivid T8 v206 Português do Brasil 1 H45601SB Cabo de ECG adulto, AHA GE 1 H45601SC Eletrodo ECG, adulto, AHA GE 1 H48022BF CAMM 1 H48572BP AFI 3,0 1 H48572BR AutoEF 3.0 1 H48532BW Ativar sonda M5Sc 1 H44901AG Sonda M5Sc-RS 1 WAP01CVUS 1 dia de treinamento no local nos EUA 24 AUCV0007P6 Pacote EW 6 1 H45021RP SONDA 6S-RS 1 H48062AC Sonda L6-12-RS 1 H48442AN Visualização LOGIQ 1 H48432AS Fluxo BFI B 1 H48432AT Estresse inteligente 1 H48912AS AdvQScan 1 I0000036AM NO BREAK 2,0 KVA SEN2000C 1 I000915LSI Gel para ultrassom"/>
    <s v="1"/>
    <n v="90"/>
    <n v="180"/>
    <s v="Strategic Account"/>
    <s v="0"/>
    <s v="Sales Specialist - Sales"/>
    <x v="1"/>
  </r>
  <r>
    <x v="103"/>
    <s v="SP"/>
    <x v="245"/>
    <s v="DL - VIVID T9 TEE - ITEM 2 - SES - SAO PAULO - OPP - 2010387229"/>
    <s v="Danilo Zachari"/>
    <x v="0"/>
    <s v="Registro de Preço"/>
    <s v="279/2023"/>
    <s v="No Bid (não participar)"/>
    <m/>
    <s v="David Lemes"/>
    <m/>
    <d v="2023-10-11T00:00:00"/>
    <x v="200"/>
    <x v="40"/>
    <s v="1. Entender o Cliente"/>
    <d v="2025-03-31T00:00:00"/>
    <x v="11"/>
    <x v="7"/>
    <x v="12"/>
    <s v="Vivid T9 v206"/>
    <s v="ESTIMATIVA PARA REFERENCIA DE PREÇO Item: 2 Vivid T9 + ETE Qtd Número do Item Descrição 1 H48932BH Vivid T9 v206 sem bateria 1 H48942BR Vivid T8T9 v206 físico SW USB 1 H48502AT PWR SPLY CRD BRASIL 1 H43272LJ Cabo de proteção Ethernet 1 H48082BG Kit KBD em português 1 H48082BM Vivid T9/Vivid T8 v206 Português do Brasil 1 H45601SB Cabo de ECG adulto, AHA GE 1 H45601SC Eletrodo ECG, adulto, AHA GE 1 H48022BF CAMM 1 H48572BP AFI 3,0 1 H48572BR AutoEF 3.0 1 H48532BW Ativar sonda M5Sc 1 H44901AG Sonda M5Sc-RS 1 WAP01CVUS 1 dia de treinamento no local nos EUA 24 AUCV0007P6 Pacote EW 6 1 H45021RP SONDA 6S-RS 1 H48062AC Sonda L6-12-RS 1 H48442AN Visualização LOGIQ 1 H48432AS Fluxo BFI B 1 H48432AT Estresse inteligente 1 H48912AS AdvQScan 1 I0000036AM NO BREAK 2,0 KVA SEN2000C 1 I000915LSI Gel para ultrassom 1 H45551ZE Sonda 6Tc-RS 1 H45511EE ADULTO TEE CLIP-ON BITE GUARD 1 H45521CB ADULTO TEE CLIP-ON BITE GUARD OPR."/>
    <s v="1"/>
    <n v="58"/>
    <n v="116"/>
    <s v="Strategic Account"/>
    <s v="0"/>
    <s v="Sales Specialist - Sales"/>
    <x v="1"/>
  </r>
  <r>
    <x v="103"/>
    <s v="SP"/>
    <x v="246"/>
    <s v="DL - VERSANA PREMIER ADV RADIO - ITEM 3 - SES - SAO PAULO - OPP - 2010387245"/>
    <s v="Danilo Zachari"/>
    <x v="0"/>
    <s v="Registro de Preço"/>
    <s v="279/2023"/>
    <s v="No Bid (não participar)"/>
    <m/>
    <s v="David Lemes"/>
    <m/>
    <d v="2023-10-11T00:00:00"/>
    <x v="200"/>
    <x v="40"/>
    <s v="1. Entender o Cliente"/>
    <d v="2025-03-31T00:00:00"/>
    <x v="11"/>
    <x v="7"/>
    <x v="10"/>
    <s v="Versana Premier R2"/>
    <s v="ESTIMATIVA PARA REFERENCIA DE PREÇO H48772BC VSN P R2 VA H48772BJ VSN P R2 DICOM H48772BL VSN P R2 LOGIQ VIEW H48772BM VSN P R2 Easy/Adv 3D H48782BJ VSN P R2 C1-5-RS SW option H48772BN VSN P R2 B-flow/color H48772BW VSN P R2 Auto IMT H48782BD VSN P R2 Needle rec H48242BC isolation USB for AC printer H48182BF VSN Premier Paper Tray H48502AT PWR SPLY CRD BRAZIL H48792BG VSN P R2 UM+ARM+BSM+RN BR Portuguese H48182BG VSN P TV probe holder H48062AC L6-12-RS Probe H4000SR 4C-RS Probe H48062AF E8Cs-RS Probe WAP01PC Treinamento App H40402LS 8C-RS H40412LN E8C REUSABLE BIOPSY KIT I000915LSI Tubo de Gel"/>
    <s v="1"/>
    <n v="100"/>
    <n v="200"/>
    <s v="Strategic Account"/>
    <s v="0"/>
    <s v="Sales Specialist - Sales"/>
    <x v="1"/>
  </r>
  <r>
    <x v="103"/>
    <s v="SP"/>
    <x v="247"/>
    <s v="DL - VERSANA PREMIER CRD - ITEM 4 - SES - SAO PAULO - OPP - 2010387259"/>
    <s v="Danilo Zachari"/>
    <x v="0"/>
    <m/>
    <s v="279/2023"/>
    <s v="No Bid (não participar)"/>
    <m/>
    <s v="David Lemes"/>
    <m/>
    <d v="2023-10-11T00:00:00"/>
    <x v="201"/>
    <x v="40"/>
    <s v="1. Entender o Cliente"/>
    <d v="2025-03-31T00:00:00"/>
    <x v="11"/>
    <x v="7"/>
    <x v="10"/>
    <s v="Versana Premier R2"/>
    <s v="ESTIMATIVA PARA REFERENCIA DE PREÇO H48772BC VSN P R2 VA H48772BJ VSN P R2 DICOM H48772BL VSN P R2 LOGIQ VIEW H48772BM VSN P R2 Easy/Adv 3D H48782BJ VSN P R2 C1-5-RS SW option H48772BN VSN P R2 B-flow/color H48772BW VSN P R2 Auto IMT H48782BD VSN P R2 Needle rec H48242BC isolation USB for AC printer H48182BF VSN Premier Paper Tray H48502AT PWR SPLY CRD BRAZIL H48792BG VSN P R2 UM+ARM+BSM+RN BR Portuguese H48182BG VSN P TV probe holder H48062AC L6-12-RS Probe H4000SR 4C-RS Probe H48062AF E8Cs-RS Probe WAP01PC Treinamento App H48772BZ VSN P R2 AMM H48772BY VSN P R2 TVI H48782BC VSN P R2 CWD H45041DL 3Sc-RS Probe H41852LK ECG ASSY W AHA CABLE H40402LS 8C-RS H45021RP 6S-RS PROBE H40412LN E8C REUSABLE BIOPSY KIT I000915LSI Tubo de gel I0000139AM NOBREAK SEN1000C 64MIN AT"/>
    <s v="1"/>
    <n v="240"/>
    <n v="480"/>
    <s v="Strategic Account"/>
    <s v="0"/>
    <s v="Sales Specialist - Sales"/>
    <x v="1"/>
  </r>
  <r>
    <x v="166"/>
    <s v="PR"/>
    <x v="248"/>
    <s v="AR - Fundo Munic Saude de Sta Cruz de Monte Castelo-LP8"/>
    <s v="Danilo Zachari"/>
    <x v="0"/>
    <s v="Pregão Eletrônico"/>
    <s v="31/24"/>
    <s v="Bid (participar)"/>
    <d v="2024-11-13T18:00:00"/>
    <s v="Alana Rocha"/>
    <m/>
    <d v="2024-01-30T00:00:00"/>
    <x v="202"/>
    <x v="100"/>
    <s v="1. Entender o Cliente"/>
    <d v="2025-03-28T00:00:00"/>
    <x v="3"/>
    <x v="7"/>
    <x v="9"/>
    <s v="LOGIQ P8 R4.5"/>
    <s v="30/01/2024 Em contato com Jessica ela nos informa dados para cotação, pede para retorno das 10:00 ás 12;00 e apos as 14:00 NOME: Prefeitura de Santa Cruz de Monte Castelo CARGO: Compras Jessica E-MAIL:saudemontecastelo@hotmail.com TELEFONE:(44) 3452-1045 Secretaria da Saude ESPECIALIDADE MÉDICA: EMPRESA: fundo Municipal de Saúde de Santa Cruz de Monte Castelo CPF ou CNPJ:08.857.186/0001-01 EMPRESA PUBLICA OU PRIVADA? Publica ENDEREÇO:Av. Paulo Libanio 700 -Prédio BAIRRO:Centro CEP:87.920000 CIDADE: MUNICIPIO : Santa Cruz de Monte Castelo - PR PRODUTO: Ultrassom LOGIQ P9 1- QUAL A APLICAÇÃO A UTILIZAR? 2- SE FOR ULTRASSOM QUANTOS TRANSDUTORES? 3- NECESSIDADE DE APLICAÇÃO 3D OU 4D ( 4d ) 4- CASO ATENDIMENTO MULHER (LINHA VOLUSON) HAVERÁ NECESSIDADE DO KIT CARDIO FETAL? 5- QUAL O VALOR DO ORÇAMENTO R$ 150.000,00 6- QUAL A FORMA DE PAGAMENTO? Irá verificar se vai ser uma compra direta, ou licitação como é uma compra de urgência ela irá verificar se o valor vai ser maior . OBS: Gostaria de uma cotação para LOGIQ P9, Modality: Ultrassom, Product: LOGIQ P9, Source URL: https://www.gehealthcare.com.br/products/ultrasound/logiq/logiq-p9 Inquiry Type: Cotação, Message: Gostaria de uma cotação para LOGIQ P9. CNPJ 08.857.186/0001-01, Modality: Ultrassom, Product: LOGIQ P9, Source URL: https://www.gehealthcare.com.br/products/ultrasound/logiq/logiq-p9"/>
    <s v="1"/>
    <n v="1"/>
    <n v="25214"/>
    <s v="Retail RJ/ES/SUL"/>
    <s v="0"/>
    <s v="Sales Specialist - Account Sales"/>
    <x v="1"/>
  </r>
  <r>
    <x v="167"/>
    <s v="RS"/>
    <x v="249"/>
    <s v="D.M- PM Fortaleza dos Valos - LP8 LIC"/>
    <s v="Danilo Zachari"/>
    <x v="0"/>
    <s v="Pregão Eletrônico"/>
    <s v="13_2024"/>
    <s v="No Bid (não participar)"/>
    <d v="2024-10-28T20:45:00"/>
    <s v="DANIELE MARROS"/>
    <m/>
    <d v="2024-04-10T00:00:00"/>
    <x v="203"/>
    <x v="14"/>
    <s v="1. Entender o Cliente"/>
    <d v="2025-03-28T00:00:00"/>
    <x v="11"/>
    <x v="7"/>
    <x v="9"/>
    <s v="LOGIQ P8 R4.5"/>
    <m/>
    <s v="1"/>
    <n v="1"/>
    <n v="18000"/>
    <s v="Retail RJ/ES/SUL"/>
    <s v="0"/>
    <s v="Sales Specialist - Account Sales"/>
    <x v="1"/>
  </r>
  <r>
    <x v="36"/>
    <s v="PR"/>
    <x v="250"/>
    <s v="AR - Hosp Erasto Gaertner - Vivid T9"/>
    <s v="Danilo Zachari"/>
    <x v="0"/>
    <s v="Pregão Eletrônico"/>
    <m/>
    <s v="No Bid (não participar)"/>
    <d v="2024-11-19T12:00:00"/>
    <s v="Alana Rocha"/>
    <m/>
    <d v="2024-04-14T00:00:00"/>
    <x v="204"/>
    <x v="13"/>
    <s v="1. Entender o Cliente"/>
    <d v="2025-03-01T00:00:00"/>
    <x v="3"/>
    <x v="7"/>
    <x v="12"/>
    <s v="Vivid T9 v206"/>
    <m/>
    <s v="1"/>
    <n v="1"/>
    <n v="35316"/>
    <s v="Retail RJ/ES/SUL"/>
    <s v="0"/>
    <s v="Sales Specialist - Account Sales"/>
    <x v="1"/>
  </r>
  <r>
    <x v="168"/>
    <s v="RS"/>
    <x v="251"/>
    <s v="D.M - LOGIQE COM TEE - H PALMEIRA DAS MISSOES LIC"/>
    <s v="Danilo Zachari"/>
    <x v="0"/>
    <s v="Cotação Previa"/>
    <s v="COTAÇÃO ELETRONICA 05.2024"/>
    <s v="Bid (participar)"/>
    <d v="2024-05-03T20:30:00"/>
    <s v="DANIELE MARROS"/>
    <m/>
    <d v="2024-04-18T00:00:00"/>
    <x v="205"/>
    <x v="101"/>
    <s v="3. Construir Estratégia/Solução"/>
    <d v="2025-02-08T00:00:00"/>
    <x v="3"/>
    <x v="7"/>
    <x v="11"/>
    <s v="LOGIQ e R8 Pro"/>
    <m/>
    <s v="1"/>
    <n v="1"/>
    <n v="18000"/>
    <s v="Retail RJ/ES/SUL"/>
    <s v="0"/>
    <s v="Sales Specialist - Account Sales"/>
    <x v="1"/>
  </r>
  <r>
    <x v="111"/>
    <s v="SC"/>
    <x v="252"/>
    <s v="AR - Sec Est Adm Sta Catarina- Logiq e R9"/>
    <s v="Danilo Zachari"/>
    <x v="0"/>
    <s v="Pregão Eletrônico"/>
    <s v="0669/24"/>
    <s v="Bid (participar)"/>
    <d v="2024-11-19T12:00:00"/>
    <s v="Alana Rocha"/>
    <m/>
    <d v="2024-04-29T00:00:00"/>
    <x v="206"/>
    <x v="102"/>
    <s v="1. Entender o Cliente"/>
    <d v="2025-04-18T00:00:00"/>
    <x v="11"/>
    <x v="7"/>
    <x v="11"/>
    <s v="LOGIQ e R9"/>
    <s v="2.3. A entrega deverá ser efetuada diretamente no Hospital Regional de São José, conforme especificação do objeto no(s) endereço(s): Rua: Adolfo Donato da Silva, s/nº Bairro: Praia Comprida CEP: 88103-901 - São José ? SC, no horário das 08hs às 18hs, em dias úteis, aos cuidados do Núcleo de Engenharia Clínica."/>
    <s v="1"/>
    <n v="1"/>
    <n v="23701"/>
    <s v="Retail RJ/ES/SUL"/>
    <s v="0"/>
    <s v="Sales Specialist - Account Sales"/>
    <x v="1"/>
  </r>
  <r>
    <x v="1"/>
    <s v="SP"/>
    <x v="253"/>
    <s v="PREGAO ELETRONICO 90206/2024 - PROC ADM 15P10126/2023 - DL - LOGIQ E - UNICAMP - CAMPINAS - OPP - 2010966591"/>
    <s v="Danilo Zachari"/>
    <x v="0"/>
    <s v="Pregão Eletrônico"/>
    <s v="PREGAO ELETRONICO 90206/2024 - PROC ADM 15P10126/2023"/>
    <s v="Bid (participar)"/>
    <d v="2024-10-31T14:00:00"/>
    <s v="David Lemes"/>
    <m/>
    <d v="2024-05-27T00:00:00"/>
    <x v="207"/>
    <x v="35"/>
    <s v="1. Entender o Cliente"/>
    <d v="2025-03-28T00:00:00"/>
    <x v="11"/>
    <x v="7"/>
    <x v="11"/>
    <s v="LOGIQ e R9"/>
    <m/>
    <s v="1"/>
    <n v="4"/>
    <n v="89200"/>
    <s v="Retail SP/MS/MG"/>
    <s v="0"/>
    <s v="Sales Specialist - Sales"/>
    <x v="1"/>
  </r>
  <r>
    <x v="169"/>
    <s v="SC"/>
    <x v="254"/>
    <s v="AR - Instituto Federal Catarinense - Versana Active VET"/>
    <s v="Danilo Zachari"/>
    <x v="3"/>
    <s v="Pregão Eletrônico"/>
    <s v="90621/24"/>
    <s v="Bid (participar)"/>
    <d v="2024-11-12T12:00:00"/>
    <s v="Alana Rocha"/>
    <m/>
    <d v="2024-06-17T00:00:00"/>
    <x v="190"/>
    <x v="103"/>
    <s v="1. Entender o Cliente"/>
    <d v="2025-02-06T00:00:00"/>
    <x v="3"/>
    <x v="7"/>
    <x v="10"/>
    <s v="Versana Active? R1.5"/>
    <m/>
    <s v="1"/>
    <n v="1"/>
    <n v="24061"/>
    <s v="Retail RJ/ES/SUL"/>
    <s v="0"/>
    <s v="Sales Specialist - Account Sales"/>
    <x v="1"/>
  </r>
  <r>
    <x v="170"/>
    <s v="BA"/>
    <x v="255"/>
    <s v="LG-BA-Teixeira de Freitas-V Premier º 032-2024"/>
    <s v="Danilo Zachari"/>
    <x v="0"/>
    <s v="Pregão Eletrônico"/>
    <s v="032-2024"/>
    <s v="No Bid (não participar)"/>
    <d v="2024-06-21T12:00:00"/>
    <s v="Leonardo Gomes"/>
    <m/>
    <d v="2024-06-18T00:00:00"/>
    <x v="208"/>
    <x v="15"/>
    <s v="3. Construir Estratégia/Solução"/>
    <d v="2025-02-28T00:00:00"/>
    <x v="3"/>
    <x v="7"/>
    <x v="10"/>
    <s v="Versana Premier R2"/>
    <m/>
    <s v="1"/>
    <n v="1"/>
    <n v="25000"/>
    <s v="Retail NE"/>
    <s v="0"/>
    <s v="Sales Specialist - Account Sales"/>
    <x v="1"/>
  </r>
  <r>
    <x v="171"/>
    <s v="RS"/>
    <x v="256"/>
    <s v="D.M - ASSOCIAÇÃO HOSPITALAR SANTA ROSA - LIC US TEE"/>
    <s v="Danilo Zachari"/>
    <x v="0"/>
    <s v="Concorrência"/>
    <s v="45_2024"/>
    <s v="No Bid (não participar)"/>
    <d v="2024-07-29T09:15:00"/>
    <s v="DANIELE MARROS"/>
    <m/>
    <d v="2024-07-26T00:00:00"/>
    <x v="209"/>
    <x v="16"/>
    <s v="3. Construir Estratégia/Solução"/>
    <d v="2024-12-16T00:00:00"/>
    <x v="3"/>
    <x v="7"/>
    <x v="9"/>
    <s v="LOGIQ P10 R4.5"/>
    <m/>
    <s v="1"/>
    <n v="1"/>
    <n v="50"/>
    <s v="Retail RJ/ES/SUL"/>
    <s v="0"/>
    <s v="Sales Specialist - Account Sales"/>
    <x v="1"/>
  </r>
  <r>
    <x v="172"/>
    <s v="PR"/>
    <x v="257"/>
    <s v="AR - Munic Reserva - Versana Premier R2-Lote 6"/>
    <s v="Danilo Zachari"/>
    <x v="4"/>
    <s v="Pregão Eletrônico"/>
    <s v="35/2024"/>
    <s v="Cancelado"/>
    <d v="2024-08-14T12:00:00"/>
    <s v="Alana Rocha"/>
    <m/>
    <d v="2024-07-28T00:00:00"/>
    <x v="210"/>
    <x v="104"/>
    <s v="1. Entender o Cliente"/>
    <d v="2025-03-30T00:00:00"/>
    <x v="11"/>
    <x v="7"/>
    <x v="10"/>
    <s v="Versana Premier R2"/>
    <s v="Desde 27.nov suspenso. Aguardando nova data."/>
    <s v="1"/>
    <n v="1"/>
    <n v="21423.02"/>
    <s v="Retail RJ/ES/SUL"/>
    <s v="0"/>
    <s v="Sales Specialist - Account Sales"/>
    <x v="1"/>
  </r>
  <r>
    <x v="43"/>
    <s v="GO"/>
    <x v="258"/>
    <s v="FO - GO - LP10 - PE90088/2024 - HOSPITAL DAS CLÍNICAS"/>
    <s v="Danilo Zachari"/>
    <x v="0"/>
    <s v="Pregão Eletrônico"/>
    <s v="90088/2024"/>
    <s v="Bid (participar)"/>
    <d v="2024-09-23T14:00:00"/>
    <s v="Fernanda Oliveira"/>
    <m/>
    <d v="2024-07-29T00:00:00"/>
    <x v="136"/>
    <x v="13"/>
    <s v="2. Descobrir Necessidades"/>
    <d v="2024-12-20T00:00:00"/>
    <x v="3"/>
    <x v="7"/>
    <x v="9"/>
    <s v="LOGIQ P10 R4.5"/>
    <s v="Seguir instruções no chatter."/>
    <s v="1"/>
    <n v="12"/>
    <n v="24"/>
    <s v="Strategic Account"/>
    <s v="0"/>
    <s v="Sales Specialist - Sales"/>
    <x v="1"/>
  </r>
  <r>
    <x v="13"/>
    <s v="AM"/>
    <x v="259"/>
    <s v="FO - AM - VE95 - PE 90036/2024 - EBSERH AM"/>
    <s v="Danilo Zachari"/>
    <x v="0"/>
    <s v="Pregão Eletrônico"/>
    <s v="90036/2024"/>
    <s v="No Bid (não participar)"/>
    <d v="2024-08-01T12:00:00"/>
    <s v="Fernanda Oliveira"/>
    <m/>
    <d v="2024-07-30T00:00:00"/>
    <x v="211"/>
    <x v="13"/>
    <s v="2. Descobrir Necessidades"/>
    <d v="2024-12-20T00:00:00"/>
    <x v="3"/>
    <x v="7"/>
    <x v="12"/>
    <s v="Vivid E95 v201"/>
    <s v="Seguir instruções no chatter."/>
    <s v="1"/>
    <n v="2"/>
    <n v="0.82"/>
    <s v="Strategic Account"/>
    <s v="0"/>
    <s v="Sales Specialist - Sales"/>
    <x v="1"/>
  </r>
  <r>
    <x v="172"/>
    <s v="PR"/>
    <x v="260"/>
    <s v="AR - PM Reserva - Venue Go"/>
    <s v="Danilo Zachari"/>
    <x v="4"/>
    <s v="Pregão Eletrônico"/>
    <s v="35/2024"/>
    <s v="Cancelado"/>
    <d v="2024-08-14T12:00:00"/>
    <s v="Alana Rocha"/>
    <m/>
    <d v="2024-08-01T00:00:00"/>
    <x v="210"/>
    <x v="105"/>
    <s v="1. Entender o Cliente"/>
    <d v="2025-02-26T00:00:00"/>
    <x v="3"/>
    <x v="7"/>
    <x v="11"/>
    <s v="Venue Go R4"/>
    <m/>
    <s v="1"/>
    <n v="1"/>
    <n v="21423"/>
    <s v="Retail RJ/ES/SUL"/>
    <s v="0"/>
    <s v="Sales Specialist - Account Sales"/>
    <x v="1"/>
  </r>
  <r>
    <x v="173"/>
    <s v="PR"/>
    <x v="261"/>
    <s v="AR - Munic de Quarto Centenario- LP8"/>
    <s v="Danilo Zachari"/>
    <x v="4"/>
    <s v="Pregão Eletrônico"/>
    <s v="12/24"/>
    <s v="Bid (participar)"/>
    <d v="2024-08-08T12:00:00"/>
    <s v="Alana Rocha"/>
    <m/>
    <d v="2024-08-06T00:00:00"/>
    <x v="212"/>
    <x v="100"/>
    <s v="1. Entender o Cliente"/>
    <d v="2025-01-21T00:00:00"/>
    <x v="3"/>
    <x v="7"/>
    <x v="9"/>
    <s v="LOGIQ P8 R4.5"/>
    <m/>
    <s v="1"/>
    <n v="1"/>
    <n v="22811.01"/>
    <s v="Retail RJ/ES/SUL"/>
    <s v="0"/>
    <s v="Sales Specialist - Account Sales"/>
    <x v="1"/>
  </r>
  <r>
    <x v="174"/>
    <s v="MG"/>
    <x v="262"/>
    <s v="PE94106/24- PBH - logiq P8 - neire"/>
    <s v="Danilo Zachari"/>
    <x v="3"/>
    <s v="Pregão Eletrônico"/>
    <s v="PE94106/2024"/>
    <s v="Bid (participar)"/>
    <m/>
    <s v="Neriene Alves"/>
    <m/>
    <d v="2024-08-12T00:00:00"/>
    <x v="213"/>
    <x v="94"/>
    <s v="5. Validar Solução"/>
    <d v="2025-05-30T00:00:00"/>
    <x v="11"/>
    <x v="7"/>
    <x v="9"/>
    <s v="LOGIQ P8 R4.5"/>
    <s v="ext-Denise Valadão da Silveira Souza Adminstrator sad.bh@pbh.gov.br (31) 3246-5027 Secretaria Municipal de Saúde de Belo Horizonte Publica CNPJ 187153830001-40 Av. Afonso Pena 2336, Funcionarios, CEP: 30130-012, Belo Horizonte Aparelho de ultrassonografia point-of-care (POCUS), para a atenção domiciliar."/>
    <s v="1"/>
    <n v="2"/>
    <n v="46000"/>
    <s v="Retail SP/MS/MG"/>
    <s v="0"/>
    <s v="Sales Specialist - Account Sales"/>
    <x v="1"/>
  </r>
  <r>
    <x v="174"/>
    <s v="MG"/>
    <x v="262"/>
    <s v="PE94106/24- PBH - logiq P8 - neire"/>
    <s v="Danilo Zachari"/>
    <x v="3"/>
    <s v="Pregão Eletrônico"/>
    <s v="PE94106/2024"/>
    <s v="Bid (participar)"/>
    <m/>
    <s v="Neriene Alves"/>
    <m/>
    <d v="2024-08-12T00:00:00"/>
    <x v="213"/>
    <x v="94"/>
    <s v="5. Validar Solução"/>
    <d v="2025-05-30T00:00:00"/>
    <x v="11"/>
    <x v="7"/>
    <x v="9"/>
    <s v="LOGIQ P8 R4.5"/>
    <s v="ext-Denise Valadão da Silveira Souza Adminstrator sad.bh@pbh.gov.br (31) 3246-5027 Secretaria Municipal de Saúde de Belo Horizonte Publica CNPJ 187153830001-40 Av. Afonso Pena 2336, Funcionarios, CEP: 30130-012, Belo Horizonte Aparelho de ultrassonografia point-of-care (POCUS), para a atenção domiciliar."/>
    <s v="1"/>
    <n v="1"/>
    <n v="23000"/>
    <s v="Retail SP/MS/MG"/>
    <s v="0"/>
    <s v="Sales Specialist - Account Sales"/>
    <x v="1"/>
  </r>
  <r>
    <x v="164"/>
    <s v="SC"/>
    <x v="263"/>
    <s v="AR - Fund Dr Jose Athanazio - Active"/>
    <s v="Danilo Zachari"/>
    <x v="0"/>
    <s v="Pregão Eletrônico"/>
    <s v="10/24"/>
    <s v="No Bid (não participar)"/>
    <d v="2024-10-27T12:00:00"/>
    <s v="Alana Rocha"/>
    <m/>
    <d v="2024-08-25T00:00:00"/>
    <x v="214"/>
    <x v="106"/>
    <s v="1. Entender o Cliente"/>
    <d v="2025-02-20T00:00:00"/>
    <x v="11"/>
    <x v="7"/>
    <x v="10"/>
    <s v="Versana Active? R1.5"/>
    <m/>
    <s v="1"/>
    <n v="1"/>
    <n v="11894.01"/>
    <s v="Retail RJ/ES/SUL"/>
    <s v="0"/>
    <s v="Sales Specialist - Account Sales"/>
    <x v="1"/>
  </r>
  <r>
    <x v="175"/>
    <s v="PA"/>
    <x v="264"/>
    <s v="AR - CISVALI - LP8"/>
    <s v="Danilo Zachari"/>
    <x v="0"/>
    <s v="Pregão Eletrônico"/>
    <s v="PE 008/2024"/>
    <s v="Bid (participar)"/>
    <m/>
    <s v="Alana Rocha"/>
    <m/>
    <d v="2024-09-10T00:00:00"/>
    <x v="215"/>
    <x v="41"/>
    <s v="3. Construir Estratégia/Solução"/>
    <d v="2025-02-09T00:00:00"/>
    <x v="3"/>
    <x v="7"/>
    <x v="9"/>
    <s v="LOGIQ P8 R4.5"/>
    <m/>
    <s v="1"/>
    <n v="1"/>
    <n v="30128.01"/>
    <s v="Retail CON"/>
    <s v="0"/>
    <s v="Sales Specialist - Account Sales"/>
    <x v="1"/>
  </r>
  <r>
    <x v="176"/>
    <s v="GO"/>
    <x v="265"/>
    <s v="FO - GO - VSCAN - PE 90076/2024"/>
    <s v="Danilo Zachari"/>
    <x v="4"/>
    <s v="Pregão Eletrônico"/>
    <s v="PE 90076/2024"/>
    <s v="Cancelado"/>
    <m/>
    <s v="Fernanda Oliveira"/>
    <m/>
    <d v="2024-09-16T00:00:00"/>
    <x v="216"/>
    <x v="56"/>
    <s v="3. Construir Estratégia/Solução"/>
    <d v="2024-12-31T00:00:00"/>
    <x v="3"/>
    <x v="7"/>
    <x v="11"/>
    <s v="Vscan Air CL"/>
    <s v="NOME: Jonatas Fernandes E-MAIL: jonatasfernandes@ufg.br TELEFONE: 62-984058663 EMPRESA:Universidade Federal de Goiás CNPJ: 01.567.601/0001-43 ENDEREÇO: DCOM: Universidade Federal de Goiás / Diretoria de Compras ? Campus Samambaia ? Avenida Esperança, s/n, Campus Universitário - Goiânia ? GO ? CEP: 74.690-900 Produto: Ultrassom portátil. Follow up: Cliente esta realizando um levantamento de preços para uma compra pela Universidade Federal de Goiás, vão adquirir 20 ultrassom."/>
    <s v="1"/>
    <n v="15"/>
    <n v="15"/>
    <s v="Retail CON"/>
    <s v="0"/>
    <s v="Sales Specialist - Sales"/>
    <x v="1"/>
  </r>
  <r>
    <x v="15"/>
    <s v="RS"/>
    <x v="266"/>
    <s v="D.M - COMANDO DA AERONATICA CANOAS - LP8 - PE"/>
    <s v="Danilo Zachari"/>
    <x v="4"/>
    <s v="Pregão Eletrônico"/>
    <s v="900_24"/>
    <s v="Cancelado"/>
    <d v="2024-09-17T14:00:00"/>
    <s v="DANIELE MARROS"/>
    <m/>
    <d v="2024-09-16T00:00:00"/>
    <x v="217"/>
    <x v="107"/>
    <s v="3. Construir Estratégia/Solução"/>
    <d v="2025-01-27T00:00:00"/>
    <x v="11"/>
    <x v="7"/>
    <x v="9"/>
    <s v="LOGIQ P8 R4.5"/>
    <m/>
    <s v="1"/>
    <n v="2"/>
    <n v="44000"/>
    <s v="Retail RJ/ES/SUL"/>
    <s v="0"/>
    <s v="Sales Specialist - Account Sales"/>
    <x v="1"/>
  </r>
  <r>
    <x v="177"/>
    <s v="RS"/>
    <x v="267"/>
    <s v="D.M - HPS CANOAS - LIC 27SEP24"/>
    <s v="Danilo Zachari"/>
    <x v="4"/>
    <s v="Pregão Eletrônico"/>
    <s v="269/2024"/>
    <s v="Cancelado"/>
    <d v="2024-09-24T13:00:00"/>
    <s v="DANIELE MARROS"/>
    <m/>
    <d v="2024-09-20T00:00:00"/>
    <x v="218"/>
    <x v="108"/>
    <s v="3. Construir Estratégia/Solução"/>
    <d v="2025-03-21T00:00:00"/>
    <x v="11"/>
    <x v="7"/>
    <x v="10"/>
    <s v="Versana Essential"/>
    <m/>
    <s v="1"/>
    <n v="4"/>
    <n v="72000"/>
    <s v="Retail RJ/ES/SUL"/>
    <s v="0"/>
    <s v="Sales Specialist - Account Sales"/>
    <x v="1"/>
  </r>
  <r>
    <x v="178"/>
    <s v="PR"/>
    <x v="268"/>
    <s v="AR - PM Quatro Pontes - Vers Balance"/>
    <s v="Danilo Zachari"/>
    <x v="0"/>
    <s v="Pregão Eletrônico"/>
    <s v="032/2024"/>
    <s v="No Bid (não participar)"/>
    <m/>
    <s v="Alana Rocha"/>
    <m/>
    <d v="2024-10-01T00:00:00"/>
    <x v="137"/>
    <x v="13"/>
    <s v="1. Entender o Cliente"/>
    <d v="2025-01-22T00:00:00"/>
    <x v="3"/>
    <x v="7"/>
    <x v="10"/>
    <s v="Versana Balance"/>
    <m/>
    <s v="1"/>
    <n v="1"/>
    <n v="17904"/>
    <s v="Retail RJ/ES/SUL"/>
    <s v="0"/>
    <s v="Sales Specialist - Account Sales"/>
    <x v="1"/>
  </r>
  <r>
    <x v="179"/>
    <s v="PR"/>
    <x v="269"/>
    <s v="AR - PM Mandaguari - Premier R2"/>
    <s v="Danilo Zachari"/>
    <x v="0"/>
    <s v="Pregão Eletrônico"/>
    <s v="98/24"/>
    <s v="Bid (participar)"/>
    <d v="2024-10-08T12:00:00"/>
    <s v="Alana Rocha"/>
    <m/>
    <d v="2024-10-03T00:00:00"/>
    <x v="219"/>
    <x v="13"/>
    <s v="1. Entender o Cliente"/>
    <d v="2025-02-23T00:00:00"/>
    <x v="3"/>
    <x v="7"/>
    <x v="10"/>
    <s v="Versana Premier R2"/>
    <m/>
    <s v="1"/>
    <n v="1"/>
    <n v="21788"/>
    <s v="Retail RJ/ES/SUL"/>
    <s v="0"/>
    <s v="Sales Specialist - Account Sales"/>
    <x v="1"/>
  </r>
  <r>
    <x v="180"/>
    <s v="MT"/>
    <x v="270"/>
    <s v="FO - MT - LP8 - PE 008/2024 - TERRA NOVA"/>
    <s v="Danilo Zachari"/>
    <x v="0"/>
    <s v="Pregão Eletrônico"/>
    <s v="008/2024"/>
    <s v="No Bid (não participar)"/>
    <d v="2024-10-10T12:00:00"/>
    <s v="Fernanda Oliveira"/>
    <m/>
    <d v="2024-10-08T00:00:00"/>
    <x v="220"/>
    <x v="42"/>
    <s v="3. Construir Estratégia/Solução"/>
    <d v="2025-01-24T00:00:00"/>
    <x v="11"/>
    <x v="7"/>
    <x v="9"/>
    <s v="LOGIQ P8 R4.5"/>
    <s v="Seguir Instruções no chatter."/>
    <s v="1"/>
    <n v="1"/>
    <n v="2"/>
    <s v="Retail CON"/>
    <s v="0"/>
    <s v="Sales Specialist - Sales"/>
    <x v="1"/>
  </r>
  <r>
    <x v="181"/>
    <s v="SC"/>
    <x v="271"/>
    <s v="AR - Munic de Indaial - LP8"/>
    <s v="Danilo Zachari"/>
    <x v="0"/>
    <s v="Pregão Eletrônico"/>
    <s v="11/24"/>
    <s v="No Bid (não participar)"/>
    <d v="2024-10-11T08:00:00"/>
    <s v="Alana Rocha"/>
    <m/>
    <d v="2024-10-09T00:00:00"/>
    <x v="221"/>
    <x v="83"/>
    <s v="1. Entender o Cliente"/>
    <d v="2025-02-15T00:00:00"/>
    <x v="3"/>
    <x v="7"/>
    <x v="9"/>
    <s v="LOGIQ P8 R4.5"/>
    <m/>
    <s v="1"/>
    <n v="2"/>
    <n v="45080"/>
    <s v="Retail RJ/ES/SUL"/>
    <s v="0"/>
    <s v="Sales Specialist - Account Sales"/>
    <x v="1"/>
  </r>
  <r>
    <x v="43"/>
    <s v="RS"/>
    <x v="272"/>
    <s v="D.M - EBSERH PELOTAS - VSCAN AIR LIC"/>
    <s v="Danilo Zachari"/>
    <x v="0"/>
    <s v="Pregão Eletrônico"/>
    <s v="90080_2024"/>
    <s v="No Bid (não participar)"/>
    <d v="2024-10-16T09:00:00"/>
    <s v="DANIELE MARROS"/>
    <m/>
    <d v="2024-10-14T00:00:00"/>
    <x v="222"/>
    <x v="22"/>
    <s v="3. Construir Estratégia/Solução"/>
    <d v="2025-01-22T00:00:00"/>
    <x v="11"/>
    <x v="7"/>
    <x v="11"/>
    <s v="Vscan Air CL"/>
    <m/>
    <s v="1"/>
    <n v="20"/>
    <n v="100000"/>
    <s v="Strategic Account"/>
    <s v="0"/>
    <s v="Sales Specialist - Account Sales"/>
    <x v="1"/>
  </r>
  <r>
    <x v="182"/>
    <s v="PR"/>
    <x v="273"/>
    <s v="AR - HPP - Logiq Fortis"/>
    <s v="Danilo Zachari"/>
    <x v="0"/>
    <s v="Cotação Previa"/>
    <s v="023/2024"/>
    <s v="No Bid (não participar)"/>
    <d v="2024-10-11T12:00:00"/>
    <s v="Alana Rocha"/>
    <m/>
    <d v="2024-10-16T00:00:00"/>
    <x v="223"/>
    <x v="13"/>
    <s v="1. Entender o Cliente"/>
    <d v="2025-01-23T00:00:00"/>
    <x v="3"/>
    <x v="7"/>
    <x v="9"/>
    <s v="LOGIQ Fortis"/>
    <m/>
    <s v="1"/>
    <n v="1"/>
    <n v="47595"/>
    <s v="Retail RJ/ES/SUL"/>
    <s v="0"/>
    <s v="Sales Specialist - Account Sales"/>
    <x v="1"/>
  </r>
  <r>
    <x v="183"/>
    <s v="PR"/>
    <x v="274"/>
    <s v="AR - CISMEPAR - LP9"/>
    <s v="Danilo Zachari"/>
    <x v="3"/>
    <s v="Pregão Eletrônico"/>
    <s v="032/24"/>
    <s v="Bid (participar)"/>
    <d v="2024-12-06T12:00:00"/>
    <s v="Alana Rocha"/>
    <m/>
    <d v="2024-10-23T00:00:00"/>
    <x v="21"/>
    <x v="13"/>
    <s v="1. Entender o Cliente"/>
    <d v="2025-03-24T00:00:00"/>
    <x v="3"/>
    <x v="7"/>
    <x v="9"/>
    <s v="LOGIQ P9 R4.5"/>
    <m/>
    <s v="1"/>
    <n v="2"/>
    <n v="61172"/>
    <s v="Retail RJ/ES/SUL"/>
    <s v="0"/>
    <s v="Sales Specialist - Account Sales"/>
    <x v="1"/>
  </r>
  <r>
    <x v="184"/>
    <s v="MG"/>
    <x v="275"/>
    <s v="CP 060/2024 - snta casa montes claros- versana active- neire"/>
    <s v="Danilo Zachari"/>
    <x v="5"/>
    <s v="Cotação Previa"/>
    <s v="CP60/2024"/>
    <s v="No Bid (não participar)"/>
    <m/>
    <s v="Neriene Alves"/>
    <m/>
    <d v="2024-10-25T00:00:00"/>
    <x v="224"/>
    <x v="32"/>
    <s v="2. Descobrir Necessidades"/>
    <d v="2025-05-30T00:00:00"/>
    <x v="11"/>
    <x v="7"/>
    <x v="10"/>
    <s v="Versana Active? R1.5"/>
    <s v="edital publicado direcionado para mindray. não aceitarão alteração."/>
    <s v="1"/>
    <n v="1"/>
    <n v="2"/>
    <s v="Retail SP/MS/MG"/>
    <s v="0"/>
    <s v="Sales Specialist - Account Sales"/>
    <x v="1"/>
  </r>
  <r>
    <x v="185"/>
    <s v="PR"/>
    <x v="276"/>
    <s v="AR - UNIOESTE -CAC-PR- Venue System"/>
    <s v="Danilo Zachari"/>
    <x v="0"/>
    <s v="Pregão Eletrônico"/>
    <s v="1938/24"/>
    <s v="Bid (participar)"/>
    <d v="2024-11-28T12:00:00"/>
    <s v="Alana Rocha"/>
    <m/>
    <d v="2024-10-31T00:00:00"/>
    <x v="193"/>
    <x v="13"/>
    <s v="1. Entender o Cliente"/>
    <d v="2025-01-30T00:00:00"/>
    <x v="3"/>
    <x v="7"/>
    <x v="11"/>
    <s v="Venue R3"/>
    <s v="Inquiry Type: Cotação, Message: Olá. Meu nome é Alberito, sou Fisioterapeuta e professor em uma instituição pública (tanto na graduação quanto na pós graduação). Estamos buscando por equipamentos de US para avaliação cinesiológica da função muscular que permita analisar parâmetros de espessura, ecogenicidade e arquitetura muscular (de preferência que permita mobilidade). Como o equipamente tem fins de pesquisa, necessitados de equipamento que tenha transdutores lineares e curvilíneos, ampla de gama de frequência (baixa e alta frequência), resolução espacial e temporal alta, que permita avaliação da dinâmica da contração muscular, bom ajuste de profundidade, softwares de análise integrados e que permita a exportação de dados de imagem para análise posterior. Se puder nos enviar sugestões de equipamento com seus respectivos orçamentos ficaremos gratos. Atenciosamente., Modality: Ultrasound, Product: Ultrasound, Source URL: https://www.gehealthcare.com.br/products/ultrasound?utm_source=google&amp;utm_medium=paid_search&amp;utm_campaign=LTM-BR-WB-REG-inproduct-pages-contact-us-website-Search_AON&amp;utm_content=trafego&amp;utm_term=anuncio-SearchAON-Ultrassom&amp;person_source=Advertisement&amp;gcli NOME: Alberito de Carvalho CARGO: Professor E-MAIL: alberitorodrigo@gmail.com TELEFONE: 31 97364 8533 ESPECIALIDADE MÉDICA: Fisioterapia EMPRESA: Unioeste CPF ou CNPJ: 78.680.337/0001-84 EMPRESA PUBLICA OU PRIVADA? Privada ENDEREÇO: Rua São Luiz,n ° 761 Apt 1004 BAIRRO: Centro CEP: 85810-065 CIDADE: Cascavel/PR PRODUTO: Ultrassom portátil 1- QUAL A APLICAÇÃO A UTILIZAR? para exame da função muscular 2- SE FOR ULTRASSOM QUANTOS TRANSDUTORES? 2 quantidades (linear e curvilíneo) 3- NECESSIDADE DE APLICAÇÃO 3D OU 4D? Não 4- CASO ATENDIMENTO MULHER (LINHA VOLUSON) HAVERÁ NECESSIDADE DO KIT CARDIO FETAL? Não 5- TEM UMA ESTIMATIVA DE INVESTIMENTO? Não informado 6- QUAL A FORMA DE PAGAMENTO? Não informado"/>
    <s v="1"/>
    <n v="1"/>
    <n v="37300"/>
    <s v="Retail RJ/ES/SUL"/>
    <s v="0"/>
    <s v="Sales Specialist - Account Sales"/>
    <x v="1"/>
  </r>
  <r>
    <x v="186"/>
    <s v="MG"/>
    <x v="277"/>
    <s v="PE70/2024 Lafaiete- versana essential- neire"/>
    <s v="Danilo Zachari"/>
    <x v="4"/>
    <s v="Pregão Eletrônico"/>
    <s v="PE70/2024"/>
    <s v="No Bid (não participar)"/>
    <m/>
    <s v="Neriene Alves"/>
    <m/>
    <d v="2024-11-05T00:00:00"/>
    <x v="225"/>
    <x v="21"/>
    <s v="3. Construir Estratégia/Solução"/>
    <d v="2025-06-27T00:00:00"/>
    <x v="14"/>
    <x v="7"/>
    <x v="10"/>
    <s v="Versana Essential Advanced R2"/>
    <m/>
    <s v="1"/>
    <n v="1"/>
    <n v="17000"/>
    <s v="Retail SP/MS/MG"/>
    <s v="0"/>
    <s v="Sales Specialist - Account Sales"/>
    <x v="1"/>
  </r>
  <r>
    <x v="121"/>
    <s v="MG"/>
    <x v="278"/>
    <s v="PE 334/24 -Fhemig julia- Voluson S8 t - neire"/>
    <s v="Danilo Zachari"/>
    <x v="0"/>
    <s v="Pregão Eletrônico"/>
    <s v="334/24"/>
    <s v="Bid (participar)"/>
    <m/>
    <s v="Neriene Alves"/>
    <m/>
    <d v="2024-11-06T00:00:00"/>
    <x v="226"/>
    <x v="21"/>
    <s v="3. Construir Estratégia/Solução"/>
    <d v="2025-06-26T00:00:00"/>
    <x v="14"/>
    <x v="7"/>
    <x v="14"/>
    <s v="Voluson S8t BT22"/>
    <m/>
    <s v="1"/>
    <n v="1"/>
    <n v="30000"/>
    <s v="Retail SP/MS/MG"/>
    <s v="0"/>
    <s v="Sales Specialist - Account Sales"/>
    <x v="1"/>
  </r>
  <r>
    <x v="187"/>
    <s v="SP"/>
    <x v="279"/>
    <s v="PREGAO ELETRONICO 034/2024 - PROC ADM 1454/2024 - DL - VERSANA ESSENTIAL - PREFEITURA - CARAPICUIBA - OPP - 2011027847"/>
    <s v="Danilo Zachari"/>
    <x v="4"/>
    <s v="Pregão Eletrônico"/>
    <s v="PREGAO ELETRONICO 034/2024 - PROC ADM 1454/2024"/>
    <s v="Cancelado"/>
    <d v="2024-07-01T14:00:00"/>
    <s v="David Lemes"/>
    <m/>
    <d v="2024-06-21T00:00:00"/>
    <x v="227"/>
    <x v="24"/>
    <s v="1. Entender o Cliente"/>
    <d v="2025-02-28T00:00:00"/>
    <x v="11"/>
    <x v="7"/>
    <x v="10"/>
    <s v="Versana Essential Advanced R2"/>
    <m/>
    <s v="1"/>
    <n v="1"/>
    <n v="2"/>
    <s v="Retail SP/MS/MG"/>
    <s v="0"/>
    <s v="Sales Specialist - Sales"/>
    <x v="1"/>
  </r>
  <r>
    <x v="188"/>
    <s v="MS"/>
    <x v="280"/>
    <s v="PREGAO ELETRONICO 009/2024 - PROC 27/012.058/2023 - DL - MS - LOGIQ P8 - FESA - CAMPO GRANDE - OPP 2011042718"/>
    <s v="Danilo Zachari"/>
    <x v="0"/>
    <s v="Pregão Eletrônico"/>
    <s v="PREGAO ELETRONICO 009/2024 - PROC 27/012.058/2023"/>
    <s v="Bid (participar)"/>
    <d v="2024-07-05T14:00:00"/>
    <s v="David Lemes"/>
    <m/>
    <d v="2024-06-27T00:00:00"/>
    <x v="228"/>
    <x v="24"/>
    <s v="1. Entender o Cliente"/>
    <d v="2025-02-28T00:00:00"/>
    <x v="11"/>
    <x v="7"/>
    <x v="9"/>
    <s v="LOGIQ P8 R4.5"/>
    <m/>
    <s v="1"/>
    <n v="2"/>
    <n v="101006"/>
    <s v="Retail SP/MS/MG"/>
    <s v="0"/>
    <s v="Sales Specialist - Sales"/>
    <x v="1"/>
  </r>
  <r>
    <x v="188"/>
    <s v="MS"/>
    <x v="281"/>
    <s v="PREGAO ELETRONICO 009/2024 - PROC 27/012.058/2023 - DL - MS - VERSANA ESSENCIAL - FESA - CAMPO GRANDE - OPP - 2011042762"/>
    <s v="Danilo Zachari"/>
    <x v="0"/>
    <s v="Pregão Eletrônico"/>
    <s v="PREGAO ELETRONICO 009/2024 - PROC 27/012.058/2023"/>
    <s v="Bid (participar)"/>
    <d v="2024-07-05T14:00:00"/>
    <s v="David Lemes"/>
    <m/>
    <d v="2024-06-27T00:00:00"/>
    <x v="228"/>
    <x v="24"/>
    <s v="1. Entender o Cliente"/>
    <d v="2025-02-28T00:00:00"/>
    <x v="11"/>
    <x v="7"/>
    <x v="10"/>
    <s v="Versana Essential Advanced R2"/>
    <m/>
    <s v="1"/>
    <n v="3"/>
    <n v="67569"/>
    <s v="Retail SP/MS/MG"/>
    <s v="0"/>
    <s v="Sales Specialist - Sales"/>
    <x v="1"/>
  </r>
  <r>
    <x v="189"/>
    <s v="SP"/>
    <x v="282"/>
    <s v="PREGAO ELETRONICO 004/2024 - PROC ADM 026/2024 - DL - LOGIQ P9 - PREFEITURA - NEVES PAULISTA - OPP - 2011056086"/>
    <s v="Danilo Zachari"/>
    <x v="0"/>
    <s v="Pregão Eletrônico"/>
    <s v="PREGAO ELETRONICO 004/2024 - PROC ADM 026/2024"/>
    <s v="Bid (participar)"/>
    <d v="2024-10-02T18:00:00"/>
    <s v="David Lemes"/>
    <m/>
    <d v="2024-07-03T00:00:00"/>
    <x v="229"/>
    <x v="24"/>
    <s v="1. Entender o Cliente"/>
    <d v="2025-02-27T00:00:00"/>
    <x v="11"/>
    <x v="7"/>
    <x v="9"/>
    <s v="LOGIQ P9 R4.5"/>
    <m/>
    <s v="1"/>
    <n v="1"/>
    <n v="24654"/>
    <s v="Retail SP/MS/MG"/>
    <s v="0"/>
    <s v="Sales Specialist - Sales"/>
    <x v="1"/>
  </r>
  <r>
    <x v="188"/>
    <s v="MS"/>
    <x v="283"/>
    <s v="PREGAO ELETRONICO 007/2024 - PROC 27/012.056/2023 - DL - MS - LOGIQ P8 - FESA - CAMPO GRANDE - OPP - 2011056335"/>
    <s v="Danilo Zachari"/>
    <x v="4"/>
    <s v="Pregão Eletrônico"/>
    <s v="PREGAO ELETRONICO 007/2024 - PROC 27/012.056/2023"/>
    <s v="Cancelado"/>
    <d v="2024-07-12T14:00:00"/>
    <s v="David Lemes"/>
    <m/>
    <d v="2024-07-03T00:00:00"/>
    <x v="230"/>
    <x v="24"/>
    <s v="1. Entender o Cliente"/>
    <d v="2025-02-28T00:00:00"/>
    <x v="11"/>
    <x v="7"/>
    <x v="9"/>
    <s v="LOGIQ P8 R4.5"/>
    <m/>
    <s v="1"/>
    <n v="2"/>
    <n v="101000"/>
    <s v="Retail SP/MS/MG"/>
    <s v="0"/>
    <s v="Sales Specialist - Sales"/>
    <x v="1"/>
  </r>
  <r>
    <x v="190"/>
    <s v="SP"/>
    <x v="284"/>
    <s v="PREGAO ELETRONICO 031/2024 - PROC ADM 054/2024 - DL - LOGIQ P8 - PREFEITURA - UBATUBA - OPP - 2011135620"/>
    <s v="Danilo Zachari"/>
    <x v="4"/>
    <s v="Pregão Eletrônico"/>
    <s v="PREGAO ELETRONICO 031/2024 - PROC ADM 054/2024"/>
    <s v="Bid (participar)"/>
    <d v="2024-08-12T23:45:00"/>
    <s v="David Lemes"/>
    <m/>
    <d v="2024-08-05T00:00:00"/>
    <x v="231"/>
    <x v="24"/>
    <s v="1. Entender o Cliente"/>
    <d v="2025-03-27T00:00:00"/>
    <x v="11"/>
    <x v="7"/>
    <x v="9"/>
    <s v="LOGIQ P8 R4.5"/>
    <m/>
    <s v="1"/>
    <n v="1"/>
    <n v="2"/>
    <s v="Retail SP/MS/MG"/>
    <s v="0"/>
    <s v="Sales Specialist - Sales"/>
    <x v="1"/>
  </r>
  <r>
    <x v="188"/>
    <s v="MS"/>
    <x v="285"/>
    <s v="PREGAO ELETRONICO - 035/2023 - PROC 27/006.969/2023 - DL - VERSANA ES - FUNSAU - CAMPO GRANDE - OPP - 2011183320"/>
    <s v="Danilo Zachari"/>
    <x v="0"/>
    <s v="Pregão Eletrônico"/>
    <s v="PREGAO ELETRONICO - 035/2023 - PROC 27/006.969/2023"/>
    <s v="Bid (participar)"/>
    <d v="2024-08-30T14:00:00"/>
    <s v="David Lemes"/>
    <m/>
    <d v="2024-08-21T00:00:00"/>
    <x v="232"/>
    <x v="24"/>
    <s v="1. Entender o Cliente"/>
    <d v="2025-02-28T00:00:00"/>
    <x v="11"/>
    <x v="7"/>
    <x v="10"/>
    <s v="Versana Essential Advanced R2"/>
    <m/>
    <s v="1"/>
    <n v="2"/>
    <n v="44012"/>
    <s v="Retail SP/MS/MG"/>
    <s v="0"/>
    <s v="Sales Specialist - Sales"/>
    <x v="1"/>
  </r>
  <r>
    <x v="191"/>
    <s v="SP"/>
    <x v="286"/>
    <s v="PREGAO ELETRONICO 90015/2024 - PROC ADM 024.101673/2024-84 - DL - VERSANA ESSENTIAL - SES - SP - OPP 2011192150"/>
    <s v="Danilo Zachari"/>
    <x v="3"/>
    <s v="Registro de Preço"/>
    <s v="PREGAO ELETRONICO 90015/2024 - PROC ADM 024.101673/2024-84"/>
    <s v="Sob revisão/Aguardando"/>
    <d v="2024-12-06T15:00:00"/>
    <s v="David Lemes"/>
    <m/>
    <d v="2024-08-26T00:00:00"/>
    <x v="233"/>
    <x v="13"/>
    <s v="1. Entender o Cliente"/>
    <d v="2025-02-17T00:00:00"/>
    <x v="3"/>
    <x v="7"/>
    <x v="10"/>
    <s v="Versana Essential Advanced R2"/>
    <m/>
    <s v="1"/>
    <n v="16"/>
    <n v="276096"/>
    <s v="Retail SP/MS/MG"/>
    <s v="0"/>
    <s v="Sales Specialist - Sales"/>
    <x v="1"/>
  </r>
  <r>
    <x v="192"/>
    <s v="SP"/>
    <x v="287"/>
    <s v="PREGAO ELETRONICO 091/2024 - PROC 240906037098300/2024 - DL - LOGIQ P8 - PREFEITURA - S PARNAIBA - OPP - 2011251533"/>
    <s v="Danilo Zachari"/>
    <x v="0"/>
    <s v="Pregão Eletrônico"/>
    <s v="PREGAO ELETRONICO 091/2024 - PROC 240906037098300/2024"/>
    <m/>
    <d v="2024-11-08T15:00:00"/>
    <s v="David Lemes"/>
    <m/>
    <d v="2024-09-23T00:00:00"/>
    <x v="234"/>
    <x v="24"/>
    <s v="1. Entender o Cliente"/>
    <d v="2025-02-27T00:00:00"/>
    <x v="11"/>
    <x v="7"/>
    <x v="9"/>
    <s v="LOGIQ P8 R4.5"/>
    <m/>
    <s v="1"/>
    <n v="2"/>
    <n v="101006"/>
    <s v="Retail SP/MS/MG"/>
    <s v="0"/>
    <s v="Sales Specialist - Sales"/>
    <x v="1"/>
  </r>
  <r>
    <x v="193"/>
    <s v="SP"/>
    <x v="288"/>
    <s v="PREGAO ELETRONICO 010/2024 - PROC ADM 4932/2024 - DL - LOGIQ P9 - PREFEITURA - PEDRINHAS PAULISTA - OPP - 2011254208"/>
    <s v="Danilo Zachari"/>
    <x v="0"/>
    <s v="Pregão Eletrônico"/>
    <s v="PREGAO ELETRONICO 010/2024 - PROC ADM 4932/2024"/>
    <s v="No Bid (não participar)"/>
    <d v="2024-11-14T15:00:00"/>
    <s v="David Lemes"/>
    <m/>
    <d v="2024-09-24T00:00:00"/>
    <x v="177"/>
    <x v="24"/>
    <s v="1. Entender o Cliente"/>
    <d v="2025-02-28T00:00:00"/>
    <x v="11"/>
    <x v="7"/>
    <x v="9"/>
    <s v="LOGIQ P9 R4.5"/>
    <m/>
    <s v="1"/>
    <n v="1"/>
    <n v="31505"/>
    <s v="Retail SP/MS/MG"/>
    <s v="0"/>
    <s v="Sales Specialist - Sales"/>
    <x v="1"/>
  </r>
  <r>
    <x v="1"/>
    <s v="SP"/>
    <x v="289"/>
    <s v="PREGAO ELETRONICO 90193/2024 - PROC ADM 15P10168 - DL - VIVID S70 - UNICAMP - CAMPINAS - OPP - 2011301353"/>
    <s v="Danilo Zachari"/>
    <x v="0"/>
    <s v="Pregão Eletrônico"/>
    <s v="PREGAO ELETRONICO 90193/2024 - PROC ADM 15P10168"/>
    <s v="Bid (participar)"/>
    <d v="2024-11-14T15:00:00"/>
    <s v="David Lemes"/>
    <m/>
    <d v="2024-10-14T00:00:00"/>
    <x v="235"/>
    <x v="13"/>
    <s v="4. Desenvolver Patrocínio"/>
    <d v="2025-01-30T00:00:00"/>
    <x v="3"/>
    <x v="7"/>
    <x v="12"/>
    <s v="Vivid S70 N Dimension v206"/>
    <m/>
    <s v="1"/>
    <n v="1"/>
    <n v="70242"/>
    <s v="Retail SP/MS/MG"/>
    <s v="1"/>
    <s v="Sales Specialist - Sales"/>
    <x v="1"/>
  </r>
  <r>
    <x v="194"/>
    <s v="MS"/>
    <x v="290"/>
    <s v="PREGAO ELETRONICO 038/2024 - PROCESSO 110/2024 - MS - DL - VERSANA PREMIER - PREFEITURA - DOURADOS - OPP - 2011342388"/>
    <s v="Danilo Zachari"/>
    <x v="5"/>
    <s v="Registro de Preço"/>
    <s v="PREGAO ELETRONICO 038/2024 - PROCESSO 110/2024"/>
    <m/>
    <d v="2024-11-05T15:00:00"/>
    <s v="David Lemes"/>
    <m/>
    <d v="2024-10-29T00:00:00"/>
    <x v="236"/>
    <x v="24"/>
    <s v="1. Entender o Cliente"/>
    <d v="2025-02-20T00:00:00"/>
    <x v="11"/>
    <x v="7"/>
    <x v="10"/>
    <s v="Versana Premier R2"/>
    <m/>
    <s v="1"/>
    <n v="5"/>
    <n v="10"/>
    <s v="Retail SP/MS/MG"/>
    <s v="0"/>
    <s v="Sales Specialist - Sales"/>
    <x v="1"/>
  </r>
  <r>
    <x v="192"/>
    <s v="SP"/>
    <x v="291"/>
    <s v="PREGAO ELETRONICO 091/2024 - PROC 240906037098300/2024 - DL - VERSANA ESS - PREFEITURA - S PARNAIBA - OPP - 2011352031"/>
    <s v="Danilo Zachari"/>
    <x v="0"/>
    <s v="Pregão Eletrônico"/>
    <s v="PREGAO ELETRONICO 091/2024 - PROC 240906037098300/2024"/>
    <s v="Bid (participar)"/>
    <d v="2024-11-08T15:00:00"/>
    <s v="David Lemes"/>
    <m/>
    <d v="2024-11-03T00:00:00"/>
    <x v="234"/>
    <x v="24"/>
    <s v="1. Entender o Cliente"/>
    <d v="2025-02-27T00:00:00"/>
    <x v="11"/>
    <x v="7"/>
    <x v="10"/>
    <s v="Versana Essential Advanced R2"/>
    <m/>
    <s v="1"/>
    <n v="2"/>
    <n v="37679.54"/>
    <s v="Retail SP/MS/MG"/>
    <s v="0"/>
    <s v="Sales Specialist - Sales"/>
    <x v="1"/>
  </r>
  <r>
    <x v="195"/>
    <s v="SP"/>
    <x v="292"/>
    <s v="PREGAO ELETRONICO 019/2024 - PROC ADM 2775/2024 - DL - LOGIQ P9 - PREFEITURA - NARANDIBA - OPP - 2011352197"/>
    <s v="Danilo Zachari"/>
    <x v="0"/>
    <s v="Pregão Eletrônico"/>
    <s v="PREGAO ELETRONICO 019/2024 - PROC ADM 2775/2024"/>
    <s v="No Bid (não participar)"/>
    <d v="2024-11-14T15:00:00"/>
    <s v="David Lemes"/>
    <m/>
    <d v="2024-11-03T00:00:00"/>
    <x v="237"/>
    <x v="24"/>
    <s v="1. Entender o Cliente"/>
    <d v="2025-02-27T00:00:00"/>
    <x v="11"/>
    <x v="7"/>
    <x v="9"/>
    <s v="LOGIQ P9 R4.5"/>
    <m/>
    <s v="1"/>
    <n v="1"/>
    <n v="31505"/>
    <s v="Retail SP/MS/MG"/>
    <s v="0"/>
    <s v="Sales Specialist - Sales"/>
    <x v="1"/>
  </r>
  <r>
    <x v="196"/>
    <s v="SP"/>
    <x v="293"/>
    <s v="PREGAO ELETRONICO 083/2024 - DL - LOGIQ P8 - PREFEITURA - GUAIRA - OPP - 2011380446"/>
    <s v="Danilo Zachari"/>
    <x v="5"/>
    <s v="Pregão Eletrônico"/>
    <s v="PREGAO ELETRONICO 083/2024"/>
    <m/>
    <d v="2024-11-29T15:00:00"/>
    <s v="David Lemes"/>
    <m/>
    <d v="2024-11-13T00:00:00"/>
    <x v="35"/>
    <x v="24"/>
    <s v="1. Entender o Cliente"/>
    <d v="2025-03-27T00:00:00"/>
    <x v="11"/>
    <x v="7"/>
    <x v="9"/>
    <s v="LOGIQ P8 R4.5"/>
    <m/>
    <s v="1"/>
    <n v="1"/>
    <n v="27980"/>
    <s v="Retail SP/MS/MG"/>
    <s v="0"/>
    <s v="Sales Specialist - Sales"/>
    <x v="1"/>
  </r>
  <r>
    <x v="197"/>
    <s v="PR"/>
    <x v="294"/>
    <s v="AR - Consorcio Saude Munc Oeste Pr -Vscan Air"/>
    <s v="Danilo Zachari"/>
    <x v="0"/>
    <s v="Pregão Eletrônico"/>
    <s v="38-24"/>
    <s v="No Bid (não participar)"/>
    <d v="2024-11-08T12:00:00"/>
    <s v="Alana Rocha"/>
    <m/>
    <d v="2024-05-07T00:00:00"/>
    <x v="238"/>
    <x v="109"/>
    <s v="1. Entender o Cliente"/>
    <d v="2025-01-20T00:00:00"/>
    <x v="11"/>
    <x v="7"/>
    <x v="11"/>
    <s v="Vscan Air CL"/>
    <s v="02/05/2024 Jose Augusto nos encaminha dados para cotação segue e-mail com informações do cliente. 30/04/2024 Encaminhado e-mail devido erro Avaya retorno de contato. NOME: José Augusto de Souza CARGO: Compras E-MAIL:compras@consamu.com.br TELEFONE:(45)30367113 ESPECIALIDADE MÉDICA: EMPRESA: Consórcio de Saúde dos Municípios do Oeste do Paraná CNPJ:: 17.420.047/0001-07 EMPRESA PUBLICA OU PRIVADA? Privada ENDEREÇO: Rua Critovão Colombo 900 BAIRRO: Pioneiros Catarinenses CEP:85805-510 CIDADE: Cascavel / PR PRODUTO: Ultrassom Vscan poc GE 1- QUAL A APLICAÇÃO A UTILIZAR? 2- QUAL O VALOR DO ORÇAMENTO ? 3- QUAL A FORMA DE PAGAMENTO? 4- COMPRA DIRETA OU LICITAÇÃO? OBS: Havia um aparelho no nosso helicóptero, conforme a imagem 1 anexo, aparelho este que foi extraviado e estamos necessitando de reposição. Em buscas realizadas referente a este aparelho, encontramos alguns exemplares anunciados em alguns sites de revenda (todos usados). Aparelhos novos, no site official da empresa, encontramos apenas o modelo conforme anexo 2. Pergunto se o aparelho da imagem 1 foi descontinuado, sendo substituido (atualizado) para o modelo da imagem 2, disponível no site official da empresa no valor d eR$ 42.000,00? Quanto à forma de pagamento e se faremos compra direta ou licitação, ainda estamos avaliando a melhor opção de reposição do aparelho. On 2024-04-30 14:07:43 engaged with Qualified Chat - Aparelho de ultrasson portátil Vscan - Product Interest: Unknown - Facility: Consórcio de Saúde dos Municípios do Oeste do Paraná - Replacement? Unknown - Budgeted? Unknown - to be delivered: Unknown - assign to no owner identified"/>
    <s v="1"/>
    <n v="1"/>
    <n v="5968"/>
    <s v="Retail RJ/ES/SUL"/>
    <s v="0"/>
    <s v="Sales Specialist - Account Sales"/>
    <x v="1"/>
  </r>
  <r>
    <x v="12"/>
    <s v="SC"/>
    <x v="295"/>
    <s v="AR - Hosp Polydoro - Logiq e R9"/>
    <s v="Danilo Zachari"/>
    <x v="0"/>
    <s v="Pregão Eletrônico"/>
    <s v="90105/2024"/>
    <s v="Bid (participar)"/>
    <d v="2024-10-31T17:00:00"/>
    <s v="Alana Rocha"/>
    <m/>
    <d v="2024-05-13T00:00:00"/>
    <x v="239"/>
    <x v="14"/>
    <s v="1. Entender o Cliente"/>
    <d v="2025-03-28T00:00:00"/>
    <x v="11"/>
    <x v="7"/>
    <x v="11"/>
    <s v="LOGIQ e R9"/>
    <m/>
    <s v="1"/>
    <n v="12"/>
    <n v="504900"/>
    <s v="Strategic Account"/>
    <s v="0"/>
    <s v="Sales Specialist - Account Sales"/>
    <x v="1"/>
  </r>
  <r>
    <x v="198"/>
    <s v="PR"/>
    <x v="296"/>
    <s v="AR - Fundo Munic Saude de Centenario do Sul -Versana Essential"/>
    <s v="Danilo Zachari"/>
    <x v="0"/>
    <s v="Pregão Eletrônico"/>
    <s v="387/24"/>
    <s v="Bid (participar)"/>
    <d v="2024-11-13T12:00:00"/>
    <s v="Alana Rocha"/>
    <m/>
    <d v="2024-11-08T00:00:00"/>
    <x v="240"/>
    <x v="105"/>
    <s v="1. Entender o Cliente"/>
    <d v="2025-02-21T00:00:00"/>
    <x v="3"/>
    <x v="7"/>
    <x v="10"/>
    <s v="Versana Essential"/>
    <m/>
    <s v="1"/>
    <n v="1"/>
    <n v="15849"/>
    <s v="Retail RJ/ES/SUL"/>
    <s v="0"/>
    <s v="Sales Specialist - Account Sales"/>
    <x v="1"/>
  </r>
  <r>
    <x v="163"/>
    <s v="SC"/>
    <x v="297"/>
    <s v="AR - Sec de Est da Admin de SC- LP8"/>
    <s v="Danilo Zachari"/>
    <x v="5"/>
    <s v="Pregão Eletrônico"/>
    <s v="675/24"/>
    <s v="Bid (participar)"/>
    <d v="2024-11-20T12:00:00"/>
    <s v="Alana Rocha"/>
    <m/>
    <d v="2024-11-12T00:00:00"/>
    <x v="195"/>
    <x v="97"/>
    <s v="1. Entender o Cliente"/>
    <d v="2025-04-15T00:00:00"/>
    <x v="11"/>
    <x v="7"/>
    <x v="9"/>
    <s v="LOGIQ P8 R4.5"/>
    <m/>
    <s v="1"/>
    <n v="1"/>
    <n v="28198"/>
    <s v="Retail RJ/ES/SUL"/>
    <s v="0"/>
    <s v="Sales Specialist - Account Sales"/>
    <x v="1"/>
  </r>
  <r>
    <x v="163"/>
    <s v="SC"/>
    <x v="298"/>
    <s v="AR -Sec de Est da Admin de SC- Logiq e R9"/>
    <s v="Danilo Zachari"/>
    <x v="5"/>
    <s v="Pregão Eletrônico"/>
    <s v="675/24"/>
    <s v="Bid (participar)"/>
    <d v="2024-11-20T12:00:00"/>
    <s v="Alana Rocha"/>
    <m/>
    <d v="2024-11-12T00:00:00"/>
    <x v="195"/>
    <x v="97"/>
    <s v="1. Entender o Cliente"/>
    <d v="2025-04-15T00:00:00"/>
    <x v="11"/>
    <x v="7"/>
    <x v="11"/>
    <s v="LOGIQ e R9"/>
    <m/>
    <s v="1"/>
    <n v="17"/>
    <n v="697510"/>
    <s v="Retail RJ/ES/SUL"/>
    <s v="0"/>
    <s v="Sales Specialist - Account Sales"/>
    <x v="1"/>
  </r>
  <r>
    <x v="199"/>
    <s v="RS"/>
    <x v="299"/>
    <s v="D.M - HNSO - COT LP9 - LIC"/>
    <s v="Danilo Zachari"/>
    <x v="0"/>
    <s v="Cotação Previa"/>
    <s v="COT 06/2024 CONVÊNIO 961710/2024"/>
    <s v="No Bid (não participar)"/>
    <d v="2024-11-25T15:00:00"/>
    <s v="DANIELE MARROS"/>
    <m/>
    <d v="2024-11-18T00:00:00"/>
    <x v="241"/>
    <x v="108"/>
    <s v="3. Construir Estratégia/Solução"/>
    <d v="2025-03-27T00:00:00"/>
    <x v="11"/>
    <x v="7"/>
    <x v="9"/>
    <s v="LOGIQ P9 R4.5"/>
    <m/>
    <s v="1"/>
    <n v="1"/>
    <n v="22000"/>
    <s v="Retail RJ/ES/SUL"/>
    <s v="0"/>
    <s v="Sales Specialist - Account Sales"/>
    <x v="1"/>
  </r>
  <r>
    <x v="37"/>
    <s v="PR"/>
    <x v="300"/>
    <s v="AR - CARONA - UTFPR - Logiq e"/>
    <s v="Danilo Zachari"/>
    <x v="3"/>
    <s v="Adesão"/>
    <m/>
    <s v="Sob revisão/Aguardando"/>
    <m/>
    <s v="Alana Rocha"/>
    <m/>
    <d v="2024-11-26T00:00:00"/>
    <x v="75"/>
    <x v="13"/>
    <s v="4. Desenvolver Patrocínio"/>
    <d v="2025-03-27T00:00:00"/>
    <x v="3"/>
    <x v="7"/>
    <x v="11"/>
    <s v="LOGIQ e R9"/>
    <m/>
    <s v="1"/>
    <n v="1"/>
    <n v="17307"/>
    <s v="Retail RJ/ES/SUL"/>
    <s v="0"/>
    <s v="Sales Specialist - Account Sales"/>
    <x v="1"/>
  </r>
  <r>
    <x v="200"/>
    <s v="MG"/>
    <x v="301"/>
    <s v="SRP 58/2024 - Nova Lima- 5 versana active- neire"/>
    <s v="Danilo Zachari"/>
    <x v="3"/>
    <s v="Registro de Preço"/>
    <s v="PE58/24"/>
    <s v="Bid (participar)"/>
    <m/>
    <s v="Neriene Alves"/>
    <m/>
    <d v="2024-12-04T00:00:00"/>
    <x v="23"/>
    <x v="21"/>
    <s v="3. Construir Estratégia/Solução"/>
    <d v="2025-06-27T00:00:00"/>
    <x v="14"/>
    <x v="7"/>
    <x v="10"/>
    <s v="Versana Active? R1.5"/>
    <m/>
    <s v="1"/>
    <n v="5"/>
    <n v="85000"/>
    <m/>
    <s v="0"/>
    <s v="Sales Specialist - Account Sales"/>
    <x v="1"/>
  </r>
  <r>
    <x v="201"/>
    <s v="PR"/>
    <x v="302"/>
    <s v="AR - Pro Renal - Densitometria Ossea"/>
    <s v="Danilo Zachari"/>
    <x v="0"/>
    <s v="Cotação Previa"/>
    <s v="02/2024"/>
    <s v="No Bid (não participar)"/>
    <d v="2024-04-26T12:00:00"/>
    <s v="Alana Rocha"/>
    <m/>
    <d v="2024-04-24T00:00:00"/>
    <x v="242"/>
    <x v="43"/>
    <s v="3. Construir Estratégia/Solução"/>
    <d v="2025-05-25T00:00:00"/>
    <x v="11"/>
    <x v="3"/>
    <x v="13"/>
    <s v="Prodigy Full v18 - LA"/>
    <m/>
    <s v="1"/>
    <n v="1"/>
    <n v="39850.400000000001"/>
    <s v="Retail RJ/ES/SUL"/>
    <s v="0"/>
    <s v="Sales Specialist - Account Sales"/>
    <x v="1"/>
  </r>
  <r>
    <x v="36"/>
    <s v="PR"/>
    <x v="303"/>
    <s v="AR - Sec Munic de Saude de Ctba - Vscan Air"/>
    <s v="Danilo Zachari"/>
    <x v="0"/>
    <s v="Pregão Eletrônico"/>
    <s v="51/24"/>
    <s v="No Bid (não participar)"/>
    <d v="2024-09-27T12:00:00"/>
    <s v="Alana Rocha"/>
    <m/>
    <d v="2022-03-11T00:00:00"/>
    <x v="243"/>
    <x v="13"/>
    <s v="1. Entender o Cliente"/>
    <d v="2025-01-22T00:00:00"/>
    <x v="3"/>
    <x v="7"/>
    <x v="11"/>
    <s v="Vscan Air CL"/>
    <s v="ext-CONFORME RESPOSTA POR E-MAIL, SEGUE DADOS PARA COTAÇÃO NOME: Cristina Pirchovski CARGO: Tec. em enfermagem E-MAIL: cristina.pirachovski@sjp.pr.gov.br TELEFONE: 41- 33816362 EMPRESA: PREFEITURA MUNICIPAL DE SÃO JOSE DOS PINHAIS CPF OU CNPJ: 76.105.543/0001-35 EMPRESA PUBLICA OU PRIVADA? Publica ENDEREÇO:Rua Passos de Oliveira 1101 BAIRRO: Centro CEP: 83030-720 CIDADE: São José dos Pinhais/PR PRODUTO: Ultrassom para Imagens Gerais com LOGIQ, ÁREA DE INTERESSE: Ultrassom para Imagens Gerais com LOGIQ, 1- QUAL A APLICAÇÃO A UTILIZAR? 2- SE FOR ULTRASSOM QUANTOS TRANSDUTORES? N 3- NECESSIDADE DE APLICAÇÃO 3D OU 4D ( N ) 4- CASO ATENDIMENTO MULHER (LINHA VOLUSON) HAVERÁ NECESSIDADE DO KIT CARDIO FETAL? 5- QUAL O VALOR DO ORÇAMENTO ? não informou 6- QUAL A FORMA DE PAGAMENTO? Processo Licittorio - Nota de empenho OBS: Será encaminhado por e-mail o anexo enviado pela empresa, para dar andamento na cotação. Gostaria de uma cotação para Ultrassom para Imagens Gerais com LOGIQ, Modality:"/>
    <s v="1"/>
    <n v="3"/>
    <n v="17838"/>
    <s v="Retail RJ/ES/SUL"/>
    <s v="0"/>
    <s v="Sales Specialist - Account Sales"/>
    <x v="1"/>
  </r>
  <r>
    <x v="3"/>
    <s v="PB"/>
    <x v="304"/>
    <s v="PCS - CS620 PRIME - SES PB - PE 30/2024"/>
    <s v="Miriam Bicho"/>
    <x v="3"/>
    <s v="Pregão Eletrônico"/>
    <s v="030/2024"/>
    <s v="Sob revisão/Aguardando"/>
    <d v="2024-11-18T12:00:00"/>
    <s v="ROSÊCLER RIBEIRO"/>
    <m/>
    <d v="2024-10-31T00:00:00"/>
    <x v="244"/>
    <x v="24"/>
    <s v="1. Entender o Cliente"/>
    <d v="2025-03-30T00:00:00"/>
    <x v="11"/>
    <x v="4"/>
    <x v="4"/>
    <s v="Modules and Accessories"/>
    <m/>
    <s v="1"/>
    <n v="30"/>
    <n v="33003"/>
    <s v="Retail NE"/>
    <s v="0"/>
    <s v="GRPO"/>
    <x v="1"/>
  </r>
  <r>
    <x v="3"/>
    <s v="PB"/>
    <x v="304"/>
    <s v="PCS - CS620 PRIME - SES PB - PE 30/2024"/>
    <s v="Miriam Bicho"/>
    <x v="3"/>
    <s v="Pregão Eletrônico"/>
    <s v="030/2024"/>
    <s v="Sob revisão/Aguardando"/>
    <d v="2024-11-18T12:00:00"/>
    <s v="ROSÊCLER RIBEIRO"/>
    <m/>
    <d v="2024-10-31T00:00:00"/>
    <x v="244"/>
    <x v="24"/>
    <s v="1. Entender o Cliente"/>
    <d v="2025-03-30T00:00:00"/>
    <x v="11"/>
    <x v="4"/>
    <x v="5"/>
    <s v="Carestation 620"/>
    <m/>
    <s v="1"/>
    <n v="30"/>
    <n v="628911.30000000005"/>
    <s v="Retail NE"/>
    <s v="0"/>
    <s v="GRPO"/>
    <x v="1"/>
  </r>
  <r>
    <x v="202"/>
    <s v="AC"/>
    <x v="305"/>
    <s v="IMG_AC_SESACRE_PE 461 - 04 uni OEC One CFD"/>
    <s v="Miriam Bicho"/>
    <x v="2"/>
    <s v="Pregão Eletrônico"/>
    <s v="461/2023"/>
    <s v="Bid (participar)"/>
    <d v="2024-10-25T15:00:00"/>
    <s v="Diorrana Nobre"/>
    <m/>
    <d v="2023-08-10T00:00:00"/>
    <x v="245"/>
    <x v="60"/>
    <s v="3. Construir Estratégia/Solução"/>
    <d v="2025-03-31T00:00:00"/>
    <x v="11"/>
    <x v="1"/>
    <x v="1"/>
    <s v="OEC ONE CFD Contagem"/>
    <m/>
    <s v="1"/>
    <n v="1"/>
    <n v="81981.25"/>
    <s v="Retail CON"/>
    <s v="0"/>
    <s v="Sales Specialist - Sales"/>
    <x v="1"/>
  </r>
  <r>
    <x v="43"/>
    <s v="DF"/>
    <x v="306"/>
    <s v="KA LOSS Governo - Cris - EBSERH PE 011/2023 (UASG: 155007) - 09 CT?s"/>
    <s v="Miriam Bicho"/>
    <x v="0"/>
    <s v="Registro de Preço"/>
    <s v="011/2023"/>
    <s v="Bid (participar)"/>
    <d v="2023-09-26T12:00:00"/>
    <s v="Cristhiany Cruz"/>
    <m/>
    <d v="2023-08-15T00:00:00"/>
    <x v="246"/>
    <x v="110"/>
    <s v="3. Construir Estratégia/Solução"/>
    <d v="2025-12-31T00:00:00"/>
    <x v="11"/>
    <x v="2"/>
    <x v="2"/>
    <s v="Revolution Ascend - LA"/>
    <m/>
    <s v="1"/>
    <n v="9"/>
    <n v="4050000.9"/>
    <s v="Strategic Account"/>
    <s v="0"/>
    <s v="Lead Sales Specialist - Account Sales"/>
    <x v="1"/>
  </r>
  <r>
    <x v="103"/>
    <s v="SP"/>
    <x v="307"/>
    <s v="PREGAO ELETRONICO 153/2023 - PROC ADM 8931/2023-73 - DL - PRODIGY - SECRETARIA - SAO PAULO - OPP - 2010248845"/>
    <s v="Miriam Bicho"/>
    <x v="0"/>
    <s v="Registro de Preço"/>
    <s v="153/2023"/>
    <s v="Bid (participar)"/>
    <d v="2023-11-30T15:00:00"/>
    <s v="David Lemes"/>
    <m/>
    <d v="2023-08-11T00:00:00"/>
    <x v="247"/>
    <x v="111"/>
    <s v="3. Construir Estratégia/Solução"/>
    <d v="2025-03-12T00:00:00"/>
    <x v="11"/>
    <x v="3"/>
    <x v="13"/>
    <s v="Prodigy Full v18 - LA"/>
    <m/>
    <s v="1"/>
    <n v="23"/>
    <n v="36978.910000000003"/>
    <s v="Strategic Account"/>
    <s v="0"/>
    <s v="Sales Specialist - Sales"/>
    <x v="1"/>
  </r>
  <r>
    <x v="43"/>
    <s v="DF"/>
    <x v="308"/>
    <s v="KA LOSS Governo - Cris - EBSERH PE 010/2023 (UASG: 155007) - 08 unid RX Telecomandado - XR180"/>
    <s v="Miriam Bicho"/>
    <x v="0"/>
    <s v="Registro de Preço"/>
    <s v="10/2023"/>
    <s v="No Bid (não participar)"/>
    <d v="2023-09-26T12:00:00"/>
    <s v="Cristhiany Cruz"/>
    <m/>
    <d v="2023-08-22T00:00:00"/>
    <x v="246"/>
    <x v="110"/>
    <s v="3. Construir Estratégia/Solução"/>
    <d v="2025-12-31T00:00:00"/>
    <x v="11"/>
    <x v="3"/>
    <x v="3"/>
    <s v="Discovery RF180 - LA"/>
    <m/>
    <s v="1"/>
    <n v="1"/>
    <n v="282204.83"/>
    <s v="Strategic Account"/>
    <s v="0"/>
    <s v="Lead Sales Specialist - Account Sales"/>
    <x v="1"/>
  </r>
  <r>
    <x v="43"/>
    <s v="DF"/>
    <x v="309"/>
    <s v="LOSS Governo - Cris - EBSERH PE 010/2023- RX DIGITAL"/>
    <s v="Miriam Bicho"/>
    <x v="0"/>
    <s v="Registro de Preço"/>
    <s v="10/2023"/>
    <s v="No Bid (não participar)"/>
    <d v="2023-09-26T12:00:00"/>
    <s v="Cristhiany Cruz"/>
    <m/>
    <d v="2023-08-22T00:00:00"/>
    <x v="246"/>
    <x v="112"/>
    <s v="3. Construir Estratégia/Solução"/>
    <d v="2025-12-31T00:00:00"/>
    <x v="14"/>
    <x v="3"/>
    <x v="3"/>
    <s v="XR575 - LA"/>
    <s v="PE: 10/2023 Data: 04/09/2023"/>
    <s v="1"/>
    <n v="1"/>
    <n v="1"/>
    <s v="Strategic Account"/>
    <s v="0"/>
    <s v="Lead Sales Specialist - Account Sales"/>
    <x v="1"/>
  </r>
  <r>
    <x v="103"/>
    <s v="SP"/>
    <x v="310"/>
    <s v="Igor_Mamo Digital_Pristina 2D - SES SP - Cotação PERP 276/2023"/>
    <s v="Miriam Bicho"/>
    <x v="0"/>
    <s v="Registro de Preço"/>
    <s v="PERP 276/2023"/>
    <s v="No Bid (não participar)"/>
    <m/>
    <s v="Igor Oliveira"/>
    <m/>
    <d v="2023-11-06T00:00:00"/>
    <x v="248"/>
    <x v="113"/>
    <s v="3. Construir Estratégia/Solução"/>
    <d v="2025-07-28T00:00:00"/>
    <x v="18"/>
    <x v="3"/>
    <x v="8"/>
    <s v="Senographe Pristina - LA"/>
    <m/>
    <s v="1"/>
    <n v="1"/>
    <n v="180000"/>
    <s v="Strategic Account"/>
    <s v="0"/>
    <s v="Sr Sales Manager - Account Sales"/>
    <x v="1"/>
  </r>
  <r>
    <x v="203"/>
    <s v="GO"/>
    <x v="311"/>
    <s v="Gov Idelson GO - Maracá Alto Horizonte - XR6000"/>
    <s v="Miriam Bicho"/>
    <x v="1"/>
    <m/>
    <m/>
    <m/>
    <m/>
    <s v="Idelson Carvalho"/>
    <m/>
    <d v="2023-11-17T00:00:00"/>
    <x v="249"/>
    <x v="111"/>
    <s v="3. Construir Estratégia/Solução"/>
    <d v="2025-05-15T00:00:00"/>
    <x v="11"/>
    <x v="3"/>
    <x v="3"/>
    <s v="XR6000 - LA"/>
    <m/>
    <s v="1"/>
    <n v="1"/>
    <n v="35000"/>
    <s v="Retail CON"/>
    <s v="0"/>
    <s v="Lead Sales Specialist Imaging"/>
    <x v="1"/>
  </r>
  <r>
    <x v="204"/>
    <s v="DF"/>
    <x v="312"/>
    <s v="Cris - SARAH - CT Salvador"/>
    <s v="Miriam Bicho"/>
    <x v="2"/>
    <s v="Cotação Previa"/>
    <s v="012/2024"/>
    <s v="Bid (participar)"/>
    <d v="2024-06-27T12:00:00"/>
    <s v="Cristhiany Cruz"/>
    <m/>
    <d v="2024-03-12T00:00:00"/>
    <x v="250"/>
    <x v="39"/>
    <s v="1. Entender o Cliente"/>
    <d v="2025-01-30T00:00:00"/>
    <x v="3"/>
    <x v="2"/>
    <x v="2"/>
    <s v="Revolution Maxima - LA"/>
    <m/>
    <s v="1"/>
    <n v="1"/>
    <n v="360000"/>
    <s v="Strategic Account"/>
    <s v="0"/>
    <s v="Lead Sales Specialist - Account Sales"/>
    <x v="1"/>
  </r>
  <r>
    <x v="93"/>
    <s v="AC"/>
    <x v="313"/>
    <s v="Diorrana AC - PE90200/24 - Arco"/>
    <s v="Miriam Bicho"/>
    <x v="4"/>
    <s v="Registro de Preço"/>
    <s v="90200/2024"/>
    <s v="Cancelado"/>
    <d v="2024-11-28T12:00:00"/>
    <s v="Diorrana Nobre"/>
    <m/>
    <d v="2024-09-23T00:00:00"/>
    <x v="251"/>
    <x v="61"/>
    <s v="3. Construir Estratégia/Solução"/>
    <d v="2025-03-12T00:00:00"/>
    <x v="11"/>
    <x v="1"/>
    <x v="1"/>
    <s v="OEC One - LA"/>
    <m/>
    <s v="1"/>
    <n v="2"/>
    <n v="190346"/>
    <s v="Retail CON"/>
    <s v="0"/>
    <s v="Sales Specialist - Sales"/>
    <x v="1"/>
  </r>
  <r>
    <x v="205"/>
    <s v="SP"/>
    <x v="314"/>
    <s v="Sta Catarina_CP 18/2024_OEC ONE"/>
    <s v="Miriam Bicho"/>
    <x v="2"/>
    <s v="Cotação Previa"/>
    <s v="CONVÊNIO Nº 943850/2023 - CP 018/2024"/>
    <s v="Bid (participar)"/>
    <d v="2024-10-07T12:00:00"/>
    <s v="Juliana Maciel"/>
    <m/>
    <d v="2024-10-03T00:00:00"/>
    <x v="252"/>
    <x v="22"/>
    <s v="3. Construir Estratégia/Solução"/>
    <d v="2025-02-20T00:00:00"/>
    <x v="11"/>
    <x v="1"/>
    <x v="1"/>
    <s v="OEC One II Contagem"/>
    <m/>
    <s v="1"/>
    <n v="1"/>
    <n v="43666.11"/>
    <s v="Strategic Account"/>
    <s v="0"/>
    <s v="Lead Sales Specialist - Account Sales"/>
    <x v="1"/>
  </r>
  <r>
    <x v="13"/>
    <s v="AM"/>
    <x v="315"/>
    <s v="Diorrana AM- Hosp Getulio Vargas - Mamografia"/>
    <s v="Miriam Bicho"/>
    <x v="0"/>
    <s v="Pregão Eletrônico"/>
    <s v="90051/2024"/>
    <s v="No Bid (não participar)"/>
    <d v="2024-11-12T12:00:00"/>
    <s v="Diorrana Nobre"/>
    <m/>
    <d v="2024-10-18T00:00:00"/>
    <x v="253"/>
    <x v="114"/>
    <s v="4. Desenvolver Patrocínio"/>
    <d v="2025-12-17T00:00:00"/>
    <x v="14"/>
    <x v="3"/>
    <x v="8"/>
    <s v="Seno Iris SP4.x - LA"/>
    <m/>
    <s v="1"/>
    <n v="1"/>
    <n v="16006.15"/>
    <s v="Strategic Account"/>
    <s v="0"/>
    <s v="Sales Specialist - Sales"/>
    <x v="1"/>
  </r>
  <r>
    <x v="13"/>
    <s v="AM"/>
    <x v="315"/>
    <s v="Diorrana AM- Hosp Getulio Vargas - Mamografia"/>
    <s v="Miriam Bicho"/>
    <x v="0"/>
    <s v="Pregão Eletrônico"/>
    <s v="90051/2024"/>
    <s v="No Bid (não participar)"/>
    <d v="2024-11-12T12:00:00"/>
    <s v="Diorrana Nobre"/>
    <m/>
    <d v="2024-10-18T00:00:00"/>
    <x v="253"/>
    <x v="114"/>
    <s v="4. Desenvolver Patrocínio"/>
    <d v="2025-12-17T00:00:00"/>
    <x v="14"/>
    <x v="3"/>
    <x v="8"/>
    <s v="Senographe Pristina With Efficiency Suite - LA"/>
    <m/>
    <s v="1"/>
    <n v="1"/>
    <n v="165414.48000000001"/>
    <s v="Strategic Account"/>
    <s v="0"/>
    <s v="Sales Specialist - Sales"/>
    <x v="1"/>
  </r>
  <r>
    <x v="206"/>
    <s v="PA"/>
    <x v="316"/>
    <s v="SURGERY - PE 90065/2024 - EBSERH UFPA"/>
    <s v="Miriam Bicho"/>
    <x v="3"/>
    <s v="Registro de Preço"/>
    <s v="9005/2024"/>
    <s v="Sob revisão/Aguardando"/>
    <d v="2024-12-03T13:00:00"/>
    <s v="Thomas Moreira"/>
    <m/>
    <d v="2024-10-24T00:00:00"/>
    <x v="24"/>
    <x v="39"/>
    <s v="3. Construir Estratégia/Solução"/>
    <d v="2024-12-31T00:00:00"/>
    <x v="3"/>
    <x v="1"/>
    <x v="1"/>
    <s v="OEC ONE CFD Contagem"/>
    <m/>
    <s v="1"/>
    <n v="1"/>
    <n v="90000"/>
    <s v="Strategic Account"/>
    <s v="0"/>
    <s v="Sales Specialist Imaging"/>
    <x v="1"/>
  </r>
  <r>
    <x v="206"/>
    <s v="PA"/>
    <x v="317"/>
    <s v="MAMMO - PE 90065/2024 - EBSERH UFPA"/>
    <s v="Miriam Bicho"/>
    <x v="3"/>
    <s v="Registro de Preço"/>
    <s v="9065/2024"/>
    <s v="Sob revisão/Aguardando"/>
    <d v="2024-12-03T13:00:00"/>
    <s v="Thomas Moreira"/>
    <m/>
    <d v="2024-10-24T00:00:00"/>
    <x v="24"/>
    <x v="39"/>
    <s v="3. Construir Estratégia/Solução"/>
    <d v="2024-12-31T00:00:00"/>
    <x v="3"/>
    <x v="3"/>
    <x v="8"/>
    <s v="Senographe Pristina With Efficiency Suite - LA"/>
    <m/>
    <s v="1"/>
    <n v="1"/>
    <n v="151198.26999999999"/>
    <s v="Strategic Account"/>
    <s v="0"/>
    <s v="Sales Specialist Imaging"/>
    <x v="1"/>
  </r>
  <r>
    <x v="206"/>
    <s v="PA"/>
    <x v="317"/>
    <s v="MAMMO - PE 90065/2024 - EBSERH UFPA"/>
    <s v="Miriam Bicho"/>
    <x v="3"/>
    <s v="Registro de Preço"/>
    <s v="9065/2024"/>
    <s v="Sob revisão/Aguardando"/>
    <d v="2024-12-03T13:00:00"/>
    <s v="Thomas Moreira"/>
    <m/>
    <d v="2024-10-24T00:00:00"/>
    <x v="24"/>
    <x v="39"/>
    <s v="3. Construir Estratégia/Solução"/>
    <d v="2024-12-31T00:00:00"/>
    <x v="3"/>
    <x v="3"/>
    <x v="8"/>
    <s v="Seno Iris SP4.x - LA"/>
    <m/>
    <s v="1"/>
    <n v="1"/>
    <n v="15374.64"/>
    <s v="Strategic Account"/>
    <s v="0"/>
    <s v="Sales Specialist Imaging"/>
    <x v="1"/>
  </r>
  <r>
    <x v="43"/>
    <s v="PE"/>
    <x v="318"/>
    <s v="Henrique - PE - Ebserh - 90107/2024 - Arco"/>
    <s v="Miriam Bicho"/>
    <x v="0"/>
    <s v="Registro de Preço"/>
    <s v="90107/2024"/>
    <s v="No Bid (não participar)"/>
    <d v="2024-10-31T12:00:00"/>
    <s v="Henrique Carvalho"/>
    <m/>
    <d v="2024-10-24T00:00:00"/>
    <x v="254"/>
    <x v="81"/>
    <s v="3. Construir Estratégia/Solução"/>
    <d v="2025-06-30T00:00:00"/>
    <x v="3"/>
    <x v="1"/>
    <x v="1"/>
    <s v="OEC Elite - LA"/>
    <m/>
    <s v="1"/>
    <n v="3"/>
    <n v="3"/>
    <s v="Strategic Account"/>
    <s v="0"/>
    <s v="Sales Specialist - Sales"/>
    <x v="1"/>
  </r>
  <r>
    <x v="207"/>
    <s v="DF"/>
    <x v="319"/>
    <s v="Júlio - DF - Pristina 3D + SenoIris - HFA"/>
    <s v="Miriam Bicho"/>
    <x v="2"/>
    <s v="Pregão Eletrônico"/>
    <s v="90079/2024"/>
    <s v="Bid (participar)"/>
    <d v="2024-12-02T12:00:00"/>
    <s v="Julio Dantas"/>
    <m/>
    <d v="2024-09-09T00:00:00"/>
    <x v="20"/>
    <x v="115"/>
    <s v="3. Construir Estratégia/Solução"/>
    <d v="2025-12-31T00:00:00"/>
    <x v="17"/>
    <x v="3"/>
    <x v="8"/>
    <s v="Senographe Pristina With Efficiency Suite - LA"/>
    <m/>
    <s v="1"/>
    <n v="1"/>
    <n v="216254.48"/>
    <s v="Retail CON"/>
    <s v="0"/>
    <s v="Sales Specialist Imaging"/>
    <x v="1"/>
  </r>
  <r>
    <x v="207"/>
    <s v="DF"/>
    <x v="319"/>
    <s v="Júlio - DF - Pristina 3D + SenoIris - HFA"/>
    <s v="Miriam Bicho"/>
    <x v="2"/>
    <s v="Pregão Eletrônico"/>
    <s v="90079/2024"/>
    <s v="Bid (participar)"/>
    <d v="2024-12-02T12:00:00"/>
    <s v="Julio Dantas"/>
    <m/>
    <d v="2024-09-09T00:00:00"/>
    <x v="20"/>
    <x v="115"/>
    <s v="3. Construir Estratégia/Solução"/>
    <d v="2025-12-31T00:00:00"/>
    <x v="17"/>
    <x v="3"/>
    <x v="8"/>
    <s v="Seno Iris SP4.x - LA"/>
    <m/>
    <s v="1"/>
    <n v="1"/>
    <n v="18137.21"/>
    <s v="Retail CON"/>
    <s v="0"/>
    <s v="Sales Specialist Imaging"/>
    <x v="1"/>
  </r>
  <r>
    <x v="42"/>
    <s v="TO"/>
    <x v="320"/>
    <s v="Júlio - TO - PE 295/2023 - Item 4 - Discovery RT"/>
    <s v="Miriam Bicho"/>
    <x v="0"/>
    <s v="Registro de Preço"/>
    <s v="295/2023"/>
    <s v="No Bid (não participar)"/>
    <d v="2024-10-01T12:00:00"/>
    <s v="Julio Dantas"/>
    <m/>
    <d v="2024-09-23T00:00:00"/>
    <x v="46"/>
    <x v="63"/>
    <s v="5. Validar Solução"/>
    <d v="2025-06-30T00:00:00"/>
    <x v="14"/>
    <x v="2"/>
    <x v="2"/>
    <s v="Discovery RT Gen 3 - LA"/>
    <m/>
    <s v="1"/>
    <n v="1"/>
    <n v="0"/>
    <s v="Retail CON"/>
    <s v="0"/>
    <s v="Sales Specialist Imaging"/>
    <x v="1"/>
  </r>
  <r>
    <x v="45"/>
    <s v="GO"/>
    <x v="321"/>
    <s v="Idelson GO - OEC ONE AGIR"/>
    <s v="Miriam Bicho"/>
    <x v="2"/>
    <s v="Compra Direta / Inexigibilidade"/>
    <s v="OCP29.2024.SET.63546"/>
    <s v="Bid (participar)"/>
    <d v="2024-10-15T12:00:00"/>
    <s v="Idelson Carvalho"/>
    <m/>
    <d v="2024-10-10T00:00:00"/>
    <x v="255"/>
    <x v="54"/>
    <s v="3. Construir Estratégia/Solução"/>
    <d v="2025-01-23T00:00:00"/>
    <x v="11"/>
    <x v="1"/>
    <x v="1"/>
    <s v="OEC One II Contagem"/>
    <m/>
    <s v="1"/>
    <n v="1"/>
    <n v="55902"/>
    <s v="Retail CON"/>
    <s v="0"/>
    <s v="Lead Sales Specialist Imaging"/>
    <x v="1"/>
  </r>
  <r>
    <x v="208"/>
    <s v="GO"/>
    <x v="322"/>
    <s v="IDELSON - RE: PE 037/2024 - POLÍCIA MILITAR DE GOIÁS - DATA 02/12/2024 - MAMÓGRAFO"/>
    <s v="Miriam Bicho"/>
    <x v="0"/>
    <s v="Pregão Eletrônico"/>
    <s v="037/2024"/>
    <s v="No Bid (não participar)"/>
    <d v="2024-11-26T12:00:00"/>
    <s v="Idelson Carvalho"/>
    <m/>
    <d v="2024-11-26T00:00:00"/>
    <x v="75"/>
    <x v="116"/>
    <s v="3. Construir Estratégia/Solução"/>
    <d v="2025-07-10T00:00:00"/>
    <x v="14"/>
    <x v="3"/>
    <x v="8"/>
    <s v="Senographe Pristina - LA"/>
    <m/>
    <s v="1"/>
    <n v="1"/>
    <n v="0"/>
    <s v="Retail CON"/>
    <s v="0"/>
    <s v="Lead Sales Specialist Imaging"/>
    <x v="1"/>
  </r>
  <r>
    <x v="209"/>
    <s v="SP"/>
    <x v="323"/>
    <s v="EP Seno Nova Munic Pirassununga"/>
    <s v="Miriam Bicho"/>
    <x v="0"/>
    <s v="Pregão Eletrônico"/>
    <s v="046/024"/>
    <s v="No Bid (não participar)"/>
    <d v="2024-11-25T12:00:00"/>
    <s v="Edenilson Publio"/>
    <m/>
    <d v="2024-11-18T00:00:00"/>
    <x v="256"/>
    <x v="31"/>
    <s v="3. Construir Estratégia/Solução"/>
    <d v="2025-01-28T00:00:00"/>
    <x v="3"/>
    <x v="3"/>
    <x v="8"/>
    <s v="Senographe Crystal Nova - LA"/>
    <m/>
    <s v="1"/>
    <n v="1"/>
    <n v="95000"/>
    <s v="Retail SP/MS/MG"/>
    <s v="0"/>
    <s v="Sales Leader"/>
    <x v="1"/>
  </r>
  <r>
    <x v="50"/>
    <s v="CE"/>
    <x v="324"/>
    <s v="Leonardo-SESA-CE-PE1094-2022-Logiq P8 Item 5"/>
    <s v="Miriam Bicho"/>
    <x v="4"/>
    <s v="Pregão Eletrônico"/>
    <s v="1094/2022"/>
    <s v="Cancelado"/>
    <d v="2024-09-18T14:00:00"/>
    <s v="Leonardo Gomes"/>
    <m/>
    <d v="2022-07-21T00:00:00"/>
    <x v="257"/>
    <x v="67"/>
    <s v="3. Construir Estratégia/Solução"/>
    <d v="2025-04-25T00:00:00"/>
    <x v="11"/>
    <x v="7"/>
    <x v="9"/>
    <s v="LOGIQ P8 R4.5"/>
    <s v="ext-Samara Porfírio é coordenadora de tecnologia médica e trabalho no setor de consultorias da empresa Tecsaúde Engenharia Hospitalar. Está coordenando a fase final de um projeto que está sendo desenvolvido pela Tecsaúde, para atender um contrato de serviço firmado com a SESA Ceará. Estão solicitando cotação de Tomógrafos, hemodinamica e ressonância, a proposta deverá sair para o CNPJ nº 07.954.571/0001-04 (SECRETARIA DA SAÚDE DO ESTADO DO CEARÁ ? SESA/CE). ULTRASSOM COM APLICAÇÃO TRANSESOFÁGICA ULTRASSOM SEM APLICAÇÃO TRANSESOFÁGICA TOMÓGRAFO COMPUTADORIZADO 128 CANAIS TOMÓGRAFO COMPUTADORIZADO 16 CANAIS TOMÓGRAFO COMPUTADORIZADO 64 CANAIS EQUIPAMENTO DE ANGIOGRAFIA / HEMODINÂMICA RESSONÂNCIA NUCLEAR MAGNÉTICA 3,0T OBS: Me chamo Samara e trabalho no setor de consultorias da empresa Tecsaúde Engenharia Hospitalar. Estou coordenando a fase final de um projeto que está sendo desenvolvido por nós, para atender um contrato de serviço firmado com a SESA Ceará. Na fase atual, estamos realizando cotações dos equipamentos para compor o mapa de preços do projeto e, é de extrema importância para nós a participação GE no processo."/>
    <s v="1"/>
    <n v="3"/>
    <n v="6"/>
    <s v="Retail NE"/>
    <s v="0"/>
    <s v="Sales Specialist - Account Sales"/>
    <x v="1"/>
  </r>
  <r>
    <x v="202"/>
    <s v="AC"/>
    <x v="325"/>
    <s v="FO - AC - VFIT - PE461/2023 - SESACRE"/>
    <s v="Miriam Bicho"/>
    <x v="2"/>
    <s v="Registro de Preço"/>
    <s v="461/2023"/>
    <s v="Bid (participar)"/>
    <d v="2024-10-25T15:00:00"/>
    <s v="Fernanda Oliveira"/>
    <m/>
    <d v="2023-08-08T00:00:00"/>
    <x v="245"/>
    <x v="95"/>
    <s v="3. Construir Estratégia/Solução"/>
    <d v="2025-04-23T00:00:00"/>
    <x v="3"/>
    <x v="7"/>
    <x v="11"/>
    <s v="Venue Fit R4"/>
    <m/>
    <s v="1"/>
    <n v="10"/>
    <n v="10"/>
    <s v="Retail CON"/>
    <s v="0"/>
    <s v="Sales Specialist - Sales"/>
    <x v="1"/>
  </r>
  <r>
    <x v="50"/>
    <s v="CE"/>
    <x v="326"/>
    <s v="Leonardo Gomes - SESA-CE - PE1094-2022 - Logiq P8 Item 6"/>
    <s v="Miriam Bicho"/>
    <x v="4"/>
    <s v="Pregão Eletrônico"/>
    <s v="1094/2022"/>
    <s v="Cancelado"/>
    <d v="2024-09-18T14:00:00"/>
    <s v="Leonardo Gomes"/>
    <m/>
    <d v="2023-09-21T00:00:00"/>
    <x v="175"/>
    <x v="14"/>
    <s v="2. Descobrir Necessidades"/>
    <d v="2025-12-30T00:00:00"/>
    <x v="11"/>
    <x v="7"/>
    <x v="9"/>
    <s v="LOGIQ P8 R4"/>
    <s v="Informações no chatter"/>
    <s v="1"/>
    <n v="1"/>
    <n v="34000"/>
    <s v="Retail NE"/>
    <s v="0"/>
    <s v="Sales Specialist - Account Sales"/>
    <x v="1"/>
  </r>
  <r>
    <x v="202"/>
    <s v="AC"/>
    <x v="327"/>
    <s v="FO - AC - LP8 - PE461/2023 - SESACRE"/>
    <s v="Miriam Bicho"/>
    <x v="2"/>
    <s v="Registro de Preço"/>
    <s v="461/2023"/>
    <s v="Bid (participar)"/>
    <d v="2024-10-25T15:00:00"/>
    <s v="Fernanda Oliveira"/>
    <m/>
    <d v="2023-11-28T00:00:00"/>
    <x v="245"/>
    <x v="83"/>
    <s v="1. Entender o Cliente"/>
    <d v="2025-03-12T00:00:00"/>
    <x v="3"/>
    <x v="7"/>
    <x v="9"/>
    <s v="LOGIQ P8 R4.5"/>
    <m/>
    <s v="1"/>
    <n v="6"/>
    <n v="228"/>
    <s v="Retail CON"/>
    <s v="0"/>
    <s v="Sales Specialist - Sales"/>
    <x v="1"/>
  </r>
  <r>
    <x v="210"/>
    <s v="SP"/>
    <x v="328"/>
    <s v="PREGAO ELETRONICO 049/2024 - PROC ADM 8734/2024 - DL - LOGIQ P9 - PREFEITURA - CAPAO BONITO - OPP - 2010981683"/>
    <s v="Miriam Bicho"/>
    <x v="4"/>
    <s v="Pregão Eletrônico"/>
    <s v="PREGAO ELETRONICO 049/2024 - PROC ADM 8734/2024"/>
    <s v="Cancelado"/>
    <d v="2024-11-28T15:00:00"/>
    <s v="David Lemes"/>
    <m/>
    <d v="2024-06-03T00:00:00"/>
    <x v="258"/>
    <x v="35"/>
    <s v="1. Entender o Cliente"/>
    <d v="2025-03-27T00:00:00"/>
    <x v="11"/>
    <x v="7"/>
    <x v="9"/>
    <s v="LOGIQ P9 R4.5"/>
    <s v="PREGAO ELETRONICO 049/2024 - PROC ADM 8734/2024"/>
    <s v="1"/>
    <n v="1"/>
    <n v="31663"/>
    <s v="Retail SP/MS/MG"/>
    <s v="0"/>
    <s v="Sales Specialist - Sales"/>
    <x v="1"/>
  </r>
  <r>
    <x v="93"/>
    <s v="AC"/>
    <x v="329"/>
    <s v="FO - AC - VT9 - PE 90158/2024 - ITEM 1 - FUNDHACRE"/>
    <s v="Miriam Bicho"/>
    <x v="2"/>
    <s v="Registro de Preço"/>
    <s v="90158/2024"/>
    <s v="Bid (participar)"/>
    <d v="2024-11-14T12:00:00"/>
    <s v="Fernanda Oliveira"/>
    <m/>
    <d v="2024-08-02T00:00:00"/>
    <x v="115"/>
    <x v="13"/>
    <s v="3. Construir Estratégia/Solução"/>
    <d v="2024-12-20T00:00:00"/>
    <x v="3"/>
    <x v="7"/>
    <x v="12"/>
    <s v="Vivid T9 v205"/>
    <s v="Seguir Instruções no Chatter."/>
    <s v="1"/>
    <n v="1"/>
    <n v="0.41"/>
    <s v="Retail CON"/>
    <s v="0"/>
    <s v="Sales Specialist - Sales"/>
    <x v="1"/>
  </r>
  <r>
    <x v="211"/>
    <s v="PA"/>
    <x v="330"/>
    <s v="FO - PA - VP - PE005/2024 - COLARES"/>
    <s v="Miriam Bicho"/>
    <x v="0"/>
    <s v="Registro de Preço"/>
    <s v="005/2024"/>
    <s v="No Bid (não participar)"/>
    <d v="2024-08-27T12:00:00"/>
    <s v="Fernanda Oliveira"/>
    <m/>
    <d v="2024-08-09T00:00:00"/>
    <x v="259"/>
    <x v="13"/>
    <s v="3. Construir Estratégia/Solução"/>
    <d v="2024-12-20T00:00:00"/>
    <x v="3"/>
    <x v="7"/>
    <x v="10"/>
    <s v="Versana Premier IB Offering"/>
    <s v="Seguir instruções no chatter."/>
    <s v="1"/>
    <n v="1"/>
    <n v="4239.25"/>
    <s v="Retail CON"/>
    <s v="0"/>
    <s v="Sales Specialist - Sales"/>
    <x v="1"/>
  </r>
  <r>
    <x v="212"/>
    <s v="AC"/>
    <x v="331"/>
    <s v="FO - AC - VIQ - PE 188/2024 - FUNDES"/>
    <s v="Miriam Bicho"/>
    <x v="4"/>
    <s v="Registro de Preço"/>
    <s v="188/2024"/>
    <s v="Cancelado"/>
    <d v="2024-11-12T12:00:00"/>
    <s v="Fernanda Oliveira"/>
    <m/>
    <d v="2024-08-27T00:00:00"/>
    <x v="260"/>
    <x v="13"/>
    <s v="3. Construir Estratégia/Solução"/>
    <d v="2024-12-20T00:00:00"/>
    <x v="3"/>
    <x v="7"/>
    <x v="12"/>
    <s v="Vivid iq Premium"/>
    <s v="Seguir instruções no chatter."/>
    <s v="1"/>
    <n v="1"/>
    <n v="2"/>
    <s v="Retail CON"/>
    <s v="0"/>
    <s v="Sales Specialist - Sales"/>
    <x v="1"/>
  </r>
  <r>
    <x v="213"/>
    <s v="RN"/>
    <x v="332"/>
    <s v="LG-RN-Poço Branco- LP8 007/2024"/>
    <s v="Miriam Bicho"/>
    <x v="4"/>
    <s v="Pregão Eletrônico"/>
    <s v="007/2024"/>
    <s v="Cancelado"/>
    <d v="2024-10-17T12:00:00"/>
    <s v="Leonardo Gomes"/>
    <m/>
    <d v="2024-09-03T00:00:00"/>
    <x v="261"/>
    <x v="14"/>
    <s v="3. Construir Estratégia/Solução"/>
    <d v="2025-02-07T00:00:00"/>
    <x v="11"/>
    <x v="7"/>
    <x v="9"/>
    <s v="LOGIQ P8 R4.5"/>
    <m/>
    <s v="1"/>
    <n v="1"/>
    <n v="2"/>
    <s v="Retail NE"/>
    <s v="0"/>
    <s v="Sales Specialist - Account Sales"/>
    <x v="1"/>
  </r>
  <r>
    <x v="212"/>
    <s v="AC"/>
    <x v="333"/>
    <s v="FO - AC - VE - PE 222/2024 - FUNDES ITEM 6"/>
    <s v="Miriam Bicho"/>
    <x v="3"/>
    <s v="Registro de Preço"/>
    <s v="222/2024"/>
    <s v="Sob revisão/Aguardando"/>
    <d v="2024-12-16T12:00:00"/>
    <s v="Fernanda Oliveira"/>
    <m/>
    <d v="2024-09-09T00:00:00"/>
    <x v="262"/>
    <x v="13"/>
    <s v="3. Construir Estratégia/Solução"/>
    <d v="2024-12-20T00:00:00"/>
    <x v="3"/>
    <x v="7"/>
    <x v="10"/>
    <s v="Versana Essential"/>
    <s v="Seguir Instruções no Chatter. Edital republicado nova data: 11/11/2024."/>
    <s v="1"/>
    <n v="2"/>
    <n v="4"/>
    <s v="Retail CON"/>
    <s v="0"/>
    <s v="Sales Specialist - Sales"/>
    <x v="1"/>
  </r>
  <r>
    <x v="15"/>
    <s v="PE"/>
    <x v="334"/>
    <s v="LG-PE-90058/GAP-RF/2024- LE- Item 04"/>
    <s v="Miriam Bicho"/>
    <x v="4"/>
    <s v="Registro de Preço"/>
    <s v="90058/GAP-RF/2024"/>
    <s v="Cancelado"/>
    <d v="2024-11-05T12:00:00"/>
    <s v="Leonardo Gomes"/>
    <m/>
    <d v="2024-09-30T00:00:00"/>
    <x v="183"/>
    <x v="14"/>
    <s v="3. Construir Estratégia/Solução"/>
    <d v="2025-03-06T00:00:00"/>
    <x v="11"/>
    <x v="7"/>
    <x v="11"/>
    <s v="LOGIQ e R9"/>
    <m/>
    <s v="1"/>
    <n v="2"/>
    <n v="60000"/>
    <s v="Retail NE"/>
    <s v="0"/>
    <s v="Sales Specialist - Account Sales"/>
    <x v="1"/>
  </r>
  <r>
    <x v="206"/>
    <s v="PA"/>
    <x v="335"/>
    <s v="FO - PA - VIQ - PE 90065/2024 - item 28 - EBSERH"/>
    <s v="Miriam Bicho"/>
    <x v="3"/>
    <s v="Registro de Preço"/>
    <s v="90065/2024"/>
    <s v="Sob revisão/Aguardando"/>
    <d v="2024-12-03T12:00:00"/>
    <s v="Fernanda Oliveira"/>
    <m/>
    <d v="2024-10-24T00:00:00"/>
    <x v="24"/>
    <x v="53"/>
    <s v="3. Construir Estratégia/Solução"/>
    <d v="2025-01-20T00:00:00"/>
    <x v="11"/>
    <x v="7"/>
    <x v="12"/>
    <s v="Vivid iq Premium"/>
    <s v="Seguir instruções no Chatter."/>
    <s v="1"/>
    <n v="3"/>
    <n v="6"/>
    <s v="Strategic Account"/>
    <s v="0"/>
    <s v="Sales Specialist - Sales"/>
    <x v="1"/>
  </r>
  <r>
    <x v="206"/>
    <s v="PA"/>
    <x v="336"/>
    <s v="FO - PA - LP8 - PE 90065/2024 - item 29 - EBSERH"/>
    <s v="Miriam Bicho"/>
    <x v="3"/>
    <s v="Registro de Preço"/>
    <s v="90065/2024"/>
    <s v="Sob revisão/Aguardando"/>
    <d v="2024-12-03T12:00:00"/>
    <s v="Fernanda Oliveira"/>
    <m/>
    <d v="2024-10-24T00:00:00"/>
    <x v="24"/>
    <x v="53"/>
    <s v="3. Construir Estratégia/Solução"/>
    <d v="2025-01-20T00:00:00"/>
    <x v="11"/>
    <x v="7"/>
    <x v="9"/>
    <s v="LOGIQ P8 R4.5"/>
    <s v="Seguir instruções no Chatter."/>
    <s v="1"/>
    <n v="7"/>
    <n v="14"/>
    <s v="Strategic Account"/>
    <s v="0"/>
    <s v="Sales Specialist - Sales"/>
    <x v="1"/>
  </r>
  <r>
    <x v="214"/>
    <s v="CE"/>
    <x v="337"/>
    <s v="Leonardo Gomes- PE 048/2024 - Sesc Fortaleza Item 17"/>
    <s v="Miriam Bicho"/>
    <x v="0"/>
    <s v="Pregão Eletrônico"/>
    <s v="048/2024"/>
    <s v="No Bid (não participar)"/>
    <d v="2024-08-23T12:00:00"/>
    <s v="Leonardo Gomes"/>
    <m/>
    <d v="2024-08-23T00:00:00"/>
    <x v="263"/>
    <x v="14"/>
    <s v="1. Entender o Cliente"/>
    <d v="2025-01-31T00:00:00"/>
    <x v="11"/>
    <x v="7"/>
    <x v="11"/>
    <s v="Versana Balance"/>
    <m/>
    <s v="1"/>
    <n v="2"/>
    <n v="35026"/>
    <s v="Retail NE"/>
    <s v="0"/>
    <s v="Sales Specialist - Account Sales"/>
    <x v="1"/>
  </r>
  <r>
    <x v="214"/>
    <s v="CE"/>
    <x v="338"/>
    <s v="Leonardo Gomes- PE 048/2024 - Sesc Fortaleza Item 18"/>
    <s v="Miriam Bicho"/>
    <x v="0"/>
    <s v="Pregão Eletrônico"/>
    <s v="048/2024"/>
    <s v="No Bid (não participar)"/>
    <d v="2024-08-23T12:00:00"/>
    <s v="Leonardo Gomes"/>
    <m/>
    <d v="2024-08-23T00:00:00"/>
    <x v="263"/>
    <x v="14"/>
    <s v="1. Entender o Cliente"/>
    <d v="2025-01-31T00:00:00"/>
    <x v="11"/>
    <x v="7"/>
    <x v="11"/>
    <s v="Versana Balance"/>
    <m/>
    <s v="1"/>
    <n v="2"/>
    <n v="35026"/>
    <s v="Retail NE"/>
    <s v="0"/>
    <s v="Sales Specialist - Account Sales"/>
    <x v="1"/>
  </r>
  <r>
    <x v="15"/>
    <s v="PE"/>
    <x v="339"/>
    <s v="Leonardo Gomes-PE-V S70 + TEE 4D Nº 055/GAP-RF/2023 Saldo 1 Unidade"/>
    <s v="Alcilene Souza"/>
    <x v="0"/>
    <s v="Registro de Preço"/>
    <s v="055/2023"/>
    <s v="Bid (participar)"/>
    <d v="2023-08-10T12:00:00"/>
    <s v="Leonardo Gomes"/>
    <m/>
    <d v="2023-10-25T00:00:00"/>
    <x v="264"/>
    <x v="55"/>
    <s v="1. Entender o Cliente"/>
    <d v="2025-12-31T00:00:00"/>
    <x v="11"/>
    <x v="7"/>
    <x v="12"/>
    <s v="Vivid S70 N Dimension v206"/>
    <m/>
    <s v="1"/>
    <n v="1"/>
    <n v="58000"/>
    <s v="Retail NE"/>
    <s v="1"/>
    <s v="Sales Specialist - Account Sales"/>
    <x v="2"/>
  </r>
  <r>
    <x v="15"/>
    <s v="DF"/>
    <x v="340"/>
    <s v="PE 106/2023_HFAB_LOGIQ P8"/>
    <s v="Alcilene Souza"/>
    <x v="0"/>
    <s v="Registro de Preço"/>
    <s v="106/2023"/>
    <s v="Bid (participar)"/>
    <d v="2023-11-16T12:00:00"/>
    <s v="Fernanda Oliveira"/>
    <m/>
    <d v="2023-11-14T00:00:00"/>
    <x v="265"/>
    <x v="117"/>
    <s v="4. Desenvolver Patrocínio"/>
    <d v="2025-03-19T00:00:00"/>
    <x v="11"/>
    <x v="7"/>
    <x v="9"/>
    <s v="LOGIQ P8 R4.5"/>
    <m/>
    <s v="1"/>
    <n v="1"/>
    <n v="28000"/>
    <s v="Retail CON"/>
    <s v="1"/>
    <s v="Sales Specialist - Sales"/>
    <x v="2"/>
  </r>
  <r>
    <x v="15"/>
    <s v="RJ"/>
    <x v="341"/>
    <s v="AR - PE 90144 DIRSA HCAMP 6 und LOGIQ P8"/>
    <s v="Alcilene Souza"/>
    <x v="0"/>
    <s v="Registro de Preço"/>
    <s v="PE 900144/2024"/>
    <s v="Bid (participar)"/>
    <d v="2024-10-11T14:00:00"/>
    <s v="Anderson Rodrigues"/>
    <m/>
    <d v="2024-08-02T00:00:00"/>
    <x v="266"/>
    <x v="93"/>
    <s v="4. Desenvolver Patrocínio"/>
    <d v="2025-05-22T00:00:00"/>
    <x v="11"/>
    <x v="7"/>
    <x v="9"/>
    <s v="LOGIQ P9 R4.5"/>
    <m/>
    <s v="1"/>
    <n v="5"/>
    <n v="120000"/>
    <s v="Strategic Account"/>
    <s v="1"/>
    <s v="Key Account Manager"/>
    <x v="2"/>
  </r>
  <r>
    <x v="215"/>
    <s v="PE"/>
    <x v="342"/>
    <s v="Leonardo Gomes-PE- VS70 PROCAPE PE Nº 0002.2024"/>
    <s v="Alcilene Souza"/>
    <x v="2"/>
    <s v="Pregão Eletrônico"/>
    <s v="Nº 0002.2024"/>
    <s v="Bid (participar)"/>
    <d v="2024-10-14T12:00:00"/>
    <s v="Leonardo Gomes"/>
    <m/>
    <d v="2024-10-07T00:00:00"/>
    <x v="267"/>
    <x v="56"/>
    <s v="3. Construir Estratégia/Solução"/>
    <d v="2025-03-07T00:00:00"/>
    <x v="3"/>
    <x v="7"/>
    <x v="12"/>
    <s v="Vivid S70 N v206"/>
    <m/>
    <s v="1"/>
    <n v="1"/>
    <n v="50000"/>
    <s v="Retail NE"/>
    <s v="0"/>
    <s v="Sales Specialist - Account Sales"/>
    <x v="2"/>
  </r>
  <r>
    <x v="13"/>
    <s v="MG"/>
    <x v="343"/>
    <s v="PE90116- UFU Uberlandia- item 26- 10 Vivid iq- neire"/>
    <s v="Alcilene Souza"/>
    <x v="2"/>
    <s v="Registro de Preço"/>
    <s v="PE90116/2024"/>
    <s v="Bid (participar)"/>
    <m/>
    <s v="Neriene Alves"/>
    <m/>
    <d v="2024-11-04T00:00:00"/>
    <x v="268"/>
    <x v="21"/>
    <s v="1. Entender o Cliente"/>
    <d v="2025-06-09T00:00:00"/>
    <x v="14"/>
    <x v="7"/>
    <x v="12"/>
    <s v="Vivid iq Premium v206"/>
    <m/>
    <s v="1"/>
    <n v="10"/>
    <n v="300000"/>
    <s v="Retail SP/MS/MG"/>
    <s v="0"/>
    <s v="Sales Specialist - Account Sales"/>
    <x v="2"/>
  </r>
  <r>
    <x v="13"/>
    <s v="MG"/>
    <x v="344"/>
    <s v="PE90116- UFU Uberlandia-item24- 10 Versana active- neire"/>
    <s v="Alcilene Souza"/>
    <x v="2"/>
    <s v="Registro de Preço"/>
    <s v="PE90116/2024"/>
    <s v="Bid (participar)"/>
    <m/>
    <s v="Neriene Alves"/>
    <m/>
    <d v="2024-11-04T00:00:00"/>
    <x v="268"/>
    <x v="21"/>
    <s v="3. Construir Estratégia/Solução"/>
    <d v="2025-06-09T00:00:00"/>
    <x v="14"/>
    <x v="7"/>
    <x v="10"/>
    <s v="Versana Active? R1.5"/>
    <m/>
    <s v="1"/>
    <n v="10"/>
    <n v="170000"/>
    <s v="Retail SP/MS/MG"/>
    <s v="0"/>
    <s v="Sales Specialist - Account Sales"/>
    <x v="2"/>
  </r>
  <r>
    <x v="13"/>
    <s v="MG"/>
    <x v="345"/>
    <s v="PE90116- UFU Uberlandia- item 25- 8 Vivid s70 dimens- neire"/>
    <s v="Alcilene Souza"/>
    <x v="2"/>
    <s v="Registro de Preço"/>
    <s v="PE90116/2024"/>
    <s v="Bid (participar)"/>
    <m/>
    <s v="Neriene Alves"/>
    <m/>
    <d v="2024-11-04T00:00:00"/>
    <x v="268"/>
    <x v="21"/>
    <s v="1. Entender o Cliente"/>
    <d v="2025-06-09T00:00:00"/>
    <x v="14"/>
    <x v="7"/>
    <x v="12"/>
    <s v="Vivid S70 N Dimension v206"/>
    <m/>
    <s v="1"/>
    <n v="8"/>
    <n v="256000"/>
    <s v="Retail SP/MS/MG"/>
    <s v="0"/>
    <s v="Sales Specialist - Account Sales"/>
    <x v="2"/>
  </r>
  <r>
    <x v="13"/>
    <s v="MG"/>
    <x v="346"/>
    <s v="PE90116- UFU Uberlandia- item 27- 6logiq totus - neire"/>
    <s v="Alcilene Souza"/>
    <x v="2"/>
    <s v="Registro de Preço"/>
    <s v="PE90116/2024"/>
    <s v="Bid (participar)"/>
    <m/>
    <s v="Neriene Alves"/>
    <m/>
    <d v="2024-11-04T00:00:00"/>
    <x v="268"/>
    <x v="21"/>
    <s v="1. Entender o Cliente"/>
    <d v="2025-06-09T00:00:00"/>
    <x v="14"/>
    <x v="7"/>
    <x v="9"/>
    <s v="LOGIQ Totus"/>
    <m/>
    <s v="1"/>
    <n v="10"/>
    <n v="280000"/>
    <s v="Retail SP/MS/MG"/>
    <s v="0"/>
    <s v="Sales Specialist - Account Sales"/>
    <x v="2"/>
  </r>
  <r>
    <x v="216"/>
    <s v="MG"/>
    <x v="347"/>
    <s v="XM_Seno NOVA_Sta Casa de SJDR_Basques"/>
    <s v="Alcilene Souza"/>
    <x v="2"/>
    <s v="Cotação Previa"/>
    <s v="CP 03/2024"/>
    <s v="Sob revisão/Aguardando"/>
    <d v="2024-11-01T14:00:00"/>
    <s v="Sergio Basques"/>
    <m/>
    <d v="2020-07-27T00:00:00"/>
    <x v="269"/>
    <x v="118"/>
    <s v="3. Construir Estratégia/Solução"/>
    <d v="2026-03-30T00:00:00"/>
    <x v="12"/>
    <x v="3"/>
    <x v="8"/>
    <s v="Senographe Pristina With Efficiency Suite - LA"/>
    <m/>
    <s v="1"/>
    <n v="1"/>
    <n v="178660"/>
    <s v="Retail SP/MS/MG"/>
    <s v="0"/>
    <s v="Sales Representative"/>
    <x v="2"/>
  </r>
  <r>
    <x v="13"/>
    <s v="MG"/>
    <x v="348"/>
    <s v="Surgery_PE90013/2024_HC Uberlandia_ ONE CFD e ELITE SC 31"/>
    <s v="Alcilene Souza"/>
    <x v="0"/>
    <s v="Registro de Preço"/>
    <s v="PE 90013/2024"/>
    <s v="No Bid (não participar)"/>
    <d v="2024-03-29T00:45:00"/>
    <s v="Gustavo Xavier"/>
    <m/>
    <d v="2023-12-21T00:00:00"/>
    <x v="270"/>
    <x v="119"/>
    <s v="3. Construir Estratégia/Solução"/>
    <d v="2027-12-30T00:00:00"/>
    <x v="20"/>
    <x v="1"/>
    <x v="1"/>
    <s v="OEC Elite - LA"/>
    <m/>
    <s v="1"/>
    <n v="1"/>
    <n v="157034.21"/>
    <s v="Retail SP/MS/MG"/>
    <s v="0"/>
    <s v="Back-Office"/>
    <x v="2"/>
  </r>
  <r>
    <x v="13"/>
    <s v="MG"/>
    <x v="348"/>
    <s v="Surgery_PE90013/2024_HC Uberlandia_ ONE CFD e ELITE SC 31"/>
    <s v="Alcilene Souza"/>
    <x v="0"/>
    <s v="Registro de Preço"/>
    <s v="PE 90013/2024"/>
    <s v="No Bid (não participar)"/>
    <d v="2024-03-29T00:45:00"/>
    <s v="Gustavo Xavier"/>
    <m/>
    <d v="2023-12-21T00:00:00"/>
    <x v="270"/>
    <x v="119"/>
    <s v="3. Construir Estratégia/Solução"/>
    <d v="2027-12-30T00:00:00"/>
    <x v="20"/>
    <x v="1"/>
    <x v="1"/>
    <s v="OEC Elite - LA"/>
    <m/>
    <s v="1"/>
    <n v="1"/>
    <n v="156034.21"/>
    <s v="Retail SP/MS/MG"/>
    <s v="0"/>
    <s v="Back-Office"/>
    <x v="2"/>
  </r>
  <r>
    <x v="13"/>
    <s v="MG"/>
    <x v="348"/>
    <s v="Surgery_PE90013/2024_HC Uberlandia_ ONE CFD e ELITE SC 31"/>
    <s v="Alcilene Souza"/>
    <x v="0"/>
    <s v="Registro de Preço"/>
    <s v="PE 90013/2024"/>
    <s v="No Bid (não participar)"/>
    <d v="2024-03-29T00:45:00"/>
    <s v="Gustavo Xavier"/>
    <m/>
    <d v="2023-12-21T00:00:00"/>
    <x v="270"/>
    <x v="119"/>
    <s v="3. Construir Estratégia/Solução"/>
    <d v="2027-12-30T00:00:00"/>
    <x v="20"/>
    <x v="1"/>
    <x v="1"/>
    <s v="OEC ONE CFD Contagem"/>
    <m/>
    <s v="1"/>
    <n v="1"/>
    <n v="82137.710000000006"/>
    <s v="Retail SP/MS/MG"/>
    <s v="0"/>
    <s v="Back-Office"/>
    <x v="2"/>
  </r>
  <r>
    <x v="13"/>
    <s v="MG"/>
    <x v="348"/>
    <s v="Surgery_PE90013/2024_HC Uberlandia_ ONE CFD e ELITE SC 31"/>
    <s v="Alcilene Souza"/>
    <x v="0"/>
    <s v="Registro de Preço"/>
    <s v="PE 90013/2024"/>
    <s v="No Bid (não participar)"/>
    <d v="2024-03-29T00:45:00"/>
    <s v="Gustavo Xavier"/>
    <m/>
    <d v="2023-12-21T00:00:00"/>
    <x v="270"/>
    <x v="119"/>
    <s v="3. Construir Estratégia/Solução"/>
    <d v="2027-12-30T00:00:00"/>
    <x v="20"/>
    <x v="1"/>
    <x v="1"/>
    <s v="OEC ONE CFD Contagem"/>
    <m/>
    <s v="1"/>
    <n v="1"/>
    <n v="83137.710000000006"/>
    <s v="Retail SP/MS/MG"/>
    <s v="0"/>
    <s v="Back-Office"/>
    <x v="2"/>
  </r>
  <r>
    <x v="13"/>
    <s v="MG"/>
    <x v="348"/>
    <s v="Surgery_PE90013/2024_HC Uberlandia_ ONE CFD e ELITE SC 31"/>
    <s v="Alcilene Souza"/>
    <x v="0"/>
    <s v="Registro de Preço"/>
    <s v="PE 90013/2024"/>
    <s v="No Bid (não participar)"/>
    <d v="2024-03-29T00:45:00"/>
    <s v="Gustavo Xavier"/>
    <m/>
    <d v="2023-12-21T00:00:00"/>
    <x v="270"/>
    <x v="119"/>
    <s v="3. Construir Estratégia/Solução"/>
    <d v="2027-12-30T00:00:00"/>
    <x v="20"/>
    <x v="1"/>
    <x v="1"/>
    <s v="OEC ONE CFD Contagem"/>
    <m/>
    <s v="1"/>
    <n v="1"/>
    <n v="83137.710000000006"/>
    <s v="Retail SP/MS/MG"/>
    <s v="0"/>
    <s v="Back-Office"/>
    <x v="2"/>
  </r>
  <r>
    <x v="13"/>
    <s v="MG"/>
    <x v="348"/>
    <s v="Surgery_PE90013/2024_HC Uberlandia_ ONE CFD e ELITE SC 31"/>
    <s v="Alcilene Souza"/>
    <x v="0"/>
    <s v="Registro de Preço"/>
    <s v="PE 90013/2024"/>
    <s v="No Bid (não participar)"/>
    <d v="2024-03-29T00:45:00"/>
    <s v="Gustavo Xavier"/>
    <m/>
    <d v="2023-12-21T00:00:00"/>
    <x v="270"/>
    <x v="119"/>
    <s v="3. Construir Estratégia/Solução"/>
    <d v="2027-12-30T00:00:00"/>
    <x v="20"/>
    <x v="1"/>
    <x v="1"/>
    <s v="OEC ONE CFD Contagem"/>
    <m/>
    <s v="1"/>
    <n v="1"/>
    <n v="83137.710000000006"/>
    <s v="Retail SP/MS/MG"/>
    <s v="0"/>
    <s v="Back-Office"/>
    <x v="2"/>
  </r>
  <r>
    <x v="13"/>
    <s v="MG"/>
    <x v="348"/>
    <s v="Surgery_PE90013/2024_HC Uberlandia_ ONE CFD e ELITE SC 31"/>
    <s v="Alcilene Souza"/>
    <x v="0"/>
    <s v="Registro de Preço"/>
    <s v="PE 90013/2024"/>
    <s v="No Bid (não participar)"/>
    <d v="2024-03-29T00:45:00"/>
    <s v="Gustavo Xavier"/>
    <m/>
    <d v="2023-12-21T00:00:00"/>
    <x v="270"/>
    <x v="119"/>
    <s v="3. Construir Estratégia/Solução"/>
    <d v="2027-12-30T00:00:00"/>
    <x v="20"/>
    <x v="1"/>
    <x v="1"/>
    <s v="OEC ONE CFD Contagem"/>
    <m/>
    <s v="1"/>
    <n v="1"/>
    <n v="83137.710000000006"/>
    <s v="Retail SP/MS/MG"/>
    <s v="0"/>
    <s v="Back-Office"/>
    <x v="2"/>
  </r>
  <r>
    <x v="217"/>
    <s v="MG"/>
    <x v="349"/>
    <s v="Surgery_CV_01/2024_HospitaldoAmigo_OEC Elite"/>
    <s v="Alcilene Souza"/>
    <x v="0"/>
    <s v="Cotação Previa"/>
    <s v="001/2024"/>
    <s v="Bid (participar)"/>
    <d v="2024-08-26T14:00:00"/>
    <s v="Gustavo Xavier"/>
    <m/>
    <d v="2024-07-15T00:00:00"/>
    <x v="271"/>
    <x v="16"/>
    <s v="4. Desenvolver Patrocínio"/>
    <d v="2024-12-31T00:00:00"/>
    <x v="3"/>
    <x v="1"/>
    <x v="1"/>
    <s v="OEC One II Contagem"/>
    <s v="03/11/24 - ganhamos- em recurso"/>
    <s v="1"/>
    <n v="1"/>
    <n v="57476.99"/>
    <s v="Retail SP/MS/MG"/>
    <s v="1"/>
    <s v="Back-Office"/>
    <x v="2"/>
  </r>
  <r>
    <x v="3"/>
    <s v="PB"/>
    <x v="350"/>
    <s v="LG-PB-AMAR-Prodigy- Nº 007/2024 Item 08"/>
    <s v="Alcilene Souza"/>
    <x v="2"/>
    <s v="Pregão Eletrônico"/>
    <s v="Nº 007/2024"/>
    <s v="Bid (participar)"/>
    <d v="2024-10-08T12:00:00"/>
    <s v="Leonardo Gomes"/>
    <m/>
    <d v="2024-08-06T00:00:00"/>
    <x v="81"/>
    <x v="14"/>
    <s v="3. Construir Estratégia/Solução"/>
    <d v="2025-02-28T00:00:00"/>
    <x v="11"/>
    <x v="3"/>
    <x v="13"/>
    <s v="Prodigy Full v18 - LA"/>
    <m/>
    <s v="1"/>
    <n v="1"/>
    <n v="48660.07"/>
    <s v="Retail NE"/>
    <s v="0"/>
    <s v="Sales Specialist - Account Sales"/>
    <x v="2"/>
  </r>
  <r>
    <x v="13"/>
    <s v="MG"/>
    <x v="351"/>
    <s v="XM-Pristina-EBSERH-Uberlandia-Sergio Campos"/>
    <s v="Alcilene Souza"/>
    <x v="2"/>
    <s v="Registro de Preço"/>
    <s v="PE 90116/2024"/>
    <s v="Bid (participar)"/>
    <d v="2024-11-07T15:00:00"/>
    <s v="Sergio Campos"/>
    <m/>
    <d v="2024-11-06T00:00:00"/>
    <x v="272"/>
    <x v="14"/>
    <s v="3. Construir Estratégia/Solução"/>
    <d v="2025-03-31T00:00:00"/>
    <x v="11"/>
    <x v="3"/>
    <x v="8"/>
    <s v="Senographe Pristina With Efficiency Suite - LA"/>
    <m/>
    <s v="1"/>
    <n v="1"/>
    <n v="212920.55"/>
    <s v="Retail SP/MS/MG"/>
    <s v="0"/>
    <s v="Sales Representative"/>
    <x v="2"/>
  </r>
  <r>
    <x v="119"/>
    <s v="RS"/>
    <x v="352"/>
    <s v="MARCELO PAES - IGS - HCPA - LICITACAO (opp 2)"/>
    <s v="Caroline Leal"/>
    <x v="0"/>
    <s v="Pregão Eletrônico"/>
    <s v="01/2023"/>
    <s v="Bid (participar)"/>
    <d v="2023-09-25T14:00:00"/>
    <s v="Marcelo Paes"/>
    <m/>
    <d v="2023-10-16T00:00:00"/>
    <x v="273"/>
    <x v="30"/>
    <s v="3. Construir Estratégia/Solução"/>
    <d v="2025-08-21T00:00:00"/>
    <x v="11"/>
    <x v="1"/>
    <x v="7"/>
    <s v="IGS 530 AutoRight InnovaIQ with Tilt - LA"/>
    <m/>
    <s v="1"/>
    <n v="1"/>
    <n v="487179.81"/>
    <s v="Strategic Account"/>
    <s v="0"/>
    <s v="Strategic Account Manager"/>
    <x v="2"/>
  </r>
  <r>
    <x v="218"/>
    <s v="RS"/>
    <x v="353"/>
    <s v="Hemodinamica - APESC"/>
    <s v="Caroline Leal"/>
    <x v="2"/>
    <s v="Cotação Previa"/>
    <s v="3250/2024"/>
    <s v="Bid (participar)"/>
    <d v="2024-09-11T09:00:00"/>
    <s v="Sandro Oliveira"/>
    <m/>
    <d v="2023-08-08T00:00:00"/>
    <x v="274"/>
    <x v="56"/>
    <s v="4. Desenvolver Patrocínio"/>
    <d v="2025-03-28T00:00:00"/>
    <x v="3"/>
    <x v="6"/>
    <x v="7"/>
    <s v="Allia IGS 330 Omega V with AutoRight? - LATAM"/>
    <m/>
    <s v="1"/>
    <n v="1"/>
    <n v="525503.12"/>
    <s v="Retail RJ/ES/SUL"/>
    <s v="0"/>
    <s v="Sales Specialist - Sales"/>
    <x v="2"/>
  </r>
  <r>
    <x v="218"/>
    <s v="RS"/>
    <x v="353"/>
    <s v="Hemodinamica - APESC"/>
    <s v="Caroline Leal"/>
    <x v="2"/>
    <s v="Cotação Previa"/>
    <s v="3250/2024"/>
    <s v="Bid (participar)"/>
    <d v="2024-09-11T09:00:00"/>
    <s v="Sandro Oliveira"/>
    <m/>
    <d v="2023-08-08T00:00:00"/>
    <x v="274"/>
    <x v="56"/>
    <s v="4. Desenvolver Patrocínio"/>
    <d v="2025-03-28T00:00:00"/>
    <x v="3"/>
    <x v="6"/>
    <x v="6"/>
    <s v="AW for Interventional - LA"/>
    <m/>
    <s v="1"/>
    <n v="1"/>
    <n v="12925.97"/>
    <s v="Retail RJ/ES/SUL"/>
    <s v="0"/>
    <s v="Sales Specialist - Sales"/>
    <x v="2"/>
  </r>
  <r>
    <x v="13"/>
    <s v="RS"/>
    <x v="354"/>
    <s v="Arco C - PE 90041/2024"/>
    <s v="Caroline Leal"/>
    <x v="0"/>
    <s v="Pregão Eletrônico"/>
    <m/>
    <s v="Bid (participar)"/>
    <d v="2024-11-08T09:00:00"/>
    <s v="Sandro Oliveira"/>
    <m/>
    <d v="2024-11-08T00:00:00"/>
    <x v="129"/>
    <x v="56"/>
    <s v="3. Construir Estratégia/Solução"/>
    <d v="2025-04-30T00:00:00"/>
    <x v="3"/>
    <x v="1"/>
    <x v="1"/>
    <s v="OEC One II Contagem"/>
    <m/>
    <s v="1"/>
    <n v="1"/>
    <n v="59044.04"/>
    <s v="Strategic Account"/>
    <s v="1"/>
    <s v="Sales Specialist - Sales"/>
    <x v="2"/>
  </r>
  <r>
    <x v="219"/>
    <s v="MG"/>
    <x v="355"/>
    <s v="PE 011/2023_HOSP. METROPOLITANO_LOGIQ P9_Jaime Neto"/>
    <s v="Caroline Leal"/>
    <x v="0"/>
    <s v="Pregão Eletrônico"/>
    <s v="PREGAO ELETRONICO 011/2023"/>
    <s v="Bid (participar)"/>
    <m/>
    <s v="Neriene Alves"/>
    <m/>
    <d v="2023-05-08T00:00:00"/>
    <x v="275"/>
    <x v="32"/>
    <s v="3. Construir Estratégia/Solução"/>
    <d v="2025-06-26T00:00:00"/>
    <x v="11"/>
    <x v="7"/>
    <x v="9"/>
    <s v="LOGIQ P9 R4.5"/>
    <s v="01/11/23: Fez o aditivo de contrapartida. agora está aguardando o prazo do ministério para liberação do recurso. O prazo é de 60 dias."/>
    <s v="1"/>
    <n v="1"/>
    <n v="33000"/>
    <s v="Retail SP/MS/MG"/>
    <s v="1"/>
    <s v="Sales Specialist - Account Sales"/>
    <x v="2"/>
  </r>
  <r>
    <x v="43"/>
    <s v="PB"/>
    <x v="356"/>
    <s v="Leonardo Gomes-PB-V Active SRP N.º 21/2023 Item 9"/>
    <s v="Caroline Leal"/>
    <x v="0"/>
    <s v="Registro de Preço"/>
    <s v="SRP N.º 21/2023"/>
    <s v="Bid (participar)"/>
    <d v="2023-11-14T12:00:00"/>
    <s v="Leonardo Gomes"/>
    <m/>
    <d v="2023-08-11T00:00:00"/>
    <x v="276"/>
    <x v="15"/>
    <s v="4. Desenvolver Patrocínio"/>
    <d v="2025-02-07T00:00:00"/>
    <x v="3"/>
    <x v="7"/>
    <x v="10"/>
    <s v="Versana Active? R1.5"/>
    <s v="Intruções no chatter"/>
    <s v="1"/>
    <n v="1"/>
    <n v="23752"/>
    <s v="Retail NE"/>
    <s v="1"/>
    <s v="Sales Specialist - Account Sales"/>
    <x v="2"/>
  </r>
  <r>
    <x v="12"/>
    <s v="ES"/>
    <x v="357"/>
    <s v="controle - SRP170/23 HUCAM ITEM 14- LOGIQ E"/>
    <s v="Caroline Leal"/>
    <x v="0"/>
    <s v="Registro de Preço"/>
    <s v="170/2023"/>
    <s v="Bid (participar)"/>
    <d v="2023-10-06T12:00:00"/>
    <s v="Neriene Alves"/>
    <m/>
    <d v="2023-11-27T00:00:00"/>
    <x v="277"/>
    <x v="120"/>
    <s v="2. Descobrir Necessidades"/>
    <d v="2025-12-31T00:00:00"/>
    <x v="17"/>
    <x v="7"/>
    <x v="11"/>
    <s v="LOGIQ e R8 Pro"/>
    <s v="oportunidade de controle"/>
    <s v="1"/>
    <n v="2"/>
    <n v="4"/>
    <s v="Strategic Account"/>
    <s v="1"/>
    <s v="Sales Specialist - Account Sales"/>
    <x v="2"/>
  </r>
  <r>
    <x v="115"/>
    <s v="SP"/>
    <x v="358"/>
    <s v="PREGAO ELETRONICO 228/2024 - DL - LOGIQ P8 - PREFEITURA - BARUERI - OPP - 2010522185"/>
    <s v="Caroline Leal"/>
    <x v="2"/>
    <s v="Pregão Eletrônico"/>
    <s v="PREGAO ELETRONICO 228/2024"/>
    <s v="Bid (participar)"/>
    <d v="2024-09-12T14:00:00"/>
    <s v="David Lemes"/>
    <m/>
    <d v="2023-12-13T00:00:00"/>
    <x v="278"/>
    <x v="57"/>
    <s v="1. Entender o Cliente"/>
    <d v="2025-01-30T00:00:00"/>
    <x v="11"/>
    <x v="7"/>
    <x v="9"/>
    <s v="LOGIQ P8 R4.5"/>
    <s v="Cotação para abertura de Licitação"/>
    <s v="1"/>
    <n v="2"/>
    <n v="68000"/>
    <s v="Retail SP/MS/MG"/>
    <s v="0"/>
    <s v="Sales Specialist - Sales"/>
    <x v="2"/>
  </r>
  <r>
    <x v="220"/>
    <s v="PR"/>
    <x v="359"/>
    <s v="AR - UOPECCAN - Uniao Oeste Paranaense Est do Combate ao Cancer -Vivid T8"/>
    <s v="Caroline Leal"/>
    <x v="0"/>
    <s v="Cotação Previa"/>
    <s v="37/24"/>
    <s v="Bid (participar)"/>
    <d v="2024-08-19T12:00:00"/>
    <s v="Alana Rocha"/>
    <m/>
    <d v="2024-01-15T00:00:00"/>
    <x v="279"/>
    <x v="13"/>
    <s v="2. Descobrir Necessidades"/>
    <d v="2025-01-28T00:00:00"/>
    <x v="3"/>
    <x v="7"/>
    <x v="12"/>
    <s v="Vivid T8 v206"/>
    <m/>
    <s v="1"/>
    <n v="1"/>
    <n v="44611"/>
    <s v="Retail RJ/ES/SUL"/>
    <s v="1"/>
    <s v="Sales Specialist - Account Sales"/>
    <x v="2"/>
  </r>
  <r>
    <x v="43"/>
    <s v="PE"/>
    <x v="360"/>
    <s v="Leonardo Gomes-PE-V S70 + Transtoracico 4D Grupo 01 Saldo"/>
    <s v="Caroline Leal"/>
    <x v="0"/>
    <s v="Registro de Preço"/>
    <s v="57/2023"/>
    <s v="Bid (participar)"/>
    <d v="2023-07-11T12:00:00"/>
    <s v="Leonardo Gomes"/>
    <m/>
    <d v="2024-03-13T00:00:00"/>
    <x v="280"/>
    <x v="14"/>
    <s v="1. Entender o Cliente"/>
    <d v="2026-02-03T00:00:00"/>
    <x v="11"/>
    <x v="7"/>
    <x v="12"/>
    <s v="Vivid S70 N Dimension v206"/>
    <s v="Segue Instruções no chatter"/>
    <s v="1"/>
    <n v="1"/>
    <n v="66725.34"/>
    <s v="Strategic Account"/>
    <s v="1"/>
    <s v="Sales Specialist - Account Sales"/>
    <x v="2"/>
  </r>
  <r>
    <x v="43"/>
    <s v="PE"/>
    <x v="360"/>
    <s v="Leonardo Gomes-PE-V S70 + Transtoracico 4D Grupo 01 Saldo"/>
    <s v="Caroline Leal"/>
    <x v="0"/>
    <s v="Registro de Preço"/>
    <s v="57/2023"/>
    <s v="Bid (participar)"/>
    <d v="2023-07-11T12:00:00"/>
    <s v="Leonardo Gomes"/>
    <m/>
    <d v="2024-03-13T00:00:00"/>
    <x v="280"/>
    <x v="14"/>
    <s v="1. Entender o Cliente"/>
    <d v="2026-02-03T00:00:00"/>
    <x v="11"/>
    <x v="7"/>
    <x v="16"/>
    <s v="LatAm Ultrasound Education and Application"/>
    <s v="Segue Instruções no chatter"/>
    <s v="1"/>
    <n v="1"/>
    <n v="910"/>
    <s v="Strategic Account"/>
    <s v="1"/>
    <s v="Sales Specialist - Account Sales"/>
    <x v="2"/>
  </r>
  <r>
    <x v="43"/>
    <s v="PE"/>
    <x v="360"/>
    <s v="Leonardo Gomes-PE-V S70 + Transtoracico 4D Grupo 01 Saldo"/>
    <s v="Caroline Leal"/>
    <x v="0"/>
    <s v="Registro de Preço"/>
    <s v="57/2023"/>
    <s v="Bid (participar)"/>
    <d v="2023-07-11T12:00:00"/>
    <s v="Leonardo Gomes"/>
    <m/>
    <d v="2024-03-13T00:00:00"/>
    <x v="280"/>
    <x v="14"/>
    <s v="1. Entender o Cliente"/>
    <d v="2026-02-03T00:00:00"/>
    <x v="11"/>
    <x v="7"/>
    <x v="12"/>
    <s v="Cardiovascular ULS Additional warranty - LATAM"/>
    <s v="Segue Instruções no chatter"/>
    <s v="1"/>
    <n v="1"/>
    <n v="2999.65"/>
    <s v="Strategic Account"/>
    <s v="1"/>
    <s v="Sales Specialist - Account Sales"/>
    <x v="2"/>
  </r>
  <r>
    <x v="43"/>
    <s v="PE"/>
    <x v="360"/>
    <s v="Leonardo Gomes-PE-V S70 + Transtoracico 4D Grupo 01 Saldo"/>
    <s v="Caroline Leal"/>
    <x v="0"/>
    <s v="Registro de Preço"/>
    <s v="57/2023"/>
    <s v="Bid (participar)"/>
    <d v="2023-07-11T12:00:00"/>
    <s v="Leonardo Gomes"/>
    <m/>
    <d v="2024-03-13T00:00:00"/>
    <x v="280"/>
    <x v="14"/>
    <s v="1. Entender o Cliente"/>
    <d v="2026-02-03T00:00:00"/>
    <x v="11"/>
    <x v="7"/>
    <x v="16"/>
    <s v="LatAm Ultrasound Locally Sourced Items"/>
    <s v="Segue Instruções no chatter"/>
    <s v="1"/>
    <n v="1"/>
    <n v="5996.46"/>
    <s v="Strategic Account"/>
    <s v="1"/>
    <s v="Sales Specialist - Account Sales"/>
    <x v="2"/>
  </r>
  <r>
    <x v="43"/>
    <s v="PE"/>
    <x v="360"/>
    <s v="Leonardo Gomes-PE-V S70 + Transtoracico 4D Grupo 01 Saldo"/>
    <s v="Caroline Leal"/>
    <x v="0"/>
    <s v="Registro de Preço"/>
    <s v="57/2023"/>
    <s v="Bid (participar)"/>
    <d v="2023-07-11T12:00:00"/>
    <s v="Leonardo Gomes"/>
    <m/>
    <d v="2024-03-13T00:00:00"/>
    <x v="280"/>
    <x v="14"/>
    <s v="1. Entender o Cliente"/>
    <d v="2026-02-03T00:00:00"/>
    <x v="11"/>
    <x v="7"/>
    <x v="12"/>
    <s v="EchoPAC SoftwareOnly v206"/>
    <s v="Segue Instruções no chatter"/>
    <s v="1"/>
    <n v="1"/>
    <n v="2353.0100000000002"/>
    <s v="Strategic Account"/>
    <s v="1"/>
    <s v="Sales Specialist - Account Sales"/>
    <x v="2"/>
  </r>
  <r>
    <x v="221"/>
    <s v="CE"/>
    <x v="361"/>
    <s v="LG-CE-IGUATU- Adesão 1 Unidade Sesa 10.11.02"/>
    <s v="Caroline Leal"/>
    <x v="0"/>
    <s v="Adesão"/>
    <m/>
    <s v="Bid (participar)"/>
    <d v="2024-10-28T12:00:00"/>
    <s v="Leonardo Gomes"/>
    <m/>
    <d v="2024-10-16T00:00:00"/>
    <x v="187"/>
    <x v="15"/>
    <s v="6. Negociar e Encerrar"/>
    <d v="2025-04-30T00:00:00"/>
    <x v="3"/>
    <x v="7"/>
    <x v="9"/>
    <s v="LOGIQ P9 R4.5"/>
    <m/>
    <s v="1"/>
    <n v="1"/>
    <n v="28700"/>
    <s v="Retail NE"/>
    <s v="1"/>
    <s v="Sales Specialist - Account Sales"/>
    <x v="2"/>
  </r>
  <r>
    <x v="222"/>
    <s v="BA"/>
    <x v="362"/>
    <s v="Leonardo Gomes - BA- V active 014/2023 saldo 13 unidades"/>
    <s v="Caroline Leal"/>
    <x v="0"/>
    <s v="Pregão Eletrônico"/>
    <s v="014/2023"/>
    <s v="Bid (participar)"/>
    <d v="2023-07-20T12:00:00"/>
    <s v="Leonardo Gomes"/>
    <m/>
    <d v="2024-05-09T00:00:00"/>
    <x v="281"/>
    <x v="14"/>
    <s v="1. Entender o Cliente"/>
    <d v="2025-07-09T00:00:00"/>
    <x v="11"/>
    <x v="7"/>
    <x v="10"/>
    <s v="Versana Active? R1.5"/>
    <s v="Segue instruções no chatter"/>
    <s v="1"/>
    <n v="13"/>
    <n v="293176"/>
    <s v="Retail NE"/>
    <s v="1"/>
    <s v="Sales Specialist - Account Sales"/>
    <x v="2"/>
  </r>
  <r>
    <x v="223"/>
    <s v="PR"/>
    <x v="363"/>
    <s v="AR - Sta Casa da Misericordia de Goioere - Versana Premier R2"/>
    <s v="Caroline Leal"/>
    <x v="0"/>
    <s v="Cotação Previa"/>
    <s v="01/24"/>
    <s v="Bid (participar)"/>
    <d v="2024-05-13T17:00:00"/>
    <s v="Alana Rocha"/>
    <m/>
    <d v="2024-05-09T00:00:00"/>
    <x v="282"/>
    <x v="13"/>
    <s v="5. Validar Solução"/>
    <d v="2025-01-20T00:00:00"/>
    <x v="3"/>
    <x v="7"/>
    <x v="10"/>
    <s v="Versana Premier R2"/>
    <m/>
    <s v="1"/>
    <n v="1"/>
    <n v="14133.01"/>
    <s v="Retail RJ/ES/SUL"/>
    <s v="1"/>
    <s v="Sales Specialist - Account Sales"/>
    <x v="2"/>
  </r>
  <r>
    <x v="50"/>
    <s v="CE"/>
    <x v="364"/>
    <s v="Leonardo Gomes-CE-LP9 0401/2023 Grupo 2 saldo"/>
    <s v="Danila Silva"/>
    <x v="0"/>
    <s v="Registro de Preço"/>
    <s v="0401/2023"/>
    <s v="Bid (participar)"/>
    <d v="2024-05-03T12:00:00"/>
    <s v="Leonardo Gomes"/>
    <m/>
    <d v="2023-04-04T00:00:00"/>
    <x v="283"/>
    <x v="67"/>
    <s v="6. Negociar e Encerrar"/>
    <d v="2025-04-18T00:00:00"/>
    <x v="11"/>
    <x v="7"/>
    <x v="9"/>
    <s v="LOGIQ P9 R4.5"/>
    <s v="Instruçoes no chatter"/>
    <s v="1"/>
    <n v="10"/>
    <n v="450000"/>
    <s v="Retail NE"/>
    <s v="1"/>
    <s v="Sales Specialist - Account Sales"/>
    <x v="2"/>
  </r>
  <r>
    <x v="224"/>
    <s v="MG"/>
    <x v="365"/>
    <s v="PE. 09/2023_ILICINEA_VERSANA EST_JAIME NETO"/>
    <s v="Danila Silva"/>
    <x v="0"/>
    <s v="Registro de Preço"/>
    <s v="09/2023"/>
    <s v="Bid (participar)"/>
    <m/>
    <s v="Neriene Alves"/>
    <m/>
    <d v="2023-07-05T00:00:00"/>
    <x v="284"/>
    <x v="35"/>
    <s v="3. Construir Estratégia/Solução"/>
    <d v="2025-06-20T00:00:00"/>
    <x v="11"/>
    <x v="7"/>
    <x v="10"/>
    <s v="Versana Essential"/>
    <s v="secretária de saude Cristiane - 35 984077717 está buscando o recurso"/>
    <s v="1"/>
    <n v="1"/>
    <n v="12000"/>
    <s v="Retail SP/MS/MG"/>
    <s v="1"/>
    <s v="Sales Specialist - Account Sales"/>
    <x v="2"/>
  </r>
  <r>
    <x v="81"/>
    <s v="RJ"/>
    <x v="366"/>
    <s v="INEX PROF NILSON_HUPE_Voluson E10_ Maternidade"/>
    <s v="Danila Silva"/>
    <x v="2"/>
    <s v="Compra Direta / Inexigibilidade"/>
    <s v="2010190278"/>
    <s v="Bid (participar)"/>
    <d v="2024-10-04T12:00:00"/>
    <s v="Anderson Rodrigues"/>
    <m/>
    <d v="2023-07-14T00:00:00"/>
    <x v="285"/>
    <x v="13"/>
    <s v="4. Desenvolver Patrocínio"/>
    <d v="2025-02-13T00:00:00"/>
    <x v="3"/>
    <x v="7"/>
    <x v="14"/>
    <s v="Voluson Expert 22 BT24"/>
    <m/>
    <s v="1"/>
    <n v="1"/>
    <n v="100000"/>
    <s v="Strategic Account"/>
    <s v="1"/>
    <s v="Key Account Manager"/>
    <x v="2"/>
  </r>
  <r>
    <x v="225"/>
    <s v="MG"/>
    <x v="367"/>
    <s v="controle RP PE_026-2023_LADAINHA_JAIME NETO"/>
    <s v="Danila Silva"/>
    <x v="0"/>
    <s v="Registro de Preço"/>
    <s v="026/2023"/>
    <s v="Bid (participar)"/>
    <m/>
    <s v="Neriene Alves"/>
    <m/>
    <d v="2023-07-21T00:00:00"/>
    <x v="286"/>
    <x v="35"/>
    <s v="3. Construir Estratégia/Solução"/>
    <d v="2025-04-24T00:00:00"/>
    <x v="11"/>
    <x v="7"/>
    <x v="10"/>
    <s v="Versana Premier R2"/>
    <s v="Oportunidade de controle processo homologado"/>
    <s v="1"/>
    <n v="3"/>
    <n v="72000.09"/>
    <s v="Retail SP/MS/MG"/>
    <s v="1"/>
    <s v="Sales Specialist - Account Sales"/>
    <x v="2"/>
  </r>
  <r>
    <x v="13"/>
    <s v="MG"/>
    <x v="368"/>
    <s v="controle PE_47/2023_UFMG_ITEM 09 - 4 unidades _VERSANA ACTIVE_JAIME NETO"/>
    <s v="Danila Silva"/>
    <x v="0"/>
    <s v="Registro de Preço"/>
    <s v="47/2023"/>
    <s v="Bid (participar)"/>
    <m/>
    <s v="Neriene Alves"/>
    <m/>
    <d v="2023-08-30T00:00:00"/>
    <x v="287"/>
    <x v="97"/>
    <s v="2. Descobrir Necessidades"/>
    <d v="2025-03-20T00:00:00"/>
    <x v="11"/>
    <x v="7"/>
    <x v="10"/>
    <s v="Versana Active? R1.5"/>
    <s v="na segunda vai haver desclassificação das empresas que não atende e a GE vai ser convocada."/>
    <s v="1"/>
    <n v="4"/>
    <n v="8"/>
    <s v="Retail SP/MS/MG"/>
    <s v="1"/>
    <s v="Sales Specialist - Account Sales"/>
    <x v="2"/>
  </r>
  <r>
    <x v="5"/>
    <s v="MG"/>
    <x v="369"/>
    <s v="oportunidade de controle PE. 108/2023_VSCAN AIR_23 UNIDADES - ITABIRA-MG_"/>
    <s v="Danila Silva"/>
    <x v="0"/>
    <s v="Registro de Preço"/>
    <s v="REGISTRO DE PREÇO"/>
    <s v="Bid (participar)"/>
    <d v="2023-09-27T12:00:00"/>
    <s v="Neriene Alves"/>
    <m/>
    <d v="2023-09-25T00:00:00"/>
    <x v="288"/>
    <x v="106"/>
    <s v="3. Construir Estratégia/Solução"/>
    <d v="2025-01-26T00:00:00"/>
    <x v="11"/>
    <x v="7"/>
    <x v="11"/>
    <s v="Vscan Air CL"/>
    <s v="38392682- sac. kely ou simone- 3839-2792 secretaria de saude. precisa homologar todos os itens. a demanda é par aos PSF de itabira. 3839 - 2163 karine compras / ( *vanessa maimuni 2955) Rafael almoxarifado: levantar demanda dos postos 3839- 2688/ 2627 andressa financeiro/ (2730 rafael 2292/ 2291) 3839-/ (2729 rosangela) sec planejamento financeiro: ( kely) 38392603 / 2627 conferir prazos e demanda de solicitação na secretaria de saude fabiana, nilce ou nilza 31 3839- 2650"/>
    <s v="1"/>
    <n v="23"/>
    <n v="147200.23000000001"/>
    <s v="Retail SP/MS/MG"/>
    <s v="1"/>
    <s v="Sales Specialist - Account Sales"/>
    <x v="2"/>
  </r>
  <r>
    <x v="205"/>
    <s v="ES"/>
    <x v="370"/>
    <s v="CP07/24-Hospital Madre Regina Protmann-essential-neire"/>
    <s v="Danila Silva"/>
    <x v="0"/>
    <s v="Cotação Previa"/>
    <s v="cp 07/2024"/>
    <s v="Bid (participar)"/>
    <d v="2024-02-07T12:00:00"/>
    <s v="Neriene Alves"/>
    <m/>
    <d v="2024-02-05T00:00:00"/>
    <x v="289"/>
    <x v="93"/>
    <s v="4. Desenvolver Patrocínio"/>
    <d v="2025-05-15T00:00:00"/>
    <x v="11"/>
    <x v="7"/>
    <x v="10"/>
    <s v="Versana Essential"/>
    <s v="cotação previa faturamento por ES. nota fiscal para ES"/>
    <s v="1"/>
    <n v="1"/>
    <n v="18000"/>
    <s v="Strategic Account"/>
    <s v="1"/>
    <s v="Sales Specialist - Account Sales"/>
    <x v="2"/>
  </r>
  <r>
    <x v="5"/>
    <s v="MG"/>
    <x v="371"/>
    <s v="PE. 108/2023_VSCAN AIR_1/23 UNIDADES - ITABIRA-MG"/>
    <s v="Danila Silva"/>
    <x v="0"/>
    <s v="Registro de Preço"/>
    <s v="REGISTRO DE PREÇO"/>
    <s v="Bid (participar)"/>
    <d v="2023-09-27T12:00:00"/>
    <s v="Neriene Alves"/>
    <m/>
    <d v="2024-02-26T00:00:00"/>
    <x v="288"/>
    <x v="93"/>
    <s v="4. Desenvolver Patrocínio"/>
    <d v="2025-04-25T00:00:00"/>
    <x v="11"/>
    <x v="7"/>
    <x v="11"/>
    <s v="Vscan Air CL"/>
    <s v="kely ou simone- 3839-2792 secretaria de saude. precisa homologar todos os itens. a demanda é par aos PSF de itabira. Rafael almoxarifado: levantar demanda dos postos 3839- 2688 tesouraria 3839-273 sec planejamento financeiro: ( kely) 38392603 / 2627 conferir prazos e demanda de solicitação na secretaria de saude fabiana, nilce ou nilza 31 3839- 2650"/>
    <s v="1"/>
    <n v="1"/>
    <n v="6400"/>
    <s v="Retail SP/MS/MG"/>
    <s v="1"/>
    <s v="Sales Specialist - Account Sales"/>
    <x v="2"/>
  </r>
  <r>
    <x v="225"/>
    <s v="MG"/>
    <x v="372"/>
    <s v="PE_026-2023_LADAINHA_JAIME NETO"/>
    <s v="Danila Silva"/>
    <x v="0"/>
    <s v="Registro de Preço"/>
    <s v="026/2023"/>
    <s v="Bid (participar)"/>
    <m/>
    <s v="Neriene Alves"/>
    <m/>
    <d v="2024-04-19T00:00:00"/>
    <x v="286"/>
    <x v="35"/>
    <s v="3. Construir Estratégia/Solução"/>
    <d v="2025-04-21T00:00:00"/>
    <x v="11"/>
    <x v="7"/>
    <x v="10"/>
    <s v="Versana Premier R2"/>
    <s v="processo homologado"/>
    <s v="1"/>
    <n v="1"/>
    <n v="24000"/>
    <s v="Retail SP/MS/MG"/>
    <s v="1"/>
    <s v="Sales Specialist - Account Sales"/>
    <x v="2"/>
  </r>
  <r>
    <x v="15"/>
    <s v="RJ"/>
    <x v="373"/>
    <s v="AR - PE 90163/2024 HOSP CAMPANHA DIRSA - LOGIQ P9"/>
    <s v="Danila Silva"/>
    <x v="0"/>
    <s v="Registro de Preço"/>
    <s v="90163/2024"/>
    <s v="Bid (participar)"/>
    <d v="2024-10-16T12:00:00"/>
    <s v="Anderson Rodrigues"/>
    <m/>
    <d v="2024-07-11T00:00:00"/>
    <x v="290"/>
    <x v="13"/>
    <s v="2. Descobrir Necessidades"/>
    <d v="2025-01-31T00:00:00"/>
    <x v="3"/>
    <x v="7"/>
    <x v="9"/>
    <s v="LOGIQ P8 R4.5"/>
    <m/>
    <s v="1"/>
    <n v="4"/>
    <n v="136000"/>
    <s v="Strategic Account"/>
    <s v="1"/>
    <s v="Key Account Manager"/>
    <x v="2"/>
  </r>
  <r>
    <x v="226"/>
    <s v="SE"/>
    <x v="374"/>
    <s v="LG-SE-SES/SE-Adesão 7 unidades Ilhéus"/>
    <s v="Danila Silva"/>
    <x v="0"/>
    <s v="Adesão"/>
    <s v="3182/2024-SES"/>
    <s v="Bid (participar)"/>
    <m/>
    <s v="Leonardo Gomes"/>
    <m/>
    <d v="2024-07-29T00:00:00"/>
    <x v="291"/>
    <x v="15"/>
    <s v="5. Validar Solução"/>
    <d v="2025-01-10T00:00:00"/>
    <x v="3"/>
    <x v="7"/>
    <x v="10"/>
    <s v="Versana Active? R1.5"/>
    <m/>
    <s v="1"/>
    <n v="7"/>
    <n v="93513"/>
    <s v="Retail NE"/>
    <s v="1"/>
    <s v="Sales Specialist - Account Sales"/>
    <x v="2"/>
  </r>
  <r>
    <x v="227"/>
    <s v="GO"/>
    <x v="375"/>
    <s v="FO - GO - VA - COMPRA DIRETA - HGG - IDTECH"/>
    <s v="Danila Silva"/>
    <x v="3"/>
    <s v="Compra Direta / Inexigibilidade"/>
    <s v="2024006440"/>
    <s v="Sob revisão/Aguardando"/>
    <m/>
    <s v="Fernanda Oliveira"/>
    <m/>
    <d v="2024-07-31T00:00:00"/>
    <x v="216"/>
    <x v="90"/>
    <s v="4. Desenvolver Patrocínio"/>
    <d v="2025-01-23T00:00:00"/>
    <x v="3"/>
    <x v="7"/>
    <x v="10"/>
    <s v="Versana Active? R1.5"/>
    <s v="Seguir instruções no Chatter. Estimativa de preço para compra direta."/>
    <s v="1"/>
    <n v="3"/>
    <n v="39703.29"/>
    <s v="Retail CON"/>
    <s v="0"/>
    <s v="Sales Specialist - Sales"/>
    <x v="2"/>
  </r>
  <r>
    <x v="226"/>
    <s v="SE"/>
    <x v="376"/>
    <s v="LG-SE-SES/SE-Adesão 1 unidade Salvador"/>
    <s v="Danila Silva"/>
    <x v="0"/>
    <s v="Adesão"/>
    <s v="4254/2024"/>
    <s v="Bid (participar)"/>
    <d v="2024-09-26T12:00:00"/>
    <s v="Leonardo Gomes"/>
    <m/>
    <d v="2024-09-06T00:00:00"/>
    <x v="292"/>
    <x v="15"/>
    <s v="5. Validar Solução"/>
    <d v="2024-12-30T00:00:00"/>
    <x v="3"/>
    <x v="7"/>
    <x v="9"/>
    <s v="LOGIQ P9 R4.5"/>
    <m/>
    <s v="1"/>
    <n v="1"/>
    <n v="37000"/>
    <s v="Retail NE"/>
    <s v="1"/>
    <s v="Sales Specialist - Account Sales"/>
    <x v="2"/>
  </r>
  <r>
    <x v="43"/>
    <s v="AL"/>
    <x v="377"/>
    <s v="LG-AL-EBSERH AL-LP9-ITEM 10"/>
    <s v="Danila Silva"/>
    <x v="2"/>
    <s v="Registro de Preço"/>
    <s v="90042/202"/>
    <s v="Bid (participar)"/>
    <d v="2024-10-07T12:00:00"/>
    <s v="Leonardo Gomes"/>
    <m/>
    <d v="2024-09-19T00:00:00"/>
    <x v="293"/>
    <x v="55"/>
    <s v="3. Construir Estratégia/Solução"/>
    <d v="2025-03-30T00:00:00"/>
    <x v="11"/>
    <x v="7"/>
    <x v="9"/>
    <s v="LOGIQ P9 R4.5"/>
    <m/>
    <s v="1"/>
    <n v="1"/>
    <n v="35000"/>
    <s v="Retail NE"/>
    <s v="0"/>
    <s v="Sales Specialist - Account Sales"/>
    <x v="2"/>
  </r>
  <r>
    <x v="43"/>
    <s v="AL"/>
    <x v="378"/>
    <s v="LG-AL-EBSERH AL-L E-ITEM 11"/>
    <s v="Danila Silva"/>
    <x v="2"/>
    <s v="Registro de Preço"/>
    <s v="90042/202"/>
    <s v="Bid (participar)"/>
    <d v="2024-10-07T12:00:00"/>
    <s v="Leonardo Gomes"/>
    <m/>
    <d v="2024-09-19T00:00:00"/>
    <x v="293"/>
    <x v="55"/>
    <s v="1. Entender o Cliente"/>
    <d v="2025-03-30T00:00:00"/>
    <x v="11"/>
    <x v="7"/>
    <x v="11"/>
    <s v="LOGIQ e R9"/>
    <m/>
    <s v="1"/>
    <n v="1"/>
    <n v="25000"/>
    <s v="Retail NE"/>
    <s v="0"/>
    <s v="Sales Specialist - Account Sales"/>
    <x v="2"/>
  </r>
  <r>
    <x v="55"/>
    <s v="PE"/>
    <x v="379"/>
    <s v="LG-PE-SESPE-Adesão 1 unidades SESA"/>
    <s v="Danila Silva"/>
    <x v="2"/>
    <s v="Adesão"/>
    <s v="263/2024-"/>
    <s v="Bid (participar)"/>
    <d v="2024-10-01T12:00:00"/>
    <s v="Leonardo Gomes"/>
    <m/>
    <d v="2024-10-01T00:00:00"/>
    <x v="294"/>
    <x v="15"/>
    <s v="6. Negociar e Encerrar"/>
    <d v="2024-12-30T00:00:00"/>
    <x v="3"/>
    <x v="7"/>
    <x v="9"/>
    <s v="LOGIQ P9 R4.5"/>
    <m/>
    <s v="1"/>
    <n v="1"/>
    <n v="32000"/>
    <s v="Retail NE"/>
    <s v="1"/>
    <s v="Sales Specialist - Account Sales"/>
    <x v="2"/>
  </r>
  <r>
    <x v="55"/>
    <s v="PE"/>
    <x v="380"/>
    <s v="LG-PE-SESPE-Adesão 1 unidades SESA 266/2024"/>
    <s v="Danila Silva"/>
    <x v="2"/>
    <s v="Adesão"/>
    <s v="266/2024-"/>
    <s v="Bid (participar)"/>
    <d v="2024-10-03T12:00:00"/>
    <s v="Leonardo Gomes"/>
    <m/>
    <d v="2024-10-03T00:00:00"/>
    <x v="32"/>
    <x v="15"/>
    <s v="6. Negociar e Encerrar"/>
    <d v="2024-12-30T00:00:00"/>
    <x v="3"/>
    <x v="7"/>
    <x v="9"/>
    <s v="LOGIQ P9 R4.5"/>
    <m/>
    <s v="1"/>
    <n v="1"/>
    <n v="32000"/>
    <s v="Retail NE"/>
    <s v="1"/>
    <s v="Sales Specialist - Account Sales"/>
    <x v="2"/>
  </r>
  <r>
    <x v="85"/>
    <s v="MG"/>
    <x v="381"/>
    <s v="Adesão taiobeiras- ata sesa CE- Logiq P9 - neire"/>
    <s v="Danila Silva"/>
    <x v="2"/>
    <s v="Adesão"/>
    <s v="158/2024"/>
    <s v="Bid (participar)"/>
    <m/>
    <s v="Neriene Alves"/>
    <m/>
    <d v="2024-10-08T00:00:00"/>
    <x v="285"/>
    <x v="13"/>
    <s v="4. Desenvolver Patrocínio"/>
    <d v="2025-01-23T00:00:00"/>
    <x v="3"/>
    <x v="7"/>
    <x v="9"/>
    <s v="LOGIQ P9 R4.5"/>
    <m/>
    <s v="1"/>
    <n v="1"/>
    <n v="23000"/>
    <s v="Retail SP/MS/MG"/>
    <s v="1"/>
    <s v="Sales Specialist - Account Sales"/>
    <x v="2"/>
  </r>
  <r>
    <x v="43"/>
    <s v="CE"/>
    <x v="382"/>
    <s v="LG-CE-MEAC-V Active-SRP N 90068/2024"/>
    <s v="Danila Silva"/>
    <x v="0"/>
    <s v="Registro de Preço"/>
    <s v="SRP N.º 90068/2024"/>
    <s v="Bid (participar)"/>
    <d v="2024-10-31T12:00:00"/>
    <s v="Leonardo Gomes"/>
    <m/>
    <d v="2024-10-09T00:00:00"/>
    <x v="295"/>
    <x v="24"/>
    <s v="3. Construir Estratégia/Solução"/>
    <d v="2025-02-28T00:00:00"/>
    <x v="11"/>
    <x v="7"/>
    <x v="10"/>
    <s v="Versana Active? R1.5"/>
    <m/>
    <s v="1"/>
    <n v="5"/>
    <n v="85000"/>
    <s v="Strategic Account"/>
    <s v="1"/>
    <s v="Sales Specialist - Account Sales"/>
    <x v="2"/>
  </r>
  <r>
    <x v="55"/>
    <s v="PE"/>
    <x v="383"/>
    <s v="LG-PE-SESPE-Adesão 1 unidades SESA 278/2024"/>
    <s v="Danila Silva"/>
    <x v="2"/>
    <s v="Adesão"/>
    <s v="278/2024-"/>
    <s v="Bid (participar)"/>
    <d v="2024-10-17T12:00:00"/>
    <s v="Leonardo Gomes"/>
    <m/>
    <d v="2024-10-10T00:00:00"/>
    <x v="296"/>
    <x v="15"/>
    <s v="6. Negociar e Encerrar"/>
    <d v="2024-12-30T00:00:00"/>
    <x v="3"/>
    <x v="7"/>
    <x v="9"/>
    <s v="LOGIQ P9 R4.5"/>
    <m/>
    <s v="1"/>
    <n v="1"/>
    <n v="32000"/>
    <s v="Retail NE"/>
    <s v="1"/>
    <s v="Sales Specialist - Account Sales"/>
    <x v="2"/>
  </r>
  <r>
    <x v="103"/>
    <s v="ES"/>
    <x v="384"/>
    <s v="adesão ata SESA CE-HOSPITAL HRAS são Mateus ES-Logiq P9 -neire"/>
    <s v="Danila Silva"/>
    <x v="0"/>
    <s v="Adesão"/>
    <s v="244/2024"/>
    <s v="Bid (participar)"/>
    <d v="2024-10-24T12:00:00"/>
    <s v="Neriene Alves"/>
    <m/>
    <d v="2024-10-24T00:00:00"/>
    <x v="91"/>
    <x v="13"/>
    <s v="3. Construir Estratégia/Solução"/>
    <d v="2025-01-23T00:00:00"/>
    <x v="3"/>
    <x v="7"/>
    <x v="9"/>
    <s v="LOGIQ P8 R4.5"/>
    <m/>
    <s v="1"/>
    <n v="1"/>
    <n v="2"/>
    <s v="Retail RJ/ES/SUL"/>
    <s v="1"/>
    <s v="Sales Specialist - Account Sales"/>
    <x v="2"/>
  </r>
  <r>
    <x v="50"/>
    <s v="CE"/>
    <x v="385"/>
    <s v="Leonardo Gomes-CE-LP9 0401/2023 Grupo 2 sesa 01 unidade"/>
    <s v="Danila Silva"/>
    <x v="0"/>
    <s v="Registro de Preço"/>
    <s v="0401/2023"/>
    <s v="Bid (participar)"/>
    <d v="2024-05-03T12:00:00"/>
    <s v="Leonardo Gomes"/>
    <m/>
    <d v="2024-10-25T00:00:00"/>
    <x v="283"/>
    <x v="15"/>
    <s v="6. Negociar e Encerrar"/>
    <d v="2025-01-10T00:00:00"/>
    <x v="3"/>
    <x v="7"/>
    <x v="9"/>
    <s v="LOGIQ P9 R4.5"/>
    <s v="Instruçoes no chatter"/>
    <s v="1"/>
    <n v="1"/>
    <n v="47400"/>
    <s v="Retail NE"/>
    <s v="1"/>
    <s v="Sales Specialist - Account Sales"/>
    <x v="2"/>
  </r>
  <r>
    <x v="81"/>
    <s v="RJ"/>
    <x v="386"/>
    <s v="HUPE adesão SES CE- Logiq P9"/>
    <s v="Danila Silva"/>
    <x v="0"/>
    <s v="Adesão"/>
    <s v="86883543"/>
    <s v="Bid (participar)"/>
    <d v="2024-11-08T12:00:00"/>
    <s v="Anderson Rodrigues"/>
    <m/>
    <d v="2024-11-08T00:00:00"/>
    <x v="16"/>
    <x v="13"/>
    <s v="5. Validar Solução"/>
    <d v="2025-03-28T00:00:00"/>
    <x v="3"/>
    <x v="7"/>
    <x v="9"/>
    <s v="LOGIQ P9 R4.5"/>
    <s v="adesão de 3 unidade para atender serviço de radiologia, uro e pneumo com as sondas linear, convexa, endocavitaria,microconvexa, convexa volumetrica"/>
    <s v="1"/>
    <n v="3"/>
    <n v="84000"/>
    <s v="Strategic Account"/>
    <s v="1"/>
    <s v="Key Account Manager"/>
    <x v="2"/>
  </r>
  <r>
    <x v="70"/>
    <s v="PE"/>
    <x v="387"/>
    <s v="LG - PE - H Restauracao - Adesao SESA CE 4 Unidades"/>
    <s v="Danila Silva"/>
    <x v="0"/>
    <s v="Adesão"/>
    <s v="741/2024"/>
    <s v="Bid (participar)"/>
    <d v="2024-11-11T12:00:00"/>
    <s v="Leonardo Gomes"/>
    <m/>
    <d v="2024-11-11T00:00:00"/>
    <x v="297"/>
    <x v="15"/>
    <s v="2. Descobrir Necessidades"/>
    <d v="2024-12-31T00:00:00"/>
    <x v="3"/>
    <x v="7"/>
    <x v="9"/>
    <s v="LOGIQ P9 R4.5"/>
    <m/>
    <s v="1"/>
    <n v="4"/>
    <n v="120000"/>
    <s v="Retail NE"/>
    <s v="1"/>
    <s v="Sales Specialist - Account Sales"/>
    <x v="2"/>
  </r>
  <r>
    <x v="226"/>
    <s v="SE"/>
    <x v="388"/>
    <s v="LG-SE-SES-Adesão 1 Unidade P9 SESA"/>
    <s v="Danila Silva"/>
    <x v="0"/>
    <s v="Adesão"/>
    <s v="5484/2024"/>
    <s v="Bid (participar)"/>
    <d v="2024-11-21T12:00:00"/>
    <s v="Leonardo Gomes"/>
    <m/>
    <d v="2024-11-18T00:00:00"/>
    <x v="16"/>
    <x v="15"/>
    <s v="3. Construir Estratégia/Solução"/>
    <d v="2025-04-30T00:00:00"/>
    <x v="3"/>
    <x v="7"/>
    <x v="9"/>
    <s v="LOGIQ P9 R4.5"/>
    <m/>
    <s v="1"/>
    <n v="1"/>
    <n v="40000"/>
    <s v="Retail NE"/>
    <s v="1"/>
    <s v="Sales Specialist - Account Sales"/>
    <x v="2"/>
  </r>
  <r>
    <x v="59"/>
    <s v="MG"/>
    <x v="389"/>
    <s v="cp07/24 insdas dores- ponte nova- Prodigy- neire"/>
    <s v="Danila Silva"/>
    <x v="0"/>
    <s v="Cotação Previa"/>
    <s v="007/2024"/>
    <s v="Bid (participar)"/>
    <d v="2024-02-06T12:00:00"/>
    <s v="Neriene Alves"/>
    <m/>
    <d v="2024-02-02T00:00:00"/>
    <x v="298"/>
    <x v="24"/>
    <s v="4. Desenvolver Patrocínio"/>
    <d v="2025-02-28T00:00:00"/>
    <x v="11"/>
    <x v="3"/>
    <x v="13"/>
    <s v="Prodigy Full v18 - LA"/>
    <s v="cotação previa- contem outros equipamentos de image"/>
    <s v="1"/>
    <n v="1"/>
    <n v="38984.81"/>
    <s v="Retail SP/MS/MG"/>
    <s v="1"/>
    <s v="Sales Specialist - Account Sales"/>
    <x v="2"/>
  </r>
  <r>
    <x v="228"/>
    <s v="SP"/>
    <x v="390"/>
    <s v="PREGAO ELETRONICO 0001/2023 - PROC CONVENIO 2084/2023 - LOGIQ P8 - FAMESP - BOTUCATU - OPP - 2009626398"/>
    <s v="Danilo Zachari"/>
    <x v="0"/>
    <s v="Pregão Eletrônico"/>
    <s v="PREGAO ELETRONICO 0001/2023 - PROC CONVENIO 2084/2023"/>
    <s v="Bid (participar)"/>
    <d v="2023-02-12T15:00:00"/>
    <s v="David Lemes"/>
    <m/>
    <d v="2022-11-17T00:00:00"/>
    <x v="299"/>
    <x v="24"/>
    <s v="6. Negociar e Encerrar"/>
    <d v="2025-02-28T00:00:00"/>
    <x v="11"/>
    <x v="7"/>
    <x v="9"/>
    <s v="LOGIQ P8 R4"/>
    <m/>
    <s v="1"/>
    <n v="1"/>
    <n v="24530"/>
    <s v="Retail SP/MS/MG"/>
    <s v="1"/>
    <s v="Sales Specialist - Sales"/>
    <x v="2"/>
  </r>
  <r>
    <x v="229"/>
    <s v="SP"/>
    <x v="391"/>
    <s v="COTAÇÃO PREVIA 003/2023 - CONVENIO 937212/2022 - DL - VERSANA ESSENTIAL - HMFMPR - SAO PAULO - OPP - 2010027612"/>
    <s v="Danilo Zachari"/>
    <x v="0"/>
    <s v="Cotação Previa"/>
    <s v="COTAÇÃO PREVIA 001/2023 - CONVENIO 937212/202"/>
    <s v="Bid (participar)"/>
    <d v="2023-08-21T14:00:00"/>
    <s v="David Lemes"/>
    <m/>
    <d v="2023-05-03T00:00:00"/>
    <x v="300"/>
    <x v="24"/>
    <s v="2. Descobrir Necessidades"/>
    <d v="2025-02-28T00:00:00"/>
    <x v="11"/>
    <x v="7"/>
    <x v="10"/>
    <s v="Versana Essential"/>
    <m/>
    <s v="1"/>
    <n v="1"/>
    <n v="17540"/>
    <s v="Retail SP/MS/MG"/>
    <s v="1"/>
    <s v="Sales Specialist - Sales"/>
    <x v="2"/>
  </r>
  <r>
    <x v="230"/>
    <s v="SP"/>
    <x v="392"/>
    <s v="COTAÇÃO PREVIA 001/2024 - CONVENIO 944174/2023 - DL - VIVID IQ - SANTA CASA - VOTUPORANGA - OPP - 2010090872"/>
    <s v="Danilo Zachari"/>
    <x v="0"/>
    <s v="Cotação Previa"/>
    <s v="COTAÇÃO PREVIA 001/2024 - CONVENIO 944174/2023"/>
    <s v="Bid (participar)"/>
    <d v="2024-01-30T15:00:00"/>
    <s v="David Lemes"/>
    <m/>
    <d v="2023-06-02T00:00:00"/>
    <x v="301"/>
    <x v="24"/>
    <s v="5. Validar Solução"/>
    <d v="2025-03-28T00:00:00"/>
    <x v="11"/>
    <x v="7"/>
    <x v="12"/>
    <s v="Vivid iq Premium v206"/>
    <m/>
    <s v="1"/>
    <n v="1"/>
    <n v="50503"/>
    <s v="Retail SP/MS/MG"/>
    <s v="1"/>
    <s v="Sales Specialist - Sales"/>
    <x v="2"/>
  </r>
  <r>
    <x v="231"/>
    <s v="SP"/>
    <x v="393"/>
    <s v="opp 2 - qtd 6 - PREGAO ELETRONICO 187/2023 - PROC ADM 6210/2022 - DL - LOGIQ E PRO - HSPM - SAO PAULO - OPP - 2010336511"/>
    <s v="Danilo Zachari"/>
    <x v="0"/>
    <s v="Pregão Eletrônico"/>
    <s v="PREGAO ELETRONICO 187/2023 - PROC ADM 6210-2022 / 6875-7"/>
    <s v="Bid (participar)"/>
    <d v="2023-10-06T14:00:00"/>
    <s v="David Lemes"/>
    <m/>
    <d v="2023-11-06T00:00:00"/>
    <x v="302"/>
    <x v="121"/>
    <s v="4. Desenvolver Patrocínio"/>
    <d v="2025-02-27T00:00:00"/>
    <x v="11"/>
    <x v="7"/>
    <x v="11"/>
    <s v="LOGIQ e R8 Pro"/>
    <s v="PREGAO ELETRONICO 187/2023 - PROC ADM 6210-2022 / 6875-7"/>
    <s v="1"/>
    <n v="6"/>
    <n v="12"/>
    <s v="Retail SP/MS/MG"/>
    <s v="1"/>
    <s v="Sales Specialist - Sales"/>
    <x v="2"/>
  </r>
  <r>
    <x v="231"/>
    <s v="SP"/>
    <x v="394"/>
    <s v="opp 1 - qtd 1 - PREGAO ELETRONICO 187/2023 - PROC ADM 6210/2022 - DL - LOGIQ E PRO - HSPM - SAO PAULO - OPP - 2010336511"/>
    <s v="Danilo Zachari"/>
    <x v="0"/>
    <s v="Pregão Eletrônico"/>
    <s v="PREGAO ELETRONICO 187/2023 - PROC ADM 6210-2022 / 6875-7"/>
    <s v="Bid (participar)"/>
    <d v="2023-10-06T14:00:00"/>
    <s v="David Lemes"/>
    <m/>
    <d v="2023-09-18T00:00:00"/>
    <x v="302"/>
    <x v="121"/>
    <s v="4. Desenvolver Patrocínio"/>
    <d v="2025-02-28T00:00:00"/>
    <x v="11"/>
    <x v="7"/>
    <x v="11"/>
    <s v="LOGIQ e R8 Pro"/>
    <s v="PREGAO ELETRONICO 187/2023 - PROC ADM 6210-2022 / 6875-7"/>
    <s v="1"/>
    <n v="1"/>
    <n v="2"/>
    <s v="Retail SP/MS/MG"/>
    <s v="1"/>
    <s v="Sales Specialist - Sales"/>
    <x v="2"/>
  </r>
  <r>
    <x v="232"/>
    <s v="SP"/>
    <x v="395"/>
    <s v="Janaina - HC - FFM 0361/2024-00 - Dra. Ludhimila Hajjar - Logiq E"/>
    <s v="Danilo Zachari"/>
    <x v="0"/>
    <s v="Cotação Previa"/>
    <s v="FFM 0361/2024-00"/>
    <s v="Bid (participar)"/>
    <d v="2024-07-30T17:00:00"/>
    <s v="Janaina Miranda"/>
    <m/>
    <d v="2023-11-29T00:00:00"/>
    <x v="303"/>
    <x v="13"/>
    <s v="4. Desenvolver Patrocínio"/>
    <d v="2025-03-21T00:00:00"/>
    <x v="3"/>
    <x v="7"/>
    <x v="11"/>
    <s v="LOGIQ e R8 Pro"/>
    <s v="07 unidades LOGIQ E PRO + CARDIO - R$ 86.000,00"/>
    <s v="1"/>
    <n v="7"/>
    <n v="91000"/>
    <s v="Top Account"/>
    <s v="1"/>
    <s v="Sr Sales Manager - Account Sales"/>
    <x v="2"/>
  </r>
  <r>
    <x v="231"/>
    <s v="SP"/>
    <x v="396"/>
    <s v="opp 3 - qtd 3 - PREGAO ELETRONICO 187/2023 - PROC ADM 6210/2022 - DL - LOGIQ P9 - HSPM - SAO PAULO - OPP - 2010281565"/>
    <s v="Danilo Zachari"/>
    <x v="0"/>
    <s v="Pregão Eletrônico"/>
    <s v="PREGAO ELETRONICO 187/2023 - PROC ADM 6210-/6875-7"/>
    <s v="Bid (participar)"/>
    <d v="2023-10-06T14:00:00"/>
    <s v="David Lemes"/>
    <m/>
    <d v="2023-12-20T00:00:00"/>
    <x v="302"/>
    <x v="121"/>
    <s v="4. Desenvolver Patrocínio"/>
    <d v="2025-02-28T00:00:00"/>
    <x v="11"/>
    <x v="7"/>
    <x v="9"/>
    <s v="LOGIQ P9 R4.5"/>
    <s v="PREGAO ELETRONICO 187/2023 - PROC ADM 6210-/6875-7"/>
    <s v="1"/>
    <n v="3"/>
    <n v="6"/>
    <s v="Retail SP/MS/MG"/>
    <s v="1"/>
    <s v="Sales Specialist - Sales"/>
    <x v="2"/>
  </r>
  <r>
    <x v="231"/>
    <s v="SP"/>
    <x v="397"/>
    <s v="opp 3 - qtd 5 - PREGAO ELETRONICO 187/2023 - PROC ADM 6210/2022 - DL - LOGIQ E PRO - HSPM - SAO PAULO - OPP - 2010336511"/>
    <s v="Danilo Zachari"/>
    <x v="0"/>
    <s v="Pregão Eletrônico"/>
    <s v="PREGAO ELETRONICO 187/2023 - PROC ADM 6210-2022 / 6875-7"/>
    <s v="Bid (participar)"/>
    <d v="2023-10-06T14:00:00"/>
    <s v="David Lemes"/>
    <m/>
    <d v="2023-12-20T00:00:00"/>
    <x v="302"/>
    <x v="121"/>
    <s v="4. Desenvolver Patrocínio"/>
    <d v="2025-02-28T00:00:00"/>
    <x v="11"/>
    <x v="7"/>
    <x v="11"/>
    <s v="LOGIQ e R8 Pro"/>
    <s v="PREGAO ELETRONICO 187/2023 - PROC ADM 6210-2022 / 6875-7"/>
    <s v="1"/>
    <n v="5"/>
    <n v="10"/>
    <s v="Retail SP/MS/MG"/>
    <s v="1"/>
    <s v="Sales Specialist - Sales"/>
    <x v="2"/>
  </r>
  <r>
    <x v="233"/>
    <s v="RS"/>
    <x v="398"/>
    <s v="D.M - VERSANA ESSENCIAL- FEEVALE - LIC"/>
    <s v="Danilo Zachari"/>
    <x v="0"/>
    <s v="Cotação Previa"/>
    <s v="COT MENOR PREÇO 1/2024 CONVÊNIO 949374/2023"/>
    <s v="Bid (participar)"/>
    <d v="2024-05-06T14:00:00"/>
    <s v="DANIELE MARROS"/>
    <m/>
    <d v="2024-04-17T00:00:00"/>
    <x v="304"/>
    <x v="22"/>
    <s v="3. Construir Estratégia/Solução"/>
    <d v="2025-01-24T00:00:00"/>
    <x v="11"/>
    <x v="7"/>
    <x v="10"/>
    <s v="Versana Active? R1.5"/>
    <m/>
    <s v="1"/>
    <n v="1"/>
    <n v="22000"/>
    <s v="Retail RJ/ES/SUL"/>
    <s v="1"/>
    <s v="Sales Specialist - Account Sales"/>
    <x v="2"/>
  </r>
  <r>
    <x v="232"/>
    <s v="SP"/>
    <x v="399"/>
    <s v="Janaina - FFM 0359/2024-00_Logiq E"/>
    <s v="Danilo Zachari"/>
    <x v="0"/>
    <s v="Cotação Previa"/>
    <s v="FFM 0359/2024-00"/>
    <s v="Bid (participar)"/>
    <d v="2024-03-25T17:00:00"/>
    <s v="Janaina Miranda"/>
    <m/>
    <d v="2024-03-08T00:00:00"/>
    <x v="305"/>
    <x v="32"/>
    <s v="5. Validar Solução"/>
    <d v="2025-05-30T00:00:00"/>
    <x v="11"/>
    <x v="7"/>
    <x v="11"/>
    <s v="LOGIQ e R8 Pro"/>
    <s v="R$ 78.000,00 H48942CD LOGIQ e R9 TP H48252DK LOGIQ e UM+RN Brazilian Portuguese Version H41642LK Logiq View H48592LW LOGIQ e Auto IMT Option H48322AK LOGIQ e TVI/TVD Option H48542AC LOGIQ e M5Sc-RS probe option H48012LF LOGIQ e Needle Recognition Software Option H48502AT Cabo de força ABNT H48962CA Carrinho 110V H48062AB L4-12t-RS Probe H4000SR 4C-RS Probe H45041DL Transdutor Setorial Adulto 3Sc-RS"/>
    <s v="1"/>
    <n v="1"/>
    <n v="12000"/>
    <s v="Top Account"/>
    <s v="1"/>
    <s v="Sr Sales Manager - Account Sales"/>
    <x v="2"/>
  </r>
  <r>
    <x v="232"/>
    <s v="SP"/>
    <x v="400"/>
    <s v="Janaina - FFM 0376/2024-00_03 unid. Voluson E10"/>
    <s v="Danilo Zachari"/>
    <x v="0"/>
    <s v="Cotação Previa"/>
    <s v="FFM 0376/2024-00"/>
    <s v="Bid (participar)"/>
    <d v="2024-03-22T18:00:00"/>
    <s v="Janaina Miranda"/>
    <m/>
    <d v="2024-03-22T00:00:00"/>
    <x v="306"/>
    <x v="13"/>
    <s v="5. Validar Solução"/>
    <d v="2025-03-21T00:00:00"/>
    <x v="3"/>
    <x v="7"/>
    <x v="14"/>
    <s v="Voluson E10 BT21"/>
    <s v="R$ 267.500,00 aprovado pelo Murilo"/>
    <s v="1"/>
    <n v="3"/>
    <n v="90640.1"/>
    <s v="Top Account"/>
    <s v="1"/>
    <s v="Sr Sales Manager - Account Sales"/>
    <x v="2"/>
  </r>
  <r>
    <x v="232"/>
    <s v="SP"/>
    <x v="400"/>
    <s v="Janaina - FFM 0376/2024-00_03 unid. Voluson E10"/>
    <s v="Danilo Zachari"/>
    <x v="0"/>
    <s v="Cotação Previa"/>
    <s v="FFM 0376/2024-00"/>
    <s v="Bid (participar)"/>
    <d v="2024-03-22T18:00:00"/>
    <s v="Janaina Miranda"/>
    <m/>
    <d v="2024-03-22T00:00:00"/>
    <x v="306"/>
    <x v="13"/>
    <s v="5. Validar Solução"/>
    <d v="2025-03-21T00:00:00"/>
    <x v="3"/>
    <x v="7"/>
    <x v="16"/>
    <s v="LatAm Ultrasound Locally Sourced Items"/>
    <s v="R$ 267.500,00 aprovado pelo Murilo"/>
    <s v="1"/>
    <n v="3"/>
    <n v="6402.22"/>
    <s v="Top Account"/>
    <s v="1"/>
    <s v="Sr Sales Manager - Account Sales"/>
    <x v="2"/>
  </r>
  <r>
    <x v="188"/>
    <s v="MS"/>
    <x v="401"/>
    <s v="PREGAO ELETRONICO - 035/2023 - PROC 27/006.969/2023 - DL - LOGIQ P8 - FUNSAU - CAMPO GRANDE - OPP - 2011183296"/>
    <s v="Danilo Zachari"/>
    <x v="0"/>
    <s v="Pregão Eletrônico"/>
    <s v="PREGAO ELETRONICO -35/2023 - PROC 27/006.969/2023"/>
    <s v="Bid (participar)"/>
    <d v="2024-08-30T14:00:00"/>
    <s v="David Lemes"/>
    <m/>
    <d v="2024-08-21T00:00:00"/>
    <x v="232"/>
    <x v="24"/>
    <s v="4. Desenvolver Patrocínio"/>
    <d v="2025-02-27T00:00:00"/>
    <x v="11"/>
    <x v="7"/>
    <x v="9"/>
    <s v="LOGIQ P8 R4.5"/>
    <m/>
    <s v="1"/>
    <n v="1"/>
    <n v="52086"/>
    <s v="Retail SP/MS/MG"/>
    <s v="0"/>
    <s v="Sales Specialist - Sales"/>
    <x v="2"/>
  </r>
  <r>
    <x v="234"/>
    <s v="RS"/>
    <x v="402"/>
    <s v="AR - Hosp Nsa Conceicao - GHC - Logiq P8"/>
    <s v="Danilo Zachari"/>
    <x v="0"/>
    <s v="Registro de Preço"/>
    <s v="486/23"/>
    <s v="Bid (participar)"/>
    <d v="2023-11-10T12:00:00"/>
    <s v="DANIELE MARROS"/>
    <m/>
    <d v="2024-11-28T00:00:00"/>
    <x v="307"/>
    <x v="95"/>
    <s v="1. Entender o Cliente"/>
    <d v="2025-03-28T00:00:00"/>
    <x v="3"/>
    <x v="7"/>
    <x v="9"/>
    <s v="LOGIQ P8 R4.5"/>
    <m/>
    <s v="1"/>
    <n v="1"/>
    <n v="18000"/>
    <s v="Retail RJ/ES/SUL"/>
    <s v="1"/>
    <s v="Sales Specialist - Account Sales"/>
    <x v="2"/>
  </r>
  <r>
    <x v="13"/>
    <s v="MG"/>
    <x v="403"/>
    <s v="SRP 90012/2024 HC UFMG - demato - logiq e - neire"/>
    <s v="Danilo Zachari"/>
    <x v="0"/>
    <s v="Registro de Preço"/>
    <s v="90012/2024"/>
    <s v="Bid (participar)"/>
    <m/>
    <s v="Neriene Alves"/>
    <m/>
    <d v="2024-05-14T00:00:00"/>
    <x v="308"/>
    <x v="17"/>
    <s v="3. Construir Estratégia/Solução"/>
    <d v="2025-02-27T00:00:00"/>
    <x v="3"/>
    <x v="7"/>
    <x v="11"/>
    <s v="LOGIQ e R8"/>
    <m/>
    <s v="1"/>
    <n v="2"/>
    <n v="52000"/>
    <s v="Retail SP/MS/MG"/>
    <s v="1"/>
    <s v="Sales Specialist - Account Sales"/>
    <x v="2"/>
  </r>
  <r>
    <x v="235"/>
    <s v="PB"/>
    <x v="404"/>
    <s v="LG-PB-João Pessoa-V Essential- 13.002/2024"/>
    <s v="Miriam Bicho"/>
    <x v="0"/>
    <s v="Registro de Preço"/>
    <s v="13.002/2024"/>
    <s v="Bid (participar)"/>
    <d v="2024-08-29T12:00:00"/>
    <s v="Leonardo Gomes"/>
    <m/>
    <d v="2024-06-27T00:00:00"/>
    <x v="309"/>
    <x v="14"/>
    <s v="3. Construir Estratégia/Solução"/>
    <d v="2025-03-31T00:00:00"/>
    <x v="11"/>
    <x v="7"/>
    <x v="10"/>
    <s v="Versana Essential Advanced R2"/>
    <m/>
    <s v="1"/>
    <n v="1"/>
    <n v="14000"/>
    <s v="Retail NE"/>
    <s v="1"/>
    <s v="Sales Specialist - Account Sales"/>
    <x v="2"/>
  </r>
  <r>
    <x v="236"/>
    <s v="CE"/>
    <x v="405"/>
    <s v="LG-CE-HMSVP-V Essential-CP 004/2024"/>
    <s v="Miriam Bicho"/>
    <x v="0"/>
    <s v="Cotação Previa"/>
    <s v="004/2024"/>
    <s v="Bid (participar)"/>
    <d v="2024-08-09T12:00:00"/>
    <s v="Leonardo Gomes"/>
    <m/>
    <d v="2024-08-06T00:00:00"/>
    <x v="310"/>
    <x v="79"/>
    <s v="6. Negociar e Encerrar"/>
    <d v="2025-01-31T00:00:00"/>
    <x v="11"/>
    <x v="7"/>
    <x v="10"/>
    <s v="Versana Essential Advanced R2"/>
    <m/>
    <s v="1"/>
    <n v="1"/>
    <n v="14000"/>
    <s v="Retail NE"/>
    <s v="1"/>
    <s v="Sales Specialist - Account Sales"/>
    <x v="2"/>
  </r>
  <r>
    <x v="215"/>
    <s v="PE"/>
    <x v="406"/>
    <s v="LG-PE-PROCAPE-VT8- Nº 0243.2024"/>
    <s v="Miriam Bicho"/>
    <x v="0"/>
    <s v="Pregão Eletrônico"/>
    <s v="001/2024"/>
    <s v="Bid (participar)"/>
    <d v="2024-08-29T12:00:00"/>
    <s v="Leonardo Gomes"/>
    <m/>
    <d v="2024-08-28T00:00:00"/>
    <x v="311"/>
    <x v="15"/>
    <s v="3. Construir Estratégia/Solução"/>
    <d v="2025-02-28T00:00:00"/>
    <x v="3"/>
    <x v="7"/>
    <x v="12"/>
    <s v="Vivid T8 v206"/>
    <s v="Pregão em fase recursal 02/10/2024 Vencemos aguardando homologação"/>
    <s v="1"/>
    <n v="1"/>
    <n v="27000"/>
    <s v="Retail NE"/>
    <s v="0"/>
    <s v="Sales Specialist - Account Sales"/>
    <x v="2"/>
  </r>
  <r>
    <x v="13"/>
    <s v="MG"/>
    <x v="407"/>
    <s v="PE SRP 90058/2024 HC UFMG - Item 2- LOGIQ E - neire"/>
    <s v="Miriam Bicho"/>
    <x v="0"/>
    <s v="Registro de Preço"/>
    <s v="PE90058/24"/>
    <s v="Bid (participar)"/>
    <d v="2024-09-13T12:00:00"/>
    <s v="Neriene Alves"/>
    <m/>
    <d v="2024-09-10T00:00:00"/>
    <x v="312"/>
    <x v="79"/>
    <s v="5. Validar Solução"/>
    <d v="2025-03-27T00:00:00"/>
    <x v="11"/>
    <x v="7"/>
    <x v="11"/>
    <s v="LOGIQ e R9"/>
    <s v="Item 02 em fase recursal 02/10/2024"/>
    <s v="1"/>
    <n v="3"/>
    <n v="60000"/>
    <s v="Retail SP/MS/MG"/>
    <s v="1"/>
    <s v="Sales Specialist - Account Sales"/>
    <x v="2"/>
  </r>
  <r>
    <x v="237"/>
    <s v="MS"/>
    <x v="408"/>
    <s v="KS - XM - HCAA - PRISTINA 3D + SENO IRIS"/>
    <s v="Miriam Bicho"/>
    <x v="0"/>
    <s v="Cotação Previa"/>
    <s v="895596/19 - 2024"/>
    <s v="Bid (participar)"/>
    <d v="2024-05-24T12:00:00"/>
    <s v="Kety Statzmann"/>
    <m/>
    <d v="2022-03-28T00:00:00"/>
    <x v="313"/>
    <x v="13"/>
    <s v="4. Desenvolver Patrocínio"/>
    <d v="2025-03-30T00:00:00"/>
    <x v="3"/>
    <x v="3"/>
    <x v="8"/>
    <s v="Senographe Pristina With Efficiency Suite - LA"/>
    <s v="Projeto 895/596"/>
    <s v="1"/>
    <n v="1"/>
    <n v="210000"/>
    <s v="Retail SP/MS/MG"/>
    <s v="1"/>
    <s v="Sales Representative - Sï¿½o Paulo"/>
    <x v="2"/>
  </r>
  <r>
    <x v="238"/>
    <s v="GO"/>
    <x v="409"/>
    <s v="ADESÃO ATA 0051/2023 - FMS Ap. de Goiânia - Revolution Maxima"/>
    <s v="Miriam Bicho"/>
    <x v="0"/>
    <s v="Adesão"/>
    <s v="241/2022"/>
    <s v="Bid (participar)"/>
    <d v="2023-11-22T12:00:00"/>
    <s v="Idelson Carvalho"/>
    <m/>
    <d v="2023-11-21T00:00:00"/>
    <x v="314"/>
    <x v="86"/>
    <s v="4. Desenvolver Patrocínio"/>
    <d v="2026-01-15T00:00:00"/>
    <x v="17"/>
    <x v="2"/>
    <x v="2"/>
    <s v="Revolution Maxima - LA"/>
    <s v="ext-Eng clínica do Fundo Municipal de Saude de Aparecida de Goiania solicitaram contrato e visita ao site para instalação de um tomógrafo assinado em 2024. Caso já atendido pelo time comercial (Gilson)."/>
    <s v="1"/>
    <n v="1"/>
    <n v="250000"/>
    <s v="Retail CON"/>
    <s v="1"/>
    <s v="Lead Sales Specialist Imaging"/>
    <x v="2"/>
  </r>
  <r>
    <x v="239"/>
    <s v="SP"/>
    <x v="410"/>
    <s v="Rafael Salles_MR 3T_Signa Premier_Projeto Pesquisa_FAPESP 2022/11406-7_InRad"/>
    <s v="Miriam Bicho"/>
    <x v="2"/>
    <s v="Compra Direta / Inexigibilidade"/>
    <s v="001/2024"/>
    <s v="Bid (participar)"/>
    <d v="2024-04-03T12:00:00"/>
    <s v="Rafael Salles"/>
    <m/>
    <d v="2024-04-02T00:00:00"/>
    <x v="303"/>
    <x v="13"/>
    <s v="5. Validar Solução"/>
    <d v="2025-04-25T00:00:00"/>
    <x v="3"/>
    <x v="0"/>
    <x v="0"/>
    <s v="SIGNA Premier 3.0T 30.1 - LA"/>
    <m/>
    <s v="1"/>
    <n v="1"/>
    <n v="1760000"/>
    <s v="Top Account"/>
    <s v="0"/>
    <s v="Sr Sales Manager - Account Sales"/>
    <x v="2"/>
  </r>
  <r>
    <x v="240"/>
    <s v="PR"/>
    <x v="411"/>
    <s v="Allia 5 Honpar - Transfere Gov Siconv"/>
    <s v="Miriam Bicho"/>
    <x v="0"/>
    <s v="Cotação Previa"/>
    <s v="CP 11/2024"/>
    <s v="Bid (participar)"/>
    <d v="2024-05-14T09:00:00"/>
    <s v="Valtenir Portela"/>
    <m/>
    <d v="2024-04-03T00:00:00"/>
    <x v="133"/>
    <x v="35"/>
    <s v="4. Desenvolver Patrocínio"/>
    <d v="2025-09-10T00:00:00"/>
    <x v="11"/>
    <x v="6"/>
    <x v="7"/>
    <s v="Allia IGS 530 Omega V with AutoRight? - LA"/>
    <s v="21/11/2024 TimeGOv Aguardadno liberação da verba 08/22/2024-TimeGov - Conforme informações do cliente . &quot;Por ser ano eleitoral, em razão de haver vedação legal para transferência de recursos por entes públicos, o Ministério da Saúde nos informou que o repasse apenas será realizado após o término do período eleitoral.&quot; 07/15/2024- Time Gov - Processo homologado, aguardando contrato e empenho ext-Luciamara da Associacao Norte Paranaense de Combate ao Cancer em Arapongas no PR realizou contato com a GE e via telefone informou que a recurso liberado para compra de um RM 3.0T, solicitaram informações do processo com a GE pois possuem carta de crédito e edital aprovado. Há mais 2 processos para compra, envolvendo hemodinamica e tomografia que deverão sair em 2024."/>
    <s v="1"/>
    <n v="1"/>
    <n v="608173.47"/>
    <s v="Retail RJ/ES/SUL"/>
    <s v="1"/>
    <s v="Sales Specialist - Sales"/>
    <x v="2"/>
  </r>
  <r>
    <x v="240"/>
    <s v="PR"/>
    <x v="411"/>
    <s v="Allia 5 Honpar - Transfere Gov Siconv"/>
    <s v="Miriam Bicho"/>
    <x v="0"/>
    <s v="Cotação Previa"/>
    <s v="CP 11/2024"/>
    <s v="Bid (participar)"/>
    <d v="2024-05-14T09:00:00"/>
    <s v="Valtenir Portela"/>
    <m/>
    <d v="2024-04-03T00:00:00"/>
    <x v="133"/>
    <x v="35"/>
    <s v="4. Desenvolver Patrocínio"/>
    <d v="2025-09-10T00:00:00"/>
    <x v="11"/>
    <x v="6"/>
    <x v="6"/>
    <s v="AW for Interventional - LA"/>
    <s v="21/11/2024 TimeGOv Aguardadno liberação da verba 08/22/2024-TimeGov - Conforme informações do cliente . &quot;Por ser ano eleitoral, em razão de haver vedação legal para transferência de recursos por entes públicos, o Ministério da Saúde nos informou que o repasse apenas será realizado após o término do período eleitoral.&quot; 07/15/2024- Time Gov - Processo homologado, aguardando contrato e empenho ext-Luciamara da Associacao Norte Paranaense de Combate ao Cancer em Arapongas no PR realizou contato com a GE e via telefone informou que a recurso liberado para compra de um RM 3.0T, solicitaram informações do processo com a GE pois possuem carta de crédito e edital aprovado. Há mais 2 processos para compra, envolvendo hemodinamica e tomografia que deverão sair em 2024."/>
    <s v="1"/>
    <n v="1"/>
    <n v="12140.18"/>
    <s v="Retail RJ/ES/SUL"/>
    <s v="1"/>
    <s v="Sales Specialist - Sales"/>
    <x v="2"/>
  </r>
  <r>
    <x v="241"/>
    <s v="MG"/>
    <x v="412"/>
    <s v="Surgery_CEMAC _Prontocor _OEC ONE CFD"/>
    <s v="Alcilene Souza"/>
    <x v="0"/>
    <s v="Cotação Previa"/>
    <s v="002/2024"/>
    <s v="Bid (participar)"/>
    <d v="2024-03-19T14:00:00"/>
    <s v="Gustavo Xavier"/>
    <s v="5481460"/>
    <d v="2023-06-14T00:00:00"/>
    <x v="315"/>
    <x v="17"/>
    <s v="5. Validar Solução"/>
    <d v="2025-01-31T00:00:00"/>
    <x v="3"/>
    <x v="1"/>
    <x v="1"/>
    <s v="OEC ONE CFD Contagem"/>
    <s v="06/11/24 GX - ganhamos aguardando empenho"/>
    <s v="1"/>
    <n v="1"/>
    <n v="85358.52"/>
    <s v="Retail SP/MS/MG"/>
    <s v="1"/>
    <s v="Back-Office"/>
    <x v="3"/>
  </r>
  <r>
    <x v="36"/>
    <s v="PR"/>
    <x v="413"/>
    <s v="IMG - MJ - Revolution Maxima - Hospital do Idoso - Curitiba PR"/>
    <s v="Caroline Leal"/>
    <x v="0"/>
    <s v="Pregão Eletrônico"/>
    <s v="65.2024"/>
    <s v="Bid (participar)"/>
    <d v="2024-10-24T09:00:00"/>
    <s v="Mauricio Junior"/>
    <m/>
    <d v="2022-08-01T00:00:00"/>
    <x v="316"/>
    <x v="13"/>
    <s v="5. Validar Solução"/>
    <d v="2025-03-26T00:00:00"/>
    <x v="3"/>
    <x v="2"/>
    <x v="2"/>
    <s v="Revolution Maxima - LA"/>
    <m/>
    <s v="1"/>
    <n v="1"/>
    <n v="300000"/>
    <s v="Retail RJ/ES/SUL"/>
    <s v="1"/>
    <s v="Sales Leader"/>
    <x v="3"/>
  </r>
  <r>
    <x v="242"/>
    <s v="SP"/>
    <x v="414"/>
    <s v="Janaina - OEC Elite CFD 31x31cm Motorizado_InCor_Processo 31924/2024 - Pregão Eletrônico nº 039/2024"/>
    <s v="Caroline Leal"/>
    <x v="0"/>
    <s v="Pregão Eletrônico"/>
    <s v="39/2024"/>
    <s v="Bid (participar)"/>
    <d v="2024-08-27T09:00:00"/>
    <s v="Janaina Miranda"/>
    <m/>
    <d v="2023-10-20T00:00:00"/>
    <x v="317"/>
    <x v="17"/>
    <s v="6. Negociar e Encerrar"/>
    <d v="2025-05-30T00:00:00"/>
    <x v="3"/>
    <x v="1"/>
    <x v="1"/>
    <s v="OEC Elite - LA"/>
    <m/>
    <s v="1"/>
    <n v="1"/>
    <n v="142392.95999999999"/>
    <s v="Top Account"/>
    <s v="1"/>
    <s v="Sr Sales Manager - Account Sales"/>
    <x v="3"/>
  </r>
  <r>
    <x v="239"/>
    <s v="SP"/>
    <x v="415"/>
    <s v="EP NM 830 Fapesp - USP Ribeirão Preto"/>
    <s v="Caroline Leal"/>
    <x v="3"/>
    <s v="Compra Direta / Inexigibilidade"/>
    <m/>
    <s v="Sob revisão/Aguardando"/>
    <d v="2024-11-18T09:00:00"/>
    <s v="Edenilson Publio"/>
    <m/>
    <d v="2024-10-01T00:00:00"/>
    <x v="240"/>
    <x v="56"/>
    <s v="5. Validar Solução"/>
    <d v="2025-06-30T00:00:00"/>
    <x v="3"/>
    <x v="2"/>
    <x v="15"/>
    <s v="NM 830 - LA"/>
    <m/>
    <s v="1"/>
    <n v="1"/>
    <n v="239405.2"/>
    <s v="Retail SP/MS/MG"/>
    <s v="0"/>
    <s v="Sales Leader"/>
    <x v="3"/>
  </r>
  <r>
    <x v="239"/>
    <s v="SP"/>
    <x v="415"/>
    <s v="EP NM 830 Fapesp - USP Ribeirão Preto"/>
    <s v="Caroline Leal"/>
    <x v="3"/>
    <s v="Compra Direta / Inexigibilidade"/>
    <m/>
    <s v="Sob revisão/Aguardando"/>
    <d v="2024-11-18T09:00:00"/>
    <s v="Edenilson Publio"/>
    <m/>
    <d v="2024-10-01T00:00:00"/>
    <x v="240"/>
    <x v="56"/>
    <s v="5. Validar Solução"/>
    <d v="2025-06-30T00:00:00"/>
    <x v="3"/>
    <x v="2"/>
    <x v="15"/>
    <s v="Xeleris V SW Only - LA"/>
    <m/>
    <s v="1"/>
    <n v="1"/>
    <n v="74360"/>
    <s v="Retail SP/MS/MG"/>
    <s v="0"/>
    <s v="Sales Leader"/>
    <x v="3"/>
  </r>
  <r>
    <x v="207"/>
    <s v="DF"/>
    <x v="416"/>
    <s v="Júlio - DF - HFA - Xeleris"/>
    <s v="Caroline Leal"/>
    <x v="3"/>
    <s v="Compra Direta / Inexigibilidade"/>
    <s v="INEX 331/2024"/>
    <s v="Bid (participar)"/>
    <d v="2024-11-26T12:00:00"/>
    <s v="Julio Dantas"/>
    <m/>
    <d v="2024-08-30T00:00:00"/>
    <x v="318"/>
    <x v="16"/>
    <s v="5. Validar Solução"/>
    <d v="2025-02-28T00:00:00"/>
    <x v="3"/>
    <x v="2"/>
    <x v="15"/>
    <s v="Xeleris V Workstation - LA"/>
    <m/>
    <s v="1"/>
    <n v="1"/>
    <n v="80000"/>
    <s v="Retail CON"/>
    <s v="1"/>
    <s v="Sales Specialist Imaging"/>
    <x v="3"/>
  </r>
  <r>
    <x v="243"/>
    <s v="RN"/>
    <x v="417"/>
    <s v="Márcia - RN - LIGA - LP8 CP 007/2024"/>
    <s v="Danila Silva"/>
    <x v="0"/>
    <s v="Registro de Preço"/>
    <s v="007/2024"/>
    <s v="Bid (participar)"/>
    <d v="2024-02-26T16:00:00"/>
    <s v="Marcia Alves"/>
    <m/>
    <d v="2024-02-15T00:00:00"/>
    <x v="319"/>
    <x v="89"/>
    <s v="6. Negociar e Encerrar"/>
    <d v="2025-11-28T00:00:00"/>
    <x v="11"/>
    <x v="7"/>
    <x v="9"/>
    <s v="LOGIQ P8 R4.5"/>
    <s v="08/11/2024 - TimeGov - Processo homologado, aguardando empenho 28/08 - Aguardando empenho; 19/07/2024_Time Gov - aguardando empenho e contrato assinado pelo orgao."/>
    <s v="1"/>
    <n v="1"/>
    <n v="25840"/>
    <s v="Strategic Account"/>
    <s v="1"/>
    <s v="Account Manager"/>
    <x v="3"/>
  </r>
  <r>
    <x v="50"/>
    <s v="CE"/>
    <x v="418"/>
    <s v="Leonardo Gomes-CE-LP9 0401/2023 Grupo 2 hgf 1 unidade"/>
    <s v="Danila Silva"/>
    <x v="0"/>
    <s v="Registro de Preço"/>
    <s v="0401/2023"/>
    <s v="Bid (participar)"/>
    <d v="2024-05-03T12:00:00"/>
    <s v="Leonardo Gomes"/>
    <m/>
    <d v="2024-09-03T00:00:00"/>
    <x v="283"/>
    <x v="13"/>
    <s v="6. Negociar e Encerrar"/>
    <d v="2025-02-07T00:00:00"/>
    <x v="3"/>
    <x v="7"/>
    <x v="9"/>
    <s v="LOGIQ P9 R4.5"/>
    <s v="Instruçoes no chatter"/>
    <s v="1"/>
    <n v="1"/>
    <n v="27000"/>
    <s v="Retail NE"/>
    <s v="1"/>
    <s v="Sales Specialist - Account Sales"/>
    <x v="3"/>
  </r>
  <r>
    <x v="244"/>
    <s v="SP"/>
    <x v="419"/>
    <s v="PREGAO ELETRONICO 030/2024 - DL - VERSANA ACTIVE - VET - UNESP - BOTUCATU - OPP - 2010150251"/>
    <s v="Danilo Zachari"/>
    <x v="0"/>
    <s v="Pregão Eletrônico"/>
    <s v="PREGAO ELETRONICO 030/2024"/>
    <s v="Bid (participar)"/>
    <d v="2024-11-22T15:00:00"/>
    <s v="David Lemes"/>
    <m/>
    <d v="2023-06-26T00:00:00"/>
    <x v="121"/>
    <x v="13"/>
    <s v="6. Negociar e Encerrar"/>
    <d v="2025-01-30T00:00:00"/>
    <x v="3"/>
    <x v="7"/>
    <x v="10"/>
    <s v="Versana Active? R1.5"/>
    <m/>
    <s v="1"/>
    <n v="1"/>
    <n v="20477"/>
    <s v="Retail SP/MS/MG"/>
    <s v="1"/>
    <s v="Sales Specialist - Sales"/>
    <x v="3"/>
  </r>
  <r>
    <x v="245"/>
    <s v="SP"/>
    <x v="420"/>
    <s v="PROCESSO FAPESP 2023/17292-6 - DL - VIVID S70 - DR OKOSHI - BOTUCATU - OPP - 2010436328"/>
    <s v="Danilo Zachari"/>
    <x v="5"/>
    <s v="Concorrência"/>
    <s v="PROCESSO FAPESP 2023/17292-6"/>
    <m/>
    <d v="2024-11-19T15:00:00"/>
    <s v="David Lemes"/>
    <m/>
    <d v="2023-10-30T00:00:00"/>
    <x v="320"/>
    <x v="13"/>
    <s v="1. Entender o Cliente"/>
    <d v="2025-01-30T00:00:00"/>
    <x v="3"/>
    <x v="7"/>
    <x v="12"/>
    <s v="Vivid S70 N v206"/>
    <m/>
    <s v="1"/>
    <n v="1"/>
    <n v="40070"/>
    <s v="Retail SP/MS/MG"/>
    <s v="0"/>
    <s v="Sales Specialist - Sales"/>
    <x v="3"/>
  </r>
  <r>
    <x v="246"/>
    <s v="SP"/>
    <x v="421"/>
    <s v="COTAÇÃO PREVIA 001/2023 - CONVENIO 944576/2023 - DL - VIVID T8 - HFC - PIRACICABA - OPP - 2010529613"/>
    <s v="Danilo Zachari"/>
    <x v="0"/>
    <s v="Cotação Previa"/>
    <s v="COTAÇÃO PREVIA 001/2023 - CONVENIO 944576/2023"/>
    <s v="Bid (participar)"/>
    <d v="2023-12-18T15:00:00"/>
    <s v="David Lemes"/>
    <m/>
    <d v="2023-12-18T00:00:00"/>
    <x v="321"/>
    <x v="24"/>
    <s v="5. Validar Solução"/>
    <d v="2025-02-28T00:00:00"/>
    <x v="11"/>
    <x v="7"/>
    <x v="12"/>
    <s v="Vivid T8 v206"/>
    <m/>
    <s v="1"/>
    <n v="1"/>
    <n v="39000"/>
    <s v="Retail SP/MS/MG"/>
    <s v="1"/>
    <s v="Sales Specialist - Sales"/>
    <x v="3"/>
  </r>
  <r>
    <x v="13"/>
    <s v="DF"/>
    <x v="422"/>
    <s v="FO - DF - VSCAN ITEM 3 - PE90.049/2024 - EBSERH DF"/>
    <s v="Danilo Zachari"/>
    <x v="0"/>
    <s v="Pregão Eletrônico"/>
    <s v="90.049/2024"/>
    <s v="No Bid (não participar)"/>
    <d v="2024-07-30T14:00:00"/>
    <s v="Fernanda Oliveira"/>
    <m/>
    <d v="2024-07-17T00:00:00"/>
    <x v="291"/>
    <x v="17"/>
    <s v="5. Validar Solução"/>
    <d v="2025-02-19T00:00:00"/>
    <x v="3"/>
    <x v="7"/>
    <x v="11"/>
    <s v="Vscan Air CL"/>
    <m/>
    <s v="1"/>
    <n v="1"/>
    <n v="6584"/>
    <s v="Strategic Account"/>
    <s v="1"/>
    <s v="Sales Specialist - Sales"/>
    <x v="3"/>
  </r>
  <r>
    <x v="13"/>
    <s v="DF"/>
    <x v="423"/>
    <s v="FO - DF - LOQIQE - PE90.049/2024 - EBSERH DF"/>
    <s v="Danilo Zachari"/>
    <x v="0"/>
    <s v="Pregão Eletrônico"/>
    <s v="90.049/2024"/>
    <s v="Bid (participar)"/>
    <d v="2024-07-30T14:00:00"/>
    <s v="Fernanda Oliveira"/>
    <m/>
    <d v="2024-07-17T00:00:00"/>
    <x v="291"/>
    <x v="81"/>
    <s v="5. Validar Solução"/>
    <d v="2025-02-11T00:00:00"/>
    <x v="3"/>
    <x v="7"/>
    <x v="11"/>
    <s v="LOGIQ e R9"/>
    <s v="Seguir Instruções no Chatter. PE que atendemos com 1 equipamento Loqiq e e 3 Vscan."/>
    <s v="1"/>
    <n v="1"/>
    <n v="20955.64"/>
    <s v="Strategic Account"/>
    <s v="1"/>
    <s v="Sales Specialist - Sales"/>
    <x v="3"/>
  </r>
  <r>
    <x v="13"/>
    <s v="DF"/>
    <x v="424"/>
    <s v="FO - DF - VSCAN ITEM 1 - PE90.049/2024 - EBSERH DF"/>
    <s v="Danilo Zachari"/>
    <x v="0"/>
    <s v="Pregão Eletrônico"/>
    <s v="90.049/2024"/>
    <s v="Bid (participar)"/>
    <d v="2024-07-30T14:00:00"/>
    <s v="Fernanda Oliveira"/>
    <m/>
    <d v="2024-07-18T00:00:00"/>
    <x v="291"/>
    <x v="17"/>
    <s v="5. Validar Solução"/>
    <d v="2025-02-13T00:00:00"/>
    <x v="3"/>
    <x v="7"/>
    <x v="11"/>
    <s v="Vscan Air CL"/>
    <s v="Seguir Instruções no Chatter. Pregão com 3 unidades de Vscan e 1 Loqiq e."/>
    <s v="1"/>
    <n v="1"/>
    <n v="6584"/>
    <s v="Strategic Account"/>
    <s v="1"/>
    <s v="Sales Specialist - Sales"/>
    <x v="3"/>
  </r>
  <r>
    <x v="13"/>
    <s v="DF"/>
    <x v="425"/>
    <s v="FO - DF - VSCAN ITEM 2 - PE90.049/2024 - EBSERH DF"/>
    <s v="Danilo Zachari"/>
    <x v="0"/>
    <s v="Pregão Eletrônico"/>
    <s v="90.049/2024"/>
    <s v="Bid (participar)"/>
    <d v="2024-07-30T14:00:00"/>
    <s v="Fernanda Oliveira"/>
    <m/>
    <d v="2024-07-18T00:00:00"/>
    <x v="291"/>
    <x v="17"/>
    <s v="5. Validar Solução"/>
    <d v="2025-02-13T00:00:00"/>
    <x v="3"/>
    <x v="7"/>
    <x v="11"/>
    <s v="Vscan Air CL"/>
    <s v="Seguir Instruções no Chatter. Edital com 3 Vscan e 1 Loqiq e."/>
    <s v="1"/>
    <n v="1"/>
    <n v="6584"/>
    <s v="Strategic Account"/>
    <s v="1"/>
    <s v="Sales Specialist - Sales"/>
    <x v="3"/>
  </r>
  <r>
    <x v="15"/>
    <s v="RJ"/>
    <x v="426"/>
    <s v="AR - PE 90144 DIRSA HCAMP 1 und LOGIQ P8"/>
    <s v="Alcilene Souza"/>
    <x v="0"/>
    <s v="Registro de Preço"/>
    <s v="PE 900144/2024"/>
    <s v="Bid (participar)"/>
    <d v="2024-10-11T14:00:00"/>
    <s v="Anderson Rodrigues"/>
    <m/>
    <d v="2024-11-29T00:00:00"/>
    <x v="266"/>
    <x v="31"/>
    <s v="1. Entender o Cliente"/>
    <d v="2024-12-30T00:00:00"/>
    <x v="3"/>
    <x v="7"/>
    <x v="9"/>
    <s v="LOGIQ P9 R4.5"/>
    <m/>
    <s v="1"/>
    <n v="1"/>
    <n v="24000"/>
    <s v="Strategic Account"/>
    <s v="1"/>
    <s v="Key Account Manager"/>
    <x v="4"/>
  </r>
  <r>
    <x v="15"/>
    <s v="RJ"/>
    <x v="427"/>
    <s v="AR - PE 90144 DIRSA HCAMP 3 und LOGIQ P9"/>
    <s v="Alcilene Souza"/>
    <x v="0"/>
    <s v="Registro de Preço"/>
    <s v="PE 900144/2024"/>
    <s v="Bid (participar)"/>
    <d v="2024-10-11T14:00:00"/>
    <s v="Anderson Rodrigues"/>
    <m/>
    <d v="2024-12-04T00:00:00"/>
    <x v="266"/>
    <x v="81"/>
    <s v="1. Entender o Cliente"/>
    <d v="2024-12-30T00:00:00"/>
    <x v="3"/>
    <x v="7"/>
    <x v="9"/>
    <s v="LOGIQ P9 R4.5"/>
    <m/>
    <s v="1"/>
    <n v="3"/>
    <n v="72000"/>
    <s v="Strategic Account"/>
    <s v="1"/>
    <s v="Key Account Manager"/>
    <x v="4"/>
  </r>
  <r>
    <x v="3"/>
    <s v="PB"/>
    <x v="428"/>
    <s v="Henrique - PB - Hosp da Mulher - PE 06/2024 - NM 830"/>
    <s v="Caroline Leal"/>
    <x v="0"/>
    <s v="Pregão Eletrônico"/>
    <s v="06/2024"/>
    <s v="Bid (participar)"/>
    <d v="2024-06-10T14:00:00"/>
    <s v="Henrique Carvalho"/>
    <m/>
    <d v="2023-06-06T00:00:00"/>
    <x v="322"/>
    <x v="122"/>
    <s v="6. Negociar e Encerrar"/>
    <d v="2025-11-30T00:00:00"/>
    <x v="3"/>
    <x v="2"/>
    <x v="15"/>
    <s v="NM 830 - LA"/>
    <s v="ext-Eng clinica da SES da PB encaminha solicitação de compra de um equipamento de medicina nuclear, via pregao PE 06/2024, para o Hosp da Mulher. Projeto amar. Via licitacao."/>
    <s v="1"/>
    <n v="1"/>
    <n v="380000"/>
    <s v="Retail NE"/>
    <s v="1"/>
    <s v="Sales Specialist - Sales"/>
    <x v="4"/>
  </r>
  <r>
    <x v="247"/>
    <s v="RS"/>
    <x v="429"/>
    <s v="Sandro Oliveira_Tomografia_FUNDACAO HOSPITALAR DE ROLANTE"/>
    <s v="Caroline Leal"/>
    <x v="0"/>
    <s v="Compra Direta / Inexigibilidade"/>
    <s v="CP"/>
    <s v="Bid (participar)"/>
    <d v="2024-11-11T09:00:00"/>
    <s v="Sandro Oliveira"/>
    <m/>
    <d v="2023-09-14T00:00:00"/>
    <x v="74"/>
    <x v="103"/>
    <s v="6. Negociar e Encerrar"/>
    <d v="2024-12-31T00:00:00"/>
    <x v="3"/>
    <x v="2"/>
    <x v="2"/>
    <s v="Revolution ACT LMB Contagem"/>
    <s v="13/09 - Não consegui contato pois a região está sem linha telefonica, enviado email e whastapp. A Cassiane somente informou que busca cotação de tomografia de 16 canais. CNPJ: 89.667.893/0001-37"/>
    <s v="1"/>
    <n v="1"/>
    <n v="125175.92"/>
    <s v="Retail RJ/ES/SUL"/>
    <s v="0"/>
    <s v="Sales Specialist - Sales"/>
    <x v="4"/>
  </r>
  <r>
    <x v="84"/>
    <s v="MG"/>
    <x v="430"/>
    <s v="cotação santa casa BH- 7 Logiq P9- neire"/>
    <s v="Danila Silva"/>
    <x v="3"/>
    <s v="Compra Direta / Inexigibilidade"/>
    <s v="01.042.029/23-46"/>
    <s v="Bid (participar)"/>
    <d v="2024-11-13T12:00:00"/>
    <s v="Neriene Alves"/>
    <m/>
    <d v="2024-08-12T00:00:00"/>
    <x v="16"/>
    <x v="18"/>
    <s v="5. Validar Solução"/>
    <d v="2025-01-17T00:00:00"/>
    <x v="3"/>
    <x v="7"/>
    <x v="9"/>
    <s v="LOGIQ P9 R4.5"/>
    <m/>
    <s v="1"/>
    <n v="7"/>
    <n v="196000"/>
    <s v="Retail SP/MS/MG"/>
    <s v="0"/>
    <s v="Sales Specialist - Account Sales"/>
    <x v="4"/>
  </r>
  <r>
    <x v="232"/>
    <s v="SP"/>
    <x v="431"/>
    <s v="Janaina - FFM_INRAD_1321/2024_ECO_Vivid E95"/>
    <s v="Danilo Zachari"/>
    <x v="2"/>
    <s v="Concorrência"/>
    <s v="FFM 1321/2024-00"/>
    <s v="Bid (participar)"/>
    <m/>
    <s v="Janaina Miranda"/>
    <m/>
    <d v="2024-05-16T00:00:00"/>
    <x v="323"/>
    <x v="13"/>
    <s v="2. Descobrir Necessidades"/>
    <d v="2025-03-21T00:00:00"/>
    <x v="3"/>
    <x v="7"/>
    <x v="12"/>
    <s v="Vivid E95 v206"/>
    <s v="R$ 420.000,00 H45611PP Vivid E95 v206 with HDU H45611RE Vivid E Country Kit, Brazil H45601SV Language assy kit v2, Port H45521AL FC389,ECG CABLE SET H45601SB ECG cable, adult, AHA GE H45601SC ECG lead set, adult, AHA GE H45601WG AFI 3.0 H45561NC STRESS H45601YK Auto EF 3.0 H45601ZH Vivid E95 4D option H45601TT AFI RV H45601TU AFI LA H45561NB 4D STRAIN AND LV MASS H45601TZ HDlive, HDcolor and FlexiLight H44901AE M5Sc-D PROBE H40482LS 4Vc-D Probe WAP02CVUS 2 Day US Onsite Training H45581BJ 6VT-D Probe H45601GP 4D Markers E-series H45581CL 4D Auto AVQ H45601GR 4D Auto LAQ H45591AD 4D Auto MVQ H45591AE 4D Auto RVQ H45601TW 4D Auto TVQ H45611MM Easy AutoEF H45611MP Easy AFI LV H45611MS Probe Check H45611MR Remote Viewing H45591AF Blood Speckle Imaging H45591AG Myocardial Work H45561MZ VASCULAR CONTRAST H45571GY Advanced Contrast Imaging H45601TX AI Auto Measure H45601GN CT Fusion H45521CB ADULT TEE CLIP-ON BITE GUARD OPR. H45601RT Vivid Exx DVD Option ComExpress H45551NM TEE STORAGE RACK AUCV0001P6 EW Pack 6"/>
    <s v="1"/>
    <n v="1"/>
    <n v="60000"/>
    <s v="Top Account"/>
    <s v="0"/>
    <s v="Sr Sales Manager - Account Sales"/>
    <x v="4"/>
  </r>
  <r>
    <x v="248"/>
    <s v="AM"/>
    <x v="432"/>
    <s v="FO - AM - LP9 - ATA DE ADESÃO - FCECON"/>
    <s v="Miriam Bicho"/>
    <x v="0"/>
    <s v="Adesão"/>
    <s v="401/2023"/>
    <s v="Bid (participar)"/>
    <d v="2024-11-21T12:00:00"/>
    <s v="Fernanda Oliveira"/>
    <m/>
    <d v="2024-11-21T00:00:00"/>
    <x v="121"/>
    <x v="31"/>
    <s v="6. Negociar e Encerrar"/>
    <d v="2025-01-16T00:00:00"/>
    <x v="3"/>
    <x v="7"/>
    <x v="9"/>
    <s v="LOGIQ P9 R4.5"/>
    <s v="Seguir instruções no chatter."/>
    <s v="1"/>
    <n v="3"/>
    <n v="77210.52"/>
    <s v="Retail CON"/>
    <s v="1"/>
    <s v="Sales Specialist - Sales"/>
    <x v="4"/>
  </r>
  <r>
    <x v="249"/>
    <s v="RS"/>
    <x v="433"/>
    <s v="AR - Hosp Bruno Born - Densitometria Ossea - CP004"/>
    <s v="Miriam Bicho"/>
    <x v="0"/>
    <s v="Cotação Previa"/>
    <s v="004/24"/>
    <s v="Bid (participar)"/>
    <d v="2024-03-13T18:00:00"/>
    <s v="DANIELE MARROS"/>
    <m/>
    <d v="2024-02-18T00:00:00"/>
    <x v="164"/>
    <x v="122"/>
    <s v="6. Negociar e Encerrar"/>
    <d v="2025-01-31T00:00:00"/>
    <x v="3"/>
    <x v="3"/>
    <x v="13"/>
    <s v="Prodigy Full v18 - LA"/>
    <m/>
    <s v="1"/>
    <n v="1"/>
    <n v="39200"/>
    <s v="Retail RJ/ES/SUL"/>
    <s v="1"/>
    <s v="Sales Specialist - Account Sales"/>
    <x v="4"/>
  </r>
  <r>
    <x v="250"/>
    <s v="RJ"/>
    <x v="434"/>
    <s v="ADESÃO - CTREVEVOHOSP FEDERAL LAGOA"/>
    <m/>
    <x v="0"/>
    <s v="Adesão"/>
    <s v="0324"/>
    <s v="Bid (participar)"/>
    <m/>
    <s v="Adriano Martins"/>
    <s v="4858535"/>
    <d v="2017-09-13T00:00:00"/>
    <x v="324"/>
    <x v="123"/>
    <s v="7. Encerrado - Ganho - Implementar"/>
    <d v="2020-04-21T00:00:00"/>
    <x v="21"/>
    <x v="2"/>
    <x v="2"/>
    <s v="Revolution EVO Contagem"/>
    <m/>
    <s v="1"/>
    <n v="1"/>
    <n v="303353.26"/>
    <s v="Retail RJ/ES/SUL"/>
    <s v="0"/>
    <s v="Sales Representative - RJ Sul"/>
    <x v="5"/>
  </r>
  <r>
    <x v="251"/>
    <s v="MG"/>
    <x v="435"/>
    <s v="SC Oliveira - MR Explorer - LC"/>
    <m/>
    <x v="0"/>
    <s v="Pregão Presencial"/>
    <s v="01/2019"/>
    <s v="Bid (participar)"/>
    <m/>
    <s v="Sergio Campos"/>
    <s v="4834394"/>
    <d v="2017-11-01T00:00:00"/>
    <x v="325"/>
    <x v="124"/>
    <s v="7. Encerrado - Ganho - Implementar"/>
    <d v="2020-01-06T00:00:00"/>
    <x v="21"/>
    <x v="0"/>
    <x v="0"/>
    <s v="(Do not Use)SIGNA Explorer 1.5T 25.2 - LA"/>
    <s v="10/17/2019 Reveal; Sergio Campos (212368002) met with Compras; &quot;Pegar OC&quot;; 10/07/2019 Reveal; Sergio Campos (212368002); &quot;Contrato assinado, encaminhando hoje para SP&quot;; 09/30/2019 Reveal; Sergio Campos (212368002); &quot;Pegar contrato assinado &quot;; 09/20/2019 Reveal; Sergio Campos (212368002); &quot;Aguardando a junta de advogados assinar. &quot;;"/>
    <s v="1"/>
    <n v="1"/>
    <n v="700103"/>
    <s v="Retail SP/MS/MG"/>
    <s v="0"/>
    <s v="Sales Representative"/>
    <x v="5"/>
  </r>
  <r>
    <x v="252"/>
    <s v="SP"/>
    <x v="436"/>
    <s v="Hemodinâmica - Hospital PUC Campinas"/>
    <m/>
    <x v="0"/>
    <s v="Cotação Previa"/>
    <s v="005/2020"/>
    <s v="Sob revisão/Aguardando"/>
    <m/>
    <s v="Ana Cruz_DEL"/>
    <s v="5082061"/>
    <d v="2017-08-31T00:00:00"/>
    <x v="326"/>
    <x v="125"/>
    <s v="7. Encerrado - Ganho - Implementar"/>
    <d v="2021-11-26T00:00:00"/>
    <x v="22"/>
    <x v="1"/>
    <x v="7"/>
    <s v="IGS 530 AutoRight Omega V - LA"/>
    <s v="Estimativa de preço de varios equipamentos"/>
    <s v="1"/>
    <n v="1"/>
    <n v="365669"/>
    <s v="Retail SP/MS/MG"/>
    <s v="0"/>
    <s v="Account Manager"/>
    <x v="5"/>
  </r>
  <r>
    <x v="253"/>
    <s v="PR"/>
    <x v="437"/>
    <s v="Angelina Caron - OEC Elite CFD"/>
    <m/>
    <x v="0"/>
    <m/>
    <m/>
    <m/>
    <m/>
    <s v="Karin Rockenbach_DEL"/>
    <s v="4691849"/>
    <d v="2017-12-18T00:00:00"/>
    <x v="327"/>
    <x v="126"/>
    <s v="7. Encerrado - Ganho - Implementar"/>
    <d v="2018-10-30T00:00:00"/>
    <x v="23"/>
    <x v="10"/>
    <x v="1"/>
    <s v="OEC ELITE and ECO"/>
    <s v="Estimativa de preço"/>
    <s v="1"/>
    <n v="1"/>
    <n v="207348"/>
    <s v="Strategic Account"/>
    <s v="0"/>
    <s v="Senior Sales Manager - Relationship Management"/>
    <x v="5"/>
  </r>
  <r>
    <x v="253"/>
    <s v="PR"/>
    <x v="437"/>
    <s v="Angelina Caron - OEC Elite CFD"/>
    <m/>
    <x v="0"/>
    <m/>
    <m/>
    <m/>
    <m/>
    <s v="Karin Rockenbach_DEL"/>
    <s v="4691849"/>
    <d v="2017-12-18T00:00:00"/>
    <x v="327"/>
    <x v="126"/>
    <s v="7. Encerrado - Ganho - Implementar"/>
    <d v="2018-10-30T00:00:00"/>
    <x v="23"/>
    <x v="10"/>
    <x v="1"/>
    <s v="LATAM Surgery NI"/>
    <s v="Estimativa de preço"/>
    <s v="1"/>
    <n v="1"/>
    <n v="252"/>
    <s v="Strategic Account"/>
    <s v="0"/>
    <s v="Senior Sales Manager - Relationship Management"/>
    <x v="5"/>
  </r>
  <r>
    <x v="254"/>
    <s v="SP"/>
    <x v="438"/>
    <s v="CT - GACC"/>
    <m/>
    <x v="0"/>
    <s v="Diálogo Competitivo"/>
    <s v="VERBA PRONON"/>
    <s v="Bid (participar)"/>
    <m/>
    <s v="Flavia Ortega"/>
    <s v="4813127"/>
    <d v="2018-01-05T00:00:00"/>
    <x v="328"/>
    <x v="127"/>
    <s v="7. Encerrado - Ganho - Implementar"/>
    <d v="2019-11-07T00:00:00"/>
    <x v="24"/>
    <x v="2"/>
    <x v="2"/>
    <s v="Revolution EVO Contagem"/>
    <s v="08/29/2019 Reveal; Flavia Ortega (212675346) met with Glauco Lins Camargo; &quot;Reunião para fechamento de um CT EVO 128. Processo de quatro anos que finalmente saiu. Conseguimos manter o relacionamento e atender todos os requisitos necessários para fechar o negócio. Conseguimos apresentar os nossos diferenciais em tecnologia e em atendimento.&quot;; Cliente solicita atualização de uma PP enviada pela Imagem set/2016. Informou que o projeto foi aprovado e que precisam validar. A compra será com verba pública, apenas com a apresentação de 3 orçamentos, sem ser licitação. CN: 1254876 BT: 3491081 ST: 3491083"/>
    <s v="1"/>
    <n v="1"/>
    <n v="341452.52"/>
    <s v="Retail SP/MS/MG"/>
    <s v="0"/>
    <s v="Sales Leader - Santos/Vale Paraï¿½ba/ABC"/>
    <x v="5"/>
  </r>
  <r>
    <x v="229"/>
    <s v="SP"/>
    <x v="439"/>
    <s v="MR - SICONV - Voyage 49 - Inst Cancer Dr Arnaldo"/>
    <m/>
    <x v="0"/>
    <s v="Concorrência"/>
    <s v="002/2018"/>
    <s v="Bid (participar)"/>
    <m/>
    <s v="Kety Statzmann"/>
    <s v="4751420"/>
    <d v="2018-02-07T00:00:00"/>
    <x v="329"/>
    <x v="128"/>
    <s v="7. Encerrado - Ganho - Implementar"/>
    <d v="2019-07-15T00:00:00"/>
    <x v="25"/>
    <x v="0"/>
    <x v="0"/>
    <s v="Voyager MR Contagem Brazil"/>
    <s v="Verba de emenda, aquisição via cotação prévia de preço. FOB 30/11 - edital publicado hj aquisição LAB. CN 323587 BILL_TO 393724 SHIP_TO 393727"/>
    <s v="1"/>
    <n v="1"/>
    <n v="1073338.42"/>
    <s v="Retail SP/MS/MG"/>
    <s v="0"/>
    <s v="Sales Representative - Sï¿½o Paulo"/>
    <x v="5"/>
  </r>
  <r>
    <x v="135"/>
    <s v="PA"/>
    <x v="440"/>
    <s v="PE 107/2017 - Arco 9900 - Sta do Para"/>
    <m/>
    <x v="0"/>
    <s v="Pregão Eletrônico"/>
    <s v="107/2017"/>
    <s v="Bid (participar)"/>
    <m/>
    <s v="Felipe Marques_DEL"/>
    <s v="4680421"/>
    <d v="2018-03-05T00:00:00"/>
    <x v="330"/>
    <x v="129"/>
    <s v="7. Encerrado - Ganho - Implementar"/>
    <d v="2018-09-28T00:00:00"/>
    <x v="23"/>
    <x v="1"/>
    <x v="1"/>
    <s v="OEC 9900 ELITE"/>
    <s v="14/Julho/2018 - Empenho encaminho para o email do Henrique Moraes e Ronaldo Fernandes 13/Julho/2018 - Empenho deve sair nas próximas semanas. 15/Junho/2018 RF - Licitação com diversos itens e fornecedores diferentes, só sairá o empenho quando todos os fornecedores assinarem todos os contratos, provável acontecer em Q3, Felipe Marques está acompanhando este caso. PE 107/2017"/>
    <s v="1"/>
    <n v="1"/>
    <n v="122234.57"/>
    <s v="Retail CON"/>
    <s v="0"/>
    <s v="Sales Rep"/>
    <x v="5"/>
  </r>
  <r>
    <x v="103"/>
    <s v="SP"/>
    <x v="441"/>
    <s v="PE 366/2017 - OEC 9900 - SES (BAURU)"/>
    <m/>
    <x v="0"/>
    <s v="Pregão Eletrônico"/>
    <s v="366/2017"/>
    <s v="Bid (participar)"/>
    <m/>
    <s v="Igor Oliveira"/>
    <s v="4730407"/>
    <d v="2018-03-09T00:00:00"/>
    <x v="331"/>
    <x v="130"/>
    <s v="7. Encerrado - Ganho - Implementar"/>
    <d v="2019-02-28T00:00:00"/>
    <x v="26"/>
    <x v="1"/>
    <x v="1"/>
    <s v="9900 Elite - LA"/>
    <s v="PE 366/2017"/>
    <s v="1"/>
    <n v="1"/>
    <n v="44009.01"/>
    <s v="Strategic Account"/>
    <s v="0"/>
    <s v="Sr Sales Manager - Account Sales"/>
    <x v="5"/>
  </r>
  <r>
    <x v="0"/>
    <s v="BA"/>
    <x v="442"/>
    <s v="Mário - BA - Irmã Dulce - MR Explorer"/>
    <m/>
    <x v="0"/>
    <s v="Cotação Previa"/>
    <m/>
    <s v="Bid (participar)"/>
    <m/>
    <s v="Mario Santana"/>
    <s v="4996064"/>
    <d v="2018-03-14T00:00:00"/>
    <x v="0"/>
    <x v="0"/>
    <s v="7. Encerrado - Ganho - Implementar"/>
    <d v="2022-05-30T00:00:00"/>
    <x v="0"/>
    <x v="0"/>
    <x v="0"/>
    <s v="SIGNA Explorer 25.3 MR Contagem"/>
    <s v="05/04/2021 Reveal; Lucivaldo Nascimento (212367521) met with Jo?o Salomão; &quot;04/05/2021 - Reunião com Arq. Carla Macedo e Eng. Salomão Site Planing Gisele fez apresentação do projeto da RM EXPLORER equipe do hospital, abordando dados técnicos para instalação do equipamento. Irá enviar ata com todos os apontamentos da reunião.&quot;; 03/02/2021 Reveal; Lucivaldo Nascimento (212367521) met with Jo?o Salomão; &quot;01/03/2021 - Reunião com Eng Carla Macedo Adequação da planta civil para receber a RM EXPLORER Site Planning ficou de elabora o layout de acordo com a planta do cliente e enviar para avaliação.&quot;; 02/10/2021 Reveal; Lucivaldo Nascimento (212367521) met with Jo?o Salomão; &quot;10/02/2021 - Eng João Salomão enviou e-mail a todos os envolvidos no projeto da Ressonância Civil, Elétrica, Clin Médica para confirmar reunião e elaboração do Layout. Confirmar agenda com SitePlanning Gisele Alves.&quot;; 02/01/2021 Reveal; Lucivaldo Nascimento (212367521) met with Jo?o Salomão; &quot;13/01/2021 - retirei Contrato Pregão da RM departamento de compras com Adm Magno Monteiro. Eng Clínico João Salomão relatou que há um profissional da Civil que fará toda gestão do prédio da RM. Aguardar agenda de reunião com Site Planning.&quot;; 02/01/2021 Reveal; Lucivaldo Nascimento (212367521) met with Jamile Xavier; &quot;08/01/2021 - MS liberou o processo para Emissão do Contrato da RM - Retirar contrato com setor de Compras.&quot;; 01/04/2021 Reveal; Lucivaldo Nascimento (212367521) met with Jamile Xavier; &quot;10/22/2020 - Adm Jamile Xavier relatou que não tiveram resposta do MS sobre liberação do Projeto da RM. Estão consultando equipe local sobre perspectiva para esse ano ainda.&quot;; 11/30/2020 Reveal; Lucivaldo Nascimento (212367521) met with Jo?o Salomão; &quot;18/11/2020 - Eng Salomão relatou que aguardam o MS liberação do projeto da RM para a emissão do Contrato a GE. Pediu para acompanhar junto ao Sra Luciana diserto de Contratos.&quot;; 11/30/2020 Reveal; Lucivaldo Nascimento (212367521) met with Jo?o Salomão, Jamile Xavier; &quot;03/11/2020 reunião na Eng. Clínica com João Salomão e Jamile Relataram que aguardam do MS retorno para continuidade do processo da RM.&quot;; 10/30/2020 Reveal; Lucivaldo Nascimento (212367521) met with Jo?o Salomão, Jamile Xavier; &quot;26/10/2020 - Reunião com Eng. Salomão e Jamile relataram que foi enviado ao MS resultado do Pregão e aguardam liberação do mesmo para emitir Contrato e AF.&quot;; 10/28/2020 Reveal; Lucivaldo Nascimento (212367521) met with Jo?o Salomão, Jamile Xavier; &quot;05/10/2020 - reunião com Eng João Salomão Enviar layout sugestivo da RM Relação fornecedores Aguardar confirmação reunião com equipe de Arquitetura para discutir projeto.&quot;; 10/12/2020 Reveal; Lucivaldo Nascimento (212367521) met with Jo?o Salomão, Jamile Xavier; &quot;01/10/2020 - Pregoeiro João Salomão relatou que Seu Dep. De Compras irá enviar Contrato referente ao Pregão da RM em até 5 dias para aceite da GE. Pediu layout e Projeto da RM para avaliação do Arquiteto, posterior confirmação de reunião. &quot;; 09/30/2020 Reveal; Lucivaldo Nascimento (212367521) met with Jamile ASSOCIACAO OBRAS SOCIAIS IRMA DULCE, Jo?o Salomão; &quot;?VIRTUAL? Abertura do Pregão para aquisição da RM. IMEX desclassificada por não atender Edital. Fomos ganhadores e devemos até as 20:55 registrar nossa proposta no Site da AOSID.&quot;; 09/30/2020 Reveal; Lucivaldo Nascimento (212367521) met with Jo?o Salomão, Jamile Xavier; &quot;14/09/2020 - Pregoeiro João Salomão relatou que o pregão foi cancelado devido a problemas técnicos na plataforma do BB. Aguarda orientação do BB para abertura de novo pregão.&quot;; 10/06/2020 - Reunião com Pregoeiro João Salomão, relatou que devido a Pandemia, todos o projetos de ampliação foram postergados para 2021. Receberão verba Federal (1448) mas irão utilizar para custeio da Folha de pagamento e aquisição de Mat-Med. 30/09/19 - Cliente postergou projeto devido outras prioridades - adequação de obra física - 25/06/19 - MS exigiu site pronto para liberação da verba - cliente questionamento. 27/03/19 - Cliente não definiu abertura da Licitação, não definiu configuração da RM. 27/02/19 - Eng. Salomão deverá abrir Licitação em Março, aguardando dele a definição sobre o descritivo da RM, deverá acatar o modelo da Explorer. 18/02/19 - Problema com o OPTIMA 520 SOLUCIONADO 10/01/19 - Reunião com Dr. Novaes - Leonardo Alves - João Salomão definiram que o equipamento será 60cm - licitação em FEV/19. 07/01/19 - Eng Salomão solicitou propsota comercial atualizada conforme descritivo enviado por email. licitação deverá ser publicada em Fevereiro/19 27/09/18 - Eng. João Salomão informou que não recebeu verba para licitar. 23/03/18 - eNG Salomão solcitou Cotação da Signa Voyager, verba via SISAN 01/03/18 - Apresentamos cotação ao Eng. clinico João Salomão e a Dra. Tatiana Kelmam para projeto de Ressonância, estão em busca de verba Parlamentar."/>
    <s v="1"/>
    <n v="1"/>
    <n v="645411.01"/>
    <s v="Retail NE"/>
    <s v="0"/>
    <s v="Lead Sales Specialist - Technical Sales"/>
    <x v="5"/>
  </r>
  <r>
    <x v="255"/>
    <s v="PR"/>
    <x v="443"/>
    <s v="Hospital Santa Casa de M. de Campo Mourao_ Explorer"/>
    <m/>
    <x v="0"/>
    <s v="Concorrência"/>
    <s v="007/2018"/>
    <s v="Bid (participar)"/>
    <m/>
    <s v="Valtenir Portela"/>
    <s v="4922030"/>
    <d v="2018-03-28T00:00:00"/>
    <x v="332"/>
    <x v="131"/>
    <s v="7. Encerrado - Ganho - Implementar"/>
    <d v="2020-06-30T00:00:00"/>
    <x v="27"/>
    <x v="0"/>
    <x v="0"/>
    <s v="Signa Explorer MR Contagem"/>
    <m/>
    <s v="1"/>
    <n v="1"/>
    <n v="384857.02"/>
    <s v="Retail RJ/ES/SUL"/>
    <s v="0"/>
    <s v="Sales Specialist - Sales"/>
    <x v="5"/>
  </r>
  <r>
    <x v="256"/>
    <s v="SP"/>
    <x v="444"/>
    <s v="Casa Fonte da VIDA_H Sao Francisco_7900_JPR 2018"/>
    <m/>
    <x v="0"/>
    <s v="Diálogo Competitivo"/>
    <s v="001/2018"/>
    <s v="Bid (participar)"/>
    <m/>
    <s v="Flavia Ortega"/>
    <s v="4677949"/>
    <d v="2018-05-08T00:00:00"/>
    <x v="333"/>
    <x v="132"/>
    <s v="7. Encerrado - Ganho - Implementar"/>
    <d v="2018-12-28T00:00:00"/>
    <x v="23"/>
    <x v="1"/>
    <x v="1"/>
    <s v="OEC FLUOROSTAR"/>
    <s v="Produto - 7900;Modalidade de interesse - Arcos Cirúrgicos;CPF/CNPJ - 50.460.351/0001-53;Observação - Cliente possui verba SINCOV número do processo 838489/2016 de 290 mil reais e precisa adquirir um arco. Afonso junto com o cliente dimensionou o arco 7900 dentro do valor de verba disponível. A compra será fechada na Hospitalar.;Preço e condições aprovados por - PSS;Empresa - Hospital São Francisco de Assis;Moeda - BRL? Real;Preço - 290k;Condição de entrega - LAB Cancelar a OP-192511 e considerar a NOVA OP-197956"/>
    <s v="1"/>
    <n v="1"/>
    <n v="56037.66"/>
    <s v="Retail SP/MS/MG"/>
    <s v="0"/>
    <s v="Sales Leader - Santos/Vale Paraï¿½ba/ABC"/>
    <x v="5"/>
  </r>
  <r>
    <x v="257"/>
    <s v="SP"/>
    <x v="445"/>
    <s v="PE 124/2018 - IGS 320 - SES/SP - HE Bauru"/>
    <m/>
    <x v="0"/>
    <s v="Pregão Eletrônico"/>
    <s v="124/2018"/>
    <s v="Bid (participar)"/>
    <m/>
    <s v="Igor Oliveira"/>
    <s v="5015212"/>
    <d v="2018-06-07T00:00:00"/>
    <x v="334"/>
    <x v="133"/>
    <s v="7. Encerrado - Ganho - Implementar"/>
    <d v="2021-03-18T00:00:00"/>
    <x v="28"/>
    <x v="6"/>
    <x v="7"/>
    <s v="IGS 320 - LA"/>
    <s v="PE 124/2018"/>
    <s v="1"/>
    <n v="1"/>
    <n v="205402.03"/>
    <s v="Strategic Account"/>
    <s v="0"/>
    <s v="Sr Sales Manager - Account Sales"/>
    <x v="5"/>
  </r>
  <r>
    <x v="257"/>
    <s v="SP"/>
    <x v="445"/>
    <s v="PE 124/2018 - IGS 320 - SES/SP - HE Bauru"/>
    <m/>
    <x v="0"/>
    <s v="Pregão Eletrônico"/>
    <s v="124/2018"/>
    <s v="Bid (participar)"/>
    <m/>
    <s v="Igor Oliveira"/>
    <s v="5015212"/>
    <d v="2018-06-07T00:00:00"/>
    <x v="334"/>
    <x v="133"/>
    <s v="7. Encerrado - Ganho - Implementar"/>
    <d v="2021-03-18T00:00:00"/>
    <x v="28"/>
    <x v="6"/>
    <x v="6"/>
    <s v="AW for Interventional - LA"/>
    <s v="PE 124/2018"/>
    <s v="1"/>
    <n v="1"/>
    <n v="30649.5"/>
    <s v="Strategic Account"/>
    <s v="0"/>
    <s v="Sr Sales Manager - Account Sales"/>
    <x v="5"/>
  </r>
  <r>
    <x v="115"/>
    <s v="SP"/>
    <x v="446"/>
    <s v="PE 037/2019 - CT - CDB - BARUERI"/>
    <m/>
    <x v="0"/>
    <s v="Pregão Eletrônico"/>
    <s v="037/2019"/>
    <s v="Bid (participar)"/>
    <m/>
    <s v="Flavia Ortega"/>
    <s v="4780923"/>
    <d v="2018-06-11T00:00:00"/>
    <x v="335"/>
    <x v="131"/>
    <s v="7. Encerrado - Ganho - Implementar"/>
    <d v="2019-07-31T00:00:00"/>
    <x v="27"/>
    <x v="2"/>
    <x v="2"/>
    <s v="Revolution EVO Contagem"/>
    <s v="Estive em reunião na sexta-feira na secretaria de saúde de Barueri e eles estão em fase final da construção de um centro de diagnóstico de imagem que será referência na região. O prédio é enorme e visitamos também o local. O centro clínica irá oferecer todos os exames de imagem e estão incluindo ressonância, tomografia, raio x, mamógrafo, ultrassons, densitometria, e alguns equipamentos de suporte a vida."/>
    <s v="1"/>
    <n v="1"/>
    <n v="364967.23"/>
    <s v="Retail SP/MS/MG"/>
    <s v="0"/>
    <s v="Sales Leader - Santos/Vale Paraï¿½ba/ABC"/>
    <x v="5"/>
  </r>
  <r>
    <x v="258"/>
    <s v="PB"/>
    <x v="447"/>
    <s v="Moisés - PB - Fund Ribeiro Coutinho - Brivo Essential"/>
    <m/>
    <x v="0"/>
    <s v="Concorrência"/>
    <s v="04/2018"/>
    <s v="Sob revisão/Aguardando"/>
    <m/>
    <s v="Moises Santos_DEL"/>
    <s v="5021019"/>
    <d v="2018-06-11T00:00:00"/>
    <x v="336"/>
    <x v="134"/>
    <s v="7. Encerrado - Ganho - Implementar"/>
    <d v="2021-04-23T00:00:00"/>
    <x v="0"/>
    <x v="1"/>
    <x v="1"/>
    <s v="Brivo 785 Contagem"/>
    <s v="07/14/2020 Reveal; Moises Santos (212482115) met with Maria Suely; &quot;VIRTUAL - Contato para verificar homologação de processo para aquisição de Arco. Ainda estão aguardando verba para seguir.&quot;; 06/10/2020 Reveal; Moises Santos (212482115) met with Maria Suely; &quot;VIRTUAL- Contato para verificar demandas emergenciais.&quot;; 06/05/2020 Reveal; Moises Santos (212482115) met with Maria Suely; &quot;VIRTUAL - Contato para verificar demandas emergenciais.&quot;; 01/09/2020 Reveal; Cecilio Dutra (212558355) met with Maria Suely; &quot;Sondando liberação de Verba para arco &quot;; 10/09/2019 Reveal; Cecilio Dutra (212558355) met with Maria Suely; &quot;Sondando liberação de verba para aquisição de arco cirurgico&quot;; 09/03/2019 Reveal; Cecilio Dutra (212558355) met with Maria Suely; &quot;Sondar liberação de verba para aquisicao do arco&quot;;"/>
    <s v="1"/>
    <n v="1"/>
    <n v="33958"/>
    <s v="Retail NE"/>
    <s v="0"/>
    <s v="Sales Equipment - IMG Growth"/>
    <x v="5"/>
  </r>
  <r>
    <x v="240"/>
    <s v="PR"/>
    <x v="448"/>
    <s v="Q2 - LAB - CRM026230 - CP 08.2018 - HONPAR - 7900"/>
    <m/>
    <x v="0"/>
    <s v="Diálogo Competitivo"/>
    <s v="009/2018"/>
    <s v="Bid (participar)"/>
    <m/>
    <s v="FABIO HILAL"/>
    <s v="4780913"/>
    <d v="2018-06-18T00:00:00"/>
    <x v="337"/>
    <x v="131"/>
    <s v="7. Encerrado - Ganho - Implementar"/>
    <d v="2019-09-20T00:00:00"/>
    <x v="27"/>
    <x v="1"/>
    <x v="1"/>
    <s v="Fluorostar - LA"/>
    <s v="Cotação Prévia de Preço Eletrônico Prazo para envio de proposta dia 14/06/2018 Valor R$ 321.000,00"/>
    <s v="1"/>
    <n v="1"/>
    <n v="58072.43"/>
    <s v="Retail RJ/ES/SUL"/>
    <s v="0"/>
    <s v="DIRETOR PRESIDENTE"/>
    <x v="5"/>
  </r>
  <r>
    <x v="259"/>
    <s v="TO"/>
    <x v="449"/>
    <s v="Rebooking- Governo - Cris - TO - Dom Orione - PE 002/2019- MR Explorer"/>
    <m/>
    <x v="0"/>
    <s v="Pregão Eletrônico"/>
    <s v="002/2019"/>
    <s v="Bid (participar)"/>
    <m/>
    <s v="Cristhiany Cruz"/>
    <s v="4926080"/>
    <d v="2018-08-22T00:00:00"/>
    <x v="338"/>
    <x v="135"/>
    <s v="7. Encerrado - Ganho - Implementar"/>
    <d v="2020-07-16T00:00:00"/>
    <x v="29"/>
    <x v="0"/>
    <x v="0"/>
    <s v="Signa Explorer MR Contagem"/>
    <s v="11/22/2019 Reveal; Cristhiany Cruz (212614889) met with CASSIO GODOI; &quot;Expliquei para o cliente que o Contrato está no nosso jurídico para análise. Cliente nos solicita retorno com a máxima urgência até amanhã, pois o contrato foi enviado a mais de um mês. Obs: Contrato nº 002/2019 referente ao Convênio SINCONV- 882379/2018, foi enviado para assinatura da GE, juntamente com o empenho e pelo prazo de entrega já está correndo risco de aplicação de MULTA. Step atual: Sergio Godoy encaminhou hoje por email um Parecer do Consultor Adriano para Mariana Bueno (Lead counsel. &quot;; 11/22/2019 Reveal; Cristhiany Cruz (212614889) met with CASSIO GODOI, Dr Jose Roberto, Dr Sandro Sacre, Dr Gustavo Lira, Antonio Luis, Dr Arnaldo Nunes; &quot;Visita com nosso gerente de projetos Adalberto, no site da Hemodinâmica atual e no site da sala híbrida (novo bloco cirúrgico). Plantas arquitetônicas enviadas pelo Cassio da Engenharia Clínica. Apresentação de produto (Hemodinâmica) via Skype pelo nosso Lead Product Sales Specialist, Rafael Moraes, junto a equipe medica de Cardio (Dr. Sandro e Dr. Gustavo), Neuro Dr. José Roberto, Diretor Técnico Dr. Arnaldo Nunes e corpo administrativo: Antonio (gerente operacional) e Cássio (coordenador da engenharia). Rafael apresentou a Discovery 7 para sala híbrida e também a IGS 5, pois o cliente ainda não tem o valor do recurso. Foi passado uma ideia dos valores dos equipamentos para estudo do projeto: Discovery 1.200k , IGS 5 valor 650k e IGS 3 valor 550k, ambas com detector de 30 para atender Coração, Neuro e Vascular periférico. Cliente vai avaliar recurso, o qual provavelmente será de Emenda Parlamentar e vão definir um local, pois não acham viável ?parar? a sala com o equipamento em uso e preferem verificar um outro espaço para o equipamento NOVO. O projeto da sala híbrida fica para um outro momento, pois entendem que a maior necessidade hoje é ter uma sala nova DEDICADA aos procedimentos de intervenção. Obs: Enviar descritivo genérico da IGS 3 e 5 com detector de 30 para o Cássio (engenharia clínica do Hospital). &quot;; 11/20/2019 Reveal; Cristhiany Cruz (212614889); &quot;Reunião de INFRA com os Engenheiros do Hospital (Tiago e Cássio) e nosso gerente de projetos (Adalberto PMI). O cliente está ciente da aquisição do QF e está avaliando o sistema de climatização para os ambientes juntos as empresas Mecalor e MR Insite. Pelo caminhar da obra, a parte civil (estrutural) deve ser finalizada em Fev/2020 e a expectativa do cliente é de receber o equipamento em Q2, provavelmente em Junho/2020. Próxima reunião de Infra estarão presentes os fornecedores homologados envolvidos no processo. Obs: Verificar possibilidade da visita da transportadora para avaliar ROTA de Entrega e adiantar este cenário, tendo em vista que o site está na fase da FUNDAÇÃO. &quot;; 11/01/2019 Reveal; Cristhiany Cruz (212614889) met with CASSIO GODOI; &quot;Explicou que estão com dois projetos de Hemodinâmica: um seria a compra de uma Hemodinâmica para sala híbrida (centro cirúrgico), que está em obra (ampliação) e a a outra seria a troca da hemodinâmica existente da marca Shimadzu. Estão em processo acelerado de levantamento do recurso. Estamos alinhando data para apresentação de produto com Rafael Morães (Líder Intervenção) juntamente com o corpo técnico do Hospital, o que deve ocorrer no dia 13 ou 19 de Nov/19. Alinhando também a ida do Adalberto na mesma data para reunião de Infra da MR (PE-002/2019) e vamos aproveitar para intruir o cliente quanto aos sites da hemodinâmica, entre outras necessidades. &quot;; 09/17/2019 Reveal; Cristhiany Cruz (212614889) met with Cassio; &quot; 1) Reuniao sanando dúvidas de infra estrutura do site da MR com nosso gerente de projetos Adalberto (call), inclusive dúvidas sobre Chiller. Engenheiro civil do cliente (Adalto) também participou. 2) Novas aquisições: cliente busca recurso público (Emenda Parlamentar). Necessitam TROCAR: Hemodinamica existente, Raio X fixo e móvel. Existe também o projeto da Hemodinamica para Sala Híbrida, a qual retomou as obras agora, pois estava parada. OBS: Enviar descritivos genéricos das Hemodinamicas e layouts. &quot;;"/>
    <s v="1"/>
    <n v="1"/>
    <n v="1"/>
    <s v="Retail CON"/>
    <s v="0"/>
    <s v="Lead Sales Specialist - Account Sales"/>
    <x v="5"/>
  </r>
  <r>
    <x v="260"/>
    <s v="PR"/>
    <x v="450"/>
    <s v="CP 19/2018 - ARCO 9900 - LIGA PARANAENSE"/>
    <m/>
    <x v="0"/>
    <s v="Cotação Previa"/>
    <s v="19/2018"/>
    <s v="Sob revisão/Aguardando"/>
    <m/>
    <s v="Mauricio Junior"/>
    <s v="4720822"/>
    <d v="2018-08-27T00:00:00"/>
    <x v="339"/>
    <x v="136"/>
    <s v="7. Encerrado - Ganho - Implementar"/>
    <d v="2019-03-06T00:00:00"/>
    <x v="26"/>
    <x v="1"/>
    <x v="1"/>
    <s v="9900 Elite - LA"/>
    <s v="CP 19/2018 CN 656879 Confirmar SHIP_TO e BILL_TO"/>
    <s v="1"/>
    <n v="1"/>
    <n v="118600"/>
    <s v="Strategic Account"/>
    <s v="0"/>
    <s v="Sales Leader"/>
    <x v="5"/>
  </r>
  <r>
    <x v="119"/>
    <s v="RS"/>
    <x v="451"/>
    <s v="PE 0324/2019 - REV.EVO - HC POA"/>
    <m/>
    <x v="0"/>
    <s v="Pregão Eletrônico"/>
    <s v="0324/2019"/>
    <s v="Bid (participar)"/>
    <m/>
    <s v="Fabricio Brito_DEL"/>
    <s v="4918148"/>
    <d v="2018-07-04T00:00:00"/>
    <x v="340"/>
    <x v="137"/>
    <s v="7. Encerrado - Ganho - Implementar"/>
    <d v="2020-06-23T00:00:00"/>
    <x v="21"/>
    <x v="5"/>
    <x v="2"/>
    <s v="Revolution EVO Contagem"/>
    <s v="Estimativa de preço"/>
    <s v="1"/>
    <n v="1"/>
    <n v="310611.44"/>
    <s v="Strategic Account"/>
    <s v="0"/>
    <s v="Account Manager"/>
    <x v="5"/>
  </r>
  <r>
    <x v="119"/>
    <s v="RS"/>
    <x v="451"/>
    <s v="PE 0324/2019 - REV.EVO - HC POA"/>
    <m/>
    <x v="0"/>
    <s v="Pregão Eletrônico"/>
    <s v="0324/2019"/>
    <s v="Bid (participar)"/>
    <m/>
    <s v="Fabricio Brito_DEL"/>
    <s v="4918148"/>
    <d v="2018-07-04T00:00:00"/>
    <x v="340"/>
    <x v="137"/>
    <s v="7. Encerrado - Ganho - Implementar"/>
    <d v="2020-06-23T00:00:00"/>
    <x v="21"/>
    <x v="5"/>
    <x v="6"/>
    <s v="Power Quality Accessories"/>
    <s v="Estimativa de preço"/>
    <s v="1"/>
    <n v="1"/>
    <n v="1991.34"/>
    <s v="Strategic Account"/>
    <s v="0"/>
    <s v="Account Manager"/>
    <x v="5"/>
  </r>
  <r>
    <x v="261"/>
    <s v="SP"/>
    <x v="452"/>
    <s v="DL - PRODIGY ADVANCE - FAPESP - DR LUCIANO - UNESP - JABOTICABAL"/>
    <m/>
    <x v="0"/>
    <s v="Compra Direta / Inexigibilidade"/>
    <s v="VERBA DE PESQUISA"/>
    <s v="Bid (participar)"/>
    <m/>
    <s v="David Lemes"/>
    <s v="4817285"/>
    <d v="2018-07-05T00:00:00"/>
    <x v="341"/>
    <x v="138"/>
    <s v="7. Encerrado - Ganho - Implementar"/>
    <d v="2019-11-08T00:00:00"/>
    <x v="24"/>
    <x v="3"/>
    <x v="13"/>
    <s v="Prodigy - LA"/>
    <s v="08/15/2019 Reveal; David Lemes (212672105) met with LUCIANO; &quot;Finalização ao processo fapesp&quot;; FAPESP"/>
    <s v="1"/>
    <n v="1"/>
    <n v="51200"/>
    <s v="Retail SP/MS/MG"/>
    <s v="0"/>
    <s v="Sales Specialist - Sales"/>
    <x v="5"/>
  </r>
  <r>
    <x v="262"/>
    <s v="MG"/>
    <x v="453"/>
    <s v="1 - PE 285/2018 - OEC- ELITE-Hospital Marcio Cunha-Ipatinga-Sergio Campos"/>
    <m/>
    <x v="0"/>
    <s v="Pregão Eletrônico"/>
    <s v="285/2018"/>
    <s v="Bid (participar)"/>
    <m/>
    <s v="Rosangela Curto_DEL"/>
    <s v="4748464"/>
    <d v="2018-07-30T00:00:00"/>
    <x v="342"/>
    <x v="139"/>
    <s v="7. Encerrado - Ganho - Implementar"/>
    <d v="2019-04-23T00:00:00"/>
    <x v="25"/>
    <x v="1"/>
    <x v="1"/>
    <s v="OEC Elite - LA"/>
    <s v="PE 285/2018"/>
    <s v="1"/>
    <n v="1"/>
    <n v="93120.16"/>
    <s v="Strategic Account"/>
    <s v="0"/>
    <s v="Account Manager"/>
    <x v="5"/>
  </r>
  <r>
    <x v="263"/>
    <s v="SP"/>
    <x v="454"/>
    <s v="Simone_DO Primo_FAPESP"/>
    <m/>
    <x v="0"/>
    <s v="Compra Direta / Inexigibilidade"/>
    <m/>
    <s v="Bid (participar)"/>
    <m/>
    <s v="Simone Galhardo_DEL"/>
    <s v="4808694"/>
    <d v="2018-09-17T00:00:00"/>
    <x v="343"/>
    <x v="140"/>
    <s v="7. Encerrado - Ganho - Implementar"/>
    <d v="2019-11-06T00:00:00"/>
    <x v="24"/>
    <x v="3"/>
    <x v="13"/>
    <s v="Prodigy - LA"/>
    <m/>
    <s v="1"/>
    <n v="1"/>
    <n v="23500"/>
    <s v="Top Account"/>
    <s v="0"/>
    <s v="Account Manager"/>
    <x v="5"/>
  </r>
  <r>
    <x v="264"/>
    <s v="SC"/>
    <x v="455"/>
    <s v="Q2-CRM 026147- CP 06/2018 FUNDAÇÃO ICARA- ARCO CIRURGICO"/>
    <m/>
    <x v="0"/>
    <s v="Concorrência"/>
    <s v="006/2018"/>
    <s v="Bid (participar)"/>
    <m/>
    <s v="FABIO HILAL"/>
    <s v="4783878"/>
    <d v="2018-10-10T00:00:00"/>
    <x v="344"/>
    <x v="141"/>
    <s v="7. Encerrado - Ganho - Implementar"/>
    <d v="2019-07-15T00:00:00"/>
    <x v="27"/>
    <x v="1"/>
    <x v="1"/>
    <s v="Fluorostar - LA"/>
    <s v="16/05/19 - AF enviada para coletar assinatura da GE"/>
    <s v="1"/>
    <n v="1"/>
    <n v="57026.79"/>
    <s v="Retail RJ/ES/SUL"/>
    <s v="0"/>
    <s v="DIRETOR PRESIDENTE"/>
    <x v="5"/>
  </r>
  <r>
    <x v="265"/>
    <s v="RJ"/>
    <x v="456"/>
    <s v="CONTI_DO_PRODIGY ADV_FUND JOSE BONIFACIO"/>
    <m/>
    <x v="0"/>
    <s v="Compra Direta / Inexigibilidade"/>
    <m/>
    <s v="Bid (participar)"/>
    <m/>
    <s v="Cristiano Lara_DEL"/>
    <s v="4868669"/>
    <d v="2018-10-31T00:00:00"/>
    <x v="345"/>
    <x v="142"/>
    <s v="7. Encerrado - Ganho - Implementar"/>
    <d v="2020-01-31T00:00:00"/>
    <x v="30"/>
    <x v="3"/>
    <x v="13"/>
    <s v="Prodigy Full v18 - LA"/>
    <m/>
    <s v="1"/>
    <n v="1"/>
    <n v="35200"/>
    <s v="Strategic Account"/>
    <s v="0"/>
    <s v="Account Manager"/>
    <x v="5"/>
  </r>
  <r>
    <x v="238"/>
    <s v="GO"/>
    <x v="457"/>
    <s v="Gilson - GO - FMS Ap GYN - MR CREATOR"/>
    <m/>
    <x v="0"/>
    <s v="Adesão"/>
    <s v="0001/2018"/>
    <s v="Bid (participar)"/>
    <m/>
    <s v="Gilson Leão_DEL"/>
    <s v="4815465"/>
    <d v="2019-01-30T00:00:00"/>
    <x v="346"/>
    <x v="143"/>
    <s v="7. Encerrado - Ganho - Implementar"/>
    <d v="2019-09-05T00:00:00"/>
    <x v="27"/>
    <x v="0"/>
    <x v="0"/>
    <s v="Signa Creator MR Contagem"/>
    <m/>
    <s v="1"/>
    <n v="1"/>
    <n v="469018.77"/>
    <s v="Retail CON"/>
    <s v="0"/>
    <s v="Sales Representative Goiania"/>
    <x v="5"/>
  </r>
  <r>
    <x v="266"/>
    <s v="SC"/>
    <x v="458"/>
    <s v="Hosp São José - Jaraguá do Sul/SC - Pristina 3D"/>
    <m/>
    <x v="0"/>
    <s v="Cotação Previa"/>
    <s v="CP"/>
    <s v="Bid (participar)"/>
    <m/>
    <s v="Mauricio Junior"/>
    <s v="5116421"/>
    <d v="2019-01-31T00:00:00"/>
    <x v="347"/>
    <x v="144"/>
    <s v="7. Encerrado - Ganho - Implementar"/>
    <d v="2022-04-28T00:00:00"/>
    <x v="31"/>
    <x v="3"/>
    <x v="8"/>
    <s v="Seno Iris SP4.x - LA"/>
    <s v="09/17/2019 Reveal; Mauricio Junior (212367502) met with Michel; &quot;Cliente aguardando liberação de recurso para iniciar etapa de apresentação de produto e propostas finais. Previsão para Q4 ou Q1&quot;;"/>
    <s v="1"/>
    <n v="1"/>
    <n v="21300"/>
    <s v="Retail RJ/ES/SUL"/>
    <s v="0"/>
    <s v="Sales Leader"/>
    <x v="5"/>
  </r>
  <r>
    <x v="266"/>
    <s v="SC"/>
    <x v="458"/>
    <s v="Hosp São José - Jaraguá do Sul/SC - Pristina 3D"/>
    <m/>
    <x v="0"/>
    <s v="Cotação Previa"/>
    <s v="CP"/>
    <s v="Bid (participar)"/>
    <m/>
    <s v="Mauricio Junior"/>
    <s v="5116421"/>
    <d v="2019-01-31T00:00:00"/>
    <x v="347"/>
    <x v="144"/>
    <s v="7. Encerrado - Ganho - Implementar"/>
    <d v="2022-04-28T00:00:00"/>
    <x v="31"/>
    <x v="3"/>
    <x v="8"/>
    <s v="Senographe Pristina - LA"/>
    <s v="09/17/2019 Reveal; Mauricio Junior (212367502) met with Michel; &quot;Cliente aguardando liberação de recurso para iniciar etapa de apresentação de produto e propostas finais. Previsão para Q4 ou Q1&quot;;"/>
    <s v="1"/>
    <n v="1"/>
    <n v="145500"/>
    <s v="Retail RJ/ES/SUL"/>
    <s v="0"/>
    <s v="Sales Leader"/>
    <x v="5"/>
  </r>
  <r>
    <x v="267"/>
    <s v="SP"/>
    <x v="459"/>
    <s v="PE 367/2017 - DO - SES/SP 2018NE08474"/>
    <m/>
    <x v="0"/>
    <s v="Pregão Eletrônico"/>
    <s v="367/2017"/>
    <s v="Bid (participar)"/>
    <m/>
    <s v="Leandro Silva_DEL"/>
    <s v="4752923"/>
    <d v="2019-02-04T00:00:00"/>
    <x v="348"/>
    <x v="145"/>
    <s v="7. Encerrado - Ganho - Implementar"/>
    <d v="2019-04-01T00:00:00"/>
    <x v="25"/>
    <x v="3"/>
    <x v="13"/>
    <s v="Prodigy - LA"/>
    <s v="PE 364/2017 - DATA DE ABERTURA 02/05"/>
    <s v="1"/>
    <n v="1"/>
    <n v="31065.86"/>
    <s v="Retail SP/MS/MG"/>
    <s v="1"/>
    <s v="Account Manager"/>
    <x v="5"/>
  </r>
  <r>
    <x v="252"/>
    <s v="SP"/>
    <x v="460"/>
    <s v="RM 1.5T - Explorer - Hospital PUC Campinas"/>
    <m/>
    <x v="0"/>
    <s v="Cotação Previa"/>
    <s v="005/2020"/>
    <s v="Bid (participar)"/>
    <m/>
    <s v="Ana Cruz_DEL"/>
    <s v="5010151"/>
    <d v="2019-02-04T00:00:00"/>
    <x v="326"/>
    <x v="146"/>
    <s v="7. Encerrado - Ganho - Implementar"/>
    <d v="2021-05-14T00:00:00"/>
    <x v="0"/>
    <x v="11"/>
    <x v="0"/>
    <s v="SIGNA Explorer 25.3 MR Contagem"/>
    <m/>
    <s v="1"/>
    <n v="1"/>
    <n v="601147"/>
    <s v="Retail SP/MS/MG"/>
    <s v="0"/>
    <s v="Account Manager"/>
    <x v="5"/>
  </r>
  <r>
    <x v="252"/>
    <s v="SP"/>
    <x v="460"/>
    <s v="RM 1.5T - Explorer - Hospital PUC Campinas"/>
    <m/>
    <x v="0"/>
    <s v="Cotação Previa"/>
    <s v="005/2020"/>
    <s v="Bid (participar)"/>
    <m/>
    <s v="Ana Cruz_DEL"/>
    <s v="5010151"/>
    <d v="2019-02-04T00:00:00"/>
    <x v="326"/>
    <x v="146"/>
    <s v="7. Encerrado - Ganho - Implementar"/>
    <d v="2021-05-14T00:00:00"/>
    <x v="0"/>
    <x v="11"/>
    <x v="3"/>
    <s v="LatAm XRAY Locally Sourced Items"/>
    <m/>
    <s v="1"/>
    <n v="1"/>
    <n v="2582"/>
    <s v="Retail SP/MS/MG"/>
    <s v="0"/>
    <s v="Account Manager"/>
    <x v="5"/>
  </r>
  <r>
    <x v="98"/>
    <s v="SP"/>
    <x v="461"/>
    <s v="PE 366/2017 - 9900 - ATA DE SES/SP"/>
    <m/>
    <x v="0"/>
    <s v="Pregão Eletrônico"/>
    <s v="366/2017"/>
    <s v="Bid (participar)"/>
    <m/>
    <s v="Igor Oliveira"/>
    <s v="4749029"/>
    <d v="2019-02-05T00:00:00"/>
    <x v="349"/>
    <x v="139"/>
    <s v="7. Encerrado - Ganho - Implementar"/>
    <d v="2019-04-01T00:00:00"/>
    <x v="25"/>
    <x v="1"/>
    <x v="1"/>
    <s v="9900 Elite - LA"/>
    <s v="Empenho da Ata da Secretaria de São Paulo"/>
    <s v="1"/>
    <n v="1"/>
    <n v="59041.97"/>
    <s v="Strategic Account"/>
    <s v="0"/>
    <s v="Sr Sales Manager - Account Sales"/>
    <x v="5"/>
  </r>
  <r>
    <x v="98"/>
    <s v="SP"/>
    <x v="462"/>
    <s v="PE 366/2017 - 9900 - ATA DE SES/SP"/>
    <m/>
    <x v="0"/>
    <s v="Pregão Eletrônico"/>
    <s v="366/2017"/>
    <s v="Bid (participar)"/>
    <m/>
    <s v="Igor Oliveira"/>
    <s v="4749033"/>
    <d v="2019-02-05T00:00:00"/>
    <x v="349"/>
    <x v="139"/>
    <s v="7. Encerrado - Ganho - Implementar"/>
    <d v="2019-04-01T00:00:00"/>
    <x v="25"/>
    <x v="1"/>
    <x v="1"/>
    <s v="9900 Elite - LA"/>
    <s v="Empenho da Ata da Secretaria de São Paulo"/>
    <s v="1"/>
    <n v="1"/>
    <n v="59041.97"/>
    <s v="Strategic Account"/>
    <s v="0"/>
    <s v="Sr Sales Manager - Account Sales"/>
    <x v="5"/>
  </r>
  <r>
    <x v="268"/>
    <s v="RJ"/>
    <x v="463"/>
    <s v="Doação - Hospital Universitario do Pedro Ernesto_COVID 19_CT Revolution ACT"/>
    <m/>
    <x v="0"/>
    <s v="Compra Direta / Inexigibilidade"/>
    <m/>
    <s v="Bid (participar)"/>
    <m/>
    <s v="Cristiano Lara_DEL"/>
    <s v="4903802"/>
    <d v="2018-11-30T00:00:00"/>
    <x v="350"/>
    <x v="147"/>
    <s v="7. Encerrado - Ganho - Implementar"/>
    <d v="2020-08-04T00:00:00"/>
    <x v="32"/>
    <x v="2"/>
    <x v="2"/>
    <s v="Revolution ACT Contagem"/>
    <s v="PROPOSTA"/>
    <s v="1"/>
    <n v="1"/>
    <n v="156629.97"/>
    <s v="Retail RJ/ES/SUL"/>
    <s v="0"/>
    <s v="Account Manager"/>
    <x v="5"/>
  </r>
  <r>
    <x v="269"/>
    <s v="AL"/>
    <x v="464"/>
    <s v="Cecilio - AL - UFAL - Adesão Brivo Essential"/>
    <m/>
    <x v="0"/>
    <s v="Adesão"/>
    <s v="78/2018"/>
    <s v="Bid (participar)"/>
    <m/>
    <s v="Cecílio Dutra_DEL"/>
    <s v="4739939"/>
    <d v="2018-12-06T00:00:00"/>
    <x v="351"/>
    <x v="148"/>
    <s v="7. Encerrado - Ganho - Implementar"/>
    <d v="2019-02-22T00:00:00"/>
    <x v="25"/>
    <x v="1"/>
    <x v="1"/>
    <s v="Brivo 785 Contagem"/>
    <m/>
    <s v="1"/>
    <n v="1"/>
    <n v="56706.83"/>
    <s v="Retail NE"/>
    <s v="0"/>
    <s v="Sales Representative"/>
    <x v="5"/>
  </r>
  <r>
    <x v="103"/>
    <s v="SP"/>
    <x v="465"/>
    <s v="PE 366/2017 - OEC 9900 - SES (GUARULHOS)"/>
    <m/>
    <x v="0"/>
    <s v="Pregão Eletrônico"/>
    <s v="366/2017"/>
    <s v="Bid (participar)"/>
    <m/>
    <s v="Igor Oliveira"/>
    <s v="4730390"/>
    <d v="2018-12-27T00:00:00"/>
    <x v="331"/>
    <x v="130"/>
    <s v="7. Encerrado - Ganho - Implementar"/>
    <d v="2019-02-28T00:00:00"/>
    <x v="26"/>
    <x v="1"/>
    <x v="1"/>
    <s v="9900 Elite - LA"/>
    <s v="PE 366/2017"/>
    <s v="1"/>
    <n v="1"/>
    <n v="44009.01"/>
    <s v="Strategic Account"/>
    <s v="0"/>
    <s v="Sr Sales Manager - Account Sales"/>
    <x v="5"/>
  </r>
  <r>
    <x v="204"/>
    <s v="DF"/>
    <x v="466"/>
    <s v="CG 024/2018 - MR PREMIER - UNID BRASILIA"/>
    <m/>
    <x v="0"/>
    <s v="Concorrência"/>
    <s v="CG 24/2018"/>
    <s v="Bid (participar)"/>
    <m/>
    <s v="Robson Araujo_DEL"/>
    <m/>
    <d v="2019-01-03T00:00:00"/>
    <x v="352"/>
    <x v="149"/>
    <s v="7. Encerrado - Ganho - Implementar"/>
    <d v="2021-12-05T00:00:00"/>
    <x v="24"/>
    <x v="0"/>
    <x v="0"/>
    <s v="(Do not Use)SIGNA Architect 3.0T 28.0 - LA"/>
    <s v="CG 024/2018"/>
    <s v="1"/>
    <n v="1"/>
    <n v="0"/>
    <s v="Strategic Account"/>
    <s v="0"/>
    <s v="Lead Sales Specialist - Account Sales"/>
    <x v="5"/>
  </r>
  <r>
    <x v="204"/>
    <s v="DF"/>
    <x v="467"/>
    <s v="CG 024/2018 - MR ARCHITECT 2 - UNID. SÃO LUIS/MA"/>
    <m/>
    <x v="0"/>
    <s v="Concorrência"/>
    <s v="CG 24/2018"/>
    <s v="Bid (participar)"/>
    <m/>
    <s v="Robson Araujo_DEL"/>
    <s v="4816793"/>
    <d v="2019-01-03T00:00:00"/>
    <x v="352"/>
    <x v="150"/>
    <s v="7. Encerrado - Ganho - Implementar"/>
    <d v="2019-12-05T00:00:00"/>
    <x v="24"/>
    <x v="8"/>
    <x v="0"/>
    <s v="(Do not Use)SIGNA Architect 3.0T 27.0 - LA"/>
    <s v="CG 024/2018 UNIDADE DE SÃO LUIS/MA"/>
    <s v="1"/>
    <n v="1"/>
    <n v="966348.66"/>
    <s v="Strategic Account"/>
    <s v="0"/>
    <s v="Lead Sales Specialist - Account Sales"/>
    <x v="5"/>
  </r>
  <r>
    <x v="204"/>
    <s v="DF"/>
    <x v="467"/>
    <s v="CG 024/2018 - MR ARCHITECT 2 - UNID. SÃO LUIS/MA"/>
    <m/>
    <x v="0"/>
    <s v="Concorrência"/>
    <s v="CG 24/2018"/>
    <s v="Bid (participar)"/>
    <m/>
    <s v="Robson Araujo_DEL"/>
    <s v="4816793"/>
    <d v="2019-01-03T00:00:00"/>
    <x v="352"/>
    <x v="150"/>
    <s v="7. Encerrado - Ganho - Implementar"/>
    <d v="2019-12-05T00:00:00"/>
    <x v="24"/>
    <x v="8"/>
    <x v="6"/>
    <s v="(do not use) AW VolumeShare 7 - LA"/>
    <s v="CG 024/2018 UNIDADE DE SÃO LUIS/MA"/>
    <s v="1"/>
    <n v="1"/>
    <n v="73745.03"/>
    <s v="Strategic Account"/>
    <s v="0"/>
    <s v="Lead Sales Specialist - Account Sales"/>
    <x v="5"/>
  </r>
  <r>
    <x v="204"/>
    <s v="DF"/>
    <x v="468"/>
    <s v="CG 024/2018 - MR ARCHITECT 1 - UNID BH"/>
    <m/>
    <x v="0"/>
    <s v="Concorrência"/>
    <s v="CG 24/2018"/>
    <s v="Bid (participar)"/>
    <m/>
    <s v="Robson Araujo_DEL"/>
    <s v="4816902"/>
    <d v="2019-01-03T00:00:00"/>
    <x v="352"/>
    <x v="150"/>
    <s v="7. Encerrado - Ganho - Implementar"/>
    <d v="2019-12-05T00:00:00"/>
    <x v="24"/>
    <x v="8"/>
    <x v="0"/>
    <s v="(Do not Use)SIGNA Architect 3.0T 27.0 - LA"/>
    <s v="CG 024/2018"/>
    <s v="1"/>
    <n v="1"/>
    <n v="1040122.62"/>
    <s v="Strategic Account"/>
    <s v="0"/>
    <s v="Lead Sales Specialist - Account Sales"/>
    <x v="5"/>
  </r>
  <r>
    <x v="204"/>
    <s v="DF"/>
    <x v="468"/>
    <s v="CG 024/2018 - MR ARCHITECT 1 - UNID BH"/>
    <m/>
    <x v="0"/>
    <s v="Concorrência"/>
    <s v="CG 24/2018"/>
    <s v="Bid (participar)"/>
    <m/>
    <s v="Robson Araujo_DEL"/>
    <s v="4816902"/>
    <d v="2019-01-03T00:00:00"/>
    <x v="352"/>
    <x v="150"/>
    <s v="7. Encerrado - Ganho - Implementar"/>
    <d v="2019-12-05T00:00:00"/>
    <x v="24"/>
    <x v="8"/>
    <x v="6"/>
    <s v="(do not use) AW VolumeShare 7 - LA"/>
    <s v="CG 024/2018"/>
    <s v="1"/>
    <n v="1"/>
    <n v="79374.559999999998"/>
    <s v="Strategic Account"/>
    <s v="0"/>
    <s v="Lead Sales Specialist - Account Sales"/>
    <x v="5"/>
  </r>
  <r>
    <x v="270"/>
    <s v="RS"/>
    <x v="469"/>
    <s v="CP 12/2018 - GAMA CAMARA - PUCRS"/>
    <m/>
    <x v="0"/>
    <s v="Concorrência"/>
    <s v="012/2018"/>
    <s v="Sob revisão/Aguardando"/>
    <m/>
    <s v="Fabricio Brito_DEL"/>
    <s v="4792732"/>
    <d v="2019-01-07T00:00:00"/>
    <x v="353"/>
    <x v="151"/>
    <s v="7. Encerrado - Ganho - Implementar"/>
    <d v="2019-10-10T00:00:00"/>
    <x v="27"/>
    <x v="2"/>
    <x v="15"/>
    <s v="NM 830 - LA"/>
    <s v="CP 012/2018"/>
    <s v="1"/>
    <n v="1"/>
    <n v="266872"/>
    <s v="Strategic Account"/>
    <s v="0"/>
    <s v="Account Manager"/>
    <x v="5"/>
  </r>
  <r>
    <x v="271"/>
    <s v="SP"/>
    <x v="470"/>
    <s v="PE 114/2018 - ARCO FLUOROSTAR"/>
    <m/>
    <x v="0"/>
    <s v="Pregão Eletrônico"/>
    <s v="114/2018"/>
    <s v="Bid (participar)"/>
    <m/>
    <s v="Mariana Daher_DEL"/>
    <s v="4780845"/>
    <d v="2019-01-08T00:00:00"/>
    <x v="354"/>
    <x v="131"/>
    <s v="7. Encerrado - Ganho - Implementar"/>
    <d v="2019-09-30T00:00:00"/>
    <x v="27"/>
    <x v="1"/>
    <x v="1"/>
    <s v="Fluorostar - LA"/>
    <s v="PE 114/2018 CN 2970569 BT 5082181 ST 5082182"/>
    <s v="1"/>
    <n v="1"/>
    <n v="33827.160000000003"/>
    <s v="Retail SP/MS/MG"/>
    <s v="0"/>
    <s v="Sales Leader"/>
    <x v="5"/>
  </r>
  <r>
    <x v="272"/>
    <s v="MA"/>
    <x v="471"/>
    <s v="Presmedica-ma-JorgeDino-brivo - arco PE 009/2019"/>
    <m/>
    <x v="0"/>
    <s v="Pregão Eletrônico"/>
    <s v="009/2019"/>
    <s v="Bid (participar)"/>
    <m/>
    <s v="Geísa Gomes"/>
    <s v="4817808"/>
    <d v="2019-01-11T00:00:00"/>
    <x v="355"/>
    <x v="152"/>
    <s v="7. Encerrado - Ganho - Implementar"/>
    <d v="2019-10-07T00:00:00"/>
    <x v="24"/>
    <x v="1"/>
    <x v="1"/>
    <s v="Brivo 785 Contagem"/>
    <s v="PREGAO 009/2019"/>
    <s v="1"/>
    <n v="1"/>
    <n v="44781.25"/>
    <s v="Retail NE"/>
    <s v="0"/>
    <m/>
    <x v="5"/>
  </r>
  <r>
    <x v="273"/>
    <s v="SP"/>
    <x v="472"/>
    <s v="GPJ - PE 220-0094-19"/>
    <m/>
    <x v="0"/>
    <s v="Pregão Eletrônico"/>
    <s v="PR-220/0094/19"/>
    <s v="Bid (participar)"/>
    <m/>
    <s v="Gilberto Pandolfo Junior"/>
    <s v="4815721"/>
    <d v="2019-02-25T00:00:00"/>
    <x v="356"/>
    <x v="153"/>
    <s v="7. Encerrado - Ganho - Implementar"/>
    <d v="2019-10-23T00:00:00"/>
    <x v="24"/>
    <x v="1"/>
    <x v="1"/>
    <s v="Brivo 785 Contagem"/>
    <s v="08/15/2019 Reveal; Gilberto Junior (212312826) met with Soldado Jean; &quot;Estive com Soldado Jean e Roberta da padronização e Compras para retirar via de contrato do Arco Cirúrgico que vencemos licitação! Perguntei dos próximos casos, mas provavelmente esse ano não teremos mais!&quot;; 04/17/2019 Reveal; Gilberto Junior (212312826) met with Soldado Valéria, Jeferson Vilela, Soldado Jean; &quot;Conversei com Soldado Jean, Cabo Viviane sobre o processo licitatório do Arco cirurgico para Ortopedia! Deve abrir a licitação até final de maio! Depois conversei com Soldado Vilela da engenharia clínica que me pediu ajuda com alguns documentos que faltam para finalizar a manutenção dos Brivo 850 deles! Depois conversei com a Soldado Valéria do Centro Cirúrgico!&quot;; Abertura de Processo de consulta publica para adequação de edital de compra de Arco Cirurgico"/>
    <s v="1"/>
    <n v="1"/>
    <n v="49078.49"/>
    <s v="Retail SP/MS/MG"/>
    <s v="0"/>
    <s v="Sales Representative - Sï¿½o Paulo"/>
    <x v="5"/>
  </r>
  <r>
    <x v="262"/>
    <s v="MG"/>
    <x v="473"/>
    <s v="2 - PE 285/2018 - OEC- ELITE-Hospital Marcio Cunha-Ipatinga-Sergio Campos"/>
    <m/>
    <x v="0"/>
    <s v="Pregão Eletrônico"/>
    <s v="285/2018"/>
    <s v="Bid (participar)"/>
    <m/>
    <s v="Rosangela Curto_DEL"/>
    <s v="4749151"/>
    <d v="2019-02-28T00:00:00"/>
    <x v="342"/>
    <x v="154"/>
    <s v="7. Encerrado - Ganho - Implementar"/>
    <d v="2019-04-23T00:00:00"/>
    <x v="25"/>
    <x v="1"/>
    <x v="1"/>
    <s v="OEC Elite - LA"/>
    <s v="PE 285/2018"/>
    <s v="1"/>
    <n v="1"/>
    <n v="93120.16"/>
    <s v="Strategic Account"/>
    <s v="0"/>
    <s v="Account Manager"/>
    <x v="5"/>
  </r>
  <r>
    <x v="274"/>
    <s v="PR"/>
    <x v="474"/>
    <s v="cp 08/2019 - CT 16ch Hoesp Toledo"/>
    <m/>
    <x v="0"/>
    <s v="Cotação Previa"/>
    <s v="CP 008/2019"/>
    <s v="Bid (participar)"/>
    <m/>
    <s v="Valtenir Portela"/>
    <s v="4868957"/>
    <d v="2019-03-06T00:00:00"/>
    <x v="357"/>
    <x v="155"/>
    <s v="7. Encerrado - Ganho - Implementar"/>
    <d v="2020-05-20T00:00:00"/>
    <x v="30"/>
    <x v="2"/>
    <x v="2"/>
    <s v="Revolution ACT Contagem"/>
    <m/>
    <s v="1"/>
    <n v="1"/>
    <n v="170991.98"/>
    <s v="Retail RJ/ES/SUL"/>
    <s v="0"/>
    <s v="Sales Specialist - Sales"/>
    <x v="5"/>
  </r>
  <r>
    <x v="260"/>
    <s v="PR"/>
    <x v="475"/>
    <s v="Rebooking - CP 20.2018 - DO - Liga Paranaense De Combate Ao Cancer"/>
    <m/>
    <x v="0"/>
    <s v="Concorrência"/>
    <s v="20/2018"/>
    <s v="Bid (participar)"/>
    <m/>
    <s v="Kelly Borges"/>
    <s v="4752960"/>
    <d v="2019-03-11T00:00:00"/>
    <x v="358"/>
    <x v="145"/>
    <s v="7. Encerrado - Ganho - Implementar"/>
    <d v="2019-03-13T00:00:00"/>
    <x v="25"/>
    <x v="3"/>
    <x v="13"/>
    <s v="Lunar IDXA- LA"/>
    <s v="Rebooking da opp 2005424446 - Cotação de Preço 20/2018 Prazo pata envio de propostas 03/09 Prazo de Impugnação 29/08 Preço Final U$ 67.000,00 R$ 264.181,00 CN 656879 Confirmar SHIP_TO e BILL_TO GON 4752960"/>
    <s v="1"/>
    <n v="1"/>
    <n v="1"/>
    <s v="Strategic Account"/>
    <s v="0"/>
    <m/>
    <x v="5"/>
  </r>
  <r>
    <x v="275"/>
    <s v="MT"/>
    <x v="476"/>
    <s v="MT - PR 20/2018 - BRIVO ESSENTIAL 785 - Raiza"/>
    <m/>
    <x v="0"/>
    <s v="Registro de Preço"/>
    <s v="20/2019"/>
    <s v="Bid (participar)"/>
    <m/>
    <s v="Ana Paula Siqueira"/>
    <s v="4819911"/>
    <d v="2019-03-15T00:00:00"/>
    <x v="359"/>
    <x v="156"/>
    <s v="7. Encerrado - Ganho - Implementar"/>
    <d v="2019-10-31T00:00:00"/>
    <x v="24"/>
    <x v="1"/>
    <x v="1"/>
    <s v="Brivo 785 Contagem"/>
    <s v="12.04.19 - Aguardando Assinatura do Contrato. 15/04/19 - Está em fase de Homologação, houve a necessidade de abrir prazo para Micro Empresa apresentar Certidão Federal. 24/06/19 - Estão aguardando a reforma da sala onde o Arco vai ser instalado ficar pronta, para poder emitir o pedido. 21/08/19 - E-mail encaminhado para o Pregoeiro Aciomar solicitando prazo para empenho."/>
    <s v="1"/>
    <n v="1"/>
    <n v="50249.29"/>
    <s v="Retail CON"/>
    <s v="0"/>
    <m/>
    <x v="5"/>
  </r>
  <r>
    <x v="36"/>
    <s v="RO"/>
    <x v="477"/>
    <s v="Raiza - RO - Brivo Essential - ATA de Adesão"/>
    <m/>
    <x v="0"/>
    <s v="Adesão"/>
    <m/>
    <s v="Bid (participar)"/>
    <m/>
    <s v="Hadamo Fernandes"/>
    <s v="4781633"/>
    <d v="2019-03-15T00:00:00"/>
    <x v="360"/>
    <x v="157"/>
    <s v="7. Encerrado - Ganho - Implementar"/>
    <d v="2019-06-27T00:00:00"/>
    <x v="27"/>
    <x v="1"/>
    <x v="1"/>
    <s v="Brivo 785 Contagem"/>
    <s v="12.04.19 - Aguardando empenho do órgão."/>
    <s v="1"/>
    <n v="1"/>
    <n v="52867.25"/>
    <s v="Retail CON"/>
    <s v="0"/>
    <s v="Administrador/Proprietario"/>
    <x v="5"/>
  </r>
  <r>
    <x v="103"/>
    <s v="SP"/>
    <x v="478"/>
    <s v="Igor_Essencial_SES- Hosp Candido Fontoura"/>
    <m/>
    <x v="0"/>
    <s v="Pregão Eletrônico"/>
    <m/>
    <s v="Bid (participar)"/>
    <m/>
    <s v="Igor Oliveira"/>
    <s v="4770869"/>
    <d v="2019-03-18T00:00:00"/>
    <x v="361"/>
    <x v="158"/>
    <s v="7. Encerrado - Ganho - Implementar"/>
    <d v="2019-06-21T00:00:00"/>
    <x v="27"/>
    <x v="1"/>
    <x v="1"/>
    <s v="Brivo 785 Contagem"/>
    <m/>
    <s v="1"/>
    <n v="1"/>
    <n v="25776.32"/>
    <s v="Strategic Account"/>
    <s v="0"/>
    <s v="Sr Sales Manager - Account Sales"/>
    <x v="5"/>
  </r>
  <r>
    <x v="276"/>
    <s v="SP"/>
    <x v="479"/>
    <s v="Igor_Essencial_SES-SP 366/2017 - HC DE SP"/>
    <m/>
    <x v="0"/>
    <s v="Pregão Eletrônico"/>
    <s v="366/2017"/>
    <s v="Bid (participar)"/>
    <m/>
    <s v="Igor Oliveira"/>
    <s v="4770872"/>
    <d v="2019-03-19T00:00:00"/>
    <x v="362"/>
    <x v="158"/>
    <s v="7. Encerrado - Ganho - Implementar"/>
    <d v="2019-06-21T00:00:00"/>
    <x v="27"/>
    <x v="1"/>
    <x v="1"/>
    <s v="Brivo 785 Contagem"/>
    <m/>
    <s v="1"/>
    <n v="1"/>
    <n v="25776.32"/>
    <s v="Top Account"/>
    <s v="0"/>
    <s v="Sr Sales Manager - Account Sales"/>
    <x v="5"/>
  </r>
  <r>
    <x v="260"/>
    <s v="PR"/>
    <x v="480"/>
    <s v="Karin - Estereotaxia - Erasto Gaetner"/>
    <m/>
    <x v="0"/>
    <s v="Cotação Previa"/>
    <s v="09/2021"/>
    <s v="Sob revisão/Aguardando"/>
    <m/>
    <s v="Karin Rockenbach_DEL"/>
    <s v="5053576"/>
    <d v="2019-03-20T00:00:00"/>
    <x v="363"/>
    <x v="159"/>
    <s v="7. Encerrado - Ganho - Implementar"/>
    <d v="2021-09-15T00:00:00"/>
    <x v="33"/>
    <x v="3"/>
    <x v="8"/>
    <s v="Senographe Pristina Upgrade and Add-Ons - LA"/>
    <m/>
    <s v="1"/>
    <n v="1"/>
    <n v="48300"/>
    <s v="Strategic Account"/>
    <s v="0"/>
    <s v="Senior Sales Manager - Relationship Management"/>
    <x v="5"/>
  </r>
  <r>
    <x v="277"/>
    <s v="SP"/>
    <x v="481"/>
    <s v="Igor_Essencial_Secretaria SP ATA PE 366/2018"/>
    <m/>
    <x v="0"/>
    <s v="Pregão Eletrônico"/>
    <s v="366/2018"/>
    <s v="Bid (participar)"/>
    <m/>
    <s v="Igor Oliveira"/>
    <s v="4766993"/>
    <d v="2019-04-03T00:00:00"/>
    <x v="361"/>
    <x v="160"/>
    <s v="7. Encerrado - Ganho - Implementar"/>
    <d v="2019-05-31T00:00:00"/>
    <x v="27"/>
    <x v="1"/>
    <x v="1"/>
    <s v="Brivo 785 Contagem"/>
    <m/>
    <s v="1"/>
    <n v="1"/>
    <n v="26946.21"/>
    <s v="Strategic Account"/>
    <s v="0"/>
    <s v="Sr Sales Manager - Account Sales"/>
    <x v="5"/>
  </r>
  <r>
    <x v="103"/>
    <s v="SP"/>
    <x v="482"/>
    <s v="Igor_9900 Elite- Hosp. Ferraz de Vasconcelos ATA PE 366/2018"/>
    <m/>
    <x v="0"/>
    <s v="Pregão Eletrônico"/>
    <s v="366/2018"/>
    <s v="Bid (participar)"/>
    <m/>
    <s v="Igor Oliveira"/>
    <s v="4770606"/>
    <d v="2019-04-03T00:00:00"/>
    <x v="361"/>
    <x v="158"/>
    <s v="7. Encerrado - Ganho - Implementar"/>
    <d v="2019-05-30T00:00:00"/>
    <x v="27"/>
    <x v="1"/>
    <x v="1"/>
    <s v="9900 Elite - LA"/>
    <m/>
    <s v="1"/>
    <n v="1"/>
    <n v="61793.98"/>
    <s v="Strategic Account"/>
    <s v="0"/>
    <s v="Sr Sales Manager - Account Sales"/>
    <x v="5"/>
  </r>
  <r>
    <x v="276"/>
    <s v="SP"/>
    <x v="483"/>
    <s v="Igor_Elite_SES ATA PE 366/2018 - HC SÃO PAULO"/>
    <m/>
    <x v="0"/>
    <s v="Pregão Eletrônico"/>
    <s v="366/2018"/>
    <s v="Bid (participar)"/>
    <m/>
    <s v="Igor Oliveira"/>
    <s v="4770887"/>
    <d v="2019-04-03T00:00:00"/>
    <x v="361"/>
    <x v="158"/>
    <s v="7. Encerrado - Ganho - Implementar"/>
    <d v="2019-06-21T00:00:00"/>
    <x v="27"/>
    <x v="1"/>
    <x v="1"/>
    <s v="OEC Elite - LA"/>
    <m/>
    <s v="1"/>
    <n v="1"/>
    <n v="58252.2"/>
    <s v="Top Account"/>
    <s v="0"/>
    <s v="Sr Sales Manager - Account Sales"/>
    <x v="5"/>
  </r>
  <r>
    <x v="191"/>
    <s v="SP"/>
    <x v="484"/>
    <s v="Igor_9900 - Unid. Coord. ATA PE 366/2018"/>
    <m/>
    <x v="0"/>
    <s v="Pregão Eletrônico"/>
    <s v="366/2018"/>
    <s v="Bid (participar)"/>
    <m/>
    <s v="Igor Oliveira"/>
    <s v="4768318"/>
    <d v="2019-04-04T00:00:00"/>
    <x v="364"/>
    <x v="161"/>
    <s v="7. Encerrado - Ganho - Implementar"/>
    <d v="2019-06-04T00:00:00"/>
    <x v="27"/>
    <x v="1"/>
    <x v="1"/>
    <s v="9900 Elite - LA"/>
    <m/>
    <s v="1"/>
    <n v="1"/>
    <n v="61793.98"/>
    <s v="Strategic Account"/>
    <s v="0"/>
    <s v="Sr Sales Manager - Account Sales"/>
    <x v="5"/>
  </r>
  <r>
    <x v="278"/>
    <s v="SP"/>
    <x v="485"/>
    <s v="Simone_OECElite_ISHAOC_Estivador"/>
    <m/>
    <x v="0"/>
    <s v="Concorrência"/>
    <m/>
    <m/>
    <m/>
    <s v="Simone Galhardo_DEL"/>
    <s v="4828741"/>
    <d v="2019-04-16T00:00:00"/>
    <x v="365"/>
    <x v="162"/>
    <s v="7. Encerrado - Ganho - Implementar"/>
    <d v="2019-11-30T00:00:00"/>
    <x v="21"/>
    <x v="1"/>
    <x v="1"/>
    <s v="OEC Elite - LA"/>
    <s v="Vagner coordenador do Hospital estivadores entrou em contato, pois surgiu uma demanda de compra de um arco cirúrgico com vascular periférico. Ele comentou que a Lucilene agora é a gerente da engenharia clínica e ele o coordenador. A compra deverá ocorrer logo, pois possuem uma verba."/>
    <s v="1"/>
    <n v="1"/>
    <n v="110676.83"/>
    <s v="Strategic Account"/>
    <s v="0"/>
    <s v="Account Manager"/>
    <x v="5"/>
  </r>
  <r>
    <x v="276"/>
    <s v="SP"/>
    <x v="486"/>
    <s v="Igor_Essencial_SES-SP 366/2017 - HC DE SP"/>
    <m/>
    <x v="0"/>
    <s v="Pregão Eletrônico"/>
    <s v="366/2017"/>
    <s v="Bid (participar)"/>
    <m/>
    <s v="Igor Oliveira"/>
    <s v="4770832"/>
    <d v="2019-04-23T00:00:00"/>
    <x v="362"/>
    <x v="158"/>
    <s v="7. Encerrado - Ganho - Implementar"/>
    <d v="2019-06-21T00:00:00"/>
    <x v="27"/>
    <x v="1"/>
    <x v="1"/>
    <s v="Brivo 785 Contagem"/>
    <m/>
    <s v="1"/>
    <n v="1"/>
    <n v="25776.32"/>
    <s v="Top Account"/>
    <s v="0"/>
    <s v="Sr Sales Manager - Account Sales"/>
    <x v="5"/>
  </r>
  <r>
    <x v="103"/>
    <s v="SP"/>
    <x v="487"/>
    <s v="Igor_Essencial_SES-SP 366/2017 - HOSP. SÃO MATEUS"/>
    <m/>
    <x v="0"/>
    <s v="Pregão Eletrônico"/>
    <s v="366/2017"/>
    <s v="Bid (participar)"/>
    <m/>
    <s v="Igor Oliveira"/>
    <s v="4771341"/>
    <d v="2019-04-23T00:00:00"/>
    <x v="362"/>
    <x v="163"/>
    <s v="7. Encerrado - Ganho - Implementar"/>
    <d v="2019-06-21T00:00:00"/>
    <x v="27"/>
    <x v="1"/>
    <x v="1"/>
    <s v="Brivo 785 Contagem"/>
    <m/>
    <s v="1"/>
    <n v="1"/>
    <n v="25775.03"/>
    <s v="Strategic Account"/>
    <s v="0"/>
    <s v="Sr Sales Manager - Account Sales"/>
    <x v="5"/>
  </r>
  <r>
    <x v="276"/>
    <s v="SP"/>
    <x v="488"/>
    <s v="Igor_9900_SES ATA PE 366/2018 - HC SÃO PAULO"/>
    <m/>
    <x v="0"/>
    <s v="Pregão Eletrônico"/>
    <s v="366/2018"/>
    <s v="Bid (participar)"/>
    <m/>
    <s v="Igor Oliveira"/>
    <s v="4770888"/>
    <d v="2019-04-23T00:00:00"/>
    <x v="361"/>
    <x v="163"/>
    <s v="7. Encerrado - Ganho - Implementar"/>
    <d v="2019-06-21T00:00:00"/>
    <x v="27"/>
    <x v="1"/>
    <x v="1"/>
    <s v="OEC Elite - LA"/>
    <m/>
    <s v="1"/>
    <n v="1"/>
    <n v="58252.2"/>
    <s v="Top Account"/>
    <s v="0"/>
    <s v="Sr Sales Manager - Account Sales"/>
    <x v="5"/>
  </r>
  <r>
    <x v="279"/>
    <s v="SP"/>
    <x v="489"/>
    <s v="Igor_Essencial_SES-SP 366/2017 - HOSP GERAL DE PROMISSÃO"/>
    <m/>
    <x v="0"/>
    <s v="Pregão Eletrônico"/>
    <s v="366/2017"/>
    <s v="Bid (participar)"/>
    <m/>
    <s v="Igor Oliveira"/>
    <s v="4770865"/>
    <d v="2019-04-23T00:00:00"/>
    <x v="366"/>
    <x v="158"/>
    <s v="7. Encerrado - Ganho - Implementar"/>
    <d v="2019-06-21T00:00:00"/>
    <x v="27"/>
    <x v="1"/>
    <x v="1"/>
    <s v="Brivo 785 Contagem"/>
    <m/>
    <s v="1"/>
    <n v="1"/>
    <n v="25776.32"/>
    <s v="Strategic Account"/>
    <s v="0"/>
    <s v="Sr Sales Manager - Account Sales"/>
    <x v="5"/>
  </r>
  <r>
    <x v="238"/>
    <s v="GO"/>
    <x v="490"/>
    <s v="PE 062/2019 - FMS - AP. DE GOIÂNIA - EVO"/>
    <m/>
    <x v="0"/>
    <s v="Pregão Presencial"/>
    <m/>
    <s v="Bid (participar)"/>
    <m/>
    <s v="Gilson Leão_DEL"/>
    <s v="4814220"/>
    <d v="2019-04-24T00:00:00"/>
    <x v="367"/>
    <x v="164"/>
    <s v="7. Encerrado - Ganho - Implementar"/>
    <d v="2019-11-26T00:00:00"/>
    <x v="24"/>
    <x v="2"/>
    <x v="2"/>
    <s v="Revolution EVO Contagem"/>
    <s v="08/27/2019 Reveal; Gilson Leao (212555297) met with Ane Carolina, Thiago Monteiro, Aurélio Valente; &quot;Reunião com diretoria do HMAP e time da SMS Aparecida de Goiânia, ficou decido a contratação da equipe ( Potência Engenharia) para adequar a sala da MR bem como a instalação elétrica afim de receber o equipamento na data programada. Início imediato das adequações.&quot;; 08/21/2019 Reveal; Gilson Leao (212555297) met with Ane Carolina, Flavio M, Thiago Monteiro; &quot;Nos pediram prazo até próxima terça-feira para definição de equipe que fará as adequações da sala para recebimento da MR.&quot;; 08/20/2019 Reveal; Gilson Leao (212555297) met with Thiago Monteiro; &quot;O cliente afirmou que o empenho referente ao CT sai ainda esta semana, e empenho da Hemodinâmica deve sair até o fim de agosto.&quot;; 08/19/2019 Reveal; Gilson Leao (212555297) met with Thiago Monteiro; &quot;Contrato entregue ao Sr Thiago.&quot;; 08/15/2019 Reveal; Gilson Leao (212555297) met with Flavio M; &quot;Informar ao cliente que o contrato foi assinado e despachado via Sedex devendo ser entregue amanhã dia 16/08.&quot;; 08/13/2019 Reveal; Gilson Leao (212555297) met with Thiago Monteiro; &quot;Cliente aguardando contrato assinado pela GE para emitir Empenho do CT. O processo da adesão à Ata da Hemodinâmica está em andamento devendo sair nas próximas semanas.&quot;; 08/06/2019 Reveal; Gilson Leao (212555297) met with Ane Carolina, Flavio M, Thiago Monteiro; &quot;Cliente afirmou que o contrato do CT sai ainda esta semana, após o contrato assinado é emitido empenho. Quanto ao empenho da Hemodinâmica está em andamento devendo sair esta semana também.&quot;; 08/01/2019 Reveal; Gilson Leao (212555297) met with Ane Carolina, Flavio M, Thiago Monteiro; &quot;Ja publicado a solicitação da secretaria no portal da transparência, cobrar a resposta do nosso time de governo.&quot;; 07/24/2019 Reveal; Gilson Leao (212555297) met with Comissão de Licitação, Alessandro Magalhães, Thiago Monteiro; &quot;Discutido a solicitação da secretária em entregar CT de 128 cortes no pregão 062/2019 em que fomos vencedores com CT de 64 ch. Decisão encaminhada ao nosso legal e Compliance. Aguardando a decisão.&quot;; 07/18/2019 Reveal; Gilson Leao (212555297) met with Thiago Monteiro; &quot;Reunião com Sr. Thiago da SMS de Aparecida para discutir sobre solicitação deles com relação a entrega do CT 128 cortes.&quot;; 07/18/2019 Reveal; Gilson Leao (212555297) met with Aurélio Valente, Ane Carolina, Flavio M; &quot;Reunião com fornecedores blindagem da MR, acompanhado pelo pessoal da secretaria municipal de saúde Aparecida.&quot;; 8/9/2019: contrato enviado hoje para assinatura da GE."/>
    <s v="1"/>
    <n v="1"/>
    <n v="401847.12"/>
    <s v="Retail CON"/>
    <s v="0"/>
    <s v="Sales Representative Goiania"/>
    <x v="5"/>
  </r>
  <r>
    <x v="103"/>
    <s v="SP"/>
    <x v="491"/>
    <s v="Igor_Elite_SES ATA PE 366/2018 - HOSP HELIOPOLIS"/>
    <m/>
    <x v="0"/>
    <s v="Pregão Eletrônico"/>
    <s v="366/2018"/>
    <s v="Bid (participar)"/>
    <m/>
    <s v="Igor Oliveira"/>
    <s v="4770886"/>
    <d v="2019-04-24T00:00:00"/>
    <x v="361"/>
    <x v="158"/>
    <s v="7. Encerrado - Ganho - Implementar"/>
    <d v="2019-06-24T00:00:00"/>
    <x v="27"/>
    <x v="1"/>
    <x v="1"/>
    <s v="OEC Elite - LA"/>
    <m/>
    <s v="1"/>
    <n v="1"/>
    <n v="73481.2"/>
    <s v="Strategic Account"/>
    <s v="0"/>
    <s v="Sr Sales Manager - Account Sales"/>
    <x v="5"/>
  </r>
  <r>
    <x v="103"/>
    <s v="SP"/>
    <x v="492"/>
    <s v="Igor_9900_SES ATA PE 366/2018 - COORD GERAL"/>
    <m/>
    <x v="0"/>
    <s v="Pregão Eletrônico"/>
    <s v="366/2018"/>
    <s v="Bid (participar)"/>
    <m/>
    <s v="Igor Oliveira"/>
    <s v="4770788"/>
    <d v="2019-04-24T00:00:00"/>
    <x v="361"/>
    <x v="163"/>
    <s v="7. Encerrado - Ganho - Implementar"/>
    <d v="2019-06-24T00:00:00"/>
    <x v="27"/>
    <x v="1"/>
    <x v="1"/>
    <s v="OEC Elite - LA"/>
    <m/>
    <s v="1"/>
    <n v="1"/>
    <n v="73481.2"/>
    <s v="Strategic Account"/>
    <s v="0"/>
    <s v="Sr Sales Manager - Account Sales"/>
    <x v="5"/>
  </r>
  <r>
    <x v="103"/>
    <s v="SP"/>
    <x v="493"/>
    <s v="Igor_9900_SES ATA PE 366/2018 - COORD GERAL"/>
    <m/>
    <x v="0"/>
    <s v="Pregão Eletrônico"/>
    <s v="366/2018"/>
    <s v="Bid (participar)"/>
    <m/>
    <s v="Igor Oliveira"/>
    <s v="4770733"/>
    <d v="2019-04-24T00:00:00"/>
    <x v="361"/>
    <x v="158"/>
    <s v="7. Encerrado - Ganho - Implementar"/>
    <d v="2019-06-24T00:00:00"/>
    <x v="27"/>
    <x v="1"/>
    <x v="1"/>
    <s v="9900 Elite - LA"/>
    <m/>
    <s v="1"/>
    <n v="1"/>
    <n v="60787.09"/>
    <s v="Strategic Account"/>
    <s v="0"/>
    <s v="Sr Sales Manager - Account Sales"/>
    <x v="5"/>
  </r>
  <r>
    <x v="103"/>
    <s v="SP"/>
    <x v="494"/>
    <s v="Igor_9900_SES ATA PE 366/2018 - COORD GERAL"/>
    <m/>
    <x v="0"/>
    <s v="Pregão Eletrônico"/>
    <s v="366/2018"/>
    <s v="Bid (participar)"/>
    <m/>
    <s v="Igor Oliveira"/>
    <s v="4770754"/>
    <d v="2019-04-24T00:00:00"/>
    <x v="361"/>
    <x v="158"/>
    <s v="7. Encerrado - Ganho - Implementar"/>
    <d v="2019-06-24T00:00:00"/>
    <x v="27"/>
    <x v="1"/>
    <x v="1"/>
    <s v="9900 Elite - LA"/>
    <m/>
    <s v="1"/>
    <n v="1"/>
    <n v="61793.98"/>
    <s v="Strategic Account"/>
    <s v="0"/>
    <s v="Sr Sales Manager - Account Sales"/>
    <x v="5"/>
  </r>
  <r>
    <x v="103"/>
    <s v="SP"/>
    <x v="495"/>
    <s v="Igor_9900_SES ATA PE 366/2018 - COORD GERAL"/>
    <m/>
    <x v="0"/>
    <s v="Pregão Eletrônico"/>
    <s v="366/2018"/>
    <s v="Bid (participar)"/>
    <m/>
    <s v="Igor Oliveira"/>
    <s v="4770797"/>
    <d v="2019-04-24T00:00:00"/>
    <x v="361"/>
    <x v="158"/>
    <s v="7. Encerrado - Ganho - Implementar"/>
    <d v="2019-06-24T00:00:00"/>
    <x v="27"/>
    <x v="1"/>
    <x v="1"/>
    <s v="9900 Elite - LA"/>
    <m/>
    <s v="1"/>
    <n v="1"/>
    <n v="61793.98"/>
    <s v="Strategic Account"/>
    <s v="0"/>
    <s v="Sr Sales Manager - Account Sales"/>
    <x v="5"/>
  </r>
  <r>
    <x v="103"/>
    <s v="SP"/>
    <x v="496"/>
    <s v="Igor_9900_SES ATA PE 366/2018 - COORD GERAL"/>
    <m/>
    <x v="0"/>
    <s v="Pregão Eletrônico"/>
    <s v="366/2018"/>
    <s v="Bid (participar)"/>
    <m/>
    <s v="Igor Oliveira"/>
    <s v="4770885"/>
    <d v="2019-04-24T00:00:00"/>
    <x v="361"/>
    <x v="158"/>
    <s v="7. Encerrado - Ganho - Implementar"/>
    <d v="2019-06-24T00:00:00"/>
    <x v="27"/>
    <x v="1"/>
    <x v="1"/>
    <s v="OEC Elite - LA"/>
    <m/>
    <s v="1"/>
    <n v="1"/>
    <n v="73481.2"/>
    <s v="Strategic Account"/>
    <s v="0"/>
    <s v="Sr Sales Manager - Account Sales"/>
    <x v="5"/>
  </r>
  <r>
    <x v="103"/>
    <s v="SP"/>
    <x v="497"/>
    <s v="Igor_Essencial_SES-SP 366/2017 - COORD. GERAL"/>
    <m/>
    <x v="0"/>
    <s v="Pregão Eletrônico"/>
    <s v="366/2017"/>
    <s v="Bid (participar)"/>
    <m/>
    <s v="Igor Oliveira"/>
    <s v="4771349"/>
    <d v="2019-04-24T00:00:00"/>
    <x v="362"/>
    <x v="163"/>
    <s v="7. Encerrado - Ganho - Implementar"/>
    <d v="2019-06-24T00:00:00"/>
    <x v="27"/>
    <x v="1"/>
    <x v="1"/>
    <s v="Brivo 785 Contagem"/>
    <m/>
    <s v="1"/>
    <n v="1"/>
    <n v="25776.32"/>
    <s v="Strategic Account"/>
    <s v="0"/>
    <s v="Sr Sales Manager - Account Sales"/>
    <x v="5"/>
  </r>
  <r>
    <x v="103"/>
    <s v="SP"/>
    <x v="498"/>
    <s v="Igor_Essencial_SES-SP 366/2017 - COORD. GERAL"/>
    <m/>
    <x v="0"/>
    <s v="Pregão Eletrônico"/>
    <s v="366/2017"/>
    <s v="Bid (participar)"/>
    <m/>
    <s v="Igor Oliveira"/>
    <s v="4770874"/>
    <d v="2019-04-24T00:00:00"/>
    <x v="362"/>
    <x v="158"/>
    <s v="7. Encerrado - Ganho - Implementar"/>
    <d v="2019-06-24T00:00:00"/>
    <x v="27"/>
    <x v="1"/>
    <x v="1"/>
    <s v="Brivo 785 Contagem"/>
    <m/>
    <s v="1"/>
    <n v="1"/>
    <n v="25776.32"/>
    <s v="Strategic Account"/>
    <s v="0"/>
    <s v="Sr Sales Manager - Account Sales"/>
    <x v="5"/>
  </r>
  <r>
    <x v="103"/>
    <s v="SP"/>
    <x v="499"/>
    <s v="Igor_Essencial_SES-SP 366/2017 - COORD. GERAL"/>
    <m/>
    <x v="0"/>
    <s v="Pregão Eletrônico"/>
    <s v="366/2017"/>
    <s v="Bid (participar)"/>
    <m/>
    <s v="Igor Oliveira"/>
    <s v="4770875"/>
    <d v="2019-04-24T00:00:00"/>
    <x v="362"/>
    <x v="158"/>
    <s v="7. Encerrado - Ganho - Implementar"/>
    <d v="2019-06-24T00:00:00"/>
    <x v="27"/>
    <x v="1"/>
    <x v="1"/>
    <s v="Brivo 785 Contagem"/>
    <m/>
    <s v="1"/>
    <n v="1"/>
    <n v="24983.62"/>
    <s v="Strategic Account"/>
    <s v="0"/>
    <s v="Sr Sales Manager - Account Sales"/>
    <x v="5"/>
  </r>
  <r>
    <x v="103"/>
    <s v="SP"/>
    <x v="500"/>
    <s v="Igor_Essencial_SES-SP 366/2017 - COORD. GERAL"/>
    <m/>
    <x v="0"/>
    <s v="Pregão Eletrônico"/>
    <s v="366/2017"/>
    <s v="Bid (participar)"/>
    <m/>
    <s v="Igor Oliveira"/>
    <s v="4770877"/>
    <d v="2019-04-24T00:00:00"/>
    <x v="362"/>
    <x v="158"/>
    <s v="7. Encerrado - Ganho - Implementar"/>
    <d v="2019-06-24T00:00:00"/>
    <x v="27"/>
    <x v="1"/>
    <x v="1"/>
    <s v="Brivo 785 Contagem"/>
    <m/>
    <s v="1"/>
    <n v="1"/>
    <n v="25776.32"/>
    <s v="Strategic Account"/>
    <s v="0"/>
    <s v="Sr Sales Manager - Account Sales"/>
    <x v="5"/>
  </r>
  <r>
    <x v="103"/>
    <s v="SP"/>
    <x v="501"/>
    <s v="Igor_Essencial_SES-SP 366/2017 - COORD. GERAL"/>
    <m/>
    <x v="0"/>
    <s v="Pregão Eletrônico"/>
    <s v="366/2017"/>
    <s v="Bid (participar)"/>
    <m/>
    <s v="Igor Oliveira"/>
    <s v="4770878"/>
    <d v="2019-04-24T00:00:00"/>
    <x v="362"/>
    <x v="158"/>
    <s v="7. Encerrado - Ganho - Implementar"/>
    <d v="2019-06-24T00:00:00"/>
    <x v="27"/>
    <x v="1"/>
    <x v="1"/>
    <s v="Brivo 785 Contagem"/>
    <m/>
    <s v="1"/>
    <n v="1"/>
    <n v="25776.32"/>
    <s v="Strategic Account"/>
    <s v="0"/>
    <s v="Sr Sales Manager - Account Sales"/>
    <x v="5"/>
  </r>
  <r>
    <x v="103"/>
    <s v="SP"/>
    <x v="502"/>
    <s v="Igor_Essencial_SES-SP 366/2017 - COORD. GERAL"/>
    <m/>
    <x v="0"/>
    <s v="Pregão Eletrônico"/>
    <s v="366/2017"/>
    <s v="Bid (participar)"/>
    <m/>
    <s v="Igor Oliveira"/>
    <s v="4770879"/>
    <d v="2019-04-24T00:00:00"/>
    <x v="362"/>
    <x v="158"/>
    <s v="7. Encerrado - Ganho - Implementar"/>
    <d v="2019-06-24T00:00:00"/>
    <x v="27"/>
    <x v="1"/>
    <x v="1"/>
    <s v="Brivo 785 Contagem"/>
    <m/>
    <s v="1"/>
    <n v="1"/>
    <n v="25776.32"/>
    <s v="Strategic Account"/>
    <s v="0"/>
    <s v="Sr Sales Manager - Account Sales"/>
    <x v="5"/>
  </r>
  <r>
    <x v="103"/>
    <s v="SP"/>
    <x v="503"/>
    <s v="Igor_Essencial_SES-SP 366/2017 - COORD. GERAL"/>
    <m/>
    <x v="0"/>
    <s v="Pregão Eletrônico"/>
    <s v="366/2017"/>
    <s v="Bid (participar)"/>
    <m/>
    <s v="Igor Oliveira"/>
    <m/>
    <d v="2019-04-24T00:00:00"/>
    <x v="362"/>
    <x v="158"/>
    <s v="7. Encerrado - Ganho - Implementar"/>
    <d v="2019-06-24T00:00:00"/>
    <x v="27"/>
    <x v="1"/>
    <x v="1"/>
    <s v="Brivo 785 Contagem"/>
    <m/>
    <s v="1"/>
    <n v="1"/>
    <n v="25776.32"/>
    <s v="Strategic Account"/>
    <s v="0"/>
    <s v="Sr Sales Manager - Account Sales"/>
    <x v="5"/>
  </r>
  <r>
    <x v="103"/>
    <s v="SP"/>
    <x v="504"/>
    <s v="Igor_Essencial_SES-SP 366/2017 - COORD. GERAL"/>
    <m/>
    <x v="0"/>
    <s v="Pregão Eletrônico"/>
    <s v="366/2017"/>
    <s v="Bid (participar)"/>
    <m/>
    <s v="Igor Oliveira"/>
    <s v="4770881"/>
    <d v="2019-04-24T00:00:00"/>
    <x v="362"/>
    <x v="158"/>
    <s v="7. Encerrado - Ganho - Implementar"/>
    <d v="2019-06-24T00:00:00"/>
    <x v="27"/>
    <x v="1"/>
    <x v="1"/>
    <s v="Brivo 785 Contagem"/>
    <m/>
    <s v="1"/>
    <n v="1"/>
    <n v="25776.32"/>
    <s v="Strategic Account"/>
    <s v="0"/>
    <s v="Sr Sales Manager - Account Sales"/>
    <x v="5"/>
  </r>
  <r>
    <x v="103"/>
    <s v="SP"/>
    <x v="505"/>
    <s v="Igor_9900_SES-SP 366/2017 - HOSP. IPIRANGA"/>
    <m/>
    <x v="0"/>
    <s v="Pregão Eletrônico"/>
    <s v="366/2017"/>
    <s v="Bid (participar)"/>
    <m/>
    <s v="Igor Oliveira"/>
    <s v="4771385"/>
    <d v="2019-04-24T00:00:00"/>
    <x v="362"/>
    <x v="165"/>
    <s v="7. Encerrado - Ganho - Implementar"/>
    <d v="2019-06-26T00:00:00"/>
    <x v="27"/>
    <x v="1"/>
    <x v="1"/>
    <s v="OEC Elite - LA"/>
    <m/>
    <s v="1"/>
    <n v="1"/>
    <n v="58252.2"/>
    <s v="Strategic Account"/>
    <s v="0"/>
    <s v="Sr Sales Manager - Account Sales"/>
    <x v="5"/>
  </r>
  <r>
    <x v="103"/>
    <s v="SP"/>
    <x v="506"/>
    <s v="Igor_Essencial_SES-SP 366/2017 - COORD. GERAL"/>
    <m/>
    <x v="0"/>
    <s v="Pregão Eletrônico"/>
    <s v="366/2017"/>
    <s v="Bid (participar)"/>
    <m/>
    <s v="Igor Oliveira"/>
    <s v="4770884"/>
    <d v="2019-04-24T00:00:00"/>
    <x v="362"/>
    <x v="158"/>
    <s v="7. Encerrado - Ganho - Implementar"/>
    <d v="2019-06-24T00:00:00"/>
    <x v="27"/>
    <x v="1"/>
    <x v="1"/>
    <s v="Brivo 785 Contagem"/>
    <m/>
    <s v="1"/>
    <n v="1"/>
    <n v="25776.32"/>
    <s v="Strategic Account"/>
    <s v="0"/>
    <s v="Sr Sales Manager - Account Sales"/>
    <x v="5"/>
  </r>
  <r>
    <x v="103"/>
    <s v="SP"/>
    <x v="507"/>
    <s v="Igor_Essencial_SES-SP 366/2017 - COORD. GERAL"/>
    <m/>
    <x v="0"/>
    <s v="Pregão Eletrônico"/>
    <s v="366/2017"/>
    <s v="Bid (participar)"/>
    <m/>
    <s v="Igor Oliveira"/>
    <s v="4770883"/>
    <d v="2019-04-24T00:00:00"/>
    <x v="362"/>
    <x v="158"/>
    <s v="7. Encerrado - Ganho - Implementar"/>
    <d v="2019-06-24T00:00:00"/>
    <x v="27"/>
    <x v="1"/>
    <x v="1"/>
    <s v="Brivo 785 Contagem"/>
    <m/>
    <s v="1"/>
    <n v="1"/>
    <n v="25776.32"/>
    <s v="Strategic Account"/>
    <s v="0"/>
    <s v="Sr Sales Manager - Account Sales"/>
    <x v="5"/>
  </r>
  <r>
    <x v="280"/>
    <s v="SP"/>
    <x v="508"/>
    <s v="Igor_Essencial_SES-SP 366/2017 HOSP PANGELLA"/>
    <m/>
    <x v="0"/>
    <s v="Pregão Eletrônico"/>
    <s v="366/2017"/>
    <s v="Bid (participar)"/>
    <m/>
    <s v="Igor Oliveira"/>
    <s v="4770868"/>
    <d v="2019-04-25T00:00:00"/>
    <x v="362"/>
    <x v="158"/>
    <s v="7. Encerrado - Ganho - Implementar"/>
    <d v="2019-06-24T00:00:00"/>
    <x v="27"/>
    <x v="1"/>
    <x v="1"/>
    <s v="Brivo 785 Contagem"/>
    <m/>
    <s v="1"/>
    <n v="1"/>
    <n v="25776.32"/>
    <s v="Strategic Account"/>
    <s v="0"/>
    <s v="Sr Sales Manager - Account Sales"/>
    <x v="5"/>
  </r>
  <r>
    <x v="281"/>
    <s v="PA"/>
    <x v="509"/>
    <s v="PP 36/2019 Edu-PA-GOV- Tailandia- ACT 16"/>
    <m/>
    <x v="0"/>
    <s v="Pregão Presencial"/>
    <s v="036/2019"/>
    <s v="Bid (participar)"/>
    <m/>
    <s v="Carlos Eduardo Augusto_DEL"/>
    <s v="4825442"/>
    <d v="2019-05-03T00:00:00"/>
    <x v="368"/>
    <x v="166"/>
    <s v="7. Encerrado - Ganho - Implementar"/>
    <d v="2019-11-27T00:00:00"/>
    <x v="24"/>
    <x v="2"/>
    <x v="2"/>
    <s v="Revolution ACT Contagem"/>
    <s v="08/06/2019 Reveal; Carlos Augusto (212682693) met with Paulo Jasper; &quot;Pregão presencial, o mesmo foi suspenso temporariamente para análise das propostas e documentos.&quot;; Este cadastro é um contato, lead ou uma oportunidade? ? Oportunidade; Emitir proposta? - Sim; Modalidade de interesse - CT - CT; Produto ? Act16 + RX + Nova; CPF/CNPJ ? 22.941.355/0001-18; Moeda ? USD ? Dólar; Preco ? 585.000,00; Forma de pagamento ? Sinal + Saldo; Condição de venda: LAB; Condição de entrega ? Entrega no site do cliente; Preço e condições aprovados por ? Henrique Moraes; Tipo de configuração: Padrão; Incluir kits adicionais: ; Observação ? Act16 - 215k usd RX - 85k Nova - 150k + 40k usd Total = 585k usd Pode submeter que já foi acertado com Henrique e modalidades."/>
    <s v="1"/>
    <n v="1"/>
    <n v="157926.32"/>
    <s v="Retail CON"/>
    <s v="0"/>
    <s v="Sales Representative - Belï¿½m"/>
    <x v="5"/>
  </r>
  <r>
    <x v="257"/>
    <s v="SP"/>
    <x v="510"/>
    <s v="IGS 320 - Dante Pazzanese - Igor"/>
    <m/>
    <x v="0"/>
    <s v="Pregão Eletrônico"/>
    <s v="124/2018"/>
    <s v="Bid (participar)"/>
    <m/>
    <s v="Igor Oliveira"/>
    <s v="4983560"/>
    <d v="2019-05-07T00:00:00"/>
    <x v="0"/>
    <x v="167"/>
    <s v="7. Encerrado - Ganho - Implementar"/>
    <d v="2022-04-01T00:00:00"/>
    <x v="28"/>
    <x v="6"/>
    <x v="7"/>
    <s v="IGS 320 - LA"/>
    <m/>
    <s v="1"/>
    <n v="1"/>
    <n v="205409.44"/>
    <s v="Strategic Account"/>
    <s v="0"/>
    <s v="Sr Sales Manager - Account Sales"/>
    <x v="5"/>
  </r>
  <r>
    <x v="257"/>
    <s v="SP"/>
    <x v="510"/>
    <s v="IGS 320 - Dante Pazzanese - Igor"/>
    <m/>
    <x v="0"/>
    <s v="Pregão Eletrônico"/>
    <s v="124/2018"/>
    <s v="Bid (participar)"/>
    <m/>
    <s v="Igor Oliveira"/>
    <s v="4983560"/>
    <d v="2019-05-07T00:00:00"/>
    <x v="0"/>
    <x v="167"/>
    <s v="7. Encerrado - Ganho - Implementar"/>
    <d v="2022-04-01T00:00:00"/>
    <x v="28"/>
    <x v="6"/>
    <x v="6"/>
    <s v="AW for Interventional - LA"/>
    <m/>
    <s v="1"/>
    <n v="1"/>
    <n v="30642.13"/>
    <s v="Strategic Account"/>
    <s v="0"/>
    <s v="Sr Sales Manager - Account Sales"/>
    <x v="5"/>
  </r>
  <r>
    <x v="282"/>
    <s v="SP"/>
    <x v="511"/>
    <s v="PE 119/2019 -ARCO BRIVO - Pref. Barueri"/>
    <m/>
    <x v="0"/>
    <s v="Pregão Eletrônico"/>
    <s v="119/2019"/>
    <s v="Bid (participar)"/>
    <m/>
    <s v="Flavia Ortega"/>
    <s v="4833511"/>
    <d v="2019-05-15T00:00:00"/>
    <x v="369"/>
    <x v="168"/>
    <s v="7. Encerrado - Ganho - Implementar"/>
    <d v="2020-02-29T00:00:00"/>
    <x v="21"/>
    <x v="1"/>
    <x v="1"/>
    <s v="Brivo 785 Contagem"/>
    <s v="Estive em reunião na sexta-feira na secretaria de saúde de Barueri e eles estão em fase final da construção de um centro de diagnóstico de imagem que será referência na região. O prédio é enorme e visitamos também o local. O centro clínica irá oferecer todos os exames de imagem e estão incluindo ressonância, tomografia, raio x, mamógrafo, ultrassons, densitometria, e alguns equipamentos de suporte a vida. Recebemos empenho, seguir para Booking"/>
    <s v="1"/>
    <n v="1"/>
    <n v="42055.39"/>
    <s v="Retail SP/MS/MG"/>
    <s v="0"/>
    <s v="Sales Leader - Santos/Vale Paraï¿½ba/ABC"/>
    <x v="5"/>
  </r>
  <r>
    <x v="283"/>
    <s v="AM"/>
    <x v="512"/>
    <s v="Diorrana - AM - Hemoan - ACT"/>
    <m/>
    <x v="0"/>
    <s v="Pregão Eletrônico"/>
    <s v="PE 1369/2021"/>
    <s v="Bid (participar)"/>
    <m/>
    <s v="Diorrana Nobre"/>
    <s v="5173619"/>
    <d v="2019-05-21T00:00:00"/>
    <x v="370"/>
    <x v="169"/>
    <s v="7. Encerrado - Ganho - Implementar"/>
    <d v="2022-08-11T00:00:00"/>
    <x v="34"/>
    <x v="2"/>
    <x v="2"/>
    <s v="Revolution ACT LMB Contagem"/>
    <s v="05/25/2021 Reveal; Sidney Figueredo (212547042) met with Eder Eder Carlos dos Santos; &quot;Reunião comercial&quot;; 05/07/2021 Reveal; Sidney Figueredo (212547042) met with Eder Eder Carlos dos Santos; &quot;Reunião comercial&quot;; 05/05/2021 Reveal; Sidney Figueredo (212547042) met with Eder Eder Carlos dos Santos; &quot;Reunião comercial&quot;; 23/04: Aguardando estimativa de preço, processo da fase de cotação. 04/22/2021 Reveal; Sidney Figueredo (212547042) met with Eder Eder Carlos dos Santos; &quot;Contato virtual&quot;; 04/16/2021 Reveal; Sidney Figueredo (212547042) met with Eder Eder Carlos dos Santos; &quot;Contato virtual&quot;; 03/19/2021 Reveal; Sidney Figueredo (212547042) met with Eder Eder Carlos dos Santos; &quot;Contato virtual&quot;; 03/09/2021 Reveal; Sidney Figueredo (212547042) met with Eder Eder Carlos dos Santos; &quot;Contato virtual&quot;; 03/09/2021 Reveal; Sidney Figueredo (212547042) met with Eder Eder Carlos dos Santos; &quot;Contato virtual&quot;; 03/05/2021 Reveal; Sidney Figueredo (212547042) met with Eder Eder Carlos dos Santos; &quot;Contato virtual&quot;; 03/03/2021 Reveal; Sidney Figueredo (212547042) met with Eder Eder Carlos dos Santos; &quot;Reunião comercial&quot;; 02/12/2021 Reveal; Sidney Figueredo (212547042) met with Eder Eder Carlos dos Santos; &quot;Contato Virtual&quot;; 01/28/2021 Reveal; Sidney Figueredo (212547042) met with Eder Eder Carlos dos Santos; &quot;Contato Virtual&quot;; 11/23/2020 Reveal; Sidney Figueredo (212547042) met with Eder Eder Carlos dos Santos; &quot;Reunião comercial &quot;; 10/06/2020 Reveal; Sidney Figueredo (212547042) met with Eder Eder Carlos dos Santos; &quot;Reunião comercial &quot;; 09/24/2020 Reveal; Sidney Figueredo (212547042) met with Eder Eder Carlos dos Santos; &quot;Contato Virtual &quot;; 09/11/2020 Reveal; Sidney Figueredo (212547042) met with Eder Eder Carlos dos Santos; &quot;Reunião comercial &quot;; 08/27/2020 Reveal; Sidney Figueredo (212547042) met with Eder Eder Carlos dos Santos; &quot;Contato Virtual &quot;; 08/14/2020 Reveal; Sidney Figueredo (212547042) met with Eder Eder Carlos dos Santos; &quot;Reunião comercial &quot;; 07/09/2020 Reveal; Sidney Figueredo (212547042) met with Eder Eder Carlos dos Santos; &quot;Contato Virtual &quot;; 07/08/2020 Reveal; Sidney Figueredo (212547042) met with Eder Eder Carlos dos Santos; &quot;Contato Virtual &quot;; 06/17/2020 Reveal; Sidney Figueredo (212547042) met with Eder Eder Carlos dos Santos; &quot;Conversamos sobre o projeto do novo hospital. A previsão é sair à licitação em setembro.&quot;; 05/28/2020 Reveal; Sidney Figueredo (212547042) met with Eder Eder Carlos dos Santos; &quot;Contato Virtual &quot;; 05/14/2020 Reveal; Sidney Figueredo (212547042) met with Eder Eder Carlos dos Santos; &quot;Conversarmos sobre o projeto do CT. Aonde o mesmo está retornando hoje as atividades.&quot;; 03/03/2020 Reveal; Sidney Figueredo (212547042) met with Eder Santos; &quot;Visita Comercial para falarmos da possibilidade de fazer uma ata.&quot;; 02/07/2020 Reveal; Sidney Figueredo (212547042) met with Eder Santos; &quot;Visita Comercial &quot;; 11/14/2019 Reveal; Sidney Figueredo (212547042) met with Eder Santos; &quot;Visita Comercial &quot;; 09/23/2019 Reveal; Sidney Figueredo (212547042) met with Eder Santos; &quot;Visita Comercial &quot;; 07/17/2019 Reveal; Sidney Figueredo (212547042) met with Eder Santos; &quot;Tivemos uma reunião com o Dr. Nelson, aonde tratamos só os equipamentos que iríamos fazer a cotação. E apresentação das atas que nós temos disponíveis.&quot;; 06/19/2019 Reveal; Sidney Figueredo (212547042) met with Eder Santos; &quot;Estivemos no Hosp. do Sangue, para a visita do site. Hospital em construção.&quot;; 21/04: Tiver uma reunião com o Eder sobre o projeto do futuro centro de imagem. O mesmo irá conficou de confirmar com o Dr. Nelson, uma nova reunião para o dia 04/06. Estamos concorrendo com a Siemens."/>
    <s v="1"/>
    <n v="1"/>
    <n v="223391"/>
    <s v="Retail CON"/>
    <s v="0"/>
    <s v="Sales Specialist - Sales"/>
    <x v="5"/>
  </r>
  <r>
    <x v="284"/>
    <s v="PR"/>
    <x v="513"/>
    <s v="Q3 - LAB - CRM027613- INST CANCER DE LONDRINA - ARCO 7900"/>
    <m/>
    <x v="0"/>
    <s v="Cotação Previa"/>
    <s v="DL"/>
    <s v="Bid (participar)"/>
    <m/>
    <s v="FABIO HILAL"/>
    <s v="4820046"/>
    <d v="2019-05-23T00:00:00"/>
    <x v="371"/>
    <x v="156"/>
    <s v="7. Encerrado - Ganho - Implementar"/>
    <d v="2019-12-17T00:00:00"/>
    <x v="24"/>
    <x v="1"/>
    <x v="1"/>
    <s v="Fluorostar - LA"/>
    <m/>
    <s v="1"/>
    <n v="1"/>
    <n v="48105.919999999998"/>
    <s v="Retail RJ/ES/SUL"/>
    <s v="0"/>
    <s v="DIRETOR PRESIDENTE"/>
    <x v="5"/>
  </r>
  <r>
    <x v="267"/>
    <s v="SP"/>
    <x v="514"/>
    <s v="PE 367/2017 - DO - SES/SP 2018NE00142"/>
    <m/>
    <x v="0"/>
    <s v="Pregão Eletrônico"/>
    <s v="367/2017"/>
    <s v="Bid (participar)"/>
    <d v="2019-05-31T12:00:00"/>
    <s v="Igor Oliveira"/>
    <s v="4791709"/>
    <d v="2019-05-27T00:00:00"/>
    <x v="348"/>
    <x v="170"/>
    <s v="7. Encerrado - Ganho - Implementar"/>
    <d v="2019-08-20T00:00:00"/>
    <x v="27"/>
    <x v="3"/>
    <x v="13"/>
    <s v="Prodigy - LA"/>
    <s v="PE 364/2017 - DATA DE ABERTURA 02/05"/>
    <s v="1"/>
    <n v="1"/>
    <n v="21948.880000000001"/>
    <s v="Retail SP/MS/MG"/>
    <s v="0"/>
    <s v="Sr Sales Manager - Account Sales"/>
    <x v="5"/>
  </r>
  <r>
    <x v="285"/>
    <s v="AC"/>
    <x v="515"/>
    <s v="MT - Gov - Brivo OEC 785 - Raiza"/>
    <m/>
    <x v="0"/>
    <s v="Adesão"/>
    <m/>
    <m/>
    <m/>
    <s v="Ana Paula Siqueira"/>
    <s v="4845238"/>
    <d v="2019-05-28T00:00:00"/>
    <x v="372"/>
    <x v="124"/>
    <s v="7. Encerrado - Ganho - Implementar"/>
    <d v="2019-12-04T00:00:00"/>
    <x v="21"/>
    <x v="1"/>
    <x v="1"/>
    <s v="Brivo 785 Contagem"/>
    <s v="21.08.19 - Solicitação de Aceite encaminhada para a GE - Dia 02/08/2019 Aceite GE - Dia 05/08/2019 Aguardando GE encaminhar a documentação, para solicitar o empenho ao Hospital De Cruzeiro do Sul. 28.08.19 - 28/08 O Aceite foi encaminhado ao cliente em 12/08/2019. 02.10.19 - Consultora Raiza vai verificar se o município conseguiu empenhar."/>
    <s v="1"/>
    <n v="1"/>
    <n v="53294.45"/>
    <s v="Retail CON"/>
    <s v="0"/>
    <m/>
    <x v="5"/>
  </r>
  <r>
    <x v="286"/>
    <s v="SP"/>
    <x v="516"/>
    <s v="Igor_Essencial_Secretaria SP ATA PE 366/2018"/>
    <m/>
    <x v="0"/>
    <s v="Pregão Eletrônico"/>
    <s v="366/2018"/>
    <s v="Bid (participar)"/>
    <m/>
    <s v="Igor Oliveira"/>
    <s v="4768307"/>
    <d v="2019-04-10T00:00:00"/>
    <x v="361"/>
    <x v="161"/>
    <s v="7. Encerrado - Ganho - Implementar"/>
    <d v="2019-06-10T00:00:00"/>
    <x v="27"/>
    <x v="1"/>
    <x v="1"/>
    <s v="9900 Elite - LA"/>
    <m/>
    <s v="1"/>
    <n v="1"/>
    <n v="61793.98"/>
    <s v="Strategic Account"/>
    <s v="0"/>
    <s v="Sr Sales Manager - Account Sales"/>
    <x v="5"/>
  </r>
  <r>
    <x v="267"/>
    <s v="SP"/>
    <x v="517"/>
    <s v="PE 367/2017 - DO - SES/SP HC FMB 2947/2019"/>
    <m/>
    <x v="0"/>
    <s v="Pregão Eletrônico"/>
    <s v="367/2017"/>
    <s v="Bid (participar)"/>
    <d v="2019-05-31T12:00:00"/>
    <s v="Simone Galhardo_DEL"/>
    <s v="4790926"/>
    <d v="2019-06-10T00:00:00"/>
    <x v="348"/>
    <x v="171"/>
    <s v="7. Encerrado - Ganho - Implementar"/>
    <d v="2019-09-04T00:00:00"/>
    <x v="27"/>
    <x v="3"/>
    <x v="13"/>
    <s v="Prodigy - LA"/>
    <s v="PE 364/2017 - DATA DE ABERTURA 02/05"/>
    <s v="1"/>
    <n v="1"/>
    <n v="27326.59"/>
    <s v="Retail SP/MS/MG"/>
    <s v="0"/>
    <s v="Account Manager"/>
    <x v="5"/>
  </r>
  <r>
    <x v="267"/>
    <s v="SP"/>
    <x v="518"/>
    <s v="PE 367/2017 - DO - SES/SP empenho 20019ne00985"/>
    <m/>
    <x v="0"/>
    <s v="Pregão Eletrônico"/>
    <s v="367/2017"/>
    <s v="Bid (participar)"/>
    <d v="2019-05-31T12:00:00"/>
    <s v="Igor Oliveira"/>
    <s v="4791714"/>
    <d v="2019-06-10T00:00:00"/>
    <x v="348"/>
    <x v="170"/>
    <s v="7. Encerrado - Ganho - Implementar"/>
    <d v="2019-09-04T00:00:00"/>
    <x v="27"/>
    <x v="3"/>
    <x v="13"/>
    <s v="Prodigy - LA"/>
    <s v="PE 364/2017 - DATA DE ABERTURA 02/05"/>
    <s v="1"/>
    <n v="1"/>
    <n v="21948.880000000001"/>
    <s v="Retail SP/MS/MG"/>
    <s v="0"/>
    <s v="Sr Sales Manager - Account Sales"/>
    <x v="5"/>
  </r>
  <r>
    <x v="103"/>
    <s v="SP"/>
    <x v="519"/>
    <s v="Igor_Essencial_SES-SP 366/2017 - HOSP VILA NOVA CACHOEIRINHA"/>
    <m/>
    <x v="0"/>
    <s v="Pregão Eletrônico"/>
    <s v="366/2017"/>
    <s v="Bid (participar)"/>
    <m/>
    <s v="Igor Oliveira"/>
    <s v="4786415"/>
    <d v="2019-06-12T00:00:00"/>
    <x v="366"/>
    <x v="172"/>
    <s v="7. Encerrado - Ganho - Implementar"/>
    <d v="2019-06-21T00:00:00"/>
    <x v="27"/>
    <x v="1"/>
    <x v="1"/>
    <s v="Brivo 785 Contagem"/>
    <m/>
    <s v="1"/>
    <n v="1"/>
    <n v="24983.65"/>
    <s v="Strategic Account"/>
    <s v="0"/>
    <s v="Sr Sales Manager - Account Sales"/>
    <x v="5"/>
  </r>
  <r>
    <x v="287"/>
    <s v="PR"/>
    <x v="520"/>
    <s v="Hemodinamica Igs 530 Hosp São Vicente Guarapuava"/>
    <m/>
    <x v="0"/>
    <s v="Cotação Previa"/>
    <s v="CP 005/2021"/>
    <s v="Sob revisão/Aguardando"/>
    <d v="2021-05-12T12:00:00"/>
    <s v="Valtenir Portela"/>
    <s v="5089294"/>
    <d v="2019-06-13T00:00:00"/>
    <x v="373"/>
    <x v="173"/>
    <s v="7. Encerrado - Ganho - Implementar"/>
    <d v="2022-02-17T00:00:00"/>
    <x v="22"/>
    <x v="1"/>
    <x v="7"/>
    <s v="IGS 530 AutoRight Omega V - LA"/>
    <m/>
    <s v="1"/>
    <n v="1"/>
    <n v="383200"/>
    <s v="Retail RJ/ES/SUL"/>
    <s v="0"/>
    <s v="Sales Specialist - Sales"/>
    <x v="5"/>
  </r>
  <r>
    <x v="288"/>
    <s v="GO"/>
    <x v="521"/>
    <s v="PP 20/2019- GOVERNO MUNICIPAL DE MOZARLÂNDIA"/>
    <m/>
    <x v="0"/>
    <s v="Concorrência"/>
    <m/>
    <s v="Bid (participar)"/>
    <m/>
    <s v="Gilmar Melo"/>
    <s v="4820671"/>
    <d v="2019-06-17T00:00:00"/>
    <x v="374"/>
    <x v="174"/>
    <s v="7. Encerrado - Ganho - Implementar"/>
    <d v="2019-10-28T00:00:00"/>
    <x v="24"/>
    <x v="7"/>
    <x v="9"/>
    <s v="LOGIQ P7 R2"/>
    <m/>
    <s v="1"/>
    <n v="1"/>
    <n v="23646.2"/>
    <s v="Retail CON"/>
    <s v="0"/>
    <s v="Vendedor"/>
    <x v="5"/>
  </r>
  <r>
    <x v="288"/>
    <s v="GO"/>
    <x v="521"/>
    <s v="PP 20/2019- GOVERNO MUNICIPAL DE MOZARLÂNDIA"/>
    <m/>
    <x v="0"/>
    <s v="Concorrência"/>
    <m/>
    <s v="Bid (participar)"/>
    <m/>
    <s v="Gilmar Melo"/>
    <s v="4820671"/>
    <d v="2019-06-17T00:00:00"/>
    <x v="374"/>
    <x v="174"/>
    <s v="7. Encerrado - Ganho - Implementar"/>
    <d v="2019-10-28T00:00:00"/>
    <x v="24"/>
    <x v="7"/>
    <x v="16"/>
    <s v="Brazil Ultrasound Locally Sourced Items"/>
    <m/>
    <s v="1"/>
    <n v="1"/>
    <n v="702.06"/>
    <s v="Retail CON"/>
    <s v="0"/>
    <s v="Vendedor"/>
    <x v="5"/>
  </r>
  <r>
    <x v="289"/>
    <s v="SP"/>
    <x v="522"/>
    <s v="GPJ_Arco Cirurgico_estimativa OEC Elite CFD- Autaquia SP_ PE 455-2019"/>
    <m/>
    <x v="0"/>
    <s v="Pregão Eletrônico"/>
    <s v="455/2019"/>
    <s v="Bid (participar)"/>
    <m/>
    <s v="Gilberto Pandolfo Junior"/>
    <s v="4852329"/>
    <d v="2019-07-02T00:00:00"/>
    <x v="375"/>
    <x v="175"/>
    <s v="7. Encerrado - Ganho - Implementar"/>
    <d v="2020-03-06T00:00:00"/>
    <x v="21"/>
    <x v="1"/>
    <x v="1"/>
    <s v="OEC Elite - LA"/>
    <s v="10/29/2019 Reveal; Gilberto Junior (212312826) met with Tânia Maria Pimentel Pedroso, VALERIA MORENO; &quot;Entrega de documentos de habilitação, pregão eletrônico Ganho hoje!!! &quot;; 08/05/2019 Reveal; Gilberto Junior (212312826) met with Valeria Moreno; &quot;Fizemos uma reunião de ajuste fino no descritivo do Arco Cirurgico FD para que todos os players entrem com equipamentos equivalentes! &quot;; Solicitação de estimativa de preço: Arco Cirúrgico Arco cirúrgico móvel com intensificador de imagens para aplicações em procedimentos ortopédicos, urológicos, neurológicos, ginecológico, endoscopia e cirúrgias gerais. Arco: Movimento vertical motorizado igual ou maior 40 cm, movimento orbital de no mínimo 120 graus, angulação total de pelo menos 360 graus, angulação de +/- 10 graus, curso horizontal de no mínimo 200 mm, distância da fonte ao intensificador de imagem de no mínimo 90 cm e profundidade de no mínimo 65 cm. Intensificador de imagem e monitores: de 9 polegadas, com pelo menos dois campos de entrada. Dois monitores TFT ou LCD de no mínimo 18 polegadas. Câmera de imagens, tipo CCD, com alta relação sinal/ruído possibilitando obtenção de imagens com alta qualidade de definição e resolução matriz 1024x1024. Matriz de aquisição e processamento de imagens d 1024x1024. Unidade de controle, transformador de alta tensão, intensificador de imagem, sistema de vídeo, posicionar mecânico com rodas. Suporte para dois monitores e memória digital. Gerador de Raio X: Gerador de alta frequência com potência de 2,0 kW ou maior, tubo de raio X com anodo estacionário e ponto focal duplo, sendo o menor desses igual ou menor que 0,6 mm. Colimação sem emissão de radiação. Capacidade térmica do tubo de no mínimo 45.000 HU e dissipação térmica mínima de 35.000 HU/min. Fluoroscopia com no mínimo: 40 a 110 kV e corrente máxima de 10 mA ou maior. Modo Radiografia com no mínimo: 40 a 110 kV, 20 mA ou maior para exposição de cassetes. Sistema Digital: Memória com recurso de retenção da última imagem adquirida, armazenamento de no mínimo 15.000 imagens. Filtro de redução de ruído, rotação de imagens se a necessidade de se emitir radiação durante a rotação.Deve acompanhar o equipamento: gravador de CD/DVD e saída USB integrados ao sistema e Interface DICOM 3.0."/>
    <s v="1"/>
    <n v="1"/>
    <n v="98211.85"/>
    <s v="Retail SP/MS/MG"/>
    <s v="0"/>
    <s v="Sales Representative - Sï¿½o Paulo"/>
    <x v="5"/>
  </r>
  <r>
    <x v="252"/>
    <s v="SP"/>
    <x v="523"/>
    <s v="CT - Revolution EVO - Hospital PUC Campinas"/>
    <m/>
    <x v="0"/>
    <s v="Cotação Previa"/>
    <s v="006/2020"/>
    <s v="Bid (participar)"/>
    <m/>
    <s v="Ana Cruz_DEL"/>
    <s v="5010068"/>
    <d v="2019-07-04T00:00:00"/>
    <x v="326"/>
    <x v="146"/>
    <s v="7. Encerrado - Ganho - Implementar"/>
    <d v="2021-05-14T00:00:00"/>
    <x v="0"/>
    <x v="2"/>
    <x v="2"/>
    <s v="Revolution EVO Contagem"/>
    <m/>
    <s v="1"/>
    <n v="1"/>
    <n v="252512"/>
    <s v="Retail SP/MS/MG"/>
    <s v="0"/>
    <s v="Account Manager"/>
    <x v="5"/>
  </r>
  <r>
    <x v="290"/>
    <s v="CE"/>
    <x v="524"/>
    <s v="Cláudio - CE - Assoc. Peter Pan - Brivo 785"/>
    <m/>
    <x v="0"/>
    <s v="Compra Direta / Inexigibilidade"/>
    <m/>
    <s v="Bid (participar)"/>
    <m/>
    <s v="Claudio Pires"/>
    <s v="4980842"/>
    <d v="2019-07-10T00:00:00"/>
    <x v="376"/>
    <x v="176"/>
    <s v="7. Encerrado - Ganho - Implementar"/>
    <d v="2021-02-08T00:00:00"/>
    <x v="28"/>
    <x v="1"/>
    <x v="1"/>
    <s v="Brivo 785 Contagem"/>
    <s v="11/06/2020 Reveal; Claudio Santos (212552246) met with Roberta Linhares; &quot;Processo de compra aprovado para o arco, na condição de pagamento de 40% entrada e restante na entrega com emissão de NF futura.&quot;; 05/12/2020 Reveal; Helena Silveira (212706386) met with Roberta Linhares; &quot;VIRTUAL - após várias tentativas de contato hj Roberta me informou q os projetos pararam todos, q temos q aguardar.&quot;; 01/22/2020 Reveal; Helena Silveira (212706386); &quot;Roberta em reunião com diretoria. FUP&quot;; 12/18/2019 Reveal; Helena Silveira (212706386) met with Roberta Linhares; &quot;Estive em reunião c Roberta, q informou q a verba já foi aprovada p Arco + Rx, porém só pode seguir qdo recebê-la. Previsão em fev/20.&quot;; 10/02/2019 Reveal; Helena Silveira (212706386) met with Roberta Linhares; &quot;Estive c Roberta p entender como será aquisição, nesse momento a diretoria da associação tá em Brasília p viabilizar a verba, o processo se dará através de compra direta, e vence o menor valor. O fechamento será c Roberta e o André( que foi contratado recente p administrar recursos da instituição.&quot;;"/>
    <s v="1"/>
    <n v="1"/>
    <n v="37886.57"/>
    <s v="Retail NE"/>
    <s v="0"/>
    <s v="Sales Representative"/>
    <x v="5"/>
  </r>
  <r>
    <x v="291"/>
    <s v="PR"/>
    <x v="525"/>
    <s v="Q2 - LAB - CRM026989 - METROPOLITANO - ARCO ONE"/>
    <m/>
    <x v="0"/>
    <s v="Cotação Previa"/>
    <s v="004/2020"/>
    <s v="Bid (participar)"/>
    <m/>
    <s v="FABIO HILAL"/>
    <s v="4892159"/>
    <d v="2019-07-17T00:00:00"/>
    <x v="377"/>
    <x v="177"/>
    <s v="7. Encerrado - Ganho - Implementar"/>
    <d v="2020-05-24T00:00:00"/>
    <x v="30"/>
    <x v="1"/>
    <x v="1"/>
    <s v="OEC One - LA"/>
    <s v="09/03/2020 - Processo ganho, aguardando contrato para assinatura - Valor R$ 320.000,00"/>
    <s v="1"/>
    <n v="1"/>
    <n v="36540.82"/>
    <s v="Retail RJ/ES/SUL"/>
    <s v="0"/>
    <s v="DIRETOR PRESIDENTE"/>
    <x v="5"/>
  </r>
  <r>
    <x v="26"/>
    <s v="RJ"/>
    <x v="526"/>
    <s v="CONTI_NM_DISC 670_INC LARANJEIRAS"/>
    <m/>
    <x v="0"/>
    <s v="Pregão Eletrônico"/>
    <s v="118/2019"/>
    <s v="Bid (participar)"/>
    <m/>
    <s v="Rafael Conti"/>
    <s v="4856704"/>
    <d v="2019-07-18T00:00:00"/>
    <x v="375"/>
    <x v="178"/>
    <s v="7. Encerrado - Ganho - Implementar"/>
    <d v="2020-03-06T00:00:00"/>
    <x v="21"/>
    <x v="2"/>
    <x v="15"/>
    <s v="Discovery 670 Pro (Haifa) - LA"/>
    <m/>
    <s v="1"/>
    <n v="1"/>
    <n v="491454.13"/>
    <s v="Strategic Account"/>
    <s v="0"/>
    <s v="Sr Sales Manager - Account Sales"/>
    <x v="5"/>
  </r>
  <r>
    <x v="259"/>
    <s v="TO"/>
    <x v="527"/>
    <s v="Governo - Cris - TO - Dom Orione - IGS 530"/>
    <m/>
    <x v="0"/>
    <m/>
    <s v="PE 001/2021"/>
    <s v="Bid (participar)"/>
    <m/>
    <s v="Cristhiany Cruz"/>
    <s v="5022069"/>
    <d v="2019-07-19T00:00:00"/>
    <x v="378"/>
    <x v="179"/>
    <s v="7. Encerrado - Ganho - Implementar"/>
    <d v="2021-06-25T00:00:00"/>
    <x v="0"/>
    <x v="12"/>
    <x v="7"/>
    <s v="IGS 530 AutoRight Omega V - LA"/>
    <s v="03/31/2021 Reveal; Cristhiany Cruz (212614889) met with Cassio Meneses Godoi; &quot;VIRTUAL: Call com cliente, informou que Empenho saiu e passou email para o time de governo. Booking realizado!!!&quot;; 03/31/2021 Reveal; Cristhiany Cruz (212614889) met with Cassio Meneses Godoi; &quot;VIRTUAL: Cliente me informou que a previsão continua do Empenho sair até amanhã.&quot;; 03/31/2021 Reveal; Cristhiany Cruz (212614889) met with Cassio Meneses Godoi; &quot;VIRTUAL: Call com Cássio, que me informou que homologação saiu e Empenho deve sair entre amanhã ou sexta.&quot;; 03/24/2021 Reveal; Cristhiany Cruz (212614889) met with Cassio Meneses Godoi; &quot;VIRTUAL: cliente disse que a homologação saiu hoje e que estima que o Empenho saia ainda esta semana.&quot;; 03/23/2021 Reveal; Cristhiany Cruz (212614889) met with Cassio Meneses Godoi; &quot;VIRTUAL: Call com Cássio sobre Prazo de entrega da Hemodinâmica e homologação do Pregão e Empenho.&quot;; 03/23/2021 Reveal; Cristhiany Cruz (212614889) met with Cassio Meneses Godoi; &quot;VIRTUAL: Call com Cássio sobre a planta atualizada do site da Hemodinâmica para o nosso PMI. Solicitou valores POS da IGS530. Idelson vai passar.&quot;; 03/18/2021 Reveal; Cristhiany Cruz (212614889) met with Cassio Meneses Godoi; &quot;VIRTUAL: Call com Cássio e nosso PMI, sobre aprovação do layout para site da Hemodinamica.&quot;; 03/12/2021 Reveal; Cristhiany Cruz (212614889) met with Cassio Meneses Godoi ; &quot;VIRTUAL: No Pregão ocorrido hoje (001/2021), Hemodinamica, GE foi vencedora. Desta forma Cassio (eng.clinica/gerente de apoio), ligou para sanar algumas dúvidas técnicas sobre a proposta enviada (IGS 530). Nosso PSS Rafael Moraes participou, esclarecendo as dúvidas.&quot;; 01/06/2021 Reveal; Cristhiany Cruz (212614889); &quot; VIRTUAL: Call com Adauto (engenheiro civil). Tratamos com nosso PMI Adalberto sobre os layouts para as 02 Hemodinâmicas (processo licitatório). Layout sala 01 já está pronto, onde ficava o CT da GE. Layout sala 02: provavelmente ficará na sala da Hemo atual, falta envio da planta deste local.&quot;; 01/04/2021 Reveal; Cristhiany Cruz (212614889) met with CASSIO GODOI; &quot; VIRTUAL: Call com Cássio. Saiu outra Emenda Parlamentar e vão adquirir 02 (dois) Angiógrafos. Sobre o descritivo, confirmou que farão o ajuste para trazer isonomia ao processo licitatório, em relação ao MHu Tubo e ?tempo real? na visualização de stent. &quot;; 12/29/2020 Reveal; Cristhiany Cruz (212614889) met with CASSIO GODOI; &quot; VIRTUAL: Call com Cassio (gerente de apoio). Sobre a licitação da Hemodinâmica, Cassio explicou que o Ministério da Saúde aprovou projeto e que estão assinando contrato. Tudo indica que a publicação do Edital saia em Janeiro/21. Enviou também o descritivo do equipamento e compartilhei com nosso PSS Rafael. Para garantir isonomia no processo licitatório é necessário ajustes: (1) Retirar a palavra ?tempo real? da visualização do stent e (2) ajustar o MHu do Tubo para 3.7, o qual estava 5. Passei as informações para o Cassio com as justificativas e argumentos. Cliente informou também, que o recurso da Emenda Parlamentar é de R$ 3.400.000,00 e que estão tentando outra emenda no mesmo valor e caso saia, comprariam dois Angiógrafos. &quot;; 05/26/2020 Reveal; Cristhiany Cruz (212614889) met with CASSIO GODOI; &quot; VIRTUAL: não consegui retorno do Antonio (financeiro), mas Cássio da Engenharia Clínica informou que o recurso emergencial da União, publicado no Diário Oficial- Portaria 1.393, será utilizado para custeio e não será empregado em compras de equipamentos. Conversamos também sobre o site da MR, Adauto engenheiro civil enviou fotos da INFRA, as quais repassei para nosso PMI Adalberto e vamos marcar uma reunião virtual para alinhar cronograma de Entrega da MR Explorer.&quot;; 11/22/2019 Reveal; Cristhiany Cruz (212614889) met with CASSIO GODOI, Dr Jose Roberto, Dr Sandro Sacre, Dr Gustavo Lira, Antonio Luis, Dr Arnaldo Nunes; &quot;Visita com nosso gerente de projetos Adalberto, no site da Hemodinâmica atual e no site da sala híbrida (novo bloco cirúrgico). Plantas arquitetônicas enviadas pelo Cassio da Engenharia Clínica. Apresentação de produto (Hemodinâmica) via Skype pelo nosso Lead Product Sales Specialist, Rafael Moraes, junto a equipe medica de Cardio (Dr. Sandro e Dr. Gustavo), Neuro Dr. José Roberto, Diretor Técnico Dr. Arnaldo Nunes e corpo administrativo: Antonio (gerente operacional) e Cássio (coordenador da engenharia). Rafael apresentou a Discovery 7 para sala híbrida e também a IGS 5, pois o cliente ainda não tem o valor do recurso. Foi passado uma ideia dos valores dos equipamentos para estudo do projeto: Discovery 1.200k , IGS 5 valor 650k e IGS 3 valor 550k, ambas com detector de 30 para atender Coração, Neuro e Vascular periférico. Cliente vai avaliar recurso, o qual provavelmente será de Emenda Parlamentar e vão definir um local, pois não acham viável ?parar? a sala com o equipamento em uso e preferem verificar um outro espaço para o equipamento NOVO. O projeto da sala híbrida fica para um outro momento, pois entendem que a maior necessidade hoje é ter uma sala nova DEDICADA aos procedimentos de intervenção. Obs: Enviar descritivo genérico da IGS 3 e 5 com detector de 30 para o Cássio (engenharia clínica do Hospital). &quot;; 11/01/2019 Reveal; Cristhiany Cruz (212614889) met with CASSIO GODOI; &quot;Explicou que estão com dois projetos de Hemodinâmica: um seria a compra de uma Hemodinâmica para sala híbrida (centro cirúrgico), que está em obra (ampliação) e a a outra seria a troca da hemodinâmica existente da marca Shimadzu. Estão em processo acelerado de levantamento do recurso. Estamos alinhando data para apresentação de produto com Rafael Morães (Líder Intervenção) juntamente com o corpo técnico do Hospital, o que deve ocorrer no dia 13 ou 19 de Nov/19. Alinhando também a ida do Adalberto na mesma data para reunião de Infra da MR (PE-002/2019) e vamos aproveitar para intruir o cliente quanto aos sites da hemodinâmica, entre outras necessidades. &quot;; 09/17/2019 Reveal; Cristhiany Cruz (212614889) met with Cassio; &quot; 1) Reuniao sanando dúvidas de infra estrutura do site da MR com nosso gerente de projetos Adalberto (call), inclusive dúvidas sobre Chiller. Engenheiro civil do cliente (Adalto) também participou. 2) Novas aquisições: cliente busca recurso público (Emenda Parlamentar). Necessitam TROCAR: Hemodinamica existente, Raio X fixo e móvel. Existe também o projeto da Hemodinamica para Sala Híbrida, a qual retomou as obras agora, pois estava parada. OBS: Enviar descritivos genéricos das Hemodinamicas e layouts. &quot;;"/>
    <s v="1"/>
    <n v="1"/>
    <n v="435820"/>
    <s v="Retail CON"/>
    <s v="0"/>
    <s v="Lead Sales Specialist - Account Sales"/>
    <x v="5"/>
  </r>
  <r>
    <x v="259"/>
    <s v="TO"/>
    <x v="527"/>
    <s v="Governo - Cris - TO - Dom Orione - IGS 530"/>
    <m/>
    <x v="0"/>
    <m/>
    <s v="PE 001/2021"/>
    <s v="Bid (participar)"/>
    <m/>
    <s v="Cristhiany Cruz"/>
    <s v="5022069"/>
    <d v="2019-07-19T00:00:00"/>
    <x v="378"/>
    <x v="179"/>
    <s v="7. Encerrado - Ganho - Implementar"/>
    <d v="2021-06-25T00:00:00"/>
    <x v="0"/>
    <x v="12"/>
    <x v="3"/>
    <s v="LatAm XRAY Locally Sourced Items"/>
    <s v="03/31/2021 Reveal; Cristhiany Cruz (212614889) met with Cassio Meneses Godoi; &quot;VIRTUAL: Call com cliente, informou que Empenho saiu e passou email para o time de governo. Booking realizado!!!&quot;; 03/31/2021 Reveal; Cristhiany Cruz (212614889) met with Cassio Meneses Godoi; &quot;VIRTUAL: Cliente me informou que a previsão continua do Empenho sair até amanhã.&quot;; 03/31/2021 Reveal; Cristhiany Cruz (212614889) met with Cassio Meneses Godoi; &quot;VIRTUAL: Call com Cássio, que me informou que homologação saiu e Empenho deve sair entre amanhã ou sexta.&quot;; 03/24/2021 Reveal; Cristhiany Cruz (212614889) met with Cassio Meneses Godoi; &quot;VIRTUAL: cliente disse que a homologação saiu hoje e que estima que o Empenho saia ainda esta semana.&quot;; 03/23/2021 Reveal; Cristhiany Cruz (212614889) met with Cassio Meneses Godoi; &quot;VIRTUAL: Call com Cássio sobre Prazo de entrega da Hemodinâmica e homologação do Pregão e Empenho.&quot;; 03/23/2021 Reveal; Cristhiany Cruz (212614889) met with Cassio Meneses Godoi; &quot;VIRTUAL: Call com Cássio sobre a planta atualizada do site da Hemodinâmica para o nosso PMI. Solicitou valores POS da IGS530. Idelson vai passar.&quot;; 03/18/2021 Reveal; Cristhiany Cruz (212614889) met with Cassio Meneses Godoi; &quot;VIRTUAL: Call com Cássio e nosso PMI, sobre aprovação do layout para site da Hemodinamica.&quot;; 03/12/2021 Reveal; Cristhiany Cruz (212614889) met with Cassio Meneses Godoi ; &quot;VIRTUAL: No Pregão ocorrido hoje (001/2021), Hemodinamica, GE foi vencedora. Desta forma Cassio (eng.clinica/gerente de apoio), ligou para sanar algumas dúvidas técnicas sobre a proposta enviada (IGS 530). Nosso PSS Rafael Moraes participou, esclarecendo as dúvidas.&quot;; 01/06/2021 Reveal; Cristhiany Cruz (212614889); &quot; VIRTUAL: Call com Adauto (engenheiro civil). Tratamos com nosso PMI Adalberto sobre os layouts para as 02 Hemodinâmicas (processo licitatório). Layout sala 01 já está pronto, onde ficava o CT da GE. Layout sala 02: provavelmente ficará na sala da Hemo atual, falta envio da planta deste local.&quot;; 01/04/2021 Reveal; Cristhiany Cruz (212614889) met with CASSIO GODOI; &quot; VIRTUAL: Call com Cássio. Saiu outra Emenda Parlamentar e vão adquirir 02 (dois) Angiógrafos. Sobre o descritivo, confirmou que farão o ajuste para trazer isonomia ao processo licitatório, em relação ao MHu Tubo e ?tempo real? na visualização de stent. &quot;; 12/29/2020 Reveal; Cristhiany Cruz (212614889) met with CASSIO GODOI; &quot; VIRTUAL: Call com Cassio (gerente de apoio). Sobre a licitação da Hemodinâmica, Cassio explicou que o Ministério da Saúde aprovou projeto e que estão assinando contrato. Tudo indica que a publicação do Edital saia em Janeiro/21. Enviou também o descritivo do equipamento e compartilhei com nosso PSS Rafael. Para garantir isonomia no processo licitatório é necessário ajustes: (1) Retirar a palavra ?tempo real? da visualização do stent e (2) ajustar o MHu do Tubo para 3.7, o qual estava 5. Passei as informações para o Cassio com as justificativas e argumentos. Cliente informou também, que o recurso da Emenda Parlamentar é de R$ 3.400.000,00 e que estão tentando outra emenda no mesmo valor e caso saia, comprariam dois Angiógrafos. &quot;; 05/26/2020 Reveal; Cristhiany Cruz (212614889) met with CASSIO GODOI; &quot; VIRTUAL: não consegui retorno do Antonio (financeiro), mas Cássio da Engenharia Clínica informou que o recurso emergencial da União, publicado no Diário Oficial- Portaria 1.393, será utilizado para custeio e não será empregado em compras de equipamentos. Conversamos também sobre o site da MR, Adauto engenheiro civil enviou fotos da INFRA, as quais repassei para nosso PMI Adalberto e vamos marcar uma reunião virtual para alinhar cronograma de Entrega da MR Explorer.&quot;; 11/22/2019 Reveal; Cristhiany Cruz (212614889) met with CASSIO GODOI, Dr Jose Roberto, Dr Sandro Sacre, Dr Gustavo Lira, Antonio Luis, Dr Arnaldo Nunes; &quot;Visita com nosso gerente de projetos Adalberto, no site da Hemodinâmica atual e no site da sala híbrida (novo bloco cirúrgico). Plantas arquitetônicas enviadas pelo Cassio da Engenharia Clínica. Apresentação de produto (Hemodinâmica) via Skype pelo nosso Lead Product Sales Specialist, Rafael Moraes, junto a equipe medica de Cardio (Dr. Sandro e Dr. Gustavo), Neuro Dr. José Roberto, Diretor Técnico Dr. Arnaldo Nunes e corpo administrativo: Antonio (gerente operacional) e Cássio (coordenador da engenharia). Rafael apresentou a Discovery 7 para sala híbrida e também a IGS 5, pois o cliente ainda não tem o valor do recurso. Foi passado uma ideia dos valores dos equipamentos para estudo do projeto: Discovery 1.200k , IGS 5 valor 650k e IGS 3 valor 550k, ambas com detector de 30 para atender Coração, Neuro e Vascular periférico. Cliente vai avaliar recurso, o qual provavelmente será de Emenda Parlamentar e vão definir um local, pois não acham viável ?parar? a sala com o equipamento em uso e preferem verificar um outro espaço para o equipamento NOVO. O projeto da sala híbrida fica para um outro momento, pois entendem que a maior necessidade hoje é ter uma sala nova DEDICADA aos procedimentos de intervenção. Obs: Enviar descritivo genérico da IGS 3 e 5 com detector de 30 para o Cássio (engenharia clínica do Hospital). &quot;; 11/01/2019 Reveal; Cristhiany Cruz (212614889) met with CASSIO GODOI; &quot;Explicou que estão com dois projetos de Hemodinâmica: um seria a compra de uma Hemodinâmica para sala híbrida (centro cirúrgico), que está em obra (ampliação) e a a outra seria a troca da hemodinâmica existente da marca Shimadzu. Estão em processo acelerado de levantamento do recurso. Estamos alinhando data para apresentação de produto com Rafael Morães (Líder Intervenção) juntamente com o corpo técnico do Hospital, o que deve ocorrer no dia 13 ou 19 de Nov/19. Alinhando também a ida do Adalberto na mesma data para reunião de Infra da MR (PE-002/2019) e vamos aproveitar para intruir o cliente quanto aos sites da hemodinâmica, entre outras necessidades. &quot;; 09/17/2019 Reveal; Cristhiany Cruz (212614889) met with Cassio; &quot; 1) Reuniao sanando dúvidas de infra estrutura do site da MR com nosso gerente de projetos Adalberto (call), inclusive dúvidas sobre Chiller. Engenheiro civil do cliente (Adalto) também participou. 2) Novas aquisições: cliente busca recurso público (Emenda Parlamentar). Necessitam TROCAR: Hemodinamica existente, Raio X fixo e móvel. Existe também o projeto da Hemodinamica para Sala Híbrida, a qual retomou as obras agora, pois estava parada. OBS: Enviar descritivos genéricos das Hemodinamicas e layouts. &quot;;"/>
    <s v="1"/>
    <n v="1"/>
    <n v="22570"/>
    <s v="Retail CON"/>
    <s v="0"/>
    <s v="Lead Sales Specialist - Account Sales"/>
    <x v="5"/>
  </r>
  <r>
    <x v="278"/>
    <s v="SP"/>
    <x v="528"/>
    <s v="Simone_CT_REV_ACT_ISHAOC_Estivador"/>
    <m/>
    <x v="0"/>
    <s v="Concorrência"/>
    <m/>
    <s v="Bid (participar)"/>
    <m/>
    <s v="Simone Galhardo_DEL"/>
    <s v="4828271"/>
    <d v="2019-07-30T00:00:00"/>
    <x v="379"/>
    <x v="180"/>
    <s v="7. Encerrado - Ganho - Implementar"/>
    <d v="2019-12-31T00:00:00"/>
    <x v="21"/>
    <x v="13"/>
    <x v="2"/>
    <s v="Revolution ACT Contagem"/>
    <s v="Cotação de CT sem modelo definido.Cliente é a responsável pela cotação e informa que unidade não possui modelo definido. FORMS-5758843896 Rechamada em 12/12/17 Cliente informa que não recebeu contato e pede urgência."/>
    <s v="1"/>
    <n v="1"/>
    <n v="139716.70000000001"/>
    <s v="Strategic Account"/>
    <s v="0"/>
    <s v="Account Manager"/>
    <x v="5"/>
  </r>
  <r>
    <x v="204"/>
    <s v="DF"/>
    <x v="529"/>
    <s v="REBOOKING - CG 013/2018 - DO ADVANCE (SALVADOR)- REDE SARAH - OPP 2005473640 (ANTERIOR)"/>
    <m/>
    <x v="0"/>
    <s v="Concorrência"/>
    <s v="013/2018"/>
    <s v="Bid (participar)"/>
    <m/>
    <s v="Robson Araujo_DEL"/>
    <s v="4803785"/>
    <d v="2019-07-30T00:00:00"/>
    <x v="380"/>
    <x v="181"/>
    <s v="7. Encerrado - Ganho - Implementar"/>
    <d v="2019-09-27T00:00:00"/>
    <x v="24"/>
    <x v="3"/>
    <x v="13"/>
    <s v="Prodigy - LA"/>
    <s v="CG 013/2018"/>
    <s v="1"/>
    <n v="1"/>
    <n v="1"/>
    <s v="Strategic Account"/>
    <s v="0"/>
    <s v="Lead Sales Specialist - Account Sales"/>
    <x v="5"/>
  </r>
  <r>
    <x v="204"/>
    <s v="DF"/>
    <x v="530"/>
    <s v="REBOOKING - CG 013/2018 - DO ADVANCE (BELO HORIZONTE)- REDE SARAH - OPP: 2005711260 (ANTERIOR)"/>
    <m/>
    <x v="0"/>
    <s v="Concorrência"/>
    <s v="013/2018"/>
    <s v="Bid (participar)"/>
    <m/>
    <s v="Robson Araujo_DEL"/>
    <s v="4803788"/>
    <d v="2019-07-30T00:00:00"/>
    <x v="380"/>
    <x v="181"/>
    <s v="7. Encerrado - Ganho - Implementar"/>
    <d v="2019-09-27T00:00:00"/>
    <x v="24"/>
    <x v="3"/>
    <x v="13"/>
    <s v="Prodigy - LA"/>
    <s v="CG 013/2018"/>
    <s v="1"/>
    <n v="1"/>
    <n v="1"/>
    <s v="Strategic Account"/>
    <s v="0"/>
    <s v="Lead Sales Specialist - Account Sales"/>
    <x v="5"/>
  </r>
  <r>
    <x v="289"/>
    <s v="SP"/>
    <x v="531"/>
    <s v="GPJ_CT Optima520 - Autarquia SP_Hosp Tide Setubal"/>
    <m/>
    <x v="0"/>
    <s v="Pregão Eletrônico"/>
    <s v="277/2019"/>
    <s v="Bid (participar)"/>
    <m/>
    <s v="Gilberto Pandolfo Junior"/>
    <s v="4811290"/>
    <d v="2019-08-01T00:00:00"/>
    <x v="381"/>
    <x v="182"/>
    <s v="7. Encerrado - Ganho - Implementar"/>
    <d v="2019-12-13T00:00:00"/>
    <x v="24"/>
    <x v="2"/>
    <x v="2"/>
    <s v="Optima CT520 Contagem"/>
    <s v="06/27/2019 Reveal; Gilberto Junior (212312826) met with Valeria Moreno; &quot;Falei com Valéria sobre os tomógrafos e sobre a alteração no descritivo! Foi publicado no site do comprasNet a consulta Publica e ainda não alteraram o descritivo do 64 canais reduzindo um pouco a taxa de resfriamento do Tubo para menor que 1070, assim entraríamos com o EVO&quot;; REcebemos solicitação de Estimativa de preço para aquisição de 11 equipamentos de tomografia comptadorizada para Hospitais da Autarquia, conforme abaixo: a) HMARS - Hospital Municipal Dr. Arthur Ribeiro Saboya b) HMACN - Hospital Municipal Profº Dr. Alípio Correa Neto c) HMWP - Hospital Municipal Prof. Dr. Waldomiro de Paula d) HMFMPR - Hospital Municipal Prof. Dr. Fernando Mauro Pires da Rocha e) HMCC - Hospital Municipal Dr. Cármino Caricchio f) HMAZ - Hospital Municipal Alexandre Zaio g) HMIPG - Hospital Municipal Ignácio Proença de Gouveia h) HMBM ? Hospital Municipal Dr. Benedicto Montenegro i) HMTS - Hospital Municipal Tide Setúbal j) HMJSH - Hospital Municipal Dr. José Soares Hungria +1 que ainda não foi definido"/>
    <s v="1"/>
    <n v="1"/>
    <n v="253059.39"/>
    <s v="Retail SP/MS/MG"/>
    <s v="0"/>
    <s v="Sales Representative - Sï¿½o Paulo"/>
    <x v="5"/>
  </r>
  <r>
    <x v="240"/>
    <s v="PR"/>
    <x v="532"/>
    <s v="CP 03/2019 - RM Honpar Arapongas Pr - GOV"/>
    <m/>
    <x v="0"/>
    <s v="Concorrência"/>
    <s v="03/2019"/>
    <s v="Bid (participar)"/>
    <m/>
    <s v="Valtenir Portela"/>
    <s v="4887251"/>
    <d v="2019-08-06T00:00:00"/>
    <x v="382"/>
    <x v="183"/>
    <s v="7. Encerrado - Ganho - Implementar"/>
    <d v="2020-07-13T00:00:00"/>
    <x v="30"/>
    <x v="8"/>
    <x v="0"/>
    <s v="(Do not Use)SIGNA Voyager 1.5T 26.2 - LA"/>
    <s v="Projeto para aquisição de nova RM com previsão de recurso dsiponivel para Outubro/19. Compra por cotação direta 3 cotações."/>
    <s v="1"/>
    <n v="1"/>
    <n v="704468.34"/>
    <s v="Retail RJ/ES/SUL"/>
    <s v="0"/>
    <s v="Sales Specialist - Sales"/>
    <x v="5"/>
  </r>
  <r>
    <x v="240"/>
    <s v="PR"/>
    <x v="532"/>
    <s v="CP 03/2019 - RM Honpar Arapongas Pr - GOV"/>
    <m/>
    <x v="0"/>
    <s v="Concorrência"/>
    <s v="03/2019"/>
    <s v="Bid (participar)"/>
    <m/>
    <s v="Valtenir Portela"/>
    <s v="4887251"/>
    <d v="2019-08-06T00:00:00"/>
    <x v="382"/>
    <x v="183"/>
    <s v="7. Encerrado - Ganho - Implementar"/>
    <d v="2020-07-13T00:00:00"/>
    <x v="30"/>
    <x v="8"/>
    <x v="6"/>
    <s v="(do not use) AW VolumeShare 7 - LA"/>
    <s v="Projeto para aquisição de nova RM com previsão de recurso dsiponivel para Outubro/19. Compra por cotação direta 3 cotações."/>
    <s v="1"/>
    <n v="1"/>
    <n v="168931.66"/>
    <s v="Retail RJ/ES/SUL"/>
    <s v="0"/>
    <s v="Sales Specialist - Sales"/>
    <x v="5"/>
  </r>
  <r>
    <x v="292"/>
    <s v="MG"/>
    <x v="533"/>
    <s v="CT_Optima 520_Hosp Regional Sul de MG_Varginha_Basques"/>
    <m/>
    <x v="0"/>
    <s v="Pregão Presencial"/>
    <s v="001/2019"/>
    <s v="Bid (participar)"/>
    <m/>
    <s v="Sergio Basques"/>
    <s v="4930437"/>
    <d v="2019-08-12T00:00:00"/>
    <x v="383"/>
    <x v="184"/>
    <s v="7. Encerrado - Ganho - Implementar"/>
    <d v="2020-07-31T00:00:00"/>
    <x v="30"/>
    <x v="2"/>
    <x v="2"/>
    <s v="Optima CT520 Contagem"/>
    <s v="01/30/2020 Reveal; Sergio Soares (212470051) met with Lais Souza; &quot;Entrega de contrato de compra e emissão do empenho&quot;; 11/23/2019 Reveal; Sergio Soares (212470051) met with Lais Souza; &quot;Participação processo de licitação CT 520&quot;; 11/08/2019 Reveal; Sergio Soares (212470051) met with Lais Souza; &quot;Confirmação da publicação edital CT&quot;; 10/10/2019 Reveal; Sergio Soares (212470051) met with Lais Souza; &quot;Discussão sobre possibilidade de faturamento DAP&quot;; 08/30/2019 Reveal; Sergio Soares (212470051) met with Lais Souza; &quot;Avaliação e solicitação de ajustes em novo descritivo encaminhado Adequação para envio de propostas Siemens querendo tumultuar o processo&quot;; 08/19/2019 Reveal; Sergio Soares (212470051) met with HOSP REGIONAL DO SUL DE MINAS Assis; &quot;Reunião com a Engenharia Clínica Sra Laís para acompanhamento e visita ao site de instalação do CT&quot;; Ampliação do serviço de tomografia do Hosp Regional CN 323712 BT 2473351 ST 2473353"/>
    <s v="1"/>
    <n v="1"/>
    <n v="192352.27"/>
    <s v="Retail SP/MS/MG"/>
    <s v="0"/>
    <s v="Sales Representative"/>
    <x v="5"/>
  </r>
  <r>
    <x v="293"/>
    <s v="PR"/>
    <x v="534"/>
    <s v="Karin_IGS5_Amigos do HC"/>
    <m/>
    <x v="0"/>
    <s v="Cotação Previa"/>
    <m/>
    <s v="Bid (participar)"/>
    <m/>
    <s v="Karin Rockenbach_DEL"/>
    <s v="4894538"/>
    <d v="2019-08-13T00:00:00"/>
    <x v="384"/>
    <x v="185"/>
    <s v="7. Encerrado - Ganho - Implementar"/>
    <d v="2020-06-10T00:00:00"/>
    <x v="30"/>
    <x v="6"/>
    <x v="7"/>
    <s v="IGS 530 Omega V - LA"/>
    <m/>
    <s v="1"/>
    <n v="1"/>
    <n v="324681.86"/>
    <s v="Strategic Account"/>
    <s v="0"/>
    <s v="Senior Sales Manager - Relationship Management"/>
    <x v="5"/>
  </r>
  <r>
    <x v="293"/>
    <s v="PR"/>
    <x v="534"/>
    <s v="Karin_IGS5_Amigos do HC"/>
    <m/>
    <x v="0"/>
    <s v="Cotação Previa"/>
    <m/>
    <s v="Bid (participar)"/>
    <m/>
    <s v="Karin Rockenbach_DEL"/>
    <s v="4894538"/>
    <d v="2019-08-13T00:00:00"/>
    <x v="384"/>
    <x v="185"/>
    <s v="7. Encerrado - Ganho - Implementar"/>
    <d v="2020-06-10T00:00:00"/>
    <x v="30"/>
    <x v="6"/>
    <x v="6"/>
    <s v="AW for Interventional - LA"/>
    <m/>
    <s v="1"/>
    <n v="1"/>
    <n v="64237.34"/>
    <s v="Strategic Account"/>
    <s v="0"/>
    <s v="Senior Sales Manager - Relationship Management"/>
    <x v="5"/>
  </r>
  <r>
    <x v="103"/>
    <s v="SP"/>
    <x v="535"/>
    <s v="Igor_Elite_SES ATA PE 366/2018 - HOSP REGIONAL DE ASSIS"/>
    <m/>
    <x v="0"/>
    <s v="Pregão Eletrônico"/>
    <s v="366/2018"/>
    <s v="Bid (participar)"/>
    <m/>
    <s v="Igor Oliveira"/>
    <s v="4814203"/>
    <d v="2019-08-19T00:00:00"/>
    <x v="361"/>
    <x v="186"/>
    <s v="7. Encerrado - Ganho - Implementar"/>
    <d v="2019-10-11T00:00:00"/>
    <x v="24"/>
    <x v="1"/>
    <x v="1"/>
    <s v="OEC Elite - LA"/>
    <m/>
    <s v="1"/>
    <n v="1"/>
    <n v="36144.32"/>
    <s v="Strategic Account"/>
    <s v="0"/>
    <s v="Sr Sales Manager - Account Sales"/>
    <x v="5"/>
  </r>
  <r>
    <x v="294"/>
    <s v="RS"/>
    <x v="536"/>
    <s v="Q1 - LAB - CRM028236 - HSVP - OEC ONE"/>
    <m/>
    <x v="0"/>
    <s v="Cotação Previa"/>
    <s v="07/2019"/>
    <s v="Sob revisão/Aguardando"/>
    <m/>
    <s v="FABIO HILAL"/>
    <s v="4893518"/>
    <d v="2019-08-20T00:00:00"/>
    <x v="385"/>
    <x v="187"/>
    <s v="7. Encerrado - Ganho - Implementar"/>
    <d v="2020-05-25T00:00:00"/>
    <x v="30"/>
    <x v="1"/>
    <x v="1"/>
    <s v="OEC One - LA"/>
    <s v="25/03/2020 - Aguardando ajuste no contrato do cliente;"/>
    <s v="1"/>
    <n v="1"/>
    <n v="36080.559999999998"/>
    <s v="Retail RJ/ES/SUL"/>
    <s v="0"/>
    <s v="DIRETOR PRESIDENTE"/>
    <x v="5"/>
  </r>
  <r>
    <x v="295"/>
    <s v="ES"/>
    <x v="537"/>
    <s v="OEC_ CP 01/2021_FUND RIO DOCE_OEC ONE"/>
    <m/>
    <x v="0"/>
    <s v="Cotação Previa"/>
    <m/>
    <s v="Bid (participar)"/>
    <m/>
    <s v="Vinicius Pereira"/>
    <s v="5027546"/>
    <d v="2019-08-28T00:00:00"/>
    <x v="386"/>
    <x v="188"/>
    <s v="7. Encerrado - Ganho - Implementar"/>
    <d v="2021-05-28T00:00:00"/>
    <x v="33"/>
    <x v="1"/>
    <x v="1"/>
    <s v="OEC One - LA"/>
    <s v="ARCO CIRURGICO OEC ONE - R$ 350K"/>
    <s v="1"/>
    <n v="1"/>
    <n v="45680"/>
    <s v="Retail RJ/ES/SUL"/>
    <s v="0"/>
    <s v="ASSIST. COMERCIAL"/>
    <x v="5"/>
  </r>
  <r>
    <x v="17"/>
    <s v="SP"/>
    <x v="538"/>
    <s v="XR - SANTA CASA DE PIRACICABA"/>
    <m/>
    <x v="0"/>
    <s v="Cotação Previa"/>
    <s v="01/2019"/>
    <s v="Bid (participar)"/>
    <d v="2019-12-19T12:00:00"/>
    <s v="Paola Moraes_DEL"/>
    <s v="4858579"/>
    <d v="2019-08-29T00:00:00"/>
    <x v="382"/>
    <x v="123"/>
    <s v="7. Encerrado - Ganho - Implementar"/>
    <d v="2020-03-31T00:00:00"/>
    <x v="21"/>
    <x v="3"/>
    <x v="3"/>
    <s v="XR6000 - LA"/>
    <s v="09/25/2019 Reveal; Paola Moraes (212717465) met with Lucilene Marrano, Thiago Santana; &quot;Visita para alinhar sobre o fechamento do XR. &quot;; 09/18/2019 Reveal; Paola Moraes (212717465) met with Alexandre, PAULO ROBERTO HATSCHBACH, Lucilene Marrano; &quot;Reunião sobre o processo de indeferimento da MR - 3T Contato com a Lu agendado visita pra próxima semana sobre o XR.&quot;; CN 656300 BT 18144347 ST 18144348"/>
    <s v="1"/>
    <n v="1"/>
    <n v="20192.740000000002"/>
    <s v="Retail SP/MS/MG"/>
    <s v="0"/>
    <s v="Sales Representative"/>
    <x v="5"/>
  </r>
  <r>
    <x v="17"/>
    <s v="SP"/>
    <x v="539"/>
    <s v="IDR - SANTA CASA DE PIRACICABA"/>
    <m/>
    <x v="0"/>
    <s v="Cotação Previa"/>
    <m/>
    <s v="Bid (participar)"/>
    <m/>
    <s v="Paola Moraes_DEL"/>
    <s v="4858605"/>
    <d v="2019-08-29T00:00:00"/>
    <x v="387"/>
    <x v="123"/>
    <s v="7. Encerrado - Ganho - Implementar"/>
    <d v="2020-03-31T00:00:00"/>
    <x v="21"/>
    <x v="3"/>
    <x v="3"/>
    <s v="XR118 - LA"/>
    <s v="09/25/2019 Reveal; Paola Moraes (212717465) met with Lucilene Marrano, Thiago Santana; &quot;Visita para alinhar sobre o fechamento do XR. &quot;; 09/18/2019 Reveal; Paola Moraes (212717465) met with Alexandre, PAULO ROBERTO HATSCHBACH, Lucilene Marrano; &quot;Reunião sobre o processo de indeferimento da MR - 3T Contato com a Lu agendado visita pra próxima semana sobre o XR.&quot;;"/>
    <s v="1"/>
    <n v="1"/>
    <n v="23067.52"/>
    <s v="Retail SP/MS/MG"/>
    <s v="0"/>
    <s v="Sales Representative"/>
    <x v="5"/>
  </r>
  <r>
    <x v="43"/>
    <s v="MA"/>
    <x v="540"/>
    <s v="Claudio - MA - Adesão arco"/>
    <m/>
    <x v="0"/>
    <s v="Adesão"/>
    <s v="28/2019"/>
    <s v="Bid (participar)"/>
    <m/>
    <s v="Claudio Pires"/>
    <s v="4823167"/>
    <d v="2019-09-03T00:00:00"/>
    <x v="388"/>
    <x v="189"/>
    <s v="7. Encerrado - Ganho - Implementar"/>
    <d v="2019-10-21T00:00:00"/>
    <x v="24"/>
    <x v="1"/>
    <x v="1"/>
    <s v="Brivo 785 Contagem"/>
    <m/>
    <s v="1"/>
    <n v="1"/>
    <n v="53016.98"/>
    <s v="Strategic Account"/>
    <s v="0"/>
    <s v="Sales Representative"/>
    <x v="5"/>
  </r>
  <r>
    <x v="296"/>
    <s v="SP"/>
    <x v="541"/>
    <s v="PE 56/2019 - ARCO BRIVO 785 - HOSP MIRANDOPOLIS"/>
    <m/>
    <x v="0"/>
    <s v="Pregão Eletrônico"/>
    <s v="56/2019"/>
    <s v="Bid (participar)"/>
    <m/>
    <s v="Igor Oliveira"/>
    <s v="4817431"/>
    <d v="2019-09-04T00:00:00"/>
    <x v="389"/>
    <x v="138"/>
    <s v="7. Encerrado - Ganho - Implementar"/>
    <d v="2019-10-25T00:00:00"/>
    <x v="24"/>
    <x v="1"/>
    <x v="1"/>
    <s v="Brivo 785 Contagem"/>
    <m/>
    <s v="1"/>
    <n v="1"/>
    <n v="40482.120000000003"/>
    <s v="Strategic Account"/>
    <s v="0"/>
    <s v="Sr Sales Manager - Account Sales"/>
    <x v="5"/>
  </r>
  <r>
    <x v="296"/>
    <s v="SP"/>
    <x v="541"/>
    <s v="PE 56/2019 - ARCO BRIVO 785 - HOSP MIRANDOPOLIS"/>
    <m/>
    <x v="0"/>
    <s v="Pregão Eletrônico"/>
    <s v="56/2019"/>
    <s v="Bid (participar)"/>
    <m/>
    <s v="Igor Oliveira"/>
    <s v="4817431"/>
    <d v="2019-09-04T00:00:00"/>
    <x v="389"/>
    <x v="138"/>
    <s v="7. Encerrado - Ganho - Implementar"/>
    <d v="2019-10-25T00:00:00"/>
    <x v="24"/>
    <x v="1"/>
    <x v="1"/>
    <s v="LatAm Surgery Locally Sourced Items"/>
    <m/>
    <s v="1"/>
    <n v="1"/>
    <n v="102.09"/>
    <s v="Strategic Account"/>
    <s v="0"/>
    <s v="Sr Sales Manager - Account Sales"/>
    <x v="5"/>
  </r>
  <r>
    <x v="103"/>
    <s v="SP"/>
    <x v="542"/>
    <s v="Igor_Elite_SES ATA PE 366/2018 - HOSP GUILHERME ALVARO SANTOS"/>
    <m/>
    <x v="0"/>
    <s v="Pregão Eletrônico"/>
    <s v="366/2018"/>
    <s v="Bid (participar)"/>
    <m/>
    <s v="Igor Oliveira"/>
    <s v="4817827"/>
    <d v="2019-09-09T00:00:00"/>
    <x v="361"/>
    <x v="152"/>
    <s v="7. Encerrado - Ganho - Implementar"/>
    <d v="2019-09-30T00:00:00"/>
    <x v="24"/>
    <x v="1"/>
    <x v="1"/>
    <s v="OEC Elite - LA"/>
    <m/>
    <s v="1"/>
    <n v="1"/>
    <n v="43109.599999999999"/>
    <s v="Strategic Account"/>
    <s v="0"/>
    <s v="Sr Sales Manager - Account Sales"/>
    <x v="5"/>
  </r>
  <r>
    <x v="215"/>
    <s v="PE"/>
    <x v="543"/>
    <s v="Moisés - PE - HUOC - OEC Elite"/>
    <m/>
    <x v="0"/>
    <s v="Pregão Eletrônico"/>
    <s v="0024/2019"/>
    <s v="Bid (participar)"/>
    <m/>
    <s v="Moises Santos_DEL"/>
    <s v="4940021"/>
    <d v="2019-09-12T00:00:00"/>
    <x v="390"/>
    <x v="190"/>
    <s v="7. Encerrado - Ganho - Implementar"/>
    <d v="2020-10-27T00:00:00"/>
    <x v="29"/>
    <x v="1"/>
    <x v="1"/>
    <s v="OEC Elite - LA"/>
    <s v="25/06/2020 - Recebemos um pedido de revalidação de preço para seguirem com o Contrato / empenho. 2/4 - Aguardando publicação de edital; 31/01 - Órgão ALterou descritivo para atender Vascular total. Atendemos 100% com o 9900. Respondido cotação. 27/12 - Cliente alterou descritivo e atendemos com Brivo Essential."/>
    <s v="1"/>
    <n v="1"/>
    <n v="71519.649999999994"/>
    <s v="Retail NE"/>
    <s v="0"/>
    <s v="Sales Equipment - IMG Growth"/>
    <x v="5"/>
  </r>
  <r>
    <x v="297"/>
    <s v="GO"/>
    <x v="544"/>
    <s v="Gov Gilson - GO - IDTECH HGG - Brivo Essential"/>
    <m/>
    <x v="0"/>
    <s v="Compra Direta / Inexigibilidade"/>
    <m/>
    <s v="Bid (participar)"/>
    <m/>
    <s v="Gilson Leão_DEL"/>
    <s v="5037522"/>
    <d v="2019-09-16T00:00:00"/>
    <x v="391"/>
    <x v="191"/>
    <s v="7. Encerrado - Ganho - Implementar"/>
    <d v="2021-08-04T00:00:00"/>
    <x v="33"/>
    <x v="1"/>
    <x v="1"/>
    <s v="Brivo 785 Contagem"/>
    <s v="04/23/2021 Reveal; Gilson Leao (212555297) met with Leandro Pedrosa; &quot;Virtual - Estimativa de preço enviada para análise do cliente.&quot;; 04/22/2021 Reveal; Gilson Leao (212555297) met with Leandro Pedrosa; &quot;Virtual - Contato com cliente para acompanhamento dos processos do Arco Cirurgico e da Hemodinâmica. Arco - em fase de emissão da OC ordem de compra. Hemodinamica - Aguardando envio da proposta&quot;; 04/19/2021 Reveal; Gilson Leao (212555297) met with Leandro Pedrosa; &quot;Virtual - Segundo o Sr. Leandro o processo do Arco deve ser finalizado até sexta dia 23/04. O cliente está aguardando a estimativa da Hemodinamica.&quot;; 09/09/2019 - Enviado ao vendedor Sr. Leandro entrou em contato solicitando uma cotação do Arco C , conforme descritivo abaixo, informou que vai ser feita uma compra direta UNIDADE ARCO CIRÚRGICO MÓVEL ARCO CIRÚRGICO MÓVEL COM INTENSIFICADOR DE IMAGENS PARA AMPLIAÇÃO EM PROCEDIMENTOS ORTOPÉDICOS, UROLÓGICOS, GASTROINTESTINAIS, NEUROLÓGICOS, GINECOLÓGICOS, ENDOSCOPIA E CIRURGIAS GERAIS. ARCO COM MOVIMENTO VERTICAL MOTORIZADO IGUAL OU MAIOR À 40CM, MOVIMENTO ORBITAL DE NO MÍNIMO 120 GRAUS OU SUPERIOR, ANGULAÇÃO TOTAL DE PELO MENOS 360 GRAUS OU SUPERIOR, DISTANCIA DE FONTE AO INTENSIFICADOR DE IMAGEM DE NO MÍNIMO 90 CM E PROFUNDIDADE DE NO MÍNIMO 65CM, ESPAÇO LIVRE DE NO MÍNIMO 70CM. INTENSIFICADOR DE IMAGEM E MONITORES; DE 9 POLEGADAS, COM PELO MENOS DOIS CAMPOS DE ENTRADA. DOIS MONITORES TFT OU LCD DE NO MÍNIMO 17 POLEGADAS OU SUPERIOR, COM RESOLUÇÃO MÍNIMA DE 1280X1024 PIXELS EM UM CARRINHO SEPARADO INDEPENDENTE DO ARCO. CENTRAL DE TV COM ROTAÇÃO PARA CORREÇÃO DA ORIENTAÇÃO DE IMAGEM E INDICAÇÃO GRÁFICA DE ANGULAÇÃO, CÂMERA CCD. GERADOR DE ALTA FREQÜÊNCIA COM POTENCIA DE 2,0 KW OU MAIOR, TUBO DE RAIO X COM ANODO ESTACIONÁRIO E PONTO FOCAL DUPLO, SENDO O MENOR DESSES, IGUAL OU MENOR QUE 0,6MM E O MAIOR IGUAL OU MENOR A 1,00MM. COLIMADOR DE CONTROLE REMOTO E FILTRO SEMITRANSPARENTE PARA HOMOGENEIZAÇÃO DE IMAGENS DE ROTAÇÃO ILUMINADA. COLIMAÇÃO SEM EMISSÕES DE RADIAÇÃO. CAPACIDADE TÉRMICA DO ANÔDO DE NO MÍNIMO 70KHU OU MAIOR. FLUOROSCOPIA COM NO MÍNIMO 40 A 110KV E CORRENTE MÁXIMA DE 10 MA OU MAIOR. MODO RADIOGRAFIA COM NO MÍNIMO 40 A 110KV, 13MA OU MAIOR OARA EXPOSIÇÃO DE CASSETES. MEMÓRIA COM RECURSO DE RETENÇÃO DA ULTIMA IMAGEM ADQUIRIDA, ARMAZENAMENTO DE NO MÍNIMO 15.000 IMAGENS. FILTRO DE REDUÇÃO DE RUÍDO, ROTAÇÃO DE IMAGENS SE A NECESSIDADE DE SE EMITIR RADIAÇÃO DURANTE A ROTAÇÃO. DEVE ACOMPANHAR O EQUIPAMENTO; GRAVADOR DE CD/DVD E SAÍDA USB INTEGRADOS AO SISTEMA E INTERFACE DICOM 3.0."/>
    <s v="1"/>
    <n v="1"/>
    <n v="36633"/>
    <s v="Retail CON"/>
    <s v="0"/>
    <s v="Sales Representative Goiania"/>
    <x v="5"/>
  </r>
  <r>
    <x v="298"/>
    <s v="ES"/>
    <x v="545"/>
    <s v="HSJC ARCO PE012-2020"/>
    <m/>
    <x v="0"/>
    <s v="Pregão Eletrônico"/>
    <s v="012/2020"/>
    <s v="Bid (participar)"/>
    <m/>
    <s v="Raphaela Lima"/>
    <s v="4944820"/>
    <d v="2019-09-25T00:00:00"/>
    <x v="392"/>
    <x v="192"/>
    <s v="7. Encerrado - Ganho - Implementar"/>
    <d v="2020-12-08T00:00:00"/>
    <x v="29"/>
    <x v="1"/>
    <x v="1"/>
    <s v="Brivo 785 Contagem"/>
    <s v="ESTADO DO ESPÍRITO SANTO HOSPITAL ESTADUAL SÃO JOSÉ DO CALÇADO PREGÃO ELETRONICO Nº 012/2020 PROCESSO Nº 86543113/2019 GE VENCEDORA LOTE 06 - 02 UNIDADES - ARCO CIRÚRGICO"/>
    <s v="1"/>
    <n v="1"/>
    <n v="40748.5"/>
    <s v="Retail RJ/ES/SUL"/>
    <s v="0"/>
    <s v="GRPO"/>
    <x v="5"/>
  </r>
  <r>
    <x v="147"/>
    <s v="BA"/>
    <x v="546"/>
    <s v="Troca em Garantia - ADESÃO PE 110/2016 - FLUOROSTAR - HOSP PROF EDGARD"/>
    <m/>
    <x v="0"/>
    <m/>
    <s v="11/2017"/>
    <s v="Bid (participar)"/>
    <m/>
    <s v="Lucivaldo Nascimento_DEL"/>
    <s v="4829072"/>
    <d v="2019-09-26T00:00:00"/>
    <x v="393"/>
    <x v="193"/>
    <s v="7. Encerrado - Ganho - Implementar"/>
    <d v="2019-10-07T00:00:00"/>
    <x v="21"/>
    <x v="1"/>
    <x v="1"/>
    <s v="Fluorostar - LA"/>
    <s v="Processo de adesão"/>
    <s v="1"/>
    <n v="1"/>
    <n v="1"/>
    <s v="Retail NE"/>
    <s v="0"/>
    <s v="Sales Representative"/>
    <x v="5"/>
  </r>
  <r>
    <x v="299"/>
    <s v="SP"/>
    <x v="547"/>
    <s v="Simone_PE 334/2019_OEC_ONE_UNESP_BOTUCATU"/>
    <m/>
    <x v="0"/>
    <s v="Pregão Eletrônico"/>
    <s v="334/2019"/>
    <s v="Bid (participar)"/>
    <m/>
    <s v="Simone Galhardo_DEL"/>
    <s v="4833022"/>
    <d v="2019-10-01T00:00:00"/>
    <x v="394"/>
    <x v="194"/>
    <s v="7. Encerrado - Ganho - Implementar"/>
    <d v="2019-12-31T00:00:00"/>
    <x v="21"/>
    <x v="1"/>
    <x v="1"/>
    <s v="OEC One - LA"/>
    <m/>
    <s v="1"/>
    <n v="1"/>
    <n v="47330.48"/>
    <s v="Strategic Account"/>
    <s v="0"/>
    <s v="Account Manager"/>
    <x v="5"/>
  </r>
  <r>
    <x v="270"/>
    <s v="RS"/>
    <x v="548"/>
    <s v="REBOOKING - CP 12/2018 - GAMA CAMARA - PUCRS"/>
    <m/>
    <x v="0"/>
    <s v="Concorrência"/>
    <s v="012/2018"/>
    <s v="Bid (participar)"/>
    <m/>
    <s v="Fabricio Brito_DEL"/>
    <s v="4829928"/>
    <d v="2019-10-01T00:00:00"/>
    <x v="353"/>
    <x v="195"/>
    <s v="7. Encerrado - Ganho - Implementar"/>
    <d v="2019-10-10T00:00:00"/>
    <x v="21"/>
    <x v="2"/>
    <x v="15"/>
    <s v="Xeleris 4 DR Workstation - LA"/>
    <s v="CP 012/2018"/>
    <s v="1"/>
    <n v="1"/>
    <n v="1"/>
    <s v="Strategic Account"/>
    <s v="0"/>
    <s v="Account Manager"/>
    <x v="5"/>
  </r>
  <r>
    <x v="270"/>
    <s v="RS"/>
    <x v="548"/>
    <s v="REBOOKING - CP 12/2018 - GAMA CAMARA - PUCRS"/>
    <m/>
    <x v="0"/>
    <s v="Concorrência"/>
    <s v="012/2018"/>
    <s v="Bid (participar)"/>
    <m/>
    <s v="Fabricio Brito_DEL"/>
    <s v="4829928"/>
    <d v="2019-10-01T00:00:00"/>
    <x v="353"/>
    <x v="195"/>
    <s v="7. Encerrado - Ganho - Implementar"/>
    <d v="2019-10-10T00:00:00"/>
    <x v="21"/>
    <x v="2"/>
    <x v="15"/>
    <s v="NM 830 - LA"/>
    <s v="CP 012/2018"/>
    <s v="1"/>
    <n v="1"/>
    <n v="1"/>
    <s v="Strategic Account"/>
    <s v="0"/>
    <s v="Account Manager"/>
    <x v="5"/>
  </r>
  <r>
    <x v="270"/>
    <s v="RS"/>
    <x v="548"/>
    <s v="REBOOKING - CP 12/2018 - GAMA CAMARA - PUCRS"/>
    <m/>
    <x v="0"/>
    <s v="Concorrência"/>
    <s v="012/2018"/>
    <s v="Bid (participar)"/>
    <m/>
    <s v="Fabricio Brito_DEL"/>
    <s v="4829928"/>
    <d v="2019-10-01T00:00:00"/>
    <x v="353"/>
    <x v="195"/>
    <s v="7. Encerrado - Ganho - Implementar"/>
    <d v="2019-10-10T00:00:00"/>
    <x v="21"/>
    <x v="2"/>
    <x v="17"/>
    <s v="Discovery IQ IB Options - LA"/>
    <s v="CP 012/2018"/>
    <s v="1"/>
    <n v="1"/>
    <n v="1"/>
    <s v="Strategic Account"/>
    <s v="0"/>
    <s v="Account Manager"/>
    <x v="5"/>
  </r>
  <r>
    <x v="22"/>
    <s v="SP"/>
    <x v="549"/>
    <s v="GPJ_Autarquia Pref SP - Optima CT 520_HM Ignacio Proença Gouvea"/>
    <m/>
    <x v="0"/>
    <s v="Pregão Eletrônico"/>
    <s v="277/2019"/>
    <s v="Bid (participar)"/>
    <m/>
    <s v="Gilberto Pandolfo Junior"/>
    <s v="4929631"/>
    <d v="2019-10-04T00:00:00"/>
    <x v="381"/>
    <x v="196"/>
    <s v="7. Encerrado - Ganho - Implementar"/>
    <d v="2020-07-31T00:00:00"/>
    <x v="32"/>
    <x v="2"/>
    <x v="2"/>
    <s v="Optima CT520 Contagem"/>
    <s v="03/11/2020 Reveal; Gilberto Junior (212312826) met with VALERIA MORENO; &quot;Estive novamente com a equipe de Engenharia Clínica pra validar o PGM (plano de Gestão de Manutenção), item obrigatório para finalizar o ateste do CT 520 entregue no Hospital Tide Setubal. Não foi validado, faltando ainda alguns pontos!&quot;; 02/11/2020 Reveal; Gilberto Junior (212312826) met with VALERIA MORENO; &quot;Conversei com a Valéria que retornou hoje de férias e perguntei sobre os empenhos das próximas máquinas. Ela falou que o dinheiro já está na conta da SMS e que agora é trâmites internos mas que deve aero até final da semana que vem. Aproveitei e perguntei do pagamento da primeira máquina e ficaram de verificar se já estão com o ateste no sistema da prefeitura.&quot;; 01/22/2020 Reveal; Gilberto Junior (212312826) met with VALERIA MORENO; &quot;Conversamos com o Sérgio (Valéria saiu de férias) e ele informou que está para sair empenhos das tomografias. Devemos ter uma resposta até final de janeiro já! Vão precisar com urgência das entregas. Pediu para enviar pareceres dos sites para saberem qual empenhar primeiro.&quot;; 01/08/2019 - Criei a OPP-2006194618, primeira maquina que será entregue Hospital Tide Setubal, São Migue Paulista 06/27/2019 Reveal; Gilberto Junior (212312826) met with Valeria Moreno; &quot;Falei com Valéria sobre os tomógrafos e sobre a alteração no descritivo! Foi publicado no site do comprasNet a consulta Publica e ainda não alteraram o descritivo do 64 canais reduzindo um pouco a taxa de resfriamento do Tubo para menor que 1070, assim entraríamos com o EVO&quot;; REcebemos solicitação de Estimativa de preço para aquisição de 11 equipamentos de tomografia comptadorizada para Hospitais da Autarquia, conforme abaixo: a) HMARS - Hospital Municipal Dr. Arthur Ribeiro Saboya b) HMACN - Hospital Municipal Profº Dr. Alípio Correa Neto c) HMWP - Hospital Municipal Prof. Dr. Waldomiro de Paula d) HMFMPR - Hospital Municipal Prof. Dr. Fernando Mauro Pires da Rocha e) HMCC - Hospital Municipal Dr. Cármino Caricchio f) HMAZ - Hospital Municipal Alexandre Zaio g) HMIPG - Hospital Municipal Ignácio Proença de Gouveia h) HMBM ? Hospital Municipal Dr. Benedicto Montenegro i) HMTS - Hospital Municipal Tide Setúbal j) HMJSH - Hospital Municipal Dr. José Soares Hungria +1 que ainda não foi definido"/>
    <s v="1"/>
    <n v="1"/>
    <n v="195133.16"/>
    <s v="Retail SP/MS/MG"/>
    <s v="1"/>
    <s v="Sales Representative - Sï¿½o Paulo"/>
    <x v="5"/>
  </r>
  <r>
    <x v="22"/>
    <s v="SP"/>
    <x v="550"/>
    <s v="GPJ_Autarquia Pref SP - Optima CT 520 - HM Jose Soares Hungria"/>
    <m/>
    <x v="0"/>
    <s v="Pregão Eletrônico"/>
    <s v="277/2019"/>
    <s v="Bid (participar)"/>
    <m/>
    <s v="Gilberto Pandolfo Junior"/>
    <s v="4929626"/>
    <d v="2019-10-04T00:00:00"/>
    <x v="381"/>
    <x v="197"/>
    <s v="7. Encerrado - Ganho - Implementar"/>
    <d v="2020-07-30T00:00:00"/>
    <x v="29"/>
    <x v="2"/>
    <x v="2"/>
    <s v="Optima CT520 Contagem"/>
    <s v="03/11/2020 Reveal; Gilberto Junior (212312826) met with VALERIA MORENO; &quot;Estive novamente com a equipe de Engenharia Clínica pra validar o PGM (plano de Gestão de Manutenção), item obrigatório para finalizar o ateste do CT 520 entregue no Hospital Tide Setubal. Não foi validado, faltando ainda alguns pontos!&quot;; 02/11/2020 Reveal; Gilberto Junior (212312826) met with VALERIA MORENO; &quot;Conversei com a Valéria que retornou hoje de férias e perguntei sobre os empenhos das próximas máquinas. Ela falou que o dinheiro já está na conta da SMS e que agora é trâmites internos mas que deve aero até final da semana que vem. Aproveitei e perguntei do pagamento da primeira máquina e ficaram de verificar se já estão com o ateste no sistema da prefeitura.&quot;; 01/22/2020 Reveal; Gilberto Junior (212312826) met with VALERIA MORENO; &quot;Conversamos com o Sérgio (Valéria saiu de férias) e ele informou que está para sair empenhos das tomografias. Devemos ter uma resposta até final de janeiro já! Vão precisar com urgência das entregas. Pediu para enviar pareceres dos sites para saberem qual empenhar primeiro.&quot;; 01/08/2019 - Criei a OPP-2006194618, primeira maquina que será entregue Hospital Tide Setubal, São Migue Paulista 06/27/2019 Reveal; Gilberto Junior (212312826) met with Valeria Moreno; &quot;Falei com Valéria sobre os tomógrafos e sobre a alteração no descritivo! Foi publicado no site do comprasNet a consulta Publica e ainda não alteraram o descritivo do 64 canais reduzindo um pouco a taxa de resfriamento do Tubo para menor que 1070, assim entraríamos com o EVO&quot;; REcebemos solicitação de Estimativa de preço para aquisição de 11 equipamentos de tomografia comptadorizada para Hospitais da Autarquia, conforme abaixo: a) HMARS - Hospital Municipal Dr. Arthur Ribeiro Saboya b) HMACN - Hospital Municipal Profº Dr. Alípio Correa Neto c) HMWP - Hospital Municipal Prof. Dr. Waldomiro de Paula d) HMFMPR - Hospital Municipal Prof. Dr. Fernando Mauro Pires da Rocha e) HMCC - Hospital Municipal Dr. Cármino Caricchio f) HMAZ - Hospital Municipal Alexandre Zaio g) HMIPG - Hospital Municipal Ignácio Proença de Gouveia h) HMBM ? Hospital Municipal Dr. Benedicto Montenegro i) HMTS - Hospital Municipal Tide Setúbal j) HMJSH - Hospital Municipal Dr. José Soares Hungria +1 que ainda não foi definido"/>
    <s v="1"/>
    <n v="1"/>
    <n v="187218.93"/>
    <s v="Retail SP/MS/MG"/>
    <s v="1"/>
    <s v="Sales Representative - Sï¿½o Paulo"/>
    <x v="5"/>
  </r>
  <r>
    <x v="204"/>
    <s v="DF"/>
    <x v="551"/>
    <s v="REBOOKING - CG 013/2018 - DO ADVANCE (SÃO LUIS)- REDE SARAH"/>
    <m/>
    <x v="0"/>
    <s v="Concorrência"/>
    <s v="013/2018"/>
    <s v="Bid (participar)"/>
    <m/>
    <s v="Robson Araujo_DEL"/>
    <s v="4831801"/>
    <d v="2019-10-09T00:00:00"/>
    <x v="380"/>
    <x v="168"/>
    <s v="7. Encerrado - Ganho - Implementar"/>
    <d v="2019-10-31T00:00:00"/>
    <x v="21"/>
    <x v="3"/>
    <x v="13"/>
    <s v="Prodigy - LA"/>
    <s v="CG 013/2018"/>
    <s v="1"/>
    <n v="1"/>
    <n v="1"/>
    <s v="Strategic Account"/>
    <s v="0"/>
    <s v="Lead Sales Specialist - Account Sales"/>
    <x v="5"/>
  </r>
  <r>
    <x v="300"/>
    <s v="PR"/>
    <x v="552"/>
    <s v="Q3 - LAB - CRM027008 - PE017/2019 - UNIV EST LONDRINA - ARCO BRIVO"/>
    <m/>
    <x v="0"/>
    <s v="Pregão Eletrônico"/>
    <s v="017/2019"/>
    <s v="Bid (participar)"/>
    <m/>
    <s v="FABIO HILAL"/>
    <s v="4932396"/>
    <d v="2019-10-14T00:00:00"/>
    <x v="395"/>
    <x v="198"/>
    <s v="7. Encerrado - Ganho - Implementar"/>
    <d v="2020-08-23T00:00:00"/>
    <x v="29"/>
    <x v="1"/>
    <x v="1"/>
    <s v="Brivo 785 Contagem"/>
    <s v="08/06/2020 - Aguardando AF; PE 017/2019"/>
    <s v="1"/>
    <n v="1"/>
    <n v="35295.97"/>
    <s v="Retail RJ/ES/SUL"/>
    <s v="0"/>
    <s v="DIRETOR PRESIDENTE"/>
    <x v="5"/>
  </r>
  <r>
    <x v="301"/>
    <s v="MG"/>
    <x v="553"/>
    <s v="REBOOKING - Mamo_Pristina_PRISTINA 3D HGe_JF_Basques"/>
    <m/>
    <x v="0"/>
    <s v="Pregão Eletrônico"/>
    <s v="22/2018"/>
    <s v="Bid (participar)"/>
    <m/>
    <s v="Sergio Basques"/>
    <s v="4836281"/>
    <d v="2019-10-16T00:00:00"/>
    <x v="396"/>
    <x v="199"/>
    <s v="7. Encerrado - Ganho - Implementar"/>
    <d v="2019-12-26T00:00:00"/>
    <x v="21"/>
    <x v="3"/>
    <x v="8"/>
    <s v="Senographe Pristina - LA"/>
    <s v="PE 22/2018"/>
    <s v="1"/>
    <n v="1"/>
    <n v="1"/>
    <s v="Retail SP/MS/MG"/>
    <s v="0"/>
    <s v="Sales Representative"/>
    <x v="5"/>
  </r>
  <r>
    <x v="301"/>
    <s v="MG"/>
    <x v="554"/>
    <s v="REBOOKING - Mamo_SENOIRIS HGe_JF_Basques"/>
    <m/>
    <x v="0"/>
    <s v="Pregão Eletrônico"/>
    <s v="22/2018"/>
    <s v="Bid (participar)"/>
    <m/>
    <s v="Sergio Basques"/>
    <s v="4836288"/>
    <d v="2019-10-16T00:00:00"/>
    <x v="396"/>
    <x v="199"/>
    <s v="7. Encerrado - Ganho - Implementar"/>
    <d v="2019-12-26T00:00:00"/>
    <x v="21"/>
    <x v="3"/>
    <x v="8"/>
    <s v="SenoIris - LA"/>
    <s v="PE 22/2018"/>
    <s v="1"/>
    <n v="1"/>
    <n v="1"/>
    <s v="Retail SP/MS/MG"/>
    <s v="0"/>
    <s v="Sales Representative"/>
    <x v="5"/>
  </r>
  <r>
    <x v="299"/>
    <s v="SP"/>
    <x v="555"/>
    <s v="Simone_PE 334/2019_OEC_ONE_UNESP_BOTUCATU"/>
    <m/>
    <x v="0"/>
    <s v="Pregão Eletrônico"/>
    <s v="334/2019"/>
    <s v="Bid (participar)"/>
    <m/>
    <s v="Simone Galhardo_DEL"/>
    <s v="4835727"/>
    <d v="2019-10-16T00:00:00"/>
    <x v="394"/>
    <x v="200"/>
    <s v="7. Encerrado - Ganho - Implementar"/>
    <d v="2019-12-31T00:00:00"/>
    <x v="21"/>
    <x v="1"/>
    <x v="1"/>
    <s v="OEC One - LA"/>
    <m/>
    <s v="1"/>
    <n v="1"/>
    <n v="48477.35"/>
    <s v="Strategic Account"/>
    <s v="0"/>
    <s v="Account Manager"/>
    <x v="5"/>
  </r>
  <r>
    <x v="299"/>
    <s v="SP"/>
    <x v="556"/>
    <s v="Simone_PE 334/2019_OEC_ONE_UNESP_BOTUCATU"/>
    <m/>
    <x v="0"/>
    <s v="Pregão Eletrônico"/>
    <s v="334/2019"/>
    <s v="Bid (participar)"/>
    <m/>
    <s v="Simone Galhardo_DEL"/>
    <s v="4835731"/>
    <d v="2019-10-16T00:00:00"/>
    <x v="394"/>
    <x v="200"/>
    <s v="7. Encerrado - Ganho - Implementar"/>
    <d v="2019-12-31T00:00:00"/>
    <x v="21"/>
    <x v="1"/>
    <x v="1"/>
    <s v="OEC One - LA"/>
    <m/>
    <s v="1"/>
    <n v="1"/>
    <n v="47330.48"/>
    <s v="Strategic Account"/>
    <s v="0"/>
    <s v="Account Manager"/>
    <x v="5"/>
  </r>
  <r>
    <x v="302"/>
    <s v="MS"/>
    <x v="557"/>
    <s v="PE 53/2019 OEC - OEC ONE - HU Campo Grande"/>
    <m/>
    <x v="0"/>
    <s v="Pregão Eletrônico"/>
    <s v="SRP N.º 53/2019"/>
    <s v="Bid (participar)"/>
    <m/>
    <s v="Kety Statzmann"/>
    <s v="4854261"/>
    <d v="2019-11-01T00:00:00"/>
    <x v="397"/>
    <x v="201"/>
    <s v="7. Encerrado - Ganho - Implementar"/>
    <d v="2020-03-03T00:00:00"/>
    <x v="21"/>
    <x v="1"/>
    <x v="1"/>
    <s v="OEC One - LA"/>
    <s v="EDITAL DE LICITAÇÃO ELETRÔNICA - SRP N.º 53/2019"/>
    <s v="1"/>
    <n v="1"/>
    <n v="37413.03"/>
    <s v="Retail SP/MS/MG"/>
    <s v="0"/>
    <s v="Sales Representative - Sï¿½o Paulo"/>
    <x v="5"/>
  </r>
  <r>
    <x v="242"/>
    <s v="SP"/>
    <x v="558"/>
    <s v="Leandro _ OEC Elite _ Fund. Zerbini"/>
    <m/>
    <x v="0"/>
    <s v="Pregão Presencial"/>
    <s v="09/2020"/>
    <s v="Bid (participar)"/>
    <m/>
    <s v="Leandro Silva_DEL"/>
    <s v="4986034"/>
    <d v="2019-11-05T00:00:00"/>
    <x v="398"/>
    <x v="202"/>
    <s v="7. Encerrado - Ganho - Implementar"/>
    <d v="2021-03-17T00:00:00"/>
    <x v="28"/>
    <x v="1"/>
    <x v="1"/>
    <s v="OEC Elite - LA"/>
    <m/>
    <s v="1"/>
    <n v="1"/>
    <n v="108176.49"/>
    <s v="Top Account"/>
    <s v="0"/>
    <s v="Account Manager"/>
    <x v="5"/>
  </r>
  <r>
    <x v="303"/>
    <s v="RJ"/>
    <x v="559"/>
    <s v="OecOneHospitalGeraldoRj"/>
    <m/>
    <x v="0"/>
    <s v="Pregão Eletrônico"/>
    <s v="16/2020"/>
    <s v="Bid (participar)"/>
    <m/>
    <s v="Adriano Martins"/>
    <s v="4999503"/>
    <d v="2019-11-11T00:00:00"/>
    <x v="399"/>
    <x v="203"/>
    <s v="7. Encerrado - Ganho - Implementar"/>
    <d v="2021-03-22T00:00:00"/>
    <x v="0"/>
    <x v="1"/>
    <x v="1"/>
    <s v="OEC One - LA"/>
    <m/>
    <s v="1"/>
    <n v="1"/>
    <n v="44480"/>
    <s v="Strategic Account"/>
    <s v="0"/>
    <s v="Sales Representative - RJ Sul"/>
    <x v="5"/>
  </r>
  <r>
    <x v="106"/>
    <s v="SP"/>
    <x v="560"/>
    <s v="MR - Signa Voyager - HMASP"/>
    <m/>
    <x v="0"/>
    <s v="Pregão Eletrônico"/>
    <s v="54/2018"/>
    <s v="Bid (participar)"/>
    <m/>
    <s v="Kety Statzmann"/>
    <s v="5001632"/>
    <d v="2019-11-12T00:00:00"/>
    <x v="400"/>
    <x v="204"/>
    <s v="7. Encerrado - Ganho - Implementar"/>
    <d v="2021-03-29T00:00:00"/>
    <x v="21"/>
    <x v="0"/>
    <x v="0"/>
    <s v="Voyager MR Contagem Brazil"/>
    <s v="ESTIMATIVA DE PREÇO - Edital será publicado no final de Outubro/2018. Processo foi bloqueado por Brasilia e estão estudando a possibilidade de seguir com projeto de locação. Retomar o assunto em Fev/2019 por conta das férias do Ten Julio 25-06-19 - Processo foi aprovado pela AGU, porém aguardando recurso, devido ao cancelamento da publicação no final de 2018, não foi previsto verba para 2019 para esta aquisição. CN 680674 BT 3345283 ST 3345285"/>
    <s v="1"/>
    <n v="1"/>
    <n v="1163213.01"/>
    <s v="Retail SP/MS/MG"/>
    <s v="0"/>
    <s v="Sales Representative - Sï¿½o Paulo"/>
    <x v="5"/>
  </r>
  <r>
    <x v="260"/>
    <s v="PR"/>
    <x v="561"/>
    <s v="Karin _ Ct simulador - Discovery RT _ Erasto Gaetner"/>
    <m/>
    <x v="0"/>
    <s v="Cotação Previa"/>
    <s v="06/2021"/>
    <s v="Sob revisão/Aguardando"/>
    <m/>
    <s v="Karin Rockenbach_DEL"/>
    <s v="5057945"/>
    <d v="2019-11-13T00:00:00"/>
    <x v="401"/>
    <x v="205"/>
    <s v="7. Encerrado - Ganho - Implementar"/>
    <d v="2021-09-24T00:00:00"/>
    <x v="33"/>
    <x v="5"/>
    <x v="6"/>
    <s v="(do not use) AW VolumeShare 7 - LA"/>
    <m/>
    <s v="1"/>
    <n v="1"/>
    <n v="61927.72"/>
    <s v="Strategic Account"/>
    <s v="0"/>
    <s v="Senior Sales Manager - Relationship Management"/>
    <x v="5"/>
  </r>
  <r>
    <x v="260"/>
    <s v="PR"/>
    <x v="561"/>
    <s v="Karin _ Ct simulador - Discovery RT _ Erasto Gaetner"/>
    <m/>
    <x v="0"/>
    <s v="Cotação Previa"/>
    <s v="06/2021"/>
    <s v="Sob revisão/Aguardando"/>
    <m/>
    <s v="Karin Rockenbach_DEL"/>
    <s v="5057945"/>
    <d v="2019-11-13T00:00:00"/>
    <x v="401"/>
    <x v="205"/>
    <s v="7. Encerrado - Ganho - Implementar"/>
    <d v="2021-09-24T00:00:00"/>
    <x v="33"/>
    <x v="5"/>
    <x v="2"/>
    <s v="Discovery RT Gen2 - LA - DO NOT USE (Discontinued)"/>
    <m/>
    <s v="1"/>
    <n v="1"/>
    <n v="244366.41"/>
    <s v="Strategic Account"/>
    <s v="0"/>
    <s v="Senior Sales Manager - Relationship Management"/>
    <x v="5"/>
  </r>
  <r>
    <x v="260"/>
    <s v="PR"/>
    <x v="561"/>
    <s v="Karin _ Ct simulador - Discovery RT _ Erasto Gaetner"/>
    <m/>
    <x v="0"/>
    <s v="Cotação Previa"/>
    <s v="06/2021"/>
    <s v="Sob revisão/Aguardando"/>
    <m/>
    <s v="Karin Rockenbach_DEL"/>
    <s v="5057945"/>
    <d v="2019-11-13T00:00:00"/>
    <x v="401"/>
    <x v="205"/>
    <s v="7. Encerrado - Ganho - Implementar"/>
    <d v="2021-09-24T00:00:00"/>
    <x v="33"/>
    <x v="5"/>
    <x v="6"/>
    <s v="Power Quality Accessories"/>
    <m/>
    <s v="1"/>
    <n v="1"/>
    <n v="2400"/>
    <s v="Strategic Account"/>
    <s v="0"/>
    <s v="Senior Sales Manager - Relationship Management"/>
    <x v="5"/>
  </r>
  <r>
    <x v="260"/>
    <s v="PR"/>
    <x v="561"/>
    <s v="Karin _ Ct simulador - Discovery RT _ Erasto Gaetner"/>
    <m/>
    <x v="0"/>
    <s v="Cotação Previa"/>
    <s v="06/2021"/>
    <s v="Sob revisão/Aguardando"/>
    <m/>
    <s v="Karin Rockenbach_DEL"/>
    <s v="5057945"/>
    <d v="2019-11-13T00:00:00"/>
    <x v="401"/>
    <x v="205"/>
    <s v="7. Encerrado - Ganho - Implementar"/>
    <d v="2021-09-24T00:00:00"/>
    <x v="33"/>
    <x v="5"/>
    <x v="2"/>
    <s v="Optima CT580 RT-Discovery CT590 RT-Discovery RT IB - LA"/>
    <m/>
    <s v="1"/>
    <n v="1"/>
    <n v="4903.87"/>
    <s v="Strategic Account"/>
    <s v="0"/>
    <s v="Senior Sales Manager - Relationship Management"/>
    <x v="5"/>
  </r>
  <r>
    <x v="304"/>
    <s v="PA"/>
    <x v="562"/>
    <s v="ADESÃO - PP36-2019 REVOLUTION ACT - SESMA"/>
    <m/>
    <x v="0"/>
    <s v="Adesão"/>
    <s v="adesão PP36/2019"/>
    <s v="Sob revisão/Aguardando"/>
    <m/>
    <s v="Carlos Eduardo Augusto_DEL"/>
    <s v="4855178"/>
    <d v="2019-11-13T00:00:00"/>
    <x v="402"/>
    <x v="175"/>
    <s v="7. Encerrado - Ganho - Implementar"/>
    <d v="2020-03-16T00:00:00"/>
    <x v="21"/>
    <x v="2"/>
    <x v="2"/>
    <s v="Revolution ACT Contagem"/>
    <m/>
    <s v="1"/>
    <n v="1"/>
    <n v="152490.53"/>
    <s v="Retail CON"/>
    <s v="0"/>
    <s v="Sales Representative - Belï¿½m"/>
    <x v="5"/>
  </r>
  <r>
    <x v="28"/>
    <s v="PE"/>
    <x v="563"/>
    <s v="BOOKING NOVO DA 2002228089"/>
    <m/>
    <x v="0"/>
    <s v="Pregão Eletrônico"/>
    <s v="PE 0068/2017"/>
    <s v="Bid (participar)"/>
    <m/>
    <s v="Cecílio Dutra_DEL"/>
    <s v="4853503"/>
    <d v="2019-11-21T00:00:00"/>
    <x v="403"/>
    <x v="206"/>
    <s v="7. Encerrado - Ganho - Implementar"/>
    <d v="2019-12-13T00:00:00"/>
    <x v="21"/>
    <x v="2"/>
    <x v="15"/>
    <s v="Xeleris 4 DR Server - LA"/>
    <s v="25/10 - Pregão HOMOLOGADO. Aguardando ata para assinatura; Tentando empenho ainda em NOV 2017! 13/10 - Aguardando homologação, expectativa para Out. Siemens entrou com recurso mas a engenharia ja respondeu favorável a GE. Empenho previsto para Nov. Deadline para homologação para 25/09. PREÇO URGENTE: 22/08 - nova data para pregão!! Dra Simone Brandão cliente GE e tem NM validada. Não conseguiu dispensa de licitação. 14/08 - Acompanhando análise de edital; 10/08 - Pregão republicado para dia 22/08! 07/08 - Aguardando republicação do edital; 02/08 - Pregão suspenso para correção do edital; 27/07 - Após ajustes, edital republicado em 25/07. 05/04 - Edital publicado para dia 19/04; 02/03 - Processo em aprovação de dotação orçamentária. 02/02 - Processo na engenharia clínica para alteração; 17/11 - Aguardando publicação. 04/11 - ainda aguardando publicação; 18/08 - Edital liberado para CPL, aguardando publicação; 06/07 - Possibilidade de Licitação EM Q4. 16/06 - Aguardando volta de férias do Eng. Leonardo para acompanhamento; 25/05 - enviada nova cotação com especificação mais básica para possível licitação em 2016; 03/04 - Reunião com a engenharia para saber se haverá verba de pesquisa para este projeto; 06/03 - Encaminhado projeto para engenharia ver viabilidade da verba; 04/01 - Retomar as visitas para saber da viabilidade desse projeto. 03/10 - Projeto será por verba de pesquisa. Ainda sem definição. 28/05 - Dra Simone ainda não tem retorno sobre aprovação. 06/05 - Ainda sem resultado. Acompanhando... 12/02 - Previsão de resultado para abril 2015. 27-01 - Aguardando resultado da votação. Projeto CT INFRA para Pesquisa em fase de elaboração. Resultado final de março 2015!"/>
    <s v="1"/>
    <n v="1"/>
    <n v="96102.46"/>
    <s v="Strategic Account"/>
    <s v="0"/>
    <s v="Sales Representative"/>
    <x v="5"/>
  </r>
  <r>
    <x v="28"/>
    <s v="PE"/>
    <x v="563"/>
    <s v="BOOKING NOVO DA 2002228089"/>
    <m/>
    <x v="0"/>
    <s v="Pregão Eletrônico"/>
    <s v="PE 0068/2017"/>
    <s v="Bid (participar)"/>
    <m/>
    <s v="Cecílio Dutra_DEL"/>
    <s v="4853503"/>
    <d v="2019-11-21T00:00:00"/>
    <x v="403"/>
    <x v="206"/>
    <s v="7. Encerrado - Ganho - Implementar"/>
    <d v="2019-12-13T00:00:00"/>
    <x v="21"/>
    <x v="2"/>
    <x v="15"/>
    <s v="Discovery 630 (Haifa) - LA"/>
    <s v="25/10 - Pregão HOMOLOGADO. Aguardando ata para assinatura; Tentando empenho ainda em NOV 2017! 13/10 - Aguardando homologação, expectativa para Out. Siemens entrou com recurso mas a engenharia ja respondeu favorável a GE. Empenho previsto para Nov. Deadline para homologação para 25/09. PREÇO URGENTE: 22/08 - nova data para pregão!! Dra Simone Brandão cliente GE e tem NM validada. Não conseguiu dispensa de licitação. 14/08 - Acompanhando análise de edital; 10/08 - Pregão republicado para dia 22/08! 07/08 - Aguardando republicação do edital; 02/08 - Pregão suspenso para correção do edital; 27/07 - Após ajustes, edital republicado em 25/07. 05/04 - Edital publicado para dia 19/04; 02/03 - Processo em aprovação de dotação orçamentária. 02/02 - Processo na engenharia clínica para alteração; 17/11 - Aguardando publicação. 04/11 - ainda aguardando publicação; 18/08 - Edital liberado para CPL, aguardando publicação; 06/07 - Possibilidade de Licitação EM Q4. 16/06 - Aguardando volta de férias do Eng. Leonardo para acompanhamento; 25/05 - enviada nova cotação com especificação mais básica para possível licitação em 2016; 03/04 - Reunião com a engenharia para saber se haverá verba de pesquisa para este projeto; 06/03 - Encaminhado projeto para engenharia ver viabilidade da verba; 04/01 - Retomar as visitas para saber da viabilidade desse projeto. 03/10 - Projeto será por verba de pesquisa. Ainda sem definição. 28/05 - Dra Simone ainda não tem retorno sobre aprovação. 06/05 - Ainda sem resultado. Acompanhando... 12/02 - Previsão de resultado para abril 2015. 27-01 - Aguardando resultado da votação. Projeto CT INFRA para Pesquisa em fase de elaboração. Resultado final de março 2015!"/>
    <s v="1"/>
    <n v="1"/>
    <n v="156696.93"/>
    <s v="Strategic Account"/>
    <s v="0"/>
    <s v="Sales Representative"/>
    <x v="5"/>
  </r>
  <r>
    <x v="238"/>
    <s v="GO"/>
    <x v="564"/>
    <s v="Rebooking- FMS | Ap.de Goiânia | IGS 530"/>
    <m/>
    <x v="0"/>
    <s v="Adesão"/>
    <m/>
    <s v="Bid (participar)"/>
    <m/>
    <s v="Gilson Leão_DEL"/>
    <s v="4849505"/>
    <d v="2019-12-02T00:00:00"/>
    <x v="404"/>
    <x v="207"/>
    <s v="7. Encerrado - Ganho - Implementar"/>
    <d v="2019-12-26T00:00:00"/>
    <x v="21"/>
    <x v="6"/>
    <x v="7"/>
    <s v="IGS 530 Omega V - LA"/>
    <s v="12/03/2019 Reveal; Gilson Leao (212555297) met with Ane Carolina, Brenner Carvalho; &quot;O monitor foi entregue na data de 29/11, aguardando instalação.&quot;; 09/27/2019 Reveal; Gilson Leao (212555297) met with Thiago Monteiro; &quot;Reunião para cobrar o Empenho da Hemodinâmica, cliente garantiu que o empenho será liberado ainda hoje.&quot;; 09/23/2019 Reveal; Gilson Leao (212555297) met with Ane Carolina, Flavio M, Thiago Monteiro; &quot;Contrato será publicado amanhã e empenho deve sair até quarta feira.&quot;; 08/27/2019 Reveal; Gilson Leao (212555297) met with Ane Carolina, Thiago Monteiro, Aurélio Valente; &quot;Reunião com diretoria do HMAP e time da SMS Aparecida de Goiânia, ficou decido a contratação da equipe ( Potência Engenharia) para adequar a sala da MR bem como a instalação elétrica afim de receber o equipamento na data programada. Início imediato das adequações.&quot;; 08/21/2019 Reveal; Gilson Leao (212555297) met with Ane Carolina, Flavio M, Thiago Monteiro; &quot;Nos pediram prazo até próxima terça-feira para definição de equipe que fará as adequações da sala para recebimento da MR.&quot;; 08/20/2019 Reveal; Gilson Leao (212555297) met with Thiago Monteiro; &quot;O cliente afirmou que o empenho referente ao CT sai ainda esta semana, e empenho da Hemodinâmica deve sair até o fim de agosto.&quot;; 08/19/2019 Reveal; Gilson Leao (212555297) met with Thiago Monteiro; &quot;Contrato entregue ao Sr Thiago.&quot;; 08/15/2019 Reveal; Gilson Leao (212555297) met with Flavio M; &quot;Informar ao cliente que o contrato foi assinado e despachado via Sedex devendo ser entregue amanhã dia 16/08.&quot;; 08/13/2019 Reveal; Gilson Leao (212555297) met with Thiago Monteiro; &quot;Cliente aguardando contrato assinado pela GE para emitir Empenho do CT. O processo da adesão à Ata da Hemodinâmica está em andamento devendo sair nas próximas semanas.&quot;; 08/06/2019 Reveal; Gilson Leao (212555297) met with Ane Carolina, Flavio M, Thiago Monteiro; &quot;Cliente afirmou que o contrato do CT sai ainda esta semana, após o contrato assinado é emitido empenho. Quanto ao empenho da Hemodinâmica está em andamento devendo sair esta semana também.&quot;; 08/01/2019 Reveal; Gilson Leao (212555297) met with Ane Carolina, Flavio M, Thiago Monteiro; &quot;Ja publicado a solicitação da secretaria no portal da transparência, cobrar a resposta do nosso time de governo.&quot;; 07/24/2019 Reveal; Gilson Leao (212555297) met with Comissão de Licitação, Alessandro Magalhães, Thiago Monteiro; &quot;Discutido a solicitação da secretária em entregar CT de 128 cortes no pregão 062/2019 em que fomos vencedores com CT de 64 ch. Decisão encaminhada ao nosso legal e Compliance. Aguardando a decisão.&quot;; 07/18/2019 Reveal; Gilson Leao (212555297) met with Thiago Monteiro; &quot;Reunião com Sr. Thiago da SMS de Aparecida para discutir sobre solicitação deles com relação a entrega do CT 128 cortes.&quot;; 07/18/2019 Reveal; Gilson Leao (212555297) met with Aurélio Valente, Ane Carolina, Flavio M; &quot;Reunião com fornecedores blindagem da MR, acompanhado pelo pessoal da secretaria municipal de saúde Aparecida.&quot;; 14/05/2019: Aguardando adesão 04/26/2019 Reveal; Gilson Leao (212555297) met with Ane Carolina, Thiago Monteiro; &quot;Apresentação do equip. IGS 530 para adesão à Ata &quot;; 04/17/2019 Reveal; Gilson Leao (212555297) met with Thiago Monteiro; &quot;Visita com PMI para discutir sobre Site&quot;;"/>
    <s v="1"/>
    <n v="1"/>
    <n v="1"/>
    <s v="Retail CON"/>
    <s v="0"/>
    <s v="Sales Representative Goiania"/>
    <x v="5"/>
  </r>
  <r>
    <x v="238"/>
    <s v="GO"/>
    <x v="564"/>
    <s v="Rebooking- FMS | Ap.de Goiânia | IGS 530"/>
    <m/>
    <x v="0"/>
    <s v="Adesão"/>
    <m/>
    <s v="Bid (participar)"/>
    <m/>
    <s v="Gilson Leão_DEL"/>
    <s v="4849505"/>
    <d v="2019-12-02T00:00:00"/>
    <x v="404"/>
    <x v="207"/>
    <s v="7. Encerrado - Ganho - Implementar"/>
    <d v="2019-12-26T00:00:00"/>
    <x v="21"/>
    <x v="6"/>
    <x v="6"/>
    <s v="AW for Interventional - LA"/>
    <s v="12/03/2019 Reveal; Gilson Leao (212555297) met with Ane Carolina, Brenner Carvalho; &quot;O monitor foi entregue na data de 29/11, aguardando instalação.&quot;; 09/27/2019 Reveal; Gilson Leao (212555297) met with Thiago Monteiro; &quot;Reunião para cobrar o Empenho da Hemodinâmica, cliente garantiu que o empenho será liberado ainda hoje.&quot;; 09/23/2019 Reveal; Gilson Leao (212555297) met with Ane Carolina, Flavio M, Thiago Monteiro; &quot;Contrato será publicado amanhã e empenho deve sair até quarta feira.&quot;; 08/27/2019 Reveal; Gilson Leao (212555297) met with Ane Carolina, Thiago Monteiro, Aurélio Valente; &quot;Reunião com diretoria do HMAP e time da SMS Aparecida de Goiânia, ficou decido a contratação da equipe ( Potência Engenharia) para adequar a sala da MR bem como a instalação elétrica afim de receber o equipamento na data programada. Início imediato das adequações.&quot;; 08/21/2019 Reveal; Gilson Leao (212555297) met with Ane Carolina, Flavio M, Thiago Monteiro; &quot;Nos pediram prazo até próxima terça-feira para definição de equipe que fará as adequações da sala para recebimento da MR.&quot;; 08/20/2019 Reveal; Gilson Leao (212555297) met with Thiago Monteiro; &quot;O cliente afirmou que o empenho referente ao CT sai ainda esta semana, e empenho da Hemodinâmica deve sair até o fim de agosto.&quot;; 08/19/2019 Reveal; Gilson Leao (212555297) met with Thiago Monteiro; &quot;Contrato entregue ao Sr Thiago.&quot;; 08/15/2019 Reveal; Gilson Leao (212555297) met with Flavio M; &quot;Informar ao cliente que o contrato foi assinado e despachado via Sedex devendo ser entregue amanhã dia 16/08.&quot;; 08/13/2019 Reveal; Gilson Leao (212555297) met with Thiago Monteiro; &quot;Cliente aguardando contrato assinado pela GE para emitir Empenho do CT. O processo da adesão à Ata da Hemodinâmica está em andamento devendo sair nas próximas semanas.&quot;; 08/06/2019 Reveal; Gilson Leao (212555297) met with Ane Carolina, Flavio M, Thiago Monteiro; &quot;Cliente afirmou que o contrato do CT sai ainda esta semana, após o contrato assinado é emitido empenho. Quanto ao empenho da Hemodinâmica está em andamento devendo sair esta semana também.&quot;; 08/01/2019 Reveal; Gilson Leao (212555297) met with Ane Carolina, Flavio M, Thiago Monteiro; &quot;Ja publicado a solicitação da secretaria no portal da transparência, cobrar a resposta do nosso time de governo.&quot;; 07/24/2019 Reveal; Gilson Leao (212555297) met with Comissão de Licitação, Alessandro Magalhães, Thiago Monteiro; &quot;Discutido a solicitação da secretária em entregar CT de 128 cortes no pregão 062/2019 em que fomos vencedores com CT de 64 ch. Decisão encaminhada ao nosso legal e Compliance. Aguardando a decisão.&quot;; 07/18/2019 Reveal; Gilson Leao (212555297) met with Thiago Monteiro; &quot;Reunião com Sr. Thiago da SMS de Aparecida para discutir sobre solicitação deles com relação a entrega do CT 128 cortes.&quot;; 07/18/2019 Reveal; Gilson Leao (212555297) met with Aurélio Valente, Ane Carolina, Flavio M; &quot;Reunião com fornecedores blindagem da MR, acompanhado pelo pessoal da secretaria municipal de saúde Aparecida.&quot;; 14/05/2019: Aguardando adesão 04/26/2019 Reveal; Gilson Leao (212555297) met with Ane Carolina, Thiago Monteiro; &quot;Apresentação do equip. IGS 530 para adesão à Ata &quot;; 04/17/2019 Reveal; Gilson Leao (212555297) met with Thiago Monteiro; &quot;Visita com PMI para discutir sobre Site&quot;;"/>
    <s v="1"/>
    <n v="1"/>
    <n v="1"/>
    <s v="Retail CON"/>
    <s v="0"/>
    <s v="Sales Representative Goiania"/>
    <x v="5"/>
  </r>
  <r>
    <x v="204"/>
    <s v="DF"/>
    <x v="565"/>
    <s v="CG 20/2019 - CT Maxima - REDE SARAH"/>
    <m/>
    <x v="0"/>
    <s v="Cotação Previa"/>
    <s v="020/2019"/>
    <s v="Sob revisão/Aguardando"/>
    <m/>
    <s v="Robson Araujo_DEL"/>
    <s v="5018744"/>
    <d v="2019-12-04T00:00:00"/>
    <x v="405"/>
    <x v="208"/>
    <s v="7. Encerrado - Ganho - Implementar"/>
    <d v="2021-06-17T00:00:00"/>
    <x v="0"/>
    <x v="2"/>
    <x v="2"/>
    <s v="Revolution Maxima - LA"/>
    <m/>
    <s v="1"/>
    <n v="1"/>
    <n v="212560"/>
    <s v="Strategic Account"/>
    <s v="0"/>
    <s v="Lead Sales Specialist - Account Sales"/>
    <x v="5"/>
  </r>
  <r>
    <x v="185"/>
    <s v="PR"/>
    <x v="566"/>
    <s v="BOOKING NOVO (OPP- 2005031748) -PE 12/2019 - MR Explorer - UNIOSTE"/>
    <m/>
    <x v="0"/>
    <s v="Pregão Eletrônico"/>
    <s v="007/2019"/>
    <s v="Bid (participar)"/>
    <d v="2019-05-31T12:00:00"/>
    <s v="Valtenir Portela"/>
    <s v="4929633"/>
    <d v="2019-12-04T00:00:00"/>
    <x v="406"/>
    <x v="209"/>
    <s v="7. Encerrado - Ganho - Implementar"/>
    <d v="2020-07-29T00:00:00"/>
    <x v="24"/>
    <x v="0"/>
    <x v="0"/>
    <s v="Signa Explorer MR Contagem"/>
    <s v="08/13/2019 Reveal; Valtenir Kantarutt (212689592); &quot;Empenho &quot;; Cliente em negociação da configuração total , Verificação de site, prevista 24.04.18, Recurso de R$ 3.5M."/>
    <s v="1"/>
    <n v="1"/>
    <n v="438014.62"/>
    <s v="Retail RJ/ES/SUL"/>
    <s v="0"/>
    <s v="Sales Specialist - Sales"/>
    <x v="5"/>
  </r>
  <r>
    <x v="204"/>
    <s v="DF"/>
    <x v="567"/>
    <s v="CG 20/2019 - RX OPTIMA 656 - REDE SARAH"/>
    <m/>
    <x v="0"/>
    <s v="Cotação Previa"/>
    <s v="020/2019"/>
    <s v="Sob revisão/Aguardando"/>
    <m/>
    <s v="Robson Araujo_DEL"/>
    <s v="5018611"/>
    <d v="2019-12-04T00:00:00"/>
    <x v="405"/>
    <x v="208"/>
    <s v="7. Encerrado - Ganho - Implementar"/>
    <d v="2021-06-17T00:00:00"/>
    <x v="0"/>
    <x v="3"/>
    <x v="3"/>
    <s v="Definium XR656 HD (Mexico &amp; China Makes) - LA"/>
    <m/>
    <s v="1"/>
    <n v="1"/>
    <n v="140700"/>
    <s v="Strategic Account"/>
    <s v="0"/>
    <s v="Lead Sales Specialist - Account Sales"/>
    <x v="5"/>
  </r>
  <r>
    <x v="163"/>
    <s v="SC"/>
    <x v="568"/>
    <s v="Hospital Celso Ramos - Arco Elite II - Florianópolis/SC"/>
    <m/>
    <x v="0"/>
    <s v="Pregão Eletrônico"/>
    <s v="3219/2019"/>
    <s v="Bid (participar)"/>
    <m/>
    <s v="Mauricio Junior"/>
    <s v="5037129"/>
    <d v="2019-12-06T00:00:00"/>
    <x v="407"/>
    <x v="210"/>
    <s v="7. Encerrado - Ganho - Implementar"/>
    <d v="2021-06-02T00:00:00"/>
    <x v="33"/>
    <x v="1"/>
    <x v="1"/>
    <s v="OEC Elite - LA"/>
    <m/>
    <s v="1"/>
    <n v="1"/>
    <n v="86083"/>
    <s v="Retail RJ/ES/SUL"/>
    <s v="0"/>
    <s v="Sales Leader"/>
    <x v="5"/>
  </r>
  <r>
    <x v="43"/>
    <s v="MS"/>
    <x v="569"/>
    <s v="PE 53/2019 OEC - OEC ONE - HU Campo Grande"/>
    <m/>
    <x v="0"/>
    <s v="Pregão Eletrônico"/>
    <s v="SRP N.º 53/2019"/>
    <s v="Bid (participar)"/>
    <m/>
    <s v="Kety Statzmann"/>
    <s v="4854300"/>
    <d v="2019-12-06T00:00:00"/>
    <x v="397"/>
    <x v="201"/>
    <s v="7. Encerrado - Ganho - Implementar"/>
    <d v="2020-03-03T00:00:00"/>
    <x v="21"/>
    <x v="1"/>
    <x v="1"/>
    <s v="OEC One - LA"/>
    <s v="EDITAL DE LICITAÇÃO ELETRÔNICA - SRP N.º 53/2019"/>
    <s v="1"/>
    <n v="1"/>
    <n v="37413.03"/>
    <s v="Strategic Account"/>
    <s v="0"/>
    <s v="Sales Representative - Sï¿½o Paulo"/>
    <x v="5"/>
  </r>
  <r>
    <x v="163"/>
    <s v="SC"/>
    <x v="570"/>
    <s v="PP 2245/2019- XR240 - SES/SC"/>
    <m/>
    <x v="0"/>
    <s v="Pregão Eletrônico"/>
    <s v="2245/2019"/>
    <s v="Bid (participar)"/>
    <m/>
    <s v="Mauricio Junior"/>
    <s v="4971148"/>
    <d v="2019-12-13T00:00:00"/>
    <x v="382"/>
    <x v="211"/>
    <s v="7. Encerrado - Ganho - Implementar"/>
    <d v="2020-12-16T00:00:00"/>
    <x v="28"/>
    <x v="3"/>
    <x v="3"/>
    <s v="Optima XR240amx - LA"/>
    <m/>
    <s v="1"/>
    <n v="1"/>
    <n v="58811.95"/>
    <s v="Retail RJ/ES/SUL"/>
    <s v="0"/>
    <s v="Sales Leader"/>
    <x v="5"/>
  </r>
  <r>
    <x v="305"/>
    <s v="SC"/>
    <x v="571"/>
    <s v="Q4 - FOB - CRM026943 - HOSP SANTA TEREZINHA - ARCO OEC ONE"/>
    <m/>
    <x v="0"/>
    <s v="Concorrência"/>
    <m/>
    <s v="Bid (participar)"/>
    <m/>
    <s v="FABIO HILAL"/>
    <s v="4857658"/>
    <d v="2019-12-17T00:00:00"/>
    <x v="408"/>
    <x v="137"/>
    <s v="7. Encerrado - Ganho - Implementar"/>
    <d v="2020-04-13T00:00:00"/>
    <x v="21"/>
    <x v="1"/>
    <x v="1"/>
    <s v="OEC One - LA"/>
    <s v="ARCO CIRURGICO OEC ONE , alterado conforme solicitado.- 02 UNIDADES 28/11/19 - Conforme ultima informação passada pelo vendedor, cliente está aguardando a liberação da verba, previsão ainda para dezembro;"/>
    <s v="1"/>
    <n v="1"/>
    <n v="49113.36"/>
    <s v="Retail RJ/ES/SUL"/>
    <s v="0"/>
    <s v="DIRETOR PRESIDENTE"/>
    <x v="5"/>
  </r>
  <r>
    <x v="26"/>
    <s v="RJ"/>
    <x v="572"/>
    <s v="REBOOKING - CONTI_NM_DISC 870_INC LARANJEIRAS"/>
    <m/>
    <x v="0"/>
    <s v="Pregão Eletrônico"/>
    <s v="118/2019"/>
    <s v="Bid (participar)"/>
    <m/>
    <s v="Anderson Rodrigues"/>
    <s v="4868652"/>
    <d v="2020-01-13T00:00:00"/>
    <x v="375"/>
    <x v="142"/>
    <s v="7. Encerrado - Ganho - Implementar"/>
    <d v="2020-03-09T00:00:00"/>
    <x v="30"/>
    <x v="2"/>
    <x v="15"/>
    <s v="NMCT 870 DR - LA"/>
    <m/>
    <s v="1"/>
    <n v="1"/>
    <n v="1"/>
    <s v="Strategic Account"/>
    <s v="0"/>
    <s v="Key Account Manager"/>
    <x v="5"/>
  </r>
  <r>
    <x v="306"/>
    <s v="SC"/>
    <x v="573"/>
    <s v="Hospital São José - MR Architect - Criciúma/SC"/>
    <m/>
    <x v="0"/>
    <s v="Cotação Previa"/>
    <m/>
    <s v="Bid (participar)"/>
    <m/>
    <s v="Mauricio Junior"/>
    <s v="5131308"/>
    <d v="2020-01-13T00:00:00"/>
    <x v="409"/>
    <x v="212"/>
    <s v="7. Encerrado - Ganho - Implementar"/>
    <d v="2022-05-23T00:00:00"/>
    <x v="31"/>
    <x v="8"/>
    <x v="6"/>
    <s v="(do not use) AW VolumeShare 7 - LA"/>
    <m/>
    <s v="1"/>
    <n v="1"/>
    <n v="139309"/>
    <s v="Retail RJ/ES/SUL"/>
    <s v="0"/>
    <s v="Sales Leader"/>
    <x v="5"/>
  </r>
  <r>
    <x v="306"/>
    <s v="SC"/>
    <x v="573"/>
    <s v="Hospital São José - MR Architect - Criciúma/SC"/>
    <m/>
    <x v="0"/>
    <s v="Cotação Previa"/>
    <m/>
    <s v="Bid (participar)"/>
    <m/>
    <s v="Mauricio Junior"/>
    <s v="5131308"/>
    <d v="2020-01-13T00:00:00"/>
    <x v="409"/>
    <x v="212"/>
    <s v="7. Encerrado - Ganho - Implementar"/>
    <d v="2022-05-23T00:00:00"/>
    <x v="31"/>
    <x v="8"/>
    <x v="0"/>
    <s v="SIGNA Architect 3.0T 29.1 - LA"/>
    <m/>
    <s v="1"/>
    <n v="1"/>
    <n v="967105"/>
    <s v="Retail RJ/ES/SUL"/>
    <s v="0"/>
    <s v="Sales Leader"/>
    <x v="5"/>
  </r>
  <r>
    <x v="306"/>
    <s v="SC"/>
    <x v="573"/>
    <s v="Hospital São José - MR Architect - Criciúma/SC"/>
    <m/>
    <x v="0"/>
    <s v="Cotação Previa"/>
    <m/>
    <s v="Bid (participar)"/>
    <m/>
    <s v="Mauricio Junior"/>
    <s v="5131308"/>
    <d v="2020-01-13T00:00:00"/>
    <x v="409"/>
    <x v="212"/>
    <s v="7. Encerrado - Ganho - Implementar"/>
    <d v="2022-05-23T00:00:00"/>
    <x v="31"/>
    <x v="8"/>
    <x v="6"/>
    <s v="MR Power Quality Global"/>
    <m/>
    <s v="1"/>
    <n v="1"/>
    <n v="1786"/>
    <s v="Retail RJ/ES/SUL"/>
    <s v="0"/>
    <s v="Sales Leader"/>
    <x v="5"/>
  </r>
  <r>
    <x v="46"/>
    <s v="MG"/>
    <x v="574"/>
    <s v="PE 39/2020 CT_Otpima 520_ACISPES_JF_Basques"/>
    <m/>
    <x v="0"/>
    <s v="Pregão Eletrônico"/>
    <s v="39/2020"/>
    <s v="Sob revisão/Aguardando"/>
    <m/>
    <s v="Sergio Basques"/>
    <s v="5106162"/>
    <d v="2020-01-20T00:00:00"/>
    <x v="410"/>
    <x v="213"/>
    <s v="7. Encerrado - Ganho - Implementar"/>
    <d v="2021-12-15T00:00:00"/>
    <x v="31"/>
    <x v="5"/>
    <x v="6"/>
    <s v="Power Quality Accessories"/>
    <s v="02/08/2021 Reveal; Sergio Soares (212470051) met with Damaceno João Paulo; &quot;Avaliação de local para instalação site CT Optima 520&quot;; 02/08/2021 Reveal; Sergio Soares (212470051) met with Damaceno João Paulo; &quot;Cliente relata aguardar liberação da licença dos Bombeiros oara início das obras de adequação do Site&quot;; 02/08/2021 Reveal; Sergio Soares (212470051) met with Damaceno João Paulo; &quot;Questionamentos sobre live ação do valor para emissão do empenho de fornecimento CT Optima 520&quot;;"/>
    <s v="1"/>
    <n v="1"/>
    <n v="5430.9"/>
    <s v="Retail SP/MS/MG"/>
    <s v="0"/>
    <s v="Sales Representative"/>
    <x v="5"/>
  </r>
  <r>
    <x v="46"/>
    <s v="MG"/>
    <x v="574"/>
    <s v="PE 39/2020 CT_Otpima 520_ACISPES_JF_Basques"/>
    <m/>
    <x v="0"/>
    <s v="Pregão Eletrônico"/>
    <s v="39/2020"/>
    <s v="Sob revisão/Aguardando"/>
    <m/>
    <s v="Sergio Basques"/>
    <s v="5106162"/>
    <d v="2020-01-20T00:00:00"/>
    <x v="410"/>
    <x v="213"/>
    <s v="7. Encerrado - Ganho - Implementar"/>
    <d v="2021-12-15T00:00:00"/>
    <x v="31"/>
    <x v="5"/>
    <x v="2"/>
    <s v="Optima CT520 Contagem"/>
    <s v="02/08/2021 Reveal; Sergio Soares (212470051) met with Damaceno João Paulo; &quot;Avaliação de local para instalação site CT Optima 520&quot;; 02/08/2021 Reveal; Sergio Soares (212470051) met with Damaceno João Paulo; &quot;Cliente relata aguardar liberação da licença dos Bombeiros oara início das obras de adequação do Site&quot;; 02/08/2021 Reveal; Sergio Soares (212470051) met with Damaceno João Paulo; &quot;Questionamentos sobre live ação do valor para emissão do empenho de fornecimento CT Optima 520&quot;;"/>
    <s v="1"/>
    <n v="1"/>
    <n v="175309"/>
    <s v="Retail SP/MS/MG"/>
    <s v="0"/>
    <s v="Sales Representative"/>
    <x v="5"/>
  </r>
  <r>
    <x v="26"/>
    <s v="RJ"/>
    <x v="575"/>
    <s v="INC_Laranjeiras_CT_Revolution_Frontier_Licitação_Anderson"/>
    <m/>
    <x v="0"/>
    <s v="Pregão Eletrônico"/>
    <s v="95/2020"/>
    <s v="Bid (participar)"/>
    <m/>
    <s v="Anderson Rodrigues"/>
    <s v="4992982"/>
    <d v="2020-01-28T00:00:00"/>
    <x v="411"/>
    <x v="214"/>
    <s v="7. Encerrado - Ganho - Implementar"/>
    <d v="2021-04-05T00:00:00"/>
    <x v="0"/>
    <x v="2"/>
    <x v="2"/>
    <s v="Revolution Frontier 2.0 - LA"/>
    <s v="Tomografia Revolution HD"/>
    <s v="1"/>
    <n v="1"/>
    <n v="706436"/>
    <s v="Strategic Account"/>
    <s v="0"/>
    <s v="Key Account Manager"/>
    <x v="5"/>
  </r>
  <r>
    <x v="253"/>
    <s v="PR"/>
    <x v="576"/>
    <s v="CT Revolution Frontier"/>
    <m/>
    <x v="0"/>
    <s v="Cotação Previa"/>
    <m/>
    <s v="Bid (participar)"/>
    <d v="2021-06-09T12:00:00"/>
    <s v="Karin Rockenbach_DEL"/>
    <s v="5059094"/>
    <d v="2020-01-29T00:00:00"/>
    <x v="412"/>
    <x v="215"/>
    <s v="7. Encerrado - Ganho - Implementar"/>
    <d v="2021-09-30T00:00:00"/>
    <x v="33"/>
    <x v="5"/>
    <x v="2"/>
    <s v="Revolution Frontier 2.0 - LA"/>
    <m/>
    <s v="1"/>
    <n v="1"/>
    <n v="721771"/>
    <s v="Strategic Account"/>
    <s v="0"/>
    <s v="Senior Sales Manager - Relationship Management"/>
    <x v="5"/>
  </r>
  <r>
    <x v="253"/>
    <s v="PR"/>
    <x v="576"/>
    <s v="CT Revolution Frontier"/>
    <m/>
    <x v="0"/>
    <s v="Cotação Previa"/>
    <m/>
    <s v="Bid (participar)"/>
    <d v="2021-06-09T12:00:00"/>
    <s v="Karin Rockenbach_DEL"/>
    <s v="5059094"/>
    <d v="2020-01-29T00:00:00"/>
    <x v="412"/>
    <x v="215"/>
    <s v="7. Encerrado - Ganho - Implementar"/>
    <d v="2021-09-30T00:00:00"/>
    <x v="33"/>
    <x v="5"/>
    <x v="6"/>
    <s v="(do not use) AW VolumeShare 7 - LA"/>
    <m/>
    <s v="1"/>
    <n v="1"/>
    <n v="-348916"/>
    <s v="Strategic Account"/>
    <s v="0"/>
    <s v="Senior Sales Manager - Relationship Management"/>
    <x v="5"/>
  </r>
  <r>
    <x v="253"/>
    <s v="PR"/>
    <x v="576"/>
    <s v="CT Revolution Frontier"/>
    <m/>
    <x v="0"/>
    <s v="Cotação Previa"/>
    <m/>
    <s v="Bid (participar)"/>
    <d v="2021-06-09T12:00:00"/>
    <s v="Karin Rockenbach_DEL"/>
    <s v="5059094"/>
    <d v="2020-01-29T00:00:00"/>
    <x v="412"/>
    <x v="215"/>
    <s v="7. Encerrado - Ganho - Implementar"/>
    <d v="2021-09-30T00:00:00"/>
    <x v="33"/>
    <x v="5"/>
    <x v="6"/>
    <s v="Power Quality Accessories"/>
    <m/>
    <s v="1"/>
    <n v="1"/>
    <n v="2262"/>
    <s v="Strategic Account"/>
    <s v="0"/>
    <s v="Senior Sales Manager - Relationship Management"/>
    <x v="5"/>
  </r>
  <r>
    <x v="253"/>
    <s v="PR"/>
    <x v="576"/>
    <s v="CT Revolution Frontier"/>
    <m/>
    <x v="0"/>
    <s v="Cotação Previa"/>
    <m/>
    <s v="Bid (participar)"/>
    <d v="2021-06-09T12:00:00"/>
    <s v="Karin Rockenbach_DEL"/>
    <s v="5059094"/>
    <d v="2020-01-29T00:00:00"/>
    <x v="412"/>
    <x v="215"/>
    <s v="7. Encerrado - Ganho - Implementar"/>
    <d v="2021-09-30T00:00:00"/>
    <x v="33"/>
    <x v="5"/>
    <x v="2"/>
    <s v="LatAm CT Locally Sourced Items"/>
    <m/>
    <s v="1"/>
    <n v="1"/>
    <n v="17554"/>
    <s v="Strategic Account"/>
    <s v="0"/>
    <s v="Senior Sales Manager - Relationship Management"/>
    <x v="5"/>
  </r>
  <r>
    <x v="253"/>
    <s v="PR"/>
    <x v="577"/>
    <s v="NM Discovery 530c"/>
    <m/>
    <x v="0"/>
    <s v="Cotação Previa"/>
    <s v="CP 25000.008122/2018-11"/>
    <s v="Sob revisão/Aguardando"/>
    <d v="2021-05-25T12:00:00"/>
    <s v="Karin Rockenbach_DEL"/>
    <s v="5059096"/>
    <d v="2020-01-29T00:00:00"/>
    <x v="413"/>
    <x v="215"/>
    <s v="7. Encerrado - Ganho - Implementar"/>
    <d v="2021-11-29T00:00:00"/>
    <x v="33"/>
    <x v="2"/>
    <x v="15"/>
    <s v="Discovery 530c - LA"/>
    <s v="Opp original OPP-2004765578 quote reference OPP-2004765578"/>
    <s v="1"/>
    <n v="1"/>
    <n v="199585.13"/>
    <s v="Strategic Account"/>
    <s v="0"/>
    <s v="Senior Sales Manager - Relationship Management"/>
    <x v="5"/>
  </r>
  <r>
    <x v="253"/>
    <s v="PR"/>
    <x v="577"/>
    <s v="NM Discovery 530c"/>
    <m/>
    <x v="0"/>
    <s v="Cotação Previa"/>
    <s v="CP 25000.008122/2018-11"/>
    <s v="Sob revisão/Aguardando"/>
    <d v="2021-05-25T12:00:00"/>
    <s v="Karin Rockenbach_DEL"/>
    <s v="5059096"/>
    <d v="2020-01-29T00:00:00"/>
    <x v="413"/>
    <x v="215"/>
    <s v="7. Encerrado - Ganho - Implementar"/>
    <d v="2021-11-29T00:00:00"/>
    <x v="33"/>
    <x v="2"/>
    <x v="15"/>
    <s v="Xeleris 4 DR Workstation - LA"/>
    <s v="Opp original OPP-2004765578 quote reference OPP-2004765578"/>
    <s v="1"/>
    <n v="1"/>
    <n v="96214.87"/>
    <s v="Strategic Account"/>
    <s v="0"/>
    <s v="Senior Sales Manager - Relationship Management"/>
    <x v="5"/>
  </r>
  <r>
    <x v="128"/>
    <s v="RJ"/>
    <x v="578"/>
    <s v="PE 01/2020 - Arco - Municipio de Resende"/>
    <m/>
    <x v="0"/>
    <s v="Pregão Eletrônico"/>
    <m/>
    <s v="Bid (participar)"/>
    <d v="2020-06-15T12:00:00"/>
    <s v="Adriano Martins"/>
    <s v="4915031"/>
    <d v="2020-01-30T00:00:00"/>
    <x v="414"/>
    <x v="216"/>
    <s v="7. Encerrado - Ganho - Implementar"/>
    <d v="2020-07-15T00:00:00"/>
    <x v="32"/>
    <x v="1"/>
    <x v="1"/>
    <s v="Brivo 785 Contagem"/>
    <m/>
    <s v="1"/>
    <n v="1"/>
    <n v="29977.919999999998"/>
    <s v="Retail RJ/ES/SUL"/>
    <s v="0"/>
    <s v="Sales Representative - RJ Sul"/>
    <x v="5"/>
  </r>
  <r>
    <x v="307"/>
    <s v="PA"/>
    <x v="579"/>
    <s v="EDU - PA- Instituto Diretrizes- ACT - Abaetetuba"/>
    <m/>
    <x v="0"/>
    <m/>
    <m/>
    <s v="Bid (participar)"/>
    <m/>
    <s v="Carlos Eduardo Augusto_DEL"/>
    <s v="5042573"/>
    <d v="2020-01-31T00:00:00"/>
    <x v="415"/>
    <x v="217"/>
    <s v="7. Encerrado - Ganho - Implementar"/>
    <d v="2021-11-20T00:00:00"/>
    <x v="33"/>
    <x v="2"/>
    <x v="2"/>
    <s v="Revolution ACT Contagem"/>
    <s v="03/16/2021 Reveal; Carlos Augusto (212682693) met with Robson Rosa; &quot;VIRTUAL Solicitação de estimativa de preço pra tomógrafo para esse cliente, possível compra para a cidade de Abaetetuba no Pará.&quot;; 05/15/2020 Reveal; Carlos Augusto (212682693) met with Robson Rosa; &quot;VIRTUAL Clientes querem adquirir o CT e pedem nova cotação atualizada, aguardando documentos solicitados pelo time de governo ao cliente.&quot;;"/>
    <s v="1"/>
    <n v="1"/>
    <n v="135950"/>
    <s v="Retail CON"/>
    <s v="0"/>
    <s v="Sales Representative - Belï¿½m"/>
    <x v="5"/>
  </r>
  <r>
    <x v="308"/>
    <s v="MT"/>
    <x v="580"/>
    <s v="MT- Adesão Brivo - Raiza"/>
    <m/>
    <x v="0"/>
    <s v="Adesão"/>
    <m/>
    <s v="Bid (participar)"/>
    <m/>
    <s v="Ana Paula Siqueira"/>
    <s v="4901781"/>
    <d v="2020-02-04T00:00:00"/>
    <x v="377"/>
    <x v="218"/>
    <s v="7. Encerrado - Ganho - Implementar"/>
    <d v="2020-06-22T00:00:00"/>
    <x v="32"/>
    <x v="1"/>
    <x v="1"/>
    <s v="Brivo 785 Contagem"/>
    <s v="Ofício nº 033/GP/2020 - Adesão a Ata de Registro de Preço nº 006/2019 do pregão presencial n° 020/2018"/>
    <s v="1"/>
    <n v="1"/>
    <n v="39574.94"/>
    <s v="Retail CON"/>
    <s v="0"/>
    <m/>
    <x v="5"/>
  </r>
  <r>
    <x v="309"/>
    <s v="PR"/>
    <x v="581"/>
    <s v="Q1-CRM-029214- HOSPITAL SÃO RAFAEL- CP 08-20- ARCO BRIVO"/>
    <m/>
    <x v="0"/>
    <s v="Cotação Previa"/>
    <s v="008/2020"/>
    <s v="Bid (participar)"/>
    <m/>
    <s v="FABIO HILAL"/>
    <s v="4894457"/>
    <d v="2020-02-05T00:00:00"/>
    <x v="416"/>
    <x v="185"/>
    <s v="7. Encerrado - Ganho - Implementar"/>
    <d v="2020-04-30T00:00:00"/>
    <x v="30"/>
    <x v="1"/>
    <x v="1"/>
    <s v="Brivo 785 Contagem"/>
    <s v="ARCO CIRÚRGICO BRIVO ESSENTIAL Processo licitatório em andamento. 02/03"/>
    <s v="1"/>
    <n v="1"/>
    <n v="39520.51"/>
    <s v="Retail RJ/ES/SUL"/>
    <s v="0"/>
    <s v="DIRETOR PRESIDENTE"/>
    <x v="5"/>
  </r>
  <r>
    <x v="17"/>
    <s v="SP"/>
    <x v="582"/>
    <s v="XR 240 - RX Móvel - COVID19 Dispensa"/>
    <m/>
    <x v="0"/>
    <s v="Compra Direta / Inexigibilidade"/>
    <m/>
    <s v="Bid (participar)"/>
    <m/>
    <s v="Aline Campos_DEL"/>
    <s v="4925686"/>
    <d v="2020-02-10T00:00:00"/>
    <x v="417"/>
    <x v="219"/>
    <s v="7. Encerrado - Ganho - Implementar"/>
    <d v="2020-10-08T00:00:00"/>
    <x v="29"/>
    <x v="3"/>
    <x v="3"/>
    <s v="Optima XR240amx Gen 2 - LA"/>
    <s v="03/12/2020 Reveal; Paola Moraes (212717465) met with Lucilene Marrano, Thiago Santana; &quot;Visita para esclarecimentos de descritivo tecnico, tanto para arco quanto para o RX. Aberto processo siconv para arco RX fixo, verba Sinconv. &quot;;"/>
    <s v="1"/>
    <n v="1"/>
    <n v="80864.27"/>
    <s v="Retail SP/MS/MG"/>
    <s v="0"/>
    <s v="Sales Representative"/>
    <x v="5"/>
  </r>
  <r>
    <x v="107"/>
    <s v="SC"/>
    <x v="583"/>
    <s v="Jeser Amarante - Arco-C Elite CFD - Joinville/SC"/>
    <m/>
    <x v="0"/>
    <s v="Cotação Previa"/>
    <s v="CP 012/2021"/>
    <s v="Bid (participar)"/>
    <m/>
    <s v="Mauricio Junior"/>
    <s v="5138261"/>
    <d v="2020-02-17T00:00:00"/>
    <x v="418"/>
    <x v="220"/>
    <s v="7. Encerrado - Ganho - Implementar"/>
    <d v="2022-04-21T00:00:00"/>
    <x v="31"/>
    <x v="1"/>
    <x v="1"/>
    <s v="OEC Elite - LA"/>
    <s v="04/16/2020 Reveal; Mauricio Junior (212367502) met with Osvanildo Correa; &quot;VIRTUAL - follow up de Opps com engenharia clínica do Hospital. Estas Opps estão em stand-by &quot;;"/>
    <s v="1"/>
    <n v="1"/>
    <n v="104603"/>
    <s v="Retail RJ/ES/SUL"/>
    <s v="0"/>
    <s v="Sales Leader"/>
    <x v="5"/>
  </r>
  <r>
    <x v="310"/>
    <s v="MG"/>
    <x v="584"/>
    <s v="MICT_REV ACT 16_Hosp Imaculada Conceição_Basques"/>
    <m/>
    <x v="0"/>
    <s v="Cotação Previa"/>
    <s v="CP 03/2021"/>
    <s v="Sob revisão/Aguardando"/>
    <m/>
    <s v="Sergio Basques"/>
    <s v="5056700"/>
    <d v="2020-02-19T00:00:00"/>
    <x v="419"/>
    <x v="221"/>
    <s v="7. Encerrado - Ganho - Implementar"/>
    <d v="2021-10-29T00:00:00"/>
    <x v="33"/>
    <x v="5"/>
    <x v="2"/>
    <s v="Revolution ACT Contagem"/>
    <s v="03/26/2021 Reveal; Sergio Soares (212470051) met with Silvana Coelho; &quot;Avaliação do andamento processo de aquisição CT!&quot;; 03/18/2021 Reveal; Sergio Soares (212470051) met with Silvana Coelho; &quot;Reunião com Silvana e Tales sobre andamento sãs avaliações das configurações e propostas enviadas sobre processo de aq CT Esclarecimentos sobre questão apontadas pelo órgão&quot;; 03/18/2021 Reveal; Sergio Soares (212470051) met with Silvana Coelho; &quot;Reunião com Silvana e Tales sobre andamento sãs avaliações das configurações e propostas enviadas sobre processo de aq CT&quot;; 03/12/2021 Reveal; Sergio Soares (212470051) met with Silvana Coelho; &quot;Contato com Silvana sobre retorno e avaliação sobre pedidos de esclarecimentos enviado ao órgão para chancela de participação no pleito&quot;; 03/12/2021 Reveal; Sergio Soares (212470051) met with Silvana Coelho; &quot;Contato com Tales sobre envio e pedido de esclarecimentos&quot;; 03/12/2021 Reveal; Sergio Soares (212470051) met with Silvana Coelho; &quot;Contato sobre andamento processo de aquisição CT&quot;; 02/08/2021 Reveal; Sergio Soares (212470051) met with Silvana Coelho; &quot;Discussão com Silvana e Thales sobre prazo de entrega e questões de dúvidas sobre processo&quot;; 02/08/2021 Reveal; Sergio Soares (212470051) met with Silvana Coelho; &quot;Discussão sobre dúvidas de configuração CT Rev ACT processo&quot;; 05/07/2020 Reveal; Sergio Soares (212470051) met with Silvana Coelho; &quot;Envio de proposta RX móvel e checagem andamento processo CT&quot;;"/>
    <s v="1"/>
    <n v="1"/>
    <n v="139039"/>
    <s v="Retail SP/MS/MG"/>
    <s v="0"/>
    <s v="Sales Representative"/>
    <x v="5"/>
  </r>
  <r>
    <x v="311"/>
    <s v="MG"/>
    <x v="585"/>
    <s v="SURGERY_SICONV_BRIVO ESSENCIAL - Hosp Santos Dumont"/>
    <m/>
    <x v="0"/>
    <s v="Cotação Previa"/>
    <s v="001/2020"/>
    <s v="Bid (participar)"/>
    <m/>
    <s v="Gustavo Xavier"/>
    <s v="4919311"/>
    <d v="2020-02-19T00:00:00"/>
    <x v="420"/>
    <x v="222"/>
    <s v="7. Encerrado - Ganho - Implementar"/>
    <d v="2020-08-06T00:00:00"/>
    <x v="32"/>
    <x v="1"/>
    <x v="1"/>
    <s v="Brivo 785 Contagem"/>
    <m/>
    <s v="1"/>
    <n v="1"/>
    <n v="26229.02"/>
    <s v="Retail SP/MS/MG"/>
    <s v="0"/>
    <s v="Back-Office"/>
    <x v="5"/>
  </r>
  <r>
    <x v="252"/>
    <s v="SP"/>
    <x v="586"/>
    <s v="CPP 003.2020 Arco C - Hospital PUC Campinas"/>
    <m/>
    <x v="0"/>
    <s v="Cotação Previa"/>
    <s v="003/2020"/>
    <s v="Bid (participar)"/>
    <m/>
    <s v="Ana Cruz_DEL"/>
    <s v="5002151"/>
    <d v="2020-02-20T00:00:00"/>
    <x v="326"/>
    <x v="223"/>
    <s v="7. Encerrado - Ganho - Implementar"/>
    <d v="2021-03-03T00:00:00"/>
    <x v="0"/>
    <x v="1"/>
    <x v="1"/>
    <s v="OEC One - LA"/>
    <m/>
    <s v="1"/>
    <n v="1"/>
    <n v="34981"/>
    <s v="Retail SP/MS/MG"/>
    <s v="0"/>
    <s v="Account Manager"/>
    <x v="5"/>
  </r>
  <r>
    <x v="312"/>
    <s v="PB"/>
    <x v="587"/>
    <s v="Moises - PB - Inst Walfredo Guedes - CP 001/2020 - Arco Brivo"/>
    <m/>
    <x v="0"/>
    <s v="Cotação Previa"/>
    <s v="001/2020"/>
    <s v="Bid (participar)"/>
    <m/>
    <s v="Moises Santos_DEL"/>
    <s v="5007263"/>
    <d v="2020-02-27T00:00:00"/>
    <x v="421"/>
    <x v="224"/>
    <s v="7. Encerrado - Ganho - Implementar"/>
    <d v="2021-03-08T00:00:00"/>
    <x v="0"/>
    <x v="1"/>
    <x v="1"/>
    <s v="Brivo 785 Contagem"/>
    <s v="06/17/2020 Reveal; Moises Santos (212482115) met with Flavia De Lourdes Marques Dos Prazeres; &quot;Visita para acompanhar processo de Hemodinâmica, Arco e CT. Propostas estão em análise na engenharia. &quot;; 06/11/2020 Reveal; Moises Santos (212482115) met with Flavia De Lourdes Marques Dos Prazeres, Rene Dos Santos Batista; &quot;Visita para verificar status de PE de CT, Hemo e Arco.&quot;; 06/04/2020 Reveal; Moises Santos (212482115) met with Flavia De Lourdes Marques Dos Prazeres; &quot;Visita para verificar resultado de pregão.&quot;; 05/07/2020 Reveal; Moises Santos (212482115); &quot;Virtual - Contato para verificar processo de CT/Arco/Hemodinamica. Ainda aguardando parecer.&quot;; 04/02/2020 Reveal; Moises Santos (212482115) met with Flavia De Lourdes Marques Dos Prazeres; &quot;Visita para verificar opp de Hemodinamica, arco e CT &quot;;"/>
    <s v="1"/>
    <n v="1"/>
    <n v="33096"/>
    <s v="Retail NE"/>
    <s v="0"/>
    <s v="Sales Equipment - IMG Growth"/>
    <x v="5"/>
  </r>
  <r>
    <x v="313"/>
    <s v="MA"/>
    <x v="588"/>
    <s v="Claudio - MA - PE 226/2019 - Brivo Essential"/>
    <m/>
    <x v="0"/>
    <s v="Pregão Eletrônico"/>
    <s v="226/2019"/>
    <s v="Bid (participar)"/>
    <m/>
    <s v="Claudio Pires"/>
    <s v="4961310"/>
    <d v="2020-02-27T00:00:00"/>
    <x v="422"/>
    <x v="225"/>
    <s v="7. Encerrado - Ganho - Implementar"/>
    <d v="2020-12-21T00:00:00"/>
    <x v="28"/>
    <x v="1"/>
    <x v="1"/>
    <s v="Brivo 785 Contagem"/>
    <s v="12/31/2020 Reveal; Claudio Santos (212552246) met with Sra Tereza; &quot;Elvis conseguiu fazer aplicação em uma unidade outra só em fevereiro e a outra aguardando conserto para funcionar, pagamento somente depois de tudo aplicado e funcionando. Vai tentar realizar pagamentos por exceção.&quot;; 06/03/2020 Reveal; Claudio Santos (212552246) met with Sra Tereza; &quot;VIRTUAL- processo já sendo homologado com previsão até 15/06/2020 a emissão do contrato e empenho.&quot;; 04/28/2020 Reveal; Claudio Santos (212552246) met with Sra Tereza; &quot;Virtual - cliente aguardando finalizar prazo de recurso para empenhar. Previsão até segunda quinzena de maio.&quot;;"/>
    <s v="1"/>
    <n v="1"/>
    <n v="30609.73"/>
    <s v="Retail NE"/>
    <s v="0"/>
    <s v="Sales Representative"/>
    <x v="5"/>
  </r>
  <r>
    <x v="260"/>
    <s v="PR"/>
    <x v="589"/>
    <s v="BRIVO ESSENTIAL - Hosp_Erasto"/>
    <m/>
    <x v="0"/>
    <s v="Compra Direta / Inexigibilidade"/>
    <m/>
    <s v="Bid (participar)"/>
    <m/>
    <s v="Karin Rockenbach_DEL"/>
    <s v="4918203"/>
    <d v="2020-03-04T00:00:00"/>
    <x v="423"/>
    <x v="226"/>
    <s v="7. Encerrado - Ganho - Implementar"/>
    <d v="2020-08-22T00:00:00"/>
    <x v="32"/>
    <x v="1"/>
    <x v="1"/>
    <s v="Brivo 785 Contagem"/>
    <m/>
    <s v="1"/>
    <n v="1"/>
    <n v="31855.759999999998"/>
    <s v="Strategic Account"/>
    <s v="0"/>
    <s v="Senior Sales Manager - Relationship Management"/>
    <x v="5"/>
  </r>
  <r>
    <x v="314"/>
    <s v="ES"/>
    <x v="590"/>
    <s v="CP 005/2020 OEC ELITE II STA CASA CACHOEIRO ITAPEMIRIM ES"/>
    <m/>
    <x v="0"/>
    <s v="Cotação Previa"/>
    <s v="005/2020"/>
    <s v="Bid (participar)"/>
    <m/>
    <s v="Raphaela Lima"/>
    <s v="4932778"/>
    <d v="2020-03-06T00:00:00"/>
    <x v="424"/>
    <x v="227"/>
    <s v="7. Encerrado - Ganho - Implementar"/>
    <d v="2020-11-27T00:00:00"/>
    <x v="29"/>
    <x v="1"/>
    <x v="1"/>
    <s v="OEC Elite - LA"/>
    <m/>
    <s v="1"/>
    <n v="1"/>
    <n v="95046.77"/>
    <s v="Retail RJ/ES/SUL"/>
    <s v="0"/>
    <s v="GRPO"/>
    <x v="5"/>
  </r>
  <r>
    <x v="43"/>
    <s v="MA"/>
    <x v="591"/>
    <s v="Claudio - MA - HUUFMA - MR Signa Voyager AIR Edition 28.0 1.5T 49-channel"/>
    <m/>
    <x v="0"/>
    <m/>
    <s v="PE 127/2020"/>
    <s v="Bid (participar)"/>
    <m/>
    <s v="Claudio Pires"/>
    <s v="4990132"/>
    <d v="2020-08-21T00:00:00"/>
    <x v="425"/>
    <x v="228"/>
    <s v="7. Encerrado - Ganho - Implementar"/>
    <d v="2021-04-26T00:00:00"/>
    <x v="28"/>
    <x v="11"/>
    <x v="0"/>
    <s v="SIGNA Voyager AIR Edition VX 28.0 Contagem"/>
    <s v="12/09/2020 Reveal; Claudio Santos (212552246) met with Jamerson Albuquerque; &quot;Solicitou uma cotação MR 3t para analisar melhor investimento da verba.&quot;; 10/27/2020 Reveal; Claudio Santos (212552246) met with Dem?stenes Pinto Santos; &quot;Previsão do edital ser lançado até final de novembro.&quot;; 08/24/2020 Reveal; Claudio Santos (212552246) met with Dem?stenes Pinto Santos; &quot;Realizada apresentação de MR 1.5 e 3.0 t para engenharia, radiologia e administração da unidade com intuito de ajudá-los a definir descritivo e equipamento para licitação.&quot;;"/>
    <s v="1"/>
    <n v="1"/>
    <n v="989070.19"/>
    <s v="Strategic Account"/>
    <s v="0"/>
    <s v="Sales Representative"/>
    <x v="5"/>
  </r>
  <r>
    <x v="43"/>
    <s v="MA"/>
    <x v="591"/>
    <s v="Claudio - MA - HUUFMA - MR Signa Voyager AIR Edition 28.0 1.5T 49-channel"/>
    <m/>
    <x v="0"/>
    <m/>
    <s v="PE 127/2020"/>
    <s v="Bid (participar)"/>
    <m/>
    <s v="Claudio Pires"/>
    <s v="4990132"/>
    <d v="2020-08-21T00:00:00"/>
    <x v="425"/>
    <x v="228"/>
    <s v="7. Encerrado - Ganho - Implementar"/>
    <d v="2021-04-26T00:00:00"/>
    <x v="28"/>
    <x v="11"/>
    <x v="0"/>
    <s v="SIGNA Voyager 1.5T IB Options - LA"/>
    <s v="12/09/2020 Reveal; Claudio Santos (212552246) met with Jamerson Albuquerque; &quot;Solicitou uma cotação MR 3t para analisar melhor investimento da verba.&quot;; 10/27/2020 Reveal; Claudio Santos (212552246) met with Dem?stenes Pinto Santos; &quot;Previsão do edital ser lançado até final de novembro.&quot;; 08/24/2020 Reveal; Claudio Santos (212552246) met with Dem?stenes Pinto Santos; &quot;Realizada apresentação de MR 1.5 e 3.0 t para engenharia, radiologia e administração da unidade com intuito de ajudá-los a definir descritivo e equipamento para licitação.&quot;;"/>
    <s v="1"/>
    <n v="1"/>
    <n v="0"/>
    <s v="Strategic Account"/>
    <s v="0"/>
    <s v="Sales Representative"/>
    <x v="5"/>
  </r>
  <r>
    <x v="43"/>
    <s v="MA"/>
    <x v="591"/>
    <s v="Claudio - MA - HUUFMA - MR Signa Voyager AIR Edition 28.0 1.5T 49-channel"/>
    <m/>
    <x v="0"/>
    <m/>
    <s v="PE 127/2020"/>
    <s v="Bid (participar)"/>
    <m/>
    <s v="Claudio Pires"/>
    <s v="4990132"/>
    <d v="2020-08-21T00:00:00"/>
    <x v="425"/>
    <x v="228"/>
    <s v="7. Encerrado - Ganho - Implementar"/>
    <d v="2021-04-26T00:00:00"/>
    <x v="28"/>
    <x v="11"/>
    <x v="3"/>
    <s v="LatAm XRAY Locally Sourced Items"/>
    <s v="12/09/2020 Reveal; Claudio Santos (212552246) met with Jamerson Albuquerque; &quot;Solicitou uma cotação MR 3t para analisar melhor investimento da verba.&quot;; 10/27/2020 Reveal; Claudio Santos (212552246) met with Dem?stenes Pinto Santos; &quot;Previsão do edital ser lançado até final de novembro.&quot;; 08/24/2020 Reveal; Claudio Santos (212552246) met with Dem?stenes Pinto Santos; &quot;Realizada apresentação de MR 1.5 e 3.0 t para engenharia, radiologia e administração da unidade com intuito de ajudá-los a definir descritivo e equipamento para licitação.&quot;;"/>
    <s v="1"/>
    <n v="1"/>
    <n v="0"/>
    <s v="Strategic Account"/>
    <s v="0"/>
    <s v="Sales Representative"/>
    <x v="5"/>
  </r>
  <r>
    <x v="315"/>
    <s v="MT"/>
    <x v="592"/>
    <s v="Gov Gilson - MT | ASMP | Revolution ACT's 8/16"/>
    <m/>
    <x v="0"/>
    <m/>
    <m/>
    <s v="Bid (participar)"/>
    <m/>
    <s v="Gilson Leão_DEL"/>
    <s v="4953271"/>
    <d v="2020-08-24T00:00:00"/>
    <x v="426"/>
    <x v="229"/>
    <s v="7. Encerrado - Ganho - Implementar"/>
    <d v="2020-10-30T00:00:00"/>
    <x v="28"/>
    <x v="2"/>
    <x v="2"/>
    <s v="Revolution ACTs - LA"/>
    <s v="09/23/2020 Reveal; Gilson Leao (212555297) met with Alexandra Gil; &quot;Contato com cliente para atualizar status da negociação do CT. Cliente aguardando liberação de verba para fechamento.&quot;; 09/21/2020 Reveal; Gilson Leao (212555297) met with Alexandra Gil; &quot;Cliente aguardando a liberação da verba para assinatura do contrato e finalizar a compra do equipamento.&quot;; 09/21/2020 Reveal; Gilson Leao (212555297) met with Alexandra Gil; &quot;Cliente aguardando a liberação da verba para assinatura do contrato e finalizar a compra do equipamento.&quot;; 09/15/2020 Reveal; Gilson Leao (212555297) met with Alexandra Gil; &quot;A Sra. Alexandra disse projeto da compra direta já aprovado pela câmara municipal, agora finalizando os trâmites internos para partir para assinatura da proposta/contrato, expectativa que assine ainda esta semana.&quot;; 09/09/2020 Reveal; Gilson Leao (212555297) met with Alexandra Gil; &quot;Contato com Sra. Alexandra para falar sobre o processo do CT e tirar dúvidas sobre as solicitações de proposta de RX e Mamo, as quais serão enviadas ainda hoje.&quot;; 09/08/2020 Reveal; Gilson Leao (212555297) met with Alexandra Gil; &quot;Contato telefônico com a Sra. Alexandra para falar do Raio x &quot;; 08/31/2020 Reveal; Gilson Leao (212555297) met with Alexandra Gil; &quot;Encaminhado novamente a estimativa de preço a Sra. Alexandra, ela passou o target para fechamento imediato mas não conseguimos aprovar o valor (R$815mil). Provavelmente deverão abortar a compra.&quot;; 08/27/2020 Reveal; Gilson Leao (212555297) met with Alexandra Gil; &quot;Encaminhado estimativa de preço a Sra. Alexandra, aguardando os documentos e informações para seguirmos com a proposta contrato.&quot;; Compra direta verba pública"/>
    <s v="1"/>
    <n v="1"/>
    <n v="106652.41"/>
    <s v="Retail CON"/>
    <s v="0"/>
    <s v="Sales Representative Goiania"/>
    <x v="5"/>
  </r>
  <r>
    <x v="316"/>
    <s v="BA"/>
    <x v="593"/>
    <s v="Castro - BA - FASI ITABUNA - Signa Explorer"/>
    <m/>
    <x v="0"/>
    <m/>
    <s v="55/2020"/>
    <s v="Bid (participar)"/>
    <m/>
    <s v="Lucivaldo Nascimento_DEL"/>
    <s v="4965428"/>
    <d v="2020-08-25T00:00:00"/>
    <x v="427"/>
    <x v="230"/>
    <s v="7. Encerrado - Ganho - Implementar"/>
    <d v="2020-12-04T00:00:00"/>
    <x v="28"/>
    <x v="0"/>
    <x v="0"/>
    <s v="Signa Explorer MR Contagem"/>
    <s v="01/04/2021 Reveal; Lucivaldo Nascimento (212367521) met with Adailton santos Lima Lima; &quot;23/12/2020 - equipamento Faturado NF 15886 Entregue no Site Perspectiva de receber o valor Empenhado na próxima semana, dia 29.&quot;; 01/04/2021 Reveal; Lucivaldo Nascimento (212367521) met with Adailton santos Lima Lima; &quot;08/12/2020 - Adm Roberto Júnior relatou que obra do Site da RM será concluída conforme cronograma. Concretagem do Piso já executada, parte elétrica de acordo com projeto. Pendência Ar condicionado.&quot;; 11/30/2020 Reveal; Lucivaldo Nascimento (212367521) met with Duprimentos Fasi, Adailton santos Lima Lima; &quot;25/11/2020 - Reunião com equipe de manutenção para viabilizar instalação da RM EXPLORER. Presentes Eng Guilherme, Tec Ricardo Adm Adailton Adm Roberto Junior&quot;; 11/30/2020 Reveal; Lucivaldo Nascimento (212367521) met with Adailton santos Lima Lima; &quot;12/11/2020 - reunião com equipe técnica do FASI para instalação da RM Eng. Guilherme Tec Ricardo manutenção Adm Adailton Lima Dir. Roberto Júnior&quot;; 10/30/2020 Reveal; Lucivaldo Nascimento (212367521) met with Duprimentos Fasi, Sara Licitação, Adailton santos Lima Lima; &quot;27/10/2020 - Reunião dep Licitacao Retirei cópia da ATA com aceite do cliente. Empreiteira para obra Civil não aceitou prazo e deverão fazer contratação de nova empresa. Aguardando Almoxarifado emitir AF. &quot;; 10/28/2020 Reveal; Lucivaldo Nascimento (212367521) met with Duprimentos Fasi, Sara Licitação, Adailton santos Lima Lima; &quot;14/10/2020 - Reunião referente ao projeto da RM EXPLORER Giseli Fez apresentação do Caderno de Projeto e esclarecimentos ao Eng Vitor para construção civil. Próxima reunião primeira semana de novembro.&quot;; 10/28/2020 Reveal; Lucivaldo Nascimento (212367521) met with Adailton santos Lima Lima; &quot;?VIRTUAL? 02/10/2020 - aguardando homologação e Ata com informação do ganhador. Abertura do Pregão do Arco Ellite.&quot;; 09/30/2020 Reveal; Lucivaldo Nascimento (212367521) met with Duprimentos Fasi; &quot;?VIRTUAL? Pregão 55/2020 segundo Sra Sara processo está no Jurídico aguardando avaliação. &quot;; 09/30/2020 Reveal; Lucivaldo Nascimento (212367521) met with Adailton santos Lima Lima; &quot;22/09/2020 - reunião com Adm Adailton para avaliação do espaço físico a ser instalado a RM EXPLORER Site Planing Giseli elaborou layout de acordo com a necessidade técnica do equipamento, enviou para e-mail e aguardamos aprovação. Esperando dep.Juridico do FASI publicar nosso parecer validando a proposta GE.&quot;; 09/30/2020 Reveal; Lucivaldo Nascimento (212367521) met with Sara Licitação, Adailton santos Lima Lima; &quot;?VIRTUAL? 21/09/2020 - segunda adm Sara o processo 55/2020 está com o Jurídico aguardando análise. &quot;; 09/30/2020 Reveal; Lucivaldo Nascimento (212367521) met with Sara Licitação; &quot;? VIRTUAL? 17/09/2020 - Pregoeira e Adm retomam as atividades em 21 de ser. Processo da RM no Jurídico aguardando análise.&quot;; 09/30/2020 Reveal; Lucivaldo Nascimento (212367521) met with Sara Licitação; &quot;08/09/2020 - pregão 55/2020 ganhamos por preço. Reunião com adm Roberto Pacheco pois a verba disponível não é suficiente para aquisição do equipamento - $4.290.000,00. Pregoeira Renata Bonfim solicitou o menor valor a GE. Apresentamos nosso valor final $4.913.000,00 Philips entrou com Impugnação. Aguardando pronunciamento do órgão.&quot;; 09/04/2020 Reveal; Lucivaldo Nascimento (212367521) met with Adailton santos Lima Lima; &quot;?VIRTUAL? Em contato com Pregoeira Renata Bomfim solicitei resposta sobre pedido de esclarecimentos da GE para o PE55/2020. Aguardando ainda hoje resposta do dep. Licitacao. &quot;; 08/30/2020 Reveal; Lucivaldo Nascimento (212367521) met with Adailton santos Lima Lima; &quot;?VIRTUAL? Adailton Lima solicitou cotação de RM para abertura de Projeto de Pregão. &quot;; 26/08/2020 - Pregoeira Renata Bomfim abriu processo licitatorio para aquisição de RM Pregão 055/2020 (SRP) ID 831576"/>
    <s v="1"/>
    <n v="1"/>
    <n v="697803.7"/>
    <s v="Retail NE"/>
    <s v="0"/>
    <s v="Sales Representative"/>
    <x v="5"/>
  </r>
  <r>
    <x v="317"/>
    <s v="MG"/>
    <x v="594"/>
    <s v="SURGERY_CP 001/2020 - ARCO BRIVO 785 - STA"/>
    <m/>
    <x v="0"/>
    <s v="Cotação Previa"/>
    <s v="CP 001/2020"/>
    <s v="Bid (participar)"/>
    <m/>
    <s v="Gustavo Xavier"/>
    <s v="4939723"/>
    <d v="2020-03-11T00:00:00"/>
    <x v="428"/>
    <x v="231"/>
    <s v="7. Encerrado - Ganho - Implementar"/>
    <d v="2020-10-02T00:00:00"/>
    <x v="29"/>
    <x v="1"/>
    <x v="1"/>
    <s v="Brivo 785 Contagem"/>
    <m/>
    <s v="1"/>
    <n v="1"/>
    <n v="31348.33"/>
    <s v="Retail SP/MS/MG"/>
    <s v="0"/>
    <s v="Back-Office"/>
    <x v="5"/>
  </r>
  <r>
    <x v="83"/>
    <s v="RJ"/>
    <x v="595"/>
    <s v="PE 018/2020 - DO PRODIGY ADVANCE - HU CLEMENTINO"/>
    <m/>
    <x v="0"/>
    <s v="Pregão Eletrônico"/>
    <s v="018/2020"/>
    <s v="Bid (participar)"/>
    <m/>
    <s v="Cristiano Lara_DEL"/>
    <s v="5010289"/>
    <d v="2020-03-11T00:00:00"/>
    <x v="429"/>
    <x v="146"/>
    <s v="7. Encerrado - Ganho - Implementar"/>
    <d v="2021-03-26T00:00:00"/>
    <x v="0"/>
    <x v="3"/>
    <x v="13"/>
    <s v="Prodigy Full v18 - LA"/>
    <m/>
    <s v="1"/>
    <n v="1"/>
    <n v="32558"/>
    <s v="Strategic Account"/>
    <s v="0"/>
    <s v="Account Manager"/>
    <x v="5"/>
  </r>
  <r>
    <x v="318"/>
    <s v="MG"/>
    <x v="596"/>
    <s v="MICT_Optima16/ 32_Hosp São Vic de MG_HTO_Basques"/>
    <m/>
    <x v="0"/>
    <s v="Cotação Previa"/>
    <s v="CP 003/2021"/>
    <s v="Sob revisão/Aguardando"/>
    <d v="2021-03-09T17:00:00"/>
    <s v="Sergio Basques"/>
    <s v="5090498"/>
    <d v="2020-03-13T00:00:00"/>
    <x v="419"/>
    <x v="232"/>
    <s v="7. Encerrado - Ganho - Implementar"/>
    <d v="2021-12-10T00:00:00"/>
    <x v="22"/>
    <x v="5"/>
    <x v="2"/>
    <s v="(Do not Use)Optima CT520 TangE - LA"/>
    <s v="03/23/2021 Reveal; Sergio Soares (212470051) met with Marco Ferreira; &quot;Discussão com Sr Francisco sobre abafamento processo de aquisição arco e CT&quot;; 03/18/2021 Reveal; Sergio Soares (212470051) met with Marco Ferreira; &quot;Reunião virtual com Francisco sobre esclarecimentos dos processos do act e Arco&quot;; 03/12/2021 Reveal; Sergio Soares (212470051) met with Marco Ferreira; &quot;Reunião com Juliana Castanheira e Francisco para entrega de DOcs referente ao processo de Aq Ct 520&quot;; 03/12/2021 Reveal; Sergio Soares (212470051) met with Marco Ferreira; &quot;Contato co Francisco para avaliação processo de aq CT 520&quot;;"/>
    <s v="1"/>
    <n v="1"/>
    <n v="150190"/>
    <s v="Retail SP/MS/MG"/>
    <s v="0"/>
    <s v="Sales Representative"/>
    <x v="5"/>
  </r>
  <r>
    <x v="318"/>
    <s v="MG"/>
    <x v="596"/>
    <s v="MICT_Optima16/ 32_Hosp São Vic de MG_HTO_Basques"/>
    <m/>
    <x v="0"/>
    <s v="Cotação Previa"/>
    <s v="CP 003/2021"/>
    <s v="Sob revisão/Aguardando"/>
    <d v="2021-03-09T17:00:00"/>
    <s v="Sergio Basques"/>
    <s v="5090498"/>
    <d v="2020-03-13T00:00:00"/>
    <x v="419"/>
    <x v="232"/>
    <s v="7. Encerrado - Ganho - Implementar"/>
    <d v="2021-12-10T00:00:00"/>
    <x v="22"/>
    <x v="5"/>
    <x v="6"/>
    <s v="(do not use) AW VolumeShare 7 - LA"/>
    <s v="03/23/2021 Reveal; Sergio Soares (212470051) met with Marco Ferreira; &quot;Discussão com Sr Francisco sobre abafamento processo de aquisição arco e CT&quot;; 03/18/2021 Reveal; Sergio Soares (212470051) met with Marco Ferreira; &quot;Reunião virtual com Francisco sobre esclarecimentos dos processos do act e Arco&quot;; 03/12/2021 Reveal; Sergio Soares (212470051) met with Marco Ferreira; &quot;Reunião com Juliana Castanheira e Francisco para entrega de DOcs referente ao processo de Aq Ct 520&quot;; 03/12/2021 Reveal; Sergio Soares (212470051) met with Marco Ferreira; &quot;Contato co Francisco para avaliação processo de aq CT 520&quot;;"/>
    <s v="1"/>
    <n v="1"/>
    <n v="10710"/>
    <s v="Retail SP/MS/MG"/>
    <s v="0"/>
    <s v="Sales Representative"/>
    <x v="5"/>
  </r>
  <r>
    <x v="318"/>
    <s v="MG"/>
    <x v="596"/>
    <s v="MICT_Optima16/ 32_Hosp São Vic de MG_HTO_Basques"/>
    <m/>
    <x v="0"/>
    <s v="Cotação Previa"/>
    <s v="CP 003/2021"/>
    <s v="Sob revisão/Aguardando"/>
    <d v="2021-03-09T17:00:00"/>
    <s v="Sergio Basques"/>
    <s v="5090498"/>
    <d v="2020-03-13T00:00:00"/>
    <x v="419"/>
    <x v="232"/>
    <s v="7. Encerrado - Ganho - Implementar"/>
    <d v="2021-12-10T00:00:00"/>
    <x v="22"/>
    <x v="5"/>
    <x v="6"/>
    <s v="Power Quality Accessories"/>
    <s v="03/23/2021 Reveal; Sergio Soares (212470051) met with Marco Ferreira; &quot;Discussão com Sr Francisco sobre abafamento processo de aquisição arco e CT&quot;; 03/18/2021 Reveal; Sergio Soares (212470051) met with Marco Ferreira; &quot;Reunião virtual com Francisco sobre esclarecimentos dos processos do act e Arco&quot;; 03/12/2021 Reveal; Sergio Soares (212470051) met with Marco Ferreira; &quot;Reunião com Juliana Castanheira e Francisco para entrega de DOcs referente ao processo de Aq Ct 520&quot;; 03/12/2021 Reveal; Sergio Soares (212470051) met with Marco Ferreira; &quot;Contato co Francisco para avaliação processo de aq CT 520&quot;;"/>
    <s v="1"/>
    <n v="1"/>
    <n v="6000"/>
    <s v="Retail SP/MS/MG"/>
    <s v="0"/>
    <s v="Sales Representative"/>
    <x v="5"/>
  </r>
  <r>
    <x v="319"/>
    <s v="PR"/>
    <x v="597"/>
    <s v="Optima 520 - Pref Municipal Foz do Iguaçú"/>
    <m/>
    <x v="0"/>
    <m/>
    <m/>
    <s v="Bid (participar)"/>
    <m/>
    <s v="Valtenir Portela"/>
    <s v="4888447"/>
    <d v="2020-03-13T00:00:00"/>
    <x v="430"/>
    <x v="233"/>
    <s v="7. Encerrado - Ganho - Implementar"/>
    <d v="2020-03-31T00:00:00"/>
    <x v="30"/>
    <x v="2"/>
    <x v="2"/>
    <s v="Optima CT520 Contagem"/>
    <s v="Equipamento adquirido de forma emergencial com base na lei nº 13.979 de 2020."/>
    <s v="1"/>
    <n v="1"/>
    <n v="238109.05"/>
    <s v="Retail RJ/ES/SUL"/>
    <s v="0"/>
    <s v="Sales Specialist - Sales"/>
    <x v="5"/>
  </r>
  <r>
    <x v="320"/>
    <s v="GO"/>
    <x v="598"/>
    <s v="AGIR | GOIÂNIA - GO | ACTS"/>
    <m/>
    <x v="0"/>
    <m/>
    <m/>
    <s v="Bid (participar)"/>
    <m/>
    <s v="Gilson Leão_DEL"/>
    <s v="4892499"/>
    <d v="2020-03-18T00:00:00"/>
    <x v="431"/>
    <x v="177"/>
    <s v="7. Encerrado - Ganho - Implementar"/>
    <d v="2020-03-31T00:00:00"/>
    <x v="30"/>
    <x v="2"/>
    <x v="2"/>
    <s v="Revolution ACTs - LA"/>
    <m/>
    <s v="1"/>
    <n v="1"/>
    <n v="124407.89"/>
    <s v="Retail CON"/>
    <s v="0"/>
    <s v="Sales Representative Goiania"/>
    <x v="5"/>
  </r>
  <r>
    <x v="119"/>
    <s v="RS"/>
    <x v="599"/>
    <s v="PE 0324/2019 - REV.EVO - HC POA 1 UNIDADE"/>
    <m/>
    <x v="0"/>
    <s v="Pregão Eletrônico"/>
    <s v="0324/2019"/>
    <s v="Bid (participar)"/>
    <m/>
    <s v="Fabricio Brito_DEL"/>
    <s v="4917008"/>
    <d v="2020-03-20T00:00:00"/>
    <x v="340"/>
    <x v="187"/>
    <s v="7. Encerrado - Ganho - Implementar"/>
    <d v="2020-07-17T00:00:00"/>
    <x v="30"/>
    <x v="5"/>
    <x v="2"/>
    <s v="Revolution EVO Contagem"/>
    <m/>
    <s v="1"/>
    <n v="1"/>
    <n v="218219.18"/>
    <s v="Strategic Account"/>
    <s v="0"/>
    <s v="Account Manager"/>
    <x v="5"/>
  </r>
  <r>
    <x v="119"/>
    <s v="RS"/>
    <x v="599"/>
    <s v="PE 0324/2019 - REV.EVO - HC POA 1 UNIDADE"/>
    <m/>
    <x v="0"/>
    <s v="Pregão Eletrônico"/>
    <s v="0324/2019"/>
    <s v="Bid (participar)"/>
    <m/>
    <s v="Fabricio Brito_DEL"/>
    <s v="4917008"/>
    <d v="2020-03-20T00:00:00"/>
    <x v="340"/>
    <x v="187"/>
    <s v="7. Encerrado - Ganho - Implementar"/>
    <d v="2020-07-17T00:00:00"/>
    <x v="30"/>
    <x v="5"/>
    <x v="6"/>
    <s v="Power Quality Accessories"/>
    <m/>
    <s v="1"/>
    <n v="1"/>
    <n v="39860"/>
    <s v="Strategic Account"/>
    <s v="0"/>
    <s v="Account Manager"/>
    <x v="5"/>
  </r>
  <r>
    <x v="163"/>
    <s v="SC"/>
    <x v="600"/>
    <s v="PE 2489/2020 Revolution EVO - Fundo Estadual de Santa Catarina - HTR"/>
    <m/>
    <x v="0"/>
    <s v="Pregão Eletrônico"/>
    <s v="2489/2020"/>
    <s v="Bid (participar)"/>
    <m/>
    <s v="Mauricio Junior"/>
    <s v="5018530"/>
    <d v="2020-03-23T00:00:00"/>
    <x v="432"/>
    <x v="208"/>
    <s v="7. Encerrado - Ganho - Implementar"/>
    <d v="2021-04-01T00:00:00"/>
    <x v="0"/>
    <x v="14"/>
    <x v="2"/>
    <s v="Revolution EVO Contagem"/>
    <m/>
    <s v="1"/>
    <n v="1"/>
    <n v="386738"/>
    <s v="Retail RJ/ES/SUL"/>
    <s v="0"/>
    <s v="Sales Leader"/>
    <x v="5"/>
  </r>
  <r>
    <x v="163"/>
    <s v="SC"/>
    <x v="600"/>
    <s v="PE 2489/2020 Revolution EVO - Fundo Estadual de Santa Catarina - HTR"/>
    <m/>
    <x v="0"/>
    <s v="Pregão Eletrônico"/>
    <s v="2489/2020"/>
    <s v="Bid (participar)"/>
    <m/>
    <s v="Mauricio Junior"/>
    <s v="5018530"/>
    <d v="2020-03-23T00:00:00"/>
    <x v="432"/>
    <x v="208"/>
    <s v="7. Encerrado - Ganho - Implementar"/>
    <d v="2021-04-01T00:00:00"/>
    <x v="0"/>
    <x v="14"/>
    <x v="6"/>
    <s v="AW Server - LA"/>
    <m/>
    <s v="1"/>
    <n v="1"/>
    <n v="38950"/>
    <s v="Retail RJ/ES/SUL"/>
    <s v="0"/>
    <s v="Sales Leader"/>
    <x v="5"/>
  </r>
  <r>
    <x v="215"/>
    <s v="PE"/>
    <x v="601"/>
    <s v="Moisés - PE - Procape - NM 830 PE 0198"/>
    <m/>
    <x v="0"/>
    <s v="Pregão Eletrônico"/>
    <m/>
    <s v="Bid (participar)"/>
    <d v="2019-07-19T10:21:00"/>
    <s v="Moises Santos_DEL"/>
    <s v="5271164"/>
    <d v="2020-04-01T00:00:00"/>
    <x v="433"/>
    <x v="234"/>
    <s v="7. Encerrado - Ganho - Implementar"/>
    <d v="2022-04-14T00:00:00"/>
    <x v="31"/>
    <x v="2"/>
    <x v="15"/>
    <s v="NM 830 - LA"/>
    <s v="10/07 - Joelan informou que PROCAPE recebeu verba de emenda no valor de R$ 1.000.000,00 para compra de Medicina Nuclear na modalidade, compra direta. Solicitado revalidação de cotação."/>
    <s v="1"/>
    <n v="1"/>
    <n v="205272.9"/>
    <s v="Retail NE"/>
    <s v="0"/>
    <s v="Sales Equipment - IMG Growth"/>
    <x v="5"/>
  </r>
  <r>
    <x v="215"/>
    <s v="PE"/>
    <x v="601"/>
    <s v="Moisés - PE - Procape - NM 830 PE 0198"/>
    <m/>
    <x v="0"/>
    <s v="Pregão Eletrônico"/>
    <m/>
    <s v="Bid (participar)"/>
    <d v="2019-07-19T10:21:00"/>
    <s v="Moises Santos_DEL"/>
    <s v="5271164"/>
    <d v="2020-04-01T00:00:00"/>
    <x v="433"/>
    <x v="234"/>
    <s v="7. Encerrado - Ganho - Implementar"/>
    <d v="2022-04-14T00:00:00"/>
    <x v="31"/>
    <x v="2"/>
    <x v="15"/>
    <s v="Xeleris 4 DR Workstation - LA"/>
    <s v="10/07 - Joelan informou que PROCAPE recebeu verba de emenda no valor de R$ 1.000.000,00 para compra de Medicina Nuclear na modalidade, compra direta. Solicitado revalidação de cotação."/>
    <s v="1"/>
    <n v="1"/>
    <n v="61248.41"/>
    <s v="Retail NE"/>
    <s v="0"/>
    <s v="Sales Equipment - IMG Growth"/>
    <x v="5"/>
  </r>
  <r>
    <x v="321"/>
    <s v="PE"/>
    <x v="602"/>
    <s v="Moisés - PE - Sta Casa de Misericordia Recife - Arco Brivo Essential - PE 003-2020"/>
    <m/>
    <x v="0"/>
    <s v="Pregão Eletrônico"/>
    <s v="003/2020"/>
    <s v="Sob revisão/Aguardando"/>
    <m/>
    <s v="Moises Santos_DEL"/>
    <s v="5019388"/>
    <d v="2020-04-08T00:00:00"/>
    <x v="434"/>
    <x v="235"/>
    <s v="7. Encerrado - Ganho - Implementar"/>
    <d v="2022-04-22T00:00:00"/>
    <x v="0"/>
    <x v="1"/>
    <x v="1"/>
    <s v="Brivo OEC 785 LPC Contagem"/>
    <s v="06/04/2020 Reveal; Moises Santos (212482115); &quot;VIRTUAL - Contato para verificar sobre homologação de processo arco cirúrgico.&quot;; 08/04/2020 - MS - PE 003/2020 Está agendado para o dia 22/04/2020"/>
    <s v="1"/>
    <n v="1"/>
    <n v="39458"/>
    <s v="Retail NE"/>
    <s v="0"/>
    <s v="Sales Equipment - IMG Growth"/>
    <x v="5"/>
  </r>
  <r>
    <x v="322"/>
    <s v="MG"/>
    <x v="603"/>
    <s v="SURGERY_CP 011/2020 - OEC ONE - HOSP SÃO PAULO MURIAE"/>
    <m/>
    <x v="0"/>
    <s v="Cotação Previa"/>
    <s v="011/2020"/>
    <s v="Bid (participar)"/>
    <m/>
    <s v="Gustavo Xavier"/>
    <s v="4985112"/>
    <d v="2020-04-09T00:00:00"/>
    <x v="435"/>
    <x v="236"/>
    <s v="7. Encerrado - Ganho - Implementar"/>
    <d v="2021-03-17T00:00:00"/>
    <x v="28"/>
    <x v="1"/>
    <x v="1"/>
    <s v="OEC One - LA"/>
    <s v="10/16/2020 Reveal; Sergio Soares (212470051) met with Francisco Bruck; &quot;Presencial Obter retorno sobre aprovação de liberação de verba pro MS em Brasília! Provavelmente sairá em Novembro&quot;;"/>
    <s v="1"/>
    <n v="1"/>
    <n v="44888.54"/>
    <s v="Retail SP/MS/MG"/>
    <s v="0"/>
    <s v="Back-Office"/>
    <x v="5"/>
  </r>
  <r>
    <x v="300"/>
    <s v="PR"/>
    <x v="604"/>
    <s v="Q4 - CRM029914 - PE 02/20 - UEL LONDRINA - OEC ONE"/>
    <m/>
    <x v="0"/>
    <s v="Pregão Eletrônico"/>
    <m/>
    <s v="Bid (participar)"/>
    <m/>
    <s v="FABIO HILAL"/>
    <s v="4976594"/>
    <d v="2020-04-09T00:00:00"/>
    <x v="436"/>
    <x v="237"/>
    <s v="7. Encerrado - Ganho - Implementar"/>
    <d v="2020-12-25T00:00:00"/>
    <x v="28"/>
    <x v="1"/>
    <x v="1"/>
    <s v="OEC One - LA"/>
    <s v="15/09/2020 - Aguardando empenho;"/>
    <s v="1"/>
    <n v="1"/>
    <n v="43050.55"/>
    <s v="Retail RJ/ES/SUL"/>
    <s v="0"/>
    <s v="DIRETOR PRESIDENTE"/>
    <x v="5"/>
  </r>
  <r>
    <x v="323"/>
    <s v="MS"/>
    <x v="605"/>
    <s v="GOV XM - PREGÃO Nº 27/2021 PRISTINA - HMIL CG"/>
    <m/>
    <x v="0"/>
    <s v="Pregão Eletrônico"/>
    <s v="PE 27/2021"/>
    <s v="Sob revisão/Aguardando"/>
    <d v="2021-05-26T17:00:00"/>
    <s v="Kety Statzmann"/>
    <s v="5066460"/>
    <d v="2020-04-14T00:00:00"/>
    <x v="437"/>
    <x v="238"/>
    <s v="7. Encerrado - Ganho - Implementar"/>
    <d v="2021-10-12T00:00:00"/>
    <x v="22"/>
    <x v="3"/>
    <x v="8"/>
    <s v="Senographe Pristina - LA"/>
    <s v="09/21/2020 Reveal; Kety Statzmann (212551553) met with edimere ottoni; &quot;Visita Entendimento de necessidade de configuração do mamo que teve a aprovação de verba. Identificado oportunidade para aprovação da troca do CT 64&quot;;"/>
    <s v="1"/>
    <n v="1"/>
    <n v="133331"/>
    <s v="Retail SP/MS/MG"/>
    <s v="0"/>
    <s v="Sales Representative - Sï¿½o Paulo"/>
    <x v="5"/>
  </r>
  <r>
    <x v="323"/>
    <s v="MS"/>
    <x v="605"/>
    <s v="GOV XM - PREGÃO Nº 27/2021 PRISTINA - HMIL CG"/>
    <m/>
    <x v="0"/>
    <s v="Pregão Eletrônico"/>
    <s v="PE 27/2021"/>
    <s v="Sob revisão/Aguardando"/>
    <d v="2021-05-26T17:00:00"/>
    <s v="Kety Statzmann"/>
    <s v="5066460"/>
    <d v="2020-04-14T00:00:00"/>
    <x v="437"/>
    <x v="238"/>
    <s v="7. Encerrado - Ganho - Implementar"/>
    <d v="2021-10-12T00:00:00"/>
    <x v="22"/>
    <x v="3"/>
    <x v="3"/>
    <s v="LatAm XRAY Locally Sourced Items"/>
    <s v="09/21/2020 Reveal; Kety Statzmann (212551553) met with edimere ottoni; &quot;Visita Entendimento de necessidade de configuração do mamo que teve a aprovação de verba. Identificado oportunidade para aprovação da troca do CT 64&quot;;"/>
    <s v="1"/>
    <n v="1"/>
    <n v="22172"/>
    <s v="Retail SP/MS/MG"/>
    <s v="0"/>
    <s v="Sales Representative - Sï¿½o Paulo"/>
    <x v="5"/>
  </r>
  <r>
    <x v="324"/>
    <s v="RS"/>
    <x v="606"/>
    <s v="Q2 - CRM030080 - PM SAPUCAIA DO SUL PE 10/20 - BRIVO ESSENTIAL"/>
    <m/>
    <x v="0"/>
    <s v="Pregão Eletrônico"/>
    <s v="10/2020"/>
    <s v="Bid (participar)"/>
    <m/>
    <s v="FABIO HILAL"/>
    <s v="4932493"/>
    <d v="2020-04-24T00:00:00"/>
    <x v="438"/>
    <x v="198"/>
    <s v="7. Encerrado - Ganho - Implementar"/>
    <d v="2020-10-02T00:00:00"/>
    <x v="29"/>
    <x v="1"/>
    <x v="1"/>
    <s v="Brivo 785 Contagem"/>
    <s v="28/04/2020 - Ganhamos processo, aguardando homologação; ARCO CIRURGICO BRIVO ESSENTIAL"/>
    <s v="1"/>
    <n v="1"/>
    <n v="41901.300000000003"/>
    <s v="Retail RJ/ES/SUL"/>
    <s v="0"/>
    <s v="DIRETOR PRESIDENTE"/>
    <x v="5"/>
  </r>
  <r>
    <x v="325"/>
    <s v="ES"/>
    <x v="607"/>
    <s v="CP 009/2020 - ARCO CIRÚRGICO"/>
    <m/>
    <x v="0"/>
    <s v="Cotação Previa"/>
    <m/>
    <s v="Bid (participar)"/>
    <m/>
    <s v="Raphaela Lima"/>
    <s v="4941956"/>
    <d v="2020-04-29T00:00:00"/>
    <x v="439"/>
    <x v="239"/>
    <s v="7. Encerrado - Ganho - Implementar"/>
    <d v="2020-11-27T00:00:00"/>
    <x v="29"/>
    <x v="1"/>
    <x v="1"/>
    <s v="Brivo 785 Contagem"/>
    <s v="Cotação Prévia de Preço N° 009/2020 - Convênio SICONV Nº 875995/2018 - Arco Cirúrgico / R$ R$ 341.046,00 - VERBA ESTIMADA"/>
    <s v="1"/>
    <n v="1"/>
    <n v="37884.36"/>
    <s v="Retail RJ/ES/SUL"/>
    <s v="0"/>
    <s v="GRPO"/>
    <x v="5"/>
  </r>
  <r>
    <x v="326"/>
    <s v="MG"/>
    <x v="608"/>
    <s v="SURGERY_SICONV 888491-2019-01BRIVOESSENCIAL_STA CASA CAMPO BELO"/>
    <m/>
    <x v="0"/>
    <s v="Cotação Previa"/>
    <s v="01/2020"/>
    <s v="Bid (participar)"/>
    <m/>
    <s v="Gustavo Xavier"/>
    <s v="4985348"/>
    <d v="2020-05-04T00:00:00"/>
    <x v="440"/>
    <x v="236"/>
    <s v="7. Encerrado - Ganho - Implementar"/>
    <d v="2021-02-16T00:00:00"/>
    <x v="28"/>
    <x v="1"/>
    <x v="1"/>
    <s v="Brivo 785 Contagem"/>
    <m/>
    <s v="1"/>
    <n v="1"/>
    <n v="31901.91"/>
    <s v="Retail SP/MS/MG"/>
    <s v="0"/>
    <s v="Back-Office"/>
    <x v="5"/>
  </r>
  <r>
    <x v="327"/>
    <s v="MS"/>
    <x v="609"/>
    <s v="GOV - OEC - COVID Brivo - IMOL"/>
    <m/>
    <x v="0"/>
    <s v="Compra Direta / Inexigibilidade"/>
    <m/>
    <s v="Bid (participar)"/>
    <m/>
    <s v="Kety Statzmann"/>
    <s v="4976739"/>
    <d v="2020-05-06T00:00:00"/>
    <x v="441"/>
    <x v="237"/>
    <s v="7. Encerrado - Ganho - Implementar"/>
    <d v="2021-01-15T00:00:00"/>
    <x v="28"/>
    <x v="1"/>
    <x v="1"/>
    <s v="Brivo 785 Contagem"/>
    <s v="Compra emergencial baseada na medida provisória 926."/>
    <s v="1"/>
    <n v="1"/>
    <n v="36905.360000000001"/>
    <s v="Retail SP/MS/MG"/>
    <s v="0"/>
    <s v="Sales Representative - Sï¿½o Paulo"/>
    <x v="5"/>
  </r>
  <r>
    <x v="328"/>
    <s v="MG"/>
    <x v="610"/>
    <s v="SURGERY_CP 010/2020_BRIVO_IRM NSA SRA DAS GRAÇAS_Sete Lagoas"/>
    <m/>
    <x v="0"/>
    <s v="Cotação Previa"/>
    <s v="010/2020"/>
    <s v="Bid (participar)"/>
    <m/>
    <s v="Gustavo Xavier"/>
    <s v="4982136"/>
    <d v="2020-05-13T00:00:00"/>
    <x v="442"/>
    <x v="240"/>
    <s v="7. Encerrado - Ganho - Implementar"/>
    <d v="2021-04-09T00:00:00"/>
    <x v="28"/>
    <x v="1"/>
    <x v="1"/>
    <s v="Brivo 785 Contagem"/>
    <m/>
    <s v="1"/>
    <n v="1"/>
    <n v="36836.949999999997"/>
    <s v="Retail SP/MS/MG"/>
    <s v="0"/>
    <s v="Back-Office"/>
    <x v="5"/>
  </r>
  <r>
    <x v="329"/>
    <s v="PB"/>
    <x v="611"/>
    <s v="Moisés - PB - CT ACTs - Município de BELEM"/>
    <m/>
    <x v="0"/>
    <m/>
    <m/>
    <s v="Bid (participar)"/>
    <m/>
    <s v="Moises Santos_DEL"/>
    <s v="4940898"/>
    <d v="2020-05-13T00:00:00"/>
    <x v="443"/>
    <x v="241"/>
    <s v="7. Encerrado - Ganho - Implementar"/>
    <d v="2020-10-30T00:00:00"/>
    <x v="29"/>
    <x v="2"/>
    <x v="2"/>
    <s v="Revolution ACTs - LA"/>
    <s v="O municipio está recebendo uma verba para aquisição de um CT , mas ainda vão fazer o processo completo."/>
    <s v="1"/>
    <n v="1"/>
    <n v="105910.23"/>
    <s v="Retail NE"/>
    <s v="0"/>
    <s v="Sales Equipment - IMG Growth"/>
    <x v="5"/>
  </r>
  <r>
    <x v="81"/>
    <s v="RJ"/>
    <x v="612"/>
    <s v="IGS 530 PROPOSTA DAP HUPE"/>
    <m/>
    <x v="0"/>
    <s v="Compra Direta / Inexigibilidade"/>
    <m/>
    <s v="Bid (participar)"/>
    <m/>
    <s v="Cristiano Lara_DEL"/>
    <s v="4993399"/>
    <d v="2020-05-19T00:00:00"/>
    <x v="444"/>
    <x v="228"/>
    <s v="7. Encerrado - Ganho - Implementar"/>
    <d v="2021-07-30T00:00:00"/>
    <x v="28"/>
    <x v="6"/>
    <x v="6"/>
    <s v="AW for Interventional - LA"/>
    <s v="Estimativa de preço IGS 520"/>
    <s v="1"/>
    <n v="1"/>
    <n v="44849.02"/>
    <s v="Strategic Account"/>
    <s v="0"/>
    <s v="Account Manager"/>
    <x v="5"/>
  </r>
  <r>
    <x v="81"/>
    <s v="RJ"/>
    <x v="612"/>
    <s v="IGS 530 PROPOSTA DAP HUPE"/>
    <m/>
    <x v="0"/>
    <s v="Compra Direta / Inexigibilidade"/>
    <m/>
    <s v="Bid (participar)"/>
    <m/>
    <s v="Cristiano Lara_DEL"/>
    <s v="4993399"/>
    <d v="2020-05-19T00:00:00"/>
    <x v="444"/>
    <x v="228"/>
    <s v="7. Encerrado - Ganho - Implementar"/>
    <d v="2021-07-30T00:00:00"/>
    <x v="28"/>
    <x v="6"/>
    <x v="7"/>
    <s v="IGS 530 AutoRight Omega V - LA"/>
    <s v="Estimativa de preço IGS 520"/>
    <s v="1"/>
    <n v="1"/>
    <n v="336502.98"/>
    <s v="Strategic Account"/>
    <s v="0"/>
    <s v="Account Manager"/>
    <x v="5"/>
  </r>
  <r>
    <x v="330"/>
    <s v="RJ"/>
    <x v="613"/>
    <s v="Brivo 785_01 Unidade_Irmandade de São João Batista de Macaé"/>
    <m/>
    <x v="0"/>
    <s v="Compra Direta / Inexigibilidade"/>
    <s v="01/2020"/>
    <s v="Bid (participar)"/>
    <m/>
    <s v="Fabio Xavier_DEL"/>
    <s v="5058883"/>
    <d v="2020-06-01T00:00:00"/>
    <x v="445"/>
    <x v="215"/>
    <s v="7. Encerrado - Ganho - Implementar"/>
    <d v="2021-08-27T00:00:00"/>
    <x v="33"/>
    <x v="1"/>
    <x v="1"/>
    <s v="Brivo OEC 785 LPC Contagem"/>
    <m/>
    <s v="1"/>
    <n v="1"/>
    <n v="36649"/>
    <s v="Retail RJ/ES/SUL"/>
    <s v="0"/>
    <s v="Sales Representative RJ"/>
    <x v="5"/>
  </r>
  <r>
    <x v="331"/>
    <s v="RS"/>
    <x v="614"/>
    <s v="ACT 16ch HOSP AGUDO RS"/>
    <m/>
    <x v="0"/>
    <s v="Compra Direta / Inexigibilidade"/>
    <m/>
    <s v="Bid (participar)"/>
    <m/>
    <s v="Valtenir Portela"/>
    <s v="4947200"/>
    <d v="2020-06-05T00:00:00"/>
    <x v="446"/>
    <x v="242"/>
    <s v="7. Encerrado - Ganho - Implementar"/>
    <d v="2020-12-18T00:00:00"/>
    <x v="29"/>
    <x v="2"/>
    <x v="2"/>
    <s v="Revolution ACT Contagem"/>
    <m/>
    <s v="1"/>
    <n v="1"/>
    <n v="117532.9"/>
    <s v="Retail RJ/ES/SUL"/>
    <s v="0"/>
    <s v="Sales Specialist - Sales"/>
    <x v="5"/>
  </r>
  <r>
    <x v="332"/>
    <s v="SP"/>
    <x v="615"/>
    <s v="CT TOTAL CARE - REVOLUTION ACT - Hosp Espirita de Marilia"/>
    <m/>
    <x v="0"/>
    <s v="Compra Direta / Inexigibilidade"/>
    <m/>
    <s v="Bid (participar)"/>
    <m/>
    <s v="Kety Statzmann"/>
    <s v="4920957"/>
    <d v="2020-06-08T00:00:00"/>
    <x v="447"/>
    <x v="243"/>
    <s v="7. Encerrado - Ganho - Implementar"/>
    <d v="2020-09-14T00:00:00"/>
    <x v="32"/>
    <x v="2"/>
    <x v="2"/>
    <s v="Revolution ACT Contagem"/>
    <s v="Cliente recebeu verba do ministério"/>
    <s v="1"/>
    <n v="1"/>
    <n v="120009.36"/>
    <s v="Retail SP/MS/MG"/>
    <s v="0"/>
    <s v="Sales Representative - Sï¿½o Paulo"/>
    <x v="5"/>
  </r>
  <r>
    <x v="333"/>
    <s v="SC"/>
    <x v="616"/>
    <s v="Revolution ACT - Dr. Alexandre Lemos"/>
    <m/>
    <x v="0"/>
    <m/>
    <m/>
    <s v="Bid (participar)"/>
    <m/>
    <s v="Mauricio Junior"/>
    <s v="4924718"/>
    <d v="2020-06-09T00:00:00"/>
    <x v="448"/>
    <x v="244"/>
    <s v="7. Encerrado - Ganho - Implementar"/>
    <d v="2020-07-31T00:00:00"/>
    <x v="29"/>
    <x v="2"/>
    <x v="2"/>
    <s v="Revolution ACT Contagem"/>
    <m/>
    <s v="1"/>
    <n v="1"/>
    <n v="114845.34"/>
    <s v="Retail RJ/ES/SUL"/>
    <s v="0"/>
    <s v="Sales Leader"/>
    <x v="5"/>
  </r>
  <r>
    <x v="334"/>
    <s v="SP"/>
    <x v="617"/>
    <s v="EP ACT 16 Sta Casa Sta Fé Sul - Campanha Total Care"/>
    <m/>
    <x v="0"/>
    <s v="Cotação Previa"/>
    <s v="CP 001/2020"/>
    <s v="Bid (participar)"/>
    <m/>
    <s v="Edenilson Publio"/>
    <s v="4919756"/>
    <d v="2020-06-10T00:00:00"/>
    <x v="447"/>
    <x v="245"/>
    <s v="7. Encerrado - Ganho - Implementar"/>
    <d v="2020-07-30T00:00:00"/>
    <x v="32"/>
    <x v="2"/>
    <x v="2"/>
    <s v="Revolution ACT Contagem"/>
    <s v="Compra Emergencial. Escolha por GE"/>
    <s v="1"/>
    <n v="1"/>
    <n v="118948.82"/>
    <s v="Retail SP/MS/MG"/>
    <s v="0"/>
    <s v="Sales Leader"/>
    <x v="5"/>
  </r>
  <r>
    <x v="335"/>
    <s v="GO"/>
    <x v="618"/>
    <s v="Hosp Camp | INTS/ITUMBIARA-GO | ACT'S 8/16"/>
    <m/>
    <x v="0"/>
    <m/>
    <m/>
    <s v="Bid (participar)"/>
    <m/>
    <s v="Gilson Leão_DEL"/>
    <s v="4920149"/>
    <d v="2020-06-17T00:00:00"/>
    <x v="449"/>
    <x v="246"/>
    <s v="7. Encerrado - Ganho - Implementar"/>
    <d v="2020-06-30T00:00:00"/>
    <x v="32"/>
    <x v="2"/>
    <x v="2"/>
    <s v="Revolution ACTs - LA"/>
    <s v="INTS OS que fará gestão do hospital de campanha de itumbiara - go"/>
    <s v="1"/>
    <n v="1"/>
    <n v="111553.88"/>
    <s v="Retail CON"/>
    <s v="0"/>
    <s v="Sales Representative Goiania"/>
    <x v="5"/>
  </r>
  <r>
    <x v="336"/>
    <s v="MG"/>
    <x v="619"/>
    <s v="MICT_Caratinga_FUNEC_ACT 16/32 - (Rebooking OPP 2005191112) Verba COVID 19#CampanhaTotalCare#entradaatomica"/>
    <m/>
    <x v="0"/>
    <s v="Compra Direta / Inexigibilidade"/>
    <m/>
    <s v="Bid (participar)"/>
    <m/>
    <s v="Sergio Basques"/>
    <s v="4921039"/>
    <d v="2020-06-26T00:00:00"/>
    <x v="450"/>
    <x v="243"/>
    <s v="7. Encerrado - Ganho - Implementar"/>
    <d v="2020-07-31T00:00:00"/>
    <x v="32"/>
    <x v="2"/>
    <x v="2"/>
    <s v="Revolution ACT Contagem"/>
    <m/>
    <s v="1"/>
    <n v="1"/>
    <n v="-96190.2"/>
    <s v="Retail SP/MS/MG"/>
    <s v="0"/>
    <s v="Sales Representative"/>
    <x v="5"/>
  </r>
  <r>
    <x v="255"/>
    <s v="PR"/>
    <x v="620"/>
    <s v="Rebooking - Hospital Santa Casa de M. de Campo Mourao_ Explorer"/>
    <m/>
    <x v="0"/>
    <s v="Concorrência"/>
    <s v="007/2018"/>
    <s v="Bid (participar)"/>
    <m/>
    <s v="Valtenir Portela"/>
    <s v="4922028"/>
    <d v="2020-06-30T00:00:00"/>
    <x v="332"/>
    <x v="247"/>
    <s v="7. Encerrado - Ganho - Implementar"/>
    <d v="2020-08-06T00:00:00"/>
    <x v="32"/>
    <x v="0"/>
    <x v="0"/>
    <s v="LATAM MR NI"/>
    <m/>
    <s v="1"/>
    <n v="1"/>
    <n v="1"/>
    <s v="Retail RJ/ES/SUL"/>
    <s v="0"/>
    <s v="Sales Specialist - Sales"/>
    <x v="5"/>
  </r>
  <r>
    <x v="255"/>
    <s v="PR"/>
    <x v="620"/>
    <s v="Rebooking - Hospital Santa Casa de M. de Campo Mourao_ Explorer"/>
    <m/>
    <x v="0"/>
    <s v="Concorrência"/>
    <s v="007/2018"/>
    <s v="Bid (participar)"/>
    <m/>
    <s v="Valtenir Portela"/>
    <s v="4922028"/>
    <d v="2020-06-30T00:00:00"/>
    <x v="332"/>
    <x v="247"/>
    <s v="7. Encerrado - Ganho - Implementar"/>
    <d v="2020-08-06T00:00:00"/>
    <x v="32"/>
    <x v="0"/>
    <x v="0"/>
    <s v="SIGNA Explorer 1.5T 25.3 Upgrade - LA"/>
    <m/>
    <s v="1"/>
    <n v="1"/>
    <n v="1"/>
    <s v="Retail RJ/ES/SUL"/>
    <s v="0"/>
    <s v="Sales Specialist - Sales"/>
    <x v="5"/>
  </r>
  <r>
    <x v="17"/>
    <s v="SP"/>
    <x v="621"/>
    <s v="OEC-Projeto OEC One-Santa Casa de Piracicaba"/>
    <m/>
    <x v="0"/>
    <s v="Compra Direta / Inexigibilidade"/>
    <m/>
    <s v="Bid (participar)"/>
    <m/>
    <s v="Aline Campos_DEL"/>
    <s v="4951230"/>
    <d v="2020-06-30T00:00:00"/>
    <x v="451"/>
    <x v="248"/>
    <s v="7. Encerrado - Ganho - Implementar"/>
    <d v="2020-12-24T00:00:00"/>
    <x v="29"/>
    <x v="1"/>
    <x v="1"/>
    <s v="OEC One - LA"/>
    <s v="Cliente solicita com urgência uma proposta para aquisição de um OEC ONE. Plano em andamento, necessitando apenas da proposta."/>
    <s v="1"/>
    <n v="1"/>
    <n v="51872"/>
    <s v="Retail SP/MS/MG"/>
    <s v="0"/>
    <s v="Sales Representative"/>
    <x v="5"/>
  </r>
  <r>
    <x v="337"/>
    <s v="SP"/>
    <x v="622"/>
    <s v="PE 403/2020 - PET/CT - HC FACULDADE DE MEDICINA RB"/>
    <m/>
    <x v="0"/>
    <s v="Pregão Eletrônico"/>
    <s v="403/2020"/>
    <s v="Bid (participar)"/>
    <m/>
    <s v="Leandro Silva_DEL"/>
    <s v="4990383"/>
    <d v="2020-07-06T00:00:00"/>
    <x v="452"/>
    <x v="228"/>
    <s v="7. Encerrado - Ganho - Implementar"/>
    <d v="2021-05-28T00:00:00"/>
    <x v="28"/>
    <x v="5"/>
    <x v="6"/>
    <s v="Power Quality Accessories"/>
    <m/>
    <s v="1"/>
    <n v="1"/>
    <n v="993.52"/>
    <s v="Retail SP/MS/MG"/>
    <s v="0"/>
    <s v="Account Manager"/>
    <x v="5"/>
  </r>
  <r>
    <x v="337"/>
    <s v="SP"/>
    <x v="622"/>
    <s v="PE 403/2020 - PET/CT - HC FACULDADE DE MEDICINA RB"/>
    <m/>
    <x v="0"/>
    <s v="Pregão Eletrônico"/>
    <s v="403/2020"/>
    <s v="Bid (participar)"/>
    <m/>
    <s v="Leandro Silva_DEL"/>
    <s v="4990383"/>
    <d v="2020-07-06T00:00:00"/>
    <x v="452"/>
    <x v="228"/>
    <s v="7. Encerrado - Ganho - Implementar"/>
    <d v="2021-05-28T00:00:00"/>
    <x v="28"/>
    <x v="5"/>
    <x v="6"/>
    <s v="(do not use) AW VolumeShare 7 - LA"/>
    <m/>
    <s v="1"/>
    <n v="1"/>
    <n v="41893.31"/>
    <s v="Retail SP/MS/MG"/>
    <s v="0"/>
    <s v="Account Manager"/>
    <x v="5"/>
  </r>
  <r>
    <x v="337"/>
    <s v="SP"/>
    <x v="622"/>
    <s v="PE 403/2020 - PET/CT - HC FACULDADE DE MEDICINA RB"/>
    <m/>
    <x v="0"/>
    <s v="Pregão Eletrônico"/>
    <s v="403/2020"/>
    <s v="Bid (participar)"/>
    <m/>
    <s v="Leandro Silva_DEL"/>
    <s v="4990383"/>
    <d v="2020-07-06T00:00:00"/>
    <x v="452"/>
    <x v="228"/>
    <s v="7. Encerrado - Ganho - Implementar"/>
    <d v="2021-05-28T00:00:00"/>
    <x v="28"/>
    <x v="5"/>
    <x v="17"/>
    <s v="Discovery MI DR - LA"/>
    <m/>
    <s v="1"/>
    <n v="1"/>
    <n v="1004236.03"/>
    <s v="Retail SP/MS/MG"/>
    <s v="0"/>
    <s v="Account Manager"/>
    <x v="5"/>
  </r>
  <r>
    <x v="337"/>
    <s v="SP"/>
    <x v="622"/>
    <s v="PE 403/2020 - PET/CT - HC FACULDADE DE MEDICINA RB"/>
    <m/>
    <x v="0"/>
    <s v="Pregão Eletrônico"/>
    <s v="403/2020"/>
    <s v="Bid (participar)"/>
    <m/>
    <s v="Leandro Silva_DEL"/>
    <s v="4990383"/>
    <d v="2020-07-06T00:00:00"/>
    <x v="452"/>
    <x v="228"/>
    <s v="7. Encerrado - Ganho - Implementar"/>
    <d v="2021-05-28T00:00:00"/>
    <x v="28"/>
    <x v="5"/>
    <x v="17"/>
    <s v="Discovery MI DR IB Options - LA"/>
    <m/>
    <s v="1"/>
    <n v="1"/>
    <n v="33042.07"/>
    <s v="Retail SP/MS/MG"/>
    <s v="0"/>
    <s v="Account Manager"/>
    <x v="5"/>
  </r>
  <r>
    <x v="337"/>
    <s v="SP"/>
    <x v="622"/>
    <s v="PE 403/2020 - PET/CT - HC FACULDADE DE MEDICINA RB"/>
    <m/>
    <x v="0"/>
    <s v="Pregão Eletrônico"/>
    <s v="403/2020"/>
    <s v="Bid (participar)"/>
    <m/>
    <s v="Leandro Silva_DEL"/>
    <s v="4990383"/>
    <d v="2020-07-06T00:00:00"/>
    <x v="452"/>
    <x v="228"/>
    <s v="7. Encerrado - Ganho - Implementar"/>
    <d v="2021-05-28T00:00:00"/>
    <x v="28"/>
    <x v="5"/>
    <x v="6"/>
    <s v="CTPET Accessories Global"/>
    <m/>
    <s v="1"/>
    <n v="1"/>
    <n v="16753.189999999999"/>
    <s v="Retail SP/MS/MG"/>
    <s v="0"/>
    <s v="Account Manager"/>
    <x v="5"/>
  </r>
  <r>
    <x v="338"/>
    <s v="SP"/>
    <x v="623"/>
    <s v="GOV - CT Máxima - CP nº 001/2021 - Amaral Carvalho"/>
    <m/>
    <x v="0"/>
    <s v="Cotação Previa"/>
    <s v="CP 001/2021"/>
    <s v="Bid (participar)"/>
    <m/>
    <s v="Kety Statzmann"/>
    <s v="5111064"/>
    <d v="2020-07-08T00:00:00"/>
    <x v="453"/>
    <x v="249"/>
    <s v="7. Encerrado - Ganho - Implementar"/>
    <d v="2022-02-15T00:00:00"/>
    <x v="31"/>
    <x v="15"/>
    <x v="2"/>
    <s v="Revolution Maxima - LA"/>
    <s v="Estimativa enviada para cadastro em projeto de verba pública de aquisição."/>
    <s v="1"/>
    <n v="1"/>
    <n v="180408.2"/>
    <s v="Retail SP/MS/MG"/>
    <s v="0"/>
    <s v="Sales Representative - Sï¿½o Paulo"/>
    <x v="5"/>
  </r>
  <r>
    <x v="338"/>
    <s v="SP"/>
    <x v="623"/>
    <s v="GOV - CT Máxima - CP nº 001/2021 - Amaral Carvalho"/>
    <m/>
    <x v="0"/>
    <s v="Cotação Previa"/>
    <s v="CP 001/2021"/>
    <s v="Bid (participar)"/>
    <m/>
    <s v="Kety Statzmann"/>
    <s v="5111064"/>
    <d v="2020-07-08T00:00:00"/>
    <x v="453"/>
    <x v="249"/>
    <s v="7. Encerrado - Ganho - Implementar"/>
    <d v="2022-02-15T00:00:00"/>
    <x v="31"/>
    <x v="15"/>
    <x v="6"/>
    <s v="(do not use) AW VolumeShare 7 - LA"/>
    <s v="Estimativa enviada para cadastro em projeto de verba pública de aquisição."/>
    <s v="1"/>
    <n v="1"/>
    <n v="58803"/>
    <s v="Retail SP/MS/MG"/>
    <s v="0"/>
    <s v="Sales Representative - Sï¿½o Paulo"/>
    <x v="5"/>
  </r>
  <r>
    <x v="338"/>
    <s v="SP"/>
    <x v="623"/>
    <s v="GOV - CT Máxima - CP nº 001/2021 - Amaral Carvalho"/>
    <m/>
    <x v="0"/>
    <s v="Cotação Previa"/>
    <s v="CP 001/2021"/>
    <s v="Bid (participar)"/>
    <m/>
    <s v="Kety Statzmann"/>
    <s v="5111064"/>
    <d v="2020-07-08T00:00:00"/>
    <x v="453"/>
    <x v="249"/>
    <s v="7. Encerrado - Ganho - Implementar"/>
    <d v="2022-02-15T00:00:00"/>
    <x v="31"/>
    <x v="15"/>
    <x v="8"/>
    <s v="LatAm Mammo Locally Sourced Items"/>
    <s v="Estimativa enviada para cadastro em projeto de verba pública de aquisição."/>
    <s v="1"/>
    <n v="1"/>
    <n v="250"/>
    <s v="Retail SP/MS/MG"/>
    <s v="0"/>
    <s v="Sales Representative - Sï¿½o Paulo"/>
    <x v="5"/>
  </r>
  <r>
    <x v="339"/>
    <s v="SP"/>
    <x v="624"/>
    <s v="CT - Revolution ACT 16/32 - Sta Casa de Adamantina"/>
    <m/>
    <x v="0"/>
    <m/>
    <m/>
    <s v="Sob revisão/Aguardando"/>
    <m/>
    <s v="Kety Statzmann"/>
    <s v="4950671"/>
    <d v="2020-07-13T00:00:00"/>
    <x v="454"/>
    <x v="250"/>
    <s v="7. Encerrado - Ganho - Implementar"/>
    <d v="2020-12-28T00:00:00"/>
    <x v="29"/>
    <x v="2"/>
    <x v="2"/>
    <s v="Revolution ACT Contagem"/>
    <m/>
    <s v="1"/>
    <n v="1"/>
    <n v="117694.91"/>
    <s v="Retail SP/MS/MG"/>
    <s v="0"/>
    <s v="Sales Representative - Sï¿½o Paulo"/>
    <x v="5"/>
  </r>
  <r>
    <x v="36"/>
    <s v="AL"/>
    <x v="625"/>
    <s v="Moisés - AL - ACT 16/32 - Mun Teotonio Vilela"/>
    <m/>
    <x v="0"/>
    <m/>
    <m/>
    <s v="Bid (participar)"/>
    <m/>
    <s v="Moises Santos_DEL"/>
    <s v="4945318"/>
    <d v="2020-07-18T00:00:00"/>
    <x v="455"/>
    <x v="251"/>
    <s v="7. Encerrado - Ganho - Implementar"/>
    <d v="2020-10-30T00:00:00"/>
    <x v="29"/>
    <x v="2"/>
    <x v="2"/>
    <s v="Revolution ACT Contagem"/>
    <s v="08/04/2020 Reveal; Moises Santos (212482115); &quot;VIRTUAL- Contato para verificar demanda de CT. Cliente aguardando a documentação da Ge para finalizar o processo. &quot;; Prefeitura vai fazer uma compra emergencial COVID 19 ."/>
    <s v="1"/>
    <n v="1"/>
    <n v="128398.01"/>
    <s v="Retail NE"/>
    <s v="0"/>
    <s v="Sales Equipment - IMG Growth"/>
    <x v="5"/>
  </r>
  <r>
    <x v="340"/>
    <s v="MG"/>
    <x v="626"/>
    <s v="SURGERY_CP 03/2020 - OEC ONE_STA CASA MUZAMBINHO"/>
    <m/>
    <x v="0"/>
    <m/>
    <m/>
    <s v="Bid (participar)"/>
    <m/>
    <s v="Gustavo Xavier"/>
    <s v="4989205"/>
    <d v="2020-07-22T00:00:00"/>
    <x v="456"/>
    <x v="252"/>
    <s v="7. Encerrado - Ganho - Implementar"/>
    <d v="2021-03-31T00:00:00"/>
    <x v="28"/>
    <x v="1"/>
    <x v="1"/>
    <s v="OEC One - LA"/>
    <m/>
    <s v="1"/>
    <n v="1"/>
    <n v="43212.18"/>
    <s v="Retail SP/MS/MG"/>
    <s v="0"/>
    <s v="Back-Office"/>
    <x v="5"/>
  </r>
  <r>
    <x v="341"/>
    <s v="MS"/>
    <x v="627"/>
    <s v="GOV - OEC - Brivo - Sta Casa Bataguassu"/>
    <m/>
    <x v="0"/>
    <s v="Cotação Previa"/>
    <s v="001/2020"/>
    <s v="Bid (participar)"/>
    <m/>
    <s v="Kety Statzmann"/>
    <s v="4980979"/>
    <d v="2020-07-27T00:00:00"/>
    <x v="457"/>
    <x v="176"/>
    <s v="7. Encerrado - Ganho - Implementar"/>
    <d v="2021-02-08T00:00:00"/>
    <x v="28"/>
    <x v="1"/>
    <x v="1"/>
    <s v="Brivo 785 Contagem"/>
    <s v="Cotação Previa 001/2020 Convenio: 883750/2019"/>
    <s v="1"/>
    <n v="1"/>
    <n v="34855.65"/>
    <s v="Retail SP/MS/MG"/>
    <s v="0"/>
    <s v="Sales Representative - Sï¿½o Paulo"/>
    <x v="5"/>
  </r>
  <r>
    <x v="203"/>
    <s v="GO"/>
    <x v="628"/>
    <s v="Gov Gilson - GO | Maracá Alto Horizonte | Revolution ACT 16Ch"/>
    <m/>
    <x v="0"/>
    <m/>
    <m/>
    <s v="Sob revisão/Aguardando"/>
    <m/>
    <s v="Gilson Leão_DEL"/>
    <s v="4986186"/>
    <d v="2020-07-29T00:00:00"/>
    <x v="458"/>
    <x v="202"/>
    <s v="7. Encerrado - Ganho - Implementar"/>
    <d v="2020-12-31T00:00:00"/>
    <x v="28"/>
    <x v="2"/>
    <x v="2"/>
    <s v="Revolution ACT - LA"/>
    <s v="04/19/2021 Reveal; Gilson Leao (212555297) met with Henrique Assis, Henrique Lage Assis; &quot;Virtual - Contato com cliente, pois o usuário final que recebeu o CT em doação estava solicitando a proposta contrato para verificar configuração do equip. O que foi negado pelo Sr. Henrique Lage Assis.&quot;; 10/05/2020 Reveal; Gilson Leao (212555297) met with Henrique Lage Assis; &quot;Em contato com cliente fui informado que fomos os escolhidos para o fornecimento do equipamento de CT e RX. Aguardando da documentação pelo cliente para seguir com contrato.&quot;; 10/02/2020 Reveal; Gilson Leao (212555297) met with Henrique Assis; &quot;Contato para acompanhar o status do projeto. Ainda em análise pela diretoria.&quot;; 08/13/2020 Reveal; Gilson Leao (212555297) met with Henrique Assis; &quot;Contato com Sr. Henrique para pedir a alteração do Descritivo do RX pois da forma como está é NO GO.&quot;; 08/10/2020 Reveal; Gilson Leao (212555297) met with Henrique Assis; &quot;Contato com Sr. Henrique Assis, para informar do envio da proposta do CT&quot;; 08/06/2020 Reveal; Gilson Leao (212555297) met with Henrique Assis; &quot;Conversei com Sr. Henrique Assis sobre o Descritivo do CT que eles solicitaram a cotação. A resposta dele foi que podemos cotar nosso equip de 16/32 e fazer nossa justificativa pq o tubo de 2 MHU.&quot;; Aquisição para Doação ao Municipio de Alto Horizonte. ? TOMOGRAFO TIPO COMPUTADORIZADO HELICOIDAL ABERTURA MINIMA 700MM NUMERO CORTES 16 CORTES ESPESSURA CORTE 0,8MM TEMPO CORTE 0,8S POTENCIA 32KW TENSAO 220V CAPACIDADE TERMICA 3,5MHU CAMPO VISAO 50/500MM MONITOR C/MONITOR 19POL C/MOUSE CAPACIDADE CARGA 200KG PROCESSADOR INTEL XEON QUAD CORE MEMORIA 512MB"/>
    <s v="1"/>
    <n v="1"/>
    <n v="125224.7"/>
    <s v="Retail CON"/>
    <s v="0"/>
    <s v="Sales Representative Goiania"/>
    <x v="5"/>
  </r>
  <r>
    <x v="342"/>
    <s v="AC"/>
    <x v="629"/>
    <s v="MT_CP 03/2020_Brivo_Hadamo"/>
    <m/>
    <x v="0"/>
    <s v="Cotação Previa"/>
    <s v="003/2020"/>
    <s v="Bid (participar)"/>
    <m/>
    <s v="Ana Paula Siqueira"/>
    <s v="5058963"/>
    <d v="2020-08-06T00:00:00"/>
    <x v="459"/>
    <x v="215"/>
    <s v="7. Encerrado - Ganho - Implementar"/>
    <d v="2021-11-29T00:00:00"/>
    <x v="33"/>
    <x v="1"/>
    <x v="1"/>
    <s v="Brivo OEC 785 LPC Contagem"/>
    <m/>
    <s v="1"/>
    <n v="1"/>
    <n v="41900"/>
    <s v="Retail CON"/>
    <s v="0"/>
    <m/>
    <x v="5"/>
  </r>
  <r>
    <x v="232"/>
    <s v="SP"/>
    <x v="630"/>
    <s v="Leandro - CP 0962/2020 - DO - FFM"/>
    <m/>
    <x v="0"/>
    <s v="Cotação Previa"/>
    <s v="0962/2020"/>
    <s v="Bid (participar)"/>
    <m/>
    <s v="Leandro Silva_DEL"/>
    <s v="4949665"/>
    <d v="2020-09-08T00:00:00"/>
    <x v="460"/>
    <x v="253"/>
    <s v="7. Encerrado - Ganho - Implementar"/>
    <d v="2020-11-26T00:00:00"/>
    <x v="29"/>
    <x v="3"/>
    <x v="13"/>
    <s v="Prodigy Full v18 - LA"/>
    <m/>
    <s v="1"/>
    <n v="1"/>
    <n v="31395.66"/>
    <s v="Top Account"/>
    <s v="0"/>
    <s v="Account Manager"/>
    <x v="5"/>
  </r>
  <r>
    <x v="298"/>
    <s v="ES"/>
    <x v="631"/>
    <s v="HSJC ARCO PE012-2020"/>
    <m/>
    <x v="0"/>
    <s v="Pregão Eletrônico"/>
    <m/>
    <s v="Bid (participar)"/>
    <m/>
    <s v="Vinicius Pereira"/>
    <s v="4944844"/>
    <d v="2020-09-10T00:00:00"/>
    <x v="461"/>
    <x v="192"/>
    <s v="7. Encerrado - Ganho - Implementar"/>
    <d v="2020-12-07T00:00:00"/>
    <x v="29"/>
    <x v="1"/>
    <x v="1"/>
    <s v="Brivo 785 Contagem"/>
    <s v="ESTADO DO ESPÍRITO SANTO HOSPITAL ESTADUAL SÃO JOSÉ DO CALÇADO PREGÃO ELETRONICO Nº 012/2020 PROCESSO Nº 86543113/2019 GE VENCEDORA LOTE 06 - 02 UNIDADES - ARCO CIRÚRGICO"/>
    <s v="1"/>
    <n v="1"/>
    <n v="40748.5"/>
    <s v="Retail RJ/ES/SUL"/>
    <s v="0"/>
    <s v="ASSIST. COMERCIAL"/>
    <x v="5"/>
  </r>
  <r>
    <x v="343"/>
    <s v="MS"/>
    <x v="632"/>
    <s v="GOV OEC - OEC ONE - Sta Casa CG_Maquina 1"/>
    <m/>
    <x v="0"/>
    <s v="Cotação Previa"/>
    <s v="CP 006/2020"/>
    <s v="Bid (participar)"/>
    <m/>
    <s v="Kety Statzmann"/>
    <s v="5013464"/>
    <d v="2020-09-14T00:00:00"/>
    <x v="426"/>
    <x v="254"/>
    <s v="7. Encerrado - Ganho - Implementar"/>
    <d v="2021-06-04T00:00:00"/>
    <x v="0"/>
    <x v="1"/>
    <x v="1"/>
    <s v="OEC One - LA"/>
    <m/>
    <s v="1"/>
    <n v="1"/>
    <n v="48970"/>
    <s v="Retail SP/MS/MG"/>
    <s v="0"/>
    <s v="Sales Representative - Sï¿½o Paulo"/>
    <x v="5"/>
  </r>
  <r>
    <x v="191"/>
    <s v="SP"/>
    <x v="633"/>
    <s v="PE 124/2018 - HOSP. REG. DO LITORAL NORTE CARAGUATATUBA- IGS320"/>
    <m/>
    <x v="0"/>
    <s v="Pregão Eletrônico"/>
    <s v="124/2018"/>
    <s v="Bid (participar)"/>
    <m/>
    <s v="Igor Oliveira"/>
    <s v="5001638"/>
    <d v="2020-09-17T00:00:00"/>
    <x v="462"/>
    <x v="255"/>
    <s v="7. Encerrado - Ganho - Implementar"/>
    <d v="2021-02-05T00:00:00"/>
    <x v="28"/>
    <x v="6"/>
    <x v="7"/>
    <s v="IGS 320 - LA"/>
    <m/>
    <s v="1"/>
    <n v="1"/>
    <n v="194346.37"/>
    <s v="Strategic Account"/>
    <s v="0"/>
    <s v="Sr Sales Manager - Account Sales"/>
    <x v="5"/>
  </r>
  <r>
    <x v="191"/>
    <s v="SP"/>
    <x v="633"/>
    <s v="PE 124/2018 - HOSP. REG. DO LITORAL NORTE CARAGUATATUBA- IGS320"/>
    <m/>
    <x v="0"/>
    <s v="Pregão Eletrônico"/>
    <s v="124/2018"/>
    <s v="Bid (participar)"/>
    <m/>
    <s v="Igor Oliveira"/>
    <s v="5001638"/>
    <d v="2020-09-17T00:00:00"/>
    <x v="462"/>
    <x v="255"/>
    <s v="7. Encerrado - Ganho - Implementar"/>
    <d v="2021-02-05T00:00:00"/>
    <x v="28"/>
    <x v="6"/>
    <x v="6"/>
    <s v="AW for Interventional - LA"/>
    <m/>
    <s v="1"/>
    <n v="1"/>
    <n v="28617.56"/>
    <s v="Strategic Account"/>
    <s v="0"/>
    <s v="Sr Sales Manager - Account Sales"/>
    <x v="5"/>
  </r>
  <r>
    <x v="191"/>
    <s v="SP"/>
    <x v="634"/>
    <s v="PE 124/2018 - Hospital Brigadeiro - IGS330"/>
    <m/>
    <x v="0"/>
    <s v="Pregão Eletrônico"/>
    <m/>
    <s v="Bid (participar)"/>
    <m/>
    <s v="Igor Oliveira"/>
    <s v="4996404"/>
    <d v="2020-09-17T00:00:00"/>
    <x v="462"/>
    <x v="256"/>
    <s v="7. Encerrado - Ganho - Implementar"/>
    <d v="2021-12-30T00:00:00"/>
    <x v="0"/>
    <x v="6"/>
    <x v="6"/>
    <s v="AW for Interventional - LA"/>
    <m/>
    <s v="1"/>
    <n v="1"/>
    <n v="25843"/>
    <s v="Strategic Account"/>
    <s v="0"/>
    <s v="Sr Sales Manager - Account Sales"/>
    <x v="5"/>
  </r>
  <r>
    <x v="191"/>
    <s v="SP"/>
    <x v="634"/>
    <s v="PE 124/2018 - Hospital Brigadeiro - IGS330"/>
    <m/>
    <x v="0"/>
    <s v="Pregão Eletrônico"/>
    <m/>
    <s v="Bid (participar)"/>
    <m/>
    <s v="Igor Oliveira"/>
    <s v="4996404"/>
    <d v="2020-09-17T00:00:00"/>
    <x v="462"/>
    <x v="256"/>
    <s v="7. Encerrado - Ganho - Implementar"/>
    <d v="2021-12-30T00:00:00"/>
    <x v="0"/>
    <x v="6"/>
    <x v="7"/>
    <s v="IGS 330 - LA"/>
    <m/>
    <s v="1"/>
    <n v="1"/>
    <n v="223894"/>
    <s v="Strategic Account"/>
    <s v="0"/>
    <s v="Sr Sales Manager - Account Sales"/>
    <x v="5"/>
  </r>
  <r>
    <x v="344"/>
    <s v="SP"/>
    <x v="635"/>
    <s v="OEC - One- AACD"/>
    <m/>
    <x v="0"/>
    <s v="Cotação Previa"/>
    <s v="cotação"/>
    <s v="Bid (participar)"/>
    <m/>
    <s v="Aline Campos_DEL"/>
    <s v="4978410"/>
    <d v="2020-09-21T00:00:00"/>
    <x v="463"/>
    <x v="257"/>
    <s v="7. Encerrado - Ganho - Implementar"/>
    <d v="2020-12-15T00:00:00"/>
    <x v="28"/>
    <x v="1"/>
    <x v="1"/>
    <s v="OEC ONE CFD - LA"/>
    <s v="11/04/2020 Reveal; Aline Campos (212804366) met with Silvio Cesar In?cio; &quot;Conversei com Silvio sobre a possibilidade de compra do arco OEC One CFD que foi pra Demo. Ele aceitou alegando que o arco está muito novo e que para o Hospital será uma ótima aquisição. &quot;; Cliente já tem o recurso e precisa estar com o equipamento instalado até dez 2020"/>
    <s v="1"/>
    <n v="1"/>
    <n v="56528.52"/>
    <s v="Retail SP/MS/MG"/>
    <s v="0"/>
    <s v="Sales Representative"/>
    <x v="5"/>
  </r>
  <r>
    <x v="203"/>
    <s v="GO"/>
    <x v="636"/>
    <s v="Gov Gilson - GO | Maracá Alto Horizonte| XR6000"/>
    <m/>
    <x v="0"/>
    <m/>
    <m/>
    <s v="Bid (participar)"/>
    <m/>
    <s v="Gilson Leão_DEL"/>
    <s v="4984464"/>
    <d v="2020-09-25T00:00:00"/>
    <x v="249"/>
    <x v="258"/>
    <s v="7. Encerrado - Ganho - Implementar"/>
    <d v="2020-12-31T00:00:00"/>
    <x v="28"/>
    <x v="3"/>
    <x v="3"/>
    <s v="XR6000 - LA"/>
    <s v="04/19/2021 Reveal; Gilson Leao (212555297) met with Henrique Assis, Henrique Lage Assis; &quot;Virtual - Contato com cliente, pois o usuário final que recebeu o CT em doação estava solicitando a proposta contrato para verificar configuração do equip. O que foi negado pelo Sr. Henrique Lage Assis.&quot;; 10/05/2020 Reveal; Gilson Leao (212555297) met with Henrique Lage Assis; &quot;Em contato com cliente fui informado que fomos os escolhidos para o fornecimento do equipamento de CT e RX. Aguardando da documentação pelo cliente para seguir com contrato.&quot;; 10/02/2020 Reveal; Gilson Leao (212555297) met with Henrique Assis; &quot;Contato para acompanhar o status do projeto. Ainda em análise pela diretoria.&quot;;"/>
    <s v="1"/>
    <n v="1"/>
    <n v="25421.96"/>
    <s v="Retail CON"/>
    <s v="0"/>
    <s v="Sales Representative Goiania"/>
    <x v="5"/>
  </r>
  <r>
    <x v="345"/>
    <s v="RS"/>
    <x v="637"/>
    <s v="AR -Hospital São Patrício de Itaqui - D O"/>
    <m/>
    <x v="0"/>
    <s v="Cotação Previa"/>
    <s v="03/2020"/>
    <s v="Bid (participar)"/>
    <m/>
    <s v="Alana Rocha"/>
    <s v="4986056"/>
    <d v="2020-09-28T00:00:00"/>
    <x v="464"/>
    <x v="202"/>
    <s v="7. Encerrado - Ganho - Implementar"/>
    <d v="2021-02-15T00:00:00"/>
    <x v="28"/>
    <x v="3"/>
    <x v="13"/>
    <s v="Prodigy Full v18 - LA"/>
    <s v="11/04/2020 Reveal; Alana Rocha (212747202) met with Rute Brazeiro; &quot;Virtualmente: referente ao posicionamento da DO. Até o dia 30de nov -definirá &quot;; 10/29/2020 Reveal; Alana Rocha (212747202) met with Rute Brazeiro; &quot;Virtualmente: falei duas x referente ao orçamento da DO &quot;; - Nov/4 - falei c/Rute - até dia 20 de nov. tem resposta da aquisição."/>
    <s v="1"/>
    <n v="1"/>
    <n v="30970.27"/>
    <s v="Retail RJ/ES/SUL"/>
    <s v="0"/>
    <s v="Sales Specialist - Account Sales"/>
    <x v="5"/>
  </r>
  <r>
    <x v="43"/>
    <s v="GO"/>
    <x v="638"/>
    <s v="Gov Gilson - GO | EBSERH HC/UFG |OEC One Vas"/>
    <m/>
    <x v="0"/>
    <s v="Pregão Eletrônico"/>
    <s v="139/2020"/>
    <s v="Bid (participar)"/>
    <m/>
    <s v="Gilson Leão_DEL"/>
    <s v="5002134"/>
    <d v="2020-09-28T00:00:00"/>
    <x v="465"/>
    <x v="223"/>
    <s v="7. Encerrado - Ganho - Implementar"/>
    <d v="2021-03-29T00:00:00"/>
    <x v="0"/>
    <x v="1"/>
    <x v="1"/>
    <s v="OEC One - LA"/>
    <s v="Cotação inicial para futura licitação"/>
    <s v="1"/>
    <n v="1"/>
    <n v="43337"/>
    <s v="Strategic Account"/>
    <s v="0"/>
    <s v="Sales Representative Goiania"/>
    <x v="5"/>
  </r>
  <r>
    <x v="346"/>
    <s v="MG"/>
    <x v="639"/>
    <s v="Funarb- prodigy advance - neire"/>
    <m/>
    <x v="0"/>
    <s v="Cotação Previa"/>
    <m/>
    <s v="Bid (participar)"/>
    <m/>
    <s v="Neriene Alves"/>
    <s v="4975535"/>
    <d v="2020-09-29T00:00:00"/>
    <x v="466"/>
    <x v="259"/>
    <s v="7. Encerrado - Ganho - Implementar"/>
    <d v="2020-12-31T00:00:00"/>
    <x v="28"/>
    <x v="3"/>
    <x v="13"/>
    <s v="Prodigy Full v18 - LA"/>
    <m/>
    <s v="1"/>
    <n v="1"/>
    <n v="28174.47"/>
    <s v="Retail SP/MS/MG"/>
    <s v="0"/>
    <s v="Sales Specialist - Account Sales"/>
    <x v="5"/>
  </r>
  <r>
    <x v="347"/>
    <s v="MG"/>
    <x v="640"/>
    <s v="SURGERY_TP 111/2020_OEC ONE_IRM STO ANTONIO DE CURVELO"/>
    <m/>
    <x v="0"/>
    <s v="Diálogo Competitivo"/>
    <m/>
    <s v="Bid (participar)"/>
    <m/>
    <s v="Gustavo Xavier"/>
    <s v="4966633"/>
    <d v="2020-09-30T00:00:00"/>
    <x v="467"/>
    <x v="260"/>
    <s v="7. Encerrado - Ganho - Implementar"/>
    <d v="2020-12-13T00:00:00"/>
    <x v="28"/>
    <x v="1"/>
    <x v="1"/>
    <s v="OEC One - LA"/>
    <m/>
    <s v="1"/>
    <n v="1"/>
    <n v="40669.26"/>
    <s v="Retail SP/MS/MG"/>
    <s v="0"/>
    <s v="Back-Office"/>
    <x v="5"/>
  </r>
  <r>
    <x v="313"/>
    <s v="MA"/>
    <x v="641"/>
    <s v="Claudio - MA - PE 226/2019 - Brivo Essential"/>
    <m/>
    <x v="0"/>
    <s v="Pregão Eletrônico"/>
    <s v="226/2019"/>
    <s v="Bid (participar)"/>
    <m/>
    <s v="Claudio Pires"/>
    <s v="4961460"/>
    <d v="2020-09-30T00:00:00"/>
    <x v="422"/>
    <x v="225"/>
    <s v="7. Encerrado - Ganho - Implementar"/>
    <d v="2020-12-21T00:00:00"/>
    <x v="28"/>
    <x v="1"/>
    <x v="1"/>
    <s v="Brivo 785 Contagem"/>
    <s v="12/31/2020 Reveal; Claudio Santos (212552246) met with Sra Tereza; &quot;Elvis conseguiu fazer aplicação em uma unidade outra só em fevereiro e a outra aguardando conserto para funcionar, pagamento somente depois de tudo aplicado e funcionando. Vai tentar realizar pagamentos por exceção.&quot;; 06/03/2020 Reveal; Claudio Santos (212552246) met with Sra Tereza; &quot;VIRTUAL- processo já sendo homologado com previsão até 15/06/2020 a emissão do contrato e empenho.&quot;; 04/28/2020 Reveal; Claudio Santos (212552246) met with Sra Tereza; &quot;Virtual - cliente aguardando finalizar prazo de recurso para empenhar. Previsão até segunda quinzena de maio.&quot;;"/>
    <s v="1"/>
    <n v="1"/>
    <n v="30609.73"/>
    <s v="Retail NE"/>
    <s v="0"/>
    <s v="Sales Representative"/>
    <x v="5"/>
  </r>
  <r>
    <x v="313"/>
    <s v="MA"/>
    <x v="642"/>
    <s v="Claudio - MA - PE 226/2019 - Brivo Essential"/>
    <m/>
    <x v="0"/>
    <s v="Pregão Eletrônico"/>
    <s v="226/2019"/>
    <s v="Bid (participar)"/>
    <m/>
    <s v="Claudio Pires"/>
    <s v="4961420"/>
    <d v="2020-09-30T00:00:00"/>
    <x v="422"/>
    <x v="225"/>
    <s v="7. Encerrado - Ganho - Implementar"/>
    <d v="2020-12-21T00:00:00"/>
    <x v="28"/>
    <x v="1"/>
    <x v="1"/>
    <s v="Brivo 785 Contagem"/>
    <s v="12/31/2020 Reveal; Claudio Santos (212552246) met with Sra Tereza; &quot;Elvis conseguiu fazer aplicação em uma unidade outra só em fevereiro e a outra aguardando conserto para funcionar, pagamento somente depois de tudo aplicado e funcionando. Vai tentar realizar pagamentos por exceção.&quot;; 06/03/2020 Reveal; Claudio Santos (212552246) met with Sra Tereza; &quot;VIRTUAL- processo já sendo homologado com previsão até 15/06/2020 a emissão do contrato e empenho.&quot;; 04/28/2020 Reveal; Claudio Santos (212552246) met with Sra Tereza; &quot;Virtual - cliente aguardando finalizar prazo de recurso para empenhar. Previsão até segunda quinzena de maio.&quot;;"/>
    <s v="1"/>
    <n v="1"/>
    <n v="30609.73"/>
    <s v="Retail NE"/>
    <s v="0"/>
    <s v="Sales Representative"/>
    <x v="5"/>
  </r>
  <r>
    <x v="287"/>
    <s v="PR"/>
    <x v="643"/>
    <s v="PET Discovery MI Hosp São Vicente Guaarapuava Pr"/>
    <m/>
    <x v="0"/>
    <s v="Cotação Previa"/>
    <s v="14/2020"/>
    <s v="Sob revisão/Aguardando"/>
    <m/>
    <s v="Valtenir Portela"/>
    <s v="5019748"/>
    <d v="2020-10-01T00:00:00"/>
    <x v="468"/>
    <x v="261"/>
    <s v="7. Encerrado - Ganho - Implementar"/>
    <d v="2021-08-23T00:00:00"/>
    <x v="0"/>
    <x v="5"/>
    <x v="17"/>
    <s v="Discovery MI - LA"/>
    <m/>
    <s v="1"/>
    <n v="1"/>
    <n v="1769356"/>
    <s v="Retail RJ/ES/SUL"/>
    <s v="0"/>
    <s v="Sales Specialist - Sales"/>
    <x v="5"/>
  </r>
  <r>
    <x v="287"/>
    <s v="PR"/>
    <x v="643"/>
    <s v="PET Discovery MI Hosp São Vicente Guaarapuava Pr"/>
    <m/>
    <x v="0"/>
    <s v="Cotação Previa"/>
    <s v="14/2020"/>
    <s v="Sob revisão/Aguardando"/>
    <m/>
    <s v="Valtenir Portela"/>
    <s v="5019748"/>
    <d v="2020-10-01T00:00:00"/>
    <x v="468"/>
    <x v="261"/>
    <s v="7. Encerrado - Ganho - Implementar"/>
    <d v="2021-08-23T00:00:00"/>
    <x v="0"/>
    <x v="5"/>
    <x v="6"/>
    <s v="(do not use) AW VolumeShare 7 - LA"/>
    <m/>
    <s v="1"/>
    <n v="1"/>
    <n v="174269"/>
    <s v="Retail RJ/ES/SUL"/>
    <s v="0"/>
    <s v="Sales Specialist - Sales"/>
    <x v="5"/>
  </r>
  <r>
    <x v="287"/>
    <s v="PR"/>
    <x v="643"/>
    <s v="PET Discovery MI Hosp São Vicente Guaarapuava Pr"/>
    <m/>
    <x v="0"/>
    <s v="Cotação Previa"/>
    <s v="14/2020"/>
    <s v="Sob revisão/Aguardando"/>
    <m/>
    <s v="Valtenir Portela"/>
    <s v="5019748"/>
    <d v="2020-10-01T00:00:00"/>
    <x v="468"/>
    <x v="261"/>
    <s v="7. Encerrado - Ganho - Implementar"/>
    <d v="2021-08-23T00:00:00"/>
    <x v="0"/>
    <x v="5"/>
    <x v="17"/>
    <s v="Discovery IQ IB Options - LA"/>
    <m/>
    <s v="1"/>
    <n v="1"/>
    <n v="1304"/>
    <s v="Retail RJ/ES/SUL"/>
    <s v="0"/>
    <s v="Sales Specialist - Sales"/>
    <x v="5"/>
  </r>
  <r>
    <x v="348"/>
    <s v="MG"/>
    <x v="644"/>
    <s v="Doação - Instituto Yamana (R860)"/>
    <m/>
    <x v="0"/>
    <s v="Cotação Previa"/>
    <m/>
    <s v="Sob revisão/Aguardando"/>
    <m/>
    <s v="Nepomuceno Pedro"/>
    <s v="4958238"/>
    <d v="2020-10-05T00:00:00"/>
    <x v="445"/>
    <x v="262"/>
    <s v="7. Encerrado - Ganho - Implementar"/>
    <d v="2021-04-05T00:00:00"/>
    <x v="28"/>
    <x v="4"/>
    <x v="18"/>
    <s v="CARESCAPE R860 v1"/>
    <m/>
    <s v="1"/>
    <n v="4"/>
    <n v="61172.6"/>
    <s v="Retail SP/MS/MG"/>
    <s v="0"/>
    <s v="Sales Specialist - Sales"/>
    <x v="5"/>
  </r>
  <r>
    <x v="348"/>
    <s v="MG"/>
    <x v="644"/>
    <s v="Doação - Instituto Yamana (R860)"/>
    <m/>
    <x v="0"/>
    <s v="Cotação Previa"/>
    <m/>
    <s v="Sob revisão/Aguardando"/>
    <m/>
    <s v="Nepomuceno Pedro"/>
    <s v="4958238"/>
    <d v="2020-10-05T00:00:00"/>
    <x v="445"/>
    <x v="262"/>
    <s v="7. Encerrado - Ganho - Implementar"/>
    <d v="2021-04-05T00:00:00"/>
    <x v="28"/>
    <x v="4"/>
    <x v="18"/>
    <s v="Respiratory Upgrades"/>
    <m/>
    <s v="1"/>
    <n v="4"/>
    <n v="14698.44"/>
    <s v="Retail SP/MS/MG"/>
    <s v="0"/>
    <s v="Sales Specialist - Sales"/>
    <x v="5"/>
  </r>
  <r>
    <x v="348"/>
    <s v="MG"/>
    <x v="644"/>
    <s v="Doação - Instituto Yamana (R860)"/>
    <m/>
    <x v="0"/>
    <s v="Cotação Previa"/>
    <m/>
    <s v="Sob revisão/Aguardando"/>
    <m/>
    <s v="Nepomuceno Pedro"/>
    <s v="4958238"/>
    <d v="2020-10-05T00:00:00"/>
    <x v="445"/>
    <x v="262"/>
    <s v="7. Encerrado - Ganho - Implementar"/>
    <d v="2021-04-05T00:00:00"/>
    <x v="28"/>
    <x v="4"/>
    <x v="18"/>
    <s v="R860 Accessories"/>
    <m/>
    <s v="1"/>
    <n v="4"/>
    <n v="2167.5700000000002"/>
    <s v="Retail SP/MS/MG"/>
    <s v="0"/>
    <s v="Sales Specialist - Sales"/>
    <x v="5"/>
  </r>
  <r>
    <x v="348"/>
    <s v="MG"/>
    <x v="644"/>
    <s v="Doação - Instituto Yamana (R860)"/>
    <m/>
    <x v="0"/>
    <s v="Cotação Previa"/>
    <m/>
    <s v="Sob revisão/Aguardando"/>
    <m/>
    <s v="Nepomuceno Pedro"/>
    <s v="4958238"/>
    <d v="2020-10-05T00:00:00"/>
    <x v="445"/>
    <x v="262"/>
    <s v="7. Encerrado - Ganho - Implementar"/>
    <d v="2021-04-05T00:00:00"/>
    <x v="28"/>
    <x v="4"/>
    <x v="18"/>
    <s v="LatAm LCS Locally Sourced Items Respiratory"/>
    <m/>
    <s v="1"/>
    <n v="4"/>
    <n v="3694.62"/>
    <s v="Retail SP/MS/MG"/>
    <s v="0"/>
    <s v="Sales Specialist - Sales"/>
    <x v="5"/>
  </r>
  <r>
    <x v="348"/>
    <s v="MG"/>
    <x v="644"/>
    <s v="Doação - Instituto Yamana (R860)"/>
    <m/>
    <x v="0"/>
    <s v="Cotação Previa"/>
    <m/>
    <s v="Sob revisão/Aguardando"/>
    <m/>
    <s v="Nepomuceno Pedro"/>
    <s v="4958238"/>
    <d v="2020-10-05T00:00:00"/>
    <x v="445"/>
    <x v="262"/>
    <s v="7. Encerrado - Ganho - Implementar"/>
    <d v="2021-04-05T00:00:00"/>
    <x v="28"/>
    <x v="4"/>
    <x v="18"/>
    <s v="LATAM LCS NI - Respiratory"/>
    <m/>
    <s v="1"/>
    <n v="1"/>
    <n v="463.11"/>
    <s v="Retail SP/MS/MG"/>
    <s v="0"/>
    <s v="Sales Specialist - Sales"/>
    <x v="5"/>
  </r>
  <r>
    <x v="205"/>
    <s v="SP"/>
    <x v="645"/>
    <s v="Leandro - OEC one - Hospital Santa Isabel - COTAÇÃO ELETRÔNICA DE PREÇOS ? Nº 69/2020"/>
    <m/>
    <x v="0"/>
    <s v="Cotação Previa"/>
    <s v="69/2020"/>
    <s v="Bid (participar)"/>
    <m/>
    <s v="Leandro Silva_DEL"/>
    <s v="5051357"/>
    <d v="2020-10-07T00:00:00"/>
    <x v="469"/>
    <x v="263"/>
    <s v="7. Encerrado - Ganho - Implementar"/>
    <d v="2021-08-09T00:00:00"/>
    <x v="33"/>
    <x v="1"/>
    <x v="1"/>
    <s v="OEC One II Contagem"/>
    <m/>
    <s v="1"/>
    <n v="1"/>
    <n v="44642"/>
    <s v="Strategic Account"/>
    <s v="0"/>
    <s v="Account Manager"/>
    <x v="5"/>
  </r>
  <r>
    <x v="102"/>
    <s v="RS"/>
    <x v="646"/>
    <s v="Q4 - CRM031510 - SANTA CASA POA - CP44-20 - OEC ONE"/>
    <m/>
    <x v="0"/>
    <s v="Cotação Previa"/>
    <s v="44/2020"/>
    <s v="Bid (participar)"/>
    <m/>
    <s v="FABIO HILAL"/>
    <s v="4991838"/>
    <d v="2020-10-15T00:00:00"/>
    <x v="470"/>
    <x v="264"/>
    <s v="7. Encerrado - Ganho - Implementar"/>
    <d v="2021-04-08T00:00:00"/>
    <x v="28"/>
    <x v="1"/>
    <x v="1"/>
    <s v="OEC One - LA"/>
    <m/>
    <s v="1"/>
    <n v="1"/>
    <n v="59700"/>
    <s v="Strategic Account"/>
    <s v="0"/>
    <s v="DIRETOR PRESIDENTE"/>
    <x v="5"/>
  </r>
  <r>
    <x v="349"/>
    <s v="SP"/>
    <x v="647"/>
    <s v="GOV PP- OEC - OEC ONE - Sta Casa de Adamantina"/>
    <m/>
    <x v="0"/>
    <s v="Pregão Presencial"/>
    <s v="PP 001/2021"/>
    <s v="Sob revisão/Aguardando"/>
    <d v="2021-03-10T16:00:00"/>
    <s v="Kety Statzmann"/>
    <s v="5038645"/>
    <d v="2020-10-16T00:00:00"/>
    <x v="471"/>
    <x v="265"/>
    <s v="7. Encerrado - Ganho - Implementar"/>
    <d v="2021-06-04T00:00:00"/>
    <x v="33"/>
    <x v="1"/>
    <x v="1"/>
    <s v="OEC One II Contagem"/>
    <s v="Edital publicado, Pregão Presencial."/>
    <s v="1"/>
    <n v="1"/>
    <n v="49473"/>
    <s v="Retail SP/MS/MG"/>
    <s v="0"/>
    <s v="Sales Representative - Sï¿½o Paulo"/>
    <x v="5"/>
  </r>
  <r>
    <x v="15"/>
    <s v="RJ"/>
    <x v="648"/>
    <s v="Anderson - PE-259/2020 - CAE (COMANDO DA AERONÁUTICA) - Arco Cirúrgico_HFAG"/>
    <m/>
    <x v="0"/>
    <s v="Pregão Eletrônico"/>
    <s v="259/2020"/>
    <s v="Bid (participar)"/>
    <m/>
    <s v="Anderson Rodrigues"/>
    <s v="4992957"/>
    <d v="2020-10-19T00:00:00"/>
    <x v="472"/>
    <x v="214"/>
    <s v="7. Encerrado - Ganho - Implementar"/>
    <d v="2021-05-03T00:00:00"/>
    <x v="0"/>
    <x v="1"/>
    <x v="1"/>
    <s v="OEC Elite - LA"/>
    <s v="PE 259/2020"/>
    <s v="1"/>
    <n v="1"/>
    <n v="128454"/>
    <s v="Strategic Account"/>
    <s v="0"/>
    <s v="Key Account Manager"/>
    <x v="5"/>
  </r>
  <r>
    <x v="35"/>
    <s v="PR"/>
    <x v="649"/>
    <s v="Q4-CRM- 031831- UN ESTADUAL DE MARINGA - PE 154-20 - ARCO OEC ONE"/>
    <m/>
    <x v="0"/>
    <s v="Pregão Eletrônico"/>
    <s v="154/2020"/>
    <s v="Bid (participar)"/>
    <m/>
    <s v="FABIO HILAL"/>
    <s v="4981666"/>
    <d v="2020-10-20T00:00:00"/>
    <x v="473"/>
    <x v="264"/>
    <s v="7. Encerrado - Ganho - Implementar"/>
    <d v="2021-02-05T00:00:00"/>
    <x v="28"/>
    <x v="1"/>
    <x v="1"/>
    <s v="OEC One - LA"/>
    <m/>
    <s v="1"/>
    <n v="1"/>
    <n v="54285.86"/>
    <s v="Retail RJ/ES/SUL"/>
    <s v="0"/>
    <s v="DIRETOR PRESIDENTE"/>
    <x v="5"/>
  </r>
  <r>
    <x v="350"/>
    <s v="RJ"/>
    <x v="650"/>
    <s v="HOSPITAL CENTRAL DO EXERCITO 1 RJ- PREGAO ELETRONICO 090/2020 DIA 22/10/2020"/>
    <m/>
    <x v="0"/>
    <s v="Pregão Eletrônico"/>
    <s v="090/2020"/>
    <s v="Bid (participar)"/>
    <m/>
    <s v="Cristiano Lara_DEL"/>
    <s v="5014631"/>
    <d v="2020-10-20T00:00:00"/>
    <x v="474"/>
    <x v="266"/>
    <s v="7. Encerrado - Ganho - Implementar"/>
    <d v="2021-07-08T00:00:00"/>
    <x v="0"/>
    <x v="1"/>
    <x v="1"/>
    <s v="OEC One - LA"/>
    <m/>
    <s v="1"/>
    <n v="1"/>
    <n v="43974"/>
    <s v="Strategic Account"/>
    <s v="0"/>
    <s v="Account Manager"/>
    <x v="5"/>
  </r>
  <r>
    <x v="351"/>
    <s v="SC"/>
    <x v="651"/>
    <s v="Optima 520 - Hospital Santa Cruz - Canoinhas/SC"/>
    <m/>
    <x v="0"/>
    <s v="Compra Direta / Inexigibilidade"/>
    <m/>
    <s v="Bid (participar)"/>
    <m/>
    <s v="Mauricio Junior"/>
    <s v="5001583"/>
    <d v="2020-10-21T00:00:00"/>
    <x v="475"/>
    <x v="267"/>
    <s v="7. Encerrado - Ganho - Implementar"/>
    <d v="2021-03-02T00:00:00"/>
    <x v="0"/>
    <x v="2"/>
    <x v="2"/>
    <s v="Optima CT520 Contagem"/>
    <m/>
    <s v="1"/>
    <n v="1"/>
    <n v="172567"/>
    <s v="Retail RJ/ES/SUL"/>
    <s v="0"/>
    <s v="Sales Leader"/>
    <x v="5"/>
  </r>
  <r>
    <x v="163"/>
    <s v="SC"/>
    <x v="652"/>
    <s v="PP 2245/2019- XR240 - SES/SC - 2ª unidade"/>
    <m/>
    <x v="0"/>
    <s v="Pregão Eletrônico"/>
    <s v="2245/2019"/>
    <s v="Bid (participar)"/>
    <m/>
    <s v="Mauricio Junior"/>
    <s v="4971163"/>
    <d v="2020-10-22T00:00:00"/>
    <x v="382"/>
    <x v="211"/>
    <s v="7. Encerrado - Ganho - Implementar"/>
    <d v="2020-12-16T00:00:00"/>
    <x v="28"/>
    <x v="3"/>
    <x v="3"/>
    <s v="Optima XR240amx - LA"/>
    <m/>
    <s v="1"/>
    <n v="1"/>
    <n v="58811.95"/>
    <s v="Retail RJ/ES/SUL"/>
    <s v="0"/>
    <s v="Sales Leader"/>
    <x v="5"/>
  </r>
  <r>
    <x v="163"/>
    <s v="SC"/>
    <x v="653"/>
    <s v="PP 2245/2019- XR240 - SES/SC - 3ª unidade"/>
    <m/>
    <x v="0"/>
    <s v="Pregão Eletrônico"/>
    <s v="2245/2019"/>
    <s v="Bid (participar)"/>
    <m/>
    <s v="Mauricio Junior"/>
    <s v="4971175"/>
    <d v="2020-10-22T00:00:00"/>
    <x v="382"/>
    <x v="211"/>
    <s v="7. Encerrado - Ganho - Implementar"/>
    <d v="2020-12-16T00:00:00"/>
    <x v="28"/>
    <x v="3"/>
    <x v="3"/>
    <s v="Optima XR240amx - LA"/>
    <m/>
    <s v="1"/>
    <n v="1"/>
    <n v="58811.95"/>
    <s v="Retail RJ/ES/SUL"/>
    <s v="0"/>
    <s v="Sales Leader"/>
    <x v="5"/>
  </r>
  <r>
    <x v="352"/>
    <s v="PE"/>
    <x v="654"/>
    <s v="Rebooking Moisés - PE - Hosp Evangelico - Arco Brivo 785"/>
    <m/>
    <x v="0"/>
    <s v="Compra Direta / Inexigibilidade"/>
    <m/>
    <s v="Bid (participar)"/>
    <m/>
    <s v="Moises Santos_DEL"/>
    <s v="4960173"/>
    <d v="2020-10-23T00:00:00"/>
    <x v="454"/>
    <x v="268"/>
    <s v="7. Encerrado - Ganho - Implementar"/>
    <d v="2020-11-30T00:00:00"/>
    <x v="28"/>
    <x v="1"/>
    <x v="1"/>
    <s v="Brivo 785 Contagem"/>
    <s v="08/12/2020 Reveal; Moises Santos (212482115); &quot;Visita para acompanhar demanda para aquisição de um Arco cirúrgico.&quot;; Dr Anderson solicitou Proposta de Arco Brivo para obter verba ."/>
    <s v="1"/>
    <n v="1"/>
    <n v="1"/>
    <s v="Retail NE"/>
    <s v="0"/>
    <s v="Sales Equipment - IMG Growth"/>
    <x v="5"/>
  </r>
  <r>
    <x v="103"/>
    <s v="SP"/>
    <x v="655"/>
    <s v="PE 124/2018 - IGS 320 - SES/SP - Hosp. Mandaqui"/>
    <m/>
    <x v="0"/>
    <s v="Pregão Eletrônico"/>
    <s v="124/2018"/>
    <s v="Bid (participar)"/>
    <m/>
    <s v="Igor Oliveira"/>
    <s v="4986218"/>
    <d v="2020-10-27T00:00:00"/>
    <x v="334"/>
    <x v="202"/>
    <s v="7. Encerrado - Ganho - Implementar"/>
    <d v="2021-03-26T00:00:00"/>
    <x v="28"/>
    <x v="6"/>
    <x v="7"/>
    <s v="IGS 320 - LA"/>
    <s v="PE 124/2018"/>
    <s v="1"/>
    <n v="1"/>
    <n v="205409.44"/>
    <s v="Strategic Account"/>
    <s v="0"/>
    <s v="Sr Sales Manager - Account Sales"/>
    <x v="5"/>
  </r>
  <r>
    <x v="103"/>
    <s v="SP"/>
    <x v="655"/>
    <s v="PE 124/2018 - IGS 320 - SES/SP - Hosp. Mandaqui"/>
    <m/>
    <x v="0"/>
    <s v="Pregão Eletrônico"/>
    <s v="124/2018"/>
    <s v="Bid (participar)"/>
    <m/>
    <s v="Igor Oliveira"/>
    <s v="4986218"/>
    <d v="2020-10-27T00:00:00"/>
    <x v="334"/>
    <x v="202"/>
    <s v="7. Encerrado - Ganho - Implementar"/>
    <d v="2021-03-26T00:00:00"/>
    <x v="28"/>
    <x v="6"/>
    <x v="6"/>
    <s v="AW for Interventional - LA"/>
    <s v="PE 124/2018"/>
    <s v="1"/>
    <n v="1"/>
    <n v="30642.13"/>
    <s v="Strategic Account"/>
    <s v="0"/>
    <s v="Sr Sales Manager - Account Sales"/>
    <x v="5"/>
  </r>
  <r>
    <x v="276"/>
    <s v="SP"/>
    <x v="656"/>
    <s v="Leandro _ PE 843/2020_Brivo Essential _ HCSP"/>
    <m/>
    <x v="0"/>
    <s v="Pregão Eletrônico"/>
    <s v="843/2020"/>
    <s v="Bid (participar)"/>
    <m/>
    <s v="Leandro Silva_DEL"/>
    <s v="5062187"/>
    <d v="2020-11-03T00:00:00"/>
    <x v="476"/>
    <x v="269"/>
    <s v="7. Encerrado - Ganho - Implementar"/>
    <d v="2021-08-16T00:00:00"/>
    <x v="22"/>
    <x v="1"/>
    <x v="1"/>
    <s v="Brivo OEC 785 LPC Contagem"/>
    <m/>
    <s v="1"/>
    <n v="1"/>
    <n v="38351"/>
    <s v="Top Account"/>
    <s v="0"/>
    <s v="Account Manager"/>
    <x v="5"/>
  </r>
  <r>
    <x v="300"/>
    <s v="PR"/>
    <x v="657"/>
    <s v="Q3 - LAB - 4328432000020616502 - UEL PE 246-20- OEC ONE"/>
    <m/>
    <x v="0"/>
    <s v="Pregão Eletrônico"/>
    <m/>
    <s v="Bid (participar)"/>
    <m/>
    <s v="FABIO HILAL"/>
    <s v="5077547"/>
    <d v="2020-11-06T00:00:00"/>
    <x v="477"/>
    <x v="270"/>
    <s v="7. Encerrado - Ganho - Implementar"/>
    <d v="2021-09-13T00:00:00"/>
    <x v="22"/>
    <x v="1"/>
    <x v="1"/>
    <s v="OEC One II Contagem"/>
    <s v="OEC ONE VASCULAR."/>
    <s v="1"/>
    <n v="1"/>
    <n v="43702"/>
    <s v="Retail RJ/ES/SUL"/>
    <s v="0"/>
    <s v="DIRETOR PRESIDENTE"/>
    <x v="5"/>
  </r>
  <r>
    <x v="22"/>
    <s v="SP"/>
    <x v="658"/>
    <s v="GPJ_Brivo Essential_Autarquia_Hosp Mun. Dr. Artur Saboya"/>
    <m/>
    <x v="0"/>
    <s v="Pregão Eletrônico"/>
    <s v="364/2020"/>
    <s v="Bid (participar)"/>
    <m/>
    <s v="Gilberto Pandolfo Junior"/>
    <s v="4976231"/>
    <d v="2020-11-09T00:00:00"/>
    <x v="465"/>
    <x v="271"/>
    <s v="7. Encerrado - Ganho - Implementar"/>
    <d v="2021-01-08T00:00:00"/>
    <x v="28"/>
    <x v="1"/>
    <x v="1"/>
    <s v="Brivo 785 Contagem"/>
    <s v="ARCO- EDITAL- PE 364/2020- AUTARQUIA HOSP. MUNICIPAL AHM"/>
    <s v="1"/>
    <n v="1"/>
    <n v="40364.07"/>
    <s v="Retail SP/MS/MG"/>
    <s v="0"/>
    <s v="Sales Representative - Sï¿½o Paulo"/>
    <x v="5"/>
  </r>
  <r>
    <x v="22"/>
    <s v="SP"/>
    <x v="659"/>
    <s v="GPJ_Brivo Essential_Autarquia_Hosp Mun. Dr. Fernando Mauro Pires Rocha"/>
    <m/>
    <x v="0"/>
    <s v="Pregão Eletrônico"/>
    <s v="364/2020"/>
    <s v="Bid (participar)"/>
    <m/>
    <s v="Gilberto Pandolfo Junior"/>
    <s v="4976238"/>
    <d v="2020-11-09T00:00:00"/>
    <x v="478"/>
    <x v="271"/>
    <s v="7. Encerrado - Ganho - Implementar"/>
    <d v="2021-01-08T00:00:00"/>
    <x v="28"/>
    <x v="1"/>
    <x v="1"/>
    <s v="Brivo 785 Contagem"/>
    <s v="ARCO- EDITAL- PE 364/2020- AUTARQUIA HOSP. MUNICIPAL AHM"/>
    <s v="1"/>
    <n v="1"/>
    <n v="40364.07"/>
    <s v="Retail SP/MS/MG"/>
    <s v="0"/>
    <s v="Sales Representative - Sï¿½o Paulo"/>
    <x v="5"/>
  </r>
  <r>
    <x v="22"/>
    <s v="SP"/>
    <x v="660"/>
    <s v="GPJ_Brivo Essential_Autarquia_Hosp Mun. Tide Setubal"/>
    <m/>
    <x v="0"/>
    <s v="Pregão Eletrônico"/>
    <s v="364/2020"/>
    <s v="Bid (participar)"/>
    <m/>
    <s v="Gilberto Pandolfo Junior"/>
    <s v="4976228"/>
    <d v="2020-11-09T00:00:00"/>
    <x v="478"/>
    <x v="271"/>
    <s v="7. Encerrado - Ganho - Implementar"/>
    <d v="2021-01-08T00:00:00"/>
    <x v="28"/>
    <x v="1"/>
    <x v="1"/>
    <s v="Brivo 785 Contagem"/>
    <s v="ARCO- EDITAL- PE 364/2020- AUTARQUIA HOSP. MUNICIPAL AHM"/>
    <s v="1"/>
    <n v="1"/>
    <n v="40364.07"/>
    <s v="Retail SP/MS/MG"/>
    <s v="0"/>
    <s v="Sales Representative - Sï¿½o Paulo"/>
    <x v="5"/>
  </r>
  <r>
    <x v="257"/>
    <s v="SP"/>
    <x v="661"/>
    <s v="IGS 320 - Dante Pazzanese - Igor"/>
    <m/>
    <x v="0"/>
    <s v="Pregão Eletrônico"/>
    <s v="124/2018"/>
    <s v="Bid (participar)"/>
    <m/>
    <s v="Igor Oliveira"/>
    <s v="4983581"/>
    <d v="2020-11-09T00:00:00"/>
    <x v="464"/>
    <x v="167"/>
    <s v="7. Encerrado - Ganho - Implementar"/>
    <d v="2021-04-01T00:00:00"/>
    <x v="28"/>
    <x v="6"/>
    <x v="7"/>
    <s v="IGS 320 - LA"/>
    <m/>
    <s v="1"/>
    <n v="1"/>
    <n v="205409.44"/>
    <s v="Strategic Account"/>
    <s v="0"/>
    <s v="Sr Sales Manager - Account Sales"/>
    <x v="5"/>
  </r>
  <r>
    <x v="257"/>
    <s v="SP"/>
    <x v="661"/>
    <s v="IGS 320 - Dante Pazzanese - Igor"/>
    <m/>
    <x v="0"/>
    <s v="Pregão Eletrônico"/>
    <s v="124/2018"/>
    <s v="Bid (participar)"/>
    <m/>
    <s v="Igor Oliveira"/>
    <s v="4983581"/>
    <d v="2020-11-09T00:00:00"/>
    <x v="464"/>
    <x v="167"/>
    <s v="7. Encerrado - Ganho - Implementar"/>
    <d v="2021-04-01T00:00:00"/>
    <x v="28"/>
    <x v="6"/>
    <x v="6"/>
    <s v="AW for Interventional - LA"/>
    <m/>
    <s v="1"/>
    <n v="1"/>
    <n v="30642.13"/>
    <s v="Strategic Account"/>
    <s v="0"/>
    <s v="Sr Sales Manager - Account Sales"/>
    <x v="5"/>
  </r>
  <r>
    <x v="353"/>
    <s v="MG"/>
    <x v="662"/>
    <s v="DO cotação previa N.S merces- Prodigy advanced-neire"/>
    <m/>
    <x v="0"/>
    <s v="Cotação Previa"/>
    <s v="2/2020"/>
    <s v="Bid (participar)"/>
    <m/>
    <s v="Neriene Alves"/>
    <s v="5051936"/>
    <d v="2020-11-09T00:00:00"/>
    <x v="479"/>
    <x v="272"/>
    <s v="7. Encerrado - Ganho - Implementar"/>
    <d v="2021-09-10T00:00:00"/>
    <x v="33"/>
    <x v="3"/>
    <x v="13"/>
    <s v="Prodigy Full v18 - LA"/>
    <s v="Vencemos o processo. COntrato assinado. Aguardam a liberação da verba para nos enviar o empenho. cotação prévia 02/2020"/>
    <s v="1"/>
    <n v="1"/>
    <n v="24167"/>
    <s v="Retail SP/MS/MG"/>
    <s v="0"/>
    <s v="Sales Specialist - Account Sales"/>
    <x v="5"/>
  </r>
  <r>
    <x v="354"/>
    <s v="PR"/>
    <x v="663"/>
    <s v="Hemodinamica Hosp Universitario Cascavel HUOP"/>
    <m/>
    <x v="0"/>
    <s v="Pregão Eletrônico"/>
    <s v="1178/2021"/>
    <s v="Bid (participar)"/>
    <m/>
    <s v="Valtenir Portela"/>
    <s v="5114681"/>
    <d v="2020-11-10T00:00:00"/>
    <x v="480"/>
    <x v="273"/>
    <s v="7. Encerrado - Ganho - Implementar"/>
    <d v="2022-04-12T00:00:00"/>
    <x v="31"/>
    <x v="6"/>
    <x v="7"/>
    <s v="IGS 530 AutoRight Omega V - LA"/>
    <m/>
    <s v="1"/>
    <n v="1"/>
    <n v="336304"/>
    <s v="Retail RJ/ES/SUL"/>
    <s v="0"/>
    <s v="Sales Specialist - Sales"/>
    <x v="5"/>
  </r>
  <r>
    <x v="354"/>
    <s v="PR"/>
    <x v="663"/>
    <s v="Hemodinamica Hosp Universitario Cascavel HUOP"/>
    <m/>
    <x v="0"/>
    <s v="Pregão Eletrônico"/>
    <s v="1178/2021"/>
    <s v="Bid (participar)"/>
    <m/>
    <s v="Valtenir Portela"/>
    <s v="5114681"/>
    <d v="2020-11-10T00:00:00"/>
    <x v="480"/>
    <x v="273"/>
    <s v="7. Encerrado - Ganho - Implementar"/>
    <d v="2022-04-12T00:00:00"/>
    <x v="31"/>
    <x v="6"/>
    <x v="6"/>
    <s v="Diagnostic Imaging Accessories"/>
    <m/>
    <s v="1"/>
    <n v="1"/>
    <n v="11716"/>
    <s v="Retail RJ/ES/SUL"/>
    <s v="0"/>
    <s v="Sales Specialist - Sales"/>
    <x v="5"/>
  </r>
  <r>
    <x v="3"/>
    <s v="PB"/>
    <x v="664"/>
    <s v="Moisés - PB - SES - PE 210/2020 - Hosp Trauma JP - Maxima Power"/>
    <m/>
    <x v="0"/>
    <s v="Pregão Eletrônico"/>
    <s v="PE 210/2020"/>
    <s v="Bid (participar)"/>
    <m/>
    <s v="Moises Santos_DEL"/>
    <s v="5083081"/>
    <d v="2020-11-11T00:00:00"/>
    <x v="481"/>
    <x v="274"/>
    <s v="7. Encerrado - Ganho - Implementar"/>
    <d v="2022-01-03T00:00:00"/>
    <x v="22"/>
    <x v="5"/>
    <x v="2"/>
    <s v="Revolution Maxima - LA"/>
    <m/>
    <s v="1"/>
    <n v="1"/>
    <n v="273797"/>
    <s v="Retail NE"/>
    <s v="0"/>
    <s v="Sales Equipment - IMG Growth"/>
    <x v="5"/>
  </r>
  <r>
    <x v="3"/>
    <s v="PB"/>
    <x v="664"/>
    <s v="Moisés - PB - SES - PE 210/2020 - Hosp Trauma JP - Maxima Power"/>
    <m/>
    <x v="0"/>
    <s v="Pregão Eletrônico"/>
    <s v="PE 210/2020"/>
    <s v="Bid (participar)"/>
    <m/>
    <s v="Moises Santos_DEL"/>
    <s v="5083081"/>
    <d v="2020-11-11T00:00:00"/>
    <x v="481"/>
    <x v="274"/>
    <s v="7. Encerrado - Ganho - Implementar"/>
    <d v="2022-01-03T00:00:00"/>
    <x v="22"/>
    <x v="5"/>
    <x v="6"/>
    <s v="(do not use) AW VolumeShare 7 - LA"/>
    <m/>
    <s v="1"/>
    <n v="1"/>
    <n v="1941"/>
    <s v="Retail NE"/>
    <s v="0"/>
    <s v="Sales Equipment - IMG Growth"/>
    <x v="5"/>
  </r>
  <r>
    <x v="355"/>
    <s v="MG"/>
    <x v="665"/>
    <s v="pregão itauna - densitometria prod- neire"/>
    <m/>
    <x v="0"/>
    <s v="Adesão"/>
    <s v="18/2020"/>
    <s v="Bid (participar)"/>
    <m/>
    <s v="Neriene Alves"/>
    <s v="4971415"/>
    <d v="2020-08-11T00:00:00"/>
    <x v="478"/>
    <x v="211"/>
    <s v="7. Encerrado - Ganho - Implementar"/>
    <d v="2020-12-18T00:00:00"/>
    <x v="28"/>
    <x v="3"/>
    <x v="13"/>
    <s v="Prodigy Full v18 - LA"/>
    <s v="Adesão a aata do RJ. 08/27/2020 Reveal; Neriene Alves (212799458) met with Solange Soares; &quot;Ainda aguardando a estimativa de preços.&quot;; 08/24/2020 Reveal; Neriene Alves (212799458) met with Solange Soares; &quot;Virtual- enviado ata de registro de preço pra adesão. Mas ainda aguardam a estimativa do ultrassom e da densitometria.&quot;; 08/24/2020 Reveal; Neriene Alves (212799458) met with Solange Soares; &quot;Cliente aguardando estimativa para fechar o edital &quot;; Gostaria se possível de um contato de e-mail para solicitação de orçamento de 01 aparelho de ultrassonografia e 01 aparelho de densitometria ossea, para o Municipio de Itaúna. Att Solange Soares"/>
    <s v="1"/>
    <n v="1"/>
    <n v="30377.27"/>
    <s v="Retail SP/MS/MG"/>
    <s v="0"/>
    <s v="Sales Specialist - Account Sales"/>
    <x v="5"/>
  </r>
  <r>
    <x v="352"/>
    <s v="PE"/>
    <x v="666"/>
    <s v="Moisés - PE - Hosp Evangelico - Arco Brivo 785"/>
    <m/>
    <x v="0"/>
    <s v="Compra Direta / Inexigibilidade"/>
    <m/>
    <s v="Bid (participar)"/>
    <m/>
    <s v="Moises Santos_DEL"/>
    <s v="4947092"/>
    <d v="2020-08-11T00:00:00"/>
    <x v="454"/>
    <x v="242"/>
    <s v="7. Encerrado - Ganho - Implementar"/>
    <d v="2020-11-30T00:00:00"/>
    <x v="29"/>
    <x v="1"/>
    <x v="1"/>
    <s v="Brivo 785 Contagem"/>
    <s v="08/12/2020 Reveal; Moises Santos (212482115); &quot;Visita para acompanhar demanda para aquisição de um Arco cirúrgico.&quot;; Dr Anderson solicitou Proposta de Arco Brivo para obter verba ."/>
    <s v="1"/>
    <n v="1"/>
    <n v="34277.879999999997"/>
    <s v="Retail NE"/>
    <s v="0"/>
    <s v="Sales Equipment - IMG Growth"/>
    <x v="5"/>
  </r>
  <r>
    <x v="356"/>
    <s v="MG"/>
    <x v="667"/>
    <s v="MICT_Revolution ACT 16_ADESÃO_Pref Lavras_Basques#COVID19"/>
    <m/>
    <x v="0"/>
    <s v="Adesão"/>
    <m/>
    <s v="Bid (participar)"/>
    <m/>
    <s v="Sergio Basques"/>
    <s v="4941043"/>
    <d v="2020-08-17T00:00:00"/>
    <x v="482"/>
    <x v="241"/>
    <s v="7. Encerrado - Ganho - Implementar"/>
    <d v="2020-12-31T00:00:00"/>
    <x v="29"/>
    <x v="2"/>
    <x v="2"/>
    <s v="Revolution ACT Contagem"/>
    <s v="12/04/2020 Reveal; Sergio Soares (212470051) met with Marcelo Abreu Goudinho; &quot;Acompanhamento instalação com FÉs Bruno e Julio&quot;; 12/04/2020 Reveal; Sergio Soares (212470051) met with Marcelo Abreu Goudinho; &quot;Acompanhamento de entrega CT Rev ACT e programação de treinamento pré aplicação Acompanhamento de instalacao&quot;; 11/20/2020 Reveal; Sergio Soares (212470051); &quot;Discussão com Secretaria de Saúde Sra Márcia Guedes sobre entrega e preparação do site Máquina Rev ACT Confirmação de entrega dia 26/11&quot;; 11/20/2020 Reveal; Sergio Soares (212470051); &quot;Discussão com Secretaria de Saúde Sra Márcia Guedes sobre entrega e preparação do site Máquina Rev ACT&quot;; verba COVID19"/>
    <s v="1"/>
    <n v="1"/>
    <n v="112683.2"/>
    <s v="Retail SP/MS/MG"/>
    <s v="0"/>
    <s v="Sales Representative"/>
    <x v="5"/>
  </r>
  <r>
    <x v="83"/>
    <s v="RJ"/>
    <x v="668"/>
    <s v="ADESÃO ATA 182020 PRODIGY ADV ELOA HOSP SAO FRANCISCO ASSIS -FF"/>
    <m/>
    <x v="0"/>
    <s v="Adesão"/>
    <s v="18/2020"/>
    <s v="Bid (participar)"/>
    <m/>
    <s v="Fabio Franco"/>
    <s v="4946461"/>
    <d v="2020-08-19T00:00:00"/>
    <x v="483"/>
    <x v="275"/>
    <s v="7. Encerrado - Ganho - Implementar"/>
    <d v="2020-10-06T00:00:00"/>
    <x v="29"/>
    <x v="3"/>
    <x v="13"/>
    <s v="Prodigy - LA"/>
    <s v="Pregão 18/2020 - Hospital Universitário Clementino Fraga Filho- UASG:153152 Item 1 : Sistema de Densitometria Óssea por Raio-X com tecnologia &quot;FAN-BEAM&quot; com baixa dose de radiação. O modelo possui mesa longa e é projetado para fazer medidas e oferecer a indicação do risco de fratura relativo a osteoporose, diagnosticando e monitorando as alterações ósseas. Sistema completo com as seguintes características: ? Sistema de Raios-X (Smart Fan Beam): ? Maior precisão nos resultados; ? Melhor resolução de imagem; ? Tempo de exame reduzido; ? Menor dose de exposição ao paciente e do operador. ? Sistema de dupla energia com fornecimento de potência constante - é equipado com sistema de filtro K/Edge Cerium, que possibilita o uso de dois níveis de energia para os exames, mantendo-se o tubo de Raios-X com potência constante. Isto se traduz em uma melhor qualidade de exames e maior vida útil para o equipamento. ? Braço fixo com detector móvel - equipado com sistema de braço condutor do detector, este efetua somente movimento longitudinal, (paralelo à parede da sala), enquanto que o detector efetua a varredura em movimentos transversais. Esta característica permite que o espaço ocupado pelo equipamento seja reduzido, levando a um melhor aproveitamento da área útil da sala. ? Corpo Inteiro e composição corporal: examina com precisão e localiza automaticamente 8 regiões anatômicas: cabeça, braços, pernas, tronco, costelas, pelve, tórax e coluna lombar. Fornece o resultado da composição corporal e valores de referência normal de porcentagem de gordura, inclusive da região do quadril e abdômen. ? O equipamento dispõe de recursos para exames de coluna lombar em vista antero posterior em até 30 segundos. Dispõe também de &quot;software&quot; para análise de fêmur em até 30 segundos ou ainda modo Dual Fêmur em até 1 minuto. ? Comparação de exames: Este aspecto simplifica o acompanhamento de tratamentos dos pacientes através da comparação simultânea do exame anterior com o exame atual. ? Referência para avaliação do padrão de normalidade: o equipamento dispõe de um &quot;Software&quot;, que permite ao médico comparar os resultados do exame com uma tabela de padrões normais adaptada às características do paciente. ? Sistema operacional Windows 10, permitindo sua utilização junto com outros programas de aplicação disponível no mercado. ? Detector de conversão direta de Raios-X Digital, que oferece melhor qualidade de imagem, precisão e acuracia em todos os scans. ? Gerenciador de Banco de dados de pacientes usando padrão &quot;ACCESS&quot;, possibilitando o cálculo de resultados cronológicos do paciente com maior rapidez. ? Pacote de softwares: ? Coluna AP (AP Apine): fornece uma estimativa da densidade mineral óssea da coluna lombar. Adaptação automatizada à escoliose. Aquisição da DMO da coluna lombar em 30 segundos (&lt;1% CV, valores típicos). ? Fêmur (Femur): fornece uma estimativa da densidade mineral óssea para o fêmur proximal. Esses valores podem ser comparados a uma população de referência adulta a critério exclusivo do médico. Aquisição da DMO de fêmur único em 30 segundos (&lt;1% CV, valores típicos). ? Fêmur Duplo (Dual Femur): mede rápida e automaticamente os fêmures direito e esquerdo sem reposicionar o paciente. Cada DMO do fêmur e a média de ambos os fêmures são fornecidas em um relatório combinado de fácil leitura com capacidade de tendência do paciente. Esses valores podem ser comparados a uma população de referência adulta a critério exclusivo do médico. ? Antebraço (Forearm): mede o raio e a ulna, fornecendo informações clínicas adicionais sobre a DMO para o antebraço distal. Esta opção permite medições de DMO no antebraço de diferentes ROI (raio 33%, raio UD, raio total). A medição pode ser feita na posição sentada ou supina. ? Antebraço não sentado (Non-seated Forearm): Permite a medição do antebraço sem a necessidade do paciente estar sentado. ? DMO Total do Corpo (Total Body BMD): a medição e análise do corpo total fornecem uma estimativa da densidade mineral óssea para todo o corpo, bem como resultados regionais. ? Ferramenta de Risco de Fratura (FRAX Fracture Risk Tool): fornece uma estimativa de 10 anos de probabilidade de fratura de quadril e 10 anos de fratura osteoporótica para homens e mulheres na pós-menopausa com idades entre 40 e 90 anos. Especificação completa em anexo. Modelo: Prodigy Advance garantia: 12 meses registro anvisa: 80071260163 validade da proposta: 90 dias contar da data de sua apresentação. Unidade de Fornecimento:UNIDADE Valor Unitário: R$ 236.000,00 Quantidade: 01"/>
    <s v="1"/>
    <n v="1"/>
    <n v="30567.46"/>
    <s v="Strategic Account"/>
    <s v="0"/>
    <s v="Sales Specialist - Account Sales"/>
    <x v="5"/>
  </r>
  <r>
    <x v="106"/>
    <s v="SP"/>
    <x v="669"/>
    <s v="MR - Signa Voyager - HMASP (Rebooking OPP-2006460796)"/>
    <m/>
    <x v="0"/>
    <s v="Pregão Eletrônico"/>
    <s v="54/2018"/>
    <s v="Bid (participar)"/>
    <m/>
    <s v="Kety Statzmann"/>
    <m/>
    <d v="2021-03-04T00:00:00"/>
    <x v="400"/>
    <x v="223"/>
    <s v="7. Encerrado - Ganho - Implementar"/>
    <d v="2021-03-29T00:00:00"/>
    <x v="0"/>
    <x v="0"/>
    <x v="0"/>
    <s v="Voyager MR Contagem Brazil"/>
    <s v="ESTIMATIVA DE PREÇO - Edital será publicado no final de Outubro/2018. Processo foi bloqueado por Brasilia e estão estudando a possibilidade de seguir com projeto de locação. Retomar o assunto em Fev/2019 por conta das férias do Ten Julio 25-06-19 - Processo foi aprovado pela AGU, porém aguardando recurso, devido ao cancelamento da publicação no final de 2018, não foi previsto verba para 2019 para esta aquisição. CN 680674 BT 3345283 ST 3345285"/>
    <s v="1"/>
    <n v="1"/>
    <n v="-106501.29"/>
    <s v="Retail SP/MS/MG"/>
    <s v="0"/>
    <s v="Sales Representative - Sï¿½o Paulo"/>
    <x v="5"/>
  </r>
  <r>
    <x v="318"/>
    <s v="MG"/>
    <x v="670"/>
    <s v="SURGERY_CP05/21_ Hosp São Vicente de Paulo _BRIVO ESSENTIAL"/>
    <m/>
    <x v="0"/>
    <s v="Cotação Previa"/>
    <m/>
    <s v="Bid (participar)"/>
    <d v="2021-03-11T18:00:00"/>
    <s v="Gustavo Xavier"/>
    <s v="5074735"/>
    <d v="2021-03-05T00:00:00"/>
    <x v="484"/>
    <x v="276"/>
    <s v="7. Encerrado - Ganho - Implementar"/>
    <d v="2021-11-02T00:00:00"/>
    <x v="22"/>
    <x v="1"/>
    <x v="1"/>
    <s v="Brivo OEC 785 LPC Contagem"/>
    <s v="03/23/2021 Reveal; Sergio Soares (212470051) met with Marco Ferreira; &quot;Discussão com Sr Francisco sobre abafamento processo de aquisição arco e CT&quot;; 03/18/2021 Reveal; Sergio Soares (212470051) met with Marco Ferreira; &quot;Reunião virtual com Francisco sobre esclarecimentos dos processos do act e Arco&quot;; CP 05/21 EDITAL CONV 904835.2020"/>
    <s v="1"/>
    <n v="1"/>
    <n v="39561"/>
    <s v="Retail SP/MS/MG"/>
    <s v="0"/>
    <s v="Back-Office"/>
    <x v="5"/>
  </r>
  <r>
    <x v="103"/>
    <s v="SP"/>
    <x v="671"/>
    <s v="Lara - IGS 320 - Dante Pazzanese"/>
    <m/>
    <x v="0"/>
    <s v="Pregão Eletrônico"/>
    <s v="124/2018"/>
    <s v="Bid (participar)"/>
    <m/>
    <s v="Cristiano Lara_DEL"/>
    <s v="5035243"/>
    <d v="2021-03-10T00:00:00"/>
    <x v="464"/>
    <x v="277"/>
    <s v="7. Encerrado - Ganho - Implementar"/>
    <d v="2021-08-19T00:00:00"/>
    <x v="33"/>
    <x v="6"/>
    <x v="7"/>
    <s v="IGS 320 - LA"/>
    <m/>
    <s v="1"/>
    <n v="1"/>
    <n v="197449"/>
    <s v="Strategic Account"/>
    <s v="0"/>
    <s v="Account Manager"/>
    <x v="5"/>
  </r>
  <r>
    <x v="103"/>
    <s v="SP"/>
    <x v="671"/>
    <s v="Lara - IGS 320 - Dante Pazzanese"/>
    <m/>
    <x v="0"/>
    <s v="Pregão Eletrônico"/>
    <s v="124/2018"/>
    <s v="Bid (participar)"/>
    <m/>
    <s v="Cristiano Lara_DEL"/>
    <s v="5035243"/>
    <d v="2021-03-10T00:00:00"/>
    <x v="464"/>
    <x v="277"/>
    <s v="7. Encerrado - Ganho - Implementar"/>
    <d v="2021-08-19T00:00:00"/>
    <x v="33"/>
    <x v="6"/>
    <x v="6"/>
    <s v="AW for Interventional - LA"/>
    <m/>
    <s v="1"/>
    <n v="1"/>
    <n v="28749"/>
    <s v="Strategic Account"/>
    <s v="0"/>
    <s v="Account Manager"/>
    <x v="5"/>
  </r>
  <r>
    <x v="323"/>
    <s v="MS"/>
    <x v="672"/>
    <s v="GOV XM - PREGÃO Nº 09/2021 ESTEREO - HMIL CG"/>
    <m/>
    <x v="0"/>
    <s v="Pregão Eletrônico"/>
    <s v="PE 009/2021"/>
    <s v="Bid (participar)"/>
    <d v="2021-03-11T17:00:00"/>
    <s v="Kety Statzmann"/>
    <s v="5063492"/>
    <d v="2021-03-11T00:00:00"/>
    <x v="485"/>
    <x v="238"/>
    <s v="7. Encerrado - Ganho - Implementar"/>
    <d v="2021-10-12T00:00:00"/>
    <x v="22"/>
    <x v="3"/>
    <x v="8"/>
    <s v="Senographe Pristina Upgrade and Add-Ons - LA"/>
    <s v="09/21/2020 Reveal; Kety Statzmann (212551553) met with edimere ottoni; &quot;Visita Entendimento de necessidade de configuração do mamo que teve a aprovação de verba. Identificado oportunidade para aprovação da troca do CT 64&quot;;"/>
    <s v="1"/>
    <n v="1"/>
    <n v="65111"/>
    <s v="Retail SP/MS/MG"/>
    <s v="0"/>
    <s v="Sales Representative - Sï¿½o Paulo"/>
    <x v="5"/>
  </r>
  <r>
    <x v="323"/>
    <s v="MS"/>
    <x v="673"/>
    <s v="GOV XM - PREGÃO Nº 09/2021 SENO IRIS - HMIL CG"/>
    <m/>
    <x v="0"/>
    <s v="Pregão Eletrônico"/>
    <s v="PE 009/2021"/>
    <s v="Bid (participar)"/>
    <d v="2021-03-11T17:00:00"/>
    <s v="Kety Statzmann"/>
    <s v="5063489"/>
    <d v="2021-03-11T00:00:00"/>
    <x v="485"/>
    <x v="238"/>
    <s v="7. Encerrado - Ganho - Implementar"/>
    <d v="2021-10-12T00:00:00"/>
    <x v="22"/>
    <x v="3"/>
    <x v="8"/>
    <s v="Seno Iris SP3.1 - LA"/>
    <s v="09/21/2020 Reveal; Kety Statzmann (212551553) met with edimere ottoni; &quot;Visita Entendimento de necessidade de configuração do mamo que teve a aprovação de verba. Identificado oportunidade para aprovação da troca do CT 64&quot;;"/>
    <s v="1"/>
    <n v="1"/>
    <n v="23739"/>
    <s v="Retail SP/MS/MG"/>
    <s v="0"/>
    <s v="Sales Representative - Sï¿½o Paulo"/>
    <x v="5"/>
  </r>
  <r>
    <x v="110"/>
    <s v="RS"/>
    <x v="674"/>
    <s v="CT 64/64 - Assoc. Hospital de Car. de Santo Angelo"/>
    <m/>
    <x v="0"/>
    <s v="Cotação Previa"/>
    <s v="CP 09/2021"/>
    <s v="Bid (participar)"/>
    <d v="2021-08-06T15:00:00"/>
    <s v="Sandro Oliveira"/>
    <s v="5111578"/>
    <d v="2021-03-11T00:00:00"/>
    <x v="486"/>
    <x v="278"/>
    <s v="7. Encerrado - Ganho - Implementar"/>
    <d v="2022-02-05T00:00:00"/>
    <x v="31"/>
    <x v="15"/>
    <x v="2"/>
    <s v="Revolution Maxima - LA"/>
    <m/>
    <s v="1"/>
    <n v="1"/>
    <n v="181144"/>
    <s v="Retail RJ/ES/SUL"/>
    <s v="0"/>
    <s v="Sales Specialist - Sales"/>
    <x v="5"/>
  </r>
  <r>
    <x v="110"/>
    <s v="RS"/>
    <x v="674"/>
    <s v="CT 64/64 - Assoc. Hospital de Car. de Santo Angelo"/>
    <m/>
    <x v="0"/>
    <s v="Cotação Previa"/>
    <s v="CP 09/2021"/>
    <s v="Bid (participar)"/>
    <d v="2021-08-06T15:00:00"/>
    <s v="Sandro Oliveira"/>
    <s v="5111578"/>
    <d v="2021-03-11T00:00:00"/>
    <x v="486"/>
    <x v="278"/>
    <s v="7. Encerrado - Ganho - Implementar"/>
    <d v="2022-02-05T00:00:00"/>
    <x v="31"/>
    <x v="15"/>
    <x v="6"/>
    <s v="(do not use) AW VolumeShare 7 - LA"/>
    <m/>
    <s v="1"/>
    <n v="1"/>
    <n v="61425"/>
    <s v="Retail RJ/ES/SUL"/>
    <s v="0"/>
    <s v="Sales Specialist - Sales"/>
    <x v="5"/>
  </r>
  <r>
    <x v="110"/>
    <s v="RS"/>
    <x v="674"/>
    <s v="CT 64/64 - Assoc. Hospital de Car. de Santo Angelo"/>
    <m/>
    <x v="0"/>
    <s v="Cotação Previa"/>
    <s v="CP 09/2021"/>
    <s v="Bid (participar)"/>
    <d v="2021-08-06T15:00:00"/>
    <s v="Sandro Oliveira"/>
    <s v="5111578"/>
    <d v="2021-03-11T00:00:00"/>
    <x v="486"/>
    <x v="278"/>
    <s v="7. Encerrado - Ganho - Implementar"/>
    <d v="2022-02-05T00:00:00"/>
    <x v="31"/>
    <x v="15"/>
    <x v="8"/>
    <s v="LatAm Mammo Locally Sourced Items"/>
    <m/>
    <s v="1"/>
    <n v="1"/>
    <n v="272"/>
    <s v="Retail RJ/ES/SUL"/>
    <s v="0"/>
    <s v="Sales Specialist - Sales"/>
    <x v="5"/>
  </r>
  <r>
    <x v="110"/>
    <s v="RS"/>
    <x v="674"/>
    <s v="CT 64/64 - Assoc. Hospital de Car. de Santo Angelo"/>
    <m/>
    <x v="0"/>
    <s v="Cotação Previa"/>
    <s v="CP 09/2021"/>
    <s v="Bid (participar)"/>
    <d v="2021-08-06T15:00:00"/>
    <s v="Sandro Oliveira"/>
    <s v="5111578"/>
    <d v="2021-03-11T00:00:00"/>
    <x v="486"/>
    <x v="278"/>
    <s v="7. Encerrado - Ganho - Implementar"/>
    <d v="2022-02-05T00:00:00"/>
    <x v="31"/>
    <x v="15"/>
    <x v="6"/>
    <s v="AW for Interventional - LA"/>
    <m/>
    <s v="1"/>
    <n v="1"/>
    <n v="9809.31"/>
    <s v="Retail RJ/ES/SUL"/>
    <s v="0"/>
    <s v="Sales Specialist - Sales"/>
    <x v="5"/>
  </r>
  <r>
    <x v="357"/>
    <s v="PR"/>
    <x v="675"/>
    <s v="Q3 - LAB - 4328432000023877680 - HOSP DE IVAIPORÃ- CP 069431-21 - OEC ONE"/>
    <m/>
    <x v="0"/>
    <s v="Cotação Previa"/>
    <m/>
    <s v="Bid (participar)"/>
    <d v="2021-03-18T12:00:00"/>
    <s v="FABIO HILAL"/>
    <s v="5082081"/>
    <d v="2021-03-16T00:00:00"/>
    <x v="487"/>
    <x v="125"/>
    <s v="7. Encerrado - Ganho - Implementar"/>
    <d v="2021-09-30T00:00:00"/>
    <x v="22"/>
    <x v="1"/>
    <x v="1"/>
    <s v="OEC One II Contagem"/>
    <m/>
    <s v="1"/>
    <n v="1"/>
    <n v="50057"/>
    <s v="Retail RJ/ES/SUL"/>
    <s v="0"/>
    <s v="DIRETOR PRESIDENTE"/>
    <x v="5"/>
  </r>
  <r>
    <x v="358"/>
    <s v="GO"/>
    <x v="676"/>
    <s v="Inst. CEM_D.O_Policlinica Quririnopolis-GO_Jaime Neto"/>
    <m/>
    <x v="0"/>
    <s v="Cotação Previa"/>
    <m/>
    <s v="Bid (participar)"/>
    <d v="2021-03-30T12:00:00"/>
    <s v="Jaime Neto_DEL"/>
    <s v="5048802"/>
    <d v="2021-03-24T00:00:00"/>
    <x v="488"/>
    <x v="279"/>
    <s v="7. Encerrado - Ganho - Implementar"/>
    <d v="2021-06-25T00:00:00"/>
    <x v="33"/>
    <x v="3"/>
    <x v="13"/>
    <s v="Prodigy Full v18 - LA"/>
    <m/>
    <s v="1"/>
    <n v="1"/>
    <n v="39321"/>
    <s v="Retail CON"/>
    <s v="0"/>
    <s v="Sales Specialist - Sales"/>
    <x v="5"/>
  </r>
  <r>
    <x v="256"/>
    <s v="SP"/>
    <x v="677"/>
    <s v="MAMO"/>
    <m/>
    <x v="0"/>
    <s v="Cotação Previa"/>
    <s v="VEBA PRONON"/>
    <s v="Bid (participar)"/>
    <d v="2021-06-01T12:00:00"/>
    <s v="Flavia Ortega"/>
    <s v="5054888"/>
    <d v="2021-03-25T00:00:00"/>
    <x v="489"/>
    <x v="280"/>
    <s v="7. Encerrado - Ganho - Implementar"/>
    <d v="2021-07-19T00:00:00"/>
    <x v="33"/>
    <x v="3"/>
    <x v="8"/>
    <s v="Senographe Crystal Nova - LA"/>
    <s v="Adriano entrou em contato informando que receberam a verba para troca do mamógrafo. Atualmente possuem um GE 600T. Pediu que seja enviado estimativa com valor em R$ com três anos de garantia. A compra será imediata, pois precisam do equipamento. Vamos enviar a estimativa e dar andamento no processo que deverá com dispensa de licitação."/>
    <s v="1"/>
    <n v="1"/>
    <n v="93364"/>
    <s v="Retail SP/MS/MG"/>
    <s v="0"/>
    <s v="Sales Leader - Santos/Vale Paraï¿½ba/ABC"/>
    <x v="5"/>
  </r>
  <r>
    <x v="359"/>
    <s v="PB"/>
    <x v="678"/>
    <s v="Moisés - PB - SMS Pombal - PE 019/21 - Máxima Power"/>
    <m/>
    <x v="0"/>
    <s v="Pregão Eletrônico"/>
    <s v="PE 019/2021"/>
    <s v="Bid (participar)"/>
    <d v="2021-05-14T12:00:00"/>
    <s v="Moises Santos_DEL"/>
    <s v="5080277"/>
    <d v="2021-03-25T00:00:00"/>
    <x v="490"/>
    <x v="281"/>
    <s v="7. Encerrado - Ganho - Implementar"/>
    <d v="2021-12-30T00:00:00"/>
    <x v="22"/>
    <x v="5"/>
    <x v="2"/>
    <s v="Revolution Maxima - LA"/>
    <m/>
    <s v="1"/>
    <n v="1"/>
    <n v="314502"/>
    <s v="Retail NE"/>
    <s v="0"/>
    <s v="Sales Equipment - IMG Growth"/>
    <x v="5"/>
  </r>
  <r>
    <x v="359"/>
    <s v="PB"/>
    <x v="678"/>
    <s v="Moisés - PB - SMS Pombal - PE 019/21 - Máxima Power"/>
    <m/>
    <x v="0"/>
    <s v="Pregão Eletrônico"/>
    <s v="PE 019/2021"/>
    <s v="Bid (participar)"/>
    <d v="2021-05-14T12:00:00"/>
    <s v="Moises Santos_DEL"/>
    <s v="5080277"/>
    <d v="2021-03-25T00:00:00"/>
    <x v="490"/>
    <x v="281"/>
    <s v="7. Encerrado - Ganho - Implementar"/>
    <d v="2021-12-30T00:00:00"/>
    <x v="22"/>
    <x v="5"/>
    <x v="6"/>
    <s v="(do not use) AW VolumeShare 7 - LA"/>
    <m/>
    <s v="1"/>
    <n v="1"/>
    <n v="1993"/>
    <s v="Retail NE"/>
    <s v="0"/>
    <s v="Sales Equipment - IMG Growth"/>
    <x v="5"/>
  </r>
  <r>
    <x v="360"/>
    <s v="MG"/>
    <x v="679"/>
    <s v="Surgery_CP 04/2021 HOSPITAL PE JULIO MARIA - BRIVO_ Abertura: 05/04/21"/>
    <m/>
    <x v="0"/>
    <m/>
    <s v="CP 04/2021"/>
    <s v="Bid (participar)"/>
    <d v="2021-04-01T12:00:00"/>
    <s v="Gustavo Xavier"/>
    <s v="5064071"/>
    <d v="2021-03-29T00:00:00"/>
    <x v="491"/>
    <x v="282"/>
    <s v="7. Encerrado - Ganho - Implementar"/>
    <d v="2021-10-07T00:00:00"/>
    <x v="22"/>
    <x v="1"/>
    <x v="1"/>
    <s v="Brivo OEC 785 LPC Contagem"/>
    <m/>
    <s v="1"/>
    <n v="1"/>
    <n v="36338"/>
    <s v="Retail SP/MS/MG"/>
    <s v="0"/>
    <s v="Back-Office"/>
    <x v="5"/>
  </r>
  <r>
    <x v="361"/>
    <s v="PR"/>
    <x v="680"/>
    <s v="Q3 - LAB - 4328432000027256547- CP 05-21 - STA CASA DE LONDRINA - BRIVO ESSENTIAL"/>
    <m/>
    <x v="0"/>
    <s v="Cotação Previa"/>
    <s v="CP 005/2021"/>
    <s v="Bid (participar)"/>
    <d v="2021-04-23T12:00:00"/>
    <s v="FABIO HILAL"/>
    <s v="5083584"/>
    <d v="2021-03-30T00:00:00"/>
    <x v="492"/>
    <x v="283"/>
    <s v="7. Encerrado - Ganho - Implementar"/>
    <d v="2021-09-30T00:00:00"/>
    <x v="22"/>
    <x v="1"/>
    <x v="1"/>
    <s v="Brivo OEC 785 LPC Contagem"/>
    <m/>
    <s v="1"/>
    <n v="1"/>
    <n v="37107"/>
    <s v="Retail RJ/ES/SUL"/>
    <s v="0"/>
    <s v="DIRETOR PRESIDENTE"/>
    <x v="5"/>
  </r>
  <r>
    <x v="362"/>
    <s v="SP"/>
    <x v="681"/>
    <s v="Surgery_CP 07-2021 UNIMAR _OEC"/>
    <m/>
    <x v="0"/>
    <s v="Cotação Previa"/>
    <m/>
    <s v="Bid (participar)"/>
    <d v="2021-05-20T16:00:00"/>
    <s v="Gustavo Xavier"/>
    <s v="5065008"/>
    <d v="2021-03-30T00:00:00"/>
    <x v="493"/>
    <x v="284"/>
    <s v="7. Encerrado - Ganho - Implementar"/>
    <d v="2021-10-12T00:00:00"/>
    <x v="31"/>
    <x v="1"/>
    <x v="1"/>
    <s v="OEC One II Contagem"/>
    <m/>
    <s v="1"/>
    <n v="1"/>
    <n v="51790"/>
    <s v="Retail SP/MS/MG"/>
    <s v="0"/>
    <s v="Back-Office"/>
    <x v="5"/>
  </r>
  <r>
    <x v="363"/>
    <s v="MS"/>
    <x v="682"/>
    <s v="GOV MR - PE 27/2021 CREATOR - HRCG"/>
    <m/>
    <x v="0"/>
    <s v="Pregão Eletrônico"/>
    <s v="PE 27/2021"/>
    <s v="Bid (participar)"/>
    <d v="2021-06-07T12:00:00"/>
    <s v="Kety Statzmann"/>
    <s v="5080828"/>
    <d v="2021-03-30T00:00:00"/>
    <x v="494"/>
    <x v="285"/>
    <s v="7. Encerrado - Ganho - Implementar"/>
    <d v="2022-11-18T00:00:00"/>
    <x v="22"/>
    <x v="0"/>
    <x v="0"/>
    <s v="SIGNA Creator 25.3 MR Contagem"/>
    <s v="Estimativa para abertura de processo de Pregão Eletronico. Verba de Emenda com diversos equipamentos."/>
    <s v="1"/>
    <n v="1"/>
    <n v="588108"/>
    <s v="Retail SP/MS/MG"/>
    <s v="0"/>
    <s v="Sales Representative - Sï¿½o Paulo"/>
    <x v="5"/>
  </r>
  <r>
    <x v="364"/>
    <s v="MG"/>
    <x v="683"/>
    <s v="MICT_ACT 16/32_pref Municipal de Extrema MG_Basques"/>
    <m/>
    <x v="0"/>
    <s v="Pregão Presencial"/>
    <s v="PP 110/2021"/>
    <s v="Bid (participar)"/>
    <d v="2021-09-01T12:00:00"/>
    <s v="Sergio Basques"/>
    <s v="5135537"/>
    <d v="2021-04-01T00:00:00"/>
    <x v="495"/>
    <x v="286"/>
    <s v="7. Encerrado - Ganho - Implementar"/>
    <d v="2022-03-21T00:00:00"/>
    <x v="31"/>
    <x v="2"/>
    <x v="2"/>
    <s v="Revolution ACT LMB Contagem"/>
    <s v="05/13/2021 Reveal; Sergio Soares (212470051) met with Priscila Pereira de Souza; &quot;Call sobre avaliação site para aq de CT 16 ch&quot;; 05/07/2021 Reveal; Sergio Soares (212470051) met with Priscila Pereira de Souza; &quot;Reunião com prefeito Sr João Almeida, Sra Priscila Controladoria, Sec de Saúde Sra Patrícia, Sr Bruno, Séc de Governo e Eng Adriano para apresentação de configuração e estruturas para instalação CT&quot;; Instalação CT in BOX"/>
    <s v="1"/>
    <n v="1"/>
    <n v="149878.79"/>
    <s v="Retail SP/MS/MG"/>
    <s v="0"/>
    <s v="Sales Representative"/>
    <x v="5"/>
  </r>
  <r>
    <x v="364"/>
    <s v="MG"/>
    <x v="683"/>
    <s v="MICT_ACT 16/32_pref Municipal de Extrema MG_Basques"/>
    <m/>
    <x v="0"/>
    <s v="Pregão Presencial"/>
    <s v="PP 110/2021"/>
    <s v="Bid (participar)"/>
    <d v="2021-09-01T12:00:00"/>
    <s v="Sergio Basques"/>
    <s v="5135537"/>
    <d v="2021-04-01T00:00:00"/>
    <x v="495"/>
    <x v="286"/>
    <s v="7. Encerrado - Ganho - Implementar"/>
    <d v="2022-03-21T00:00:00"/>
    <x v="31"/>
    <x v="2"/>
    <x v="2"/>
    <s v="Optima CT520 Installed Base - LA"/>
    <s v="05/13/2021 Reveal; Sergio Soares (212470051) met with Priscila Pereira de Souza; &quot;Call sobre avaliação site para aq de CT 16 ch&quot;; 05/07/2021 Reveal; Sergio Soares (212470051) met with Priscila Pereira de Souza; &quot;Reunião com prefeito Sr João Almeida, Sra Priscila Controladoria, Sec de Saúde Sra Patrícia, Sr Bruno, Séc de Governo e Eng Adriano para apresentação de configuração e estruturas para instalação CT&quot;; Instalação CT in BOX"/>
    <s v="1"/>
    <n v="1"/>
    <n v="3623"/>
    <s v="Retail SP/MS/MG"/>
    <s v="0"/>
    <s v="Sales Representative"/>
    <x v="5"/>
  </r>
  <r>
    <x v="0"/>
    <s v="BA"/>
    <x v="684"/>
    <s v="Patricia - Ba - DO Advance"/>
    <m/>
    <x v="0"/>
    <s v="Cotação Previa"/>
    <s v="N° 009/2021"/>
    <s v="Bid (participar)"/>
    <d v="2021-06-10T12:00:00"/>
    <s v="Patricia Magalhães_DEL"/>
    <s v="5128864"/>
    <d v="2021-04-12T00:00:00"/>
    <x v="496"/>
    <x v="287"/>
    <s v="7. Encerrado - Ganho - Implementar"/>
    <d v="2022-02-21T00:00:00"/>
    <x v="31"/>
    <x v="3"/>
    <x v="13"/>
    <s v="Prodigy Full v18 - LA"/>
    <m/>
    <s v="1"/>
    <n v="1"/>
    <n v="32195.07"/>
    <s v="Retail NE"/>
    <s v="0"/>
    <s v="Consultor de Vendas - Ultrassom"/>
    <x v="5"/>
  </r>
  <r>
    <x v="365"/>
    <s v="PR"/>
    <x v="685"/>
    <s v="LAB-Q2-CRM-4328432000026981061- SANTA CASA DE MARINGA - ARCO Brivo"/>
    <m/>
    <x v="0"/>
    <s v="Compra Direta / Inexigibilidade"/>
    <m/>
    <s v="Bid (participar)"/>
    <d v="2021-05-31T12:00:00"/>
    <s v="FABIO HILAL"/>
    <s v="5052398"/>
    <d v="2021-04-15T00:00:00"/>
    <x v="497"/>
    <x v="288"/>
    <s v="7. Encerrado - Ganho - Implementar"/>
    <d v="2021-08-10T00:00:00"/>
    <x v="33"/>
    <x v="1"/>
    <x v="1"/>
    <s v="Brivo OEC 785 LPC Contagem"/>
    <m/>
    <s v="1"/>
    <n v="1"/>
    <n v="33860"/>
    <s v="Retail RJ/ES/SUL"/>
    <s v="0"/>
    <s v="DIRETOR PRESIDENTE"/>
    <x v="5"/>
  </r>
  <r>
    <x v="260"/>
    <s v="PR"/>
    <x v="686"/>
    <s v="Karin - Pristina_Erasto Gaetner"/>
    <m/>
    <x v="0"/>
    <s v="Cotação Previa"/>
    <s v="CP 09/2021"/>
    <s v="Bid (participar)"/>
    <m/>
    <s v="Karin Rockenbach_DEL"/>
    <s v="5053563"/>
    <d v="2020-12-02T00:00:00"/>
    <x v="471"/>
    <x v="159"/>
    <s v="7. Encerrado - Ganho - Implementar"/>
    <d v="2021-09-15T00:00:00"/>
    <x v="33"/>
    <x v="3"/>
    <x v="8"/>
    <s v="Senographe Pristina - LA"/>
    <m/>
    <s v="1"/>
    <n v="1"/>
    <n v="120600"/>
    <s v="Strategic Account"/>
    <s v="0"/>
    <s v="Senior Sales Manager - Relationship Management"/>
    <x v="5"/>
  </r>
  <r>
    <x v="260"/>
    <s v="PR"/>
    <x v="687"/>
    <s v="Karin - XR240_Erasto Gaetner // Cotação Previa de Preços nº 08/2021"/>
    <m/>
    <x v="0"/>
    <s v="Cotação Previa"/>
    <s v="08/2021"/>
    <s v="Bid (participar)"/>
    <m/>
    <s v="Karin Rockenbach_DEL"/>
    <s v="5052371"/>
    <d v="2020-12-02T00:00:00"/>
    <x v="363"/>
    <x v="288"/>
    <s v="7. Encerrado - Ganho - Implementar"/>
    <d v="2021-09-14T00:00:00"/>
    <x v="33"/>
    <x v="3"/>
    <x v="3"/>
    <s v="Optima XR240amx Gen 2 - LA"/>
    <m/>
    <s v="1"/>
    <n v="1"/>
    <n v="57400"/>
    <s v="Strategic Account"/>
    <s v="0"/>
    <s v="Senior Sales Manager - Relationship Management"/>
    <x v="5"/>
  </r>
  <r>
    <x v="242"/>
    <s v="SP"/>
    <x v="688"/>
    <s v="Leandro _NM 830 _ Fund. Zerbini"/>
    <m/>
    <x v="0"/>
    <s v="Pregão Presencial"/>
    <s v="PP 003/2021"/>
    <s v="Bid (participar)"/>
    <d v="2021-05-14T12:00:00"/>
    <s v="Leandro Silva_DEL"/>
    <s v="5081369"/>
    <d v="2020-12-07T00:00:00"/>
    <x v="498"/>
    <x v="289"/>
    <s v="7. Encerrado - Ganho - Implementar"/>
    <d v="2021-12-23T00:00:00"/>
    <x v="22"/>
    <x v="2"/>
    <x v="15"/>
    <s v="NM 830 - LA"/>
    <m/>
    <s v="1"/>
    <n v="1"/>
    <n v="173254"/>
    <s v="Top Account"/>
    <s v="0"/>
    <s v="Account Manager"/>
    <x v="5"/>
  </r>
  <r>
    <x v="242"/>
    <s v="SP"/>
    <x v="688"/>
    <s v="Leandro _NM 830 _ Fund. Zerbini"/>
    <m/>
    <x v="0"/>
    <s v="Pregão Presencial"/>
    <s v="PP 003/2021"/>
    <s v="Bid (participar)"/>
    <d v="2021-05-14T12:00:00"/>
    <s v="Leandro Silva_DEL"/>
    <s v="5081369"/>
    <d v="2020-12-07T00:00:00"/>
    <x v="498"/>
    <x v="289"/>
    <s v="7. Encerrado - Ganho - Implementar"/>
    <d v="2021-12-23T00:00:00"/>
    <x v="22"/>
    <x v="2"/>
    <x v="15"/>
    <s v="Xeleris 4 DR Workstation - LA"/>
    <m/>
    <s v="1"/>
    <n v="1"/>
    <n v="60038"/>
    <s v="Top Account"/>
    <s v="0"/>
    <s v="Account Manager"/>
    <x v="5"/>
  </r>
  <r>
    <x v="242"/>
    <s v="SP"/>
    <x v="688"/>
    <s v="Leandro _NM 830 _ Fund. Zerbini"/>
    <m/>
    <x v="0"/>
    <s v="Pregão Presencial"/>
    <s v="PP 003/2021"/>
    <s v="Bid (participar)"/>
    <d v="2021-05-14T12:00:00"/>
    <s v="Leandro Silva_DEL"/>
    <s v="5081369"/>
    <d v="2020-12-07T00:00:00"/>
    <x v="498"/>
    <x v="289"/>
    <s v="7. Encerrado - Ganho - Implementar"/>
    <d v="2021-12-23T00:00:00"/>
    <x v="22"/>
    <x v="2"/>
    <x v="2"/>
    <s v="LatAm CT Locally Sourced Items"/>
    <m/>
    <s v="1"/>
    <n v="1"/>
    <n v="18568"/>
    <s v="Top Account"/>
    <s v="0"/>
    <s v="Account Manager"/>
    <x v="5"/>
  </r>
  <r>
    <x v="366"/>
    <s v="GO"/>
    <x v="689"/>
    <s v="Gov Gilson - GO | SEI/UFG/HC | OEC One"/>
    <m/>
    <x v="0"/>
    <s v="Compra Direta / Inexigibilidade"/>
    <m/>
    <s v="Bid (participar)"/>
    <m/>
    <s v="Gilson Leão_DEL"/>
    <s v="4992926"/>
    <d v="2020-12-15T00:00:00"/>
    <x v="499"/>
    <x v="214"/>
    <s v="7. Encerrado - Ganho - Implementar"/>
    <d v="2021-03-04T00:00:00"/>
    <x v="0"/>
    <x v="1"/>
    <x v="1"/>
    <s v="OEC One - LA"/>
    <s v="03/03/2021 Reveal; Gilson Leao (212555297) met with Ricardo Zuchi; &quot;Virtual - Contato com cliente, pois foram entregues os equipamentos de Arco Cirurgico, porém chegaram com sensor de tilt acionado, cliente questionou qual procedimento a seguir. Foi orientado a aguardar visita para inspeção pelo nosso engenheiro.&quot;; SEI_SEDE - 10412117 - Termo de Referência - SEI - Radiologia."/>
    <s v="1"/>
    <n v="1"/>
    <n v="43420"/>
    <s v="Retail CON"/>
    <s v="0"/>
    <s v="Sales Representative Goiania"/>
    <x v="5"/>
  </r>
  <r>
    <x v="215"/>
    <s v="PE"/>
    <x v="690"/>
    <s v="Moises - PE - Procape - Maxima Power"/>
    <m/>
    <x v="0"/>
    <m/>
    <s v="TR PROC. 446.2020 DISPENSA 214.2020 TOMÓGRAFO"/>
    <s v="Bid (participar)"/>
    <m/>
    <s v="Moises Santos_DEL"/>
    <s v="4992199"/>
    <d v="2020-12-18T00:00:00"/>
    <x v="500"/>
    <x v="290"/>
    <s v="7. Encerrado - Ganho - Implementar"/>
    <d v="2021-04-14T00:00:00"/>
    <x v="28"/>
    <x v="5"/>
    <x v="2"/>
    <s v="Revolution Maxima - LA"/>
    <m/>
    <s v="1"/>
    <n v="1"/>
    <n v="302349.48"/>
    <s v="Retail NE"/>
    <s v="0"/>
    <s v="Sales Equipment - IMG Growth"/>
    <x v="5"/>
  </r>
  <r>
    <x v="215"/>
    <s v="PE"/>
    <x v="690"/>
    <s v="Moises - PE - Procape - Maxima Power"/>
    <m/>
    <x v="0"/>
    <m/>
    <s v="TR PROC. 446.2020 DISPENSA 214.2020 TOMÓGRAFO"/>
    <s v="Bid (participar)"/>
    <m/>
    <s v="Moises Santos_DEL"/>
    <s v="4992199"/>
    <d v="2020-12-18T00:00:00"/>
    <x v="500"/>
    <x v="290"/>
    <s v="7. Encerrado - Ganho - Implementar"/>
    <d v="2021-04-14T00:00:00"/>
    <x v="28"/>
    <x v="5"/>
    <x v="6"/>
    <s v="(do not use) AW VolumeShare 7 - LA"/>
    <m/>
    <s v="1"/>
    <n v="1"/>
    <n v="3543.71"/>
    <s v="Retail NE"/>
    <s v="0"/>
    <s v="Sales Equipment - IMG Growth"/>
    <x v="5"/>
  </r>
  <r>
    <x v="232"/>
    <s v="SP"/>
    <x v="691"/>
    <s v="Leandro _ Definium XR646 _ HC Da USP - opp 01_1"/>
    <m/>
    <x v="0"/>
    <m/>
    <m/>
    <m/>
    <m/>
    <s v="Leandro Silva_DEL"/>
    <s v="4985245"/>
    <d v="2020-12-21T00:00:00"/>
    <x v="501"/>
    <x v="259"/>
    <s v="7. Encerrado - Ganho - Implementar"/>
    <d v="2020-12-24T00:00:00"/>
    <x v="28"/>
    <x v="16"/>
    <x v="3"/>
    <s v="Optima XR646 HD (USA and China Makes) - LA"/>
    <s v="Rene Precisamos de uma oportunidade no Sales Force para o equipamento de Raios X modelo XR6000 Vrs e a uma para a placa digitalizadora modelo Definium XR120 , assim como fizemos no pacote da ACSC . Order Q3 e Sales para Q3 ? Upside High XR6000: USD30K XR120: USD33K Cliente : HOSPITAL DAS CLINICAS DA FACULDADE DE MEDICINA DA UNIVERSIDADE DE SÃO PAULO Thais , depois que montar a configuração dentro do que foi solicitado pelo cliente na reunião de hoje , acerte por favor o valor na Quote para algo mais próximo da realidade. Leandro"/>
    <s v="1"/>
    <n v="1"/>
    <n v="106448.64"/>
    <s v="Top Account"/>
    <s v="0"/>
    <s v="Account Manager"/>
    <x v="5"/>
  </r>
  <r>
    <x v="232"/>
    <s v="SP"/>
    <x v="692"/>
    <s v="Leandro _ Definium XR646 _ HC Da USP - opp 01_2"/>
    <m/>
    <x v="0"/>
    <m/>
    <m/>
    <m/>
    <m/>
    <s v="Leandro Silva_DEL"/>
    <s v="4985246"/>
    <d v="2020-12-21T00:00:00"/>
    <x v="501"/>
    <x v="259"/>
    <s v="7. Encerrado - Ganho - Implementar"/>
    <d v="2020-12-23T00:00:00"/>
    <x v="28"/>
    <x v="16"/>
    <x v="3"/>
    <s v="Optima XR646 HD (USA and China Makes) - LA"/>
    <s v="Rene Precisamos de uma oportunidade no Sales Force para o equipamento de Raios X modelo XR6000 Vrs e a uma para a placa digitalizadora modelo Definium XR120 , assim como fizemos no pacote da ACSC . Order Q3 e Sales para Q3 ? Upside High XR6000: USD30K XR120: USD33K Cliente : HOSPITAL DAS CLINICAS DA FACULDADE DE MEDICINA DA UNIVERSIDADE DE SÃO PAULO Thais , depois que montar a configuração dentro do que foi solicitado pelo cliente na reunião de hoje , acerte por favor o valor na Quote para algo mais próximo da realidade. Leandro"/>
    <s v="1"/>
    <n v="1"/>
    <n v="106448.64"/>
    <s v="Top Account"/>
    <s v="0"/>
    <s v="Account Manager"/>
    <x v="5"/>
  </r>
  <r>
    <x v="366"/>
    <s v="GO"/>
    <x v="693"/>
    <s v="Gov Gilson - GO | SEI/UFG/HC | OEC One"/>
    <m/>
    <x v="0"/>
    <s v="Compra Direta / Inexigibilidade"/>
    <s v="dispensa licitação"/>
    <s v="Bid (participar)"/>
    <m/>
    <s v="Gilson Leão_DEL"/>
    <s v="4992929"/>
    <d v="2020-12-28T00:00:00"/>
    <x v="502"/>
    <x v="214"/>
    <s v="7. Encerrado - Ganho - Implementar"/>
    <d v="2021-03-04T00:00:00"/>
    <x v="0"/>
    <x v="1"/>
    <x v="1"/>
    <s v="OEC One - LA"/>
    <s v="03/03/2021 Reveal; Gilson Leao (212555297) met with Ricardo Zuchi; &quot;Virtual - Contato com cliente, pois foram entregues os equipamentos de Arco Cirurgico, porém chegaram com sensor de tilt acionado, cliente questionou qual procedimento a seguir. Foi orientado a aguardar visita para inspeção pelo nosso engenheiro.&quot;;"/>
    <s v="1"/>
    <n v="1"/>
    <n v="43407"/>
    <s v="Retail CON"/>
    <s v="0"/>
    <s v="Sales Representative Goiania"/>
    <x v="5"/>
  </r>
  <r>
    <x v="366"/>
    <s v="GO"/>
    <x v="694"/>
    <s v="Gov Gilson - GO | SEI/UFG/HC | OEC One"/>
    <m/>
    <x v="0"/>
    <s v="Compra Direta / Inexigibilidade"/>
    <s v="DISPENSA"/>
    <s v="Bid (participar)"/>
    <m/>
    <s v="Gilson Leão_DEL"/>
    <s v="4992930"/>
    <d v="2020-12-28T00:00:00"/>
    <x v="399"/>
    <x v="214"/>
    <s v="7. Encerrado - Ganho - Implementar"/>
    <d v="2021-03-04T00:00:00"/>
    <x v="0"/>
    <x v="1"/>
    <x v="1"/>
    <s v="OEC One - LA"/>
    <s v="03/03/2021 Reveal; Gilson Leao (212555297) met with Ricardo Zuchi; &quot;Virtual - Contato com cliente, pois foram entregues os equipamentos de Arco Cirurgico, porém chegaram com sensor de tilt acionado, cliente questionou qual procedimento a seguir. Foi orientado a aguardar visita para inspeção pelo nosso engenheiro.&quot;;"/>
    <s v="1"/>
    <n v="1"/>
    <n v="43420"/>
    <s v="Retail CON"/>
    <s v="0"/>
    <s v="Sales Representative Goiania"/>
    <x v="5"/>
  </r>
  <r>
    <x v="322"/>
    <s v="MG"/>
    <x v="695"/>
    <s v="Mamo_Pristina 3D_Casa de Caridade Hosp São Paulo_Basques_1"/>
    <m/>
    <x v="0"/>
    <s v="Cotação Previa"/>
    <s v="014/2020"/>
    <s v="Bid (participar)"/>
    <m/>
    <s v="Sergio Basques"/>
    <s v="4989286"/>
    <d v="2020-12-29T00:00:00"/>
    <x v="503"/>
    <x v="252"/>
    <s v="7. Encerrado - Ganho - Implementar"/>
    <d v="2021-02-28T00:00:00"/>
    <x v="28"/>
    <x v="3"/>
    <x v="8"/>
    <s v="Senographe Pristina - LA"/>
    <s v="12/04/2020 Reveal; Sergio Soares (212470051) met with Francisco Bruck; &quot;Reuniao com Raquel e Rita Administração sobre live ação de verba para vomita mano pristina&quot;; 10/30/2020 Reveal; Sergio Soares (212470051) met with Francisco Bruck; &quot;Presencial Reunião com Raquel sobre liberação de verba para aquisição mamografo&quot;; 10/16/2020 Reveal; Sergio Soares (212470051) met with Francisco Bruck; &quot;Presencial Obter retorno sobre aprovação de liberação de verba pro MS em Brasília! Provavelmente sairá em Novembro&quot;; 10/02/2020 Reveal; Sergio Soares (212470051) met with Francisco Bruck; &quot;Virtual Contato com Tadeu engenheiro e Raquel da administração clínico sobre projeto Mano Pristina DAP&quot;; 07/16/2020 Reveal; Sergio Soares (212470051) met with Francisco Bruck; &quot;Solicitação de cobrança para envio proposta Mamógrafo Full digital 3D&quot;; 03/08/2020 Reveal; Sergio Soares (212470051) met with Francisco Bruck; &quot;Reunião com eng clínica sobre projeto mamo&quot;;"/>
    <s v="1"/>
    <n v="1"/>
    <n v="132835"/>
    <s v="Retail SP/MS/MG"/>
    <s v="0"/>
    <s v="Sales Representative"/>
    <x v="5"/>
  </r>
  <r>
    <x v="322"/>
    <s v="MG"/>
    <x v="696"/>
    <s v="Mamo_Pristina 3D_Casa de Caridade Hosp São Paulo_Basques_2"/>
    <m/>
    <x v="0"/>
    <s v="Cotação Previa"/>
    <s v="014/2020"/>
    <s v="Bid (participar)"/>
    <m/>
    <s v="Sergio Basques"/>
    <s v="4989287"/>
    <d v="2020-12-29T00:00:00"/>
    <x v="503"/>
    <x v="252"/>
    <s v="7. Encerrado - Ganho - Implementar"/>
    <d v="2021-02-28T00:00:00"/>
    <x v="28"/>
    <x v="3"/>
    <x v="8"/>
    <s v="Seno Iris SP3.1 - LA"/>
    <s v="12/04/2020 Reveal; Sergio Soares (212470051) met with Francisco Bruck; &quot;Reuniao com Raquel e Rita Administração sobre live ação de verba para vomita mano pristina&quot;; 10/30/2020 Reveal; Sergio Soares (212470051) met with Francisco Bruck; &quot;Presencial Reunião com Raquel sobre liberação de verba para aquisição mamografo&quot;; 10/16/2020 Reveal; Sergio Soares (212470051) met with Francisco Bruck; &quot;Presencial Obter retorno sobre aprovação de liberação de verba pro MS em Brasília! Provavelmente sairá em Novembro&quot;; 10/02/2020 Reveal; Sergio Soares (212470051) met with Francisco Bruck; &quot;Virtual Contato com Tadeu engenheiro e Raquel da administração clínico sobre projeto Mano Pristina DAP&quot;; 07/16/2020 Reveal; Sergio Soares (212470051) met with Francisco Bruck; &quot;Solicitação de cobrança para envio proposta Mamógrafo Full digital 3D&quot;; 03/08/2020 Reveal; Sergio Soares (212470051) met with Francisco Bruck; &quot;Reunião com eng clínica sobre projeto mamo&quot;;"/>
    <s v="1"/>
    <n v="1"/>
    <n v="19100"/>
    <s v="Retail SP/MS/MG"/>
    <s v="0"/>
    <s v="Sales Representative"/>
    <x v="5"/>
  </r>
  <r>
    <x v="59"/>
    <s v="MG"/>
    <x v="697"/>
    <s v="CP 01/2021 - NOVA+IRIS LITE_HNSD_Ponte Nova_Basques"/>
    <m/>
    <x v="0"/>
    <s v="Cotação Previa"/>
    <s v="54/2020"/>
    <s v="Sob revisão/Aguardando"/>
    <m/>
    <s v="Sergio Basques"/>
    <s v="5056951"/>
    <d v="2021-01-05T00:00:00"/>
    <x v="504"/>
    <x v="221"/>
    <s v="7. Encerrado - Ganho - Implementar"/>
    <d v="2021-08-28T00:00:00"/>
    <x v="33"/>
    <x v="17"/>
    <x v="8"/>
    <s v="Senographe Crystal Nova - LA"/>
    <s v="05/13/2021 Reveal; Sergio Soares (212470051) met with Janaína Sete e Silva; &quot;Reunião com Janaína sobre liberação de verba para aq de mamografo&quot;; Ata do processo enviada. Aguardar emissoa do contrato/ empenho"/>
    <s v="1"/>
    <n v="1"/>
    <n v="55020"/>
    <s v="Retail SP/MS/MG"/>
    <s v="0"/>
    <s v="Sales Representative"/>
    <x v="5"/>
  </r>
  <r>
    <x v="59"/>
    <s v="MG"/>
    <x v="697"/>
    <s v="CP 01/2021 - NOVA+IRIS LITE_HNSD_Ponte Nova_Basques"/>
    <m/>
    <x v="0"/>
    <s v="Cotação Previa"/>
    <s v="54/2020"/>
    <s v="Sob revisão/Aguardando"/>
    <m/>
    <s v="Sergio Basques"/>
    <s v="5056951"/>
    <d v="2021-01-05T00:00:00"/>
    <x v="504"/>
    <x v="221"/>
    <s v="7. Encerrado - Ganho - Implementar"/>
    <d v="2021-08-28T00:00:00"/>
    <x v="33"/>
    <x v="17"/>
    <x v="3"/>
    <s v="LatAm XRAY Locally Sourced Items"/>
    <s v="05/13/2021 Reveal; Sergio Soares (212470051) met with Janaína Sete e Silva; &quot;Reunião com Janaína sobre liberação de verba para aq de mamografo&quot;; Ata do processo enviada. Aguardar emissoa do contrato/ empenho"/>
    <s v="1"/>
    <n v="1"/>
    <n v="19590"/>
    <s v="Retail SP/MS/MG"/>
    <s v="0"/>
    <s v="Sales Representative"/>
    <x v="5"/>
  </r>
  <r>
    <x v="59"/>
    <s v="MG"/>
    <x v="697"/>
    <s v="CP 01/2021 - NOVA+IRIS LITE_HNSD_Ponte Nova_Basques"/>
    <m/>
    <x v="0"/>
    <s v="Cotação Previa"/>
    <s v="54/2020"/>
    <s v="Sob revisão/Aguardando"/>
    <m/>
    <s v="Sergio Basques"/>
    <s v="5056951"/>
    <d v="2021-01-05T00:00:00"/>
    <x v="504"/>
    <x v="221"/>
    <s v="7. Encerrado - Ganho - Implementar"/>
    <d v="2021-08-28T00:00:00"/>
    <x v="33"/>
    <x v="17"/>
    <x v="6"/>
    <s v="MAM Accessories Global"/>
    <s v="05/13/2021 Reveal; Sergio Soares (212470051) met with Janaína Sete e Silva; &quot;Reunião com Janaína sobre liberação de verba para aq de mamografo&quot;; Ata do processo enviada. Aguardar emissoa do contrato/ empenho"/>
    <s v="1"/>
    <n v="1"/>
    <n v="1959"/>
    <s v="Retail SP/MS/MG"/>
    <s v="0"/>
    <s v="Sales Representative"/>
    <x v="5"/>
  </r>
  <r>
    <x v="343"/>
    <s v="MS"/>
    <x v="698"/>
    <s v="GOV OEC - OEC ONE - Sta Casa CG_Maquina 3"/>
    <m/>
    <x v="0"/>
    <s v="Cotação Previa"/>
    <s v="CP 006/2020"/>
    <s v="Bid (participar)"/>
    <m/>
    <s v="Kety Statzmann"/>
    <s v="5013465"/>
    <d v="2021-01-08T00:00:00"/>
    <x v="426"/>
    <x v="254"/>
    <s v="7. Encerrado - Ganho - Implementar"/>
    <d v="2021-06-04T00:00:00"/>
    <x v="0"/>
    <x v="1"/>
    <x v="1"/>
    <s v="OEC One - LA"/>
    <m/>
    <s v="1"/>
    <n v="1"/>
    <n v="48970"/>
    <s v="Retail SP/MS/MG"/>
    <s v="0"/>
    <s v="Sales Representative - Sï¿½o Paulo"/>
    <x v="5"/>
  </r>
  <r>
    <x v="343"/>
    <s v="MS"/>
    <x v="699"/>
    <s v="GOV OEC - OEC ONE - Sta Casa CG_Maquina 2"/>
    <m/>
    <x v="0"/>
    <s v="Cotação Previa"/>
    <s v="CP 006/2020"/>
    <s v="Bid (participar)"/>
    <m/>
    <s v="Kety Statzmann"/>
    <s v="5013469"/>
    <d v="2021-01-08T00:00:00"/>
    <x v="426"/>
    <x v="254"/>
    <s v="7. Encerrado - Ganho - Implementar"/>
    <d v="2021-06-04T00:00:00"/>
    <x v="0"/>
    <x v="1"/>
    <x v="1"/>
    <s v="OEC One - LA"/>
    <m/>
    <s v="1"/>
    <n v="1"/>
    <n v="48970"/>
    <s v="Retail SP/MS/MG"/>
    <s v="0"/>
    <s v="Sales Representative - Sï¿½o Paulo"/>
    <x v="5"/>
  </r>
  <r>
    <x v="59"/>
    <s v="MG"/>
    <x v="700"/>
    <s v="CP 01/2021 - SENO IRIS LITE_HNSD_Ponte Nova_Basques"/>
    <m/>
    <x v="0"/>
    <s v="Cotação Previa"/>
    <s v="54/2020"/>
    <s v="Sob revisão/Aguardando"/>
    <m/>
    <s v="Sergio Basques"/>
    <s v="5056955"/>
    <d v="2021-01-11T00:00:00"/>
    <x v="504"/>
    <x v="221"/>
    <s v="7. Encerrado - Ganho - Implementar"/>
    <d v="2021-08-28T00:00:00"/>
    <x v="33"/>
    <x v="3"/>
    <x v="8"/>
    <s v="Seno Iris Lite SP4.x - LA"/>
    <s v="05/13/2021 Reveal; Sergio Soares (212470051) met with Janaína Sete e Silva; &quot;Reunião com Janaína sobre liberação de verba para aq de mamografo&quot;; Processo em andamento. Aguardando homologação"/>
    <s v="1"/>
    <n v="1"/>
    <n v="20607"/>
    <s v="Retail SP/MS/MG"/>
    <s v="0"/>
    <s v="Sales Representative"/>
    <x v="5"/>
  </r>
  <r>
    <x v="43"/>
    <s v="GO"/>
    <x v="701"/>
    <s v="Gov Gilson - GO | EBSERH HC/UFG |OEC One Vas"/>
    <m/>
    <x v="0"/>
    <s v="Pregão Eletrônico"/>
    <s v="139/2020"/>
    <s v="Bid (participar)"/>
    <m/>
    <s v="Gilson Leão_DEL"/>
    <s v="5002120"/>
    <d v="2021-01-13T00:00:00"/>
    <x v="465"/>
    <x v="223"/>
    <s v="7. Encerrado - Ganho - Implementar"/>
    <d v="2021-03-29T00:00:00"/>
    <x v="0"/>
    <x v="1"/>
    <x v="1"/>
    <s v="OEC One - LA"/>
    <s v="Cotação inicial para futura licitação"/>
    <s v="1"/>
    <n v="1"/>
    <n v="43337"/>
    <s v="Strategic Account"/>
    <s v="0"/>
    <s v="Sales Representative Goiania"/>
    <x v="5"/>
  </r>
  <r>
    <x v="367"/>
    <s v="MG"/>
    <x v="702"/>
    <s v="Surgery_Brivo Essential 785_ Municipio de Itapecirica"/>
    <m/>
    <x v="0"/>
    <s v="Pregão Presencial"/>
    <m/>
    <s v="Bid (participar)"/>
    <m/>
    <s v="Gustavo Xavier"/>
    <s v="5017946"/>
    <d v="2021-01-14T00:00:00"/>
    <x v="505"/>
    <x v="291"/>
    <s v="7. Encerrado - Ganho - Implementar"/>
    <d v="2021-05-14T00:00:00"/>
    <x v="0"/>
    <x v="1"/>
    <x v="1"/>
    <s v="Brivo 785 Contagem"/>
    <m/>
    <s v="1"/>
    <n v="1"/>
    <n v="35782"/>
    <s v="Retail SP/MS/MG"/>
    <s v="0"/>
    <s v="Back-Office"/>
    <x v="5"/>
  </r>
  <r>
    <x v="203"/>
    <s v="GO"/>
    <x v="703"/>
    <s v="REBOOKING Gov Gilson - GO | Maracá Alto Horizonte | Revolution ACT 16Ch"/>
    <m/>
    <x v="0"/>
    <m/>
    <m/>
    <s v="Sob revisão/Aguardando"/>
    <m/>
    <s v="Gilson Leão_DEL"/>
    <s v="4996052"/>
    <d v="2021-01-18T00:00:00"/>
    <x v="458"/>
    <x v="0"/>
    <s v="7. Encerrado - Ganho - Implementar"/>
    <d v="2021-01-18T00:00:00"/>
    <x v="0"/>
    <x v="2"/>
    <x v="2"/>
    <s v="Revolution ACT Contagem"/>
    <s v="10/05/2020 Reveal; Gilson Leao (212555297) met with Henrique Lage Assis; &quot;Em contato com cliente fui informado que fomos os escolhidos para o fornecimento do equipamento de CT e RX. Aguardando da documentação pelo cliente para seguir com contrato.&quot;; 10/02/2020 Reveal; Gilson Leao (212555297) met with Henrique Assis; &quot;Contato para acompanhar o status do projeto. Ainda em análise pela diretoria.&quot;; 08/13/2020 Reveal; Gilson Leao (212555297) met with Henrique Assis; &quot;Contato com Sr. Henrique para pedir a alteração do Descritivo do RX pois da forma como está é NO GO.&quot;; 08/10/2020 Reveal; Gilson Leao (212555297) met with Henrique Assis; &quot;Contato com Sr. Henrique Assis, para informar do envio da proposta do CT&quot;; 08/06/2020 Reveal; Gilson Leao (212555297) met with Henrique Assis; &quot;Conversei com Sr. Henrique Assis sobre o Descritivo do CT que eles solicitaram a cotação. A resposta dele foi que podemos cotar nosso equip de 16/32 e fazer nossa justificativa pq o tubo de 2 MHU.&quot;; Aquisição para Doação ao Municipio de Alto Horizonte. ? TOMOGRAFO TIPO COMPUTADORIZADO HELICOIDAL ABERTURA MINIMA 700MM NUMERO CORTES 16 CORTES ESPESSURA CORTE 0,8MM TEMPO CORTE 0,8S POTENCIA 32KW TENSAO 220V CAPACIDADE TERMICA 3,5MHU CAMPO VISAO 50/500MM MONITOR C/MONITOR 19POL C/MOUSE CAPACIDADE CARGA 200KG PROCESSADOR INTEL XEON QUAD CORE MEMORIA 512MB"/>
    <s v="1"/>
    <n v="1"/>
    <n v="1"/>
    <s v="Retail CON"/>
    <s v="0"/>
    <s v="Sales Representative Goiania"/>
    <x v="5"/>
  </r>
  <r>
    <x v="365"/>
    <s v="PR"/>
    <x v="704"/>
    <s v="Cotação Previa RX movel Sta Casa Maringá"/>
    <m/>
    <x v="0"/>
    <s v="Cotação Previa"/>
    <s v="CP 01"/>
    <s v="Bid (participar)"/>
    <m/>
    <s v="Valtenir Portela"/>
    <s v="5054252"/>
    <d v="2021-01-22T00:00:00"/>
    <x v="475"/>
    <x v="292"/>
    <s v="7. Encerrado - Ganho - Implementar"/>
    <d v="2021-09-16T00:00:00"/>
    <x v="33"/>
    <x v="3"/>
    <x v="3"/>
    <s v="Traveller Digital - LA"/>
    <m/>
    <s v="1"/>
    <n v="1"/>
    <n v="29798"/>
    <s v="Retail RJ/ES/SUL"/>
    <s v="0"/>
    <s v="Sales Specialist - Sales"/>
    <x v="5"/>
  </r>
  <r>
    <x v="368"/>
    <s v="MG"/>
    <x v="705"/>
    <s v="MR_Pioneer_HMTJ_JF_ basques Pregão SICONV"/>
    <m/>
    <x v="0"/>
    <s v="Cotação Previa"/>
    <s v="CP 02/2021"/>
    <s v="Bid (participar)"/>
    <m/>
    <s v="Sergio Basques"/>
    <s v="5074754"/>
    <d v="2021-02-01T00:00:00"/>
    <x v="506"/>
    <x v="276"/>
    <s v="7. Encerrado - Ganho - Implementar"/>
    <d v="2022-01-31T00:00:00"/>
    <x v="22"/>
    <x v="0"/>
    <x v="0"/>
    <s v="SIGNA Pioneer 3.0T 28.0 Contagem"/>
    <s v="05/13/2021 Reveal; Sergio Soares (212470051) met with Evian . HMTJ; &quot;FUP sobre liberação de verba MR Pioneer&quot;; 03/30/2021 Reveal; Sergio Soares (212470051) met with Gisele Santos; &quot;Reunião virtual com todo o time Administrativa e de obras para projeção de entrega e time de obras no Site do cliente&quot;; 03/26/2021 Reveal; Sergio Soares (212470051) met with Gisele Santos; &quot;Reunião sobre montagem cronograma de preparação de site para instalação MR Pioneer&quot;; 03/26/2021 Reveal; Sergio Soares (212470051) met with Gisele Santos; &quot;Reunião com Evian sobre andamento do processo de emissão contrato Pioneer MR&quot;; 03/23/2021 Reveal; Sergio Soares (212470051) met with Adriana .; &quot;Reunião virtual com Evian sobre andamento do processo de aquisição MR Pioneer&quot;; 03/18/2021 Reveal; Sergio Soares (212470051) met with Gisele Santos; &quot;Reunião virtual com Março Antônio e Evian sobre andamento das obras e processo de emissão de contrato&quot;; 03/12/2021 Reveal; Sergio Soares (212470051) met with Gisele Santos; &quot;Contato com Março Antônio sobre necessidade de montagem de cronograma de instalação MR! Checagem sobre andamento aprovação processo MS com emissão de ordem de compra&quot;; 03/12/2021 Reveal; Sergio Soares (212470051) met with Gisele Santos; &quot;Contato com Evian para follow up do processo de Aq MR Pioneer! Solicitação de a fenda mento com PMI para cronograma reverso de instalação MR&quot;; 02/26/2021 Reveal; Sergio Soares (212470051) met with Adriana .; &quot;Buscar retorno sobre processo de aquisição Mr 3T&quot;; 02/20/2021 Reveal; Sergio Soares (212470051) met with Adriana ., Gustavo Ramalho; &quot;Reunião com Marco Antônio sobre processo de aquisição MR 3T&quot;; 02/08/2021 Reveal; Sergio Soares (212470051) met with Jhonny Magrini; &quot;Avaliação de site para proposta de entrega máquina MR 3T pioneer&quot;; 02/08/2021 Reveal; Sergio Soares (212470051) met with Jhonny Magrini, Gustavo Ramalho; &quot;Reunião com Março Antônio e Evian sobre questões relacionadas ao processo de aquisição da MR 3T descritivo direcionado pra Siemens&quot;;"/>
    <s v="1"/>
    <n v="1"/>
    <n v="1045702"/>
    <s v="Retail SP/MS/MG"/>
    <s v="0"/>
    <s v="Sales Representative"/>
    <x v="5"/>
  </r>
  <r>
    <x v="363"/>
    <s v="MS"/>
    <x v="706"/>
    <s v="GOV OEC - PE 008/2020 BRIVO - HRGD"/>
    <m/>
    <x v="0"/>
    <s v="Pregão Eletrônico"/>
    <s v="PE 008/2020"/>
    <s v="Bid (participar)"/>
    <d v="2021-05-13T12:00:00"/>
    <s v="Kety Statzmann"/>
    <s v="5110625"/>
    <d v="2021-02-03T00:00:00"/>
    <x v="507"/>
    <x v="293"/>
    <s v="7. Encerrado - Ganho - Implementar"/>
    <d v="2022-01-18T00:00:00"/>
    <x v="31"/>
    <x v="1"/>
    <x v="1"/>
    <s v="Brivo OEC 785 LPC Contagem"/>
    <s v="Estimativa para abertura de processo de Pregão Eletronico. Verba de Emenda com diversos equipamentos."/>
    <s v="1"/>
    <n v="1"/>
    <n v="32110"/>
    <s v="Retail SP/MS/MG"/>
    <s v="0"/>
    <s v="Sales Representative - Sï¿½o Paulo"/>
    <x v="5"/>
  </r>
  <r>
    <x v="102"/>
    <s v="RS"/>
    <x v="707"/>
    <s v="Q4 - LAB - 4328432000019519451- CP 06-21 SANTA CASA DE PORTO ALEGRE ITEM 03 - ARCO OEC ONE"/>
    <m/>
    <x v="0"/>
    <s v="Cotação Previa"/>
    <s v="006/2021"/>
    <s v="Bid (participar)"/>
    <m/>
    <s v="FABIO HILAL"/>
    <s v="5108568"/>
    <d v="2021-02-03T00:00:00"/>
    <x v="508"/>
    <x v="294"/>
    <s v="7. Encerrado - Ganho - Implementar"/>
    <d v="2022-02-21T00:00:00"/>
    <x v="31"/>
    <x v="1"/>
    <x v="1"/>
    <s v="OEC One II Contagem"/>
    <s v="Em conversa com a Tanara no dia 30/09, passou a seguinte informação: Como o processo foi aprovado pelo MS em final de agosto, acredito que o desembolso deve ocorrer no final do mês de outubro, pois estão levando, em média, 60 dias para desembolsar, após o aceite do processo."/>
    <s v="1"/>
    <n v="1"/>
    <n v="47532"/>
    <s v="Strategic Account"/>
    <s v="0"/>
    <s v="DIRETOR PRESIDENTE"/>
    <x v="5"/>
  </r>
  <r>
    <x v="260"/>
    <s v="PR"/>
    <x v="708"/>
    <s v="Karin - XR240_Erasto Gaetner // Cotação Previa de Preços nº 11/2021"/>
    <m/>
    <x v="0"/>
    <s v="Cotação Previa"/>
    <s v="CP 11/2020"/>
    <s v="Sob revisão/Aguardando"/>
    <m/>
    <s v="Karin Rockenbach_DEL"/>
    <s v="5050687"/>
    <d v="2021-02-09T00:00:00"/>
    <x v="363"/>
    <x v="295"/>
    <s v="7. Encerrado - Ganho - Implementar"/>
    <d v="2021-09-10T00:00:00"/>
    <x v="33"/>
    <x v="3"/>
    <x v="3"/>
    <s v="Optima XR240amx Gen 2 - LA"/>
    <m/>
    <s v="1"/>
    <n v="1"/>
    <n v="57400"/>
    <s v="Strategic Account"/>
    <s v="0"/>
    <s v="Senior Sales Manager - Relationship Management"/>
    <x v="5"/>
  </r>
  <r>
    <x v="297"/>
    <s v="GO"/>
    <x v="709"/>
    <s v="Gov Gilson GO - IDTECH HGG - HEMODINÂMICA"/>
    <m/>
    <x v="0"/>
    <s v="Cotação Previa"/>
    <s v="CP 007-2021-IDTECH"/>
    <s v="Bid (participar)"/>
    <m/>
    <s v="Gilson Leão_DEL"/>
    <s v="5086840"/>
    <d v="2021-02-17T00:00:00"/>
    <x v="509"/>
    <x v="296"/>
    <s v="7. Encerrado - Ganho - Implementar"/>
    <d v="2022-01-10T00:00:00"/>
    <x v="22"/>
    <x v="6"/>
    <x v="7"/>
    <s v="IGS 330 - LA"/>
    <s v="04/19/2021 Reveal; Gilson Leao (212555297) met with Leandro Pedrosa; &quot;Virtual - Segundo o Sr. Leandro o processo do Arco deve ser finalizado até sexta dia 23/04. O cliente está aguardando a estimativa da Hemodinamica.&quot;; 03/03/2021 Reveal; Gilson Leao (212555297) met with Leandro Pedrosa; &quot;Virtual - contato com cliente para acompanhar o processo de aquisição da Hemodinâmica, o TR ainda não ficou pronto para publicação.&quot;; Cotação para futura aquisição do equipamento de hemodinamica para o Hospital HGG"/>
    <s v="1"/>
    <n v="1"/>
    <n v="304893"/>
    <s v="Retail CON"/>
    <s v="0"/>
    <s v="Sales Representative Goiania"/>
    <x v="5"/>
  </r>
  <r>
    <x v="297"/>
    <s v="GO"/>
    <x v="709"/>
    <s v="Gov Gilson GO - IDTECH HGG - HEMODINÂMICA"/>
    <m/>
    <x v="0"/>
    <s v="Cotação Previa"/>
    <s v="CP 007-2021-IDTECH"/>
    <s v="Bid (participar)"/>
    <m/>
    <s v="Gilson Leão_DEL"/>
    <s v="5086840"/>
    <d v="2021-02-17T00:00:00"/>
    <x v="509"/>
    <x v="296"/>
    <s v="7. Encerrado - Ganho - Implementar"/>
    <d v="2022-01-10T00:00:00"/>
    <x v="22"/>
    <x v="6"/>
    <x v="6"/>
    <s v="AW for Interventional - LA"/>
    <s v="04/19/2021 Reveal; Gilson Leao (212555297) met with Leandro Pedrosa; &quot;Virtual - Segundo o Sr. Leandro o processo do Arco deve ser finalizado até sexta dia 23/04. O cliente está aguardando a estimativa da Hemodinamica.&quot;; 03/03/2021 Reveal; Gilson Leao (212555297) met with Leandro Pedrosa; &quot;Virtual - contato com cliente para acompanhar o processo de aquisição da Hemodinâmica, o TR ainda não ficou pronto para publicação.&quot;; Cotação para futura aquisição do equipamento de hemodinamica para o Hospital HGG"/>
    <s v="1"/>
    <n v="1"/>
    <n v="40845"/>
    <s v="Retail CON"/>
    <s v="0"/>
    <s v="Sales Representative Goiania"/>
    <x v="5"/>
  </r>
  <r>
    <x v="369"/>
    <s v="PR"/>
    <x v="710"/>
    <s v="Karin - Cotação Prévia CT64 Rev. Maxima _ Hospital_São_Lucas"/>
    <m/>
    <x v="0"/>
    <s v="Cotação Previa"/>
    <s v="CP 001/2021"/>
    <s v="Sob revisão/Aguardando"/>
    <m/>
    <s v="Karin Rockenbach_DEL"/>
    <s v="5023567"/>
    <d v="2021-02-22T00:00:00"/>
    <x v="401"/>
    <x v="297"/>
    <s v="7. Encerrado - Ganho - Implementar"/>
    <d v="2021-07-27T00:00:00"/>
    <x v="0"/>
    <x v="15"/>
    <x v="6"/>
    <s v="(do not use) AW VolumeShare 7 - LA"/>
    <m/>
    <s v="1"/>
    <n v="1"/>
    <n v="87589"/>
    <s v="Strategic Account"/>
    <s v="0"/>
    <s v="Senior Sales Manager - Relationship Management"/>
    <x v="5"/>
  </r>
  <r>
    <x v="369"/>
    <s v="PR"/>
    <x v="710"/>
    <s v="Karin - Cotação Prévia CT64 Rev. Maxima _ Hospital_São_Lucas"/>
    <m/>
    <x v="0"/>
    <s v="Cotação Previa"/>
    <s v="CP 001/2021"/>
    <s v="Sob revisão/Aguardando"/>
    <m/>
    <s v="Karin Rockenbach_DEL"/>
    <s v="5023567"/>
    <d v="2021-02-22T00:00:00"/>
    <x v="401"/>
    <x v="297"/>
    <s v="7. Encerrado - Ganho - Implementar"/>
    <d v="2021-07-27T00:00:00"/>
    <x v="0"/>
    <x v="15"/>
    <x v="8"/>
    <s v="LatAm Mammo Locally Sourced Items"/>
    <m/>
    <s v="1"/>
    <n v="1"/>
    <n v="345"/>
    <s v="Strategic Account"/>
    <s v="0"/>
    <s v="Senior Sales Manager - Relationship Management"/>
    <x v="5"/>
  </r>
  <r>
    <x v="369"/>
    <s v="PR"/>
    <x v="710"/>
    <s v="Karin - Cotação Prévia CT64 Rev. Maxima _ Hospital_São_Lucas"/>
    <m/>
    <x v="0"/>
    <s v="Cotação Previa"/>
    <s v="CP 001/2021"/>
    <s v="Sob revisão/Aguardando"/>
    <m/>
    <s v="Karin Rockenbach_DEL"/>
    <s v="5023567"/>
    <d v="2021-02-22T00:00:00"/>
    <x v="401"/>
    <x v="297"/>
    <s v="7. Encerrado - Ganho - Implementar"/>
    <d v="2021-07-27T00:00:00"/>
    <x v="0"/>
    <x v="15"/>
    <x v="2"/>
    <s v="Revolution Maxima - LA"/>
    <m/>
    <s v="1"/>
    <n v="1"/>
    <n v="163381"/>
    <s v="Strategic Account"/>
    <s v="0"/>
    <s v="Senior Sales Manager - Relationship Management"/>
    <x v="5"/>
  </r>
  <r>
    <x v="365"/>
    <s v="PR"/>
    <x v="711"/>
    <s v="Cotação Previa RX movel Sta Casa Maringá"/>
    <m/>
    <x v="0"/>
    <s v="Cotação Previa"/>
    <s v="CP 01/2021"/>
    <s v="Bid (participar)"/>
    <m/>
    <s v="Valtenir Portela"/>
    <s v="5054253"/>
    <d v="2021-03-01T00:00:00"/>
    <x v="475"/>
    <x v="292"/>
    <s v="7. Encerrado - Ganho - Implementar"/>
    <d v="2021-09-16T00:00:00"/>
    <x v="33"/>
    <x v="3"/>
    <x v="3"/>
    <s v="Traveller Digital - LA"/>
    <m/>
    <s v="1"/>
    <n v="1"/>
    <n v="29798"/>
    <s v="Retail RJ/ES/SUL"/>
    <s v="0"/>
    <s v="Sales Specialist - Sales"/>
    <x v="5"/>
  </r>
  <r>
    <x v="370"/>
    <s v="ES"/>
    <x v="712"/>
    <s v="BRIVO_CP 003/2021_HOSP APOSTOLO PEDRO_Brivo Essential"/>
    <m/>
    <x v="0"/>
    <s v="Cotação Previa"/>
    <m/>
    <s v="Bid (participar)"/>
    <d v="2021-05-03T12:00:00"/>
    <s v="Vinicius Pereira"/>
    <s v="5074786"/>
    <d v="2021-04-19T00:00:00"/>
    <x v="510"/>
    <x v="276"/>
    <s v="7. Encerrado - Ganho - Implementar"/>
    <d v="2021-10-09T00:00:00"/>
    <x v="22"/>
    <x v="1"/>
    <x v="1"/>
    <s v="Brivo OEC 785 LPC Contagem"/>
    <s v="HOSPITAL APOSTOLO PEDRO COTAÇÃO PRÉVIA DE PREÇOS N°. 003/2021 / Convênio: 886329 Produto: ARCO CIRÚRGICO Quantidade: 01 Estimado: unt 295K"/>
    <s v="1"/>
    <n v="1"/>
    <n v="37513"/>
    <s v="Retail RJ/ES/SUL"/>
    <s v="0"/>
    <s v="ASSIST. COMERCIAL"/>
    <x v="5"/>
  </r>
  <r>
    <x v="252"/>
    <s v="SP"/>
    <x v="713"/>
    <s v="CT - Revolution EVO - Hospital PUC Campinas (Rebooking OPP-2006134799)"/>
    <m/>
    <x v="0"/>
    <s v="Cotação Previa"/>
    <s v="006/2020"/>
    <s v="Bid (participar)"/>
    <m/>
    <s v="Ana Cruz_DEL"/>
    <s v="5036974"/>
    <d v="2021-04-19T00:00:00"/>
    <x v="326"/>
    <x v="146"/>
    <s v="7. Encerrado - Ganho - Implementar"/>
    <d v="2021-05-14T00:00:00"/>
    <x v="0"/>
    <x v="2"/>
    <x v="2"/>
    <s v="Revolution EVO Contagem"/>
    <m/>
    <s v="1"/>
    <n v="1"/>
    <n v="1"/>
    <s v="Retail SP/MS/MG"/>
    <s v="0"/>
    <s v="Account Manager"/>
    <x v="5"/>
  </r>
  <r>
    <x v="371"/>
    <s v="MG"/>
    <x v="714"/>
    <s v="Surgery_PP075/2021 FHOMUV_BRIVO"/>
    <m/>
    <x v="0"/>
    <s v="Pregão Presencial"/>
    <m/>
    <s v="Bid (participar)"/>
    <d v="2021-04-30T12:00:00"/>
    <s v="Gustavo Xavier"/>
    <s v="5046226"/>
    <d v="2021-04-20T00:00:00"/>
    <x v="511"/>
    <x v="298"/>
    <s v="7. Encerrado - Ganho - Implementar"/>
    <d v="2021-08-19T00:00:00"/>
    <x v="33"/>
    <x v="1"/>
    <x v="1"/>
    <s v="Brivo OEC 785 LPC Contagem"/>
    <m/>
    <s v="1"/>
    <n v="1"/>
    <n v="33832"/>
    <s v="Retail SP/MS/MG"/>
    <s v="0"/>
    <s v="Back-Office"/>
    <x v="5"/>
  </r>
  <r>
    <x v="372"/>
    <s v="RN"/>
    <x v="715"/>
    <s v="Moisés - RN - Hosp Walfredo Gurgel - PE 17/21 - OEC ONE"/>
    <m/>
    <x v="0"/>
    <s v="Pregão Eletrônico"/>
    <m/>
    <s v="Bid (participar)"/>
    <d v="2021-05-05T12:00:00"/>
    <s v="Moises Santos_DEL"/>
    <s v="5064082"/>
    <d v="2021-04-26T00:00:00"/>
    <x v="512"/>
    <x v="299"/>
    <s v="7. Encerrado - Ganho - Implementar"/>
    <d v="2021-09-08T00:00:00"/>
    <x v="22"/>
    <x v="1"/>
    <x v="1"/>
    <s v="OEC One II Contagem"/>
    <s v="PE 17/2021"/>
    <s v="1"/>
    <n v="1"/>
    <n v="42536"/>
    <s v="Retail NE"/>
    <s v="0"/>
    <s v="Sales Equipment - IMG Growth"/>
    <x v="5"/>
  </r>
  <r>
    <x v="12"/>
    <s v="RJ"/>
    <x v="716"/>
    <s v="Revolution maxima 64 canais_Hosp.Univ.Antonio Pedro"/>
    <m/>
    <x v="0"/>
    <s v="Pregão Eletrônico"/>
    <s v="PE 54/2021"/>
    <s v="Bid (participar)"/>
    <d v="2021-09-02T12:00:00"/>
    <s v="Fabio Xavier_DEL"/>
    <s v="5115876"/>
    <d v="2021-04-27T00:00:00"/>
    <x v="513"/>
    <x v="300"/>
    <s v="7. Encerrado - Ganho - Implementar"/>
    <d v="2022-02-09T00:00:00"/>
    <x v="31"/>
    <x v="15"/>
    <x v="6"/>
    <s v="(do not use) AW VolumeShare 7 - LA"/>
    <s v="31/08/2021 Fabio Xavier:O welton e Eu estivemos hoje reunião com a engenheira marla.Foi informado que o edital foi suspenso.Solicitamos que o prazo de entrega seja para 150 dias.Assim que tiver uma data para publicar irá nos avisar. 05/28/2021 Reveal; Fabio Xavier (212754504) met with Marla Souza; &quot;Reunião com a engenheira Marla para definir configuração de tomógrafo.&quot;; 0511/2021:Vencemos a licitação.Entrei em contato com a Sra marla engenheira,responsavel pela engenharia clinica.Informou que o empenho sairá na próxima semana."/>
    <s v="1"/>
    <n v="1"/>
    <n v="46847"/>
    <s v="Retail RJ/ES/SUL"/>
    <s v="0"/>
    <s v="Sales Representative RJ"/>
    <x v="5"/>
  </r>
  <r>
    <x v="12"/>
    <s v="RJ"/>
    <x v="716"/>
    <s v="Revolution maxima 64 canais_Hosp.Univ.Antonio Pedro"/>
    <m/>
    <x v="0"/>
    <s v="Pregão Eletrônico"/>
    <s v="PE 54/2021"/>
    <s v="Bid (participar)"/>
    <d v="2021-09-02T12:00:00"/>
    <s v="Fabio Xavier_DEL"/>
    <s v="5115876"/>
    <d v="2021-04-27T00:00:00"/>
    <x v="513"/>
    <x v="300"/>
    <s v="7. Encerrado - Ganho - Implementar"/>
    <d v="2022-02-09T00:00:00"/>
    <x v="31"/>
    <x v="15"/>
    <x v="2"/>
    <s v="Revolution Maxima - LA"/>
    <s v="31/08/2021 Fabio Xavier:O welton e Eu estivemos hoje reunião com a engenheira marla.Foi informado que o edital foi suspenso.Solicitamos que o prazo de entrega seja para 150 dias.Assim que tiver uma data para publicar irá nos avisar. 05/28/2021 Reveal; Fabio Xavier (212754504) met with Marla Souza; &quot;Reunião com a engenheira Marla para definir configuração de tomógrafo.&quot;; 0511/2021:Vencemos a licitação.Entrei em contato com a Sra marla engenheira,responsavel pela engenharia clinica.Informou que o empenho sairá na próxima semana."/>
    <s v="1"/>
    <n v="1"/>
    <n v="268653.49"/>
    <s v="Retail RJ/ES/SUL"/>
    <s v="0"/>
    <s v="Sales Representative RJ"/>
    <x v="5"/>
  </r>
  <r>
    <x v="12"/>
    <s v="RJ"/>
    <x v="716"/>
    <s v="Revolution maxima 64 canais_Hosp.Univ.Antonio Pedro"/>
    <m/>
    <x v="0"/>
    <s v="Pregão Eletrônico"/>
    <s v="PE 54/2021"/>
    <s v="Bid (participar)"/>
    <d v="2021-09-02T12:00:00"/>
    <s v="Fabio Xavier_DEL"/>
    <s v="5115876"/>
    <d v="2021-04-27T00:00:00"/>
    <x v="513"/>
    <x v="300"/>
    <s v="7. Encerrado - Ganho - Implementar"/>
    <d v="2022-02-09T00:00:00"/>
    <x v="31"/>
    <x v="15"/>
    <x v="8"/>
    <s v="LatAm Mammo Locally Sourced Items"/>
    <s v="31/08/2021 Fabio Xavier:O welton e Eu estivemos hoje reunião com a engenheira marla.Foi informado que o edital foi suspenso.Solicitamos que o prazo de entrega seja para 150 dias.Assim que tiver uma data para publicar irá nos avisar. 05/28/2021 Reveal; Fabio Xavier (212754504) met with Marla Souza; &quot;Reunião com a engenheira Marla para definir configuração de tomógrafo.&quot;; 0511/2021:Vencemos a licitação.Entrei em contato com a Sra marla engenheira,responsavel pela engenharia clinica.Informou que o empenho sairá na próxima semana."/>
    <s v="1"/>
    <n v="1"/>
    <n v="300"/>
    <s v="Retail RJ/ES/SUL"/>
    <s v="0"/>
    <s v="Sales Representative RJ"/>
    <x v="5"/>
  </r>
  <r>
    <x v="373"/>
    <s v="PR"/>
    <x v="717"/>
    <s v="LAB- Q3-CRM-4328432000039309007- HOSPITAL LEONIDAS MARQUES - PE 15-21- ARCO BRIVO ESSENTIAL"/>
    <m/>
    <x v="0"/>
    <s v="Pregão Eletrônico"/>
    <s v="PE 015/2021"/>
    <s v="Sob revisão/Aguardando"/>
    <d v="2021-07-20T12:00:00"/>
    <s v="FABIO HILAL"/>
    <s v="5079269"/>
    <d v="2021-04-28T00:00:00"/>
    <x v="514"/>
    <x v="301"/>
    <s v="7. Encerrado - Ganho - Implementar"/>
    <d v="2021-10-22T00:00:00"/>
    <x v="22"/>
    <x v="1"/>
    <x v="1"/>
    <s v="Brivo OEC 785 LPC Contagem"/>
    <m/>
    <s v="1"/>
    <n v="1"/>
    <n v="34510"/>
    <s v="Retail RJ/ES/SUL"/>
    <s v="0"/>
    <s v="DIRETOR PRESIDENTE"/>
    <x v="5"/>
  </r>
  <r>
    <x v="350"/>
    <s v="RJ"/>
    <x v="718"/>
    <s v="REBOOKING - HOSPITAL CENTRAL DO EXERCITO 1 RJ- PREGAO ELETRONICO 090/2020 DIA 22/10/202 (2007326739)"/>
    <m/>
    <x v="0"/>
    <s v="Pregão Eletrônico"/>
    <s v="090/2020"/>
    <s v="Bid (participar)"/>
    <m/>
    <s v="Cristiano Lara_DEL"/>
    <s v="5037000"/>
    <d v="2021-04-29T00:00:00"/>
    <x v="474"/>
    <x v="266"/>
    <s v="7. Encerrado - Ganho - Implementar"/>
    <d v="2021-07-08T00:00:00"/>
    <x v="0"/>
    <x v="1"/>
    <x v="1"/>
    <s v="OEC One II Contagem"/>
    <m/>
    <s v="1"/>
    <n v="1"/>
    <n v="1"/>
    <s v="Strategic Account"/>
    <s v="0"/>
    <s v="Account Manager"/>
    <x v="5"/>
  </r>
  <r>
    <x v="295"/>
    <s v="ES"/>
    <x v="719"/>
    <s v="REBOOKING - OEC_ CP 01/2021_FUND RIO DOCE_OEC ONE (2006251578)"/>
    <m/>
    <x v="0"/>
    <s v="Cotação Previa"/>
    <m/>
    <s v="Bid (participar)"/>
    <m/>
    <s v="Vinicius Pereira"/>
    <s v="5037106"/>
    <d v="2021-04-29T00:00:00"/>
    <x v="386"/>
    <x v="188"/>
    <s v="7. Encerrado - Ganho - Implementar"/>
    <d v="2021-05-28T00:00:00"/>
    <x v="33"/>
    <x v="1"/>
    <x v="1"/>
    <s v="OEC One II Contagem"/>
    <s v="ARCO CIRURGICO OEC ONE - R$ 350K"/>
    <s v="1"/>
    <n v="1"/>
    <n v="1"/>
    <s v="Retail RJ/ES/SUL"/>
    <s v="0"/>
    <s v="ASSIST. COMERCIAL"/>
    <x v="5"/>
  </r>
  <r>
    <x v="163"/>
    <s v="SC"/>
    <x v="720"/>
    <s v="Hospital Regional - Arco Elite II - Florianópolis/SC"/>
    <m/>
    <x v="0"/>
    <s v="Pregão Eletrônico"/>
    <m/>
    <s v="Bid (participar)"/>
    <m/>
    <s v="Mauricio Junior"/>
    <s v="5037130"/>
    <d v="2021-05-03T00:00:00"/>
    <x v="515"/>
    <x v="210"/>
    <s v="7. Encerrado - Ganho - Implementar"/>
    <d v="2021-06-02T00:00:00"/>
    <x v="33"/>
    <x v="1"/>
    <x v="1"/>
    <s v="OEC Elite - LA"/>
    <m/>
    <s v="1"/>
    <n v="1"/>
    <n v="86083"/>
    <s v="Retail RJ/ES/SUL"/>
    <s v="0"/>
    <s v="Sales Leader"/>
    <x v="5"/>
  </r>
  <r>
    <x v="374"/>
    <s v="RJ"/>
    <x v="721"/>
    <s v="Fundo de Saúde de Niteroi_Arco cirurgico_Brivo"/>
    <m/>
    <x v="0"/>
    <s v="Pregão Eletrônico"/>
    <s v="PE 12/2020"/>
    <s v="Bid (participar)"/>
    <m/>
    <s v="Fabio Xavier_DEL"/>
    <s v="5081383"/>
    <d v="2021-05-04T00:00:00"/>
    <x v="516"/>
    <x v="289"/>
    <s v="7. Encerrado - Ganho - Implementar"/>
    <d v="2021-09-30T00:00:00"/>
    <x v="22"/>
    <x v="1"/>
    <x v="1"/>
    <s v="OEC One II Contagem"/>
    <m/>
    <s v="1"/>
    <n v="1"/>
    <n v="48066"/>
    <s v="Retail RJ/ES/SUL"/>
    <s v="0"/>
    <s v="Sales Representative RJ"/>
    <x v="5"/>
  </r>
  <r>
    <x v="375"/>
    <s v="MG"/>
    <x v="722"/>
    <s v="Surgery_PE18/2021 FELUMA - OEC ONE"/>
    <m/>
    <x v="0"/>
    <s v="Pregão Eletrônico"/>
    <m/>
    <s v="Bid (participar)"/>
    <d v="2021-07-19T12:00:00"/>
    <s v="Gustavo Xavier"/>
    <s v="5094698"/>
    <d v="2021-05-31T00:00:00"/>
    <x v="517"/>
    <x v="302"/>
    <s v="7. Encerrado - Ganho - Implementar"/>
    <d v="2021-11-10T00:00:00"/>
    <x v="22"/>
    <x v="1"/>
    <x v="1"/>
    <s v="OEC One II Contagem"/>
    <s v="ganhamos - aguardar contrato e empenho"/>
    <s v="1"/>
    <n v="1"/>
    <n v="39319.480000000003"/>
    <s v="Retail SP/MS/MG"/>
    <s v="0"/>
    <s v="Back-Office"/>
    <x v="5"/>
  </r>
  <r>
    <x v="274"/>
    <s v="PR"/>
    <x v="723"/>
    <s v="Q4-LAB- CRM-4328432000033380028- HOESP- CP 004-21- ARCO BRIVO ESSENTIAL"/>
    <m/>
    <x v="0"/>
    <s v="Cotação Previa"/>
    <m/>
    <s v="Bid (participar)"/>
    <d v="2021-06-09T12:00:00"/>
    <s v="FABIO HILAL"/>
    <s v="5111656"/>
    <d v="2021-06-04T00:00:00"/>
    <x v="518"/>
    <x v="278"/>
    <s v="7. Encerrado - Ganho - Implementar"/>
    <d v="2021-11-29T00:00:00"/>
    <x v="31"/>
    <x v="1"/>
    <x v="1"/>
    <s v="Brivo OEC 785 LPC Contagem"/>
    <m/>
    <s v="1"/>
    <n v="1"/>
    <n v="36299"/>
    <s v="Retail RJ/ES/SUL"/>
    <s v="0"/>
    <s v="DIRETOR PRESIDENTE"/>
    <x v="5"/>
  </r>
  <r>
    <x v="163"/>
    <s v="SC"/>
    <x v="724"/>
    <s v="REBOOKING - PE 2489/2020 Revolution EVO - Fundo Estadual de Santa Catarina - HTR"/>
    <m/>
    <x v="0"/>
    <s v="Pregão Eletrônico"/>
    <s v="2489/2020"/>
    <s v="Bid (participar)"/>
    <m/>
    <s v="Mauricio Junior"/>
    <s v="5051390"/>
    <d v="2021-06-09T00:00:00"/>
    <x v="432"/>
    <x v="263"/>
    <s v="7. Encerrado - Ganho - Implementar"/>
    <d v="2021-06-30T00:00:00"/>
    <x v="33"/>
    <x v="2"/>
    <x v="2"/>
    <s v="Revolution EVO Contagem"/>
    <m/>
    <s v="1"/>
    <n v="1"/>
    <n v="-74420.320000000007"/>
    <s v="Retail RJ/ES/SUL"/>
    <s v="0"/>
    <s v="Sales Leader"/>
    <x v="5"/>
  </r>
  <r>
    <x v="376"/>
    <s v="MG"/>
    <x v="725"/>
    <s v="Surgery_PP21/2021 _LAGOA DA PRATA_BRIVO"/>
    <m/>
    <x v="0"/>
    <s v="Pregão Presencial"/>
    <s v="PP 021/2021"/>
    <s v="Bid (participar)"/>
    <d v="2021-06-17T12:00:00"/>
    <s v="Gustavo Xavier"/>
    <s v="5079753"/>
    <d v="2021-06-09T00:00:00"/>
    <x v="519"/>
    <x v="303"/>
    <s v="7. Encerrado - Ganho - Implementar"/>
    <d v="2021-10-05T00:00:00"/>
    <x v="22"/>
    <x v="1"/>
    <x v="1"/>
    <s v="Brivo OEC 785 LPC Contagem"/>
    <s v="Empenho com time de governo para bookar"/>
    <s v="1"/>
    <n v="1"/>
    <n v="35827"/>
    <s v="Retail SP/MS/MG"/>
    <s v="0"/>
    <s v="Back-Office"/>
    <x v="5"/>
  </r>
  <r>
    <x v="205"/>
    <s v="SP"/>
    <x v="726"/>
    <s v="Arco Cirurgico - ONE"/>
    <m/>
    <x v="0"/>
    <s v="Cotação Previa"/>
    <s v="CP 67/2021"/>
    <s v="Bid (participar)"/>
    <d v="2021-06-29T12:00:00"/>
    <s v="Leandro Silva_DEL"/>
    <s v="5126893"/>
    <d v="2021-06-25T00:00:00"/>
    <x v="520"/>
    <x v="304"/>
    <s v="7. Encerrado - Ganho - Implementar"/>
    <d v="2022-02-14T00:00:00"/>
    <x v="31"/>
    <x v="1"/>
    <x v="1"/>
    <s v="OEC One II Contagem"/>
    <m/>
    <s v="1"/>
    <n v="1"/>
    <n v="38867"/>
    <s v="Strategic Account"/>
    <s v="0"/>
    <s v="Account Manager"/>
    <x v="5"/>
  </r>
  <r>
    <x v="3"/>
    <s v="PB"/>
    <x v="727"/>
    <s v="Moisés - PB - SES - PE 210/2020 - Hosp Trauma CG - Maxima Power"/>
    <m/>
    <x v="0"/>
    <s v="Pregão Eletrônico"/>
    <s v="PE 210/2020"/>
    <s v="Bid (participar)"/>
    <m/>
    <s v="Moises Santos_DEL"/>
    <s v="5083083"/>
    <d v="2021-07-05T00:00:00"/>
    <x v="481"/>
    <x v="274"/>
    <s v="7. Encerrado - Ganho - Implementar"/>
    <d v="2022-01-03T00:00:00"/>
    <x v="22"/>
    <x v="5"/>
    <x v="2"/>
    <s v="Revolution Maxima - LA"/>
    <m/>
    <s v="1"/>
    <n v="1"/>
    <n v="273852"/>
    <s v="Retail NE"/>
    <s v="0"/>
    <s v="Sales Equipment - IMG Growth"/>
    <x v="5"/>
  </r>
  <r>
    <x v="3"/>
    <s v="PB"/>
    <x v="727"/>
    <s v="Moisés - PB - SES - PE 210/2020 - Hosp Trauma CG - Maxima Power"/>
    <m/>
    <x v="0"/>
    <s v="Pregão Eletrônico"/>
    <s v="PE 210/2020"/>
    <s v="Bid (participar)"/>
    <m/>
    <s v="Moises Santos_DEL"/>
    <s v="5083083"/>
    <d v="2021-07-05T00:00:00"/>
    <x v="481"/>
    <x v="274"/>
    <s v="7. Encerrado - Ganho - Implementar"/>
    <d v="2022-01-03T00:00:00"/>
    <x v="22"/>
    <x v="5"/>
    <x v="6"/>
    <s v="(do not use) AW VolumeShare 7 - LA"/>
    <m/>
    <s v="1"/>
    <n v="1"/>
    <n v="1941"/>
    <s v="Retail NE"/>
    <s v="0"/>
    <s v="Sales Equipment - IMG Growth"/>
    <x v="5"/>
  </r>
  <r>
    <x v="3"/>
    <s v="PB"/>
    <x v="728"/>
    <s v="Moisés - PB - SES - PE 210/2020 - Hosp Reg Patos - Maxima Power"/>
    <m/>
    <x v="0"/>
    <s v="Pregão Eletrônico"/>
    <s v="PE 210/2020"/>
    <s v="Bid (participar)"/>
    <m/>
    <s v="Moises Santos_DEL"/>
    <s v="5083075"/>
    <d v="2021-07-05T00:00:00"/>
    <x v="481"/>
    <x v="274"/>
    <s v="7. Encerrado - Ganho - Implementar"/>
    <d v="2022-01-03T00:00:00"/>
    <x v="22"/>
    <x v="5"/>
    <x v="2"/>
    <s v="Revolution Maxima - LA"/>
    <m/>
    <s v="1"/>
    <n v="1"/>
    <n v="273793"/>
    <s v="Retail NE"/>
    <s v="0"/>
    <s v="Sales Equipment - IMG Growth"/>
    <x v="5"/>
  </r>
  <r>
    <x v="3"/>
    <s v="PB"/>
    <x v="728"/>
    <s v="Moisés - PB - SES - PE 210/2020 - Hosp Reg Patos - Maxima Power"/>
    <m/>
    <x v="0"/>
    <s v="Pregão Eletrônico"/>
    <s v="PE 210/2020"/>
    <s v="Bid (participar)"/>
    <m/>
    <s v="Moises Santos_DEL"/>
    <s v="5083075"/>
    <d v="2021-07-05T00:00:00"/>
    <x v="481"/>
    <x v="274"/>
    <s v="7. Encerrado - Ganho - Implementar"/>
    <d v="2022-01-03T00:00:00"/>
    <x v="22"/>
    <x v="5"/>
    <x v="6"/>
    <s v="(do not use) AW VolumeShare 7 - LA"/>
    <m/>
    <s v="1"/>
    <n v="1"/>
    <n v="1941"/>
    <s v="Retail NE"/>
    <s v="0"/>
    <s v="Sales Equipment - IMG Growth"/>
    <x v="5"/>
  </r>
  <r>
    <x v="103"/>
    <s v="SP"/>
    <x v="729"/>
    <s v="Lara - IGS 320 - Dante Pazzanese (opp 4)"/>
    <m/>
    <x v="0"/>
    <s v="Pregão Eletrônico"/>
    <s v="124/2018"/>
    <s v="Bid (participar)"/>
    <m/>
    <s v="Igor Oliveira"/>
    <s v="5070434"/>
    <d v="2021-07-15T00:00:00"/>
    <x v="464"/>
    <x v="305"/>
    <s v="7. Encerrado - Ganho - Implementar"/>
    <d v="2021-11-21T00:00:00"/>
    <x v="22"/>
    <x v="6"/>
    <x v="7"/>
    <s v="IGS 320 - LA"/>
    <m/>
    <s v="1"/>
    <n v="1"/>
    <n v="213416"/>
    <s v="Strategic Account"/>
    <s v="0"/>
    <s v="Sr Sales Manager - Account Sales"/>
    <x v="5"/>
  </r>
  <r>
    <x v="103"/>
    <s v="SP"/>
    <x v="729"/>
    <s v="Lara - IGS 320 - Dante Pazzanese (opp 4)"/>
    <m/>
    <x v="0"/>
    <s v="Pregão Eletrônico"/>
    <s v="124/2018"/>
    <s v="Bid (participar)"/>
    <m/>
    <s v="Igor Oliveira"/>
    <s v="5070434"/>
    <d v="2021-07-15T00:00:00"/>
    <x v="464"/>
    <x v="305"/>
    <s v="7. Encerrado - Ganho - Implementar"/>
    <d v="2021-11-21T00:00:00"/>
    <x v="22"/>
    <x v="6"/>
    <x v="6"/>
    <s v="AW for Interventional - LA"/>
    <m/>
    <s v="1"/>
    <n v="1"/>
    <n v="31000"/>
    <s v="Strategic Account"/>
    <s v="0"/>
    <s v="Sr Sales Manager - Account Sales"/>
    <x v="5"/>
  </r>
  <r>
    <x v="103"/>
    <s v="SP"/>
    <x v="730"/>
    <s v="Lara - IGS 320 - Dante Pazzanese (opp 4)"/>
    <m/>
    <x v="0"/>
    <s v="Pregão Eletrônico"/>
    <s v="124/2018"/>
    <s v="Bid (participar)"/>
    <m/>
    <s v="Igor Oliveira"/>
    <s v="5070971"/>
    <d v="2021-07-15T00:00:00"/>
    <x v="464"/>
    <x v="306"/>
    <s v="7. Encerrado - Ganho - Implementar"/>
    <d v="2021-11-21T00:00:00"/>
    <x v="22"/>
    <x v="6"/>
    <x v="7"/>
    <s v="IGS 320 - LA"/>
    <m/>
    <s v="1"/>
    <n v="1"/>
    <n v="213416"/>
    <s v="Strategic Account"/>
    <s v="0"/>
    <s v="Sr Sales Manager - Account Sales"/>
    <x v="5"/>
  </r>
  <r>
    <x v="103"/>
    <s v="SP"/>
    <x v="730"/>
    <s v="Lara - IGS 320 - Dante Pazzanese (opp 4)"/>
    <m/>
    <x v="0"/>
    <s v="Pregão Eletrônico"/>
    <s v="124/2018"/>
    <s v="Bid (participar)"/>
    <m/>
    <s v="Igor Oliveira"/>
    <s v="5070971"/>
    <d v="2021-07-15T00:00:00"/>
    <x v="464"/>
    <x v="306"/>
    <s v="7. Encerrado - Ganho - Implementar"/>
    <d v="2021-11-21T00:00:00"/>
    <x v="22"/>
    <x v="6"/>
    <x v="6"/>
    <s v="AW for Interventional - LA"/>
    <m/>
    <s v="1"/>
    <n v="1"/>
    <n v="31000"/>
    <s v="Strategic Account"/>
    <s v="0"/>
    <s v="Sr Sales Manager - Account Sales"/>
    <x v="5"/>
  </r>
  <r>
    <x v="24"/>
    <s v="DF"/>
    <x v="731"/>
    <s v="Governo - Cris - DF - ICTDF - Convênio SICONV 925414/2021 - **IGS 530"/>
    <m/>
    <x v="0"/>
    <s v="Cotação Previa"/>
    <s v="CP 018/2022"/>
    <s v="Bid (participar)"/>
    <m/>
    <s v="Cristhiany Cruz"/>
    <s v="5288818"/>
    <d v="2022-03-04T00:00:00"/>
    <x v="521"/>
    <x v="307"/>
    <s v="7. Encerrado - Ganho - Implementar"/>
    <d v="2023-09-30T00:00:00"/>
    <x v="35"/>
    <x v="18"/>
    <x v="6"/>
    <s v="RAD-RF Accessories Global"/>
    <s v="17/02/2023 - Recebemos contrato para assinatura , aguardando devolutiva troca de representante legal e ordem de compra . 09/29/2020 Reveal; Cristhiany Cruz (212614889) met with Luis Glowacki; &quot; VIRTUAL: Avisei Luis (Eng.Clinica), sobre o envio do Descritivo genérico da IGS 330 como referência para elaboração do projeto básico (TR).&quot;; 09/29/2020 Reveal; Cristhiany Cruz (212614889) met with Luis Glowacki; &quot; VIRTUAL: Avisei Luis (Eng.Clinica), sobre o email enviado com as Estimativas LAB e DAP da IGS 330. LAB: USD 485.000,00 DAP: USD 356.000,00&quot;; 09/29/2020 Reveal; Cristhiany Cruz (212614889) met with Luis Glowacki; &quot; VIRTUAL: Call com Luis (Eng.Clinica) e nosso especialista Rafael Moraes. Cliente explicou sobre os dois equipamentos atuais instalados (Philips) e a necessidade de trocar uma destas máquinas. Houve o entendimento das aplicações necessárias, acessórios, configuração e posicionamos a IGS 330 para envio da Estimativa. Rafael comentou sobre a ATA da IGS 520, cliente se interessou e aguarda maiores informações. Finalizamos com o compromisso de enviar a Estimativa (LAB e DAP) e descritivo genérico da IGS 330 com a máxima brevidade. Verba: cliente sinalizou Emenda Parlamentar.&quot;; 09/29/2020 Reveal; Cristhiany Cruz (212614889) met with Luis Glowacki; &quot; VIRTUAL: Call com Luis (Eng.Clinica), explicou que vão iniciar um projeto para aquisição de um Angiógrafo e que precisavam de uma Estimativa com a máxima brevidade. Marquei um call com nosso Líder Rafael Moraes para obtermos maiores de talhes sobre o projeto. &quot;; 09/29/2020 Reveal; Cristhiany Cruz (212614889) met with Luis Glowacki; &quot; VIRTUAL: Avisei Luis (Eng.Clinica), sobre o email enviado com as Estimativas do Detector Definium XR120. FOB: USD 28.800,00 LAB: USD 51.000,00&quot;; 09/29/2020 Reveal; Cristhiany Cruz (212614889) met with Luis Glowacki; &quot; VIRTUAL: Avisei Luis (Eng.Clinica), sobre o envio do Descritivo genérico do detector Definium XR120. Encaminhei também catálogo, vídeo do detector e todos os diferenciais.&quot;; 05/25/2020 Reveal; Cristhiany Cruz (212614889); &quot; VIRTUAL: falei com Luiz da Engenharia Clínica sobre a auxílio financeiro emergencial publicado em 22/05/20 no Diário Oficial Edição: 97 | Seção: 1 | Página: 151, recurso da União às santas casas e aos hospitais filantrópicos sem fins lucrativos, que participam de forma complementar do Sistema Único de Saúde (SUS), o qual ICDF está na lista. Ele desconhecia a verba e ficou feliz em saber e amanhã vai verificar no departamento de Contratos do ICDF e como será aplicada. Verba de R$ R$ 538.875,83 (20% do valor), em 7 dias sairá o restante. As OPPs do ICDF são: MR de 1,5T (bore 70cm), Hemodinâmica (processo cancelado pelo Ministério da Saúde) e Digitalizar o RX existente (com DR). Encaminhei portfólio e informações do XR 120 e aproveitei para enviar também do RX Portátil para Luiz se atualizar em relação as aplicações avançadas.&quot;;"/>
    <s v="1"/>
    <n v="1"/>
    <n v="2112"/>
    <s v="Retail CON"/>
    <s v="0"/>
    <s v="Lead Sales Specialist - Account Sales"/>
    <x v="5"/>
  </r>
  <r>
    <x v="24"/>
    <s v="DF"/>
    <x v="731"/>
    <s v="Governo - Cris - DF - ICTDF - Convênio SICONV 925414/2021 - **IGS 530"/>
    <m/>
    <x v="0"/>
    <s v="Cotação Previa"/>
    <s v="CP 018/2022"/>
    <s v="Bid (participar)"/>
    <m/>
    <s v="Cristhiany Cruz"/>
    <s v="5288818"/>
    <d v="2022-03-04T00:00:00"/>
    <x v="521"/>
    <x v="307"/>
    <s v="7. Encerrado - Ganho - Implementar"/>
    <d v="2023-09-30T00:00:00"/>
    <x v="35"/>
    <x v="18"/>
    <x v="7"/>
    <s v="IGS 530 AutoRight Omega V - LA"/>
    <s v="17/02/2023 - Recebemos contrato para assinatura , aguardando devolutiva troca de representante legal e ordem de compra . 09/29/2020 Reveal; Cristhiany Cruz (212614889) met with Luis Glowacki; &quot; VIRTUAL: Avisei Luis (Eng.Clinica), sobre o envio do Descritivo genérico da IGS 330 como referência para elaboração do projeto básico (TR).&quot;; 09/29/2020 Reveal; Cristhiany Cruz (212614889) met with Luis Glowacki; &quot; VIRTUAL: Avisei Luis (Eng.Clinica), sobre o email enviado com as Estimativas LAB e DAP da IGS 330. LAB: USD 485.000,00 DAP: USD 356.000,00&quot;; 09/29/2020 Reveal; Cristhiany Cruz (212614889) met with Luis Glowacki; &quot; VIRTUAL: Call com Luis (Eng.Clinica) e nosso especialista Rafael Moraes. Cliente explicou sobre os dois equipamentos atuais instalados (Philips) e a necessidade de trocar uma destas máquinas. Houve o entendimento das aplicações necessárias, acessórios, configuração e posicionamos a IGS 330 para envio da Estimativa. Rafael comentou sobre a ATA da IGS 520, cliente se interessou e aguarda maiores informações. Finalizamos com o compromisso de enviar a Estimativa (LAB e DAP) e descritivo genérico da IGS 330 com a máxima brevidade. Verba: cliente sinalizou Emenda Parlamentar.&quot;; 09/29/2020 Reveal; Cristhiany Cruz (212614889) met with Luis Glowacki; &quot; VIRTUAL: Call com Luis (Eng.Clinica), explicou que vão iniciar um projeto para aquisição de um Angiógrafo e que precisavam de uma Estimativa com a máxima brevidade. Marquei um call com nosso Líder Rafael Moraes para obtermos maiores de talhes sobre o projeto. &quot;; 09/29/2020 Reveal; Cristhiany Cruz (212614889) met with Luis Glowacki; &quot; VIRTUAL: Avisei Luis (Eng.Clinica), sobre o email enviado com as Estimativas do Detector Definium XR120. FOB: USD 28.800,00 LAB: USD 51.000,00&quot;; 09/29/2020 Reveal; Cristhiany Cruz (212614889) met with Luis Glowacki; &quot; VIRTUAL: Avisei Luis (Eng.Clinica), sobre o envio do Descritivo genérico do detector Definium XR120. Encaminhei também catálogo, vídeo do detector e todos os diferenciais.&quot;; 05/25/2020 Reveal; Cristhiany Cruz (212614889); &quot; VIRTUAL: falei com Luiz da Engenharia Clínica sobre a auxílio financeiro emergencial publicado em 22/05/20 no Diário Oficial Edição: 97 | Seção: 1 | Página: 151, recurso da União às santas casas e aos hospitais filantrópicos sem fins lucrativos, que participam de forma complementar do Sistema Único de Saúde (SUS), o qual ICDF está na lista. Ele desconhecia a verba e ficou feliz em saber e amanhã vai verificar no departamento de Contratos do ICDF e como será aplicada. Verba de R$ R$ 538.875,83 (20% do valor), em 7 dias sairá o restante. As OPPs do ICDF são: MR de 1,5T (bore 70cm), Hemodinâmica (processo cancelado pelo Ministério da Saúde) e Digitalizar o RX existente (com DR). Encaminhei portfólio e informações do XR 120 e aproveitei para enviar também do RX Portátil para Luiz se atualizar em relação as aplicações avançadas.&quot;;"/>
    <s v="1"/>
    <n v="1"/>
    <n v="491108"/>
    <s v="Retail CON"/>
    <s v="0"/>
    <s v="Lead Sales Specialist - Account Sales"/>
    <x v="5"/>
  </r>
  <r>
    <x v="377"/>
    <s v="MG"/>
    <x v="732"/>
    <s v="SURGERY_FUNDEP_ELITE"/>
    <m/>
    <x v="0"/>
    <s v="Registro de Preço"/>
    <m/>
    <s v="Bid (participar)"/>
    <m/>
    <s v="Gustavo Xavier"/>
    <s v="5187657"/>
    <d v="2022-03-09T00:00:00"/>
    <x v="522"/>
    <x v="308"/>
    <s v="7. Encerrado - Ganho - Implementar"/>
    <d v="2022-11-18T00:00:00"/>
    <x v="34"/>
    <x v="1"/>
    <x v="1"/>
    <s v="OEC Elite - LA"/>
    <s v="Gustavo Xavier - 06/05/22 adesão autorizada"/>
    <s v="1"/>
    <n v="1"/>
    <n v="202180"/>
    <s v="Retail SP/MS/MG"/>
    <s v="0"/>
    <s v="Back-Office"/>
    <x v="5"/>
  </r>
  <r>
    <x v="322"/>
    <s v="MG"/>
    <x v="733"/>
    <s v="REBOOKING SENOIRIS Casa de Caridade Hosp São Paulo_Basques_2"/>
    <m/>
    <x v="0"/>
    <s v="Cotação Previa"/>
    <s v="014/2020"/>
    <s v="Bid (participar)"/>
    <m/>
    <s v="Sergio Basques"/>
    <s v="5235923"/>
    <d v="2021-07-30T00:00:00"/>
    <x v="503"/>
    <x v="309"/>
    <s v="7. Encerrado - Ganho - Implementar"/>
    <d v="2022-10-11T00:00:00"/>
    <x v="15"/>
    <x v="3"/>
    <x v="8"/>
    <s v="Seno Iris SP4.x - LA"/>
    <s v="12/04/2020 Reveal; Sergio Soares (212470051) met with Francisco Bruck; &quot;Reuniao com Raquel e Rita Administração sobre live ação de verba para vomita mano pristina&quot;; 10/30/2020 Reveal; Sergio Soares (212470051) met with Francisco Bruck; &quot;Presencial Reunião com Raquel sobre liberação de verba para aquisição mamografo&quot;; 10/16/2020 Reveal; Sergio Soares (212470051) met with Francisco Bruck; &quot;Presencial Obter retorno sobre aprovação de liberação de verba pro MS em Brasília! Provavelmente sairá em Novembro&quot;; 10/02/2020 Reveal; Sergio Soares (212470051) met with Francisco Bruck; &quot;Virtual Contato com Tadeu engenheiro e Raquel da administração clínico sobre projeto Mano Pristina DAP&quot;; 07/16/2020 Reveal; Sergio Soares (212470051) met with Francisco Bruck; &quot;Solicitação de cobrança para envio proposta Mamógrafo Full digital 3D&quot;; 03/08/2020 Reveal; Sergio Soares (212470051) met with Francisco Bruck; &quot;Reunião com eng clínica sobre projeto mamo&quot;;"/>
    <s v="1"/>
    <n v="1"/>
    <n v="0"/>
    <s v="Retail SP/MS/MG"/>
    <s v="0"/>
    <s v="Sales Representative"/>
    <x v="5"/>
  </r>
  <r>
    <x v="43"/>
    <s v="DF"/>
    <x v="734"/>
    <s v="PREGAO ELETRONICO 051/2021_EBSERH_UNB_DENSITOMETRIA_JAIME NETO"/>
    <m/>
    <x v="0"/>
    <s v="Pregão Eletrônico"/>
    <s v="051/2021"/>
    <s v="Sob revisão/Aguardando"/>
    <d v="2021-08-13T12:00:00"/>
    <s v="Jaime Neto_DEL"/>
    <s v="5098745"/>
    <d v="2021-08-03T00:00:00"/>
    <x v="523"/>
    <x v="310"/>
    <s v="7. Encerrado - Ganho - Implementar"/>
    <d v="2022-01-26T00:00:00"/>
    <x v="31"/>
    <x v="3"/>
    <x v="13"/>
    <s v="Prodigy Full v18 - LA"/>
    <s v="PREGAO ELETRONICO 051/2021"/>
    <s v="1"/>
    <n v="1"/>
    <n v="37916"/>
    <s v="Strategic Account"/>
    <s v="0"/>
    <s v="Sales Specialist - Sales"/>
    <x v="5"/>
  </r>
  <r>
    <x v="43"/>
    <s v="DF"/>
    <x v="734"/>
    <s v="PREGAO ELETRONICO 051/2021_EBSERH_UNB_DENSITOMETRIA_JAIME NETO"/>
    <m/>
    <x v="0"/>
    <s v="Pregão Eletrônico"/>
    <s v="051/2021"/>
    <s v="Sob revisão/Aguardando"/>
    <d v="2021-08-13T12:00:00"/>
    <s v="Jaime Neto_DEL"/>
    <s v="5098745"/>
    <d v="2021-08-03T00:00:00"/>
    <x v="523"/>
    <x v="310"/>
    <s v="7. Encerrado - Ganho - Implementar"/>
    <d v="2022-01-26T00:00:00"/>
    <x v="31"/>
    <x v="3"/>
    <x v="3"/>
    <s v="LatAm XRAY Locally Sourced Items"/>
    <s v="PREGAO ELETRONICO 051/2021"/>
    <s v="1"/>
    <n v="1"/>
    <n v="433"/>
    <s v="Strategic Account"/>
    <s v="0"/>
    <s v="Sales Specialist - Sales"/>
    <x v="5"/>
  </r>
  <r>
    <x v="307"/>
    <s v="PA"/>
    <x v="735"/>
    <s v="Rebooking EDU - PA- Instituto Diretrizes- ACT - Abaetetuba"/>
    <m/>
    <x v="0"/>
    <m/>
    <m/>
    <s v="Bid (participar)"/>
    <m/>
    <s v="Carlos Eduardo Augusto_DEL"/>
    <s v="5073295"/>
    <d v="2021-08-06T00:00:00"/>
    <x v="415"/>
    <x v="311"/>
    <s v="7. Encerrado - Ganho - Implementar"/>
    <d v="2021-11-20T00:00:00"/>
    <x v="22"/>
    <x v="2"/>
    <x v="2"/>
    <s v="Revolution ACT LMB Contagem"/>
    <s v="03/16/2021 Reveal; Carlos Augusto (212682693) met with Robson Rosa; &quot;VIRTUAL Solicitação de estimativa de preço pra tomógrafo para esse cliente, possível compra para a cidade de Abaetetuba no Pará.&quot;; 05/15/2020 Reveal; Carlos Augusto (212682693) met with Robson Rosa; &quot;VIRTUAL Clientes querem adquirir o CT e pedem nova cotação atualizada, aguardando documentos solicitados pelo time de governo ao cliente.&quot;;"/>
    <s v="1"/>
    <n v="1"/>
    <n v="1"/>
    <s v="Retail CON"/>
    <s v="0"/>
    <s v="Sales Representative - Belï¿½m"/>
    <x v="5"/>
  </r>
  <r>
    <x v="284"/>
    <s v="PR"/>
    <x v="736"/>
    <s v="XR 6000 + 120_ DAP - HC Londrina"/>
    <m/>
    <x v="0"/>
    <s v="Concorrência"/>
    <s v="HIDRIDO"/>
    <s v="Sob revisão/Aguardando"/>
    <m/>
    <s v="Valtenir Portela"/>
    <s v="5148839"/>
    <d v="2021-08-11T00:00:00"/>
    <x v="524"/>
    <x v="312"/>
    <s v="7. Encerrado - Ganho - Implementar"/>
    <d v="2022-04-25T00:00:00"/>
    <x v="36"/>
    <x v="3"/>
    <x v="3"/>
    <s v="XR6000 - LA"/>
    <s v="ext-25/01 - Hosp solicita cotação de RX para equino. Solicitou contato , se possível do vendedor. Urgente"/>
    <s v="1"/>
    <n v="1"/>
    <n v="27500"/>
    <s v="Retail RJ/ES/SUL"/>
    <s v="0"/>
    <s v="Sales Specialist - Sales"/>
    <x v="5"/>
  </r>
  <r>
    <x v="284"/>
    <s v="PR"/>
    <x v="736"/>
    <s v="XR 6000 + 120_ DAP - HC Londrina"/>
    <m/>
    <x v="0"/>
    <s v="Concorrência"/>
    <s v="HIDRIDO"/>
    <s v="Sob revisão/Aguardando"/>
    <m/>
    <s v="Valtenir Portela"/>
    <s v="5148839"/>
    <d v="2021-08-11T00:00:00"/>
    <x v="524"/>
    <x v="312"/>
    <s v="7. Encerrado - Ganho - Implementar"/>
    <d v="2022-04-25T00:00:00"/>
    <x v="36"/>
    <x v="3"/>
    <x v="3"/>
    <s v="Definium XR120 - LA"/>
    <s v="ext-25/01 - Hosp solicita cotação de RX para equino. Solicitou contato , se possível do vendedor. Urgente"/>
    <s v="1"/>
    <n v="1"/>
    <n v="22200"/>
    <s v="Retail RJ/ES/SUL"/>
    <s v="0"/>
    <s v="Sales Specialist - Sales"/>
    <x v="5"/>
  </r>
  <r>
    <x v="319"/>
    <s v="PR"/>
    <x v="737"/>
    <s v="Mamo - Hop Munic Foz do Iguaçu - GOV"/>
    <m/>
    <x v="0"/>
    <s v="Pregão Presencial"/>
    <s v="046/2021"/>
    <s v="Bid (participar)"/>
    <m/>
    <s v="Valtenir Portela"/>
    <s v="5103053"/>
    <d v="2021-08-23T00:00:00"/>
    <x v="525"/>
    <x v="313"/>
    <s v="7. Encerrado - Ganho - Implementar"/>
    <d v="2022-05-07T00:00:00"/>
    <x v="31"/>
    <x v="3"/>
    <x v="8"/>
    <s v="Senographe Crystal Nova - LA"/>
    <m/>
    <s v="1"/>
    <n v="1"/>
    <n v="93780.57"/>
    <s v="Retail RJ/ES/SUL"/>
    <s v="0"/>
    <s v="Sales Specialist - Sales"/>
    <x v="5"/>
  </r>
  <r>
    <x v="319"/>
    <s v="PR"/>
    <x v="737"/>
    <s v="Mamo - Hop Munic Foz do Iguaçu - GOV"/>
    <m/>
    <x v="0"/>
    <s v="Pregão Presencial"/>
    <s v="046/2021"/>
    <s v="Bid (participar)"/>
    <m/>
    <s v="Valtenir Portela"/>
    <s v="5103053"/>
    <d v="2021-08-23T00:00:00"/>
    <x v="525"/>
    <x v="313"/>
    <s v="7. Encerrado - Ganho - Implementar"/>
    <d v="2022-05-07T00:00:00"/>
    <x v="31"/>
    <x v="3"/>
    <x v="3"/>
    <s v="LatAm XRAY Locally Sourced Items"/>
    <m/>
    <s v="1"/>
    <n v="1"/>
    <n v="1141"/>
    <s v="Retail RJ/ES/SUL"/>
    <s v="0"/>
    <s v="Sales Specialist - Sales"/>
    <x v="5"/>
  </r>
  <r>
    <x v="257"/>
    <s v="SP"/>
    <x v="738"/>
    <s v="Igor - IGS 320 - SES/SP - HC Luzia de Pinho Melo - Mogi da Cruzes"/>
    <m/>
    <x v="0"/>
    <s v="Pregão Eletrônico"/>
    <s v="124/2018"/>
    <s v="Bid (participar)"/>
    <m/>
    <s v="Igor Oliveira"/>
    <s v="5088721"/>
    <d v="2021-08-24T00:00:00"/>
    <x v="526"/>
    <x v="314"/>
    <s v="7. Encerrado - Ganho - Implementar"/>
    <d v="2022-01-10T00:00:00"/>
    <x v="22"/>
    <x v="6"/>
    <x v="7"/>
    <s v="IGS 320 - LA"/>
    <s v="PE 124/2018"/>
    <s v="1"/>
    <n v="1"/>
    <n v="216439"/>
    <s v="Strategic Account"/>
    <s v="0"/>
    <s v="Sr Sales Manager - Account Sales"/>
    <x v="5"/>
  </r>
  <r>
    <x v="257"/>
    <s v="SP"/>
    <x v="738"/>
    <s v="Igor - IGS 320 - SES/SP - HC Luzia de Pinho Melo - Mogi da Cruzes"/>
    <m/>
    <x v="0"/>
    <s v="Pregão Eletrônico"/>
    <s v="124/2018"/>
    <s v="Bid (participar)"/>
    <m/>
    <s v="Igor Oliveira"/>
    <s v="5088721"/>
    <d v="2021-08-24T00:00:00"/>
    <x v="526"/>
    <x v="314"/>
    <s v="7. Encerrado - Ganho - Implementar"/>
    <d v="2022-01-10T00:00:00"/>
    <x v="22"/>
    <x v="6"/>
    <x v="6"/>
    <s v="AW for Interventional - LA"/>
    <s v="PE 124/2018"/>
    <s v="1"/>
    <n v="1"/>
    <n v="26312"/>
    <s v="Strategic Account"/>
    <s v="0"/>
    <s v="Sr Sales Manager - Account Sales"/>
    <x v="5"/>
  </r>
  <r>
    <x v="257"/>
    <s v="SP"/>
    <x v="739"/>
    <s v="Igor - IGS 320 - SES/SP - 2) Hospital Geral de Pirajussara"/>
    <m/>
    <x v="0"/>
    <s v="Pregão Eletrônico"/>
    <s v="124/2018"/>
    <s v="Bid (participar)"/>
    <m/>
    <s v="Igor Oliveira"/>
    <s v="5144662"/>
    <d v="2021-08-24T00:00:00"/>
    <x v="526"/>
    <x v="306"/>
    <s v="7. Encerrado - Ganho - Implementar"/>
    <d v="2022-01-27T00:00:00"/>
    <x v="22"/>
    <x v="6"/>
    <x v="7"/>
    <s v="IGS 320 - LA"/>
    <s v="PE 124/2018"/>
    <s v="1"/>
    <n v="1"/>
    <n v="216460"/>
    <s v="Strategic Account"/>
    <s v="0"/>
    <s v="Sr Sales Manager - Account Sales"/>
    <x v="5"/>
  </r>
  <r>
    <x v="257"/>
    <s v="SP"/>
    <x v="739"/>
    <s v="Igor - IGS 320 - SES/SP - 2) Hospital Geral de Pirajussara"/>
    <m/>
    <x v="0"/>
    <s v="Pregão Eletrônico"/>
    <s v="124/2018"/>
    <s v="Bid (participar)"/>
    <m/>
    <s v="Igor Oliveira"/>
    <s v="5144662"/>
    <d v="2021-08-24T00:00:00"/>
    <x v="526"/>
    <x v="306"/>
    <s v="7. Encerrado - Ganho - Implementar"/>
    <d v="2022-01-27T00:00:00"/>
    <x v="22"/>
    <x v="6"/>
    <x v="6"/>
    <s v="AW for Interventional - LA"/>
    <s v="PE 124/2018"/>
    <s v="1"/>
    <n v="1"/>
    <n v="26314"/>
    <s v="Strategic Account"/>
    <s v="0"/>
    <s v="Sr Sales Manager - Account Sales"/>
    <x v="5"/>
  </r>
  <r>
    <x v="378"/>
    <s v="SC"/>
    <x v="740"/>
    <s v="Hospital Maice - CT Revolution Evo - Caçador/SC"/>
    <m/>
    <x v="0"/>
    <s v="Cotação Previa"/>
    <m/>
    <s v="Bid (participar)"/>
    <m/>
    <s v="Mauricio Junior"/>
    <s v="5123623"/>
    <d v="2021-08-31T00:00:00"/>
    <x v="527"/>
    <x v="315"/>
    <s v="7. Encerrado - Ganho - Implementar"/>
    <d v="2022-05-06T00:00:00"/>
    <x v="31"/>
    <x v="5"/>
    <x v="2"/>
    <s v="Revolution EVO 3.6B - LA"/>
    <m/>
    <s v="1"/>
    <n v="1"/>
    <n v="272114"/>
    <s v="Retail RJ/ES/SUL"/>
    <s v="0"/>
    <s v="Sales Leader"/>
    <x v="5"/>
  </r>
  <r>
    <x v="378"/>
    <s v="SC"/>
    <x v="740"/>
    <s v="Hospital Maice - CT Revolution Evo - Caçador/SC"/>
    <m/>
    <x v="0"/>
    <s v="Cotação Previa"/>
    <m/>
    <s v="Bid (participar)"/>
    <m/>
    <s v="Mauricio Junior"/>
    <s v="5123623"/>
    <d v="2021-08-31T00:00:00"/>
    <x v="527"/>
    <x v="315"/>
    <s v="7. Encerrado - Ganho - Implementar"/>
    <d v="2022-05-06T00:00:00"/>
    <x v="31"/>
    <x v="5"/>
    <x v="6"/>
    <s v="(do not use) AW VolumeShare 7 - LA"/>
    <m/>
    <s v="1"/>
    <n v="1"/>
    <n v="19479"/>
    <s v="Retail RJ/ES/SUL"/>
    <s v="0"/>
    <s v="Sales Leader"/>
    <x v="5"/>
  </r>
  <r>
    <x v="375"/>
    <s v="MG"/>
    <x v="741"/>
    <s v="Surgery_PE18/2021 FELUMA - OEC ONE"/>
    <m/>
    <x v="0"/>
    <s v="Pregão Eletrônico"/>
    <m/>
    <s v="Bid (participar)"/>
    <m/>
    <s v="Gustavo Xavier"/>
    <s v="5094692"/>
    <d v="2021-09-22T00:00:00"/>
    <x v="517"/>
    <x v="302"/>
    <s v="7. Encerrado - Ganho - Implementar"/>
    <d v="2021-11-10T00:00:00"/>
    <x v="22"/>
    <x v="1"/>
    <x v="1"/>
    <s v="OEC One II Contagem"/>
    <s v="ganhamos - aguardar contrato e empenho"/>
    <s v="1"/>
    <n v="1"/>
    <n v="39319.480000000003"/>
    <s v="Retail SP/MS/MG"/>
    <s v="0"/>
    <s v="Back-Office"/>
    <x v="5"/>
  </r>
  <r>
    <x v="310"/>
    <s v="MG"/>
    <x v="742"/>
    <s v="Rebooking 2006726796 MICT_REV ACT 16_Hosp Imaculada Conceição_Basques"/>
    <m/>
    <x v="0"/>
    <s v="Cotação Previa"/>
    <s v="CP 03/2021"/>
    <s v="Sob revisão/Aguardando"/>
    <m/>
    <s v="Sergio Basques"/>
    <s v="5102601"/>
    <d v="2021-10-13T00:00:00"/>
    <x v="419"/>
    <x v="316"/>
    <s v="7. Encerrado - Ganho - Implementar"/>
    <d v="2021-12-31T00:00:00"/>
    <x v="31"/>
    <x v="2"/>
    <x v="2"/>
    <s v="Revolution ACT LMB Contagem"/>
    <s v="03/26/2021 Reveal; Sergio Soares (212470051) met with Silvana Coelho; &quot;Avaliação do andamento processo de aquisição CT!&quot;; 03/18/2021 Reveal; Sergio Soares (212470051) met with Silvana Coelho; &quot;Reunião com Silvana e Tales sobre andamento sãs avaliações das configurações e propostas enviadas sobre processo de aq CT Esclarecimentos sobre questão apontadas pelo órgão&quot;; 03/18/2021 Reveal; Sergio Soares (212470051) met with Silvana Coelho; &quot;Reunião com Silvana e Tales sobre andamento sãs avaliações das configurações e propostas enviadas sobre processo de aq CT&quot;; 03/12/2021 Reveal; Sergio Soares (212470051) met with Silvana Coelho; &quot;Contato com Silvana sobre retorno e avaliação sobre pedidos de esclarecimentos enviado ao órgão para chancela de participação no pleito&quot;; 03/12/2021 Reveal; Sergio Soares (212470051) met with Silvana Coelho; &quot;Contato com Tales sobre envio e pedido de esclarecimentos&quot;; 03/12/2021 Reveal; Sergio Soares (212470051) met with Silvana Coelho; &quot;Contato sobre andamento processo de aquisição CT&quot;; 02/08/2021 Reveal; Sergio Soares (212470051) met with Silvana Coelho; &quot;Discussão com Silvana e Thales sobre prazo de entrega e questões de dúvidas sobre processo&quot;; 02/08/2021 Reveal; Sergio Soares (212470051) met with Silvana Coelho; &quot;Discussão sobre dúvidas de configuração CT Rev ACT processo&quot;; 05/07/2020 Reveal; Sergio Soares (212470051) met with Silvana Coelho; &quot;Envio de proposta RX móvel e checagem andamento processo CT&quot;;"/>
    <s v="1"/>
    <n v="1"/>
    <n v="1"/>
    <s v="Retail SP/MS/MG"/>
    <s v="0"/>
    <s v="Sales Representative"/>
    <x v="5"/>
  </r>
  <r>
    <x v="379"/>
    <s v="MS"/>
    <x v="743"/>
    <s v="GOV PE 0106/2021 - OEC Brivo - HRCG"/>
    <m/>
    <x v="0"/>
    <s v="Pregão Eletrônico"/>
    <s v="PE 0106/2021"/>
    <s v="Sob revisão/Aguardando"/>
    <m/>
    <s v="Kety Statzmann"/>
    <s v="5146843"/>
    <d v="2021-10-18T00:00:00"/>
    <x v="528"/>
    <x v="317"/>
    <s v="7. Encerrado - Ganho - Implementar"/>
    <d v="2022-04-20T00:00:00"/>
    <x v="36"/>
    <x v="1"/>
    <x v="1"/>
    <s v="Brivo OEC 785 LPC Contagem"/>
    <s v="Estimativa para abertura de processo de Pregão Eletronico. Verba de Emenda com diversos equipamentos."/>
    <s v="1"/>
    <n v="1"/>
    <n v="35487"/>
    <s v="Retail SP/MS/MG"/>
    <s v="0"/>
    <s v="Sales Representative - Sï¿½o Paulo"/>
    <x v="5"/>
  </r>
  <r>
    <x v="318"/>
    <s v="MG"/>
    <x v="744"/>
    <s v="MICT_Optima16/ 32_Hosp São Vic de MG_HTO_Basques (Rebooking OPP-2006809165)"/>
    <m/>
    <x v="0"/>
    <s v="Cotação Previa"/>
    <s v="CP 003/2021"/>
    <s v="Sob revisão/Aguardando"/>
    <d v="2021-03-09T17:00:00"/>
    <s v="Sergio Basques"/>
    <s v="5106478"/>
    <d v="2021-10-20T00:00:00"/>
    <x v="419"/>
    <x v="213"/>
    <s v="7. Encerrado - Ganho - Implementar"/>
    <d v="2021-12-10T00:00:00"/>
    <x v="31"/>
    <x v="2"/>
    <x v="2"/>
    <s v="Optima CT520 TangX - LA"/>
    <s v="03/23/2021 Reveal; Sergio Soares (212470051) met with Marco Ferreira; &quot;Discussão com Sr Francisco sobre abafamento processo de aquisição arco e CT&quot;; 03/18/2021 Reveal; Sergio Soares (212470051) met with Marco Ferreira; &quot;Reunião virtual com Francisco sobre esclarecimentos dos processos do act e Arco&quot;; 03/12/2021 Reveal; Sergio Soares (212470051) met with Marco Ferreira; &quot;Reunião com Juliana Castanheira e Francisco para entrega de DOcs referente ao processo de Aq Ct 520&quot;; 03/12/2021 Reveal; Sergio Soares (212470051) met with Marco Ferreira; &quot;Contato co Francisco para avaliação processo de aq CT 520&quot;;"/>
    <s v="1"/>
    <n v="1"/>
    <n v="1"/>
    <s v="Retail SP/MS/MG"/>
    <s v="0"/>
    <s v="Sales Representative"/>
    <x v="5"/>
  </r>
  <r>
    <x v="215"/>
    <s v="PE"/>
    <x v="745"/>
    <s v="Moisés - PE - PROCAPE - 0189/2021- ELITE CFD 1"/>
    <m/>
    <x v="0"/>
    <s v="Pregão Eletrônico"/>
    <s v="0189/2021"/>
    <s v="Sob revisão/Aguardando"/>
    <d v="2021-10-29T08:15:00"/>
    <s v="Moises Santos_DEL"/>
    <s v="5130508"/>
    <d v="2021-10-25T00:00:00"/>
    <x v="529"/>
    <x v="318"/>
    <s v="7. Encerrado - Ganho - Implementar"/>
    <d v="2022-04-22T00:00:00"/>
    <x v="31"/>
    <x v="1"/>
    <x v="1"/>
    <s v="OEC Elite - LA"/>
    <m/>
    <s v="1"/>
    <n v="1"/>
    <n v="151817.10999999999"/>
    <s v="Retail NE"/>
    <s v="0"/>
    <s v="Sales Equipment - IMG Growth"/>
    <x v="5"/>
  </r>
  <r>
    <x v="215"/>
    <s v="PE"/>
    <x v="746"/>
    <s v="Moisés - PE - PROCAPE - Nº 0198/2021 - MN 830"/>
    <m/>
    <x v="0"/>
    <s v="Pregão Eletrônico"/>
    <s v="PE 0198/2021"/>
    <s v="Bid (participar)"/>
    <m/>
    <s v="Moises Santos_DEL"/>
    <s v="5270818"/>
    <d v="2021-10-25T00:00:00"/>
    <x v="530"/>
    <x v="234"/>
    <s v="7. Encerrado - Ganho - Implementar"/>
    <d v="2022-04-14T00:00:00"/>
    <x v="31"/>
    <x v="2"/>
    <x v="15"/>
    <s v="NM 830 - LA"/>
    <s v="Nº 0198/2021"/>
    <s v="1"/>
    <n v="1"/>
    <n v="212286.81"/>
    <s v="Retail NE"/>
    <s v="0"/>
    <s v="Sales Equipment - IMG Growth"/>
    <x v="5"/>
  </r>
  <r>
    <x v="215"/>
    <s v="PE"/>
    <x v="746"/>
    <s v="Moisés - PE - PROCAPE - Nº 0198/2021 - MN 830"/>
    <m/>
    <x v="0"/>
    <s v="Pregão Eletrônico"/>
    <s v="PE 0198/2021"/>
    <s v="Bid (participar)"/>
    <m/>
    <s v="Moises Santos_DEL"/>
    <s v="5270818"/>
    <d v="2021-10-25T00:00:00"/>
    <x v="530"/>
    <x v="234"/>
    <s v="7. Encerrado - Ganho - Implementar"/>
    <d v="2022-04-14T00:00:00"/>
    <x v="31"/>
    <x v="2"/>
    <x v="15"/>
    <s v="Xeleris 4 DR Workstation - LA"/>
    <s v="Nº 0198/2021"/>
    <s v="1"/>
    <n v="1"/>
    <n v="63341"/>
    <s v="Retail NE"/>
    <s v="0"/>
    <s v="Sales Equipment - IMG Growth"/>
    <x v="5"/>
  </r>
  <r>
    <x v="380"/>
    <s v="MG"/>
    <x v="747"/>
    <s v="Surgery_CP 007/2021_Hosp Frei Caetano_OEC ONE"/>
    <m/>
    <x v="0"/>
    <s v="Cotação Previa"/>
    <s v="CO 07/2021"/>
    <s v="Bid (participar)"/>
    <m/>
    <s v="Gustavo Xavier"/>
    <s v="5126882"/>
    <d v="2021-10-27T00:00:00"/>
    <x v="531"/>
    <x v="304"/>
    <s v="7. Encerrado - Ganho - Implementar"/>
    <d v="2022-05-13T00:00:00"/>
    <x v="31"/>
    <x v="1"/>
    <x v="1"/>
    <s v="OEC One II Contagem"/>
    <m/>
    <s v="1"/>
    <n v="1"/>
    <n v="43291"/>
    <s v="Retail SP/MS/MG"/>
    <s v="0"/>
    <s v="Back-Office"/>
    <x v="5"/>
  </r>
  <r>
    <x v="380"/>
    <s v="MG"/>
    <x v="747"/>
    <s v="Surgery_CP 007/2021_Hosp Frei Caetano_OEC ONE"/>
    <m/>
    <x v="0"/>
    <s v="Cotação Previa"/>
    <s v="CO 07/2021"/>
    <s v="Bid (participar)"/>
    <m/>
    <s v="Gustavo Xavier"/>
    <s v="5126882"/>
    <d v="2021-10-27T00:00:00"/>
    <x v="531"/>
    <x v="304"/>
    <s v="7. Encerrado - Ganho - Implementar"/>
    <d v="2022-05-13T00:00:00"/>
    <x v="31"/>
    <x v="1"/>
    <x v="1"/>
    <s v="LatAm Surgery Locally Sourced Items"/>
    <m/>
    <s v="1"/>
    <n v="1"/>
    <n v="77"/>
    <s v="Retail SP/MS/MG"/>
    <s v="0"/>
    <s v="Back-Office"/>
    <x v="5"/>
  </r>
  <r>
    <x v="359"/>
    <s v="PB"/>
    <x v="748"/>
    <s v="Rebooking Moisés - PB - SMS Pombal - PE 019/21 - Máxima Power"/>
    <m/>
    <x v="0"/>
    <s v="Pregão Eletrônico"/>
    <s v="PE 019/2021"/>
    <s v="Bid (participar)"/>
    <d v="2021-05-14T12:00:00"/>
    <s v="Moises Santos_DEL"/>
    <s v="5129781"/>
    <d v="2021-11-08T00:00:00"/>
    <x v="490"/>
    <x v="220"/>
    <s v="7. Encerrado - Ganho - Implementar"/>
    <d v="2022-03-30T00:00:00"/>
    <x v="31"/>
    <x v="2"/>
    <x v="2"/>
    <s v="Revolution Maxima - LA"/>
    <m/>
    <s v="1"/>
    <n v="1"/>
    <n v="1"/>
    <s v="Retail NE"/>
    <s v="0"/>
    <s v="Sales Equipment - IMG Growth"/>
    <x v="5"/>
  </r>
  <r>
    <x v="335"/>
    <s v="GO"/>
    <x v="749"/>
    <s v="Gov Gilson - GO - INTS HUGO - Brivo Essential"/>
    <m/>
    <x v="0"/>
    <s v="Cotação Previa"/>
    <m/>
    <s v="Bid (participar)"/>
    <m/>
    <s v="Gilson Leão_DEL"/>
    <s v="5126850"/>
    <d v="2021-11-09T00:00:00"/>
    <x v="532"/>
    <x v="304"/>
    <s v="7. Encerrado - Ganho - Implementar"/>
    <d v="2021-12-22T00:00:00"/>
    <x v="31"/>
    <x v="1"/>
    <x v="1"/>
    <s v="Brivo OEC 785 LPC Contagem"/>
    <m/>
    <s v="1"/>
    <n v="1"/>
    <n v="35069"/>
    <s v="Retail CON"/>
    <s v="0"/>
    <s v="Sales Representative Goiania"/>
    <x v="5"/>
  </r>
  <r>
    <x v="335"/>
    <s v="GO"/>
    <x v="750"/>
    <s v="Gov Gilson - GO - INTS HUGO - Brivo Essential"/>
    <m/>
    <x v="0"/>
    <s v="Cotação Previa"/>
    <m/>
    <s v="Bid (participar)"/>
    <m/>
    <s v="Gilson Leão_DEL"/>
    <s v="5126854"/>
    <d v="2021-11-10T00:00:00"/>
    <x v="532"/>
    <x v="304"/>
    <s v="7. Encerrado - Ganho - Implementar"/>
    <d v="2021-12-22T00:00:00"/>
    <x v="31"/>
    <x v="1"/>
    <x v="1"/>
    <s v="Brivo OEC 785 LPC Contagem"/>
    <m/>
    <s v="1"/>
    <n v="1"/>
    <n v="35136"/>
    <s v="Retail CON"/>
    <s v="0"/>
    <s v="Sales Representative Goiania"/>
    <x v="5"/>
  </r>
  <r>
    <x v="335"/>
    <s v="GO"/>
    <x v="751"/>
    <s v="Gov Gilson - GO - INTS HUGO - Brivo Essential"/>
    <m/>
    <x v="0"/>
    <s v="Cotação Previa"/>
    <s v="CP"/>
    <s v="Bid (participar)"/>
    <m/>
    <s v="Gilson Leão_DEL"/>
    <s v="5126855"/>
    <d v="2021-11-10T00:00:00"/>
    <x v="532"/>
    <x v="304"/>
    <s v="7. Encerrado - Ganho - Implementar"/>
    <d v="2021-12-22T00:00:00"/>
    <x v="31"/>
    <x v="1"/>
    <x v="1"/>
    <s v="Brivo OEC 785 LPC Contagem"/>
    <m/>
    <s v="1"/>
    <n v="1"/>
    <n v="35136.17"/>
    <s v="Retail CON"/>
    <s v="0"/>
    <s v="Sales Representative Goiania"/>
    <x v="5"/>
  </r>
  <r>
    <x v="375"/>
    <s v="MG"/>
    <x v="752"/>
    <s v="REBOOKING Surgery_PE18/2021 FELUMA - OEC ONE"/>
    <m/>
    <x v="0"/>
    <s v="Pregão Eletrônico"/>
    <m/>
    <s v="Bid (participar)"/>
    <m/>
    <s v="Gustavo Xavier"/>
    <s v="5119092"/>
    <d v="2021-11-25T00:00:00"/>
    <x v="517"/>
    <x v="319"/>
    <s v="7. Encerrado - Ganho - Implementar"/>
    <d v="2021-12-31T00:00:00"/>
    <x v="31"/>
    <x v="1"/>
    <x v="1"/>
    <s v="OEC One II Contagem"/>
    <s v="ganhamos - aguardar contrato e empenho"/>
    <s v="1"/>
    <n v="1"/>
    <n v="1"/>
    <s v="Retail SP/MS/MG"/>
    <s v="0"/>
    <s v="Back-Office"/>
    <x v="5"/>
  </r>
  <r>
    <x v="375"/>
    <s v="MG"/>
    <x v="752"/>
    <s v="REBOOKING Surgery_PE18/2021 FELUMA - OEC ONE"/>
    <m/>
    <x v="0"/>
    <s v="Pregão Eletrônico"/>
    <m/>
    <s v="Bid (participar)"/>
    <m/>
    <s v="Gustavo Xavier"/>
    <s v="5119092"/>
    <d v="2021-11-25T00:00:00"/>
    <x v="517"/>
    <x v="319"/>
    <s v="7. Encerrado - Ganho - Implementar"/>
    <d v="2021-12-31T00:00:00"/>
    <x v="31"/>
    <x v="1"/>
    <x v="1"/>
    <s v="OEC One II Contagem"/>
    <s v="ganhamos - aguardar contrato e empenho"/>
    <s v="1"/>
    <n v="1"/>
    <n v="1"/>
    <s v="Retail SP/MS/MG"/>
    <s v="0"/>
    <s v="Back-Office"/>
    <x v="5"/>
  </r>
  <r>
    <x v="358"/>
    <s v="GO"/>
    <x v="753"/>
    <s v="Prodigy Advanced - Jaime Neto"/>
    <m/>
    <x v="0"/>
    <s v="Cotação Previa"/>
    <m/>
    <s v="Bid (participar)"/>
    <m/>
    <s v="Jaime Neto_DEL"/>
    <s v="5147172"/>
    <d v="2021-11-26T00:00:00"/>
    <x v="533"/>
    <x v="320"/>
    <s v="7. Encerrado - Ganho - Implementar"/>
    <d v="2022-06-27T00:00:00"/>
    <x v="36"/>
    <x v="3"/>
    <x v="13"/>
    <s v="Prodigy Full v18 - LA"/>
    <m/>
    <s v="1"/>
    <n v="1"/>
    <n v="42920"/>
    <s v="Retail CON"/>
    <s v="0"/>
    <s v="Sales Specialist - Sales"/>
    <x v="5"/>
  </r>
  <r>
    <x v="3"/>
    <s v="PB"/>
    <x v="754"/>
    <s v="REBOOKING - Moisés - PB - SES - PE 210/2020 - Hosp Reg Patos - Maxima Power"/>
    <m/>
    <x v="0"/>
    <s v="Pregão Eletrônico"/>
    <s v="PE 210/2020"/>
    <s v="Bid (participar)"/>
    <m/>
    <s v="Moises Santos_DEL"/>
    <s v="5133439"/>
    <d v="2021-12-14T00:00:00"/>
    <x v="481"/>
    <x v="321"/>
    <s v="7. Encerrado - Ganho - Implementar"/>
    <d v="2022-01-03T00:00:00"/>
    <x v="31"/>
    <x v="2"/>
    <x v="2"/>
    <s v="Revolution Maxima - LA"/>
    <m/>
    <s v="1"/>
    <n v="1"/>
    <n v="1"/>
    <s v="Retail NE"/>
    <s v="0"/>
    <s v="Sales Equipment - IMG Growth"/>
    <x v="5"/>
  </r>
  <r>
    <x v="3"/>
    <s v="PB"/>
    <x v="755"/>
    <s v="REBOOKING - Moisés - PB - SES - PE 210/2020 - Hosp Trauma CG - Maxima Power"/>
    <m/>
    <x v="0"/>
    <s v="Pregão Eletrônico"/>
    <s v="PE 210/2020"/>
    <s v="Bid (participar)"/>
    <m/>
    <s v="Moises Santos_DEL"/>
    <s v="5129830"/>
    <d v="2021-12-14T00:00:00"/>
    <x v="481"/>
    <x v="220"/>
    <s v="7. Encerrado - Ganho - Implementar"/>
    <d v="2022-01-03T00:00:00"/>
    <x v="31"/>
    <x v="2"/>
    <x v="2"/>
    <s v="Revolution Maxima - LA"/>
    <m/>
    <s v="1"/>
    <n v="1"/>
    <n v="1"/>
    <s v="Retail NE"/>
    <s v="0"/>
    <s v="Sales Equipment - IMG Growth"/>
    <x v="5"/>
  </r>
  <r>
    <x v="338"/>
    <s v="SP"/>
    <x v="756"/>
    <s v="REBOOKING GOV - CT Máxima - CP nº 001/2021 - Amaral Carvalho"/>
    <m/>
    <x v="0"/>
    <s v="Cotação Previa"/>
    <s v="CP 001/2021"/>
    <s v="Bid (participar)"/>
    <m/>
    <s v="Kety Statzmann"/>
    <s v="5135156"/>
    <d v="2021-12-14T00:00:00"/>
    <x v="453"/>
    <x v="286"/>
    <s v="7. Encerrado - Ganho - Implementar"/>
    <d v="2022-02-15T00:00:00"/>
    <x v="31"/>
    <x v="2"/>
    <x v="2"/>
    <s v="Revolution Maxima - LA"/>
    <s v="Estimativa enviada para cadastro em projeto de verba pública de aquisição."/>
    <s v="1"/>
    <n v="1"/>
    <n v="0"/>
    <s v="Retail SP/MS/MG"/>
    <s v="0"/>
    <s v="Sales Representative - Sï¿½o Paulo"/>
    <x v="5"/>
  </r>
  <r>
    <x v="215"/>
    <s v="PE"/>
    <x v="757"/>
    <s v="REBOOKING Moises - PE - Procape - Maxima Power"/>
    <m/>
    <x v="0"/>
    <m/>
    <s v="TR PROC. 446.2020 DISPENSA 214.2020 TOMÓGRAFO"/>
    <s v="Bid (participar)"/>
    <m/>
    <s v="Moises Santos_DEL"/>
    <s v="5129811"/>
    <d v="2021-12-14T00:00:00"/>
    <x v="500"/>
    <x v="220"/>
    <s v="7. Encerrado - Ganho - Implementar"/>
    <d v="2022-04-06T00:00:00"/>
    <x v="31"/>
    <x v="2"/>
    <x v="2"/>
    <s v="Revolution Maxima - LA"/>
    <m/>
    <s v="1"/>
    <n v="1"/>
    <n v="1"/>
    <s v="Retail NE"/>
    <s v="0"/>
    <s v="Sales Equipment - IMG Growth"/>
    <x v="5"/>
  </r>
  <r>
    <x v="12"/>
    <s v="RJ"/>
    <x v="758"/>
    <s v="REBOOKING (OPP-2007916993) - Revolution maxima 64 canais_Hosp.Univ.Antonio Pedro"/>
    <m/>
    <x v="0"/>
    <s v="Pregão Eletrônico"/>
    <s v="PE 54/2021"/>
    <s v="Bid (participar)"/>
    <d v="2021-09-02T12:00:00"/>
    <s v="Fabio Xavier_DEL"/>
    <s v="5231965"/>
    <d v="2021-12-14T00:00:00"/>
    <x v="513"/>
    <x v="322"/>
    <s v="7. Encerrado - Ganho - Implementar"/>
    <d v="2022-09-29T00:00:00"/>
    <x v="37"/>
    <x v="2"/>
    <x v="2"/>
    <s v="Revolution Maxima - LA"/>
    <s v="31/08/2021 Fabio Xavier:O welton e Eu estivemos hoje reunião com a engenheira marla.Foi informado que o edital foi suspenso.Solicitamos que o prazo de entrega seja para 150 dias.Assim que tiver uma data para publicar irá nos avisar. 05/28/2021 Reveal; Fabio Xavier (212754504) met with Marla Souza; &quot;Reunião com a engenheira Marla para definir configuração de tomógrafo.&quot;; 0511/2021:Vencemos a licitação.Entrei em contato com a Sra marla engenheira,responsavel pela engenharia clinica.Informou que o empenho sairá na próxima semana."/>
    <s v="1"/>
    <n v="1"/>
    <n v="-31782.32"/>
    <s v="Retail RJ/ES/SUL"/>
    <s v="0"/>
    <s v="Sales Representative RJ"/>
    <x v="5"/>
  </r>
  <r>
    <x v="110"/>
    <s v="RS"/>
    <x v="759"/>
    <s v="REBOOKING - CT 64/64 - Assoc. Hospital de Car. de Santo Angelo"/>
    <m/>
    <x v="0"/>
    <s v="Cotação Previa"/>
    <s v="CP 09/2021"/>
    <s v="Bid (participar)"/>
    <d v="2021-08-06T15:00:00"/>
    <s v="Sandro Oliveira"/>
    <s v="5129756"/>
    <d v="2021-12-14T00:00:00"/>
    <x v="486"/>
    <x v="220"/>
    <s v="7. Encerrado - Ganho - Implementar"/>
    <d v="2022-02-05T00:00:00"/>
    <x v="31"/>
    <x v="2"/>
    <x v="2"/>
    <s v="Revolution Maxima - LA"/>
    <m/>
    <s v="1"/>
    <n v="1"/>
    <n v="1"/>
    <s v="Retail RJ/ES/SUL"/>
    <s v="0"/>
    <s v="Sales Specialist - Sales"/>
    <x v="5"/>
  </r>
  <r>
    <x v="378"/>
    <s v="SC"/>
    <x v="760"/>
    <s v="Rebooking - Hospital Maice - CT Revolution Evo - Caçador/SC"/>
    <m/>
    <x v="0"/>
    <s v="Cotação Previa"/>
    <m/>
    <s v="Bid (participar)"/>
    <m/>
    <s v="Mauricio Junior"/>
    <s v="5147094"/>
    <d v="2022-01-18T00:00:00"/>
    <x v="527"/>
    <x v="320"/>
    <s v="7. Encerrado - Ganho - Implementar"/>
    <d v="2022-05-06T00:00:00"/>
    <x v="36"/>
    <x v="2"/>
    <x v="2"/>
    <s v="Revolution EVO Contagem"/>
    <m/>
    <s v="1"/>
    <n v="1"/>
    <n v="1"/>
    <s v="Retail RJ/ES/SUL"/>
    <s v="0"/>
    <s v="Sales Leader"/>
    <x v="5"/>
  </r>
  <r>
    <x v="380"/>
    <s v="MG"/>
    <x v="761"/>
    <s v="Rebooking Surgery_CP 007/2021_Hosp Frei Caetano_OEC ONE"/>
    <m/>
    <x v="0"/>
    <s v="Cotação Previa"/>
    <s v="CO 07/2021"/>
    <s v="Bid (participar)"/>
    <m/>
    <s v="Gustavo Xavier"/>
    <s v="5149047"/>
    <d v="2022-02-03T00:00:00"/>
    <x v="531"/>
    <x v="312"/>
    <s v="7. Encerrado - Ganho - Implementar"/>
    <d v="2022-05-13T00:00:00"/>
    <x v="36"/>
    <x v="1"/>
    <x v="1"/>
    <s v="OEC One II Contagem"/>
    <m/>
    <s v="1"/>
    <n v="1"/>
    <n v="1"/>
    <s v="Retail SP/MS/MG"/>
    <s v="0"/>
    <s v="Back-Office"/>
    <x v="5"/>
  </r>
  <r>
    <x v="215"/>
    <s v="PE"/>
    <x v="762"/>
    <s v="2 REBOOKING - Moises - PE - Procape - Maxima Power"/>
    <m/>
    <x v="0"/>
    <m/>
    <s v="TR PROC. 446.2020 DISPENSA 214.2020 TOMÓGRAFO"/>
    <s v="Bid (participar)"/>
    <m/>
    <s v="Moises Santos_DEL"/>
    <s v="5179868"/>
    <d v="2022-02-07T00:00:00"/>
    <x v="500"/>
    <x v="323"/>
    <s v="7. Encerrado - Ganho - Implementar"/>
    <d v="2022-07-29T00:00:00"/>
    <x v="34"/>
    <x v="5"/>
    <x v="2"/>
    <s v="Revolution Maxima - LA"/>
    <m/>
    <s v="1"/>
    <n v="1"/>
    <n v="1"/>
    <s v="Retail NE"/>
    <s v="0"/>
    <s v="Sales Equipment - IMG Growth"/>
    <x v="5"/>
  </r>
  <r>
    <x v="215"/>
    <s v="PE"/>
    <x v="762"/>
    <s v="2 REBOOKING - Moises - PE - Procape - Maxima Power"/>
    <m/>
    <x v="0"/>
    <m/>
    <s v="TR PROC. 446.2020 DISPENSA 214.2020 TOMÓGRAFO"/>
    <s v="Bid (participar)"/>
    <m/>
    <s v="Moises Santos_DEL"/>
    <s v="5179868"/>
    <d v="2022-02-07T00:00:00"/>
    <x v="500"/>
    <x v="323"/>
    <s v="7. Encerrado - Ganho - Implementar"/>
    <d v="2022-07-29T00:00:00"/>
    <x v="34"/>
    <x v="5"/>
    <x v="6"/>
    <s v="(do not use) AW VolumeShare 7 - LA"/>
    <m/>
    <s v="1"/>
    <n v="1"/>
    <n v="1"/>
    <s v="Retail NE"/>
    <s v="0"/>
    <s v="Sales Equipment - IMG Growth"/>
    <x v="5"/>
  </r>
  <r>
    <x v="381"/>
    <s v="MG"/>
    <x v="763"/>
    <s v="CT-Maxima-HSJD-Divinopolis-Sergio Campos"/>
    <m/>
    <x v="0"/>
    <m/>
    <s v="004/2022"/>
    <s v="Bid (participar)"/>
    <m/>
    <s v="Sergio Campos"/>
    <s v="5221818"/>
    <d v="2022-02-17T00:00:00"/>
    <x v="534"/>
    <x v="324"/>
    <s v="7. Encerrado - Ganho - Implementar"/>
    <d v="2022-09-30T00:00:00"/>
    <x v="37"/>
    <x v="5"/>
    <x v="2"/>
    <s v="Revolution Maxima - LA"/>
    <m/>
    <s v="1"/>
    <n v="1"/>
    <n v="288697.67"/>
    <s v="Retail SP/MS/MG"/>
    <s v="0"/>
    <s v="Sales Representative"/>
    <x v="5"/>
  </r>
  <r>
    <x v="381"/>
    <s v="MG"/>
    <x v="763"/>
    <s v="CT-Maxima-HSJD-Divinopolis-Sergio Campos"/>
    <m/>
    <x v="0"/>
    <m/>
    <s v="004/2022"/>
    <s v="Bid (participar)"/>
    <m/>
    <s v="Sergio Campos"/>
    <s v="5221818"/>
    <d v="2022-02-17T00:00:00"/>
    <x v="534"/>
    <x v="324"/>
    <s v="7. Encerrado - Ganho - Implementar"/>
    <d v="2022-09-30T00:00:00"/>
    <x v="37"/>
    <x v="5"/>
    <x v="6"/>
    <s v="(do not use) AW VolumeShare 7 - LA"/>
    <m/>
    <s v="1"/>
    <n v="1"/>
    <n v="10504.02"/>
    <s v="Retail SP/MS/MG"/>
    <s v="0"/>
    <s v="Sales Representative"/>
    <x v="5"/>
  </r>
  <r>
    <x v="381"/>
    <s v="MG"/>
    <x v="763"/>
    <s v="CT-Maxima-HSJD-Divinopolis-Sergio Campos"/>
    <m/>
    <x v="0"/>
    <m/>
    <s v="004/2022"/>
    <s v="Bid (participar)"/>
    <m/>
    <s v="Sergio Campos"/>
    <s v="5221818"/>
    <d v="2022-02-17T00:00:00"/>
    <x v="534"/>
    <x v="324"/>
    <s v="7. Encerrado - Ganho - Implementar"/>
    <d v="2022-09-30T00:00:00"/>
    <x v="37"/>
    <x v="5"/>
    <x v="2"/>
    <s v="LatAm CT Locally Sourced Items"/>
    <m/>
    <s v="1"/>
    <n v="1"/>
    <n v="2098"/>
    <s v="Retail SP/MS/MG"/>
    <s v="0"/>
    <s v="Sales Representative"/>
    <x v="5"/>
  </r>
  <r>
    <x v="382"/>
    <s v="SC"/>
    <x v="764"/>
    <s v="REBOOKING FAHECE - Revolution Máxima - Florianópolis/SC"/>
    <m/>
    <x v="0"/>
    <s v="Cotação Previa"/>
    <s v="CP 133/2021"/>
    <s v="Sob revisão/Aguardando"/>
    <d v="2021-06-02T12:00:00"/>
    <s v="Mauricio Junior"/>
    <s v="5158946"/>
    <d v="2022-02-18T00:00:00"/>
    <x v="535"/>
    <x v="325"/>
    <s v="7. Encerrado - Ganho - Implementar"/>
    <d v="2022-08-04T00:00:00"/>
    <x v="36"/>
    <x v="15"/>
    <x v="2"/>
    <s v="Revolution Maxima - LA"/>
    <m/>
    <s v="1"/>
    <n v="1"/>
    <n v="0.5"/>
    <s v="Retail RJ/ES/SUL"/>
    <s v="0"/>
    <s v="Sales Leader"/>
    <x v="5"/>
  </r>
  <r>
    <x v="382"/>
    <s v="SC"/>
    <x v="764"/>
    <s v="REBOOKING FAHECE - Revolution Máxima - Florianópolis/SC"/>
    <m/>
    <x v="0"/>
    <s v="Cotação Previa"/>
    <s v="CP 133/2021"/>
    <s v="Sob revisão/Aguardando"/>
    <d v="2021-06-02T12:00:00"/>
    <s v="Mauricio Junior"/>
    <s v="5158946"/>
    <d v="2022-02-18T00:00:00"/>
    <x v="535"/>
    <x v="325"/>
    <s v="7. Encerrado - Ganho - Implementar"/>
    <d v="2022-08-04T00:00:00"/>
    <x v="36"/>
    <x v="15"/>
    <x v="6"/>
    <s v="(do not use) AW VolumeShare 7 - LA"/>
    <m/>
    <s v="1"/>
    <n v="1"/>
    <n v="0.4"/>
    <s v="Retail RJ/ES/SUL"/>
    <s v="0"/>
    <s v="Sales Leader"/>
    <x v="5"/>
  </r>
  <r>
    <x v="382"/>
    <s v="SC"/>
    <x v="764"/>
    <s v="REBOOKING FAHECE - Revolution Máxima - Florianópolis/SC"/>
    <m/>
    <x v="0"/>
    <s v="Cotação Previa"/>
    <s v="CP 133/2021"/>
    <s v="Sob revisão/Aguardando"/>
    <d v="2021-06-02T12:00:00"/>
    <s v="Mauricio Junior"/>
    <s v="5158946"/>
    <d v="2022-02-18T00:00:00"/>
    <x v="535"/>
    <x v="325"/>
    <s v="7. Encerrado - Ganho - Implementar"/>
    <d v="2022-08-04T00:00:00"/>
    <x v="36"/>
    <x v="15"/>
    <x v="8"/>
    <s v="LatAm Mammo Locally Sourced Items"/>
    <m/>
    <s v="1"/>
    <n v="1"/>
    <n v="0.1"/>
    <s v="Retail RJ/ES/SUL"/>
    <s v="0"/>
    <s v="Sales Leader"/>
    <x v="5"/>
  </r>
  <r>
    <x v="383"/>
    <s v="PA"/>
    <x v="765"/>
    <s v="Eduardo - OEC BRIVO 785 - ASELC/H.R.CASTANHAL"/>
    <m/>
    <x v="0"/>
    <s v="Concorrência"/>
    <m/>
    <s v="Bid (participar)"/>
    <m/>
    <s v="Carlos Eduardo Augusto_DEL"/>
    <s v="5188653"/>
    <d v="2022-05-23T00:00:00"/>
    <x v="536"/>
    <x v="326"/>
    <s v="7. Encerrado - Ganho - Implementar"/>
    <d v="2022-08-27T00:00:00"/>
    <x v="34"/>
    <x v="1"/>
    <x v="1"/>
    <s v="Brivo OEC 785 LPC Contagem"/>
    <s v="COMPRA DIRETA DA OS."/>
    <s v="1"/>
    <n v="1"/>
    <n v="47435.17"/>
    <s v="Retail CON"/>
    <s v="0"/>
    <s v="Sales Representative - Belï¿½m"/>
    <x v="5"/>
  </r>
  <r>
    <x v="383"/>
    <s v="PA"/>
    <x v="765"/>
    <s v="Eduardo - OEC BRIVO 785 - ASELC/H.R.CASTANHAL"/>
    <m/>
    <x v="0"/>
    <s v="Concorrência"/>
    <m/>
    <s v="Bid (participar)"/>
    <m/>
    <s v="Carlos Eduardo Augusto_DEL"/>
    <s v="5188653"/>
    <d v="2022-05-23T00:00:00"/>
    <x v="536"/>
    <x v="326"/>
    <s v="7. Encerrado - Ganho - Implementar"/>
    <d v="2022-08-27T00:00:00"/>
    <x v="34"/>
    <x v="1"/>
    <x v="1"/>
    <s v="Brivo OEC 785 LPC Contagem"/>
    <s v="COMPRA DIRETA DA OS."/>
    <s v="1"/>
    <n v="1"/>
    <n v="47434.97"/>
    <s v="Retail CON"/>
    <s v="0"/>
    <s v="Sales Representative - Belï¿½m"/>
    <x v="5"/>
  </r>
  <r>
    <x v="384"/>
    <s v="PA"/>
    <x v="766"/>
    <s v="Edu - BRIVO 785 - INDSH HOSPITAL PUBLICO REGIONAL DOS CAETES2"/>
    <m/>
    <x v="0"/>
    <s v="Cotação Previa"/>
    <m/>
    <s v="Bid (participar)"/>
    <m/>
    <s v="Carlos Eduardo Augusto_DEL"/>
    <s v="5196767"/>
    <d v="2022-06-07T00:00:00"/>
    <x v="537"/>
    <x v="327"/>
    <s v="7. Encerrado - Ganho - Implementar"/>
    <d v="2022-09-21T00:00:00"/>
    <x v="34"/>
    <x v="1"/>
    <x v="1"/>
    <s v="Brivo OEC 785 LPC Contagem"/>
    <m/>
    <s v="1"/>
    <n v="1"/>
    <n v="46337.81"/>
    <s v="Retail CON"/>
    <s v="0"/>
    <s v="Sales Representative - Belï¿½m"/>
    <x v="5"/>
  </r>
  <r>
    <x v="385"/>
    <s v="RJ"/>
    <x v="767"/>
    <s v="SenoNova Pref Volta Redonda_1"/>
    <m/>
    <x v="0"/>
    <s v="Pregão Eletrônico"/>
    <s v="129/2021"/>
    <s v="Bid (participar)"/>
    <m/>
    <s v="Adriano Martins"/>
    <s v="5197847"/>
    <d v="2022-06-24T00:00:00"/>
    <x v="538"/>
    <x v="328"/>
    <s v="7. Encerrado - Ganho - Implementar"/>
    <d v="2022-12-30T00:00:00"/>
    <x v="34"/>
    <x v="3"/>
    <x v="8"/>
    <s v="Senographe Crystal Nova - LA"/>
    <s v="Pregão Prefeitura VR - 3 Mamógrafos"/>
    <s v="1"/>
    <n v="1"/>
    <n v="120308.25"/>
    <s v="Retail RJ/ES/SUL"/>
    <s v="0"/>
    <s v="Sales Representative - RJ Sul"/>
    <x v="5"/>
  </r>
  <r>
    <x v="385"/>
    <s v="RJ"/>
    <x v="768"/>
    <s v="SenoNova Pref Volta Redonda_2"/>
    <m/>
    <x v="0"/>
    <s v="Pregão Eletrônico"/>
    <s v="129/2021"/>
    <s v="Bid (participar)"/>
    <m/>
    <s v="Adriano Martins"/>
    <s v="5197846"/>
    <d v="2022-06-24T00:00:00"/>
    <x v="538"/>
    <x v="328"/>
    <s v="7. Encerrado - Ganho - Implementar"/>
    <d v="2022-12-30T00:00:00"/>
    <x v="34"/>
    <x v="3"/>
    <x v="8"/>
    <s v="Senographe Crystal Nova - LA"/>
    <s v="Pregão Prefeitura VR - 3 Mamógrafos"/>
    <s v="1"/>
    <n v="1"/>
    <n v="120308.25"/>
    <s v="Retail RJ/ES/SUL"/>
    <s v="0"/>
    <s v="Sales Representative - RJ Sul"/>
    <x v="5"/>
  </r>
  <r>
    <x v="385"/>
    <s v="RJ"/>
    <x v="769"/>
    <s v="SenoNova Pref Volta Redonda_3"/>
    <m/>
    <x v="0"/>
    <s v="Pregão Eletrônico"/>
    <s v="129/2021"/>
    <s v="Bid (participar)"/>
    <m/>
    <s v="Adriano Martins"/>
    <s v="5197845"/>
    <d v="2022-06-24T00:00:00"/>
    <x v="538"/>
    <x v="328"/>
    <s v="7. Encerrado - Ganho - Implementar"/>
    <d v="2022-08-15T00:00:00"/>
    <x v="34"/>
    <x v="3"/>
    <x v="8"/>
    <s v="Senographe Crystal Nova - LA"/>
    <s v="Pregão Prefeitura VR - 3 Mamógrafos"/>
    <s v="1"/>
    <n v="1"/>
    <n v="120308.25"/>
    <s v="Retail RJ/ES/SUL"/>
    <s v="0"/>
    <s v="Sales Representative - RJ Sul"/>
    <x v="5"/>
  </r>
  <r>
    <x v="306"/>
    <s v="SC"/>
    <x v="770"/>
    <s v="RECON (OPP-2006605232) Hospital São José - MR Architect - Criciúma/SC"/>
    <m/>
    <x v="0"/>
    <s v="Cotação Previa"/>
    <m/>
    <s v="Bid (participar)"/>
    <m/>
    <s v="Mauricio Junior"/>
    <s v="5131308"/>
    <d v="2022-06-29T00:00:00"/>
    <x v="409"/>
    <x v="329"/>
    <s v="7. Encerrado - Ganho - Implementar"/>
    <d v="2022-06-29T00:00:00"/>
    <x v="34"/>
    <x v="0"/>
    <x v="0"/>
    <s v="SIGNA Architect 3.0T 29.1 - LA"/>
    <m/>
    <s v="1"/>
    <n v="1"/>
    <n v="-70929.02"/>
    <s v="Retail RJ/ES/SUL"/>
    <s v="0"/>
    <s v="Sales Leader"/>
    <x v="5"/>
  </r>
  <r>
    <x v="368"/>
    <s v="MG"/>
    <x v="771"/>
    <s v="RECON (OPP-2007646257) MR_Pioneer_HMTJ_JF_ basques Pregão SICONV"/>
    <m/>
    <x v="0"/>
    <s v="Cotação Previa"/>
    <s v="CP 02/2021"/>
    <s v="Bid (participar)"/>
    <m/>
    <s v="Sergio Basques"/>
    <s v="5074754"/>
    <d v="2022-06-29T00:00:00"/>
    <x v="506"/>
    <x v="329"/>
    <s v="7. Encerrado - Ganho - Implementar"/>
    <d v="2022-06-29T00:00:00"/>
    <x v="34"/>
    <x v="0"/>
    <x v="0"/>
    <s v="SIGNA Pioneer 3.0T 28.0 Contagem"/>
    <s v="05/13/2021 Reveal; Sergio Soares (212470051) met with Evian . HMTJ; &quot;FUP sobre liberação de verba MR Pioneer&quot;; 03/30/2021 Reveal; Sergio Soares (212470051) met with Gisele Santos; &quot;Reunião virtual com todo o time Administrativa e de obras para projeção de entrega e time de obras no Site do cliente&quot;; 03/26/2021 Reveal; Sergio Soares (212470051) met with Gisele Santos; &quot;Reunião sobre montagem cronograma de preparação de site para instalação MR Pioneer&quot;; 03/26/2021 Reveal; Sergio Soares (212470051) met with Gisele Santos; &quot;Reunião com Evian sobre andamento do processo de emissão contrato Pioneer MR&quot;; 03/23/2021 Reveal; Sergio Soares (212470051) met with Adriana .; &quot;Reunião virtual com Evian sobre andamento do processo de aquisição MR Pioneer&quot;; 03/18/2021 Reveal; Sergio Soares (212470051) met with Gisele Santos; &quot;Reunião virtual com Março Antônio e Evian sobre andamento das obras e processo de emissão de contrato&quot;; 03/12/2021 Reveal; Sergio Soares (212470051) met with Gisele Santos; &quot;Contato com Março Antônio sobre necessidade de montagem de cronograma de instalação MR! Checagem sobre andamento aprovação processo MS com emissão de ordem de compra&quot;; 03/12/2021 Reveal; Sergio Soares (212470051) met with Gisele Santos; &quot;Contato com Evian para follow up do processo de Aq MR Pioneer! Solicitação de a fenda mento com PMI para cronograma reverso de instalação MR&quot;; 02/26/2021 Reveal; Sergio Soares (212470051) met with Adriana .; &quot;Buscar retorno sobre processo de aquisição Mr 3T&quot;; 02/20/2021 Reveal; Sergio Soares (212470051) met with Adriana ., Gustavo Ramalho; &quot;Reunião com Marco Antônio sobre processo de aquisição MR 3T&quot;; 02/08/2021 Reveal; Sergio Soares (212470051) met with Jhonny Magrini; &quot;Avaliação de site para proposta de entrega máquina MR 3T pioneer&quot;; 02/08/2021 Reveal; Sergio Soares (212470051) met with Jhonny Magrini, Gustavo Ramalho; &quot;Reunião com Março Antônio e Evian sobre questões relacionadas ao processo de aquisição da MR 3T descritivo direcionado pra Siemens&quot;;"/>
    <s v="1"/>
    <n v="1"/>
    <n v="73100.740000000005"/>
    <s v="Retail SP/MS/MG"/>
    <s v="0"/>
    <s v="Sales Representative"/>
    <x v="5"/>
  </r>
  <r>
    <x v="386"/>
    <s v="RJ"/>
    <x v="772"/>
    <s v="Fundo muncipal de saúde Campos arco cirurgico Brivo - 2 Unid_1"/>
    <m/>
    <x v="0"/>
    <s v="Pregão Eletrônico"/>
    <s v="05/2022"/>
    <s v="Bid (participar)"/>
    <m/>
    <s v="Fabio Xavier_DEL"/>
    <s v="5213146"/>
    <d v="2022-08-09T00:00:00"/>
    <x v="539"/>
    <x v="330"/>
    <s v="7. Encerrado - Ganho - Implementar"/>
    <d v="2022-10-28T00:00:00"/>
    <x v="37"/>
    <x v="1"/>
    <x v="1"/>
    <s v="Brivo OEC 785 LPC Contagem"/>
    <s v="ext-18/05 - Dr Alcino enviou um aviso de licitação para equipamentos de TC, Arco em C, mamografia, ultrassom, doppler. A licitação será com dinheiro parlamentar e via pregão eletronico. CNPJ: 29.116.894/0001-61."/>
    <s v="1"/>
    <n v="1"/>
    <n v="45424.49"/>
    <s v="Retail RJ/ES/SUL"/>
    <s v="0"/>
    <s v="Sales Representative RJ"/>
    <x v="5"/>
  </r>
  <r>
    <x v="386"/>
    <s v="RJ"/>
    <x v="773"/>
    <s v="Fundo muncipal de saúde Campos arco cirurgico Brivo - 2 Unid_2"/>
    <m/>
    <x v="0"/>
    <s v="Pregão Eletrônico"/>
    <s v="05/2022"/>
    <s v="Bid (participar)"/>
    <m/>
    <s v="Fabio Xavier_DEL"/>
    <s v="5213147"/>
    <d v="2022-08-09T00:00:00"/>
    <x v="539"/>
    <x v="330"/>
    <s v="7. Encerrado - Ganho - Implementar"/>
    <d v="2022-10-28T00:00:00"/>
    <x v="37"/>
    <x v="1"/>
    <x v="1"/>
    <s v="Brivo OEC 785 LPC Contagem"/>
    <s v="ext-18/05 - Dr Alcino enviou um aviso de licitação para equipamentos de TC, Arco em C, mamografia, ultrassom, doppler. A licitação será com dinheiro parlamentar e via pregão eletronico. CNPJ: 29.116.894/0001-61."/>
    <s v="1"/>
    <n v="1"/>
    <n v="45424.49"/>
    <s v="Retail RJ/ES/SUL"/>
    <s v="0"/>
    <s v="Sales Representative RJ"/>
    <x v="5"/>
  </r>
  <r>
    <x v="276"/>
    <s v="SP"/>
    <x v="774"/>
    <s v="Rafael Salles_CT_Revolution Maxima_Emenda Parlamentar_Hospital Cotoxó_Pregão n° 01043/22"/>
    <m/>
    <x v="0"/>
    <s v="Pregão Eletrônico"/>
    <s v="Pregão n° 01043/22"/>
    <s v="Bid (participar)"/>
    <d v="2022-11-22T20:45:00"/>
    <s v="Rafael Salles"/>
    <s v="5265820"/>
    <d v="2022-08-25T00:00:00"/>
    <x v="540"/>
    <x v="331"/>
    <s v="7. Encerrado - Ganho - Implementar"/>
    <d v="2023-04-30T00:00:00"/>
    <x v="15"/>
    <x v="5"/>
    <x v="6"/>
    <s v="AW VolumeShare 7 - LATAM"/>
    <m/>
    <s v="1"/>
    <n v="1"/>
    <n v="11914.6"/>
    <s v="Top Account"/>
    <s v="0"/>
    <s v="Sr Sales Manager - Account Sales"/>
    <x v="5"/>
  </r>
  <r>
    <x v="276"/>
    <s v="SP"/>
    <x v="774"/>
    <s v="Rafael Salles_CT_Revolution Maxima_Emenda Parlamentar_Hospital Cotoxó_Pregão n° 01043/22"/>
    <m/>
    <x v="0"/>
    <s v="Pregão Eletrônico"/>
    <s v="Pregão n° 01043/22"/>
    <s v="Bid (participar)"/>
    <d v="2022-11-22T20:45:00"/>
    <s v="Rafael Salles"/>
    <s v="5265820"/>
    <d v="2022-08-25T00:00:00"/>
    <x v="540"/>
    <x v="331"/>
    <s v="7. Encerrado - Ganho - Implementar"/>
    <d v="2023-04-30T00:00:00"/>
    <x v="15"/>
    <x v="5"/>
    <x v="2"/>
    <s v="Revolution Maxima - LA"/>
    <m/>
    <s v="1"/>
    <n v="1"/>
    <n v="264159.94"/>
    <s v="Top Account"/>
    <s v="0"/>
    <s v="Sr Sales Manager - Account Sales"/>
    <x v="5"/>
  </r>
  <r>
    <x v="323"/>
    <s v="MS"/>
    <x v="775"/>
    <s v="Rebooking - CT - Projeto Máxima POWER - HMIL CG"/>
    <m/>
    <x v="0"/>
    <s v="Pregão Eletrônico"/>
    <s v="PE Nº 37/2022"/>
    <s v="Bid (participar)"/>
    <m/>
    <s v="Kety Statzmann"/>
    <s v="5236879"/>
    <d v="2022-10-10T00:00:00"/>
    <x v="541"/>
    <x v="332"/>
    <s v="7. Encerrado - Ganho - Implementar"/>
    <d v="2022-12-23T00:00:00"/>
    <x v="15"/>
    <x v="5"/>
    <x v="2"/>
    <s v="Revolution EVO 3.7 - LA"/>
    <m/>
    <s v="1"/>
    <n v="1"/>
    <n v="1"/>
    <s v="Retail SP/MS/MG"/>
    <s v="0"/>
    <s v="Sales Representative - Sï¿½o Paulo"/>
    <x v="5"/>
  </r>
  <r>
    <x v="323"/>
    <s v="MS"/>
    <x v="775"/>
    <s v="Rebooking - CT - Projeto Máxima POWER - HMIL CG"/>
    <m/>
    <x v="0"/>
    <s v="Pregão Eletrônico"/>
    <s v="PE Nº 37/2022"/>
    <s v="Bid (participar)"/>
    <m/>
    <s v="Kety Statzmann"/>
    <s v="5236879"/>
    <d v="2022-10-10T00:00:00"/>
    <x v="541"/>
    <x v="332"/>
    <s v="7. Encerrado - Ganho - Implementar"/>
    <d v="2022-12-23T00:00:00"/>
    <x v="15"/>
    <x v="5"/>
    <x v="6"/>
    <s v="(do not use) AW VolumeShare 7 - LA"/>
    <m/>
    <s v="1"/>
    <n v="1"/>
    <n v="1"/>
    <s v="Retail SP/MS/MG"/>
    <s v="0"/>
    <s v="Sales Representative - Sï¿½o Paulo"/>
    <x v="5"/>
  </r>
  <r>
    <x v="323"/>
    <s v="MS"/>
    <x v="775"/>
    <s v="Rebooking - CT - Projeto Máxima POWER - HMIL CG"/>
    <m/>
    <x v="0"/>
    <s v="Pregão Eletrônico"/>
    <s v="PE Nº 37/2022"/>
    <s v="Bid (participar)"/>
    <m/>
    <s v="Kety Statzmann"/>
    <s v="5236879"/>
    <d v="2022-10-10T00:00:00"/>
    <x v="541"/>
    <x v="332"/>
    <s v="7. Encerrado - Ganho - Implementar"/>
    <d v="2022-12-23T00:00:00"/>
    <x v="15"/>
    <x v="5"/>
    <x v="6"/>
    <s v="CTPET Power Quality Global"/>
    <m/>
    <s v="1"/>
    <n v="1"/>
    <n v="1"/>
    <s v="Retail SP/MS/MG"/>
    <s v="0"/>
    <s v="Sales Representative - Sï¿½o Paulo"/>
    <x v="5"/>
  </r>
  <r>
    <x v="229"/>
    <s v="SP"/>
    <x v="776"/>
    <s v="Rebooking MR (OPP 2004921139) SICONV - Voyage 49 - Inst Cancer Dr Arnaldo"/>
    <m/>
    <x v="0"/>
    <s v="Cotação Previa"/>
    <s v="002/2018"/>
    <s v="Bid (participar)"/>
    <m/>
    <s v="Kety Statzmann"/>
    <s v="5307402"/>
    <d v="2023-04-24T00:00:00"/>
    <x v="329"/>
    <x v="333"/>
    <s v="7. Encerrado - Ganho - Implementar"/>
    <d v="2023-05-31T00:00:00"/>
    <x v="38"/>
    <x v="0"/>
    <x v="0"/>
    <s v="SIGNA Voyager 1.5T 29.1 Contagem"/>
    <s v="Verba de emenda, aquisição via cotação prévia de preço. FOB 30/11 - edital publicado hj aquisição LAB. CN 323587 BILL_TO 393724 SHIP_TO 393727"/>
    <s v="1"/>
    <n v="1"/>
    <n v="265125.06"/>
    <s v="Retail SP/MS/MG"/>
    <s v="0"/>
    <s v="Sales Representative - Sï¿½o Paulo"/>
    <x v="5"/>
  </r>
  <r>
    <x v="379"/>
    <s v="MS"/>
    <x v="777"/>
    <s v="REBOOKING ( OPP-2007827101) - GOV MR - PE 27/2021 CREATOR"/>
    <m/>
    <x v="0"/>
    <s v="Pregão Eletrônico"/>
    <s v="PE 27/2021"/>
    <s v="Bid (participar)"/>
    <d v="2021-06-07T12:00:00"/>
    <s v="Kety Statzmann"/>
    <s v="5351832"/>
    <d v="2023-06-12T00:00:00"/>
    <x v="494"/>
    <x v="334"/>
    <s v="7. Encerrado - Ganho - Implementar"/>
    <d v="2023-09-11T00:00:00"/>
    <x v="16"/>
    <x v="0"/>
    <x v="0"/>
    <s v="SIGNA Creator 1.5T 29.1 Contagem"/>
    <s v="Estimativa para abertura de processo de Pregão Eletronico. Verba de Emenda com diversos equipamentos."/>
    <s v="1"/>
    <n v="1"/>
    <n v="32907.31"/>
    <s v="Retail SP/MS/MG"/>
    <s v="0"/>
    <s v="Sales Representative - Sï¿½o Paulo"/>
    <x v="5"/>
  </r>
  <r>
    <x v="385"/>
    <s v="RJ"/>
    <x v="778"/>
    <s v="RECON (OPP-2009196934) SenoNova Pref Volta Redonda_2"/>
    <m/>
    <x v="0"/>
    <s v="Pregão Eletrônico"/>
    <s v="129/2021"/>
    <s v="Bid (participar)"/>
    <m/>
    <s v="Adriano Martins"/>
    <m/>
    <d v="2023-06-21T00:00:00"/>
    <x v="538"/>
    <x v="335"/>
    <s v="7. Encerrado - Ganho - Implementar"/>
    <d v="2023-12-30T00:00:00"/>
    <x v="38"/>
    <x v="3"/>
    <x v="8"/>
    <s v="Senographe Crystal Nova - LA"/>
    <s v="Pregão Prefeitura VR - 3 Mamógrafos"/>
    <s v="1"/>
    <n v="1"/>
    <n v="12119.23"/>
    <s v="Retail RJ/ES/SUL"/>
    <s v="0"/>
    <s v="Sales Representative - RJ Sul"/>
    <x v="5"/>
  </r>
  <r>
    <x v="3"/>
    <s v="PB"/>
    <x v="779"/>
    <s v="Henrique - PB - SES - PE 241/22 - ACT - Site Queimadas (Rebooking - defect - 2009760046)"/>
    <m/>
    <x v="0"/>
    <m/>
    <m/>
    <m/>
    <d v="2024-01-03T09:00:00"/>
    <s v="Henrique Carvalho"/>
    <s v="5380444"/>
    <d v="2023-11-24T00:00:00"/>
    <x v="542"/>
    <x v="336"/>
    <s v="7. Encerrado - Ganho - Implementar"/>
    <d v="2024-02-29T00:00:00"/>
    <x v="39"/>
    <x v="2"/>
    <x v="2"/>
    <s v="Revolution ACT LMB Contagem"/>
    <m/>
    <s v="1"/>
    <n v="1"/>
    <n v="146437.88"/>
    <s v="Retail NE"/>
    <s v="0"/>
    <s v="Sales Specialist - Sales"/>
    <x v="5"/>
  </r>
  <r>
    <x v="3"/>
    <s v="PB"/>
    <x v="779"/>
    <s v="Henrique - PB - SES - PE 241/22 - ACT - Site Queimadas (Rebooking - defect - 2009760046)"/>
    <m/>
    <x v="0"/>
    <m/>
    <m/>
    <m/>
    <d v="2024-01-03T09:00:00"/>
    <s v="Henrique Carvalho"/>
    <s v="5380444"/>
    <d v="2023-11-24T00:00:00"/>
    <x v="542"/>
    <x v="336"/>
    <s v="7. Encerrado - Ganho - Implementar"/>
    <d v="2024-02-29T00:00:00"/>
    <x v="39"/>
    <x v="2"/>
    <x v="2"/>
    <s v="LatAm CT Locally Sourced Items"/>
    <m/>
    <s v="1"/>
    <n v="1"/>
    <n v="5824"/>
    <s v="Retail NE"/>
    <s v="0"/>
    <s v="Sales Specialist - Sales"/>
    <x v="5"/>
  </r>
  <r>
    <x v="3"/>
    <s v="PB"/>
    <x v="780"/>
    <s v="(REBOOKING 2 OPP-2009760046) Henrique - PB - SES - PE 241/22 - ACT - Site Queimadas"/>
    <m/>
    <x v="0"/>
    <m/>
    <m/>
    <m/>
    <m/>
    <s v="Henrique Carvalho"/>
    <s v="5395861"/>
    <d v="2023-12-22T00:00:00"/>
    <x v="543"/>
    <x v="337"/>
    <s v="7. Encerrado - Ganho - Implementar"/>
    <d v="2024-06-30T00:00:00"/>
    <x v="39"/>
    <x v="2"/>
    <x v="2"/>
    <s v="Revolution ACT LMB Contagem"/>
    <m/>
    <s v="1"/>
    <n v="1"/>
    <n v="1"/>
    <s v="Retail NE"/>
    <s v="0"/>
    <s v="Sales Specialist - Sales"/>
    <x v="5"/>
  </r>
  <r>
    <x v="3"/>
    <s v="PB"/>
    <x v="781"/>
    <s v="(REBOOKING 3 OPP-2009760046) Henrique - PB - SES - PE 241/22 - ACT - Site Queimadas"/>
    <m/>
    <x v="0"/>
    <m/>
    <m/>
    <m/>
    <m/>
    <s v="Henrique Carvalho"/>
    <s v="5480441"/>
    <d v="2024-06-05T00:00:00"/>
    <x v="3"/>
    <x v="338"/>
    <s v="7. Encerrado - Ganho - Implementar"/>
    <d v="2024-12-31T00:00:00"/>
    <x v="40"/>
    <x v="2"/>
    <x v="2"/>
    <s v="Revolution ACT LMB Contagem"/>
    <m/>
    <s v="1"/>
    <n v="1"/>
    <n v="2078.21"/>
    <s v="Retail NE"/>
    <s v="0"/>
    <s v="Sales Specialist - Sales"/>
    <x v="5"/>
  </r>
  <r>
    <x v="387"/>
    <s v="MG"/>
    <x v="782"/>
    <s v="CT_Optima 520_Fund Hosp São Sebastião_T Corações_Basques#COVID#totalcare"/>
    <m/>
    <x v="0"/>
    <s v="Compra Direta / Inexigibilidade"/>
    <s v="DISPENSA DE LICITAÇÃO"/>
    <s v="Bid (participar)"/>
    <m/>
    <s v="Sergio Basques"/>
    <s v="4951526"/>
    <d v="2015-09-01T00:00:00"/>
    <x v="426"/>
    <x v="248"/>
    <s v="7. Encerrado - Ganho - Implementar"/>
    <d v="2020-12-30T00:00:00"/>
    <x v="29"/>
    <x v="2"/>
    <x v="2"/>
    <s v="Optima CT520 Contagem"/>
    <s v="11/13/2020 Reveal; Sergio Soares (212470051) met with Everton dos Santos, Veridiane A. Ferreira Raeli; &quot;Conversão sobre propostas de injetora para utilização no CT instalado &quot;; 11/13/2020 Reveal; Sergio Soares (212470051) met with Everton dos Santos, Veridiane A. Ferreira Raeli; &quot;Acompanhamento de instalação Optima 520 Avaliação de processo de compra RX móvel Valores propostos GE acima em 39% de concorrentes&quot;; 11/06/2020 Reveal; Sergio Soares (212470051) met with ELISANGELA COSTA, Everton dos Santos, Veridiane A. Ferreira Raeli; &quot;Presencial Recebimento do Optima 520 e discussão sobre proposta RX&quot;; 10/22/2020 Reveal; Sergio Soares (212470051) met with Veridiane A. Ferreira Raeli; &quot;Virtual Reunião sobre andamento do processo de entrega CT 520 e programação de retirada do antigo Confirmado a entrega para dia 06/10&quot;; 10/22/2020 Reveal; Sergio Soares (212470051) met with Veridiane A. Ferreira Raeli; &quot;Virtual Reunião sobre andamento do processo de entrega CT 520 e programação de retirada do antigo&quot;; 09/11/2020 Reveal; Sergio Soares (212470051) met with Veridiane A. Ferreira Raeli; &quot;Presencial Avaliação de site e cobrança pra o envio de docs para assinatura de contrato e emissão da ordem de compra &quot;; 09/03/2020 Reveal; Sergio Soares (212470051) met with Veridiane A. Ferreira Raeli; &quot;Virtual Avaliação de site e planejamento PMI&quot;; 09/03/2020 Reveal; Sergio Soares (212470051) met with Veridiane A. Ferreira Raeli; &quot;Reunião de equalização de docs necessários para andamento projeto de compra CT 520&quot;; 08/13/2020 Reveal; Sergio Soares (212470051) met with ELISANGELA COSTA, Everton dos Santos, Veridiane A. Ferreira Raeli; &quot;Reunião de finalização de aprovações e configuração Optima 520 aprovação modalidade Aguardar definição da Direção do Jospital&quot;; 08/13/2020 Reveal; Sergio Soares (212470051) met with ELISANGELA COSTA, Veridiane A. Ferreira Raeli; &quot;Presencial Discussão com Manutenção e médicos sobre Optima 520&quot;; 08/13/2020 Reveal; Sergio Soares (212470051) met with Veridiane A. Ferreira Raeli; &quot;Presencial Nova reunião para apresentação com Dr Dionísio e Dra Ticiane sobre configurações ACT&quot;; 08/13/2020 Reveal; Sergio Soares (212470051) met with Veridiane A. Ferreira Raeli; &quot;Presencial Apresentação de valores e discussão sobre configuração Rev ACT&quot;; 08/07/2020 Reveal; Sergio Soares (212470051) met with Veridiane A. Ferreira Raeli; &quot;Negativa cliente &quot;; 08/07/2020 Reveal; Sergio Soares (212470051) met with Veridiane A. Ferreira Raeli; &quot;Reunião sobre aval de contrato POS&quot;; 08/07/2020 Reveal; Sergio Soares (212470051) met with Veridiane A. Ferreira Raeli; &quot;Busca de valores maisbagressivos pá fechamento CT&quot;; 08/07/2020 Reveal; Sergio Soares (212470051) met with Veridiane A. Ferreira Raeli; &quot;Reunião com Sr Anivaldo Diretor Administrador sobre valores CT ACT&quot;; 08/07/2020 Reveal; Sergio Soares (212470051) met with Veridiane A. Ferreira Raeli; &quot;Discussão sobre propostas e valores CT ACT&quot;; 07/31/2020 Reveal; Sergio Soares (212470051) met with Veridiane A. Ferreira Raeli; &quot;Obtenção de retorno sobre projeto CT&quot;; 07/31/2020 Reveal; Sergio Soares (212470051) met with Everton dos Santos, Veridiane A. Ferreira Raeli; &quot;Reunião com cliente sobre avaliações e proposições processo de compra CT 520&quot;; 07/31/2020 Reveal; Sergio Soares (212470051) met with Everton dos Santos, Veridiane A. Ferreira Raeli; &quot;Discussão sobre agenda de visita ao site para discussão sobre propostas&quot;;"/>
    <s v="1"/>
    <n v="1"/>
    <n v="166236.56"/>
    <s v="Retail SP/MS/MG"/>
    <s v="0"/>
    <s v="Sales Representative"/>
    <x v="5"/>
  </r>
  <r>
    <x v="388"/>
    <s v="BA"/>
    <x v="783"/>
    <s v="Castro - Liga Bahiana - Optima 520"/>
    <m/>
    <x v="0"/>
    <s v="Concorrência"/>
    <s v="03/2018"/>
    <s v="Bid (participar)"/>
    <m/>
    <s v="Lucivaldo Nascimento_DEL"/>
    <s v="4796794"/>
    <d v="2016-11-04T00:00:00"/>
    <x v="544"/>
    <x v="157"/>
    <s v="7. Encerrado - Ganho - Implementar"/>
    <d v="2019-08-30T00:00:00"/>
    <x v="27"/>
    <x v="2"/>
    <x v="2"/>
    <s v="Optima CT520 Contagem"/>
    <s v="29/05/19 - Contrato enviado ao time de Governo - Elaine Vilas Boas confirmou recebimento. Solicitando carta de Prorrogação para 90 dias. 24/05/19 - Liga recebeu a verba e deverão emitir contrato ate 27 de maio. 11/01/19 - Claudine Alberti responsável por contratos relatou que já fez as justificativas ao MS e deverá nos próximos dias ter liberação da verba para homologar o processo em favor da GE. 21/12/18 - MS não liberou o processo para homologação, demora devido a grande demanda de fim de ano. 22/10/18 - Verba liberada pelo SICONV CONV. 875893 Verba de R$1.2K para aquisição apresentar proposta no SITE até 05 de novembro. Cliente sugeriu retirar o CT HISPEED e validar espaço físico para receber o novo equipamento. 11/09/18 - Dr. Humberto solicitou atualizar proposta comercial, dependendo de verba Parlamentar. 16/11/17 - Reunião com Dr. Claudia e PSS Everty onde a mesma configurou o BRIVO 385 como equipamento adequado para atender a necessidade do setor. 09/10/17 - Reunião com Carlos Dela Rosa e Dr. Humberto, solicitaram cotação para substituir o CT Hispeed, processo será via SICONV com Verba Parlamentar, agendado reunião com Radiologista chefe Claudia Bonfim para definir configuração. 07/07 - Professor Aristide relatou que irão construir uma nova unidade de radiologia, prpojeto para 2018. 16/01/17 Valorizar CTE como Trade-in Dir Medico Dr. Humberto solicitou proposta para substituir CTE. Site viavel - retirar e adequar instalações -Gadelha validar Credito para 24 vezes com reserva na ordem."/>
    <s v="1"/>
    <n v="1"/>
    <n v="211871"/>
    <s v="Retail NE"/>
    <s v="0"/>
    <s v="Sales Representative"/>
    <x v="5"/>
  </r>
  <r>
    <x v="389"/>
    <s v="RS"/>
    <x v="784"/>
    <s v="CP 007-2018 - RM Pionner - Ijui"/>
    <m/>
    <x v="0"/>
    <s v="Concorrência"/>
    <s v="007/2018"/>
    <s v="Bid (participar)"/>
    <d v="2019-06-21T12:00:00"/>
    <s v="Carlos Longo Junior_DEL"/>
    <s v="4780893"/>
    <d v="2017-06-05T00:00:00"/>
    <x v="343"/>
    <x v="131"/>
    <s v="7. Encerrado - Ganho - Implementar"/>
    <d v="2019-09-19T00:00:00"/>
    <x v="27"/>
    <x v="8"/>
    <x v="0"/>
    <s v="SIGNA Pioneer 3.0T 26.1 - LA (DO NOT USE)"/>
    <s v="Estimativa de preço"/>
    <s v="1"/>
    <n v="1"/>
    <n v="1118395"/>
    <s v="Retail RJ/ES/SUL"/>
    <s v="0"/>
    <s v="Sales Representative - Porto Alegre"/>
    <x v="5"/>
  </r>
  <r>
    <x v="389"/>
    <s v="RS"/>
    <x v="784"/>
    <s v="CP 007-2018 - RM Pionner - Ijui"/>
    <m/>
    <x v="0"/>
    <s v="Concorrência"/>
    <s v="007/2018"/>
    <s v="Bid (participar)"/>
    <d v="2019-06-21T12:00:00"/>
    <s v="Carlos Longo Junior_DEL"/>
    <s v="4780893"/>
    <d v="2017-06-05T00:00:00"/>
    <x v="343"/>
    <x v="131"/>
    <s v="7. Encerrado - Ganho - Implementar"/>
    <d v="2019-09-19T00:00:00"/>
    <x v="27"/>
    <x v="8"/>
    <x v="6"/>
    <s v="(do not use) AW VolumeShare 7 - LA"/>
    <s v="Estimativa de preço"/>
    <s v="1"/>
    <n v="1"/>
    <n v="0"/>
    <s v="Retail RJ/ES/SUL"/>
    <s v="0"/>
    <s v="Sales Representative - Porto Alegre"/>
    <x v="5"/>
  </r>
  <r>
    <x v="70"/>
    <s v="PE"/>
    <x v="785"/>
    <s v="PE - PC 020/2013 - TALLES ALVES"/>
    <m/>
    <x v="0"/>
    <m/>
    <m/>
    <s v="Sob revisão/Aguardando"/>
    <m/>
    <s v="Jarbas Cabral_DEL"/>
    <m/>
    <d v="2014-04-10T00:00:00"/>
    <x v="545"/>
    <x v="339"/>
    <s v="7. Encerrado - Ganho - Implementar"/>
    <d v="2013-12-10T00:00:00"/>
    <x v="41"/>
    <x v="4"/>
    <x v="18"/>
    <s v="Engstrom Pro"/>
    <m/>
    <s v="1"/>
    <n v="318"/>
    <n v="52470"/>
    <s v="Retail NE"/>
    <s v="0"/>
    <s v="Zone Manager"/>
    <x v="5"/>
  </r>
  <r>
    <x v="70"/>
    <s v="PE"/>
    <x v="786"/>
    <s v="PE -143/2012 / nº 2013NE001232"/>
    <m/>
    <x v="0"/>
    <m/>
    <m/>
    <s v="Sob revisão/Aguardando"/>
    <m/>
    <s v="Jarbas Cabral_DEL"/>
    <m/>
    <d v="2014-04-10T00:00:00"/>
    <x v="546"/>
    <x v="340"/>
    <s v="7. Encerrado - Ganho - Implementar"/>
    <d v="2013-06-30T00:00:00"/>
    <x v="42"/>
    <x v="4"/>
    <x v="4"/>
    <s v="DASH 4000"/>
    <m/>
    <s v="1"/>
    <n v="5"/>
    <n v="37240"/>
    <s v="Retail NE"/>
    <s v="0"/>
    <s v="Zone Manager"/>
    <x v="5"/>
  </r>
  <r>
    <x v="70"/>
    <s v="PE"/>
    <x v="787"/>
    <s v="PE - 166/2013 - CPLM - Edital 097/2013"/>
    <m/>
    <x v="0"/>
    <m/>
    <m/>
    <s v="Sob revisão/Aguardando"/>
    <m/>
    <s v="Jarbas Cabral_DEL"/>
    <m/>
    <d v="2014-04-10T00:00:00"/>
    <x v="546"/>
    <x v="341"/>
    <s v="7. Encerrado - Ganho - Implementar"/>
    <d v="2013-06-30T00:00:00"/>
    <x v="42"/>
    <x v="4"/>
    <x v="5"/>
    <s v="Aestiva MRI Anesthesia Machine"/>
    <m/>
    <s v="1"/>
    <n v="2"/>
    <n v="0"/>
    <s v="Retail NE"/>
    <s v="0"/>
    <s v="Zone Manager"/>
    <x v="5"/>
  </r>
  <r>
    <x v="70"/>
    <s v="PE"/>
    <x v="788"/>
    <s v="PE - 14 SRP - VENTILADORES"/>
    <m/>
    <x v="0"/>
    <m/>
    <m/>
    <s v="Sob revisão/Aguardando"/>
    <m/>
    <s v="Jarbas Cabral_DEL"/>
    <m/>
    <d v="2014-04-10T00:00:00"/>
    <x v="546"/>
    <x v="342"/>
    <s v="7. Encerrado - Ganho - Implementar"/>
    <d v="2013-09-29T00:00:00"/>
    <x v="43"/>
    <x v="4"/>
    <x v="18"/>
    <s v="Engstrom Pro"/>
    <s v="19/09: 51 EMPENHADOS DO SALDO DE 53. RESTANDO APENAS 2. EMPENHO: 2013NE013660 ;03/09: ATA FOI DEVIDAMENTE ASSINADA, AGUARDANDO EMISSÃO DO EMPENHO.;26/07: AGUARDANDO HOMOLOGAÇÃO DO PROCESSO LICITATORIO. APENAS APÓS ESSE PROCESSO, RECEBEREMOS O EMPENHO.;06/07: PROCESSO HOMOLOGADO 31/07. AGUARDANDO EMISSÃO DO EMPENHO."/>
    <s v="1"/>
    <n v="51"/>
    <n v="637500"/>
    <s v="Retail NE"/>
    <s v="0"/>
    <s v="Zone Manager"/>
    <x v="5"/>
  </r>
  <r>
    <x v="70"/>
    <s v="PE"/>
    <x v="789"/>
    <s v="PE - 14 SRP - PROC 020/2013"/>
    <m/>
    <x v="0"/>
    <m/>
    <m/>
    <s v="Sob revisão/Aguardando"/>
    <m/>
    <s v="Jarbas Cabral_DEL"/>
    <m/>
    <d v="2014-04-10T00:00:00"/>
    <x v="545"/>
    <x v="343"/>
    <s v="7. Encerrado - Ganho - Implementar"/>
    <d v="2013-11-20T00:00:00"/>
    <x v="41"/>
    <x v="4"/>
    <x v="18"/>
    <s v="Engstrom Pro"/>
    <s v="10/10 - Pré-bookado #98778236.;08/10 - Informado Op. Valor total R$ 46.400 (1 ventilador, 6 circuitos).;03/10: Empenho 2013NE014640"/>
    <s v="1"/>
    <n v="1"/>
    <n v="17773"/>
    <s v="Retail NE"/>
    <s v="0"/>
    <s v="Zone Manager"/>
    <x v="5"/>
  </r>
  <r>
    <x v="390"/>
    <s v="RN"/>
    <x v="790"/>
    <s v="RN - ADESÃO SES DO RIO GRANDE DO NORTE"/>
    <m/>
    <x v="0"/>
    <m/>
    <m/>
    <s v="Sob revisão/Aguardando"/>
    <m/>
    <s v="Jarbas Cabral_DEL"/>
    <m/>
    <d v="2014-04-10T00:00:00"/>
    <x v="547"/>
    <x v="344"/>
    <s v="7. Encerrado - Ganho - Implementar"/>
    <d v="2013-12-27T00:00:00"/>
    <x v="41"/>
    <x v="1"/>
    <x v="1"/>
    <s v="BRIVO 850 LatAm"/>
    <s v="23/10 - Pré-bookado #99460296;23/10: ADESÃO A ATA DO HAM. ACEITE DO HAM JÁ ASSINADO. BOOKAR."/>
    <s v="1"/>
    <n v="1"/>
    <n v="134229"/>
    <s v="Retail NE"/>
    <s v="0"/>
    <s v="Zone Manager"/>
    <x v="5"/>
  </r>
  <r>
    <x v="70"/>
    <s v="PE"/>
    <x v="791"/>
    <s v="PE - PROC 020/2013 - PE 014/2013 - 2013NE015319"/>
    <m/>
    <x v="0"/>
    <m/>
    <m/>
    <s v="Sob revisão/Aguardando"/>
    <m/>
    <s v="Jarbas Cabral_DEL"/>
    <m/>
    <d v="2014-04-10T00:00:00"/>
    <x v="545"/>
    <x v="345"/>
    <s v="7. Encerrado - Ganho - Implementar"/>
    <d v="2013-12-27T00:00:00"/>
    <x v="41"/>
    <x v="4"/>
    <x v="18"/>
    <s v="Engstrom Pro"/>
    <s v="04/11 - REF AO EMPENHO 2013NE015319"/>
    <s v="1"/>
    <n v="15"/>
    <n v="248220"/>
    <s v="Retail NE"/>
    <s v="0"/>
    <s v="Zone Manager"/>
    <x v="5"/>
  </r>
  <r>
    <x v="70"/>
    <s v="PE"/>
    <x v="792"/>
    <s v="PE - EMP 7118"/>
    <m/>
    <x v="0"/>
    <m/>
    <m/>
    <s v="Sob revisão/Aguardando"/>
    <m/>
    <s v="Jarbas Cabral_DEL"/>
    <m/>
    <d v="2014-04-12T00:00:00"/>
    <x v="545"/>
    <x v="346"/>
    <s v="7. Encerrado - Ganho - Implementar"/>
    <d v="2015-03-29T00:00:00"/>
    <x v="44"/>
    <x v="4"/>
    <x v="4"/>
    <s v="DASH 4000"/>
    <s v="24/02: Aguardando booking."/>
    <s v="1"/>
    <n v="3"/>
    <n v="18662.009999999998"/>
    <s v="Retail NE"/>
    <s v="0"/>
    <s v="Zone Manager"/>
    <x v="5"/>
  </r>
  <r>
    <x v="391"/>
    <s v="AL"/>
    <x v="793"/>
    <s v="AL - PE 008/2014"/>
    <m/>
    <x v="0"/>
    <m/>
    <m/>
    <m/>
    <m/>
    <s v="Jarbas Cabral_DEL"/>
    <m/>
    <d v="2014-04-12T00:00:00"/>
    <x v="548"/>
    <x v="347"/>
    <s v="7. Encerrado - Ganho - Implementar"/>
    <m/>
    <x v="45"/>
    <x v="4"/>
    <x v="18"/>
    <s v="Engstrom Pro"/>
    <s v="25/09 - Processo homologado, tentando booking. 02/09: Mesmo Status anterior. Aguardando empenho. 07/07 - Aguarda empenho. 14/03: Ainda estamos analisando a entrada via SAFE ou via GE, data para acontecer está prevista para o dia 17/03. | 06/03: dia 11 de março de 2014, com início a partir das 09h 00min, horário de Brasília ? DF"/>
    <s v="1"/>
    <n v="14"/>
    <n v="361701.76"/>
    <s v="Retail NE"/>
    <s v="0"/>
    <s v="Zone Manager"/>
    <x v="5"/>
  </r>
  <r>
    <x v="392"/>
    <s v="PE"/>
    <x v="794"/>
    <s v="PE - DANIEL VALERIO - ADESÃO"/>
    <m/>
    <x v="0"/>
    <m/>
    <m/>
    <s v="Sob revisão/Aguardando"/>
    <m/>
    <s v="Jarbas Cabral_DEL"/>
    <m/>
    <d v="2014-04-14T00:00:00"/>
    <x v="547"/>
    <x v="348"/>
    <s v="7. Encerrado - Ganho - Implementar"/>
    <d v="2014-06-25T00:00:00"/>
    <x v="4"/>
    <x v="4"/>
    <x v="18"/>
    <s v="Engstrom Pro"/>
    <s v="10/03: ATA JA ASSINADA."/>
    <s v="1"/>
    <n v="2"/>
    <n v="35049"/>
    <s v="Retail NE"/>
    <s v="0"/>
    <s v="Zone Manager"/>
    <x v="5"/>
  </r>
  <r>
    <x v="70"/>
    <s v="PE"/>
    <x v="795"/>
    <s v="PE - EMPENHO 0233"/>
    <m/>
    <x v="0"/>
    <m/>
    <m/>
    <s v="Sob revisão/Aguardando"/>
    <m/>
    <s v="Jarbas Cabral_DEL"/>
    <m/>
    <d v="2014-04-16T00:00:00"/>
    <x v="545"/>
    <x v="349"/>
    <s v="7. Encerrado - Ganho - Implementar"/>
    <d v="2014-04-01T00:00:00"/>
    <x v="4"/>
    <x v="4"/>
    <x v="18"/>
    <s v="Engstrom Pro"/>
    <s v="31/03 - Processo ainda em modalidade, booking será realizado em Q2. | 19/02 - PO enviada e aprovada hoje, seguindo com booking. | 12/02: EMPENHO SAIU Item 1 ? Ventilador, modelo Engstrom Pro ? Quant. 1 | Item 2 ? Circuito modelo Adulto ? Protec ? Quant. 3 | 28/01: Mesmo status anterior. | 10/01: Aguardando aceite da secretaria, por enquanto nada definido. | 04/12: CLIENTE PRETENDE FAZER ADESÃO A ATA DOS VENTILADORES, porém ainda é incerta a previsão para esse Q4, estou tranferindo para Q1/14. | 28/11: CLIENTE PRETENDE FAZER ADESÃO A ATA DOS VENTILADORES AINDA NESSE Q4/13. ESTÃO AGUARDANDO APENAS A VERBA PARA FAZER AQUISIÇÃO."/>
    <s v="1"/>
    <n v="1"/>
    <n v="15353"/>
    <s v="Retail NE"/>
    <s v="0"/>
    <s v="Zone Manager"/>
    <x v="5"/>
  </r>
  <r>
    <x v="393"/>
    <s v="RO"/>
    <x v="796"/>
    <s v="PE RP 762/SUPEL"/>
    <m/>
    <x v="0"/>
    <m/>
    <m/>
    <s v="Sob revisão/Aguardando"/>
    <m/>
    <s v="Renato Nunes_DEL"/>
    <m/>
    <d v="2014-04-12T00:00:00"/>
    <x v="549"/>
    <x v="350"/>
    <s v="7. Encerrado - Ganho - Implementar"/>
    <d v="2014-03-12T00:00:00"/>
    <x v="44"/>
    <x v="3"/>
    <x v="8"/>
    <s v="Senographe Essential"/>
    <m/>
    <s v="1"/>
    <n v="2"/>
    <n v="641182"/>
    <s v="Retail CON"/>
    <s v="0"/>
    <s v="Government Sales Manager"/>
    <x v="5"/>
  </r>
  <r>
    <x v="394"/>
    <s v="CE"/>
    <x v="797"/>
    <s v="PREGAO 65/2013- GE"/>
    <m/>
    <x v="0"/>
    <m/>
    <m/>
    <m/>
    <m/>
    <s v="NANETE SALLES_DEL"/>
    <m/>
    <d v="2014-04-12T00:00:00"/>
    <x v="550"/>
    <x v="351"/>
    <s v="7. Encerrado - Ganho - Implementar"/>
    <d v="2015-04-29T00:00:00"/>
    <x v="5"/>
    <x v="1"/>
    <x v="1"/>
    <s v="BRIVO 850 LatAm"/>
    <s v="18/03 - Adesão já aprovada, aguardando quote para booking. (JS)"/>
    <s v="1"/>
    <n v="2"/>
    <n v="145542"/>
    <s v="Retail NE"/>
    <s v="0"/>
    <s v="BACK OFFICE"/>
    <x v="5"/>
  </r>
  <r>
    <x v="395"/>
    <s v="AL"/>
    <x v="798"/>
    <s v="PE 17/2014 SESAL"/>
    <m/>
    <x v="0"/>
    <m/>
    <m/>
    <m/>
    <m/>
    <s v="NANETE SALLES_DEL"/>
    <s v="4354057 // 4271681"/>
    <d v="2014-05-12T00:00:00"/>
    <x v="551"/>
    <x v="352"/>
    <s v="7. Encerrado - Ganho - Implementar"/>
    <m/>
    <x v="7"/>
    <x v="2"/>
    <x v="2"/>
    <s v="Optima - CT660"/>
    <s v="29/12/14 - Processo Homologado. 26/11/14 - Processo ainda aguardando homologação. 12/11 - Márcia Alves entrou em contato órgão e nos informou o seguinte de acordo com a cobrança da Renata Porto. Estou tentando de todas as formas agilizar. O pregoeiro responsável esta de férias, assim como o engenheiro clínico do processo. Ou seja, as pessoas que estavam me ajudando. Assim que eu tiver uma atualização concreta, informo a todos. 27/10- O processo retornou da PGE com mais um pedido de esclarecimento, sobre publicação interna de processo da CPL , nada mais com relação a fornecedor. 09/09 - Processo aguardando homologação. 22/08 - Processo ainda aguardando homologação. 04/08 - Ainda aguardando assinatura do governador. 18/07 - Ganhamos, processo se encontra no gabinete para assinatura e homologação 04/06 - Item adjudicado, aguardando homologação. Proposta deve voltar até semana que vêm para continuar válida. 15/05 - Ganhamos a licitação. Aguardando parecer final da Instituição."/>
    <s v="1"/>
    <n v="1"/>
    <n v="564933.9"/>
    <s v="Retail NE"/>
    <s v="0"/>
    <s v="BACK OFFICE"/>
    <x v="5"/>
  </r>
  <r>
    <x v="396"/>
    <s v="CE"/>
    <x v="799"/>
    <s v="ADESÃO AO PE 097/2013 APARELHO DE ANESTESIA MRI P/ HOSP.REGIONAL DO SERTÃO CENTRAL - SESA/CE"/>
    <m/>
    <x v="0"/>
    <m/>
    <m/>
    <m/>
    <m/>
    <s v="NANETE SALLES_DEL"/>
    <m/>
    <d v="2014-05-22T00:00:00"/>
    <x v="552"/>
    <x v="348"/>
    <s v="7. Encerrado - Ganho - Implementar"/>
    <d v="2014-06-25T00:00:00"/>
    <x v="4"/>
    <x v="4"/>
    <x v="5"/>
    <s v="Aestiva MRI Anesthesia Machine"/>
    <m/>
    <s v="1"/>
    <n v="1"/>
    <n v="65793"/>
    <s v="Retail NE"/>
    <s v="0"/>
    <s v="BACK OFFICE"/>
    <x v="5"/>
  </r>
  <r>
    <x v="50"/>
    <s v="CE"/>
    <x v="800"/>
    <s v="ADESSÃO ATA - ENGSTRM CS - HOSPITAL DA POLICIA"/>
    <m/>
    <x v="0"/>
    <m/>
    <m/>
    <s v="Bid (participar)"/>
    <m/>
    <s v="PAULIANA OLIVEIR_DEL"/>
    <m/>
    <d v="2014-05-30T00:00:00"/>
    <x v="553"/>
    <x v="353"/>
    <s v="7. Encerrado - Ganho - Implementar"/>
    <m/>
    <x v="45"/>
    <x v="4"/>
    <x v="18"/>
    <s v="Engstrom Carestation"/>
    <s v="10/12/14 - Recebimento do empenho. 16/10/14 - Contrato assinado enviado para procuradoria Geral do Estado. 29/07- Aguardando aceite do orgão. 22/07 - Aceite da GE enviado, aguardando aceite do orgão detentor. 24/06/2014 - AMANHA ACONTECERA REUNIÃO - PARA RECOLHER OFICIOS E PEDIR ADESSÃO A ATA."/>
    <s v="1"/>
    <n v="13"/>
    <n v="223586.09"/>
    <s v="Retail NE"/>
    <s v="0"/>
    <s v="BACK OFFICE"/>
    <x v="5"/>
  </r>
  <r>
    <x v="94"/>
    <s v="PA"/>
    <x v="801"/>
    <s v="HGB - ADESÃO AO PE 83/2013"/>
    <m/>
    <x v="0"/>
    <m/>
    <m/>
    <s v="Sob revisão/Aguardando"/>
    <m/>
    <s v="NANETE SALLES_DEL"/>
    <m/>
    <d v="2014-07-30T00:00:00"/>
    <x v="554"/>
    <x v="347"/>
    <s v="7. Encerrado - Ganho - Implementar"/>
    <m/>
    <x v="45"/>
    <x v="4"/>
    <x v="4"/>
    <s v="B40"/>
    <m/>
    <s v="1"/>
    <n v="4"/>
    <n v="21948.400000000001"/>
    <s v="Retail CON"/>
    <s v="0"/>
    <s v="BACK OFFICE"/>
    <x v="5"/>
  </r>
  <r>
    <x v="94"/>
    <s v="PA"/>
    <x v="801"/>
    <s v="HGB - ADESÃO AO PE 83/2013"/>
    <m/>
    <x v="0"/>
    <m/>
    <m/>
    <s v="Sob revisão/Aguardando"/>
    <m/>
    <s v="NANETE SALLES_DEL"/>
    <m/>
    <d v="2014-07-30T00:00:00"/>
    <x v="554"/>
    <x v="347"/>
    <s v="7. Encerrado - Ganho - Implementar"/>
    <m/>
    <x v="45"/>
    <x v="4"/>
    <x v="19"/>
    <s v="Corometrics 172"/>
    <m/>
    <s v="1"/>
    <n v="1"/>
    <n v="4875.74"/>
    <s v="Retail CON"/>
    <s v="0"/>
    <s v="BACK OFFICE"/>
    <x v="5"/>
  </r>
  <r>
    <x v="397"/>
    <s v="AP"/>
    <x v="802"/>
    <s v="PREGÃO 52/2014 HEMODINÂMICA - AMAPA"/>
    <m/>
    <x v="0"/>
    <m/>
    <m/>
    <s v="Sob revisão/Aguardando"/>
    <m/>
    <s v="NANETE SALLES_DEL"/>
    <m/>
    <d v="2014-09-02T00:00:00"/>
    <x v="555"/>
    <x v="347"/>
    <s v="7. Encerrado - Ganho - Implementar"/>
    <d v="2014-09-26T00:00:00"/>
    <x v="45"/>
    <x v="1"/>
    <x v="7"/>
    <s v="ANGIX III STD LA"/>
    <m/>
    <s v="1"/>
    <n v="1"/>
    <n v="506180"/>
    <s v="Retail CON"/>
    <s v="0"/>
    <s v="BACK OFFICE"/>
    <x v="5"/>
  </r>
  <r>
    <x v="398"/>
    <s v="CE"/>
    <x v="803"/>
    <s v="PREGÃO 40/2014-SECRET.SEGURANÇA PUBLICA CEARÁ - US"/>
    <m/>
    <x v="0"/>
    <m/>
    <m/>
    <s v="Sob revisão/Aguardando"/>
    <m/>
    <s v="NANETE SALLES_DEL"/>
    <m/>
    <d v="2014-09-22T00:00:00"/>
    <x v="556"/>
    <x v="354"/>
    <s v="7. Encerrado - Ganho - Implementar"/>
    <d v="2014-12-22T00:00:00"/>
    <x v="7"/>
    <x v="7"/>
    <x v="10"/>
    <s v="LOGIQ F6 LA"/>
    <s v="20/03/15 - Recebimento do empenho 19/01/15 - Aguardando homologação. 26/11/14 - Ainda aguardando reposta do parecer técnico. 19/11/14 - Estamos aguardando a resposta do parecer técnico em relação ao contra recurso. 24/10/14 - Pregoeiro solicitou negociação do preço em R$ 230.000,00 para os 04 equipamentos."/>
    <s v="1"/>
    <n v="4"/>
    <n v="76443.8"/>
    <s v="Retail NE"/>
    <s v="0"/>
    <s v="BACK OFFICE"/>
    <x v="5"/>
  </r>
  <r>
    <x v="399"/>
    <s v="MA"/>
    <x v="804"/>
    <s v="PREGÃO 71/2015 - 02 - ARCO CIRURGICO P/ SECRETARIA SAUDE MARANHÃO"/>
    <m/>
    <x v="0"/>
    <m/>
    <m/>
    <s v="Bid (participar)"/>
    <m/>
    <s v="NANETE SALLES_DEL"/>
    <s v="4344336"/>
    <d v="2015-06-03T00:00:00"/>
    <x v="557"/>
    <x v="355"/>
    <s v="7. Encerrado - Ganho - Implementar"/>
    <m/>
    <x v="8"/>
    <x v="1"/>
    <x v="1"/>
    <s v="Fluorostar 7900 LatAm"/>
    <s v="06/11/15 - empenho emitido. 23/10/15 - Tarcísio Maciel, está acompanhando junto com o órgão a possibilidade de agilizar o empenho. 28/09 - ESTAMOS tentando bookar com exceção uma vez que ainda não tem empenho, mas temos um email do secretário informando que está para sair. 14/09 - Licitaçao aconteceu hoje e a GE foi a ganhadora. Aguardando homologação e empenho. 11/09 - Devido a greve não conseguimos o aceite para seguir com adesão, participaremos do pregão. 24/08 - Aguardando aceite do orgão detentor, possívelmente para hoje. 29/07/15 - SESMA enviou a solicitação de adesão para a GE."/>
    <s v="1"/>
    <n v="1"/>
    <n v="79810.720000000001"/>
    <s v="Retail NE"/>
    <s v="0"/>
    <s v="BACK OFFICE"/>
    <x v="5"/>
  </r>
  <r>
    <x v="400"/>
    <s v="PA"/>
    <x v="805"/>
    <s v="SCI - 2º BATALHÃO DE INFANTARIA - 01 B40 V1"/>
    <m/>
    <x v="0"/>
    <m/>
    <m/>
    <m/>
    <m/>
    <s v="PAULIANA OLIVEIR_DEL"/>
    <s v="4321763"/>
    <d v="2015-07-03T00:00:00"/>
    <x v="558"/>
    <x v="356"/>
    <s v="7. Encerrado - Ganho - Implementar"/>
    <m/>
    <x v="8"/>
    <x v="4"/>
    <x v="4"/>
    <s v="B40"/>
    <m/>
    <s v="1"/>
    <n v="1"/>
    <n v="4213.95"/>
    <s v="Retail CON"/>
    <s v="0"/>
    <s v="BACK OFFICE"/>
    <x v="5"/>
  </r>
  <r>
    <x v="50"/>
    <s v="CE"/>
    <x v="806"/>
    <s v="ADESAO 01 LOGIQ E - HOSP. MATERN. JOSE MART. DE ALENCAR"/>
    <m/>
    <x v="0"/>
    <m/>
    <m/>
    <s v="Sob revisão/Aguardando"/>
    <m/>
    <s v="NANETE SALLES_DEL"/>
    <s v="4344601"/>
    <d v="2015-07-22T00:00:00"/>
    <x v="559"/>
    <x v="355"/>
    <s v="7. Encerrado - Ganho - Implementar"/>
    <d v="2015-11-19T00:00:00"/>
    <x v="8"/>
    <x v="7"/>
    <x v="11"/>
    <s v="LOGIQ E BT11 LA"/>
    <s v="18/09/2015 - Em processo de adessão"/>
    <s v="1"/>
    <n v="1"/>
    <n v="18371.509999999998"/>
    <s v="Retail NE"/>
    <s v="0"/>
    <s v="BACK OFFICE"/>
    <x v="5"/>
  </r>
  <r>
    <x v="401"/>
    <s v="RN"/>
    <x v="807"/>
    <s v="PREGÃO 10/2015 - LOGIQ P7"/>
    <m/>
    <x v="0"/>
    <m/>
    <m/>
    <s v="Sob revisão/Aguardando"/>
    <m/>
    <s v="NANETE SALLES_DEL"/>
    <s v="4346212"/>
    <d v="2015-08-24T00:00:00"/>
    <x v="560"/>
    <x v="357"/>
    <s v="7. Encerrado - Ganho - Implementar"/>
    <m/>
    <x v="8"/>
    <x v="7"/>
    <x v="9"/>
    <s v="Logiq P7"/>
    <s v="24/08/15 - Enviado contra razões para a pregoeira conforme anexo."/>
    <s v="1"/>
    <n v="1"/>
    <n v="37866.81"/>
    <s v="Retail NE"/>
    <s v="0"/>
    <s v="BACK OFFICE"/>
    <x v="5"/>
  </r>
  <r>
    <x v="94"/>
    <s v="PA"/>
    <x v="808"/>
    <s v="ADESAO 01 ARCO - HOSPITAL GERAL DE BELÉM"/>
    <m/>
    <x v="0"/>
    <m/>
    <m/>
    <m/>
    <m/>
    <s v="NANETE SALLES_DEL"/>
    <s v="4344453"/>
    <d v="2015-09-08T00:00:00"/>
    <x v="561"/>
    <x v="355"/>
    <s v="7. Encerrado - Ganho - Implementar"/>
    <m/>
    <x v="8"/>
    <x v="1"/>
    <x v="1"/>
    <s v="Fluorostar 7900 LatAm"/>
    <s v="08/09/15 - Empenho ok, falta oficio solicitando a adesão e aceite do Detento da ata"/>
    <s v="1"/>
    <n v="1"/>
    <n v="68594"/>
    <s v="Retail CON"/>
    <s v="0"/>
    <s v="BACK OFFICE"/>
    <x v="5"/>
  </r>
  <r>
    <x v="401"/>
    <s v="RN"/>
    <x v="809"/>
    <s v="PREGÃO 26/2015 02 US - LOGIQ E - HOSP. MONS. WALFREDO GURGEL"/>
    <m/>
    <x v="0"/>
    <m/>
    <m/>
    <s v="Sob revisão/Aguardando"/>
    <m/>
    <s v="NANETE SALLES_DEL"/>
    <s v="4359694"/>
    <d v="2015-10-16T00:00:00"/>
    <x v="562"/>
    <x v="358"/>
    <s v="7. Encerrado - Ganho - Implementar"/>
    <m/>
    <x v="46"/>
    <x v="7"/>
    <x v="11"/>
    <s v="LOGIQ E BT11 LA"/>
    <s v="04/11/15 - Pregão Homologado. 26/10/15 - Ocorreu a fase de lance, com a classificação abaixo. (Valor Total) 1º - GE - R$ 167.000,00 2º - IBF - 168.000,00 (Cotando Samsung modelo Mysono U6 3º - IBI LIFE - R$ 182.900,00 (Cotando Marca: FIGLABS MODELO: FP102 FABRICANTE: GNATUS) 4º - GTEC - R$ 199.978,99 (Cotando Marca Mindray) 5º - SAFE - R$ 230.000,00 (Cotando Mindray - Modelo Z6). 6º - PHILIPS - R$ 380.000,00 - (Cotando Modelo CX 50)"/>
    <s v="1"/>
    <n v="2"/>
    <n v="36162.26"/>
    <s v="Retail NE"/>
    <s v="0"/>
    <s v="BACK OFFICE"/>
    <x v="5"/>
  </r>
  <r>
    <x v="402"/>
    <s v="PA"/>
    <x v="810"/>
    <s v="PREGÃO 98/2015 - BRIVO PLUS - HOSP. OPHIR LOYOLA/PA"/>
    <m/>
    <x v="0"/>
    <m/>
    <m/>
    <s v="Sob revisão/Aguardando"/>
    <m/>
    <s v="NANETE SALLES_DEL"/>
    <s v="4367566"/>
    <d v="2015-10-26T00:00:00"/>
    <x v="563"/>
    <x v="359"/>
    <s v="7. Encerrado - Ganho - Implementar"/>
    <d v="2015-12-07T00:00:00"/>
    <x v="46"/>
    <x v="1"/>
    <x v="1"/>
    <s v="BRIVO 865 PLUS LA"/>
    <s v="30/10/15 - Valor negociado R$ 312.000,00 - Valor total R$ 624.000,00 28/10/15 - Ganhamos, mas GE pediu readequação do preço. Em processo de homologação."/>
    <s v="1"/>
    <n v="1"/>
    <n v="69021"/>
    <s v="Retail CON"/>
    <s v="0"/>
    <s v="BACK OFFICE"/>
    <x v="5"/>
  </r>
  <r>
    <x v="399"/>
    <s v="MA"/>
    <x v="811"/>
    <s v="LICITAÇÃO ARCO CIRURGICO P/ SECRETARIA SAUDE MARANHÃO"/>
    <m/>
    <x v="0"/>
    <m/>
    <m/>
    <s v="Sob revisão/Aguardando"/>
    <m/>
    <s v="NANETE SALLES_DEL"/>
    <s v="4344415"/>
    <d v="2015-09-29T00:00:00"/>
    <x v="557"/>
    <x v="360"/>
    <s v="7. Encerrado - Ganho - Implementar"/>
    <m/>
    <x v="46"/>
    <x v="1"/>
    <x v="1"/>
    <s v="Fluorostar 7900 LatAm"/>
    <s v="28/09 - ESTAMOS tentando bookar com exceção uma vez que ainda não tem empenho, mas temos um email do secretário informando que está para sair. 14/09 - Licitaçao aconteceu hoje e a GE foi a ganhadora. Aguardando homologação e empenho. 11/09 - Devido a greve não conseguimos o aceite para seguir com adesão, participaremos do pregão. 24/08 - Aguardando aceite do orgão detentor, possívelmente para hoje. 29/07/15 - SESMA enviou a solicitação de adesão para a GE."/>
    <s v="1"/>
    <n v="1"/>
    <n v="79862"/>
    <s v="Retail NE"/>
    <s v="0"/>
    <s v="BACK OFFICE"/>
    <x v="5"/>
  </r>
  <r>
    <x v="402"/>
    <s v="PA"/>
    <x v="812"/>
    <s v="PREGÃO 98/2015 - BRIVO PLUS - HOSP. OPHIR LOYOLA/PA"/>
    <m/>
    <x v="0"/>
    <m/>
    <m/>
    <s v="Sob revisão/Aguardando"/>
    <m/>
    <s v="NANETE SALLES_DEL"/>
    <s v="4451799"/>
    <d v="2015-12-01T00:00:00"/>
    <x v="563"/>
    <x v="359"/>
    <s v="7. Encerrado - Ganho - Implementar"/>
    <d v="2015-12-07T00:00:00"/>
    <x v="46"/>
    <x v="1"/>
    <x v="1"/>
    <s v="BRIVO 865 PLUS LA"/>
    <s v="03/10 - enviado para rebooking com nova quote e pre-booking (PR11-C58665 v2 - W2W 143551966) 27/09/16 - refizemos a quote pois o eqiupamento náo será mais por Contagem e sim IMportado. 30/10/15 - Valor negociado R$ 312.000,00 - Valor total R$ 624.000,00 28/10/15 - Ganhamos, mas GE pediu readequação do preço. Em processo de homologação."/>
    <s v="1"/>
    <n v="1"/>
    <n v="69021"/>
    <s v="Retail CON"/>
    <s v="0"/>
    <s v="BACK OFFICE"/>
    <x v="5"/>
  </r>
  <r>
    <x v="403"/>
    <s v="MG"/>
    <x v="813"/>
    <s v="Techmedical"/>
    <m/>
    <x v="0"/>
    <m/>
    <m/>
    <s v="Sob revisão/Aguardando"/>
    <m/>
    <s v="Filipe Avelar_DEL"/>
    <m/>
    <d v="2014-08-25T00:00:00"/>
    <x v="564"/>
    <x v="361"/>
    <s v="7. Encerrado - Ganho - Implementar"/>
    <m/>
    <x v="45"/>
    <x v="1"/>
    <x v="1"/>
    <s v="9800 LatAm"/>
    <m/>
    <s v="1"/>
    <n v="1"/>
    <n v="139791"/>
    <s v="Retail SP/MS/MG"/>
    <s v="0"/>
    <s v="Comercial"/>
    <x v="5"/>
  </r>
  <r>
    <x v="387"/>
    <s v="MG"/>
    <x v="814"/>
    <s v="Techmedical"/>
    <m/>
    <x v="0"/>
    <m/>
    <m/>
    <m/>
    <m/>
    <s v="Santiago Almeida_DEL"/>
    <m/>
    <d v="2015-05-20T00:00:00"/>
    <x v="565"/>
    <x v="360"/>
    <s v="7. Encerrado - Ganho - Implementar"/>
    <d v="2015-12-23T00:00:00"/>
    <x v="46"/>
    <x v="1"/>
    <x v="1"/>
    <s v="BRIVO 785 ESSENCIAL LA"/>
    <m/>
    <s v="1"/>
    <n v="1"/>
    <n v="55144.25"/>
    <s v="Retail SP/MS/MG"/>
    <s v="0"/>
    <s v="LCT Manager Nordeste"/>
    <x v="5"/>
  </r>
  <r>
    <x v="404"/>
    <s v="MG"/>
    <x v="815"/>
    <s v="UFTM_OEC_7900_Uberaba_Techmedical"/>
    <m/>
    <x v="0"/>
    <m/>
    <m/>
    <s v="Sob revisão/Aguardando"/>
    <m/>
    <s v="Santiago Almeida_DEL"/>
    <s v="4344466"/>
    <d v="2015-08-07T00:00:00"/>
    <x v="566"/>
    <x v="360"/>
    <s v="7. Encerrado - Ganho - Implementar"/>
    <m/>
    <x v="46"/>
    <x v="1"/>
    <x v="1"/>
    <s v="Fluorostar 7900 LatAm"/>
    <m/>
    <s v="1"/>
    <n v="1"/>
    <n v="67523"/>
    <s v="Retail SP/MS/MG"/>
    <s v="0"/>
    <s v="LCT Manager Nordeste"/>
    <x v="5"/>
  </r>
  <r>
    <x v="387"/>
    <s v="MG"/>
    <x v="816"/>
    <s v="ACOS 145647224 - Capas proteroras e manual em portugues"/>
    <m/>
    <x v="0"/>
    <m/>
    <m/>
    <m/>
    <m/>
    <s v="Santiago Almeida_DEL"/>
    <s v="4381766"/>
    <d v="2016-01-20T00:00:00"/>
    <x v="565"/>
    <x v="362"/>
    <s v="7. Encerrado - Ganho - Implementar"/>
    <d v="2016-12-07T00:00:00"/>
    <x v="47"/>
    <x v="1"/>
    <x v="1"/>
    <s v="BRIVO 785 ESSENCIAL LA"/>
    <s v="CoQ Fulfillment - Requisição Nº 146289860"/>
    <s v="1"/>
    <n v="1"/>
    <n v="1"/>
    <s v="Retail SP/MS/MG"/>
    <s v="0"/>
    <s v="LCT Manager Nordeste"/>
    <x v="5"/>
  </r>
  <r>
    <x v="405"/>
    <s v="MG"/>
    <x v="817"/>
    <s v="FUNDECC - FUNDAÇÃO DE DESENVOLVIMENTO CIENTÍFICO E"/>
    <m/>
    <x v="0"/>
    <m/>
    <m/>
    <m/>
    <m/>
    <s v="ANA Tacchi_DEL"/>
    <m/>
    <d v="2014-04-10T00:00:00"/>
    <x v="567"/>
    <x v="363"/>
    <s v="7. Encerrado - Ganho - Implementar"/>
    <d v="2013-03-25T00:00:00"/>
    <x v="48"/>
    <x v="3"/>
    <x v="13"/>
    <s v="PRODIGY ADVANCE FULL"/>
    <m/>
    <s v="1"/>
    <n v="1"/>
    <n v="53000"/>
    <s v="Retail SP/MS/MG"/>
    <s v="0"/>
    <s v="ENCARREGADA ADMINISTRATIVO"/>
    <x v="5"/>
  </r>
  <r>
    <x v="406"/>
    <s v="MG"/>
    <x v="818"/>
    <s v="Prefeitura de Aricanduva"/>
    <m/>
    <x v="0"/>
    <m/>
    <m/>
    <m/>
    <m/>
    <s v="ANA Tacchi_DEL"/>
    <m/>
    <d v="2014-04-10T00:00:00"/>
    <x v="568"/>
    <x v="364"/>
    <s v="7. Encerrado - Ganho - Implementar"/>
    <d v="2013-08-26T00:00:00"/>
    <x v="42"/>
    <x v="7"/>
    <x v="9"/>
    <s v="LOGIQ P6 BT11"/>
    <m/>
    <s v="1"/>
    <n v="1"/>
    <n v="38500"/>
    <s v="Retail SP/MS/MG"/>
    <s v="0"/>
    <s v="ENCARREGADA ADMINISTRATIVO"/>
    <x v="5"/>
  </r>
  <r>
    <x v="407"/>
    <s v="MG"/>
    <x v="819"/>
    <s v="Mun Carmo do Prn XR - MA"/>
    <m/>
    <x v="0"/>
    <m/>
    <m/>
    <s v="Sob revisão/Aguardando"/>
    <m/>
    <s v="ANA Tacchi_DEL"/>
    <m/>
    <d v="2014-04-12T00:00:00"/>
    <x v="569"/>
    <x v="365"/>
    <s v="7. Encerrado - Ganho - Implementar"/>
    <d v="2014-09-24T00:00:00"/>
    <x v="45"/>
    <x v="3"/>
    <x v="3"/>
    <s v="DR-F"/>
    <m/>
    <s v="1"/>
    <n v="1"/>
    <n v="88210"/>
    <s v="Retail SP/MS/MG"/>
    <s v="0"/>
    <s v="ENCARREGADA ADMINISTRATIVO"/>
    <x v="5"/>
  </r>
  <r>
    <x v="404"/>
    <s v="MG"/>
    <x v="820"/>
    <s v="Hospital das Clinicas UFTM - IS"/>
    <m/>
    <x v="0"/>
    <m/>
    <m/>
    <s v="Bid (participar)"/>
    <m/>
    <s v="Jaime Neto_DEL"/>
    <s v="4202809"/>
    <d v="2014-04-12T00:00:00"/>
    <x v="570"/>
    <x v="366"/>
    <s v="7. Encerrado - Ganho - Implementar"/>
    <d v="2015-03-27T00:00:00"/>
    <x v="6"/>
    <x v="7"/>
    <x v="9"/>
    <s v="Logiq S7 LA"/>
    <m/>
    <s v="1"/>
    <n v="1"/>
    <n v="45862.8"/>
    <s v="Retail SP/MS/MG"/>
    <s v="0"/>
    <s v="Sales Specialist - Sales"/>
    <x v="5"/>
  </r>
  <r>
    <x v="404"/>
    <s v="MG"/>
    <x v="821"/>
    <s v="Hospital das Clinicas UFTM - SERGIO CAMPOS - PRODIGY"/>
    <m/>
    <x v="0"/>
    <m/>
    <m/>
    <s v="Sob revisão/Aguardando"/>
    <m/>
    <s v="Sergio Campos"/>
    <s v="4357208"/>
    <d v="2014-04-12T00:00:00"/>
    <x v="571"/>
    <x v="367"/>
    <s v="7. Encerrado - Ganho - Implementar"/>
    <d v="2016-12-14T00:00:00"/>
    <x v="46"/>
    <x v="3"/>
    <x v="13"/>
    <s v="PRODIGY ADVANCE FULL"/>
    <s v="01/10- licitação"/>
    <s v="1"/>
    <n v="1"/>
    <n v="32698"/>
    <s v="Retail SP/MS/MG"/>
    <s v="0"/>
    <s v="Sales Representative"/>
    <x v="5"/>
  </r>
  <r>
    <x v="408"/>
    <s v="MG"/>
    <x v="822"/>
    <s v="Pref Igarape - JA"/>
    <m/>
    <x v="0"/>
    <m/>
    <m/>
    <m/>
    <m/>
    <s v="ANA Tacchi_DEL"/>
    <m/>
    <d v="2014-04-12T00:00:00"/>
    <x v="572"/>
    <x v="368"/>
    <s v="7. Encerrado - Ganho - Implementar"/>
    <d v="2014-07-15T00:00:00"/>
    <x v="4"/>
    <x v="3"/>
    <x v="3"/>
    <s v="DR-F"/>
    <s v="07/04 GE EMITIU ACEITE. AGUARDANDO OK DE CAMPO BELO. ADERIU AO RP DE CAMPO BELO. OFICIO ENVIADO PARA GE."/>
    <s v="1"/>
    <n v="1"/>
    <n v="88210"/>
    <s v="Retail SP/MS/MG"/>
    <s v="0"/>
    <s v="ENCARREGADA ADMINISTRATIVO"/>
    <x v="5"/>
  </r>
  <r>
    <x v="409"/>
    <s v="MG"/>
    <x v="823"/>
    <s v="Mun. Campo Belo - JA"/>
    <m/>
    <x v="0"/>
    <m/>
    <m/>
    <m/>
    <m/>
    <s v="ANA Tacchi_DEL"/>
    <m/>
    <d v="2014-04-12T00:00:00"/>
    <x v="573"/>
    <x v="369"/>
    <s v="7. Encerrado - Ganho - Implementar"/>
    <d v="2014-02-21T00:00:00"/>
    <x v="44"/>
    <x v="3"/>
    <x v="3"/>
    <s v="DR-F"/>
    <m/>
    <s v="1"/>
    <n v="1"/>
    <n v="88210"/>
    <s v="Retail SP/MS/MG"/>
    <s v="0"/>
    <s v="ENCARREGADA ADMINISTRATIVO"/>
    <x v="5"/>
  </r>
  <r>
    <x v="410"/>
    <s v="MG"/>
    <x v="824"/>
    <s v="Fund Cristiano Varella - RI"/>
    <m/>
    <x v="0"/>
    <m/>
    <m/>
    <s v="Sob revisão/Aguardando"/>
    <m/>
    <s v="ANA Tacchi_DEL"/>
    <m/>
    <d v="2014-04-14T00:00:00"/>
    <x v="574"/>
    <x v="370"/>
    <s v="7. Encerrado - Ganho - Implementar"/>
    <d v="2014-10-31T00:00:00"/>
    <x v="7"/>
    <x v="7"/>
    <x v="9"/>
    <s v="LOGIQ P6 PRO BT11 LA"/>
    <m/>
    <s v="1"/>
    <n v="1"/>
    <n v="104000"/>
    <s v="Retail SP/MS/MG"/>
    <s v="0"/>
    <s v="ENCARREGADA ADMINISTRATIVO"/>
    <x v="5"/>
  </r>
  <r>
    <x v="411"/>
    <s v="MG"/>
    <x v="825"/>
    <s v="UFJF - US"/>
    <m/>
    <x v="0"/>
    <m/>
    <m/>
    <m/>
    <m/>
    <s v="ANA Tacchi_DEL"/>
    <m/>
    <d v="2014-04-14T00:00:00"/>
    <x v="575"/>
    <x v="371"/>
    <s v="7. Encerrado - Ganho - Implementar"/>
    <d v="2013-09-23T00:00:00"/>
    <x v="43"/>
    <x v="7"/>
    <x v="11"/>
    <s v="LOGIQ e BT12 LA"/>
    <m/>
    <s v="1"/>
    <n v="3"/>
    <n v="81000"/>
    <s v="Retail SP/MS/MG"/>
    <s v="0"/>
    <s v="ENCARREGADA ADMINISTRATIVO"/>
    <x v="5"/>
  </r>
  <r>
    <x v="412"/>
    <s v="MG"/>
    <x v="826"/>
    <s v="Fundo Municipal de Betim - XR"/>
    <m/>
    <x v="0"/>
    <m/>
    <m/>
    <s v="Sob revisão/Aguardando"/>
    <m/>
    <s v="ANA Tacchi_DEL"/>
    <m/>
    <d v="2014-04-14T00:00:00"/>
    <x v="576"/>
    <x v="353"/>
    <s v="7. Encerrado - Ganho - Implementar"/>
    <d v="2014-09-23T00:00:00"/>
    <x v="45"/>
    <x v="3"/>
    <x v="3"/>
    <s v="DR-F"/>
    <s v="Cliente fara adesao ao RP de Campo Belo."/>
    <s v="1"/>
    <n v="1"/>
    <n v="88210"/>
    <s v="Retail SP/MS/MG"/>
    <s v="0"/>
    <s v="ENCARREGADA ADMINISTRATIVO"/>
    <x v="5"/>
  </r>
  <r>
    <x v="412"/>
    <s v="MG"/>
    <x v="827"/>
    <s v="Fundo Municipal de Saude de Betim - XR"/>
    <m/>
    <x v="0"/>
    <m/>
    <m/>
    <m/>
    <m/>
    <s v="ANA Tacchi_DEL"/>
    <m/>
    <d v="2014-04-14T00:00:00"/>
    <x v="577"/>
    <x v="372"/>
    <s v="7. Encerrado - Ganho - Implementar"/>
    <d v="2014-02-24T00:00:00"/>
    <x v="41"/>
    <x v="3"/>
    <x v="3"/>
    <s v="DR-F"/>
    <s v="04/12 - MANDAMOS OFICIO PARA SOLICITAR A PLANTA DO LOCAL 27/11 - EMPENHO LIBERADO 16/10- aguardando empenho"/>
    <s v="1"/>
    <n v="1"/>
    <n v="90627"/>
    <s v="Retail SP/MS/MG"/>
    <s v="0"/>
    <s v="ENCARREGADA ADMINISTRATIVO"/>
    <x v="5"/>
  </r>
  <r>
    <x v="412"/>
    <s v="MG"/>
    <x v="828"/>
    <s v="Fundo Municipal de Betim - XR"/>
    <m/>
    <x v="0"/>
    <m/>
    <m/>
    <m/>
    <m/>
    <s v="ANA Tacchi_DEL"/>
    <m/>
    <d v="2014-04-14T00:00:00"/>
    <x v="577"/>
    <x v="372"/>
    <s v="7. Encerrado - Ganho - Implementar"/>
    <d v="2013-12-23T00:00:00"/>
    <x v="41"/>
    <x v="3"/>
    <x v="3"/>
    <s v="DR-F"/>
    <s v="04/12 - MANDAMOS OFICIO PARA SOLICITAR A PLANTA DO LOCAL"/>
    <s v="1"/>
    <n v="1"/>
    <n v="90627"/>
    <s v="Retail SP/MS/MG"/>
    <s v="0"/>
    <s v="ENCARREGADA ADMINISTRATIVO"/>
    <x v="5"/>
  </r>
  <r>
    <x v="413"/>
    <s v="MG"/>
    <x v="829"/>
    <s v="Municipio de Tocantins US - TO"/>
    <m/>
    <x v="0"/>
    <m/>
    <m/>
    <s v="Sob revisão/Aguardando"/>
    <m/>
    <s v="ANA Tacchi_DEL"/>
    <m/>
    <d v="2014-04-29T00:00:00"/>
    <x v="578"/>
    <x v="373"/>
    <s v="7. Encerrado - Ganho - Implementar"/>
    <d v="2014-06-09T00:00:00"/>
    <x v="4"/>
    <x v="7"/>
    <x v="10"/>
    <s v="LOGIQ C5 PREMIUM BT12 LA"/>
    <m/>
    <s v="1"/>
    <n v="1"/>
    <n v="19248"/>
    <s v="Retail SP/MS/MG"/>
    <s v="0"/>
    <s v="ENCARREGADA ADMINISTRATIVO"/>
    <x v="5"/>
  </r>
  <r>
    <x v="414"/>
    <s v="MG"/>
    <x v="830"/>
    <s v="MunicIpio de Bandeira do Sul US - TO"/>
    <m/>
    <x v="0"/>
    <m/>
    <m/>
    <s v="Sob revisão/Aguardando"/>
    <m/>
    <s v="ANA Tacchi_DEL"/>
    <m/>
    <d v="2014-05-20T00:00:00"/>
    <x v="579"/>
    <x v="374"/>
    <s v="7. Encerrado - Ganho - Implementar"/>
    <d v="2014-10-06T00:00:00"/>
    <x v="45"/>
    <x v="7"/>
    <x v="9"/>
    <s v="LOGIQ P5 ADVANCED BT11"/>
    <m/>
    <s v="1"/>
    <n v="1"/>
    <n v="25834.47"/>
    <s v="Retail SP/MS/MG"/>
    <s v="0"/>
    <s v="ENCARREGADA ADMINISTRATIVO"/>
    <x v="5"/>
  </r>
  <r>
    <x v="415"/>
    <s v="MG"/>
    <x v="831"/>
    <s v="Hosp Odilon Behrens US - RO"/>
    <m/>
    <x v="0"/>
    <m/>
    <m/>
    <s v="Sob revisão/Aguardando"/>
    <m/>
    <s v="ANA Tacchi_DEL"/>
    <m/>
    <d v="2014-06-04T00:00:00"/>
    <x v="569"/>
    <x v="365"/>
    <s v="7. Encerrado - Ganho - Implementar"/>
    <d v="2014-09-24T00:00:00"/>
    <x v="45"/>
    <x v="7"/>
    <x v="14"/>
    <s v="VOLUSON S6 BT11 LA"/>
    <m/>
    <s v="1"/>
    <n v="1"/>
    <n v="56000"/>
    <s v="Retail SP/MS/MG"/>
    <s v="0"/>
    <s v="ENCARREGADA ADMINISTRATIVO"/>
    <x v="5"/>
  </r>
  <r>
    <x v="416"/>
    <s v="MG"/>
    <x v="832"/>
    <s v="Sesap XR - TO"/>
    <m/>
    <x v="0"/>
    <m/>
    <m/>
    <s v="Sob revisão/Aguardando"/>
    <m/>
    <s v="ANA Tacchi_DEL"/>
    <m/>
    <d v="2014-09-03T00:00:00"/>
    <x v="580"/>
    <x v="375"/>
    <s v="7. Encerrado - Ganho - Implementar"/>
    <d v="2014-09-25T00:00:00"/>
    <x v="45"/>
    <x v="3"/>
    <x v="3"/>
    <s v="DR-F"/>
    <m/>
    <s v="1"/>
    <n v="1"/>
    <n v="88210"/>
    <s v="Retail SP/MS/MG"/>
    <s v="0"/>
    <s v="ENCARREGADA ADMINISTRATIVO"/>
    <x v="5"/>
  </r>
  <r>
    <x v="417"/>
    <s v="MG"/>
    <x v="833"/>
    <s v="FUNEPU Bmd - MA"/>
    <m/>
    <x v="0"/>
    <m/>
    <m/>
    <m/>
    <m/>
    <s v="ANA Tacchi_DEL"/>
    <m/>
    <d v="2014-09-26T00:00:00"/>
    <x v="581"/>
    <x v="376"/>
    <s v="7. Encerrado - Ganho - Implementar"/>
    <d v="2014-12-29T00:00:00"/>
    <x v="7"/>
    <x v="3"/>
    <x v="13"/>
    <s v="LUNAR PRODIGY PRIMO FULL LA"/>
    <m/>
    <s v="1"/>
    <n v="1"/>
    <n v="53874.42"/>
    <s v="Retail SP/MS/MG"/>
    <s v="0"/>
    <s v="ENCARREGADA ADMINISTRATIVO"/>
    <x v="5"/>
  </r>
  <r>
    <x v="418"/>
    <s v="MG"/>
    <x v="834"/>
    <s v="Rebooking - Municipio de Alvorada de Minas XR - JA"/>
    <m/>
    <x v="0"/>
    <m/>
    <m/>
    <m/>
    <m/>
    <s v="ANA Tacchi_DEL"/>
    <m/>
    <d v="2014-10-02T00:00:00"/>
    <x v="582"/>
    <x v="377"/>
    <s v="7. Encerrado - Ganho - Implementar"/>
    <d v="2014-10-24T00:00:00"/>
    <x v="7"/>
    <x v="3"/>
    <x v="3"/>
    <s v="DR-F"/>
    <m/>
    <s v="1"/>
    <n v="1"/>
    <n v="1"/>
    <s v="Retail SP/MS/MG"/>
    <s v="0"/>
    <s v="ENCARREGADA ADMINISTRATIVO"/>
    <x v="5"/>
  </r>
  <r>
    <x v="377"/>
    <s v="MG"/>
    <x v="835"/>
    <s v="Fundep US - RO"/>
    <m/>
    <x v="0"/>
    <m/>
    <m/>
    <m/>
    <m/>
    <s v="ANA Tacchi_DEL"/>
    <m/>
    <d v="2014-10-24T00:00:00"/>
    <x v="583"/>
    <x v="378"/>
    <s v="7. Encerrado - Ganho - Implementar"/>
    <d v="2014-12-23T00:00:00"/>
    <x v="7"/>
    <x v="7"/>
    <x v="12"/>
    <s v="Vivid q BT11"/>
    <m/>
    <s v="1"/>
    <n v="1"/>
    <n v="49854.65"/>
    <s v="Retail SP/MS/MG"/>
    <s v="0"/>
    <s v="ENCARREGADA ADMINISTRATIVO"/>
    <x v="5"/>
  </r>
  <r>
    <x v="377"/>
    <s v="MG"/>
    <x v="836"/>
    <s v="Fundep SW - RO"/>
    <m/>
    <x v="0"/>
    <m/>
    <m/>
    <m/>
    <m/>
    <s v="ANA Tacchi_DEL"/>
    <m/>
    <d v="2014-10-24T00:00:00"/>
    <x v="583"/>
    <x v="378"/>
    <s v="7. Encerrado - Ganho - Implementar"/>
    <d v="2014-12-23T00:00:00"/>
    <x v="7"/>
    <x v="7"/>
    <x v="12"/>
    <s v="ECHOPAC BT13 LA"/>
    <m/>
    <s v="1"/>
    <n v="1"/>
    <n v="3323.64"/>
    <s v="Retail SP/MS/MG"/>
    <s v="0"/>
    <s v="ENCARREGADA ADMINISTRATIVO"/>
    <x v="5"/>
  </r>
  <r>
    <x v="121"/>
    <s v="MG"/>
    <x v="837"/>
    <s v="Fhemig Hosp. Alberto Cavalcanti MAMO - RO"/>
    <m/>
    <x v="0"/>
    <s v="Diálogo Competitivo"/>
    <m/>
    <m/>
    <m/>
    <s v="ANA Tacchi_DEL"/>
    <m/>
    <d v="2014-12-16T00:00:00"/>
    <x v="583"/>
    <x v="378"/>
    <s v="7. Encerrado - Ganho - Implementar"/>
    <d v="2014-12-23T00:00:00"/>
    <x v="7"/>
    <x v="3"/>
    <x v="8"/>
    <s v="Senographe Essential"/>
    <m/>
    <s v="1"/>
    <n v="1"/>
    <n v="297699.8"/>
    <s v="Retail SP/MS/MG"/>
    <s v="0"/>
    <s v="ENCARREGADA ADMINISTRATIVO"/>
    <x v="5"/>
  </r>
  <r>
    <x v="419"/>
    <s v="MG"/>
    <x v="838"/>
    <s v="Municipio de Raposos XR - RO"/>
    <m/>
    <x v="0"/>
    <s v="Concorrência"/>
    <m/>
    <s v="Bid (participar)"/>
    <m/>
    <s v="ANA Tacchi_DEL"/>
    <s v="4289655"/>
    <d v="2014-12-22T00:00:00"/>
    <x v="584"/>
    <x v="379"/>
    <s v="7. Encerrado - Ganho - Implementar"/>
    <d v="2015-03-16T00:00:00"/>
    <x v="6"/>
    <x v="3"/>
    <x v="3"/>
    <s v="XR6000"/>
    <m/>
    <s v="1"/>
    <n v="1"/>
    <n v="26393.9"/>
    <s v="Retail SP/MS/MG"/>
    <s v="0"/>
    <s v="ENCARREGADA ADMINISTRATIVO"/>
    <x v="5"/>
  </r>
  <r>
    <x v="415"/>
    <s v="MG"/>
    <x v="839"/>
    <s v="Hospitl Odilon Behrens US - RO"/>
    <m/>
    <x v="0"/>
    <s v="Pregão Eletrônico"/>
    <m/>
    <s v="Bid (participar)"/>
    <m/>
    <s v="ANA Tacchi_DEL"/>
    <s v="7101361"/>
    <d v="2015-02-12T00:00:00"/>
    <x v="585"/>
    <x v="380"/>
    <s v="7. Encerrado - Ganho - Implementar"/>
    <d v="2015-06-21T00:00:00"/>
    <x v="5"/>
    <x v="7"/>
    <x v="14"/>
    <s v="VOLUSON S6 BT11 LA"/>
    <m/>
    <s v="1"/>
    <n v="1"/>
    <n v="43401"/>
    <s v="Retail SP/MS/MG"/>
    <s v="0"/>
    <s v="ENCARREGADA ADMINISTRATIVO"/>
    <x v="5"/>
  </r>
  <r>
    <x v="420"/>
    <s v="MG"/>
    <x v="840"/>
    <s v="Hospital Sao Vicente de Paulo Aracuai US - LU"/>
    <m/>
    <x v="0"/>
    <s v="Diálogo Competitivo"/>
    <m/>
    <s v="Sob revisão/Aguardando"/>
    <m/>
    <s v="ANA Tacchi_DEL"/>
    <s v="7101008"/>
    <d v="2015-02-25T00:00:00"/>
    <x v="586"/>
    <x v="381"/>
    <s v="7. Encerrado - Ganho - Implementar"/>
    <d v="2015-03-20T00:00:00"/>
    <x v="6"/>
    <x v="7"/>
    <x v="9"/>
    <s v="LOGIQ P6 PRO BT11 LA"/>
    <m/>
    <s v="1"/>
    <n v="1"/>
    <n v="24021.95"/>
    <s v="Retail SP/MS/MG"/>
    <s v="0"/>
    <s v="ENCARREGADA ADMINISTRATIVO"/>
    <x v="5"/>
  </r>
  <r>
    <x v="421"/>
    <s v="MG"/>
    <x v="841"/>
    <s v="Municipio de Campos Altos US - IS"/>
    <m/>
    <x v="0"/>
    <s v="Concorrência"/>
    <m/>
    <s v="Bid (participar)"/>
    <m/>
    <s v="Jaime Neto_DEL"/>
    <s v="7101151"/>
    <d v="2015-03-06T00:00:00"/>
    <x v="587"/>
    <x v="7"/>
    <s v="7. Encerrado - Ganho - Implementar"/>
    <d v="2015-04-15T00:00:00"/>
    <x v="5"/>
    <x v="7"/>
    <x v="10"/>
    <s v="Logiq C5 Premium"/>
    <m/>
    <s v="1"/>
    <n v="1"/>
    <n v="15913.73"/>
    <s v="Retail SP/MS/MG"/>
    <s v="0"/>
    <s v="Sales Specialist - Sales"/>
    <x v="5"/>
  </r>
  <r>
    <x v="404"/>
    <s v="MG"/>
    <x v="842"/>
    <s v="Hospital das Clinicas UFTM XR - IS"/>
    <m/>
    <x v="0"/>
    <m/>
    <m/>
    <s v="Bid (participar)"/>
    <m/>
    <s v="ANA Tacchi_DEL"/>
    <s v="4293907"/>
    <d v="2015-03-18T00:00:00"/>
    <x v="570"/>
    <x v="366"/>
    <s v="7. Encerrado - Ganho - Implementar"/>
    <d v="2015-03-27T00:00:00"/>
    <x v="6"/>
    <x v="3"/>
    <x v="3"/>
    <s v="XR6000"/>
    <m/>
    <s v="1"/>
    <n v="1"/>
    <n v="30128.25"/>
    <s v="Retail SP/MS/MG"/>
    <s v="0"/>
    <s v="ENCARREGADA ADMINISTRATIVO"/>
    <x v="5"/>
  </r>
  <r>
    <x v="422"/>
    <s v="PR"/>
    <x v="843"/>
    <s v="AR - LICI - LOGIQ P9 - Sociedade Beneficente Sao Camilo"/>
    <m/>
    <x v="0"/>
    <m/>
    <m/>
    <m/>
    <m/>
    <s v="Alana Rocha"/>
    <m/>
    <d v="2017-07-19T00:00:00"/>
    <x v="588"/>
    <x v="382"/>
    <s v="7. Encerrado - Ganho - Implementar"/>
    <d v="2019-08-05T00:00:00"/>
    <x v="27"/>
    <x v="7"/>
    <x v="9"/>
    <s v="Logiq P9"/>
    <s v="ESTIMATIVA DE PREÇO"/>
    <s v="1"/>
    <n v="1"/>
    <n v="2"/>
    <s v="Retail RJ/ES/SUL"/>
    <s v="0"/>
    <s v="Sales Specialist - Account Sales"/>
    <x v="5"/>
  </r>
  <r>
    <x v="423"/>
    <s v="RS"/>
    <x v="844"/>
    <s v="CP 07.2018 - DO - Congregacao de Nossa Senhora"/>
    <m/>
    <x v="0"/>
    <s v="Concorrência"/>
    <s v="007/2018"/>
    <s v="Bid (participar)"/>
    <m/>
    <s v="Kelly Borges"/>
    <s v="4716107"/>
    <d v="2018-03-20T00:00:00"/>
    <x v="589"/>
    <x v="383"/>
    <s v="7. Encerrado - Ganho - Implementar"/>
    <d v="2019-02-26T00:00:00"/>
    <x v="23"/>
    <x v="3"/>
    <x v="13"/>
    <s v="LUNAR PRODIGY ADVANCE FULL LA"/>
    <s v="Cotação de Preço nº 07/2018 Prazo para envio de propostas 25/07/2018"/>
    <s v="1"/>
    <n v="1"/>
    <n v="44429.8"/>
    <s v="Retail RJ/ES/SUL"/>
    <s v="0"/>
    <m/>
    <x v="5"/>
  </r>
  <r>
    <x v="424"/>
    <s v="RS"/>
    <x v="845"/>
    <s v="LICI - VSCAN - Tiago Luiz Luz Leiria"/>
    <m/>
    <x v="0"/>
    <m/>
    <m/>
    <s v="Sob revisão/Aguardando"/>
    <m/>
    <s v="Kelly Borges"/>
    <s v="4342212"/>
    <d v="2014-04-12T00:00:00"/>
    <x v="590"/>
    <x v="384"/>
    <s v="7. Encerrado - Ganho - Implementar"/>
    <d v="2015-11-26T00:00:00"/>
    <x v="8"/>
    <x v="7"/>
    <x v="10"/>
    <s v="VSCAN WITH DUAL PROBE LA"/>
    <s v="Fundação Universitária de Cardiologia - Verba de Pesquisa"/>
    <s v="1"/>
    <n v="1"/>
    <n v="6596.13"/>
    <s v="Retail RJ/ES/SUL"/>
    <s v="0"/>
    <m/>
    <x v="5"/>
  </r>
  <r>
    <x v="425"/>
    <s v="RS"/>
    <x v="846"/>
    <s v="LICI - PRODIGY PRIMO - PE 364.2014 SRP - UFSM - SANTA MARIA"/>
    <m/>
    <x v="0"/>
    <s v="Pregão Eletrônico"/>
    <m/>
    <s v="Bid (participar)"/>
    <m/>
    <s v="Kelly Borges"/>
    <s v="4367538"/>
    <d v="2014-11-10T00:00:00"/>
    <x v="591"/>
    <x v="385"/>
    <s v="7. Encerrado - Ganho - Implementar"/>
    <d v="2016-03-29T00:00:00"/>
    <x v="46"/>
    <x v="3"/>
    <x v="13"/>
    <s v="Prodigy Primo Full"/>
    <s v="Licitacao ganha!"/>
    <s v="1"/>
    <n v="1"/>
    <n v="37129"/>
    <s v="Retail RJ/ES/SUL"/>
    <s v="0"/>
    <m/>
    <x v="5"/>
  </r>
  <r>
    <x v="426"/>
    <s v="RS"/>
    <x v="847"/>
    <s v="LICI - LOGIQ C5 - Mun de Bom Principio - 07.04.15"/>
    <m/>
    <x v="0"/>
    <m/>
    <m/>
    <s v="Sob revisão/Aguardando"/>
    <m/>
    <s v="FERNANDA CORDEIRO_DEL"/>
    <s v="4313270"/>
    <d v="2015-03-31T00:00:00"/>
    <x v="592"/>
    <x v="386"/>
    <s v="7. Encerrado - Ganho - Implementar"/>
    <d v="2015-06-15T00:00:00"/>
    <x v="5"/>
    <x v="7"/>
    <x v="10"/>
    <s v="LOGIQ C5 Premium BT12"/>
    <s v="VENCEMOS Licitação ganha W2W 135327632"/>
    <s v="1"/>
    <n v="1"/>
    <n v="25358.31"/>
    <s v="Retail RJ/ES/SUL"/>
    <s v="0"/>
    <s v="ANALISTA COMERCIAL"/>
    <x v="5"/>
  </r>
  <r>
    <x v="427"/>
    <s v="SC"/>
    <x v="848"/>
    <s v="LOGIQ S7 - Fundacao de Amparo a Pesquisa e Extensao Universitaria"/>
    <m/>
    <x v="0"/>
    <m/>
    <m/>
    <s v="Sob revisão/Aguardando"/>
    <m/>
    <s v="Kelly Borges"/>
    <s v="4329423"/>
    <d v="2015-07-10T00:00:00"/>
    <x v="593"/>
    <x v="387"/>
    <s v="7. Encerrado - Ganho - Implementar"/>
    <d v="2015-09-15T00:00:00"/>
    <x v="8"/>
    <x v="7"/>
    <x v="9"/>
    <s v="Logiq S7 LA"/>
    <s v="Verba Publica"/>
    <s v="1"/>
    <n v="1"/>
    <n v="53000"/>
    <s v="Retail RJ/ES/SUL"/>
    <s v="0"/>
    <m/>
    <x v="5"/>
  </r>
  <r>
    <x v="428"/>
    <s v="RS"/>
    <x v="849"/>
    <s v="LICI - PE 02.2015 - XR600 -Assoc dos Trabalhadores de Ronda Alta"/>
    <m/>
    <x v="0"/>
    <m/>
    <m/>
    <s v="Sob revisão/Aguardando"/>
    <m/>
    <s v="Kelly Borges"/>
    <s v="4344537"/>
    <d v="2015-08-13T00:00:00"/>
    <x v="594"/>
    <x v="388"/>
    <s v="7. Encerrado - Ganho - Implementar"/>
    <d v="2015-12-18T00:00:00"/>
    <x v="46"/>
    <x v="3"/>
    <x v="3"/>
    <s v="XR6000"/>
    <m/>
    <s v="1"/>
    <n v="1"/>
    <n v="32698"/>
    <s v="Retail RJ/ES/SUL"/>
    <s v="0"/>
    <m/>
    <x v="5"/>
  </r>
  <r>
    <x v="429"/>
    <s v="RS"/>
    <x v="850"/>
    <s v="LICI - CARONA - LOGIQ S7 EXP - Policlinica Militar De Porto Alegre"/>
    <m/>
    <x v="0"/>
    <m/>
    <m/>
    <s v="Sob revisão/Aguardando"/>
    <m/>
    <s v="Kelly Borges"/>
    <s v="4335596"/>
    <d v="2015-08-19T00:00:00"/>
    <x v="595"/>
    <x v="389"/>
    <s v="7. Encerrado - Ganho - Implementar"/>
    <d v="2015-12-18T00:00:00"/>
    <x v="8"/>
    <x v="7"/>
    <x v="9"/>
    <s v="Logiq S7 LA"/>
    <s v="Adesão ao PE 084/2014 do Hospital Alcides Carneiro/PB"/>
    <s v="1"/>
    <n v="1"/>
    <n v="39886.74"/>
    <s v="Retail RJ/ES/SUL"/>
    <s v="0"/>
    <m/>
    <x v="5"/>
  </r>
  <r>
    <x v="430"/>
    <s v="RS"/>
    <x v="851"/>
    <s v="LICI - CP 02.2015 - LOGIQ P6 - Hospital Beneficencia Alto Jacui"/>
    <m/>
    <x v="0"/>
    <m/>
    <m/>
    <s v="Sob revisão/Aguardando"/>
    <m/>
    <s v="Kelly Borges"/>
    <m/>
    <d v="2015-08-20T00:00:00"/>
    <x v="596"/>
    <x v="390"/>
    <s v="7. Encerrado - Ganho - Implementar"/>
    <d v="2015-12-20T00:00:00"/>
    <x v="46"/>
    <x v="7"/>
    <x v="9"/>
    <s v="LOGIQ P6 BT11 LA"/>
    <m/>
    <s v="1"/>
    <n v="1"/>
    <n v="21107.69"/>
    <s v="Retail RJ/ES/SUL"/>
    <s v="0"/>
    <m/>
    <x v="5"/>
  </r>
  <r>
    <x v="431"/>
    <s v="RS"/>
    <x v="852"/>
    <s v="LICI - CARONA - LOGIQ S7 - Hospital De Guarnicao De Bage"/>
    <m/>
    <x v="0"/>
    <m/>
    <m/>
    <m/>
    <m/>
    <s v="Kelly Borges"/>
    <s v="4354071"/>
    <d v="2015-09-01T00:00:00"/>
    <x v="597"/>
    <x v="391"/>
    <s v="7. Encerrado - Ganho - Implementar"/>
    <d v="2015-12-18T00:00:00"/>
    <x v="46"/>
    <x v="7"/>
    <x v="9"/>
    <s v="Logiq S7 LA"/>
    <s v="CARONAQ - PP 84.2015 - UNIVERSIDADE FEDERAL DE CAMPINA GRANDE/PB"/>
    <s v="1"/>
    <n v="1"/>
    <n v="33750.32"/>
    <s v="Retail RJ/ES/SUL"/>
    <s v="0"/>
    <m/>
    <x v="5"/>
  </r>
  <r>
    <x v="432"/>
    <s v="PR"/>
    <x v="853"/>
    <s v="LICI - CP 19.2016 - US - Irmandade da Santa Casa de Misericordia de Curitiba"/>
    <m/>
    <x v="0"/>
    <m/>
    <s v="CP 19/2016"/>
    <s v="Bid (participar)"/>
    <m/>
    <s v="Karin Rockenbach_DEL"/>
    <s v="4435501"/>
    <d v="2016-03-24T00:00:00"/>
    <x v="598"/>
    <x v="392"/>
    <s v="7. Encerrado - Ganho - Implementar"/>
    <d v="2016-09-15T00:00:00"/>
    <x v="49"/>
    <x v="7"/>
    <x v="9"/>
    <s v="Logiq S8 BT11"/>
    <m/>
    <s v="1"/>
    <n v="1"/>
    <n v="50118.7"/>
    <s v="Retail RJ/ES/SUL"/>
    <s v="0"/>
    <s v="Senior Sales Manager - Relationship Management"/>
    <x v="5"/>
  </r>
  <r>
    <x v="433"/>
    <s v="SE"/>
    <x v="854"/>
    <s v="PE 02/2015 - ASSOC. ARACAJUANA - SE - 09/06/2015"/>
    <m/>
    <x v="0"/>
    <m/>
    <m/>
    <m/>
    <m/>
    <s v="Juliana Oliveira"/>
    <s v="4329737"/>
    <d v="2015-01-19T00:00:00"/>
    <x v="599"/>
    <x v="393"/>
    <s v="7. Encerrado - Ganho - Implementar"/>
    <d v="2015-08-18T00:00:00"/>
    <x v="8"/>
    <x v="7"/>
    <x v="9"/>
    <s v="LOGIQ P6 BT11 LA"/>
    <s v="Vendedor vai entregar documentações para seguir com pregão W2W: 138243042 CreditWF: 134535154"/>
    <s v="1"/>
    <n v="2"/>
    <n v="59245.46"/>
    <s v="Retail NE"/>
    <s v="0"/>
    <s v="BackOffice"/>
    <x v="5"/>
  </r>
  <r>
    <x v="434"/>
    <s v="DF"/>
    <x v="855"/>
    <s v="Licitação- OPAS- P9"/>
    <m/>
    <x v="0"/>
    <m/>
    <m/>
    <m/>
    <m/>
    <s v="Juliana Oliveira"/>
    <s v="4369682"/>
    <d v="2015-10-09T00:00:00"/>
    <x v="600"/>
    <x v="385"/>
    <s v="7. Encerrado - Ganho - Implementar"/>
    <d v="2015-12-24T00:00:00"/>
    <x v="46"/>
    <x v="7"/>
    <x v="9"/>
    <s v="Logiq P9"/>
    <n v="143079862"/>
    <s v="1"/>
    <n v="1"/>
    <n v="25768.31"/>
    <s v="Retail CON"/>
    <s v="0"/>
    <s v="BackOffice"/>
    <x v="5"/>
  </r>
  <r>
    <x v="147"/>
    <s v="BA"/>
    <x v="856"/>
    <s v="P.E 12/2015- Logiq E"/>
    <m/>
    <x v="0"/>
    <m/>
    <m/>
    <m/>
    <m/>
    <s v="Juliana Oliveira"/>
    <s v="4361303"/>
    <d v="2015-11-23T00:00:00"/>
    <x v="601"/>
    <x v="394"/>
    <s v="7. Encerrado - Ganho - Implementar"/>
    <d v="2015-12-23T00:00:00"/>
    <x v="46"/>
    <x v="7"/>
    <x v="11"/>
    <s v="LOGIQ e BT12 LA"/>
    <s v="W2W: 143446819"/>
    <s v="1"/>
    <n v="1"/>
    <n v="20491"/>
    <s v="Retail NE"/>
    <s v="0"/>
    <s v="BackOffice"/>
    <x v="5"/>
  </r>
  <r>
    <x v="435"/>
    <s v="RJ"/>
    <x v="857"/>
    <s v="PE 29/2017 PET CT - MARCILO DIAS"/>
    <m/>
    <x v="0"/>
    <s v="Pregão Eletrônico"/>
    <s v="PE 29/2017"/>
    <s v="Bid (participar)"/>
    <m/>
    <s v="Rafael Conti"/>
    <s v="4792360"/>
    <d v="2019-06-19T00:00:00"/>
    <x v="602"/>
    <x v="395"/>
    <s v="7. Encerrado - Ganho - Implementar"/>
    <d v="2019-12-27T00:00:00"/>
    <x v="27"/>
    <x v="2"/>
    <x v="17"/>
    <s v="Discovery PET_CT 690 Elite"/>
    <s v="17/01/2017- Visita junto a medicina nuclear para falar sobre a retomada do projeto de pet ct. cliente ira abrir nova licitação, aonde retiramos o descritivo e enviamos para o pss analisar."/>
    <s v="1"/>
    <n v="1"/>
    <n v="977372"/>
    <s v="Strategic Account"/>
    <s v="0"/>
    <s v="Sr Sales Manager - Account Sales"/>
    <x v="5"/>
  </r>
  <r>
    <x v="436"/>
    <s v="RJ"/>
    <x v="858"/>
    <s v="LM - RJ - MR 450w"/>
    <m/>
    <x v="0"/>
    <m/>
    <m/>
    <s v="Sob revisão/Aguardando"/>
    <m/>
    <s v="Fabio Paz_DEL"/>
    <m/>
    <d v="2014-04-10T00:00:00"/>
    <x v="603"/>
    <x v="396"/>
    <s v="7. Encerrado - Ganho - Implementar"/>
    <d v="2013-04-18T00:00:00"/>
    <x v="48"/>
    <x v="0"/>
    <x v="0"/>
    <s v="Optima MR450w 1.5T 16-Ch 23.1 (non-GEM)"/>
    <m/>
    <s v="1"/>
    <n v="1"/>
    <n v="1200000"/>
    <s v="Retail RJ/ES/SUL"/>
    <s v="0"/>
    <s v="Coordenador de Vendas"/>
    <x v="5"/>
  </r>
  <r>
    <x v="350"/>
    <s v="RJ"/>
    <x v="859"/>
    <s v="VD - RJ-LOGIQ C5 -Adesão PE Hosp. Militar Brasilia"/>
    <m/>
    <x v="0"/>
    <m/>
    <m/>
    <m/>
    <m/>
    <s v="Fabio Paz_DEL"/>
    <s v="7100141"/>
    <d v="2014-04-10T00:00:00"/>
    <x v="604"/>
    <x v="397"/>
    <s v="7. Encerrado - Ganho - Implementar"/>
    <d v="2013-12-20T00:00:00"/>
    <x v="41"/>
    <x v="7"/>
    <x v="10"/>
    <s v="LOGIQ C5 PREMIUM BT12 LA"/>
    <s v="Foi substituído por um Logiq P6, GON 7100732"/>
    <s v="1"/>
    <n v="1"/>
    <n v="63298"/>
    <s v="Strategic Account"/>
    <s v="0"/>
    <s v="Coordenador de Vendas"/>
    <x v="5"/>
  </r>
  <r>
    <x v="437"/>
    <s v="RJ"/>
    <x v="860"/>
    <s v="VD - RJ - Voluson S6 - UFF - Dr. Renato Sá"/>
    <m/>
    <x v="0"/>
    <m/>
    <m/>
    <m/>
    <m/>
    <s v="Fabio Paz_DEL"/>
    <m/>
    <d v="2014-04-12T00:00:00"/>
    <x v="605"/>
    <x v="398"/>
    <s v="7. Encerrado - Ganho - Implementar"/>
    <d v="2013-09-27T00:00:00"/>
    <x v="43"/>
    <x v="7"/>
    <x v="14"/>
    <s v="Voluson S6 BT11"/>
    <m/>
    <s v="1"/>
    <n v="1"/>
    <n v="62000"/>
    <s v="Retail RJ/ES/SUL"/>
    <s v="0"/>
    <s v="Coordenador de Vendas"/>
    <x v="5"/>
  </r>
  <r>
    <x v="350"/>
    <s v="RJ"/>
    <x v="861"/>
    <s v="VD - RJ - INNOVA 2100"/>
    <m/>
    <x v="0"/>
    <m/>
    <m/>
    <m/>
    <m/>
    <s v="Fabio Paz_DEL"/>
    <s v="4093471"/>
    <d v="2014-04-12T00:00:00"/>
    <x v="606"/>
    <x v="399"/>
    <s v="7. Encerrado - Ganho - Implementar"/>
    <d v="2014-11-18T00:00:00"/>
    <x v="48"/>
    <x v="1"/>
    <x v="7"/>
    <s v="2100 Cardiovascular"/>
    <m/>
    <s v="1"/>
    <n v="1"/>
    <n v="485692"/>
    <s v="Strategic Account"/>
    <s v="0"/>
    <s v="Coordenador de Vendas"/>
    <x v="5"/>
  </r>
  <r>
    <x v="15"/>
    <s v="RJ"/>
    <x v="862"/>
    <s v="VD - RJ - CT Optima 660"/>
    <m/>
    <x v="0"/>
    <m/>
    <m/>
    <m/>
    <m/>
    <s v="Fabio Paz_DEL"/>
    <s v="4096069"/>
    <d v="2014-04-12T00:00:00"/>
    <x v="607"/>
    <x v="400"/>
    <s v="7. Encerrado - Ganho - Implementar"/>
    <d v="2013-12-17T00:00:00"/>
    <x v="48"/>
    <x v="2"/>
    <x v="2"/>
    <s v="Optima CT660"/>
    <m/>
    <s v="1"/>
    <n v="1"/>
    <n v="545580"/>
    <s v="Strategic Account"/>
    <s v="0"/>
    <s v="Coordenador de Vendas"/>
    <x v="5"/>
  </r>
  <r>
    <x v="350"/>
    <s v="RJ"/>
    <x v="863"/>
    <s v="VD-RJ- HCE PE 54/2013"/>
    <m/>
    <x v="0"/>
    <m/>
    <m/>
    <m/>
    <m/>
    <s v="Fabio Paz_DEL"/>
    <m/>
    <d v="2014-04-12T00:00:00"/>
    <x v="608"/>
    <x v="401"/>
    <s v="7. Encerrado - Ganho - Implementar"/>
    <d v="2013-12-27T00:00:00"/>
    <x v="41"/>
    <x v="7"/>
    <x v="14"/>
    <s v="VOLUSON S6 BT11 LA"/>
    <m/>
    <s v="1"/>
    <n v="1"/>
    <n v="57392"/>
    <s v="Strategic Account"/>
    <s v="0"/>
    <s v="Coordenador de Vendas"/>
    <x v="5"/>
  </r>
  <r>
    <x v="438"/>
    <s v="DC"/>
    <x v="864"/>
    <s v="VD - RJ - HFAG - MR 1.5T UPGRADE"/>
    <m/>
    <x v="0"/>
    <s v="Concorrência"/>
    <m/>
    <s v="Bid (participar)"/>
    <m/>
    <s v="Fabio Paz_DEL"/>
    <m/>
    <d v="2014-04-12T00:00:00"/>
    <x v="609"/>
    <x v="402"/>
    <s v="7. Encerrado - Ganho - Implementar"/>
    <d v="2015-03-30T00:00:00"/>
    <x v="6"/>
    <x v="0"/>
    <x v="0"/>
    <s v="MR OTHER"/>
    <s v="Cliente encaminhou proposta da GE ao DIRSA e estamos aguardando processo. 27/11/14 - Pregão Presencial em CAB Wasington dia 01/12/14"/>
    <s v="1"/>
    <n v="1"/>
    <n v="748800"/>
    <m/>
    <s v="0"/>
    <s v="Coordenador de Vendas"/>
    <x v="5"/>
  </r>
  <r>
    <x v="350"/>
    <s v="RJ"/>
    <x v="865"/>
    <s v="VD - RJ - XM SENO ESSENTIAL 1º Equipameto PE 56.2013"/>
    <m/>
    <x v="0"/>
    <m/>
    <m/>
    <m/>
    <m/>
    <s v="Fabio Paz_DEL"/>
    <s v="4179112"/>
    <d v="2014-04-12T00:00:00"/>
    <x v="577"/>
    <x v="372"/>
    <s v="7. Encerrado - Ganho - Implementar"/>
    <d v="2014-06-04T00:00:00"/>
    <x v="41"/>
    <x v="3"/>
    <x v="8"/>
    <s v="Senographe Essential"/>
    <m/>
    <s v="1"/>
    <n v="1"/>
    <n v="313168"/>
    <s v="Strategic Account"/>
    <s v="0"/>
    <s v="Coordenador de Vendas"/>
    <x v="5"/>
  </r>
  <r>
    <x v="15"/>
    <s v="RJ"/>
    <x v="866"/>
    <s v="VD - RJ - HFAG - Logiq P6 - Adesão PE 53/2013"/>
    <m/>
    <x v="0"/>
    <m/>
    <m/>
    <m/>
    <m/>
    <s v="Fabio Paz_DEL"/>
    <s v="4135689 / 4135686"/>
    <d v="2014-04-12T00:00:00"/>
    <x v="605"/>
    <x v="398"/>
    <s v="7. Encerrado - Ganho - Implementar"/>
    <d v="2014-02-18T00:00:00"/>
    <x v="43"/>
    <x v="7"/>
    <x v="9"/>
    <s v="LOGIQ P6 BT11 LA"/>
    <m/>
    <s v="1"/>
    <n v="2"/>
    <n v="86180"/>
    <s v="Strategic Account"/>
    <s v="0"/>
    <s v="Coordenador de Vendas"/>
    <x v="5"/>
  </r>
  <r>
    <x v="15"/>
    <s v="RJ"/>
    <x v="867"/>
    <s v="VD - RJ - HFAG - Vivid E9 - Adesão PE 53/2013"/>
    <m/>
    <x v="0"/>
    <m/>
    <m/>
    <m/>
    <m/>
    <s v="Fabio Paz_DEL"/>
    <s v="4135676"/>
    <d v="2014-04-12T00:00:00"/>
    <x v="605"/>
    <x v="398"/>
    <s v="7. Encerrado - Ganho - Implementar"/>
    <d v="2014-02-18T00:00:00"/>
    <x v="43"/>
    <x v="7"/>
    <x v="12"/>
    <s v="Vivid E9 BT12 4D Expert LA"/>
    <m/>
    <s v="1"/>
    <n v="1"/>
    <n v="110153"/>
    <s v="Strategic Account"/>
    <s v="0"/>
    <s v="Coordenador de Vendas"/>
    <x v="5"/>
  </r>
  <r>
    <x v="439"/>
    <s v="RJ"/>
    <x v="868"/>
    <s v="VD - RJ - Cardoso Fontes - Logiq C5 - 05 UND."/>
    <m/>
    <x v="0"/>
    <m/>
    <m/>
    <s v="Sob revisão/Aguardando"/>
    <m/>
    <s v="Fabio Paz_DEL"/>
    <m/>
    <d v="2014-04-12T00:00:00"/>
    <x v="549"/>
    <x v="401"/>
    <s v="7. Encerrado - Ganho - Implementar"/>
    <d v="2014-02-20T00:00:00"/>
    <x v="41"/>
    <x v="7"/>
    <x v="10"/>
    <s v="LOGIQ C5 PREMIUM BT12 LA"/>
    <m/>
    <s v="1"/>
    <n v="3"/>
    <n v="60168"/>
    <s v="Retail RJ/ES/SUL"/>
    <s v="0"/>
    <s v="Coordenador de Vendas"/>
    <x v="5"/>
  </r>
  <r>
    <x v="440"/>
    <s v="RJ"/>
    <x v="869"/>
    <s v="REBOOK - RJ - PET/CT 710"/>
    <m/>
    <x v="0"/>
    <m/>
    <m/>
    <m/>
    <m/>
    <s v="Fabio Paz_DEL"/>
    <m/>
    <d v="2014-04-12T00:00:00"/>
    <x v="610"/>
    <x v="403"/>
    <s v="7. Encerrado - Ganho - Implementar"/>
    <d v="2014-07-31T00:00:00"/>
    <x v="45"/>
    <x v="2"/>
    <x v="17"/>
    <s v="Discovery PET/CT 710"/>
    <m/>
    <s v="1"/>
    <n v="1"/>
    <n v="1"/>
    <s v="Retail RJ/ES/SUL"/>
    <s v="0"/>
    <s v="Coordenador de Vendas"/>
    <x v="5"/>
  </r>
  <r>
    <x v="441"/>
    <s v="RJ"/>
    <x v="870"/>
    <s v="RJ - VD - INNOVA 2100 - Site Servidores do Estado - REBOOKED OPP-2001554938"/>
    <m/>
    <x v="0"/>
    <m/>
    <m/>
    <s v="Sob revisão/Aguardando"/>
    <m/>
    <s v="Fabio Paz_DEL"/>
    <m/>
    <d v="2014-04-12T00:00:00"/>
    <x v="611"/>
    <x v="404"/>
    <s v="7. Encerrado - Ganho - Implementar"/>
    <d v="2014-08-21T00:00:00"/>
    <x v="42"/>
    <x v="1"/>
    <x v="7"/>
    <s v="IC Innova 2100 Upgrades"/>
    <m/>
    <s v="1"/>
    <n v="1"/>
    <n v="576613"/>
    <s v="Retail RJ/ES/SUL"/>
    <s v="0"/>
    <s v="Coordenador de Vendas"/>
    <x v="5"/>
  </r>
  <r>
    <x v="442"/>
    <s v="RJ"/>
    <x v="871"/>
    <s v="DG - SECRETARIA MUNICIPAL DE SAUDE DE SAO GONCALO"/>
    <m/>
    <x v="0"/>
    <m/>
    <m/>
    <m/>
    <m/>
    <s v="Fabio Paz_DEL"/>
    <m/>
    <d v="2014-04-12T00:00:00"/>
    <x v="612"/>
    <x v="405"/>
    <s v="7. Encerrado - Ganho - Implementar"/>
    <d v="2013-04-30T00:00:00"/>
    <x v="42"/>
    <x v="4"/>
    <x v="20"/>
    <s v="MAC 600"/>
    <s v="MAC 600 int | | 09/11/12 - Reunião marcada para o dia 13/11/12. | | 13/12/12 - Cliente de férias, vendedora vai retomar a negociação assim que o mesmo voltar na próxima semana."/>
    <s v="1"/>
    <n v="1"/>
    <n v="850"/>
    <s v="Retail RJ/ES/SUL"/>
    <s v="0"/>
    <s v="Coordenador de Vendas"/>
    <x v="5"/>
  </r>
  <r>
    <x v="277"/>
    <s v="SP"/>
    <x v="872"/>
    <s v="LC-US-LOGIQ E-DARCY VARGAS"/>
    <m/>
    <x v="0"/>
    <s v="Compra Direta / Inexigibilidade"/>
    <m/>
    <s v="Sob revisão/Aguardando"/>
    <m/>
    <s v="Plinio Mistretta_DEL"/>
    <m/>
    <d v="2014-04-12T00:00:00"/>
    <x v="613"/>
    <x v="406"/>
    <s v="7. Encerrado - Ganho - Implementar"/>
    <d v="2014-08-20T00:00:00"/>
    <x v="45"/>
    <x v="7"/>
    <x v="11"/>
    <s v="LOGIQ e BT12 LA"/>
    <s v="LICITAÇÃO - PROCESSO FECHADO."/>
    <s v="1"/>
    <n v="1"/>
    <n v="42731"/>
    <s v="Strategic Account"/>
    <s v="0"/>
    <s v="Gerente Adm de Vendas"/>
    <x v="5"/>
  </r>
  <r>
    <x v="443"/>
    <s v="RJ"/>
    <x v="873"/>
    <s v="MA - OEC 9800 - FERREIRA MACHADO"/>
    <m/>
    <x v="0"/>
    <m/>
    <m/>
    <m/>
    <m/>
    <s v="Fabio Paz_DEL"/>
    <s v="3020659"/>
    <d v="2014-04-12T00:00:00"/>
    <x v="614"/>
    <x v="407"/>
    <s v="7. Encerrado - Ganho - Implementar"/>
    <d v="2014-08-19T00:00:00"/>
    <x v="4"/>
    <x v="1"/>
    <x v="1"/>
    <s v="9800 LatAm"/>
    <s v="26/11/2013 - CASO DE LICITAÇÃO, GERENTE ENVOIU OS DESCRITIVOS E ESTÁ AGUARDANDO RESPOSTA DO CLIENTE"/>
    <s v="1"/>
    <n v="1"/>
    <n v="136927"/>
    <s v="Retail RJ/ES/SUL"/>
    <s v="0"/>
    <s v="Coordenador de Vendas"/>
    <x v="5"/>
  </r>
  <r>
    <x v="441"/>
    <s v="RJ"/>
    <x v="874"/>
    <s v="VD - RJ - MR Optima 360 - Adesão PE 17/2013"/>
    <m/>
    <x v="0"/>
    <m/>
    <m/>
    <m/>
    <m/>
    <s v="Fabio Paz_DEL"/>
    <s v="4270096"/>
    <d v="2014-04-12T00:00:00"/>
    <x v="615"/>
    <x v="408"/>
    <s v="7. Encerrado - Ganho - Implementar"/>
    <d v="2016-03-30T00:00:00"/>
    <x v="7"/>
    <x v="0"/>
    <x v="0"/>
    <s v="Optima MR360 Advance 1.5T"/>
    <m/>
    <s v="1"/>
    <n v="1"/>
    <n v="989863.98"/>
    <s v="Retail RJ/ES/SUL"/>
    <s v="0"/>
    <s v="Coordenador de Vendas"/>
    <x v="5"/>
  </r>
  <r>
    <x v="350"/>
    <s v="RJ"/>
    <x v="875"/>
    <s v="VD - RJ - OEC 7900 - PE 56.13"/>
    <m/>
    <x v="0"/>
    <m/>
    <m/>
    <s v="Sob revisão/Aguardando"/>
    <m/>
    <s v="Fabio Paz_DEL"/>
    <s v="3021412 / 3021413 / 3021414"/>
    <d v="2014-04-12T00:00:00"/>
    <x v="614"/>
    <x v="407"/>
    <s v="7. Encerrado - Ganho - Implementar"/>
    <d v="2015-05-07T00:00:00"/>
    <x v="4"/>
    <x v="1"/>
    <x v="1"/>
    <s v="Fluorostar 7900 LatAm"/>
    <m/>
    <s v="1"/>
    <n v="3"/>
    <n v="234180"/>
    <s v="Strategic Account"/>
    <s v="0"/>
    <s v="Coordenador de Vendas"/>
    <x v="5"/>
  </r>
  <r>
    <x v="350"/>
    <s v="RJ"/>
    <x v="876"/>
    <s v="VD - RJ - OEC 7900 ADESÃO DE NATAL"/>
    <m/>
    <x v="0"/>
    <m/>
    <m/>
    <m/>
    <m/>
    <s v="Fabio Paz_DEL"/>
    <m/>
    <d v="2014-04-12T00:00:00"/>
    <x v="616"/>
    <x v="409"/>
    <s v="7. Encerrado - Ganho - Implementar"/>
    <d v="2013-12-18T00:00:00"/>
    <x v="41"/>
    <x v="1"/>
    <x v="1"/>
    <s v="Fluorostar 7900 LatAm"/>
    <s v="19/11/13 - EMPENHO ENVIADO PARA A GE ONTEM."/>
    <s v="1"/>
    <n v="1"/>
    <n v="79397"/>
    <s v="Strategic Account"/>
    <s v="0"/>
    <s v="Coordenador de Vendas"/>
    <x v="5"/>
  </r>
  <r>
    <x v="350"/>
    <s v="RJ"/>
    <x v="877"/>
    <s v="VD - RJ - XR 6000"/>
    <m/>
    <x v="0"/>
    <m/>
    <m/>
    <m/>
    <m/>
    <s v="Fabio Paz_DEL"/>
    <m/>
    <d v="2014-04-12T00:00:00"/>
    <x v="617"/>
    <x v="410"/>
    <s v="7. Encerrado - Ganho - Implementar"/>
    <d v="2014-01-24T00:00:00"/>
    <x v="41"/>
    <x v="3"/>
    <x v="3"/>
    <s v="XR6000"/>
    <m/>
    <s v="1"/>
    <n v="1"/>
    <n v="35610"/>
    <s v="Strategic Account"/>
    <s v="0"/>
    <s v="Coordenador de Vendas"/>
    <x v="5"/>
  </r>
  <r>
    <x v="350"/>
    <s v="RJ"/>
    <x v="878"/>
    <s v="VD - RJ - OEC 9800"/>
    <m/>
    <x v="0"/>
    <m/>
    <m/>
    <m/>
    <m/>
    <s v="Fabio Paz_DEL"/>
    <m/>
    <d v="2014-04-12T00:00:00"/>
    <x v="618"/>
    <x v="411"/>
    <s v="7. Encerrado - Ganho - Implementar"/>
    <d v="2013-12-18T00:00:00"/>
    <x v="41"/>
    <x v="1"/>
    <x v="1"/>
    <s v="9800 LatAm"/>
    <m/>
    <s v="1"/>
    <n v="1"/>
    <n v="120995"/>
    <s v="Strategic Account"/>
    <s v="0"/>
    <s v="Coordenador de Vendas"/>
    <x v="5"/>
  </r>
  <r>
    <x v="15"/>
    <s v="RJ"/>
    <x v="879"/>
    <s v="AERONAUTICA - B850 - 4 UNIDADES"/>
    <m/>
    <x v="0"/>
    <m/>
    <m/>
    <m/>
    <m/>
    <s v="Fabio Paz_DEL"/>
    <m/>
    <d v="2014-04-12T00:00:00"/>
    <x v="619"/>
    <x v="412"/>
    <s v="7. Encerrado - Ganho - Implementar"/>
    <d v="2013-12-27T00:00:00"/>
    <x v="41"/>
    <x v="4"/>
    <x v="4"/>
    <s v="CARESCAPE B850"/>
    <m/>
    <s v="1"/>
    <n v="4"/>
    <n v="166810"/>
    <s v="Strategic Account"/>
    <s v="0"/>
    <s v="Coordenador de Vendas"/>
    <x v="5"/>
  </r>
  <r>
    <x v="15"/>
    <s v="RJ"/>
    <x v="880"/>
    <s v="AERONAUTICA - AESTIVA MRI - 1 UNIDADE"/>
    <m/>
    <x v="0"/>
    <m/>
    <m/>
    <m/>
    <m/>
    <s v="Fabio Paz_DEL"/>
    <m/>
    <d v="2014-04-12T00:00:00"/>
    <x v="619"/>
    <x v="412"/>
    <s v="7. Encerrado - Ganho - Implementar"/>
    <d v="2013-12-27T00:00:00"/>
    <x v="41"/>
    <x v="4"/>
    <x v="5"/>
    <s v="Aestiva MRI Anesthesia Machine"/>
    <m/>
    <s v="1"/>
    <n v="1"/>
    <n v="23848"/>
    <s v="Strategic Account"/>
    <s v="0"/>
    <s v="Coordenador de Vendas"/>
    <x v="5"/>
  </r>
  <r>
    <x v="15"/>
    <s v="RJ"/>
    <x v="881"/>
    <s v="AERONAUTICA - B850 - 13 UNIDADES"/>
    <m/>
    <x v="0"/>
    <m/>
    <m/>
    <m/>
    <m/>
    <s v="Fabio Paz_DEL"/>
    <m/>
    <d v="2014-04-12T00:00:00"/>
    <x v="619"/>
    <x v="412"/>
    <s v="7. Encerrado - Ganho - Implementar"/>
    <d v="2013-12-27T00:00:00"/>
    <x v="41"/>
    <x v="4"/>
    <x v="4"/>
    <s v="CARESCAPE B850"/>
    <m/>
    <s v="1"/>
    <n v="13"/>
    <n v="542134.06000000006"/>
    <s v="Strategic Account"/>
    <s v="0"/>
    <s v="Coordenador de Vendas"/>
    <x v="5"/>
  </r>
  <r>
    <x v="15"/>
    <s v="RJ"/>
    <x v="882"/>
    <s v="AERONAUTICA - B850 - 6 UNIDADES"/>
    <m/>
    <x v="0"/>
    <m/>
    <m/>
    <m/>
    <m/>
    <s v="Fabio Paz_DEL"/>
    <m/>
    <d v="2014-04-12T00:00:00"/>
    <x v="619"/>
    <x v="412"/>
    <s v="7. Encerrado - Ganho - Implementar"/>
    <d v="2013-12-27T00:00:00"/>
    <x v="41"/>
    <x v="4"/>
    <x v="4"/>
    <s v="CARESCAPE B850"/>
    <m/>
    <s v="1"/>
    <n v="6"/>
    <n v="250215"/>
    <s v="Strategic Account"/>
    <s v="0"/>
    <s v="Coordenador de Vendas"/>
    <x v="5"/>
  </r>
  <r>
    <x v="15"/>
    <s v="RJ"/>
    <x v="883"/>
    <s v="AERONAUTICA - B850 - 6 UNIDADES : Clone Opportunity"/>
    <m/>
    <x v="0"/>
    <m/>
    <m/>
    <m/>
    <m/>
    <s v="Fabio Paz_DEL"/>
    <m/>
    <d v="2014-04-12T00:00:00"/>
    <x v="619"/>
    <x v="412"/>
    <s v="7. Encerrado - Ganho - Implementar"/>
    <d v="2013-12-27T00:00:00"/>
    <x v="41"/>
    <x v="4"/>
    <x v="4"/>
    <s v="CARESCAPE B850"/>
    <m/>
    <s v="1"/>
    <n v="6"/>
    <n v="250215"/>
    <s v="Strategic Account"/>
    <s v="0"/>
    <s v="Coordenador de Vendas"/>
    <x v="5"/>
  </r>
  <r>
    <x v="444"/>
    <s v="SP"/>
    <x v="884"/>
    <s v="PE 710-14 -DO-(SERGIO) PRODIGY ADV-PREFEITURA DO MUNICIPIO"/>
    <m/>
    <x v="0"/>
    <m/>
    <m/>
    <s v="Sob revisão/Aguardando"/>
    <m/>
    <s v="Plinio Mistretta_DEL"/>
    <s v="4321757"/>
    <d v="2014-04-12T00:00:00"/>
    <x v="620"/>
    <x v="356"/>
    <s v="7. Encerrado - Ganho - Implementar"/>
    <m/>
    <x v="8"/>
    <x v="3"/>
    <x v="13"/>
    <s v="LUNAR PRODIGY ADVANCE FULL LA"/>
    <m/>
    <s v="1"/>
    <n v="1"/>
    <n v="44176"/>
    <s v="Retail SP/MS/MG"/>
    <s v="0"/>
    <s v="Gerente Adm de Vendas"/>
    <x v="5"/>
  </r>
  <r>
    <x v="15"/>
    <s v="RJ"/>
    <x v="885"/>
    <s v="VD - RJ - PE 22/13 - OEC 9800"/>
    <m/>
    <x v="0"/>
    <m/>
    <m/>
    <m/>
    <m/>
    <s v="Fabio Paz_DEL"/>
    <s v="3019127"/>
    <d v="2014-04-12T00:00:00"/>
    <x v="616"/>
    <x v="409"/>
    <s v="7. Encerrado - Ganho - Implementar"/>
    <d v="2015-01-09T00:00:00"/>
    <x v="41"/>
    <x v="1"/>
    <x v="1"/>
    <s v="9800 Product IB LatAm"/>
    <s v="13/11/13 - Ganhamos Pregão Eletrônico. Provid~enciando documentação para envio ao Órgão."/>
    <s v="1"/>
    <n v="1"/>
    <n v="148107"/>
    <s v="Strategic Account"/>
    <s v="0"/>
    <s v="Coordenador de Vendas"/>
    <x v="5"/>
  </r>
  <r>
    <x v="81"/>
    <s v="RJ"/>
    <x v="886"/>
    <s v="UERJ - MAC600"/>
    <m/>
    <x v="0"/>
    <m/>
    <m/>
    <m/>
    <m/>
    <s v="Fabio Paz_DEL"/>
    <m/>
    <d v="2014-04-12T00:00:00"/>
    <x v="621"/>
    <x v="413"/>
    <s v="7. Encerrado - Ganho - Implementar"/>
    <d v="2013-07-31T00:00:00"/>
    <x v="43"/>
    <x v="4"/>
    <x v="20"/>
    <s v="MAC 400"/>
    <m/>
    <s v="1"/>
    <n v="1"/>
    <n v="450"/>
    <s v="Strategic Account"/>
    <s v="0"/>
    <s v="Coordenador de Vendas"/>
    <x v="5"/>
  </r>
  <r>
    <x v="17"/>
    <s v="SP"/>
    <x v="887"/>
    <s v="GPE/ OEC 785 SICONV - STA CASA DE PIRACICABA"/>
    <m/>
    <x v="0"/>
    <s v="Diálogo Competitivo"/>
    <s v="002/2016"/>
    <s v="Bid (participar)"/>
    <m/>
    <s v="Plinio Mistretta_DEL"/>
    <m/>
    <d v="2014-04-12T00:00:00"/>
    <x v="622"/>
    <x v="414"/>
    <s v="7. Encerrado - Ganho - Implementar"/>
    <d v="2016-09-30T00:00:00"/>
    <x v="50"/>
    <x v="1"/>
    <x v="1"/>
    <s v="BRIVO 785 ESSENCIAL LA"/>
    <s v="Convênio nº 821261/2015"/>
    <s v="1"/>
    <n v="1"/>
    <n v="68000"/>
    <s v="Retail SP/MS/MG"/>
    <s v="0"/>
    <s v="Gerente Adm de Vendas"/>
    <x v="5"/>
  </r>
  <r>
    <x v="445"/>
    <s v="RJ"/>
    <x v="888"/>
    <s v="VD - RJ - MR Optima 360 (PEDRO ERNESTO)"/>
    <m/>
    <x v="0"/>
    <m/>
    <m/>
    <m/>
    <m/>
    <s v="Fabio Paz_DEL"/>
    <s v="4263068"/>
    <d v="2014-04-12T00:00:00"/>
    <x v="576"/>
    <x v="353"/>
    <s v="7. Encerrado - Ganho - Implementar"/>
    <d v="2014-12-20T00:00:00"/>
    <x v="45"/>
    <x v="0"/>
    <x v="0"/>
    <s v="Optima MR360 Advance 1.5T"/>
    <m/>
    <s v="1"/>
    <n v="1"/>
    <n v="816623"/>
    <s v="Retail RJ/ES/SUL"/>
    <s v="0"/>
    <s v="Coordenador de Vendas"/>
    <x v="5"/>
  </r>
  <r>
    <x v="446"/>
    <s v="ES"/>
    <x v="889"/>
    <s v="AD - SEC DO EST. ESPIRITO SANTO -OEC BRIVO 850"/>
    <m/>
    <x v="0"/>
    <m/>
    <m/>
    <s v="Sob revisão/Aguardando"/>
    <m/>
    <s v="Fabio Paz_DEL"/>
    <s v="113957866"/>
    <d v="2014-04-12T00:00:00"/>
    <x v="623"/>
    <x v="5"/>
    <s v="7. Encerrado - Ganho - Implementar"/>
    <d v="2015-06-23T00:00:00"/>
    <x v="4"/>
    <x v="1"/>
    <x v="1"/>
    <s v="Brivo 850 Product IB LatAm"/>
    <m/>
    <s v="1"/>
    <n v="1"/>
    <n v="82054"/>
    <s v="Retail RJ/ES/SUL"/>
    <s v="0"/>
    <s v="Coordenador de Vendas"/>
    <x v="5"/>
  </r>
  <r>
    <x v="8"/>
    <s v="RJ"/>
    <x v="890"/>
    <s v="VD - RJ - MR Optima 360 8ch - ENTREGA: NOVA IGUAÇU"/>
    <m/>
    <x v="0"/>
    <s v="Concorrência"/>
    <m/>
    <s v="Sob revisão/Aguardando"/>
    <m/>
    <s v="Fabio Paz_DEL"/>
    <s v="4286819"/>
    <d v="2014-04-12T00:00:00"/>
    <x v="9"/>
    <x v="8"/>
    <s v="7. Encerrado - Ganho - Implementar"/>
    <d v="2015-05-27T00:00:00"/>
    <x v="6"/>
    <x v="0"/>
    <x v="0"/>
    <s v="Optima MR360 Advance 1.5T"/>
    <m/>
    <s v="1"/>
    <n v="1"/>
    <n v="694104.04"/>
    <s v="Retail RJ/ES/SUL"/>
    <s v="0"/>
    <s v="Coordenador de Vendas"/>
    <x v="5"/>
  </r>
  <r>
    <x v="26"/>
    <s v="RJ"/>
    <x v="891"/>
    <s v="HOSP. FEDERAL DE IPANEMA - 3 AESPIRE 7900"/>
    <m/>
    <x v="0"/>
    <m/>
    <m/>
    <s v="Bid (participar)"/>
    <m/>
    <s v="Fabio Paz_DEL"/>
    <s v="4233461"/>
    <d v="2014-04-12T00:00:00"/>
    <x v="624"/>
    <x v="415"/>
    <s v="7. Encerrado - Ganho - Implementar"/>
    <d v="2014-12-09T00:00:00"/>
    <x v="45"/>
    <x v="4"/>
    <x v="5"/>
    <s v="Aespire 7900"/>
    <m/>
    <s v="1"/>
    <n v="3"/>
    <n v="75848.94"/>
    <s v="Strategic Account"/>
    <s v="0"/>
    <s v="Coordenador de Vendas"/>
    <x v="5"/>
  </r>
  <r>
    <x v="27"/>
    <s v="RJ"/>
    <x v="892"/>
    <s v="INCA - PREGÃO 348/12 - Vivid e"/>
    <m/>
    <x v="0"/>
    <m/>
    <m/>
    <m/>
    <m/>
    <s v="Fabio Paz_DEL"/>
    <m/>
    <d v="2014-04-14T00:00:00"/>
    <x v="625"/>
    <x v="416"/>
    <s v="7. Encerrado - Ganho - Implementar"/>
    <d v="2013-06-28T00:00:00"/>
    <x v="42"/>
    <x v="7"/>
    <x v="12"/>
    <s v="Vivid e BT 12 LA"/>
    <m/>
    <s v="1"/>
    <n v="2"/>
    <n v="76372"/>
    <s v="Strategic Account"/>
    <s v="0"/>
    <s v="Coordenador de Vendas"/>
    <x v="5"/>
  </r>
  <r>
    <x v="441"/>
    <s v="RJ"/>
    <x v="893"/>
    <s v="VD - RJ-LOGIQ C5 -Adesão PE Hosp. Militar Brasilia"/>
    <m/>
    <x v="0"/>
    <m/>
    <m/>
    <m/>
    <m/>
    <s v="Fabio Paz_DEL"/>
    <s v="7100217"/>
    <d v="2014-04-14T00:00:00"/>
    <x v="626"/>
    <x v="417"/>
    <s v="7. Encerrado - Ganho - Implementar"/>
    <d v="2014-03-06T00:00:00"/>
    <x v="44"/>
    <x v="7"/>
    <x v="10"/>
    <s v="LOGIQ C5 PREMIUM BT12 LA"/>
    <m/>
    <s v="1"/>
    <n v="3"/>
    <n v="59574"/>
    <s v="Retail RJ/ES/SUL"/>
    <s v="0"/>
    <s v="Coordenador de Vendas"/>
    <x v="5"/>
  </r>
  <r>
    <x v="441"/>
    <s v="RJ"/>
    <x v="894"/>
    <s v="VD - RJ - OEC 9800"/>
    <m/>
    <x v="0"/>
    <m/>
    <m/>
    <m/>
    <m/>
    <s v="Fabio Paz_DEL"/>
    <m/>
    <d v="2014-04-14T00:00:00"/>
    <x v="627"/>
    <x v="418"/>
    <s v="7. Encerrado - Ganho - Implementar"/>
    <d v="2013-12-18T00:00:00"/>
    <x v="41"/>
    <x v="1"/>
    <x v="1"/>
    <s v="9800 LatAm"/>
    <m/>
    <s v="1"/>
    <n v="1"/>
    <n v="120995"/>
    <s v="Retail RJ/ES/SUL"/>
    <s v="0"/>
    <s v="Coordenador de Vendas"/>
    <x v="5"/>
  </r>
  <r>
    <x v="447"/>
    <s v="RJ"/>
    <x v="895"/>
    <s v="FR - RJ - LOGIQ P6 COM CARDIO"/>
    <m/>
    <x v="0"/>
    <m/>
    <m/>
    <m/>
    <m/>
    <s v="Fabio Paz_DEL"/>
    <m/>
    <d v="2014-04-14T00:00:00"/>
    <x v="628"/>
    <x v="419"/>
    <s v="7. Encerrado - Ganho - Implementar"/>
    <d v="2013-10-03T00:00:00"/>
    <x v="41"/>
    <x v="7"/>
    <x v="9"/>
    <s v="LOGIQ P6 PRO BT11 LA"/>
    <m/>
    <s v="1"/>
    <n v="1"/>
    <n v="37000"/>
    <s v="Retail RJ/ES/SUL"/>
    <s v="0"/>
    <s v="Coordenador de Vendas"/>
    <x v="5"/>
  </r>
  <r>
    <x v="103"/>
    <s v="SP"/>
    <x v="896"/>
    <s v="LCS-DASH 4000-SERGIO-ED"/>
    <m/>
    <x v="0"/>
    <s v="Compra Direta / Inexigibilidade"/>
    <m/>
    <s v="Sob revisão/Aguardando"/>
    <m/>
    <s v="Plinio Mistretta_DEL"/>
    <m/>
    <d v="2014-05-05T00:00:00"/>
    <x v="629"/>
    <x v="6"/>
    <s v="7. Encerrado - Ganho - Implementar"/>
    <d v="2014-06-30T00:00:00"/>
    <x v="45"/>
    <x v="4"/>
    <x v="4"/>
    <s v="Dash 5000 Bedside Monitor"/>
    <m/>
    <s v="1"/>
    <n v="2"/>
    <n v="19914"/>
    <s v="Strategic Account"/>
    <s v="0"/>
    <s v="Gerente Adm de Vendas"/>
    <x v="5"/>
  </r>
  <r>
    <x v="337"/>
    <s v="SP"/>
    <x v="897"/>
    <s v="US-LP6-GIBERTO BIANCALANA"/>
    <m/>
    <x v="0"/>
    <s v="Compra Direta / Inexigibilidade"/>
    <m/>
    <s v="Sob revisão/Aguardando"/>
    <m/>
    <s v="Plinio Mistretta_DEL"/>
    <m/>
    <d v="2014-05-15T00:00:00"/>
    <x v="630"/>
    <x v="420"/>
    <s v="7. Encerrado - Ganho - Implementar"/>
    <d v="2014-01-31T00:00:00"/>
    <x v="44"/>
    <x v="7"/>
    <x v="9"/>
    <s v="LOGIQ P6 BT11"/>
    <m/>
    <s v="1"/>
    <n v="1"/>
    <n v="39867"/>
    <s v="Retail SP/MS/MG"/>
    <s v="0"/>
    <s v="Gerente Adm de Vendas"/>
    <x v="5"/>
  </r>
  <r>
    <x v="51"/>
    <s v="RJ"/>
    <x v="898"/>
    <s v="VD - XV IGS 520 - PREF DE DUQUE DE CAXIAS"/>
    <m/>
    <x v="0"/>
    <s v="Pregão Eletrônico"/>
    <m/>
    <s v="Sob revisão/Aguardando"/>
    <m/>
    <s v="Fabio Paz_DEL"/>
    <s v="4340734"/>
    <d v="2014-05-30T00:00:00"/>
    <x v="631"/>
    <x v="421"/>
    <s v="7. Encerrado - Ganho - Implementar"/>
    <d v="2015-09-15T00:00:00"/>
    <x v="8"/>
    <x v="1"/>
    <x v="7"/>
    <s v="IGS 520"/>
    <m/>
    <s v="1"/>
    <n v="1"/>
    <n v="452569"/>
    <s v="Retail RJ/ES/SUL"/>
    <s v="0"/>
    <s v="Coordenador de Vendas"/>
    <x v="5"/>
  </r>
  <r>
    <x v="435"/>
    <s v="RJ"/>
    <x v="899"/>
    <s v="VD-US-Marcilio Dias- Adesão HCE - Voluson S6 - 02 UN"/>
    <m/>
    <x v="0"/>
    <m/>
    <m/>
    <s v="Sob revisão/Aguardando"/>
    <m/>
    <s v="Fabio Paz_DEL"/>
    <s v="7100912"/>
    <d v="2014-06-02T00:00:00"/>
    <x v="632"/>
    <x v="422"/>
    <s v="7. Encerrado - Ganho - Implementar"/>
    <d v="2014-12-12T00:00:00"/>
    <x v="45"/>
    <x v="7"/>
    <x v="14"/>
    <s v="VOLUSON S6 BT11 LA"/>
    <m/>
    <s v="1"/>
    <n v="2"/>
    <n v="113025.78"/>
    <s v="Strategic Account"/>
    <s v="0"/>
    <s v="Coordenador de Vendas"/>
    <x v="5"/>
  </r>
  <r>
    <x v="436"/>
    <s v="RJ"/>
    <x v="900"/>
    <s v="ACOS 112469605 - LM - RJ - MR 450w - MONITOR MEDRAD"/>
    <m/>
    <x v="0"/>
    <m/>
    <m/>
    <s v="Sob revisão/Aguardando"/>
    <m/>
    <s v="Fabio Paz_DEL"/>
    <m/>
    <d v="2014-06-06T00:00:00"/>
    <x v="633"/>
    <x v="423"/>
    <s v="7. Encerrado - Ganho - Implementar"/>
    <d v="2014-08-04T00:00:00"/>
    <x v="45"/>
    <x v="0"/>
    <x v="0"/>
    <s v="Optima MR450w 1.5T 16-Ch 23.1 (non-GEM)"/>
    <m/>
    <s v="1"/>
    <n v="1"/>
    <n v="1"/>
    <s v="Retail RJ/ES/SUL"/>
    <s v="0"/>
    <s v="Coordenador de Vendas"/>
    <x v="5"/>
  </r>
  <r>
    <x v="448"/>
    <s v="RJ"/>
    <x v="901"/>
    <s v="VD-US-POLICLINICA MILITAR DO RJ - PRODIGY PRIMO - ADESÃO AO PE 006-14 DA PRAIA VERMELHA"/>
    <m/>
    <x v="0"/>
    <m/>
    <m/>
    <s v="Sob revisão/Aguardando"/>
    <m/>
    <s v="Fabio Paz_DEL"/>
    <s v="4228430"/>
    <d v="2014-06-11T00:00:00"/>
    <x v="634"/>
    <x v="424"/>
    <s v="7. Encerrado - Ganho - Implementar"/>
    <d v="2015-01-22T00:00:00"/>
    <x v="45"/>
    <x v="3"/>
    <x v="13"/>
    <s v="Prodigy Primo Full"/>
    <m/>
    <s v="1"/>
    <n v="1"/>
    <n v="90043"/>
    <s v="Retail RJ/ES/SUL"/>
    <s v="0"/>
    <s v="Coordenador de Vendas"/>
    <x v="5"/>
  </r>
  <r>
    <x v="446"/>
    <s v="ES"/>
    <x v="902"/>
    <s v="AD - SEC DO EST. ESPIRITO SANTO -OEC BRIVO 850 - 4° Maquina"/>
    <m/>
    <x v="0"/>
    <m/>
    <m/>
    <s v="Sob revisão/Aguardando"/>
    <m/>
    <s v="Fabio Paz_DEL"/>
    <m/>
    <d v="2014-06-16T00:00:00"/>
    <x v="623"/>
    <x v="425"/>
    <s v="7. Encerrado - Ganho - Implementar"/>
    <d v="2015-06-23T00:00:00"/>
    <x v="4"/>
    <x v="1"/>
    <x v="1"/>
    <s v="Brivo 850 Product IB LatAm"/>
    <m/>
    <s v="1"/>
    <n v="1"/>
    <n v="82054"/>
    <s v="Retail RJ/ES/SUL"/>
    <s v="0"/>
    <s v="Coordenador de Vendas"/>
    <x v="5"/>
  </r>
  <r>
    <x v="446"/>
    <s v="ES"/>
    <x v="903"/>
    <s v="AD - SEC DO EST. ESPIRITO SANTO -OEC BRIVO 850 - 5° Maquina"/>
    <m/>
    <x v="0"/>
    <m/>
    <m/>
    <s v="Sob revisão/Aguardando"/>
    <m/>
    <s v="Fabio Paz_DEL"/>
    <m/>
    <d v="2014-06-16T00:00:00"/>
    <x v="623"/>
    <x v="5"/>
    <s v="7. Encerrado - Ganho - Implementar"/>
    <d v="2015-06-23T00:00:00"/>
    <x v="4"/>
    <x v="1"/>
    <x v="1"/>
    <s v="Brivo 850 Product IB LatAm"/>
    <m/>
    <s v="1"/>
    <n v="1"/>
    <n v="82054"/>
    <s v="Retail RJ/ES/SUL"/>
    <s v="0"/>
    <s v="Coordenador de Vendas"/>
    <x v="5"/>
  </r>
  <r>
    <x v="446"/>
    <s v="ES"/>
    <x v="904"/>
    <s v="AD - SEC DO EST. ESPIRITO SANTO -OEC BRIVO 850 - 3° Maquina"/>
    <m/>
    <x v="0"/>
    <m/>
    <m/>
    <s v="Sob revisão/Aguardando"/>
    <m/>
    <s v="Fabio Paz_DEL"/>
    <m/>
    <d v="2014-06-16T00:00:00"/>
    <x v="623"/>
    <x v="5"/>
    <s v="7. Encerrado - Ganho - Implementar"/>
    <d v="2015-06-23T00:00:00"/>
    <x v="4"/>
    <x v="1"/>
    <x v="1"/>
    <s v="Brivo 850 Product IB LatAm"/>
    <m/>
    <s v="1"/>
    <n v="1"/>
    <n v="82054"/>
    <s v="Retail RJ/ES/SUL"/>
    <s v="0"/>
    <s v="Coordenador de Vendas"/>
    <x v="5"/>
  </r>
  <r>
    <x v="446"/>
    <s v="ES"/>
    <x v="905"/>
    <s v="AD - SEC DO EST. ESPIRITO SANTO -OEC BRIVO 850 - 2 °Maquina"/>
    <m/>
    <x v="0"/>
    <m/>
    <m/>
    <s v="Sob revisão/Aguardando"/>
    <m/>
    <s v="Fabio Paz_DEL"/>
    <m/>
    <d v="2014-06-16T00:00:00"/>
    <x v="623"/>
    <x v="5"/>
    <s v="7. Encerrado - Ganho - Implementar"/>
    <d v="2015-06-23T00:00:00"/>
    <x v="4"/>
    <x v="1"/>
    <x v="1"/>
    <s v="Brivo 850 Product IB LatAm"/>
    <m/>
    <s v="1"/>
    <n v="1"/>
    <n v="82054"/>
    <s v="Retail RJ/ES/SUL"/>
    <s v="0"/>
    <s v="Coordenador de Vendas"/>
    <x v="5"/>
  </r>
  <r>
    <x v="350"/>
    <s v="RJ"/>
    <x v="906"/>
    <s v="VD-US-HCE - LOGIQ P6 - PE 56/2013 (03 US)"/>
    <m/>
    <x v="0"/>
    <m/>
    <m/>
    <m/>
    <m/>
    <s v="Fabio Paz_DEL"/>
    <s v="7100732 // 7100736 // 7100737"/>
    <d v="2014-06-26T00:00:00"/>
    <x v="579"/>
    <x v="374"/>
    <s v="7. Encerrado - Ganho - Implementar"/>
    <d v="2014-09-15T00:00:00"/>
    <x v="45"/>
    <x v="7"/>
    <x v="9"/>
    <s v="LOGIQ P6 PRO BT11 LA"/>
    <m/>
    <s v="1"/>
    <n v="3"/>
    <n v="93279.93"/>
    <s v="Strategic Account"/>
    <s v="0"/>
    <s v="Coordenador de Vendas"/>
    <x v="5"/>
  </r>
  <r>
    <x v="449"/>
    <s v="RJ"/>
    <x v="907"/>
    <s v="VN-US-Fund. José Kezen - LOGIQ F6 - PP 014/2015 - Sto Antonio de Pádua/RJ"/>
    <m/>
    <x v="0"/>
    <s v="Concorrência"/>
    <m/>
    <s v="Sob revisão/Aguardando"/>
    <m/>
    <s v="Fabio Paz_DEL"/>
    <m/>
    <d v="2014-07-07T00:00:00"/>
    <x v="635"/>
    <x v="426"/>
    <s v="7. Encerrado - Ganho - Implementar"/>
    <d v="2015-11-06T00:00:00"/>
    <x v="46"/>
    <x v="7"/>
    <x v="10"/>
    <s v="LOGIQ F6 LA"/>
    <m/>
    <s v="1"/>
    <n v="1"/>
    <n v="22087.119999999999"/>
    <s v="Retail RJ/ES/SUL"/>
    <s v="0"/>
    <s v="Coordenador de Vendas"/>
    <x v="5"/>
  </r>
  <r>
    <x v="450"/>
    <s v="SP"/>
    <x v="908"/>
    <s v="PP-038/15 - STA CASA DE FRANCA - BS SELECT 16"/>
    <m/>
    <x v="0"/>
    <m/>
    <m/>
    <s v="Sob revisão/Aguardando"/>
    <m/>
    <s v="Plinio Mistretta_DEL"/>
    <m/>
    <d v="2014-07-14T00:00:00"/>
    <x v="636"/>
    <x v="427"/>
    <s v="7. Encerrado - Ganho - Implementar"/>
    <d v="2015-12-15T00:00:00"/>
    <x v="46"/>
    <x v="2"/>
    <x v="2"/>
    <s v="BrightSpeed Elite Select with Enhanced Package"/>
    <s v="Pregão aberto."/>
    <s v="1"/>
    <n v="1"/>
    <n v="159462.72"/>
    <s v="Retail SP/MS/MG"/>
    <s v="0"/>
    <s v="Gerente Adm de Vendas"/>
    <x v="5"/>
  </r>
  <r>
    <x v="451"/>
    <s v="RJ"/>
    <x v="909"/>
    <s v="VD-US-Centro de Capacitação do Exercito - IDXA"/>
    <m/>
    <x v="0"/>
    <m/>
    <m/>
    <m/>
    <m/>
    <s v="Fabio Paz_DEL"/>
    <s v="4269894"/>
    <d v="2014-07-15T00:00:00"/>
    <x v="637"/>
    <x v="428"/>
    <s v="7. Encerrado - Ganho - Implementar"/>
    <d v="2015-04-30T00:00:00"/>
    <x v="6"/>
    <x v="3"/>
    <x v="13"/>
    <s v="iDXA Advance"/>
    <s v="W2W 125263399 10/02 - Gilmar irá verificar o caso, site. Fábio informou que já temos o empenho e precisamos confirmar o site. Empenho recebido Hoje. 02/02 - S-code dado hoje. 26/01 - Ordem Bookada."/>
    <s v="1"/>
    <n v="1"/>
    <n v="75226"/>
    <s v="Strategic Account"/>
    <s v="0"/>
    <s v="Coordenador de Vendas"/>
    <x v="5"/>
  </r>
  <r>
    <x v="435"/>
    <s v="RJ"/>
    <x v="910"/>
    <s v="VD - OEC 7900 - MARCILIO DIAS - ADESÃO 1°Maquina"/>
    <m/>
    <x v="0"/>
    <m/>
    <m/>
    <s v="Sob revisão/Aguardando"/>
    <m/>
    <s v="Fabio Paz_DEL"/>
    <s v="3020656.2 - IID 216315"/>
    <d v="2014-07-23T00:00:00"/>
    <x v="569"/>
    <x v="365"/>
    <s v="7. Encerrado - Ganho - Implementar"/>
    <d v="2015-01-08T00:00:00"/>
    <x v="45"/>
    <x v="1"/>
    <x v="1"/>
    <s v="Fluorostar 7900 LatAm"/>
    <m/>
    <s v="1"/>
    <n v="1"/>
    <n v="80206"/>
    <s v="Strategic Account"/>
    <s v="0"/>
    <s v="Coordenador de Vendas"/>
    <x v="5"/>
  </r>
  <r>
    <x v="452"/>
    <s v="RJ"/>
    <x v="911"/>
    <s v="VD-US- Graffree Guinle- Adesão HCE - Voluson S6"/>
    <m/>
    <x v="0"/>
    <m/>
    <m/>
    <s v="Sob revisão/Aguardando"/>
    <m/>
    <s v="Fabio Paz_DEL"/>
    <s v="7100910"/>
    <d v="2014-07-24T00:00:00"/>
    <x v="638"/>
    <x v="429"/>
    <s v="7. Encerrado - Ganho - Implementar"/>
    <d v="2014-12-01T00:00:00"/>
    <x v="45"/>
    <x v="7"/>
    <x v="14"/>
    <s v="VOLUSON S6 BT11 LA"/>
    <m/>
    <s v="1"/>
    <n v="1"/>
    <n v="56512.92"/>
    <s v="Retail RJ/ES/SUL"/>
    <s v="0"/>
    <s v="Coordenador de Vendas"/>
    <x v="5"/>
  </r>
  <r>
    <x v="446"/>
    <s v="ES"/>
    <x v="912"/>
    <s v="REEBOOK - SEC DO EST. ESPIRITO SANTO -OEC BRIVO 865 PLUS"/>
    <m/>
    <x v="0"/>
    <m/>
    <m/>
    <s v="Sob revisão/Aguardando"/>
    <m/>
    <s v="Fabio Paz_DEL"/>
    <s v="4227695"/>
    <d v="2014-07-28T00:00:00"/>
    <x v="623"/>
    <x v="430"/>
    <s v="7. Encerrado - Ganho - Implementar"/>
    <d v="2014-09-05T00:00:00"/>
    <x v="4"/>
    <x v="1"/>
    <x v="1"/>
    <s v="BRIVO 865 PLUS LA"/>
    <m/>
    <s v="1"/>
    <n v="1"/>
    <n v="82054"/>
    <s v="Retail RJ/ES/SUL"/>
    <s v="0"/>
    <s v="Coordenador de Vendas"/>
    <x v="5"/>
  </r>
  <r>
    <x v="446"/>
    <s v="ES"/>
    <x v="913"/>
    <s v="REBOOK - SEC DO EST. ESPIRITO SANTO -OEC BRIVO 865 PLUS - 2 °Maquina"/>
    <m/>
    <x v="0"/>
    <m/>
    <m/>
    <s v="Sob revisão/Aguardando"/>
    <m/>
    <s v="Fabio Paz_DEL"/>
    <s v="4227691"/>
    <d v="2014-07-28T00:00:00"/>
    <x v="623"/>
    <x v="430"/>
    <s v="7. Encerrado - Ganho - Implementar"/>
    <d v="2014-08-21T00:00:00"/>
    <x v="4"/>
    <x v="1"/>
    <x v="1"/>
    <s v="BRIVO 865 PLUS LA"/>
    <m/>
    <s v="1"/>
    <n v="1"/>
    <n v="82054"/>
    <s v="Retail RJ/ES/SUL"/>
    <s v="0"/>
    <s v="Coordenador de Vendas"/>
    <x v="5"/>
  </r>
  <r>
    <x v="453"/>
    <s v="ES"/>
    <x v="914"/>
    <s v="JN-US-HIMABA-VIVID I PE 97/2014"/>
    <m/>
    <x v="0"/>
    <m/>
    <m/>
    <s v="Sob revisão/Aguardando"/>
    <m/>
    <s v="Fabio Paz_DEL"/>
    <s v="7100995 // 7100677 // 7100691"/>
    <d v="2014-09-01T00:00:00"/>
    <x v="582"/>
    <x v="377"/>
    <s v="7. Encerrado - Ganho - Implementar"/>
    <d v="2014-12-08T00:00:00"/>
    <x v="7"/>
    <x v="7"/>
    <x v="12"/>
    <s v="Vivid i BT11"/>
    <m/>
    <s v="1"/>
    <n v="1"/>
    <n v="50908.42"/>
    <s v="Retail RJ/ES/SUL"/>
    <s v="0"/>
    <s v="Coordenador de Vendas"/>
    <x v="5"/>
  </r>
  <r>
    <x v="70"/>
    <s v="MS"/>
    <x v="915"/>
    <s v="MC-US-LOGIQ P5-SECRETARIA DE SAUDE"/>
    <m/>
    <x v="0"/>
    <m/>
    <m/>
    <s v="Sob revisão/Aguardando"/>
    <m/>
    <s v="Plinio Mistretta_DEL"/>
    <m/>
    <d v="2014-09-02T00:00:00"/>
    <x v="545"/>
    <x v="431"/>
    <s v="7. Encerrado - Ganho - Implementar"/>
    <d v="2014-03-20T00:00:00"/>
    <x v="44"/>
    <x v="7"/>
    <x v="9"/>
    <s v="LOGIQ P5 ADVANCED BT11"/>
    <m/>
    <s v="1"/>
    <n v="1"/>
    <n v="34042"/>
    <s v="Retail SP/MS/MG"/>
    <s v="0"/>
    <s v="Gerente Adm de Vendas"/>
    <x v="5"/>
  </r>
  <r>
    <x v="103"/>
    <s v="SP"/>
    <x v="916"/>
    <s v="PE05/14-(135) MAC 600-DRS I DEPTO REGIONAL DE SAUDE"/>
    <m/>
    <x v="0"/>
    <m/>
    <m/>
    <s v="Sob revisão/Aguardando"/>
    <m/>
    <s v="Plinio Mistretta_DEL"/>
    <m/>
    <d v="2014-09-10T00:00:00"/>
    <x v="639"/>
    <x v="432"/>
    <s v="7. Encerrado - Ganho - Implementar"/>
    <d v="2015-04-28T00:00:00"/>
    <x v="6"/>
    <x v="4"/>
    <x v="20"/>
    <s v="MAC 600"/>
    <m/>
    <s v="1"/>
    <n v="135"/>
    <n v="178200"/>
    <s v="Strategic Account"/>
    <s v="0"/>
    <s v="Gerente Adm de Vendas"/>
    <x v="5"/>
  </r>
  <r>
    <x v="446"/>
    <s v="ES"/>
    <x v="917"/>
    <s v="REBOOK - SEC DO EST. ESPIRITO SANTO -OEC BRIVO 865 PLUS - 4 °Maquina"/>
    <m/>
    <x v="0"/>
    <m/>
    <m/>
    <s v="Sob revisão/Aguardando"/>
    <m/>
    <s v="Fabio Paz_DEL"/>
    <s v="4291702"/>
    <d v="2014-09-10T00:00:00"/>
    <x v="623"/>
    <x v="433"/>
    <s v="7. Encerrado - Ganho - Implementar"/>
    <d v="2015-06-30T00:00:00"/>
    <x v="6"/>
    <x v="1"/>
    <x v="1"/>
    <s v="BRIVO 865 PLUS LA"/>
    <s v="W2W 129061559"/>
    <s v="1"/>
    <n v="1"/>
    <n v="1"/>
    <s v="Retail RJ/ES/SUL"/>
    <s v="0"/>
    <s v="Coordenador de Vendas"/>
    <x v="5"/>
  </r>
  <r>
    <x v="446"/>
    <s v="ES"/>
    <x v="918"/>
    <s v="REBOOK - SEC DO EST. ESPIRITO SANTO -OEC BRIVO 865 PLUS - 5 °Maquina"/>
    <m/>
    <x v="0"/>
    <m/>
    <m/>
    <s v="Sob revisão/Aguardando"/>
    <m/>
    <s v="Fabio Paz_DEL"/>
    <s v="4291647"/>
    <d v="2014-09-10T00:00:00"/>
    <x v="623"/>
    <x v="433"/>
    <s v="7. Encerrado - Ganho - Implementar"/>
    <d v="2015-06-30T00:00:00"/>
    <x v="6"/>
    <x v="1"/>
    <x v="1"/>
    <s v="BRIVO 865 PLUS LA"/>
    <s v="W2W 129062131 GON 4291647"/>
    <s v="1"/>
    <n v="1"/>
    <n v="1"/>
    <s v="Retail RJ/ES/SUL"/>
    <s v="0"/>
    <s v="Coordenador de Vendas"/>
    <x v="5"/>
  </r>
  <r>
    <x v="454"/>
    <s v="RJ"/>
    <x v="919"/>
    <s v="VD - OEC 9900 - ADESÃO ATA SEC DE PE - SEC MUNC DE SAUDE DO RIO"/>
    <m/>
    <x v="0"/>
    <m/>
    <m/>
    <m/>
    <m/>
    <s v="Fabio Paz_DEL"/>
    <s v="3020921"/>
    <d v="2014-09-18T00:00:00"/>
    <x v="640"/>
    <x v="434"/>
    <s v="7. Encerrado - Ganho - Implementar"/>
    <d v="2014-12-22T00:00:00"/>
    <x v="7"/>
    <x v="1"/>
    <x v="1"/>
    <s v="9900 12&quot; MD"/>
    <m/>
    <s v="1"/>
    <n v="1"/>
    <n v="165264.26"/>
    <s v="Retail RJ/ES/SUL"/>
    <s v="0"/>
    <s v="Coordenador de Vendas"/>
    <x v="5"/>
  </r>
  <r>
    <x v="26"/>
    <s v="RJ"/>
    <x v="920"/>
    <s v="VD-US-HOSPITAL FEDERAL DE ANDARAÍ - VIVID Q"/>
    <m/>
    <x v="0"/>
    <m/>
    <m/>
    <m/>
    <m/>
    <s v="Fabio Paz_DEL"/>
    <s v="4348159"/>
    <d v="2014-10-03T00:00:00"/>
    <x v="641"/>
    <x v="357"/>
    <s v="7. Encerrado - Ganho - Implementar"/>
    <d v="2015-10-31T00:00:00"/>
    <x v="8"/>
    <x v="7"/>
    <x v="12"/>
    <s v="Vivid q BT11"/>
    <m/>
    <s v="1"/>
    <n v="1"/>
    <n v="45379.1"/>
    <s v="Strategic Account"/>
    <s v="0"/>
    <s v="Coordenador de Vendas"/>
    <x v="5"/>
  </r>
  <r>
    <x v="454"/>
    <s v="RJ"/>
    <x v="921"/>
    <s v="VD - OEC 9900 - ADESÃO ATA SEC DE PE - SEC MUNC DE SAUDE DO RIO - 2° Máquina"/>
    <m/>
    <x v="0"/>
    <m/>
    <m/>
    <m/>
    <m/>
    <s v="Fabio Paz_DEL"/>
    <s v="3020920"/>
    <d v="2014-10-06T00:00:00"/>
    <x v="640"/>
    <x v="434"/>
    <s v="7. Encerrado - Ganho - Implementar"/>
    <d v="2014-12-22T00:00:00"/>
    <x v="7"/>
    <x v="1"/>
    <x v="1"/>
    <s v="9900 12&quot; MD"/>
    <m/>
    <s v="1"/>
    <n v="1"/>
    <n v="165264.26"/>
    <s v="Retail RJ/ES/SUL"/>
    <s v="0"/>
    <s v="Coordenador de Vendas"/>
    <x v="5"/>
  </r>
  <r>
    <x v="441"/>
    <s v="RJ"/>
    <x v="922"/>
    <s v="VD-US-SERVIDORES- PRODIGY PRIMO - ADESÃO AO PE 364-14"/>
    <m/>
    <x v="0"/>
    <m/>
    <m/>
    <s v="Sob revisão/Aguardando"/>
    <m/>
    <s v="Fabio Paz_DEL"/>
    <s v="4408082"/>
    <d v="2014-10-13T00:00:00"/>
    <x v="642"/>
    <x v="435"/>
    <s v="7. Encerrado - Ganho - Implementar"/>
    <d v="2016-01-20T00:00:00"/>
    <x v="46"/>
    <x v="3"/>
    <x v="13"/>
    <s v="Prodigy Primo Full"/>
    <m/>
    <s v="1"/>
    <n v="1"/>
    <n v="33437.64"/>
    <s v="Retail RJ/ES/SUL"/>
    <s v="0"/>
    <s v="Coordenador de Vendas"/>
    <x v="5"/>
  </r>
  <r>
    <x v="454"/>
    <s v="RJ"/>
    <x v="923"/>
    <s v="VD - OEC 9800 - ADESÃO ATA UFMG - SEC MUNC DE SAUDE DO RIO"/>
    <m/>
    <x v="0"/>
    <m/>
    <m/>
    <m/>
    <m/>
    <s v="Fabio Paz_DEL"/>
    <s v="3021959"/>
    <d v="2014-10-21T00:00:00"/>
    <x v="582"/>
    <x v="377"/>
    <s v="7. Encerrado - Ganho - Implementar"/>
    <d v="2014-12-23T00:00:00"/>
    <x v="7"/>
    <x v="1"/>
    <x v="1"/>
    <s v="9800 LatAm"/>
    <m/>
    <s v="1"/>
    <n v="1"/>
    <n v="132220.17000000001"/>
    <s v="Retail RJ/ES/SUL"/>
    <s v="0"/>
    <s v="Coordenador de Vendas"/>
    <x v="5"/>
  </r>
  <r>
    <x v="250"/>
    <s v="RJ"/>
    <x v="924"/>
    <s v="VD-US-Hospital Fed. Lagoa- VIVID Q - ADESÃO AO PE 45/2014 DA EBSERH"/>
    <m/>
    <x v="0"/>
    <m/>
    <m/>
    <s v="Sob revisão/Aguardando"/>
    <m/>
    <s v="Fabio Paz_DEL"/>
    <s v="4287205"/>
    <d v="2014-10-27T00:00:00"/>
    <x v="643"/>
    <x v="436"/>
    <s v="7. Encerrado - Ganho - Implementar"/>
    <d v="2015-04-30T00:00:00"/>
    <x v="6"/>
    <x v="7"/>
    <x v="12"/>
    <s v="Vivid q BT11"/>
    <m/>
    <s v="1"/>
    <n v="1"/>
    <n v="55498.48"/>
    <s v="Retail RJ/ES/SUL"/>
    <s v="0"/>
    <s v="Coordenador de Vendas"/>
    <x v="5"/>
  </r>
  <r>
    <x v="83"/>
    <s v="RJ"/>
    <x v="925"/>
    <s v="VD-US- Martagão Gesteira - Vscan"/>
    <m/>
    <x v="0"/>
    <m/>
    <m/>
    <s v="Sob revisão/Aguardando"/>
    <m/>
    <s v="Fabio Paz_DEL"/>
    <s v="7100625 (IID 215727)"/>
    <d v="2014-11-06T00:00:00"/>
    <x v="644"/>
    <x v="437"/>
    <s v="7. Encerrado - Ganho - Implementar"/>
    <d v="2015-02-26T00:00:00"/>
    <x v="7"/>
    <x v="7"/>
    <x v="10"/>
    <s v="Vscan 1.2 LA"/>
    <s v="04/11/14 - CLIENTE JÁ EMITIU EMPENHO, PORÉM A GE ESTÁ SOLICITANDO A JUSTIFICATIVA TÉCNICA DO CLIIENTE PARA A COMPRA DO PRODUTO GE SEM O COMPETENTE PROCESSO LICITATÓRIO, SEM ISSO NÃO É POSSÍVEL SEGUIR COM O BOOK."/>
    <s v="1"/>
    <n v="1"/>
    <n v="9565.74"/>
    <s v="Strategic Account"/>
    <s v="0"/>
    <s v="Coordenador de Vendas"/>
    <x v="5"/>
  </r>
  <r>
    <x v="51"/>
    <s v="RJ"/>
    <x v="926"/>
    <s v="VD - RJ - MR OPTIMA 360- Adesão Nova Iguaçu"/>
    <m/>
    <x v="0"/>
    <m/>
    <m/>
    <s v="Bid (participar)"/>
    <m/>
    <s v="Fabio Paz_DEL"/>
    <s v="4374711 // 4295331"/>
    <d v="2014-11-26T00:00:00"/>
    <x v="570"/>
    <x v="366"/>
    <s v="7. Encerrado - Ganho - Implementar"/>
    <d v="2015-03-27T00:00:00"/>
    <x v="6"/>
    <x v="0"/>
    <x v="0"/>
    <s v="Optima MR360 Advance 1.5T"/>
    <s v="10/05/16 - visita para cobrar contrato, verificar que nao sera emitido um novo empenho e retirar a resposta negando a repactuacao da MR"/>
    <s v="1"/>
    <n v="1"/>
    <n v="623968.09"/>
    <s v="Retail RJ/ES/SUL"/>
    <s v="0"/>
    <s v="Coordenador de Vendas"/>
    <x v="5"/>
  </r>
  <r>
    <x v="438"/>
    <s v="DC"/>
    <x v="927"/>
    <s v="VD - RJ - OEC7900"/>
    <m/>
    <x v="0"/>
    <m/>
    <m/>
    <s v="Sob revisão/Aguardando"/>
    <m/>
    <s v="Fabio Paz_DEL"/>
    <s v="4271413"/>
    <d v="2014-12-03T00:00:00"/>
    <x v="581"/>
    <x v="376"/>
    <s v="7. Encerrado - Ganho - Implementar"/>
    <d v="2015-04-24T00:00:00"/>
    <x v="7"/>
    <x v="1"/>
    <x v="1"/>
    <s v="Fluorostar 7900 LatAm"/>
    <s v="02/12/14 - PROPOSTA SOLICITADA NESTA DATA PARA APRESENTAR AO HFAG ATÉ O DIA 08/12."/>
    <s v="1"/>
    <n v="3"/>
    <n v="176166"/>
    <m/>
    <s v="0"/>
    <s v="Coordenador de Vendas"/>
    <x v="5"/>
  </r>
  <r>
    <x v="455"/>
    <s v="RJ"/>
    <x v="928"/>
    <s v="VD - RJ - UFF - Dr. Claudio Tinoco FAPERJ - Vscan"/>
    <m/>
    <x v="0"/>
    <m/>
    <m/>
    <m/>
    <m/>
    <s v="Fabio Paz_DEL"/>
    <s v="7101146"/>
    <d v="2014-12-09T00:00:00"/>
    <x v="645"/>
    <x v="438"/>
    <s v="7. Encerrado - Ganho - Implementar"/>
    <d v="2015-03-03T00:00:00"/>
    <x v="7"/>
    <x v="7"/>
    <x v="10"/>
    <s v="Vscan 1.2 LA"/>
    <m/>
    <s v="1"/>
    <n v="1"/>
    <n v="6647.29"/>
    <s v="Retail RJ/ES/SUL"/>
    <s v="0"/>
    <s v="Coordenador de Vendas"/>
    <x v="5"/>
  </r>
  <r>
    <x v="151"/>
    <s v="RJ"/>
    <x v="929"/>
    <s v="VD-US- FUND. OSWALDO CRUZ - EVANDRO CHAGAS - PE 88/2014 - VIIVD I"/>
    <m/>
    <x v="0"/>
    <s v="Pregão Eletrônico"/>
    <m/>
    <s v="Sob revisão/Aguardando"/>
    <m/>
    <s v="Fabio Paz_DEL"/>
    <s v="7101057"/>
    <d v="2014-12-29T00:00:00"/>
    <x v="646"/>
    <x v="352"/>
    <s v="7. Encerrado - Ganho - Implementar"/>
    <d v="2015-03-10T00:00:00"/>
    <x v="7"/>
    <x v="7"/>
    <x v="12"/>
    <s v="Vivid i BT11"/>
    <m/>
    <s v="1"/>
    <n v="1"/>
    <n v="46531.01"/>
    <s v="Retail RJ/ES/SUL"/>
    <s v="0"/>
    <s v="Coordenador de Vendas"/>
    <x v="5"/>
  </r>
  <r>
    <x v="81"/>
    <s v="RJ"/>
    <x v="930"/>
    <s v="VD - US -UERJ - LOGIQ E - PE PE 138/2015 (2)"/>
    <m/>
    <x v="0"/>
    <s v="Pregão Eletrônico"/>
    <m/>
    <m/>
    <m/>
    <s v="Fabio Paz_DEL"/>
    <m/>
    <d v="2015-01-21T00:00:00"/>
    <x v="647"/>
    <x v="439"/>
    <s v="7. Encerrado - Ganho - Implementar"/>
    <d v="2016-01-05T00:00:00"/>
    <x v="46"/>
    <x v="7"/>
    <x v="11"/>
    <s v="LOGIQ e BT12 LA"/>
    <s v="20/8/15 - GANHAMOS O PREGÃO. EM FASE DE HABILITAÇÃO ATÉ 25/08. VALOR UNITARIO R$ 91.500,00. 12/08/15 - PREGÃO REPUBLICADO. Pessoal pregão republicado com data de abertura para o dia 20/08/2015 Impugnação: até dia 17/08/2015 Entrega: 30 dias Garantia: 12 meses Estimado: R$ 188.000,00"/>
    <s v="1"/>
    <n v="2"/>
    <n v="47552.28"/>
    <s v="Strategic Account"/>
    <s v="0"/>
    <s v="Coordenador de Vendas"/>
    <x v="5"/>
  </r>
  <r>
    <x v="188"/>
    <s v="MS"/>
    <x v="931"/>
    <s v="ATA RP - VIVID Q - FUNSAU"/>
    <m/>
    <x v="0"/>
    <m/>
    <m/>
    <s v="Bid (participar)"/>
    <m/>
    <s v="Plinio Mistretta_DEL"/>
    <s v="4293058"/>
    <d v="2015-03-03T00:00:00"/>
    <x v="648"/>
    <x v="366"/>
    <s v="7. Encerrado - Ganho - Implementar"/>
    <d v="2015-03-27T00:00:00"/>
    <x v="6"/>
    <x v="7"/>
    <x v="12"/>
    <s v="Vivid q BT11"/>
    <s v="Adesão ao Pregão 45/2014 do Hospital Universitário do PI."/>
    <s v="1"/>
    <n v="1"/>
    <n v="55498.48"/>
    <s v="Retail SP/MS/MG"/>
    <s v="0"/>
    <s v="Gerente Adm de Vendas"/>
    <x v="5"/>
  </r>
  <r>
    <x v="456"/>
    <s v="RJ"/>
    <x v="932"/>
    <s v="VN - US - FMHM - FUND. MUNIC. DE MACAE - PP 19/2015 - VIVID E"/>
    <m/>
    <x v="0"/>
    <m/>
    <m/>
    <s v="Sob revisão/Aguardando"/>
    <m/>
    <s v="Fabio Paz_DEL"/>
    <m/>
    <d v="2015-03-11T00:00:00"/>
    <x v="649"/>
    <x v="440"/>
    <s v="7. Encerrado - Ganho - Implementar"/>
    <d v="2015-08-31T00:00:00"/>
    <x v="8"/>
    <x v="7"/>
    <x v="12"/>
    <s v="Vivid e BT 12 LA"/>
    <s v="18/05/15 - PREGÃO PRESENCIAL SERÁ EM 21/05/15/ AS 15HS. AGUARDANDO GE INFORMAR PREÇO E CONFIGURAÇÃO. A PARTICIPAÇÃO NÃO PODERÁ SER VIA GE, POIS O BALANÇO PATRIMONIAL NÃO ESTÁ ATUALIZADO. PREVISÃO DE ATUALIZAÇÃO 20/05/15."/>
    <s v="1"/>
    <n v="1"/>
    <n v="29715.35"/>
    <s v="Retail RJ/ES/SUL"/>
    <s v="0"/>
    <s v="Coordenador de Vendas"/>
    <x v="5"/>
  </r>
  <r>
    <x v="26"/>
    <s v="RJ"/>
    <x v="933"/>
    <s v="ACOS 130244993 - VD - RJ - INNOVA 2100"/>
    <m/>
    <x v="0"/>
    <m/>
    <m/>
    <m/>
    <m/>
    <s v="Fabio Paz_DEL"/>
    <m/>
    <d v="2015-03-18T00:00:00"/>
    <x v="650"/>
    <x v="441"/>
    <s v="7. Encerrado - Ganho - Implementar"/>
    <d v="2015-06-22T00:00:00"/>
    <x v="5"/>
    <x v="1"/>
    <x v="7"/>
    <s v="2100 Cardiovascular"/>
    <s v="Import Proccess WF: 133120553"/>
    <s v="1"/>
    <n v="1"/>
    <n v="1"/>
    <s v="Strategic Account"/>
    <s v="0"/>
    <s v="Coordenador de Vendas"/>
    <x v="5"/>
  </r>
  <r>
    <x v="106"/>
    <s v="SP"/>
    <x v="934"/>
    <s v="PE 31/14 - AISYS - HMASP 1º"/>
    <m/>
    <x v="0"/>
    <s v="Pregão Eletrônico"/>
    <m/>
    <s v="Sob revisão/Aguardando"/>
    <m/>
    <s v="Plinio Mistretta_DEL"/>
    <m/>
    <d v="2015-04-01T00:00:00"/>
    <x v="651"/>
    <x v="442"/>
    <s v="7. Encerrado - Ganho - Implementar"/>
    <m/>
    <x v="46"/>
    <x v="4"/>
    <x v="5"/>
    <s v="AISYS Carestation"/>
    <s v="Pregão Eletrônico nº 31/2014. ATA DE RP. - 1º anestesia com monitor (Aisys+B650) referente a OPP principal 2002831781"/>
    <s v="1"/>
    <n v="1"/>
    <n v="63662"/>
    <s v="Retail SP/MS/MG"/>
    <s v="0"/>
    <s v="Gerente Adm de Vendas"/>
    <x v="5"/>
  </r>
  <r>
    <x v="106"/>
    <s v="SP"/>
    <x v="935"/>
    <s v="Adesão PE 45/2014 - EBSERH - Vivid Q"/>
    <m/>
    <x v="0"/>
    <m/>
    <m/>
    <m/>
    <m/>
    <s v="Plinio Mistretta_DEL"/>
    <s v="4369688"/>
    <d v="2015-04-14T00:00:00"/>
    <x v="652"/>
    <x v="443"/>
    <s v="7. Encerrado - Ganho - Implementar"/>
    <m/>
    <x v="46"/>
    <x v="7"/>
    <x v="12"/>
    <s v="Vivid q BT11"/>
    <s v="Empenho chegou dia 13/10/15."/>
    <s v="1"/>
    <n v="1"/>
    <n v="40841.19"/>
    <s v="Retail SP/MS/MG"/>
    <s v="0"/>
    <s v="Gerente Adm de Vendas"/>
    <x v="5"/>
  </r>
  <r>
    <x v="457"/>
    <s v="RJ"/>
    <x v="936"/>
    <s v="VD- OEC 9800 - SEC DE SAUDE RJ - ADESÃO"/>
    <m/>
    <x v="0"/>
    <m/>
    <m/>
    <m/>
    <m/>
    <s v="Fabio Paz_DEL"/>
    <s v="3022150"/>
    <d v="2015-04-15T00:00:00"/>
    <x v="653"/>
    <x v="444"/>
    <s v="7. Encerrado - Ganho - Implementar"/>
    <d v="2015-05-20T00:00:00"/>
    <x v="5"/>
    <x v="1"/>
    <x v="1"/>
    <s v="9800 LatAm"/>
    <m/>
    <s v="1"/>
    <n v="1"/>
    <n v="123498.86"/>
    <s v="Retail RJ/ES/SUL"/>
    <s v="0"/>
    <s v="Coordenador de Vendas"/>
    <x v="5"/>
  </r>
  <r>
    <x v="458"/>
    <s v="SP"/>
    <x v="937"/>
    <s v="2421"/>
    <m/>
    <x v="0"/>
    <m/>
    <m/>
    <m/>
    <m/>
    <s v="Plinio Mistretta_DEL"/>
    <m/>
    <d v="2015-05-21T00:00:00"/>
    <x v="654"/>
    <x v="445"/>
    <s v="7. Encerrado - Ganho - Implementar"/>
    <d v="2015-09-18T00:00:00"/>
    <x v="8"/>
    <x v="4"/>
    <x v="4"/>
    <s v="OMNI 610W"/>
    <m/>
    <s v="1"/>
    <n v="6"/>
    <n v="11946"/>
    <s v="Strategic Account"/>
    <s v="0"/>
    <s v="Gerente Adm de Vendas"/>
    <x v="5"/>
  </r>
  <r>
    <x v="70"/>
    <s v="MS"/>
    <x v="938"/>
    <s v="PE 13/15 - SES MS - OEC 9800"/>
    <m/>
    <x v="0"/>
    <m/>
    <m/>
    <s v="Sob revisão/Aguardando"/>
    <m/>
    <s v="Plinio Mistretta_DEL"/>
    <s v="4355403"/>
    <d v="2015-06-17T00:00:00"/>
    <x v="655"/>
    <x v="446"/>
    <s v="7. Encerrado - Ganho - Implementar"/>
    <d v="2015-11-11T00:00:00"/>
    <x v="46"/>
    <x v="1"/>
    <x v="1"/>
    <s v="9800 Plus GS LA"/>
    <m/>
    <s v="1"/>
    <n v="2"/>
    <n v="192433.7"/>
    <s v="Retail SP/MS/MG"/>
    <s v="0"/>
    <s v="Gerente Adm de Vendas"/>
    <x v="5"/>
  </r>
  <r>
    <x v="350"/>
    <s v="RJ"/>
    <x v="939"/>
    <s v="VD - OEC 7900 - HCE ADESÃO IFF"/>
    <m/>
    <x v="0"/>
    <m/>
    <m/>
    <s v="Sob revisão/Aguardando"/>
    <m/>
    <s v="Fabio Paz_DEL"/>
    <s v="4341577"/>
    <d v="2015-06-17T00:00:00"/>
    <x v="642"/>
    <x v="447"/>
    <s v="7. Encerrado - Ganho - Implementar"/>
    <d v="2015-11-20T00:00:00"/>
    <x v="8"/>
    <x v="1"/>
    <x v="1"/>
    <s v="Fluorostar 7900 LatAm"/>
    <m/>
    <s v="1"/>
    <n v="1"/>
    <n v="105308"/>
    <s v="Strategic Account"/>
    <s v="0"/>
    <s v="Coordenador de Vendas"/>
    <x v="5"/>
  </r>
  <r>
    <x v="106"/>
    <s v="SP"/>
    <x v="940"/>
    <s v="PE 17/15 - HMASP - OEC 9800"/>
    <m/>
    <x v="0"/>
    <m/>
    <m/>
    <s v="Sob revisão/Aguardando"/>
    <m/>
    <s v="Plinio Mistretta_DEL"/>
    <s v="4356596"/>
    <d v="2015-07-03T00:00:00"/>
    <x v="656"/>
    <x v="448"/>
    <s v="7. Encerrado - Ganho - Implementar"/>
    <d v="2015-11-16T00:00:00"/>
    <x v="46"/>
    <x v="1"/>
    <x v="1"/>
    <s v="OEC 9800 Plus"/>
    <m/>
    <s v="1"/>
    <n v="1"/>
    <n v="97012"/>
    <s v="Retail SP/MS/MG"/>
    <s v="0"/>
    <s v="Gerente Adm de Vendas"/>
    <x v="5"/>
  </r>
  <r>
    <x v="26"/>
    <s v="RJ"/>
    <x v="941"/>
    <s v="VD - CT BRIVO 385 - ANDARAI"/>
    <m/>
    <x v="0"/>
    <m/>
    <m/>
    <m/>
    <m/>
    <s v="Fabio Paz_DEL"/>
    <s v="4345606 // 4332283"/>
    <d v="2015-07-10T00:00:00"/>
    <x v="657"/>
    <x v="391"/>
    <s v="7. Encerrado - Ganho - Implementar"/>
    <d v="2015-11-27T00:00:00"/>
    <x v="46"/>
    <x v="2"/>
    <x v="2"/>
    <s v="Brivo CT385"/>
    <m/>
    <s v="1"/>
    <n v="1"/>
    <n v="160118"/>
    <s v="Strategic Account"/>
    <s v="0"/>
    <s v="Coordenador de Vendas"/>
    <x v="5"/>
  </r>
  <r>
    <x v="26"/>
    <s v="RJ"/>
    <x v="942"/>
    <s v="ACOS 136848475 - VD - RJ - INNOVA 2100"/>
    <m/>
    <x v="0"/>
    <m/>
    <m/>
    <m/>
    <m/>
    <s v="Fabio Paz_DEL"/>
    <s v="4332950"/>
    <d v="2015-07-13T00:00:00"/>
    <x v="658"/>
    <x v="449"/>
    <s v="7. Encerrado - Ganho - Implementar"/>
    <d v="2015-07-31T00:00:00"/>
    <x v="8"/>
    <x v="1"/>
    <x v="7"/>
    <s v="2100 Cardiovascular"/>
    <s v="P1008Q ? Estação base do módulo de aquisição de dados do paciente ? P1008HS ? Kit de cabo Nellcor padrão IEC P1008NS ? Módulo de aquisição de dados do paciente Nellcor para utilização no Brasil - frequência 60Hz P1008PA ? Kit de cabos de pré instalação para módulo de aquisição de dados do paciente GON ORIGINAL 4093471"/>
    <s v="1"/>
    <n v="1"/>
    <n v="1"/>
    <s v="Strategic Account"/>
    <s v="0"/>
    <s v="Coordenador de Vendas"/>
    <x v="5"/>
  </r>
  <r>
    <x v="459"/>
    <s v="SP"/>
    <x v="943"/>
    <s v="PP 52/15 - PREF SUZANO - LOGIQ P6"/>
    <m/>
    <x v="0"/>
    <m/>
    <m/>
    <s v="Sob revisão/Aguardando"/>
    <m/>
    <s v="Plinio Mistretta_DEL"/>
    <s v="4381145"/>
    <d v="2015-07-16T00:00:00"/>
    <x v="659"/>
    <x v="450"/>
    <s v="7. Encerrado - Ganho - Implementar"/>
    <m/>
    <x v="46"/>
    <x v="7"/>
    <x v="9"/>
    <s v="LOGIQ P6 PRO BT11 LA"/>
    <s v="Ganhamos o processo. Por se tratar de ATA de Registro de Preços, vendedor irá no cliente para verificar a real necessidade e previsão de empenhar."/>
    <s v="1"/>
    <n v="2"/>
    <n v="42875"/>
    <s v="Retail SP/MS/MG"/>
    <s v="0"/>
    <s v="Gerente Adm de Vendas"/>
    <x v="5"/>
  </r>
  <r>
    <x v="460"/>
    <s v="SP"/>
    <x v="944"/>
    <s v="PP 46/15 - PREF MAIRIPORA - LP9"/>
    <m/>
    <x v="0"/>
    <m/>
    <m/>
    <s v="Sob revisão/Aguardando"/>
    <m/>
    <s v="Plinio Mistretta_DEL"/>
    <s v="4361824"/>
    <d v="2015-07-27T00:00:00"/>
    <x v="660"/>
    <x v="451"/>
    <s v="7. Encerrado - Ganho - Implementar"/>
    <d v="2016-01-27T00:00:00"/>
    <x v="46"/>
    <x v="7"/>
    <x v="9"/>
    <s v="Logiq S7 LA"/>
    <s v="Enviamos impugnação. Pregão Presencial nº 18/15 revogado - reaberto pregão nº 46/15"/>
    <s v="1"/>
    <n v="1"/>
    <n v="42190.82"/>
    <s v="Retail SP/MS/MG"/>
    <s v="0"/>
    <s v="Gerente Adm de Vendas"/>
    <x v="5"/>
  </r>
  <r>
    <x v="26"/>
    <s v="RJ"/>
    <x v="945"/>
    <s v="VD - US - LOGIQ E (2)- ANDARAÍ ADESÃO SANTA MARIA"/>
    <m/>
    <x v="0"/>
    <m/>
    <m/>
    <m/>
    <m/>
    <s v="Fabio Paz_DEL"/>
    <s v="4339223"/>
    <d v="2015-07-31T00:00:00"/>
    <x v="641"/>
    <x v="452"/>
    <s v="7. Encerrado - Ganho - Implementar"/>
    <d v="2015-11-27T00:00:00"/>
    <x v="46"/>
    <x v="7"/>
    <x v="11"/>
    <s v="LOGIQ e BT11"/>
    <m/>
    <s v="1"/>
    <n v="2"/>
    <n v="32892.82"/>
    <s v="Strategic Account"/>
    <s v="0"/>
    <s v="Coordenador de Vendas"/>
    <x v="5"/>
  </r>
  <r>
    <x v="461"/>
    <s v="SP"/>
    <x v="946"/>
    <s v="PP 127/15 - PREF S J CAMPOS - MAC 600 FULL"/>
    <m/>
    <x v="0"/>
    <m/>
    <m/>
    <s v="Sob revisão/Aguardando"/>
    <m/>
    <s v="Plinio Mistretta_DEL"/>
    <m/>
    <d v="2015-08-05T00:00:00"/>
    <x v="661"/>
    <x v="453"/>
    <s v="7. Encerrado - Ganho - Implementar"/>
    <m/>
    <x v="8"/>
    <x v="4"/>
    <x v="20"/>
    <s v="MAC 600"/>
    <m/>
    <s v="1"/>
    <n v="3"/>
    <n v="3819.75"/>
    <s v="Retail SP/MS/MG"/>
    <s v="0"/>
    <s v="Gerente Adm de Vendas"/>
    <x v="5"/>
  </r>
  <r>
    <x v="462"/>
    <s v="SP"/>
    <x v="947"/>
    <s v="PE 77/15 - FUND PARQUE ZOOLOGICO - LOGIQ E"/>
    <m/>
    <x v="0"/>
    <m/>
    <m/>
    <m/>
    <m/>
    <s v="Plinio Mistretta_DEL"/>
    <s v="4355618"/>
    <d v="2015-08-11T00:00:00"/>
    <x v="662"/>
    <x v="454"/>
    <s v="7. Encerrado - Ganho - Implementar"/>
    <d v="2016-01-25T00:00:00"/>
    <x v="46"/>
    <x v="7"/>
    <x v="11"/>
    <s v="LOGIQ e BT12 LA"/>
    <s v="Cliente solicita cotação de ultrassom portátil logic. 30.07.15 - Enviado e-mail ao vendedor Johny. Processo via Licitação. aberto."/>
    <s v="1"/>
    <n v="1"/>
    <n v="15157.83"/>
    <s v="Retail SP/MS/MG"/>
    <s v="0"/>
    <s v="Gerente Adm de Vendas"/>
    <x v="5"/>
  </r>
  <r>
    <x v="26"/>
    <s v="RJ"/>
    <x v="948"/>
    <s v="VD - OEC 9800- HOSPITAL FEDERAL DE IPANEMA - ADESÃO AO PE 017/2015"/>
    <m/>
    <x v="0"/>
    <m/>
    <m/>
    <m/>
    <m/>
    <s v="Fabio Paz_DEL"/>
    <s v="4342483"/>
    <d v="2015-09-14T00:00:00"/>
    <x v="663"/>
    <x v="384"/>
    <s v="7. Encerrado - Ganho - Implementar"/>
    <d v="2015-09-25T00:00:00"/>
    <x v="8"/>
    <x v="1"/>
    <x v="1"/>
    <s v="9800 Plus GS LA"/>
    <s v="24/09/15 - Empenho saiu nesta data!"/>
    <s v="1"/>
    <n v="1"/>
    <n v="109610.65"/>
    <s v="Strategic Account"/>
    <s v="0"/>
    <s v="Coordenador de Vendas"/>
    <x v="5"/>
  </r>
  <r>
    <x v="250"/>
    <s v="RJ"/>
    <x v="949"/>
    <s v="VD - OEC 7900 ADESÃO IFF - HOSPITAL DA LAGOA"/>
    <m/>
    <x v="0"/>
    <m/>
    <m/>
    <m/>
    <m/>
    <s v="Fabio Paz_DEL"/>
    <s v="4344476"/>
    <d v="2015-09-16T00:00:00"/>
    <x v="664"/>
    <x v="452"/>
    <s v="7. Encerrado - Ganho - Implementar"/>
    <d v="2015-12-25T00:00:00"/>
    <x v="46"/>
    <x v="1"/>
    <x v="1"/>
    <s v="Fluorostar 7900 LatAm"/>
    <m/>
    <s v="1"/>
    <n v="1"/>
    <n v="67479.740000000005"/>
    <s v="Retail RJ/ES/SUL"/>
    <s v="0"/>
    <s v="Coordenador de Vendas"/>
    <x v="5"/>
  </r>
  <r>
    <x v="250"/>
    <s v="RJ"/>
    <x v="950"/>
    <s v="VD - OEC 9800 ADESÃO HOSP MILITAL DE CAMPO GRANDE- HOSPITAL DA LAGOA"/>
    <m/>
    <x v="0"/>
    <m/>
    <m/>
    <m/>
    <m/>
    <s v="Fabio Paz_DEL"/>
    <s v="4344496"/>
    <d v="2015-09-16T00:00:00"/>
    <x v="665"/>
    <x v="452"/>
    <s v="7. Encerrado - Ganho - Implementar"/>
    <d v="2015-12-25T00:00:00"/>
    <x v="46"/>
    <x v="1"/>
    <x v="1"/>
    <s v="OEC 9800 Plus"/>
    <m/>
    <s v="1"/>
    <n v="1"/>
    <n v="117600"/>
    <s v="Retail RJ/ES/SUL"/>
    <s v="0"/>
    <s v="Coordenador de Vendas"/>
    <x v="5"/>
  </r>
  <r>
    <x v="106"/>
    <s v="SP"/>
    <x v="951"/>
    <s v="PE 31/14 - AISYS - HMASP 2º"/>
    <m/>
    <x v="0"/>
    <s v="Pregão Eletrônico"/>
    <m/>
    <s v="Sob revisão/Aguardando"/>
    <m/>
    <s v="Plinio Mistretta_DEL"/>
    <m/>
    <d v="2015-10-16T00:00:00"/>
    <x v="651"/>
    <x v="455"/>
    <s v="7. Encerrado - Ganho - Implementar"/>
    <d v="2016-01-04T00:00:00"/>
    <x v="46"/>
    <x v="4"/>
    <x v="5"/>
    <s v="AISYS Carestation"/>
    <s v="Pregão Eletrônico nº 31/2014. ATA DE RP. - 2º anestesia com monitor (Aisys+B650) referente a OPP principal 2002831781"/>
    <s v="1"/>
    <n v="1"/>
    <n v="63662"/>
    <s v="Retail SP/MS/MG"/>
    <s v="0"/>
    <s v="Gerente Adm de Vendas"/>
    <x v="5"/>
  </r>
  <r>
    <x v="463"/>
    <s v="RJ"/>
    <x v="952"/>
    <s v="VD - US - POLICIA CIVIL RJ - P. ADVANCE COM CORESCAN - PE 004/2015"/>
    <m/>
    <x v="0"/>
    <m/>
    <m/>
    <s v="Sob revisão/Aguardando"/>
    <m/>
    <s v="Fabio Paz_DEL"/>
    <s v="4366132"/>
    <d v="2015-10-26T00:00:00"/>
    <x v="666"/>
    <x v="360"/>
    <s v="7. Encerrado - Ganho - Implementar"/>
    <d v="2016-01-31T00:00:00"/>
    <x v="46"/>
    <x v="3"/>
    <x v="13"/>
    <s v="PRODIGY ADVANCE FULL"/>
    <s v="01/12/15- EMPENHO EMITIDO. 19/11/15 - EMPENHO PREVISTO PARA 25/11/15."/>
    <s v="1"/>
    <n v="1"/>
    <n v="38811.15"/>
    <s v="Retail RJ/ES/SUL"/>
    <s v="0"/>
    <s v="Coordenador de Vendas"/>
    <x v="5"/>
  </r>
  <r>
    <x v="464"/>
    <s v="RJ"/>
    <x v="953"/>
    <s v="TM - US - HOSPITAL MILITAR DE RESENDE - LOGIQ S7 EXPERT - ADESÃO AO PE RP 22 UFPB"/>
    <m/>
    <x v="0"/>
    <m/>
    <m/>
    <m/>
    <m/>
    <s v="Fabio Paz_DEL"/>
    <s v="4369164"/>
    <d v="2015-10-27T00:00:00"/>
    <x v="667"/>
    <x v="456"/>
    <s v="7. Encerrado - Ganho - Implementar"/>
    <d v="2016-03-23T00:00:00"/>
    <x v="46"/>
    <x v="7"/>
    <x v="9"/>
    <s v="Logiq S7 LA"/>
    <s v="03/12/15 - Empenho recebido. 18/11/15 - Todos os aceites recebidos,aguardando empenho. Aguardando extrato da quote para emissão da mesma para esta oportunidade."/>
    <s v="1"/>
    <n v="1"/>
    <n v="37627.370000000003"/>
    <s v="Strategic Account"/>
    <s v="0"/>
    <s v="Coordenador de Vendas"/>
    <x v="5"/>
  </r>
  <r>
    <x v="465"/>
    <s v="SP"/>
    <x v="954"/>
    <s v="PP 31/15 - PREF LARANJAL PAULISTA - LP5 ADV"/>
    <m/>
    <x v="0"/>
    <m/>
    <m/>
    <s v="Sob revisão/Aguardando"/>
    <m/>
    <s v="Plinio Mistretta_DEL"/>
    <s v="4365017"/>
    <d v="2015-10-29T00:00:00"/>
    <x v="668"/>
    <x v="457"/>
    <s v="7. Encerrado - Ganho - Implementar"/>
    <d v="2016-03-18T00:00:00"/>
    <x v="46"/>
    <x v="7"/>
    <x v="9"/>
    <s v="LOGIQ P5 ADVANCED BT11"/>
    <m/>
    <s v="1"/>
    <n v="1"/>
    <n v="15590.91"/>
    <s v="Retail SP/MS/MG"/>
    <s v="0"/>
    <s v="Gerente Adm de Vendas"/>
    <x v="5"/>
  </r>
  <r>
    <x v="26"/>
    <s v="RJ"/>
    <x v="955"/>
    <s v="VD - US - HOSPITAL FED. BONSUCESSO - VIVID T8 - (3) - ADESÃO - UNIVERS. FED. DA PARAÍBA PE 22/2015"/>
    <m/>
    <x v="0"/>
    <m/>
    <m/>
    <m/>
    <m/>
    <s v="Fabio Paz_DEL"/>
    <s v="4376992"/>
    <d v="2015-10-30T00:00:00"/>
    <x v="669"/>
    <x v="435"/>
    <s v="7. Encerrado - Ganho - Implementar"/>
    <d v="2016-01-21T00:00:00"/>
    <x v="46"/>
    <x v="7"/>
    <x v="12"/>
    <s v="VIVID T8"/>
    <m/>
    <s v="1"/>
    <n v="2"/>
    <n v="37565.42"/>
    <s v="Retail RJ/ES/SUL"/>
    <s v="0"/>
    <s v="Coordenador de Vendas"/>
    <x v="5"/>
  </r>
  <r>
    <x v="466"/>
    <s v="SP"/>
    <x v="956"/>
    <s v="2478"/>
    <m/>
    <x v="0"/>
    <m/>
    <m/>
    <s v="Sob revisão/Aguardando"/>
    <m/>
    <s v="Plinio Mistretta_DEL"/>
    <m/>
    <d v="2015-11-10T00:00:00"/>
    <x v="670"/>
    <x v="458"/>
    <s v="7. Encerrado - Ganho - Implementar"/>
    <d v="2015-12-23T00:00:00"/>
    <x v="46"/>
    <x v="4"/>
    <x v="4"/>
    <s v="OMNI 610"/>
    <m/>
    <s v="1"/>
    <n v="2"/>
    <n v="6496.22"/>
    <s v="Retail SP/MS/MG"/>
    <s v="0"/>
    <s v="Gerente Adm de Vendas"/>
    <x v="5"/>
  </r>
  <r>
    <x v="467"/>
    <s v="SP"/>
    <x v="957"/>
    <s v="PE 210/15 - HOSP REG FERRAZ DE VASCONCELOS - COROMETRICS 172"/>
    <m/>
    <x v="0"/>
    <m/>
    <m/>
    <s v="Sob revisão/Aguardando"/>
    <m/>
    <s v="Plinio Mistretta_DEL"/>
    <m/>
    <d v="2015-11-13T00:00:00"/>
    <x v="671"/>
    <x v="459"/>
    <s v="7. Encerrado - Ganho - Implementar"/>
    <m/>
    <x v="46"/>
    <x v="4"/>
    <x v="19"/>
    <s v="Corometrics 172"/>
    <m/>
    <s v="1"/>
    <n v="2"/>
    <n v="8228.5400000000009"/>
    <s v="Retail SP/MS/MG"/>
    <s v="0"/>
    <s v="Gerente Adm de Vendas"/>
    <x v="5"/>
  </r>
  <r>
    <x v="15"/>
    <s v="RJ"/>
    <x v="958"/>
    <s v="VD - OEC 7900 - AERONAUTICA - 1 MÁQUINA"/>
    <m/>
    <x v="0"/>
    <m/>
    <m/>
    <m/>
    <m/>
    <s v="Fabio Paz_DEL"/>
    <s v="4381772"/>
    <d v="2015-11-13T00:00:00"/>
    <x v="672"/>
    <x v="455"/>
    <s v="7. Encerrado - Ganho - Implementar"/>
    <d v="2015-12-23T00:00:00"/>
    <x v="46"/>
    <x v="1"/>
    <x v="1"/>
    <s v="Fluorostar 7900 LatAm"/>
    <m/>
    <s v="1"/>
    <n v="1"/>
    <n v="72160"/>
    <s v="Strategic Account"/>
    <s v="0"/>
    <s v="Coordenador de Vendas"/>
    <x v="5"/>
  </r>
  <r>
    <x v="15"/>
    <s v="RJ"/>
    <x v="959"/>
    <s v="VD - US - COMANDO DA AERONAUTICA - LOGIQ P6 - EX WORKS"/>
    <m/>
    <x v="0"/>
    <s v="Diálogo Competitivo"/>
    <m/>
    <m/>
    <m/>
    <s v="Fabio Paz_DEL"/>
    <s v="4384886"/>
    <d v="2015-11-16T00:00:00"/>
    <x v="673"/>
    <x v="455"/>
    <s v="7. Encerrado - Ganho - Implementar"/>
    <d v="2015-12-23T00:00:00"/>
    <x v="46"/>
    <x v="7"/>
    <x v="9"/>
    <s v="LOGIQ P6 PRO BT11 LA"/>
    <m/>
    <s v="1"/>
    <n v="1"/>
    <n v="46540"/>
    <s v="Strategic Account"/>
    <s v="0"/>
    <s v="Coordenador de Vendas"/>
    <x v="5"/>
  </r>
  <r>
    <x v="450"/>
    <s v="SP"/>
    <x v="960"/>
    <s v="PP 038/15 - STA CASA FRANCA - BRIVO 785"/>
    <m/>
    <x v="0"/>
    <m/>
    <m/>
    <m/>
    <m/>
    <s v="Plinio Mistretta_DEL"/>
    <m/>
    <d v="2015-11-27T00:00:00"/>
    <x v="674"/>
    <x v="460"/>
    <s v="7. Encerrado - Ganho - Implementar"/>
    <m/>
    <x v="46"/>
    <x v="1"/>
    <x v="1"/>
    <s v="BRIVO 785 ESSENCIAL LA"/>
    <m/>
    <s v="1"/>
    <n v="1"/>
    <n v="55000"/>
    <s v="Retail SP/MS/MG"/>
    <s v="0"/>
    <s v="Gerente Adm de Vendas"/>
    <x v="5"/>
  </r>
  <r>
    <x v="450"/>
    <s v="SP"/>
    <x v="961"/>
    <s v="PP 040/15 - STA CASA FRANCA - BRIVO 785"/>
    <m/>
    <x v="0"/>
    <m/>
    <m/>
    <m/>
    <m/>
    <s v="Plinio Mistretta_DEL"/>
    <m/>
    <d v="2015-11-30T00:00:00"/>
    <x v="674"/>
    <x v="461"/>
    <s v="7. Encerrado - Ganho - Implementar"/>
    <m/>
    <x v="46"/>
    <x v="1"/>
    <x v="1"/>
    <s v="BRIVO 785 ESSENCIAL LA"/>
    <m/>
    <s v="1"/>
    <n v="1"/>
    <n v="55000"/>
    <s v="Retail SP/MS/MG"/>
    <s v="0"/>
    <s v="Gerente Adm de Vendas"/>
    <x v="5"/>
  </r>
  <r>
    <x v="468"/>
    <s v="RJ"/>
    <x v="962"/>
    <s v="VD - HOSPITAL DE IPANEMA - LOGIQ S7 EXPERT - ADESÃO 22/2015 (UF PARAIBA)"/>
    <m/>
    <x v="0"/>
    <m/>
    <m/>
    <m/>
    <m/>
    <s v="Fabio Paz_DEL"/>
    <s v="4372362"/>
    <d v="2015-12-11T00:00:00"/>
    <x v="675"/>
    <x v="450"/>
    <s v="7. Encerrado - Ganho - Implementar"/>
    <d v="2016-01-31T00:00:00"/>
    <x v="46"/>
    <x v="7"/>
    <x v="9"/>
    <s v="Logiq S7 LA"/>
    <m/>
    <s v="1"/>
    <n v="1"/>
    <n v="37627.370000000003"/>
    <s v="Retail RJ/ES/SUL"/>
    <s v="0"/>
    <s v="Coordenador de Vendas"/>
    <x v="5"/>
  </r>
  <r>
    <x v="469"/>
    <s v="SP"/>
    <x v="963"/>
    <s v="ATA RP - LOGIQ S7 - UNIV FED PARAIBA"/>
    <m/>
    <x v="0"/>
    <m/>
    <m/>
    <m/>
    <m/>
    <s v="Plinio Mistretta_DEL"/>
    <s v="4404245"/>
    <d v="2015-12-15T00:00:00"/>
    <x v="676"/>
    <x v="462"/>
    <s v="7. Encerrado - Ganho - Implementar"/>
    <m/>
    <x v="46"/>
    <x v="7"/>
    <x v="9"/>
    <s v="Logiq S7 LA"/>
    <s v="Aceite GE e Detentor &quot;OK&quot;. aguardando empenho."/>
    <s v="1"/>
    <n v="2"/>
    <n v="75254.740000000005"/>
    <s v="Retail SP/MS/MG"/>
    <s v="0"/>
    <s v="Gerente Adm de Vendas"/>
    <x v="5"/>
  </r>
  <r>
    <x v="470"/>
    <s v="SP"/>
    <x v="964"/>
    <s v="SICONV-007/15 - PRODIGY PRIMO"/>
    <m/>
    <x v="0"/>
    <m/>
    <m/>
    <s v="Sob revisão/Aguardando"/>
    <m/>
    <s v="Plinio Mistretta_DEL"/>
    <m/>
    <d v="2015-12-16T00:00:00"/>
    <x v="677"/>
    <x v="463"/>
    <s v="7. Encerrado - Ganho - Implementar"/>
    <d v="2015-12-31T00:00:00"/>
    <x v="46"/>
    <x v="3"/>
    <x v="13"/>
    <s v="LUNAR PRODIGY PRIMO COMPACT LA"/>
    <m/>
    <s v="1"/>
    <n v="1"/>
    <n v="38977"/>
    <s v="Retail SP/MS/MG"/>
    <s v="0"/>
    <s v="Gerente Adm de Vendas"/>
    <x v="5"/>
  </r>
  <r>
    <x v="470"/>
    <s v="SP"/>
    <x v="965"/>
    <s v="SICONV-010/15 - ARCO BRIVO 785"/>
    <m/>
    <x v="0"/>
    <m/>
    <m/>
    <m/>
    <m/>
    <s v="Plinio Mistretta_DEL"/>
    <m/>
    <d v="2015-12-16T00:00:00"/>
    <x v="678"/>
    <x v="463"/>
    <s v="7. Encerrado - Ganho - Implementar"/>
    <m/>
    <x v="46"/>
    <x v="1"/>
    <x v="1"/>
    <s v="BRIVO 785 ESSENCIAL LA"/>
    <m/>
    <s v="1"/>
    <n v="1"/>
    <n v="53052"/>
    <s v="Retail SP/MS/MG"/>
    <s v="0"/>
    <s v="Gerente Adm de Vendas"/>
    <x v="5"/>
  </r>
  <r>
    <x v="15"/>
    <s v="RJ"/>
    <x v="966"/>
    <s v="VD - CT BRIVO 385 - AERONAUTICA - 2 MÁQUINA"/>
    <m/>
    <x v="0"/>
    <m/>
    <m/>
    <m/>
    <m/>
    <s v="Fabio Paz_DEL"/>
    <s v="4372733"/>
    <d v="2015-12-21T00:00:00"/>
    <x v="679"/>
    <x v="462"/>
    <s v="7. Encerrado - Ganho - Implementar"/>
    <d v="2015-12-29T00:00:00"/>
    <x v="46"/>
    <x v="2"/>
    <x v="2"/>
    <s v="Brivo CT385"/>
    <m/>
    <s v="1"/>
    <n v="1"/>
    <n v="218708"/>
    <s v="Strategic Account"/>
    <s v="0"/>
    <s v="Coordenador de Vendas"/>
    <x v="5"/>
  </r>
  <r>
    <x v="15"/>
    <s v="RJ"/>
    <x v="967"/>
    <s v="VD - OEC 7900 - AERONAUTICA - 2 MÁQUINA"/>
    <m/>
    <x v="0"/>
    <m/>
    <m/>
    <m/>
    <m/>
    <s v="Fabio Paz_DEL"/>
    <s v="4381769"/>
    <d v="2015-12-21T00:00:00"/>
    <x v="680"/>
    <x v="455"/>
    <s v="7. Encerrado - Ganho - Implementar"/>
    <d v="2015-12-23T00:00:00"/>
    <x v="46"/>
    <x v="1"/>
    <x v="1"/>
    <s v="Fluorostar 7900 LatAm"/>
    <m/>
    <s v="1"/>
    <n v="1"/>
    <n v="72160"/>
    <s v="Strategic Account"/>
    <s v="0"/>
    <s v="Coordenador de Vendas"/>
    <x v="5"/>
  </r>
  <r>
    <x v="471"/>
    <s v="RJ"/>
    <x v="968"/>
    <s v="VD - PREFEITURA DO RJ - LOGIQ P5 - (03) - 1º PARTE DO EMPENHO"/>
    <m/>
    <x v="0"/>
    <s v="Pregão Eletrônico"/>
    <m/>
    <m/>
    <m/>
    <s v="Fabio Paz_DEL"/>
    <m/>
    <d v="2016-01-18T00:00:00"/>
    <x v="681"/>
    <x v="464"/>
    <s v="7. Encerrado - Ganho - Implementar"/>
    <d v="2016-08-26T00:00:00"/>
    <x v="50"/>
    <x v="7"/>
    <x v="9"/>
    <s v="LOGIQ P5 ADVANCED BT11"/>
    <m/>
    <s v="1"/>
    <n v="3"/>
    <n v="103327.56"/>
    <s v="Retail RJ/ES/SUL"/>
    <s v="0"/>
    <s v="Coordenador de Vendas"/>
    <x v="5"/>
  </r>
  <r>
    <x v="472"/>
    <s v="SP"/>
    <x v="969"/>
    <s v="SICONV 01/15 - SOC OPERARIA HUMANITARIA - 9100c + OMNI 610"/>
    <m/>
    <x v="0"/>
    <m/>
    <m/>
    <s v="Bid (participar)"/>
    <m/>
    <s v="Plinio Mistretta_DEL"/>
    <m/>
    <d v="2016-02-04T00:00:00"/>
    <x v="682"/>
    <x v="465"/>
    <s v="7. Encerrado - Ganho - Implementar"/>
    <d v="2016-10-28T00:00:00"/>
    <x v="49"/>
    <x v="4"/>
    <x v="5"/>
    <s v="9100C Anesthesia"/>
    <s v="ANESTESIA 9100C + MONITOR OMNI 610"/>
    <s v="1"/>
    <n v="1"/>
    <n v="17634.96"/>
    <s v="Retail SP/MS/MG"/>
    <s v="0"/>
    <s v="Gerente Adm de Vendas"/>
    <x v="5"/>
  </r>
  <r>
    <x v="472"/>
    <s v="SP"/>
    <x v="970"/>
    <s v="SICONV 01/15 - SOC OPERARIA HUMANITARIA - COROMETRICS 172"/>
    <m/>
    <x v="0"/>
    <m/>
    <m/>
    <s v="Bid (participar)"/>
    <m/>
    <s v="Plinio Mistretta_DEL"/>
    <m/>
    <d v="2016-02-04T00:00:00"/>
    <x v="682"/>
    <x v="466"/>
    <s v="7. Encerrado - Ganho - Implementar"/>
    <d v="2016-10-28T00:00:00"/>
    <x v="49"/>
    <x v="4"/>
    <x v="19"/>
    <s v="Corometrics 172"/>
    <s v="COROMETRICS 172"/>
    <s v="1"/>
    <n v="1"/>
    <n v="3967.87"/>
    <s v="Retail SP/MS/MG"/>
    <s v="0"/>
    <s v="Gerente Adm de Vendas"/>
    <x v="5"/>
  </r>
  <r>
    <x v="323"/>
    <s v="MS"/>
    <x v="971"/>
    <s v="PE 002/16 - LCS - AVANCE - HOSP. MILITAR DE AREA DE CAMPO GRANDE"/>
    <m/>
    <x v="0"/>
    <m/>
    <m/>
    <m/>
    <m/>
    <s v="Plinio Mistretta_DEL"/>
    <m/>
    <d v="2016-05-24T00:00:00"/>
    <x v="683"/>
    <x v="467"/>
    <s v="7. Encerrado - Ganho - Implementar"/>
    <d v="2016-04-12T00:00:00"/>
    <x v="49"/>
    <x v="4"/>
    <x v="5"/>
    <s v="Avance Carestation"/>
    <s v="24/05/16 - OPP EM ANDAMENTO PARA PE Nº 002/16."/>
    <s v="1"/>
    <n v="2"/>
    <n v="75686"/>
    <s v="Retail SP/MS/MG"/>
    <s v="0"/>
    <s v="Gerente Adm de Vendas"/>
    <x v="5"/>
  </r>
  <r>
    <x v="471"/>
    <s v="RJ"/>
    <x v="972"/>
    <s v="PREFEITURA DO RJ - LOGIQ P5 POR LOGIQ P6 - PE 305 - 2ª EMPENHO"/>
    <m/>
    <x v="0"/>
    <s v="Pregão Eletrônico"/>
    <m/>
    <m/>
    <m/>
    <s v="Fabio Paz_DEL"/>
    <m/>
    <d v="2016-06-27T00:00:00"/>
    <x v="684"/>
    <x v="468"/>
    <s v="7. Encerrado - Ganho - Implementar"/>
    <d v="2016-09-09T00:00:00"/>
    <x v="50"/>
    <x v="7"/>
    <x v="9"/>
    <s v="LOGIQ P6 PRO BT11 LA"/>
    <m/>
    <s v="1"/>
    <n v="1"/>
    <n v="38023.699999999997"/>
    <s v="Retail RJ/ES/SUL"/>
    <s v="0"/>
    <s v="Coordenador de Vendas"/>
    <x v="5"/>
  </r>
  <r>
    <x v="471"/>
    <s v="RJ"/>
    <x v="973"/>
    <s v="PREFEITURA DO RJ - LOGIQ P5 - PE 305 - 3ª EMPENHO"/>
    <m/>
    <x v="0"/>
    <s v="Pregão Eletrônico"/>
    <m/>
    <m/>
    <m/>
    <s v="Fabio Paz_DEL"/>
    <m/>
    <d v="2016-08-23T00:00:00"/>
    <x v="684"/>
    <x v="469"/>
    <s v="7. Encerrado - Ganho - Implementar"/>
    <d v="2016-09-29T00:00:00"/>
    <x v="50"/>
    <x v="7"/>
    <x v="9"/>
    <s v="LOGIQ P5 ADVANCED BT11"/>
    <m/>
    <s v="1"/>
    <n v="1"/>
    <n v="38375.769999999997"/>
    <s v="Retail RJ/ES/SUL"/>
    <s v="0"/>
    <s v="Coordenador de Vendas"/>
    <x v="5"/>
  </r>
  <r>
    <x v="473"/>
    <s v="SP"/>
    <x v="974"/>
    <s v="SICONV 821855/15-SR-US-VIVID T8 PRO - SANTA CASA DE MISERICORDIA DE ITAPEVA"/>
    <m/>
    <x v="0"/>
    <s v="Diálogo Competitivo"/>
    <m/>
    <s v="Bid (participar)"/>
    <m/>
    <s v="Plinio Mistretta_DEL"/>
    <m/>
    <d v="2016-08-25T00:00:00"/>
    <x v="685"/>
    <x v="470"/>
    <s v="7. Encerrado - Ganho - Implementar"/>
    <d v="2016-10-10T00:00:00"/>
    <x v="51"/>
    <x v="7"/>
    <x v="12"/>
    <s v="VIVID T8 PRO"/>
    <m/>
    <s v="1"/>
    <n v="1"/>
    <n v="30156"/>
    <s v="Retail SP/MS/MG"/>
    <s v="0"/>
    <s v="Gerente Adm de Vendas"/>
    <x v="5"/>
  </r>
  <r>
    <x v="474"/>
    <s v="MG"/>
    <x v="975"/>
    <s v="PP 01/2015 - Casa de Caridade de Viçosa"/>
    <m/>
    <x v="0"/>
    <s v="Concorrência"/>
    <m/>
    <s v="Sob revisão/Aguardando"/>
    <m/>
    <s v="Gustavo Xavier"/>
    <m/>
    <d v="2014-11-28T00:00:00"/>
    <x v="686"/>
    <x v="471"/>
    <s v="7. Encerrado - Ganho - Implementar"/>
    <d v="2015-07-22T00:00:00"/>
    <x v="5"/>
    <x v="4"/>
    <x v="5"/>
    <s v="9100C Anesthesia"/>
    <s v="EDITAL DE PREGÃO PRESENCIAL Nº 04/2014 LICITAÇÃO TIPO: MENOR PREÇO Licitação adiada para 2015"/>
    <s v="1"/>
    <n v="1"/>
    <n v="22230"/>
    <s v="Retail SP/MS/MG"/>
    <s v="0"/>
    <s v="Back-Office"/>
    <x v="5"/>
  </r>
  <r>
    <x v="475"/>
    <s v="MG"/>
    <x v="976"/>
    <s v="CC 09/2015 - Fundação Dr Sebastião Pereira Renno"/>
    <m/>
    <x v="0"/>
    <m/>
    <m/>
    <m/>
    <m/>
    <s v="Gustavo Xavier"/>
    <m/>
    <d v="2015-02-06T00:00:00"/>
    <x v="687"/>
    <x v="472"/>
    <s v="7. Encerrado - Ganho - Implementar"/>
    <d v="2015-08-12T00:00:00"/>
    <x v="5"/>
    <x v="4"/>
    <x v="5"/>
    <s v="9100C Anesthesia"/>
    <m/>
    <s v="1"/>
    <n v="1"/>
    <n v="16476.57"/>
    <s v="Retail SP/MS/MG"/>
    <s v="0"/>
    <s v="Back-Office"/>
    <x v="5"/>
  </r>
  <r>
    <x v="475"/>
    <s v="MG"/>
    <x v="976"/>
    <s v="CC 09/2015 - Fundação Dr Sebastião Pereira Renno"/>
    <m/>
    <x v="0"/>
    <m/>
    <m/>
    <m/>
    <m/>
    <s v="Gustavo Xavier"/>
    <m/>
    <d v="2015-02-06T00:00:00"/>
    <x v="687"/>
    <x v="472"/>
    <s v="7. Encerrado - Ganho - Implementar"/>
    <d v="2015-08-12T00:00:00"/>
    <x v="5"/>
    <x v="4"/>
    <x v="4"/>
    <s v="DASH 4000"/>
    <m/>
    <s v="1"/>
    <n v="1"/>
    <n v="5835.92"/>
    <s v="Retail SP/MS/MG"/>
    <s v="0"/>
    <s v="Back-Office"/>
    <x v="5"/>
  </r>
  <r>
    <x v="475"/>
    <s v="MG"/>
    <x v="977"/>
    <s v="Hospital Escola de Itajubá - Fundação Dr Sebastiao P. Renno"/>
    <m/>
    <x v="0"/>
    <m/>
    <m/>
    <m/>
    <m/>
    <s v="Gustavo Xavier"/>
    <s v="4293820"/>
    <d v="2015-03-04T00:00:00"/>
    <x v="688"/>
    <x v="402"/>
    <s v="7. Encerrado - Ganho - Implementar"/>
    <d v="2015-05-01T00:00:00"/>
    <x v="6"/>
    <x v="4"/>
    <x v="4"/>
    <s v="B20"/>
    <m/>
    <s v="1"/>
    <n v="1"/>
    <n v="5553.71"/>
    <s v="Retail SP/MS/MG"/>
    <s v="0"/>
    <s v="Back-Office"/>
    <x v="5"/>
  </r>
  <r>
    <x v="475"/>
    <s v="MG"/>
    <x v="977"/>
    <s v="Hospital Escola de Itajubá - Fundação Dr Sebastiao P. Renno"/>
    <m/>
    <x v="0"/>
    <m/>
    <m/>
    <m/>
    <m/>
    <s v="Gustavo Xavier"/>
    <s v="4294997"/>
    <d v="2015-03-04T00:00:00"/>
    <x v="688"/>
    <x v="402"/>
    <s v="7. Encerrado - Ganho - Implementar"/>
    <d v="2015-05-01T00:00:00"/>
    <x v="6"/>
    <x v="4"/>
    <x v="4"/>
    <s v="B40"/>
    <m/>
    <s v="1"/>
    <n v="2"/>
    <n v="16599.599999999999"/>
    <s v="Retail SP/MS/MG"/>
    <s v="0"/>
    <s v="Back-Office"/>
    <x v="5"/>
  </r>
  <r>
    <x v="476"/>
    <s v="MG"/>
    <x v="978"/>
    <s v="Hospital Escola de Itajubá"/>
    <m/>
    <x v="0"/>
    <m/>
    <m/>
    <m/>
    <m/>
    <s v="Gustavo Xavier"/>
    <m/>
    <d v="2015-10-06T00:00:00"/>
    <x v="689"/>
    <x v="473"/>
    <s v="7. Encerrado - Ganho - Implementar"/>
    <d v="2016-01-28T00:00:00"/>
    <x v="46"/>
    <x v="4"/>
    <x v="5"/>
    <s v="9100C MED (3 gases)"/>
    <s v="PQR - Requisição Nº 141542159 - B40 PQR - Requisição Nº 141529993 - B20 PQR - Requisição Nº 141542030 - 9100c W2W - Requisição Nº 141542030 - 9100c"/>
    <s v="1"/>
    <n v="1"/>
    <n v="13100"/>
    <s v="Retail SP/MS/MG"/>
    <s v="0"/>
    <s v="Back-Office"/>
    <x v="5"/>
  </r>
  <r>
    <x v="477"/>
    <s v="SC"/>
    <x v="979"/>
    <s v="CRM 1403 V100"/>
    <m/>
    <x v="0"/>
    <m/>
    <m/>
    <s v="Sob revisão/Aguardando"/>
    <m/>
    <s v="FABIO HILAL"/>
    <m/>
    <d v="2014-04-10T00:00:00"/>
    <x v="690"/>
    <x v="474"/>
    <s v="7. Encerrado - Ganho - Implementar"/>
    <d v="2013-03-13T00:00:00"/>
    <x v="48"/>
    <x v="4"/>
    <x v="4"/>
    <s v="CARESCAPE V100"/>
    <m/>
    <s v="1"/>
    <n v="1"/>
    <n v="3647"/>
    <s v="Retail RJ/ES/SUL"/>
    <s v="0"/>
    <s v="DIRETOR PRESIDENTE"/>
    <x v="5"/>
  </r>
  <r>
    <x v="478"/>
    <s v="RS"/>
    <x v="980"/>
    <s v="CRM 3048 PP PE033"/>
    <m/>
    <x v="0"/>
    <m/>
    <m/>
    <m/>
    <m/>
    <s v="FABIO HILAL"/>
    <m/>
    <d v="2014-04-10T00:00:00"/>
    <x v="691"/>
    <x v="475"/>
    <s v="7. Encerrado - Ganho - Implementar"/>
    <d v="2013-12-20T00:00:00"/>
    <x v="41"/>
    <x v="4"/>
    <x v="19"/>
    <s v="Lullaby Phototherapy"/>
    <m/>
    <s v="1"/>
    <n v="1"/>
    <n v="3700"/>
    <s v="Retail RJ/ES/SUL"/>
    <s v="0"/>
    <s v="DIRETOR PRESIDENTE"/>
    <x v="5"/>
  </r>
  <r>
    <x v="119"/>
    <s v="RS"/>
    <x v="981"/>
    <s v="CRM 7418 PP 787/2013 TRANSPORT PRO"/>
    <m/>
    <x v="0"/>
    <m/>
    <m/>
    <m/>
    <m/>
    <s v="FABIO HILAL"/>
    <s v="4340092"/>
    <d v="2014-04-12T00:00:00"/>
    <x v="692"/>
    <x v="476"/>
    <s v="7. Encerrado - Ganho - Implementar"/>
    <d v="2015-09-23T00:00:00"/>
    <x v="8"/>
    <x v="4"/>
    <x v="4"/>
    <s v="Transport Pro Display"/>
    <s v="RECEBIDA SOLICITAÇÃO DE PROFORMA"/>
    <s v="1"/>
    <n v="1"/>
    <n v="3336.38"/>
    <s v="Strategic Account"/>
    <s v="0"/>
    <s v="DIRETOR PRESIDENTE"/>
    <x v="5"/>
  </r>
  <r>
    <x v="479"/>
    <s v="SC"/>
    <x v="982"/>
    <s v="LICITAÇÃO CRM xx MAL-256-14#3 B20/TEMP +B20/TEMP/PI+B40 CAP"/>
    <m/>
    <x v="0"/>
    <m/>
    <m/>
    <m/>
    <m/>
    <s v="FABIO HILAL"/>
    <m/>
    <d v="2014-09-22T00:00:00"/>
    <x v="693"/>
    <x v="477"/>
    <s v="7. Encerrado - Ganho - Implementar"/>
    <d v="2015-07-29T00:00:00"/>
    <x v="8"/>
    <x v="4"/>
    <x v="4"/>
    <s v="B20"/>
    <s v="referente ao aceite da Adesão GHC para o Hospital Universitario de Santa Catarina- GHC- 78/2013"/>
    <s v="1"/>
    <n v="1"/>
    <n v="3551"/>
    <s v="Retail RJ/ES/SUL"/>
    <s v="0"/>
    <s v="DIRETOR PRESIDENTE"/>
    <x v="5"/>
  </r>
  <r>
    <x v="479"/>
    <s v="SC"/>
    <x v="982"/>
    <s v="LICITAÇÃO CRM xx MAL-256-14#3 B20/TEMP +B20/TEMP/PI+B40 CAP"/>
    <m/>
    <x v="0"/>
    <m/>
    <m/>
    <m/>
    <m/>
    <s v="FABIO HILAL"/>
    <m/>
    <d v="2014-09-22T00:00:00"/>
    <x v="693"/>
    <x v="477"/>
    <s v="7. Encerrado - Ganho - Implementar"/>
    <d v="2015-07-29T00:00:00"/>
    <x v="8"/>
    <x v="4"/>
    <x v="4"/>
    <s v="B20"/>
    <s v="referente ao aceite da Adesão GHC para o Hospital Universitario de Santa Catarina- GHC- 78/2013"/>
    <s v="1"/>
    <n v="6"/>
    <n v="22680"/>
    <s v="Retail RJ/ES/SUL"/>
    <s v="0"/>
    <s v="DIRETOR PRESIDENTE"/>
    <x v="5"/>
  </r>
  <r>
    <x v="479"/>
    <s v="SC"/>
    <x v="982"/>
    <s v="LICITAÇÃO CRM xx MAL-256-14#3 B20/TEMP +B20/TEMP/PI+B40 CAP"/>
    <m/>
    <x v="0"/>
    <m/>
    <m/>
    <m/>
    <m/>
    <s v="FABIO HILAL"/>
    <m/>
    <d v="2014-09-22T00:00:00"/>
    <x v="693"/>
    <x v="477"/>
    <s v="7. Encerrado - Ganho - Implementar"/>
    <d v="2015-07-29T00:00:00"/>
    <x v="8"/>
    <x v="4"/>
    <x v="4"/>
    <s v="B40"/>
    <s v="referente ao aceite da Adesão GHC para o Hospital Universitario de Santa Catarina- GHC- 78/2013"/>
    <s v="1"/>
    <n v="5"/>
    <n v="29385"/>
    <s v="Retail RJ/ES/SUL"/>
    <s v="0"/>
    <s v="DIRETOR PRESIDENTE"/>
    <x v="5"/>
  </r>
  <r>
    <x v="425"/>
    <s v="RS"/>
    <x v="983"/>
    <s v="LICITAÇÃO CRM 5596 MAL -281-14 B40 V2 ADESAO AO PE 83-2013"/>
    <m/>
    <x v="0"/>
    <m/>
    <m/>
    <m/>
    <m/>
    <s v="FABIO HILAL"/>
    <m/>
    <d v="2014-10-17T00:00:00"/>
    <x v="694"/>
    <x v="478"/>
    <s v="7. Encerrado - Ganho - Implementar"/>
    <d v="2015-04-17T00:00:00"/>
    <x v="7"/>
    <x v="4"/>
    <x v="4"/>
    <s v="B40"/>
    <s v="adesão da Ata de SRP PE 83-2013 HUSM"/>
    <s v="1"/>
    <n v="10"/>
    <n v="49190"/>
    <s v="Retail RJ/ES/SUL"/>
    <s v="0"/>
    <s v="DIRETOR PRESIDENTE"/>
    <x v="5"/>
  </r>
  <r>
    <x v="119"/>
    <s v="RS"/>
    <x v="984"/>
    <s v="LICITAÇÃO CRM 5635 PE 787/13 TRANSPORT PRO +PDM"/>
    <m/>
    <x v="0"/>
    <m/>
    <m/>
    <m/>
    <m/>
    <s v="FABIO HILAL"/>
    <s v="4318081"/>
    <d v="2014-10-30T00:00:00"/>
    <x v="695"/>
    <x v="479"/>
    <s v="7. Encerrado - Ganho - Implementar"/>
    <m/>
    <x v="8"/>
    <x v="4"/>
    <x v="4"/>
    <s v="Transport Pro Display"/>
    <s v="Referente ao PE 787/13 DO HCPA, estamos aguardando decisão do Transport PRO, por onde virá"/>
    <s v="1"/>
    <n v="2"/>
    <n v="11223.5"/>
    <s v="Strategic Account"/>
    <s v="0"/>
    <s v="DIRETOR PRESIDENTE"/>
    <x v="5"/>
  </r>
  <r>
    <x v="119"/>
    <s v="RS"/>
    <x v="985"/>
    <s v="CRM 3119 V100 - 20UN. PP 785/2013"/>
    <m/>
    <x v="0"/>
    <m/>
    <m/>
    <m/>
    <m/>
    <s v="FABIO HILAL"/>
    <m/>
    <d v="2014-11-07T00:00:00"/>
    <x v="696"/>
    <x v="480"/>
    <s v="7. Encerrado - Ganho - Implementar"/>
    <d v="2015-01-01T00:00:00"/>
    <x v="7"/>
    <x v="4"/>
    <x v="4"/>
    <s v="CARESCAPE V100"/>
    <s v="Recebida solicitação de proforma/invoice PP 785/2013"/>
    <s v="1"/>
    <n v="20"/>
    <n v="36332"/>
    <s v="Strategic Account"/>
    <s v="0"/>
    <s v="DIRETOR PRESIDENTE"/>
    <x v="5"/>
  </r>
  <r>
    <x v="163"/>
    <s v="SC"/>
    <x v="986"/>
    <s v="CRM 6035 MAC-176-15#2 LICITAÇÃO PP 3582 AESPIRE 7900"/>
    <m/>
    <x v="0"/>
    <m/>
    <m/>
    <s v="Bid (participar)"/>
    <m/>
    <s v="FABIO HILAL"/>
    <s v="4341217"/>
    <d v="2015-02-06T00:00:00"/>
    <x v="697"/>
    <x v="479"/>
    <s v="7. Encerrado - Ganho - Implementar"/>
    <d v="2015-12-18T00:00:00"/>
    <x v="8"/>
    <x v="4"/>
    <x v="5"/>
    <s v="Aespire 7900"/>
    <s v="PP 3582. Aguarda edital"/>
    <s v="1"/>
    <n v="9"/>
    <n v="156792.42000000001"/>
    <s v="Retail RJ/ES/SUL"/>
    <s v="0"/>
    <s v="DIRETOR PRESIDENTE"/>
    <x v="5"/>
  </r>
  <r>
    <x v="163"/>
    <s v="SC"/>
    <x v="987"/>
    <s v="CRM 6035 MAC-176-15#1 LICITAÇÃO PP 3582 B650 ANE (ESCAIO + ETNM)"/>
    <m/>
    <x v="0"/>
    <m/>
    <m/>
    <s v="Bid (participar)"/>
    <m/>
    <s v="FABIO HILAL"/>
    <m/>
    <d v="2015-02-06T00:00:00"/>
    <x v="698"/>
    <x v="479"/>
    <s v="7. Encerrado - Ganho - Implementar"/>
    <d v="2015-12-18T00:00:00"/>
    <x v="8"/>
    <x v="4"/>
    <x v="4"/>
    <s v="CARESCAPE B650"/>
    <s v="PP 3582. Aguarda edital"/>
    <s v="1"/>
    <n v="9"/>
    <n v="126226.44"/>
    <s v="Retail RJ/ES/SUL"/>
    <s v="0"/>
    <s v="DIRETOR PRESIDENTE"/>
    <x v="5"/>
  </r>
  <r>
    <x v="163"/>
    <s v="SC"/>
    <x v="988"/>
    <s v="MAC-127-15 CRM 6612 AESPIRE 7900 LICITAÇÃO PP 0717/2015"/>
    <m/>
    <x v="0"/>
    <m/>
    <m/>
    <s v="Sob revisão/Aguardando"/>
    <m/>
    <s v="FABIO HILAL"/>
    <s v="4342595"/>
    <d v="2015-05-29T00:00:00"/>
    <x v="699"/>
    <x v="357"/>
    <s v="7. Encerrado - Ganho - Implementar"/>
    <d v="2015-09-17T00:00:00"/>
    <x v="8"/>
    <x v="4"/>
    <x v="5"/>
    <s v="Aespire 7900"/>
    <s v="IMPORTAÇÃO ganho con 375/2015"/>
    <s v="1"/>
    <n v="6"/>
    <n v="114468.72"/>
    <s v="Retail RJ/ES/SUL"/>
    <s v="0"/>
    <s v="DIRETOR PRESIDENTE"/>
    <x v="5"/>
  </r>
  <r>
    <x v="163"/>
    <s v="SC"/>
    <x v="989"/>
    <s v="MAC-127-15 CRM 6612 B650 UTI LICITAÇÃO PP 0717/2015"/>
    <m/>
    <x v="0"/>
    <m/>
    <m/>
    <s v="Bid (participar)"/>
    <m/>
    <s v="FABIO HILAL"/>
    <s v="4328998"/>
    <d v="2015-05-29T00:00:00"/>
    <x v="700"/>
    <x v="357"/>
    <s v="7. Encerrado - Ganho - Implementar"/>
    <d v="2015-10-22T00:00:00"/>
    <x v="8"/>
    <x v="4"/>
    <x v="4"/>
    <s v="CARESCAPE B650"/>
    <s v="IMPORTAÇÃO con 375/2015"/>
    <s v="1"/>
    <n v="6"/>
    <n v="92153.52"/>
    <s v="Retail RJ/ES/SUL"/>
    <s v="0"/>
    <s v="DIRETOR PRESIDENTE"/>
    <x v="5"/>
  </r>
  <r>
    <x v="234"/>
    <s v="RS"/>
    <x v="990"/>
    <s v="MAL-164-15 CRM XX LICITAÇÃO B20 INT"/>
    <m/>
    <x v="0"/>
    <m/>
    <m/>
    <m/>
    <m/>
    <s v="FABIO HILAL"/>
    <s v="4325980"/>
    <d v="2015-07-15T00:00:00"/>
    <x v="701"/>
    <x v="481"/>
    <s v="7. Encerrado - Ganho - Implementar"/>
    <d v="2015-10-06T00:00:00"/>
    <x v="8"/>
    <x v="4"/>
    <x v="4"/>
    <s v="B20"/>
    <s v="EMPENHO RECEBIDO AF 20922_15 , EDITAL 174/14 2 UNID. B20 INTER"/>
    <s v="1"/>
    <n v="2"/>
    <n v="7510.16"/>
    <s v="Retail RJ/ES/SUL"/>
    <s v="0"/>
    <s v="DIRETOR PRESIDENTE"/>
    <x v="5"/>
  </r>
  <r>
    <x v="234"/>
    <s v="RS"/>
    <x v="991"/>
    <s v="MAL-166-15#1#2#3 CRM XX LICITAÇÃO B20 INTER"/>
    <m/>
    <x v="0"/>
    <m/>
    <m/>
    <m/>
    <m/>
    <s v="FABIO HILAL"/>
    <s v="4325495"/>
    <d v="2015-07-15T00:00:00"/>
    <x v="702"/>
    <x v="481"/>
    <s v="7. Encerrado - Ganho - Implementar"/>
    <d v="2015-10-06T00:00:00"/>
    <x v="8"/>
    <x v="4"/>
    <x v="4"/>
    <s v="B20"/>
    <s v="EMPENHO RECEBIDO AF21136_15 EDITAL 174/14 2 UNID. B20 INTER VALOR UNITÁRIO R$  13.518,30 + 10 B20 INTER VALO UNITÁRIO R$ 13.518,30 + 1 B20 INTER VALOR UNITÁRIO R$ 13.518,30"/>
    <s v="1"/>
    <n v="2"/>
    <n v="7510.16"/>
    <s v="Retail RJ/ES/SUL"/>
    <s v="0"/>
    <s v="DIRETOR PRESIDENTE"/>
    <x v="5"/>
  </r>
  <r>
    <x v="234"/>
    <s v="RS"/>
    <x v="991"/>
    <s v="MAL-166-15#1#2#3 CRM XX LICITAÇÃO B20 INTER"/>
    <m/>
    <x v="0"/>
    <m/>
    <m/>
    <m/>
    <m/>
    <s v="FABIO HILAL"/>
    <s v="4325495"/>
    <d v="2015-07-15T00:00:00"/>
    <x v="702"/>
    <x v="481"/>
    <s v="7. Encerrado - Ganho - Implementar"/>
    <d v="2015-10-06T00:00:00"/>
    <x v="8"/>
    <x v="4"/>
    <x v="4"/>
    <s v="B20"/>
    <s v="EMPENHO RECEBIDO AF21136_15 EDITAL 174/14 2 UNID. B20 INTER VALOR UNITÁRIO R$  13.518,30 + 10 B20 INTER VALO UNITÁRIO R$ 13.518,30 + 1 B20 INTER VALOR UNITÁRIO R$ 13.518,30"/>
    <s v="1"/>
    <n v="10"/>
    <n v="37550.800000000003"/>
    <s v="Retail RJ/ES/SUL"/>
    <s v="0"/>
    <s v="DIRETOR PRESIDENTE"/>
    <x v="5"/>
  </r>
  <r>
    <x v="234"/>
    <s v="RS"/>
    <x v="991"/>
    <s v="MAL-166-15#1#2#3 CRM XX LICITAÇÃO B20 INTER"/>
    <m/>
    <x v="0"/>
    <m/>
    <m/>
    <m/>
    <m/>
    <s v="FABIO HILAL"/>
    <s v="4325495"/>
    <d v="2015-07-15T00:00:00"/>
    <x v="702"/>
    <x v="481"/>
    <s v="7. Encerrado - Ganho - Implementar"/>
    <d v="2015-10-06T00:00:00"/>
    <x v="8"/>
    <x v="4"/>
    <x v="4"/>
    <s v="B20"/>
    <s v="EMPENHO RECEBIDO AF21136_15 EDITAL 174/14 2 UNID. B20 INTER VALOR UNITÁRIO R$  13.518,30 + 10 B20 INTER VALO UNITÁRIO R$ 13.518,30 + 1 B20 INTER VALOR UNITÁRIO R$ 13.518,30"/>
    <s v="1"/>
    <n v="1"/>
    <n v="3755.08"/>
    <s v="Retail RJ/ES/SUL"/>
    <s v="0"/>
    <s v="DIRETOR PRESIDENTE"/>
    <x v="5"/>
  </r>
  <r>
    <x v="234"/>
    <s v="RS"/>
    <x v="992"/>
    <s v="MAL-165-15 CRM XX LICITAÇÃO B20 INT"/>
    <m/>
    <x v="0"/>
    <m/>
    <m/>
    <m/>
    <m/>
    <s v="FABIO HILAL"/>
    <s v="4325498"/>
    <d v="2015-07-15T00:00:00"/>
    <x v="703"/>
    <x v="481"/>
    <s v="7. Encerrado - Ganho - Implementar"/>
    <d v="2015-10-06T00:00:00"/>
    <x v="8"/>
    <x v="4"/>
    <x v="4"/>
    <s v="B20"/>
    <s v="EMPENHO RECEBIDO AF 20926_15 , EDITAL 174/14 10 UNID. B20 INTER"/>
    <s v="1"/>
    <n v="10"/>
    <n v="37550.800000000003"/>
    <s v="Retail RJ/ES/SUL"/>
    <s v="0"/>
    <s v="DIRETOR PRESIDENTE"/>
    <x v="5"/>
  </r>
  <r>
    <x v="234"/>
    <s v="RS"/>
    <x v="993"/>
    <s v="MAL-168-15 CRM XX LICITAÇÃO B20 INT"/>
    <m/>
    <x v="0"/>
    <m/>
    <m/>
    <m/>
    <m/>
    <s v="FABIO HILAL"/>
    <s v="4325486"/>
    <d v="2015-07-15T00:00:00"/>
    <x v="704"/>
    <x v="481"/>
    <s v="7. Encerrado - Ganho - Implementar"/>
    <d v="2015-10-06T00:00:00"/>
    <x v="8"/>
    <x v="4"/>
    <x v="4"/>
    <s v="B20"/>
    <s v="EMPENHO RECEBIDO AF 21149_15 , EDITAL 174/14 1 UNID. B20 INTER"/>
    <s v="1"/>
    <n v="1"/>
    <n v="3755.08"/>
    <s v="Retail RJ/ES/SUL"/>
    <s v="0"/>
    <s v="DIRETOR PRESIDENTE"/>
    <x v="5"/>
  </r>
  <r>
    <x v="234"/>
    <s v="RS"/>
    <x v="994"/>
    <s v="MAL-167-15 CRM XX LICITAÇÃO B20 INT"/>
    <m/>
    <x v="0"/>
    <m/>
    <m/>
    <m/>
    <m/>
    <s v="FABIO HILAL"/>
    <s v="4325491"/>
    <d v="2015-07-15T00:00:00"/>
    <x v="705"/>
    <x v="481"/>
    <s v="7. Encerrado - Ganho - Implementar"/>
    <d v="2015-10-06T00:00:00"/>
    <x v="8"/>
    <x v="4"/>
    <x v="4"/>
    <s v="B20"/>
    <s v="EMPENHO RECEBIDO AF 21140_15 , EDITAL 174/14 6 UNID. B20 INTER"/>
    <s v="1"/>
    <n v="6"/>
    <n v="22530.48"/>
    <s v="Retail RJ/ES/SUL"/>
    <s v="0"/>
    <s v="DIRETOR PRESIDENTE"/>
    <x v="5"/>
  </r>
  <r>
    <x v="234"/>
    <s v="RS"/>
    <x v="995"/>
    <s v="MAL-169-15 CRM XX LICITAÇÃO B20 C/ TEMP+PI+EMINIC"/>
    <m/>
    <x v="0"/>
    <m/>
    <m/>
    <m/>
    <m/>
    <s v="FABIO HILAL"/>
    <s v="4325504"/>
    <d v="2015-07-15T00:00:00"/>
    <x v="706"/>
    <x v="481"/>
    <s v="7. Encerrado - Ganho - Implementar"/>
    <d v="2015-10-06T00:00:00"/>
    <x v="8"/>
    <x v="4"/>
    <x v="4"/>
    <s v="B20"/>
    <s v="EMPENHO RECEBIDO AF 20920_15 , EDITAL 174/14 1 UNID. B20 C/ TEMP+PI+EMINIC"/>
    <s v="1"/>
    <n v="1"/>
    <n v="6044.24"/>
    <s v="Retail RJ/ES/SUL"/>
    <s v="0"/>
    <s v="DIRETOR PRESIDENTE"/>
    <x v="5"/>
  </r>
  <r>
    <x v="35"/>
    <s v="PR"/>
    <x v="996"/>
    <s v="REVENDA - CRM 7054 LICITAÇÃO PE 104 2015"/>
    <m/>
    <x v="0"/>
    <m/>
    <m/>
    <s v="Sob revisão/Aguardando"/>
    <m/>
    <s v="Katiuscia Veiga"/>
    <m/>
    <d v="2015-08-05T00:00:00"/>
    <x v="707"/>
    <x v="367"/>
    <s v="7. Encerrado - Ganho - Implementar"/>
    <d v="2016-01-13T00:00:00"/>
    <x v="46"/>
    <x v="4"/>
    <x v="5"/>
    <s v="9100C Anesthesia"/>
    <s v="104/2015-SESA. Empenhado pela Monteiro, estoque parceiro, valor total R$ 319.960,00 (4 unidades 9100c + 4 unidades b20"/>
    <s v="1"/>
    <n v="4"/>
    <n v="49830.6"/>
    <s v="Retail RJ/ES/SUL"/>
    <s v="0"/>
    <s v="GRPO"/>
    <x v="5"/>
  </r>
  <r>
    <x v="35"/>
    <s v="PR"/>
    <x v="996"/>
    <s v="REVENDA - CRM 7054 LICITAÇÃO PE 104 2015"/>
    <m/>
    <x v="0"/>
    <m/>
    <m/>
    <s v="Sob revisão/Aguardando"/>
    <m/>
    <s v="Katiuscia Veiga"/>
    <m/>
    <d v="2015-08-05T00:00:00"/>
    <x v="707"/>
    <x v="367"/>
    <s v="7. Encerrado - Ganho - Implementar"/>
    <d v="2016-01-13T00:00:00"/>
    <x v="46"/>
    <x v="4"/>
    <x v="4"/>
    <s v="B20"/>
    <s v="104/2015-SESA. Empenhado pela Monteiro, estoque parceiro, valor total R$ 319.960,00 (4 unidades 9100c + 4 unidades b20"/>
    <s v="1"/>
    <n v="4"/>
    <n v="18847.64"/>
    <s v="Retail RJ/ES/SUL"/>
    <s v="0"/>
    <s v="GRPO"/>
    <x v="5"/>
  </r>
  <r>
    <x v="182"/>
    <s v="PR"/>
    <x v="997"/>
    <s v="LAB - LICITAÇÃO CRM 7248 AESPIRE 7900"/>
    <m/>
    <x v="0"/>
    <m/>
    <m/>
    <m/>
    <m/>
    <s v="FABIO HILAL"/>
    <m/>
    <d v="2015-08-27T00:00:00"/>
    <x v="708"/>
    <x v="447"/>
    <s v="7. Encerrado - Ganho - Implementar"/>
    <d v="2015-11-25T00:00:00"/>
    <x v="8"/>
    <x v="4"/>
    <x v="4"/>
    <s v="B20"/>
    <m/>
    <s v="1"/>
    <n v="1"/>
    <n v="3982.86"/>
    <s v="Retail RJ/ES/SUL"/>
    <s v="0"/>
    <s v="DIRETOR PRESIDENTE"/>
    <x v="5"/>
  </r>
  <r>
    <x v="182"/>
    <s v="PR"/>
    <x v="997"/>
    <s v="LAB - LICITAÇÃO CRM 7248 AESPIRE 7900"/>
    <m/>
    <x v="0"/>
    <m/>
    <m/>
    <m/>
    <m/>
    <s v="FABIO HILAL"/>
    <s v="4341881"/>
    <d v="2015-08-27T00:00:00"/>
    <x v="708"/>
    <x v="447"/>
    <s v="7. Encerrado - Ganho - Implementar"/>
    <d v="2015-11-25T00:00:00"/>
    <x v="8"/>
    <x v="4"/>
    <x v="5"/>
    <s v="Aespire 7900"/>
    <m/>
    <s v="1"/>
    <n v="1"/>
    <n v="19452.86"/>
    <s v="Retail RJ/ES/SUL"/>
    <s v="0"/>
    <s v="DIRETOR PRESIDENTE"/>
    <x v="5"/>
  </r>
  <r>
    <x v="432"/>
    <s v="PR"/>
    <x v="998"/>
    <s v="LAB - CRM 7262 SC Curitiba Cotação Prévia AESPIRE VIEW + B40 ncaio"/>
    <m/>
    <x v="0"/>
    <m/>
    <m/>
    <m/>
    <m/>
    <s v="FABIO HILAL"/>
    <s v="4345624"/>
    <d v="2015-08-27T00:00:00"/>
    <x v="709"/>
    <x v="10"/>
    <s v="7. Encerrado - Ganho - Implementar"/>
    <d v="2015-09-30T00:00:00"/>
    <x v="8"/>
    <x v="4"/>
    <x v="5"/>
    <s v="Aespire View"/>
    <m/>
    <s v="1"/>
    <n v="1"/>
    <n v="19865.71"/>
    <s v="Retail RJ/ES/SUL"/>
    <s v="0"/>
    <s v="DIRETOR PRESIDENTE"/>
    <x v="5"/>
  </r>
  <r>
    <x v="432"/>
    <s v="PR"/>
    <x v="998"/>
    <s v="LAB - CRM 7262 SC Curitiba Cotação Prévia AESPIRE VIEW + B40 ncaio"/>
    <m/>
    <x v="0"/>
    <m/>
    <m/>
    <m/>
    <m/>
    <s v="FABIO HILAL"/>
    <s v="4343727"/>
    <d v="2015-08-27T00:00:00"/>
    <x v="709"/>
    <x v="10"/>
    <s v="7. Encerrado - Ganho - Implementar"/>
    <d v="2015-09-30T00:00:00"/>
    <x v="8"/>
    <x v="4"/>
    <x v="4"/>
    <s v="B40"/>
    <m/>
    <s v="1"/>
    <n v="1"/>
    <n v="6071.43"/>
    <s v="Retail RJ/ES/SUL"/>
    <s v="0"/>
    <s v="DIRETOR PRESIDENTE"/>
    <x v="5"/>
  </r>
  <r>
    <x v="480"/>
    <s v="RS"/>
    <x v="999"/>
    <s v="2434"/>
    <m/>
    <x v="0"/>
    <m/>
    <m/>
    <m/>
    <m/>
    <s v="FABIO HILAL"/>
    <m/>
    <d v="2015-09-04T00:00:00"/>
    <x v="654"/>
    <x v="357"/>
    <s v="7. Encerrado - Ganho - Implementar"/>
    <d v="2015-11-30T00:00:00"/>
    <x v="8"/>
    <x v="4"/>
    <x v="4"/>
    <s v="Omni 610 5P+Bat"/>
    <s v="ENVIADAS AS PROPOSTAS PARA PARTICIPAÇÃO VIA GE"/>
    <s v="1"/>
    <n v="4"/>
    <n v="11792"/>
    <s v="Retail RJ/ES/SUL"/>
    <s v="0"/>
    <s v="DIRETOR PRESIDENTE"/>
    <x v="5"/>
  </r>
  <r>
    <x v="119"/>
    <s v="RS"/>
    <x v="1000"/>
    <s v="FOB CRM 3243 PP 787/2013 B650 UTI + PDM + EMINIC"/>
    <m/>
    <x v="0"/>
    <m/>
    <m/>
    <m/>
    <m/>
    <s v="FABIO HILAL"/>
    <s v="4342701"/>
    <d v="2015-09-15T00:00:00"/>
    <x v="692"/>
    <x v="476"/>
    <s v="7. Encerrado - Ganho - Implementar"/>
    <d v="2015-12-17T00:00:00"/>
    <x v="8"/>
    <x v="4"/>
    <x v="4"/>
    <s v="B650 UTI Touchscreen (no hemo module)"/>
    <s v="RECEBIDA SOLICITAÇÃO DE PROFORMA"/>
    <s v="1"/>
    <n v="6"/>
    <n v="52215"/>
    <s v="Strategic Account"/>
    <s v="0"/>
    <s v="DIRETOR PRESIDENTE"/>
    <x v="5"/>
  </r>
  <r>
    <x v="119"/>
    <s v="RS"/>
    <x v="1001"/>
    <s v="FOB CRM 3243 PP 787/2013KIT ACESSÓRIOS P/ MONIT. MILTIP. - PEDIATRICO"/>
    <m/>
    <x v="0"/>
    <m/>
    <m/>
    <m/>
    <m/>
    <s v="FABIO HILAL"/>
    <s v="4341895"/>
    <d v="2015-09-16T00:00:00"/>
    <x v="692"/>
    <x v="447"/>
    <s v="7. Encerrado - Ganho - Implementar"/>
    <d v="2015-12-17T00:00:00"/>
    <x v="8"/>
    <x v="4"/>
    <x v="4"/>
    <s v="Other Modules"/>
    <s v="RECEBIDA SOLICITAÇÃO DE PROFORMA"/>
    <s v="1"/>
    <n v="7"/>
    <n v="3150"/>
    <s v="Strategic Account"/>
    <s v="0"/>
    <s v="DIRETOR PRESIDENTE"/>
    <x v="5"/>
  </r>
  <r>
    <x v="481"/>
    <s v="RS"/>
    <x v="1002"/>
    <s v="REVENDA - CRM 6576 PE 17/2015 AVANCE"/>
    <m/>
    <x v="0"/>
    <m/>
    <m/>
    <s v="Sob revisão/Aguardando"/>
    <m/>
    <s v="FABIO HILAL"/>
    <m/>
    <d v="2015-10-27T00:00:00"/>
    <x v="710"/>
    <x v="473"/>
    <s v="7. Encerrado - Ganho - Implementar"/>
    <d v="2016-01-14T00:00:00"/>
    <x v="46"/>
    <x v="4"/>
    <x v="5"/>
    <s v="Avance Carestation"/>
    <s v="ESTOQUE MA, AGUARDANDO HOMOLOGAÇÃO"/>
    <s v="1"/>
    <n v="1"/>
    <n v="49055.85"/>
    <s v="Retail RJ/ES/SUL"/>
    <s v="0"/>
    <s v="DIRETOR PRESIDENTE"/>
    <x v="5"/>
  </r>
  <r>
    <x v="482"/>
    <s v="MG"/>
    <x v="1003"/>
    <s v="UFMG-EMPENHO 3971/13"/>
    <m/>
    <x v="0"/>
    <m/>
    <m/>
    <m/>
    <m/>
    <s v="Edesio Reis_DEL"/>
    <m/>
    <d v="2014-04-10T00:00:00"/>
    <x v="711"/>
    <x v="482"/>
    <s v="7. Encerrado - Ganho - Implementar"/>
    <d v="2013-08-16T00:00:00"/>
    <x v="43"/>
    <x v="1"/>
    <x v="21"/>
    <s v="Cardiocap/5"/>
    <m/>
    <s v="1"/>
    <n v="3"/>
    <n v="45192"/>
    <s v="Strategic Account"/>
    <s v="0"/>
    <s v="BACK-OF"/>
    <x v="5"/>
  </r>
  <r>
    <x v="482"/>
    <s v="MG"/>
    <x v="1004"/>
    <s v="Estoque Imagem -Avance,B850 -Hospital das Clinicas"/>
    <m/>
    <x v="0"/>
    <m/>
    <m/>
    <m/>
    <m/>
    <s v="Edesio Reis_DEL"/>
    <m/>
    <d v="2014-04-10T00:00:00"/>
    <x v="712"/>
    <x v="483"/>
    <s v="7. Encerrado - Ganho - Implementar"/>
    <d v="2013-07-31T00:00:00"/>
    <x v="42"/>
    <x v="4"/>
    <x v="4"/>
    <s v="CARESCAPE B850"/>
    <m/>
    <s v="1"/>
    <n v="12"/>
    <n v="317328"/>
    <s v="Strategic Account"/>
    <s v="0"/>
    <s v="BACK-OF"/>
    <x v="5"/>
  </r>
  <r>
    <x v="482"/>
    <s v="MG"/>
    <x v="1005"/>
    <s v="Estoque Imagem-Avance-UFMG"/>
    <m/>
    <x v="0"/>
    <m/>
    <m/>
    <m/>
    <m/>
    <s v="Edesio Reis_DEL"/>
    <m/>
    <d v="2014-04-10T00:00:00"/>
    <x v="713"/>
    <x v="484"/>
    <s v="7. Encerrado - Ganho - Implementar"/>
    <d v="2013-07-30T00:00:00"/>
    <x v="42"/>
    <x v="4"/>
    <x v="5"/>
    <s v="Avance Carestation"/>
    <m/>
    <s v="1"/>
    <n v="5"/>
    <n v="203620"/>
    <s v="Strategic Account"/>
    <s v="0"/>
    <s v="BACK-OF"/>
    <x v="5"/>
  </r>
  <r>
    <x v="482"/>
    <s v="MG"/>
    <x v="1006"/>
    <s v="UFMG - EMPENHO 6939/13 - PE 75/11"/>
    <m/>
    <x v="0"/>
    <m/>
    <m/>
    <m/>
    <m/>
    <s v="Edesio Reis_DEL"/>
    <m/>
    <d v="2014-04-10T00:00:00"/>
    <x v="714"/>
    <x v="485"/>
    <s v="7. Encerrado - Ganho - Implementar"/>
    <d v="2013-10-31T00:00:00"/>
    <x v="41"/>
    <x v="1"/>
    <x v="21"/>
    <s v="Cardiocap/5"/>
    <s v="06/11- PO envianda ontem para providenciar booking"/>
    <s v="1"/>
    <n v="2"/>
    <n v="30754"/>
    <s v="Strategic Account"/>
    <s v="0"/>
    <s v="BACK-OF"/>
    <x v="5"/>
  </r>
  <r>
    <x v="482"/>
    <s v="MG"/>
    <x v="1007"/>
    <s v="EMPENHO 0411/12-UFMG"/>
    <m/>
    <x v="0"/>
    <m/>
    <m/>
    <m/>
    <m/>
    <s v="Edesio Reis_DEL"/>
    <m/>
    <d v="2014-04-10T00:00:00"/>
    <x v="715"/>
    <x v="486"/>
    <s v="7. Encerrado - Ganho - Implementar"/>
    <d v="2013-03-14T00:00:00"/>
    <x v="48"/>
    <x v="4"/>
    <x v="5"/>
    <s v="Avance Carestation"/>
    <m/>
    <s v="1"/>
    <n v="6"/>
    <n v="244800"/>
    <s v="Strategic Account"/>
    <s v="0"/>
    <s v="BACK-OF"/>
    <x v="5"/>
  </r>
  <r>
    <x v="482"/>
    <s v="MG"/>
    <x v="1008"/>
    <s v="PE 49/13 - HOSPITAL DAS CLÍNICAS"/>
    <m/>
    <x v="0"/>
    <m/>
    <m/>
    <s v="Bid (participar)"/>
    <m/>
    <s v="Edesio Reis_DEL"/>
    <m/>
    <d v="2014-04-12T00:00:00"/>
    <x v="579"/>
    <x v="374"/>
    <s v="7. Encerrado - Ganho - Implementar"/>
    <d v="2014-08-14T00:00:00"/>
    <x v="45"/>
    <x v="4"/>
    <x v="5"/>
    <s v="Avance Carestation"/>
    <s v="GE atende nos monitores e anestesia. Precisamos de valores mais competitivos nos monitores e ventiladores. Renato favor verificar. | O processo esta em analise dos demais itens, estamos aguardando a finalização e publicação. | Continuamos aguardando."/>
    <s v="1"/>
    <n v="1"/>
    <n v="37018.400000000001"/>
    <s v="Strategic Account"/>
    <s v="0"/>
    <s v="BACK-OF"/>
    <x v="5"/>
  </r>
  <r>
    <x v="483"/>
    <s v="MG"/>
    <x v="1009"/>
    <s v="HOSPITALAR 2014 MONITORES DASH 4000"/>
    <m/>
    <x v="0"/>
    <s v="Pregão Eletrônico"/>
    <m/>
    <s v="Sob revisão/Aguardando"/>
    <m/>
    <s v="Edesio Reis_DEL"/>
    <m/>
    <d v="2014-05-21T00:00:00"/>
    <x v="716"/>
    <x v="487"/>
    <s v="7. Encerrado - Ganho - Implementar"/>
    <d v="2014-12-25T00:00:00"/>
    <x v="7"/>
    <x v="4"/>
    <x v="4"/>
    <s v="DASH 4000"/>
    <m/>
    <s v="1"/>
    <n v="20"/>
    <n v="144961.20000000001"/>
    <s v="Strategic Account"/>
    <s v="0"/>
    <s v="BACK-OF"/>
    <x v="5"/>
  </r>
  <r>
    <x v="483"/>
    <s v="MG"/>
    <x v="1009"/>
    <s v="HOSPITALAR 2014 MONITORES DASH 4000"/>
    <m/>
    <x v="0"/>
    <s v="Pregão Eletrônico"/>
    <m/>
    <s v="Sob revisão/Aguardando"/>
    <m/>
    <s v="Edesio Reis_DEL"/>
    <m/>
    <d v="2014-05-21T00:00:00"/>
    <x v="716"/>
    <x v="487"/>
    <s v="7. Encerrado - Ganho - Implementar"/>
    <d v="2014-12-25T00:00:00"/>
    <x v="7"/>
    <x v="4"/>
    <x v="4"/>
    <s v="CIC &amp; Network"/>
    <m/>
    <s v="1"/>
    <n v="2"/>
    <n v="19767.439999999999"/>
    <s v="Strategic Account"/>
    <s v="0"/>
    <s v="BACK-OF"/>
    <x v="5"/>
  </r>
  <r>
    <x v="375"/>
    <s v="MG"/>
    <x v="1010"/>
    <s v="PREGÃO 03/2014-HOSP. SÃO JOSÉ"/>
    <m/>
    <x v="0"/>
    <m/>
    <m/>
    <s v="Bid (participar)"/>
    <m/>
    <s v="Edesio Reis_DEL"/>
    <m/>
    <d v="2014-09-09T00:00:00"/>
    <x v="717"/>
    <x v="347"/>
    <s v="7. Encerrado - Ganho - Implementar"/>
    <d v="2014-09-30T00:00:00"/>
    <x v="45"/>
    <x v="4"/>
    <x v="5"/>
    <s v="Aespire View"/>
    <m/>
    <s v="1"/>
    <n v="7"/>
    <n v="136723.37"/>
    <s v="Retail SP/MS/MG"/>
    <s v="0"/>
    <s v="BACK-OF"/>
    <x v="5"/>
  </r>
  <r>
    <x v="375"/>
    <s v="MG"/>
    <x v="1010"/>
    <s v="PREGÃO 03/2014-HOSP. SÃO JOSÉ"/>
    <m/>
    <x v="0"/>
    <m/>
    <m/>
    <s v="Bid (participar)"/>
    <m/>
    <s v="Edesio Reis_DEL"/>
    <m/>
    <d v="2014-09-09T00:00:00"/>
    <x v="717"/>
    <x v="347"/>
    <s v="7. Encerrado - Ganho - Implementar"/>
    <d v="2014-09-30T00:00:00"/>
    <x v="45"/>
    <x v="4"/>
    <x v="4"/>
    <s v="B40"/>
    <m/>
    <s v="1"/>
    <n v="7"/>
    <n v="52805.97"/>
    <s v="Retail SP/MS/MG"/>
    <s v="0"/>
    <s v="BACK-OF"/>
    <x v="5"/>
  </r>
  <r>
    <x v="375"/>
    <s v="MG"/>
    <x v="1011"/>
    <s v="PREGAO 03/2014-VENTILADOR ENGSTRON PRO"/>
    <m/>
    <x v="0"/>
    <m/>
    <m/>
    <m/>
    <m/>
    <s v="Edesio Reis_DEL"/>
    <m/>
    <d v="2014-10-31T00:00:00"/>
    <x v="718"/>
    <x v="488"/>
    <s v="7. Encerrado - Ganho - Implementar"/>
    <d v="2014-12-09T00:00:00"/>
    <x v="7"/>
    <x v="4"/>
    <x v="18"/>
    <s v="Engstrom Pro"/>
    <m/>
    <s v="1"/>
    <n v="9"/>
    <n v="134089.10999999999"/>
    <s v="Retail SP/MS/MG"/>
    <s v="0"/>
    <s v="BACK-OF"/>
    <x v="5"/>
  </r>
  <r>
    <x v="482"/>
    <s v="MG"/>
    <x v="1012"/>
    <s v="PREGÃO 50/13-HC-MONITOR B850"/>
    <m/>
    <x v="0"/>
    <s v="Pregão Eletrônico"/>
    <m/>
    <m/>
    <m/>
    <s v="Edesio Reis_DEL"/>
    <m/>
    <d v="2014-12-18T00:00:00"/>
    <x v="719"/>
    <x v="378"/>
    <s v="7. Encerrado - Ganho - Implementar"/>
    <d v="2014-12-23T00:00:00"/>
    <x v="7"/>
    <x v="4"/>
    <x v="4"/>
    <s v="CARESCAPE B850"/>
    <m/>
    <s v="1"/>
    <n v="1"/>
    <n v="23325.58"/>
    <s v="Strategic Account"/>
    <s v="0"/>
    <s v="BACK-OF"/>
    <x v="5"/>
  </r>
  <r>
    <x v="484"/>
    <s v="MG"/>
    <x v="1013"/>
    <s v="PREGÃO 249/2014"/>
    <m/>
    <x v="0"/>
    <m/>
    <m/>
    <m/>
    <m/>
    <s v="Edesio Reis_DEL"/>
    <m/>
    <d v="2014-12-19T00:00:00"/>
    <x v="583"/>
    <x v="378"/>
    <s v="7. Encerrado - Ganho - Implementar"/>
    <d v="2015-01-09T00:00:00"/>
    <x v="7"/>
    <x v="4"/>
    <x v="18"/>
    <s v="iVent 201"/>
    <m/>
    <s v="1"/>
    <n v="1"/>
    <n v="12848.84"/>
    <s v="Retail SP/MS/MG"/>
    <s v="0"/>
    <s v="BACK-OF"/>
    <x v="5"/>
  </r>
  <r>
    <x v="485"/>
    <s v="ES"/>
    <x v="1014"/>
    <s v="EDITAL 007/2017 - bundle 9100NXT +B20"/>
    <m/>
    <x v="0"/>
    <s v="Convite"/>
    <s v="007/2017"/>
    <s v="Bid (participar)"/>
    <m/>
    <s v="Raphaela Lima"/>
    <s v="4612297"/>
    <d v="2017-10-23T00:00:00"/>
    <x v="720"/>
    <x v="489"/>
    <s v="7. Encerrado - Ganho - Implementar"/>
    <d v="2018-02-20T00:00:00"/>
    <x v="52"/>
    <x v="4"/>
    <x v="5"/>
    <s v="9100C Anesthesia"/>
    <s v="B20 / 04 UNIDADES / BRL 87,920.00 PQR 174906631 / OP-164235 / GON 4612297 9100C NXT / 04 UNIDADES / BRL 388,000.00 PQR 174906339 / OP-164235 / GON 4612297"/>
    <s v="1"/>
    <n v="4"/>
    <n v="97293.04"/>
    <s v="Retail RJ/ES/SUL"/>
    <s v="0"/>
    <s v="GRPO"/>
    <x v="5"/>
  </r>
  <r>
    <x v="485"/>
    <s v="ES"/>
    <x v="1014"/>
    <s v="EDITAL 007/2017 - bundle 9100NXT +B20"/>
    <m/>
    <x v="0"/>
    <s v="Convite"/>
    <s v="007/2017"/>
    <s v="Bid (participar)"/>
    <m/>
    <s v="Raphaela Lima"/>
    <s v="4612297"/>
    <d v="2017-10-23T00:00:00"/>
    <x v="720"/>
    <x v="489"/>
    <s v="7. Encerrado - Ganho - Implementar"/>
    <d v="2018-02-20T00:00:00"/>
    <x v="52"/>
    <x v="4"/>
    <x v="4"/>
    <s v="B20 GE SpO2"/>
    <s v="B20 / 04 UNIDADES / BRL 87,920.00 PQR 174906631 / OP-164235 / GON 4612297 9100C NXT / 04 UNIDADES / BRL 388,000.00 PQR 174906339 / OP-164235 / GON 4612297"/>
    <s v="1"/>
    <n v="4"/>
    <n v="22046.400000000001"/>
    <s v="Retail RJ/ES/SUL"/>
    <s v="0"/>
    <s v="GRPO"/>
    <x v="5"/>
  </r>
  <r>
    <x v="485"/>
    <s v="ES"/>
    <x v="1015"/>
    <s v="CP 021/2017 - CARESTATION 620+B20"/>
    <m/>
    <x v="0"/>
    <s v="Convite"/>
    <s v="021/2017"/>
    <s v="Bid (participar)"/>
    <m/>
    <s v="Raphaela Lima"/>
    <s v="4612257"/>
    <d v="2017-08-29T00:00:00"/>
    <x v="721"/>
    <x v="490"/>
    <s v="7. Encerrado - Ganho - Implementar"/>
    <d v="2018-02-12T00:00:00"/>
    <x v="52"/>
    <x v="4"/>
    <x v="4"/>
    <s v="B20 GE SpO2"/>
    <s v="B20 / 02 unid / BRL 50,000.00 PQR 174905636 / OP-164248 / GON 4612257 Carestation 620 PRIME / 02 UNID / BRL 249,980.00 PQR 174906003 / OP-164248 / GON 4612257"/>
    <s v="1"/>
    <n v="2"/>
    <n v="12537.76"/>
    <s v="Retail RJ/ES/SUL"/>
    <s v="0"/>
    <s v="GRPO"/>
    <x v="5"/>
  </r>
  <r>
    <x v="485"/>
    <s v="ES"/>
    <x v="1015"/>
    <s v="CP 021/2017 - CARESTATION 620+B20"/>
    <m/>
    <x v="0"/>
    <s v="Convite"/>
    <s v="021/2017"/>
    <s v="Bid (participar)"/>
    <m/>
    <s v="Raphaela Lima"/>
    <s v="4612257"/>
    <d v="2017-08-29T00:00:00"/>
    <x v="721"/>
    <x v="490"/>
    <s v="7. Encerrado - Ganho - Implementar"/>
    <d v="2018-02-12T00:00:00"/>
    <x v="52"/>
    <x v="4"/>
    <x v="5"/>
    <s v="Carestation 620 Prime"/>
    <s v="B20 / 02 unid / BRL 50,000.00 PQR 174905636 / OP-164248 / GON 4612257 Carestation 620 PRIME / 02 UNID / BRL 249,980.00 PQR 174906003 / OP-164248 / GON 4612257"/>
    <s v="1"/>
    <n v="2"/>
    <n v="62683.8"/>
    <s v="Retail RJ/ES/SUL"/>
    <s v="0"/>
    <s v="GRPO"/>
    <x v="5"/>
  </r>
  <r>
    <x v="485"/>
    <s v="ES"/>
    <x v="1016"/>
    <s v="CP027/2018 - STA CASA VITORIA - ANE"/>
    <m/>
    <x v="0"/>
    <s v="Convite"/>
    <s v="027/2018"/>
    <s v="Bid (participar)"/>
    <d v="2018-02-16T14:12:00"/>
    <s v="Raphaela Lima"/>
    <s v="4653042"/>
    <d v="2018-02-16T00:00:00"/>
    <x v="722"/>
    <x v="491"/>
    <s v="7. Encerrado - Ganho - Implementar"/>
    <d v="2018-07-20T00:00:00"/>
    <x v="53"/>
    <x v="4"/>
    <x v="5"/>
    <s v="Carestation 620"/>
    <s v="PROJETO COM 02 620 PRIME COM 02 VAPOS + 02 B20 COM E-MINIC = ACE EDITAL"/>
    <s v="1"/>
    <n v="2"/>
    <n v="51336.54"/>
    <s v="Retail RJ/ES/SUL"/>
    <s v="0"/>
    <s v="GRPO"/>
    <x v="5"/>
  </r>
  <r>
    <x v="485"/>
    <s v="ES"/>
    <x v="1016"/>
    <s v="CP027/2018 - STA CASA VITORIA - ANE"/>
    <m/>
    <x v="0"/>
    <s v="Convite"/>
    <s v="027/2018"/>
    <s v="Bid (participar)"/>
    <d v="2018-02-16T14:12:00"/>
    <s v="Raphaela Lima"/>
    <s v="4653042"/>
    <d v="2018-02-16T00:00:00"/>
    <x v="722"/>
    <x v="491"/>
    <s v="7. Encerrado - Ganho - Implementar"/>
    <d v="2018-07-20T00:00:00"/>
    <x v="53"/>
    <x v="4"/>
    <x v="4"/>
    <s v="B20 GE SpO2"/>
    <s v="PROJETO COM 02 620 PRIME COM 02 VAPOS + 02 B20 COM E-MINIC = ACE EDITAL"/>
    <s v="1"/>
    <n v="2"/>
    <n v="8212.67"/>
    <s v="Retail RJ/ES/SUL"/>
    <s v="0"/>
    <s v="GRPO"/>
    <x v="5"/>
  </r>
  <r>
    <x v="486"/>
    <s v="ES"/>
    <x v="1017"/>
    <s v="SESA HSL - ADESAO VENT"/>
    <m/>
    <x v="0"/>
    <m/>
    <m/>
    <m/>
    <m/>
    <s v="Raphaela Lima"/>
    <s v="4232041"/>
    <d v="2014-05-28T00:00:00"/>
    <x v="723"/>
    <x v="348"/>
    <s v="7. Encerrado - Ganho - Implementar"/>
    <d v="2014-09-24T00:00:00"/>
    <x v="4"/>
    <x v="4"/>
    <x v="18"/>
    <s v="Engstrom Carestation"/>
    <m/>
    <s v="1"/>
    <n v="15"/>
    <n v="261075.9"/>
    <s v="Retail RJ/ES/SUL"/>
    <s v="0"/>
    <s v="GRPO"/>
    <x v="5"/>
  </r>
  <r>
    <x v="486"/>
    <s v="ES"/>
    <x v="1017"/>
    <s v="SESA HSL - ADESAO VENT"/>
    <m/>
    <x v="0"/>
    <m/>
    <m/>
    <m/>
    <m/>
    <s v="Raphaela Lima"/>
    <s v="4232006 e 4232592"/>
    <d v="2014-05-28T00:00:00"/>
    <x v="723"/>
    <x v="348"/>
    <s v="7. Encerrado - Ganho - Implementar"/>
    <d v="2014-09-24T00:00:00"/>
    <x v="4"/>
    <x v="4"/>
    <x v="18"/>
    <s v="Engstrom Pro"/>
    <m/>
    <s v="1"/>
    <n v="45"/>
    <n v="726260.85"/>
    <s v="Retail RJ/ES/SUL"/>
    <s v="0"/>
    <s v="GRPO"/>
    <x v="5"/>
  </r>
  <r>
    <x v="487"/>
    <s v="ES"/>
    <x v="1018"/>
    <s v="AFECC 2215"/>
    <m/>
    <x v="0"/>
    <s v="Diálogo Competitivo"/>
    <m/>
    <m/>
    <m/>
    <s v="Raphaela Lima"/>
    <m/>
    <d v="2014-06-04T00:00:00"/>
    <x v="724"/>
    <x v="492"/>
    <s v="7. Encerrado - Ganho - Implementar"/>
    <d v="2014-12-28T00:00:00"/>
    <x v="7"/>
    <x v="4"/>
    <x v="4"/>
    <s v="OMNI 610"/>
    <s v="EMPENHO: 135804 DATA PEDIDO: 23/10/2014 DATA ENTRADA CONTRATUAL: 23/11/2014 VALOR R$30,000"/>
    <s v="1"/>
    <n v="3"/>
    <n v="11368.41"/>
    <s v="Retail RJ/ES/SUL"/>
    <s v="0"/>
    <s v="GRPO"/>
    <x v="5"/>
  </r>
  <r>
    <x v="488"/>
    <s v="ES"/>
    <x v="1019"/>
    <s v="HUCAM - PE083-2013 - B40"/>
    <m/>
    <x v="0"/>
    <m/>
    <m/>
    <s v="Bid (participar)"/>
    <m/>
    <s v="Raphaela Lima"/>
    <s v="7100581"/>
    <d v="2014-07-04T00:00:00"/>
    <x v="725"/>
    <x v="493"/>
    <s v="7. Encerrado - Ganho - Implementar"/>
    <d v="2014-07-29T00:00:00"/>
    <x v="45"/>
    <x v="4"/>
    <x v="4"/>
    <s v="B40"/>
    <m/>
    <s v="1"/>
    <n v="1"/>
    <n v="5487.1"/>
    <s v="Strategic Account"/>
    <s v="0"/>
    <s v="GRPO"/>
    <x v="5"/>
  </r>
  <r>
    <x v="488"/>
    <s v="ES"/>
    <x v="1019"/>
    <s v="HUCAM - PE083-2013 - B40"/>
    <m/>
    <x v="0"/>
    <m/>
    <m/>
    <s v="Bid (participar)"/>
    <m/>
    <s v="Raphaela Lima"/>
    <s v="7100581"/>
    <d v="2014-07-04T00:00:00"/>
    <x v="725"/>
    <x v="493"/>
    <s v="7. Encerrado - Ganho - Implementar"/>
    <d v="2014-07-29T00:00:00"/>
    <x v="45"/>
    <x v="4"/>
    <x v="4"/>
    <s v="B40"/>
    <m/>
    <s v="1"/>
    <n v="1"/>
    <n v="4932.8100000000004"/>
    <s v="Strategic Account"/>
    <s v="0"/>
    <s v="GRPO"/>
    <x v="5"/>
  </r>
  <r>
    <x v="488"/>
    <s v="ES"/>
    <x v="1020"/>
    <s v="HUCAM - PE083-2013 - B40 - 15"/>
    <m/>
    <x v="0"/>
    <m/>
    <m/>
    <s v="Bid (participar)"/>
    <m/>
    <s v="Raphaela Lima"/>
    <s v="7100993 / 4234736"/>
    <d v="2014-08-22T00:00:00"/>
    <x v="726"/>
    <x v="494"/>
    <s v="7. Encerrado - Ganho - Implementar"/>
    <d v="2015-02-12T00:00:00"/>
    <x v="45"/>
    <x v="4"/>
    <x v="4"/>
    <s v="B40"/>
    <m/>
    <s v="1"/>
    <n v="15"/>
    <n v="73992.149999999994"/>
    <s v="Strategic Account"/>
    <s v="0"/>
    <s v="GRPO"/>
    <x v="5"/>
  </r>
  <r>
    <x v="489"/>
    <s v="ES"/>
    <x v="1021"/>
    <s v="HECI - PROJETO"/>
    <m/>
    <x v="0"/>
    <s v="Diálogo Competitivo"/>
    <m/>
    <s v="Bid (participar)"/>
    <m/>
    <s v="Raphaela Lima"/>
    <s v="4314921"/>
    <d v="2014-10-13T00:00:00"/>
    <x v="727"/>
    <x v="495"/>
    <s v="7. Encerrado - Ganho - Implementar"/>
    <d v="2015-07-17T00:00:00"/>
    <x v="5"/>
    <x v="4"/>
    <x v="5"/>
    <s v="Aespire View"/>
    <m/>
    <s v="1"/>
    <n v="6"/>
    <n v="158603.28"/>
    <s v="Retail RJ/ES/SUL"/>
    <s v="0"/>
    <s v="GRPO"/>
    <x v="5"/>
  </r>
  <r>
    <x v="489"/>
    <s v="ES"/>
    <x v="1021"/>
    <s v="HECI - PROJETO"/>
    <m/>
    <x v="0"/>
    <s v="Diálogo Competitivo"/>
    <m/>
    <s v="Bid (participar)"/>
    <m/>
    <s v="Raphaela Lima"/>
    <m/>
    <d v="2014-10-13T00:00:00"/>
    <x v="727"/>
    <x v="495"/>
    <s v="7. Encerrado - Ganho - Implementar"/>
    <d v="2015-07-17T00:00:00"/>
    <x v="5"/>
    <x v="4"/>
    <x v="4"/>
    <s v="B40"/>
    <m/>
    <s v="1"/>
    <n v="6"/>
    <n v="42678.9"/>
    <s v="Retail RJ/ES/SUL"/>
    <s v="0"/>
    <s v="GRPO"/>
    <x v="5"/>
  </r>
  <r>
    <x v="487"/>
    <s v="ES"/>
    <x v="1022"/>
    <s v="AFECC - 2201"/>
    <m/>
    <x v="0"/>
    <s v="Diálogo Competitivo"/>
    <m/>
    <s v="Bid (participar)"/>
    <m/>
    <s v="Raphaela Lima"/>
    <m/>
    <d v="2014-10-14T00:00:00"/>
    <x v="728"/>
    <x v="496"/>
    <s v="7. Encerrado - Ganho - Implementar"/>
    <d v="2015-01-14T00:00:00"/>
    <x v="7"/>
    <x v="4"/>
    <x v="4"/>
    <s v="OMNI 610"/>
    <s v="EMPENHO: 136645 DATA PEDIDO: 14/11/2014 DATA ENTRADA CONTRATUAL: 12/12/2014 VALOR R$24,900"/>
    <s v="1"/>
    <n v="3"/>
    <n v="9536.16"/>
    <s v="Retail RJ/ES/SUL"/>
    <s v="0"/>
    <s v="GRPO"/>
    <x v="5"/>
  </r>
  <r>
    <x v="485"/>
    <s v="ES"/>
    <x v="1023"/>
    <s v="STA CASA VIT - PP002-2014"/>
    <m/>
    <x v="0"/>
    <s v="Diálogo Competitivo"/>
    <m/>
    <m/>
    <m/>
    <s v="Raphaela Lima"/>
    <s v="4254876"/>
    <d v="2014-10-20T00:00:00"/>
    <x v="728"/>
    <x v="496"/>
    <s v="7. Encerrado - Ganho - Implementar"/>
    <d v="2014-12-15T00:00:00"/>
    <x v="7"/>
    <x v="4"/>
    <x v="18"/>
    <s v="Engstrom Pro"/>
    <m/>
    <s v="1"/>
    <n v="8"/>
    <n v="151713.12"/>
    <s v="Retail RJ/ES/SUL"/>
    <s v="0"/>
    <s v="GRPO"/>
    <x v="5"/>
  </r>
  <r>
    <x v="36"/>
    <s v="ES"/>
    <x v="1024"/>
    <s v="2337"/>
    <m/>
    <x v="0"/>
    <s v="Diálogo Competitivo"/>
    <m/>
    <m/>
    <m/>
    <s v="Raphaela Lima"/>
    <m/>
    <d v="2014-10-22T00:00:00"/>
    <x v="729"/>
    <x v="497"/>
    <s v="7. Encerrado - Ganho - Implementar"/>
    <d v="2015-04-30T00:00:00"/>
    <x v="5"/>
    <x v="4"/>
    <x v="4"/>
    <s v="OMNI 600"/>
    <s v="PREGÃO PRESENCIAL"/>
    <s v="1"/>
    <n v="3"/>
    <n v="14563.62"/>
    <s v="Retail RJ/ES/SUL"/>
    <s v="0"/>
    <s v="GRPO"/>
    <x v="5"/>
  </r>
  <r>
    <x v="488"/>
    <s v="ES"/>
    <x v="1025"/>
    <s v="HUCAM - PE083-2013 - B40 - 2014-10"/>
    <m/>
    <x v="0"/>
    <s v="Diálogo Competitivo"/>
    <m/>
    <s v="Bid (participar)"/>
    <m/>
    <s v="Raphaela Lima"/>
    <s v="4253173"/>
    <d v="2014-10-23T00:00:00"/>
    <x v="730"/>
    <x v="498"/>
    <s v="7. Encerrado - Ganho - Implementar"/>
    <d v="2015-03-26T00:00:00"/>
    <x v="7"/>
    <x v="4"/>
    <x v="4"/>
    <s v="B40"/>
    <s v="PE083-2013 - REGISTRO DE PREÇO; GON 4253173 Entregue aguardando atesto GON 4253223 entregue em 16/04, aguardando atesto."/>
    <s v="1"/>
    <n v="11"/>
    <n v="50801.85"/>
    <s v="Strategic Account"/>
    <s v="0"/>
    <s v="GRPO"/>
    <x v="5"/>
  </r>
  <r>
    <x v="488"/>
    <s v="ES"/>
    <x v="1025"/>
    <s v="HUCAM - PE083-2013 - B40 - 2014-10"/>
    <m/>
    <x v="0"/>
    <s v="Diálogo Competitivo"/>
    <m/>
    <s v="Bid (participar)"/>
    <m/>
    <s v="Raphaela Lima"/>
    <s v="4253223"/>
    <d v="2014-10-23T00:00:00"/>
    <x v="730"/>
    <x v="498"/>
    <s v="7. Encerrado - Ganho - Implementar"/>
    <d v="2015-03-26T00:00:00"/>
    <x v="7"/>
    <x v="4"/>
    <x v="4"/>
    <s v="B40"/>
    <s v="PE083-2013 - REGISTRO DE PREÇO; GON 4253173 Entregue aguardando atesto GON 4253223 entregue em 16/04, aguardando atesto."/>
    <s v="1"/>
    <n v="7"/>
    <n v="0"/>
    <s v="Strategic Account"/>
    <s v="0"/>
    <s v="GRPO"/>
    <x v="5"/>
  </r>
  <r>
    <x v="489"/>
    <s v="ES"/>
    <x v="1026"/>
    <s v="HECI - B40 V2"/>
    <m/>
    <x v="0"/>
    <m/>
    <m/>
    <s v="Bid (participar)"/>
    <m/>
    <s v="Raphaela Lima"/>
    <s v="4280605"/>
    <d v="2014-12-24T00:00:00"/>
    <x v="731"/>
    <x v="499"/>
    <s v="7. Encerrado - Ganho - Implementar"/>
    <d v="2015-04-23T00:00:00"/>
    <x v="6"/>
    <x v="4"/>
    <x v="4"/>
    <s v="B40"/>
    <s v="W2W 128089399 &quot;27/04 - Aguardando chamado do eOM para reconhecer a venda 23/04 - B40 e itens complementares entregues, aguardando atesto 16/04 - B40 previsto para entregar amanhã, e aguardando NF dos itens complementares 13/04 - Aguardando liberação da carga. 10/04 - Alocado novos IIds, em emissão de NF de venda 02/04 - Ordem 7101085 caiu em exigência. Aguardando nova previsão de desembaraço (necessário transferir para Recife). 27/03 - Aguardando a ordem 7101085 de Itajaí desembaraçar (previsão para 03/04), e depois transferir para Recife. 26/03 - Ordem transferida está no step de emissão NF armazenagem DTT (WF 128253048); ordem de Itajaí com previsão de desembaraço para 03/04 (WF 124399407); ordem 7101315 pronta para faturar. ..... 19/02 - Ordem de SP ainda não transferida para Recife (WF 128253048 no step de emissão de NF de transferência); ordem de Itajaí ainda não importada (WF 124399407); ordem 7101315 liberada pela fábrica (pendente envio de instruções de embarque da Haidar - WF 128259518). 12/02 - Ordem bookada.&quot;"/>
    <s v="1"/>
    <n v="1"/>
    <n v="11534.3"/>
    <s v="Retail RJ/ES/SUL"/>
    <s v="0"/>
    <s v="GRPO"/>
    <x v="5"/>
  </r>
  <r>
    <x v="490"/>
    <s v="ES"/>
    <x v="1027"/>
    <s v="AFECC PE 01/2015"/>
    <m/>
    <x v="0"/>
    <s v="Pregão Eletrônico"/>
    <m/>
    <s v="Bid (participar)"/>
    <m/>
    <s v="Raphaela Lima"/>
    <s v="4289519"/>
    <d v="2015-02-13T00:00:00"/>
    <x v="732"/>
    <x v="500"/>
    <s v="7. Encerrado - Ganho - Implementar"/>
    <d v="2015-05-11T00:00:00"/>
    <x v="6"/>
    <x v="4"/>
    <x v="18"/>
    <s v="iVent 201"/>
    <s v="PREGÃO ELETRÔNICO - PARA AQUISIÇÃO DE 02 VENTILADOR PULMONAR."/>
    <s v="1"/>
    <n v="2"/>
    <n v="20731.7"/>
    <s v="Retail RJ/ES/SUL"/>
    <s v="0"/>
    <s v="GRPO"/>
    <x v="5"/>
  </r>
  <r>
    <x v="487"/>
    <s v="ES"/>
    <x v="1028"/>
    <s v="AFECC PE ANE 2015"/>
    <m/>
    <x v="0"/>
    <s v="Pregão Eletrônico"/>
    <m/>
    <s v="Bid (participar)"/>
    <m/>
    <s v="Raphaela Lima"/>
    <s v="4301203"/>
    <d v="2015-03-06T00:00:00"/>
    <x v="733"/>
    <x v="501"/>
    <s v="7. Encerrado - Ganho - Implementar"/>
    <d v="2015-05-20T00:00:00"/>
    <x v="5"/>
    <x v="4"/>
    <x v="5"/>
    <s v="Aespire View"/>
    <s v="Licitação: (Ano: 2015/ ASSOCIAÇÃO FEMININA DE EDUCAÇÃO E COMBATE AO CÂNCER / Nº Processo: 773959/2012) WF5.0: 130639848 PQR B40: 131666750 W2W: 132375146 PQR AESPIRE VIEW: 131665042 W2W: 132711430 PE ANESTESIA - EMENDA PARLAMENTAR"/>
    <s v="1"/>
    <n v="2"/>
    <n v="50348.44"/>
    <s v="Retail RJ/ES/SUL"/>
    <s v="0"/>
    <s v="GRPO"/>
    <x v="5"/>
  </r>
  <r>
    <x v="487"/>
    <s v="ES"/>
    <x v="1028"/>
    <s v="AFECC PE ANE 2015"/>
    <m/>
    <x v="0"/>
    <s v="Pregão Eletrônico"/>
    <m/>
    <s v="Bid (participar)"/>
    <m/>
    <s v="Raphaela Lima"/>
    <s v="4300421"/>
    <d v="2015-03-06T00:00:00"/>
    <x v="733"/>
    <x v="501"/>
    <s v="7. Encerrado - Ganho - Implementar"/>
    <d v="2015-05-20T00:00:00"/>
    <x v="5"/>
    <x v="4"/>
    <x v="4"/>
    <s v="B40"/>
    <s v="Licitação: (Ano: 2015/ ASSOCIAÇÃO FEMININA DE EDUCAÇÃO E COMBATE AO CÂNCER / Nº Processo: 773959/2012) WF5.0: 130639848 PQR B40: 131666750 W2W: 132375146 PQR AESPIRE VIEW: 131665042 W2W: 132711430 PE ANESTESIA - EMENDA PARLAMENTAR"/>
    <s v="1"/>
    <n v="2"/>
    <n v="17834.34"/>
    <s v="Retail RJ/ES/SUL"/>
    <s v="0"/>
    <s v="GRPO"/>
    <x v="5"/>
  </r>
  <r>
    <x v="488"/>
    <s v="ES"/>
    <x v="1029"/>
    <s v="HUCAM - PE083-2013 - B40 - 2014-10 - OPP-2002090720 ORIGINAL"/>
    <m/>
    <x v="0"/>
    <s v="Diálogo Competitivo"/>
    <m/>
    <s v="Bid (participar)"/>
    <m/>
    <s v="Raphaela Lima"/>
    <s v="4253223"/>
    <d v="2015-05-12T00:00:00"/>
    <x v="730"/>
    <x v="498"/>
    <s v="7. Encerrado - Ganho - Implementar"/>
    <d v="2015-04-20T00:00:00"/>
    <x v="7"/>
    <x v="4"/>
    <x v="4"/>
    <s v="B40"/>
    <s v="Esta OPP foi clonada da original OPP-2002090720 para controle de sales: GON 4253173 Entregue em Q1/15 GON 4253223 entregue em Q2/15 W2W 121651488 PE083-2013 - REGISTRO DE PREÇO; &quot;27/04 - Aguardando atesto 23/04 - Entregue dia 16/04 ao Douglas, aguardando atesto para anexar no WF 16/04 - Programação para entrega na segunda-feira, averiguando com a Viviane se terá alguém para receber os equipamentos 19/11 - FPD: 25/11. 17/11 - Aguardando FPD. 12/11 - Ordem bookada e s-coded.&quot;"/>
    <s v="1"/>
    <n v="7"/>
    <n v="35961.1"/>
    <s v="Strategic Account"/>
    <s v="0"/>
    <s v="GRPO"/>
    <x v="5"/>
  </r>
  <r>
    <x v="491"/>
    <s v="DF"/>
    <x v="1030"/>
    <s v="HENRIQUE XIMENES - LOGIQ S7 EXPERT"/>
    <m/>
    <x v="0"/>
    <m/>
    <m/>
    <m/>
    <m/>
    <s v="Henrique Ximenes"/>
    <s v="4370406"/>
    <d v="2015-12-02T00:00:00"/>
    <x v="734"/>
    <x v="455"/>
    <s v="7. Encerrado - Ganho - Implementar"/>
    <d v="2016-01-15T00:00:00"/>
    <x v="46"/>
    <x v="7"/>
    <x v="9"/>
    <s v="Logiq S7 LA"/>
    <s v="NOTA DE EMPENHO PREVISTA ATÉ O DIA 29/02/2016"/>
    <s v="1"/>
    <n v="1"/>
    <n v="37627.370000000003"/>
    <s v="Retail CON"/>
    <s v="0"/>
    <s v="Sales"/>
    <x v="5"/>
  </r>
  <r>
    <x v="491"/>
    <s v="DF"/>
    <x v="1031"/>
    <s v="HENRIQUE XIMENES - LOGIQ S7 EXPERT"/>
    <m/>
    <x v="0"/>
    <m/>
    <m/>
    <m/>
    <m/>
    <s v="Henrique Ximenes"/>
    <s v="4370655"/>
    <d v="2015-12-21T00:00:00"/>
    <x v="735"/>
    <x v="455"/>
    <s v="7. Encerrado - Ganho - Implementar"/>
    <d v="2016-01-21T00:00:00"/>
    <x v="46"/>
    <x v="7"/>
    <x v="9"/>
    <s v="Logiq S7 LA"/>
    <s v="LICITAÇÃO"/>
    <s v="1"/>
    <n v="1"/>
    <n v="37627.370000000003"/>
    <s v="Retail CON"/>
    <s v="0"/>
    <s v="Sales"/>
    <x v="5"/>
  </r>
  <r>
    <x v="491"/>
    <s v="DF"/>
    <x v="1032"/>
    <s v="HENRIQUE XIMENES - LOGIQ S7 EXPERT"/>
    <m/>
    <x v="0"/>
    <m/>
    <m/>
    <m/>
    <m/>
    <s v="Henrique Ximenes"/>
    <s v="4370580"/>
    <d v="2015-12-21T00:00:00"/>
    <x v="736"/>
    <x v="455"/>
    <s v="7. Encerrado - Ganho - Implementar"/>
    <d v="2016-01-21T00:00:00"/>
    <x v="46"/>
    <x v="7"/>
    <x v="9"/>
    <s v="Logiq S7 LA"/>
    <s v="LICITAÇÃO"/>
    <s v="1"/>
    <n v="1"/>
    <n v="37627.370000000003"/>
    <s v="Retail CON"/>
    <s v="0"/>
    <s v="Sales"/>
    <x v="5"/>
  </r>
  <r>
    <x v="238"/>
    <s v="GO"/>
    <x v="1033"/>
    <s v="PAULO SERGIO - LOGIQ P6 - LICITAÇÃO"/>
    <m/>
    <x v="0"/>
    <m/>
    <m/>
    <m/>
    <m/>
    <s v="Henrique Ximenes"/>
    <s v="4373935"/>
    <d v="2015-12-30T00:00:00"/>
    <x v="737"/>
    <x v="439"/>
    <s v="7. Encerrado - Ganho - Implementar"/>
    <d v="2016-01-28T00:00:00"/>
    <x v="46"/>
    <x v="7"/>
    <x v="9"/>
    <s v="LOGIQ P6 BT11 LA"/>
    <s v="LICITAÇÃO DOCUMENTAÇÃO COMPLETA"/>
    <s v="1"/>
    <n v="1"/>
    <n v="24972.41"/>
    <s v="Retail CON"/>
    <s v="0"/>
    <s v="Sales"/>
    <x v="5"/>
  </r>
  <r>
    <x v="492"/>
    <s v="SP"/>
    <x v="1034"/>
    <s v="MAC600"/>
    <m/>
    <x v="0"/>
    <m/>
    <m/>
    <m/>
    <m/>
    <s v="Adonis Paiva_DEL"/>
    <m/>
    <d v="2015-08-13T00:00:00"/>
    <x v="654"/>
    <x v="502"/>
    <s v="7. Encerrado - Ganho - Implementar"/>
    <m/>
    <x v="8"/>
    <x v="4"/>
    <x v="20"/>
    <s v="MAC 600"/>
    <m/>
    <s v="1"/>
    <n v="1"/>
    <n v="1966.03"/>
    <s v="Retail SP/MS/MG"/>
    <s v="0"/>
    <s v="Manager"/>
    <x v="5"/>
  </r>
  <r>
    <x v="493"/>
    <s v="MT"/>
    <x v="1035"/>
    <s v="MT- OEC - Brivo 785 - Hadamo"/>
    <m/>
    <x v="0"/>
    <m/>
    <m/>
    <m/>
    <m/>
    <s v="Hadamo Fernandes"/>
    <s v="4342171"/>
    <d v="2014-10-20T00:00:00"/>
    <x v="738"/>
    <x v="447"/>
    <s v="7. Encerrado - Ganho - Implementar"/>
    <d v="2015-09-24T00:00:00"/>
    <x v="8"/>
    <x v="1"/>
    <x v="1"/>
    <s v="BRIVO 785 ESSENCIAL LA"/>
    <m/>
    <s v="1"/>
    <n v="1"/>
    <n v="49279"/>
    <s v="Retail CON"/>
    <s v="0"/>
    <s v="Administrador/Proprietario"/>
    <x v="5"/>
  </r>
  <r>
    <x v="494"/>
    <s v="MT"/>
    <x v="1036"/>
    <s v="MT-US-LogiqP6Pro-Hadamo"/>
    <m/>
    <x v="0"/>
    <m/>
    <m/>
    <m/>
    <m/>
    <s v="Hadamo Fernandes"/>
    <s v="4337925"/>
    <d v="2015-03-13T00:00:00"/>
    <x v="739"/>
    <x v="391"/>
    <s v="7. Encerrado - Ganho - Implementar"/>
    <d v="2015-11-23T00:00:00"/>
    <x v="46"/>
    <x v="7"/>
    <x v="9"/>
    <s v="LOGIQ P6 PRO BT11 LA"/>
    <m/>
    <s v="1"/>
    <n v="1"/>
    <n v="17369.87"/>
    <s v="Retail CON"/>
    <s v="0"/>
    <s v="Administrador/Proprietario"/>
    <x v="5"/>
  </r>
  <r>
    <x v="493"/>
    <s v="MT"/>
    <x v="1037"/>
    <s v="MT - OEC - 9900 MD - hadamo"/>
    <m/>
    <x v="0"/>
    <m/>
    <m/>
    <m/>
    <m/>
    <s v="Hadamo Fernandes"/>
    <s v="4342623"/>
    <d v="2015-08-14T00:00:00"/>
    <x v="740"/>
    <x v="384"/>
    <s v="7. Encerrado - Ganho - Implementar"/>
    <d v="2015-09-25T00:00:00"/>
    <x v="8"/>
    <x v="1"/>
    <x v="1"/>
    <s v="9900 LatAm"/>
    <s v="w2w 140384292"/>
    <s v="1"/>
    <n v="1"/>
    <n v="169943.24"/>
    <s v="Retail CON"/>
    <s v="0"/>
    <s v="Administrador/Proprietario"/>
    <x v="5"/>
  </r>
  <r>
    <x v="495"/>
    <s v="MT"/>
    <x v="1038"/>
    <s v="MT - OEC - 9800 - Hadamo"/>
    <m/>
    <x v="0"/>
    <m/>
    <m/>
    <m/>
    <m/>
    <s v="Hadamo Fernandes"/>
    <s v="4344485"/>
    <d v="2015-09-10T00:00:00"/>
    <x v="654"/>
    <x v="360"/>
    <s v="7. Encerrado - Ganho - Implementar"/>
    <m/>
    <x v="46"/>
    <x v="1"/>
    <x v="1"/>
    <s v="9800 LatAm"/>
    <m/>
    <s v="1"/>
    <n v="1"/>
    <n v="108065.64"/>
    <s v="Retail SP/MS/MG"/>
    <s v="0"/>
    <s v="Administrador/Proprietario"/>
    <x v="5"/>
  </r>
  <r>
    <x v="496"/>
    <s v="MT"/>
    <x v="1039"/>
    <s v="MT - OEC - 785 Brivo Essential - Ata de Adesão PE 069/2014 - Hadamo"/>
    <m/>
    <x v="0"/>
    <m/>
    <m/>
    <m/>
    <m/>
    <s v="Hadamo Fernandes"/>
    <m/>
    <d v="2015-11-10T00:00:00"/>
    <x v="741"/>
    <x v="503"/>
    <s v="7. Encerrado - Ganho - Implementar"/>
    <d v="2015-12-17T00:00:00"/>
    <x v="46"/>
    <x v="1"/>
    <x v="1"/>
    <s v="BRIVO 785 ESSENCIAL LA"/>
    <m/>
    <s v="1"/>
    <n v="1"/>
    <n v="46367"/>
    <s v="Retail SP/MS/MG"/>
    <s v="0"/>
    <s v="Administrador/Proprietario"/>
    <x v="5"/>
  </r>
  <r>
    <x v="493"/>
    <s v="MT"/>
    <x v="1040"/>
    <s v="MT - US - Logiq E- Hadamo"/>
    <m/>
    <x v="0"/>
    <m/>
    <m/>
    <m/>
    <m/>
    <s v="Hadamo Fernandes"/>
    <s v="4484503"/>
    <d v="2016-05-25T00:00:00"/>
    <x v="742"/>
    <x v="504"/>
    <s v="7. Encerrado - Ganho - Implementar"/>
    <d v="2016-09-29T00:00:00"/>
    <x v="50"/>
    <x v="7"/>
    <x v="11"/>
    <s v="LOGIQ e BT12 LA"/>
    <s v="W2W 151577036"/>
    <s v="1"/>
    <n v="1"/>
    <n v="21137.07"/>
    <s v="Retail CON"/>
    <s v="0"/>
    <s v="Administrador/Proprietario"/>
    <x v="5"/>
  </r>
  <r>
    <x v="497"/>
    <s v="RS"/>
    <x v="1041"/>
    <s v="PE 13/2017 - CT - HOSP DE SANTA MARIA"/>
    <m/>
    <x v="0"/>
    <s v="Pregão Eletrônico"/>
    <s v="13/2017"/>
    <s v="Bid (participar)"/>
    <m/>
    <s v="Mauricio Junior"/>
    <s v="4621200"/>
    <d v="2017-09-19T00:00:00"/>
    <x v="743"/>
    <x v="505"/>
    <s v="7. Encerrado - Ganho - Implementar"/>
    <d v="2018-05-31T00:00:00"/>
    <x v="54"/>
    <x v="2"/>
    <x v="2"/>
    <s v="Optima - CT660"/>
    <s v="PE 13/2017"/>
    <s v="1"/>
    <n v="1"/>
    <n v="439492.67"/>
    <s v="Retail RJ/ES/SUL"/>
    <s v="0"/>
    <s v="Sales Leader"/>
    <x v="5"/>
  </r>
  <r>
    <x v="498"/>
    <s v="RJ"/>
    <x v="1042"/>
    <s v="CONTI_XV_IGS 320_IPCEP"/>
    <m/>
    <x v="0"/>
    <s v="Diálogo Competitivo"/>
    <s v="003.1/2017"/>
    <s v="Bid (participar)"/>
    <m/>
    <s v="Rafael Conti"/>
    <s v="4624761"/>
    <d v="2017-11-09T00:00:00"/>
    <x v="744"/>
    <x v="506"/>
    <s v="7. Encerrado - Ganho - Implementar"/>
    <d v="2018-02-19T00:00:00"/>
    <x v="54"/>
    <x v="1"/>
    <x v="7"/>
    <s v="Optima IGS 320"/>
    <s v="CONCORRENCIA 003.1/2017"/>
    <s v="1"/>
    <n v="1"/>
    <n v="400615"/>
    <s v="Retail RJ/ES/SUL"/>
    <s v="0"/>
    <s v="Sr Sales Manager - Account Sales"/>
    <x v="5"/>
  </r>
  <r>
    <x v="182"/>
    <s v="PR"/>
    <x v="1043"/>
    <s v="CP 002/2017 - CT - PEQUENO PRINCIPE"/>
    <m/>
    <x v="0"/>
    <s v="Diálogo Competitivo"/>
    <s v="002/2017"/>
    <s v="Bid (participar)"/>
    <m/>
    <s v="Cristiano Lara_DEL"/>
    <s v="4640433"/>
    <d v="2017-09-05T00:00:00"/>
    <x v="745"/>
    <x v="507"/>
    <s v="7. Encerrado - Ganho - Implementar"/>
    <d v="2018-03-30T00:00:00"/>
    <x v="54"/>
    <x v="2"/>
    <x v="2"/>
    <s v="Optima - CT660"/>
    <s v="CP 002/2017"/>
    <s v="1"/>
    <n v="1"/>
    <n v="387226"/>
    <s v="Retail RJ/ES/SUL"/>
    <s v="0"/>
    <s v="Account Manager"/>
    <x v="5"/>
  </r>
  <r>
    <x v="253"/>
    <s v="PR"/>
    <x v="1044"/>
    <s v="Angelina Caron - XR 240"/>
    <m/>
    <x v="0"/>
    <s v="Concorrência"/>
    <m/>
    <s v="Bid (participar)"/>
    <m/>
    <s v="Karin Rockenbach_DEL"/>
    <s v="4794229"/>
    <d v="2018-03-15T00:00:00"/>
    <x v="746"/>
    <x v="508"/>
    <s v="7. Encerrado - Ganho - Implementar"/>
    <d v="2019-09-26T00:00:00"/>
    <x v="27"/>
    <x v="3"/>
    <x v="3"/>
    <s v="Optima XR240"/>
    <m/>
    <s v="1"/>
    <n v="1"/>
    <n v="94050"/>
    <s v="Strategic Account"/>
    <s v="0"/>
    <s v="Senior Sales Manager - Relationship Management"/>
    <x v="5"/>
  </r>
  <r>
    <x v="444"/>
    <s v="SP"/>
    <x v="1045"/>
    <s v="PE 330/2018 - CT REVOLUTION - SÃO BERNARDO"/>
    <m/>
    <x v="0"/>
    <s v="Pregão Eletrônico"/>
    <s v="330/2018"/>
    <s v="Bid (participar)"/>
    <m/>
    <s v="Flavia Ortega"/>
    <s v="4756410"/>
    <d v="2018-04-06T00:00:00"/>
    <x v="747"/>
    <x v="509"/>
    <s v="7. Encerrado - Ganho - Implementar"/>
    <d v="2019-07-19T00:00:00"/>
    <x v="25"/>
    <x v="2"/>
    <x v="2"/>
    <s v="Revolution EVO System"/>
    <s v="Solicitado através de e-mail cotação de um tomografo com instalação e obras. Visitamos o local e a porpota será para a publicação de uma licitação ainda sem data para ocorrer. Estão cotando com todos os concorrentes."/>
    <s v="1"/>
    <n v="1"/>
    <n v="416052.28"/>
    <s v="Retail SP/MS/MG"/>
    <s v="0"/>
    <s v="Sales Leader - Santos/Vale Paraï¿½ba/ABC"/>
    <x v="5"/>
  </r>
  <r>
    <x v="499"/>
    <s v="RS"/>
    <x v="1046"/>
    <s v="PE 223/2018 - Gama Camara - Discovery 630"/>
    <m/>
    <x v="0"/>
    <s v="Pregão Eletrônico"/>
    <s v="223/20018"/>
    <s v="Bid (participar)"/>
    <m/>
    <s v="Mauricio Junior"/>
    <s v="4739920"/>
    <d v="2018-04-19T00:00:00"/>
    <x v="748"/>
    <x v="148"/>
    <s v="7. Encerrado - Ganho - Implementar"/>
    <d v="2019-07-08T00:00:00"/>
    <x v="25"/>
    <x v="2"/>
    <x v="15"/>
    <s v="Discovery NM 630"/>
    <m/>
    <s v="1"/>
    <n v="1"/>
    <n v="410840.52"/>
    <s v="Retail RJ/ES/SUL"/>
    <s v="0"/>
    <s v="Sales Leader"/>
    <x v="5"/>
  </r>
  <r>
    <x v="205"/>
    <s v="SP"/>
    <x v="1047"/>
    <s v="CP 007/2017 - ARCO BRIVO - ASSOCIAÇÃO"/>
    <m/>
    <x v="0"/>
    <s v="Diálogo Competitivo"/>
    <s v="007/2018"/>
    <s v="Bid (participar)"/>
    <m/>
    <s v="Leandro Silva_DEL"/>
    <s v="4750936"/>
    <d v="2018-07-05T00:00:00"/>
    <x v="749"/>
    <x v="510"/>
    <s v="7. Encerrado - Ganho - Implementar"/>
    <d v="2019-04-18T00:00:00"/>
    <x v="25"/>
    <x v="1"/>
    <x v="1"/>
    <s v="Fluorostar - LA"/>
    <s v="CP 007/2018"/>
    <s v="1"/>
    <n v="1"/>
    <n v="58890.74"/>
    <s v="Strategic Account"/>
    <s v="0"/>
    <s v="Account Manager"/>
    <x v="5"/>
  </r>
  <r>
    <x v="204"/>
    <s v="DF"/>
    <x v="1048"/>
    <s v="CG 013/2018 - DO ADVANCE (SALVADOR)- REDE SARAH"/>
    <m/>
    <x v="0"/>
    <s v="Concorrência"/>
    <s v="013/2018"/>
    <s v="Bid (participar)"/>
    <m/>
    <s v="Robson Araujo_DEL"/>
    <s v="4730255"/>
    <d v="2018-09-13T00:00:00"/>
    <x v="380"/>
    <x v="130"/>
    <s v="7. Encerrado - Ganho - Implementar"/>
    <d v="2019-03-28T00:00:00"/>
    <x v="26"/>
    <x v="3"/>
    <x v="13"/>
    <s v="LUNAR PRODIGY ADVANCE FULL LA"/>
    <s v="CG 013/2018"/>
    <s v="1"/>
    <n v="1"/>
    <n v="40452"/>
    <s v="Strategic Account"/>
    <s v="0"/>
    <s v="Lead Sales Specialist - Account Sales"/>
    <x v="5"/>
  </r>
  <r>
    <x v="240"/>
    <s v="PR"/>
    <x v="1049"/>
    <s v="CP 16/2018 - IGS 530 - ANPCC"/>
    <m/>
    <x v="0"/>
    <s v="Concorrência"/>
    <s v="16/2018"/>
    <s v="Bid (participar)"/>
    <m/>
    <s v="Valtenir Portela"/>
    <s v="4755699"/>
    <d v="2018-09-19T00:00:00"/>
    <x v="750"/>
    <x v="511"/>
    <s v="7. Encerrado - Ganho - Implementar"/>
    <d v="2019-09-30T00:00:00"/>
    <x v="25"/>
    <x v="1"/>
    <x v="7"/>
    <s v="IGS 530"/>
    <s v="CP 016/2018 CN 442782 Confirmar BILL_TO e SHIP_TO"/>
    <s v="1"/>
    <n v="1"/>
    <n v="447592.44"/>
    <s v="Retail RJ/ES/SUL"/>
    <s v="0"/>
    <s v="Sales Specialist - Sales"/>
    <x v="5"/>
  </r>
  <r>
    <x v="500"/>
    <s v="BA"/>
    <x v="1050"/>
    <s v="Mário - BA - Pref. Mata de São João - ACT 16"/>
    <m/>
    <x v="0"/>
    <s v="Pregão Eletrônico"/>
    <s v="41/2018"/>
    <s v="Bid (participar)"/>
    <m/>
    <s v="Mario Santana"/>
    <s v="4753520"/>
    <d v="2018-09-28T00:00:00"/>
    <x v="751"/>
    <x v="512"/>
    <s v="7. Encerrado - Ganho - Implementar"/>
    <d v="2019-05-27T00:00:00"/>
    <x v="25"/>
    <x v="2"/>
    <x v="2"/>
    <s v="Revolution ACT"/>
    <s v="270/09/2018 - Enviado ao vendedor Estimativa de preço Tomografo"/>
    <s v="1"/>
    <n v="1"/>
    <n v="265768.58"/>
    <s v="Retail NE"/>
    <s v="0"/>
    <s v="Lead Sales Specialist - Technical Sales"/>
    <x v="5"/>
  </r>
  <r>
    <x v="501"/>
    <s v="SP"/>
    <x v="1051"/>
    <s v="EP CT Revolution EVO 64"/>
    <m/>
    <x v="0"/>
    <s v="Concorrência"/>
    <m/>
    <s v="Bid (participar)"/>
    <m/>
    <s v="Edenilson Publio"/>
    <s v="4761167"/>
    <d v="2018-10-01T00:00:00"/>
    <x v="752"/>
    <x v="511"/>
    <s v="7. Encerrado - Ganho - Implementar"/>
    <d v="2019-06-28T00:00:00"/>
    <x v="25"/>
    <x v="2"/>
    <x v="2"/>
    <s v="Revolution EVO System"/>
    <s v="CN 326707 BT 3276139 ST 3276141"/>
    <s v="1"/>
    <n v="1"/>
    <n v="372304"/>
    <s v="Retail SP/MS/MG"/>
    <s v="0"/>
    <s v="Sales Leader"/>
    <x v="5"/>
  </r>
  <r>
    <x v="501"/>
    <s v="SP"/>
    <x v="1052"/>
    <s v="EP XR 6000"/>
    <m/>
    <x v="0"/>
    <s v="Concorrência"/>
    <m/>
    <s v="Bid (participar)"/>
    <m/>
    <s v="Edenilson Publio"/>
    <s v="4761231"/>
    <d v="2018-10-22T00:00:00"/>
    <x v="753"/>
    <x v="511"/>
    <s v="7. Encerrado - Ganho - Implementar"/>
    <d v="2019-06-28T00:00:00"/>
    <x v="25"/>
    <x v="3"/>
    <x v="3"/>
    <s v="XR6000"/>
    <m/>
    <s v="1"/>
    <n v="1"/>
    <n v="21796"/>
    <s v="Retail SP/MS/MG"/>
    <s v="0"/>
    <s v="Sales Leader"/>
    <x v="5"/>
  </r>
  <r>
    <x v="501"/>
    <s v="SP"/>
    <x v="1053"/>
    <s v="EP XR IDR 118"/>
    <m/>
    <x v="0"/>
    <s v="Concorrência"/>
    <m/>
    <s v="Sob revisão/Aguardando"/>
    <m/>
    <s v="Edenilson Publio"/>
    <s v="4761239"/>
    <d v="2018-10-24T00:00:00"/>
    <x v="753"/>
    <x v="511"/>
    <s v="7. Encerrado - Ganho - Implementar"/>
    <d v="2019-06-28T00:00:00"/>
    <x v="25"/>
    <x v="3"/>
    <x v="3"/>
    <s v="XR Brivo XR118 - iDR"/>
    <s v="CN 326707 BT 3276139 ST 3276141"/>
    <s v="1"/>
    <n v="1"/>
    <n v="31892"/>
    <s v="Retail SP/MS/MG"/>
    <s v="0"/>
    <s v="Sales Leader"/>
    <x v="5"/>
  </r>
  <r>
    <x v="501"/>
    <s v="SP"/>
    <x v="1054"/>
    <s v="EP XR 240"/>
    <m/>
    <x v="0"/>
    <s v="Concorrência"/>
    <m/>
    <s v="Bid (participar)"/>
    <m/>
    <s v="Edenilson Publio"/>
    <s v="4761259"/>
    <d v="2018-10-24T00:00:00"/>
    <x v="754"/>
    <x v="511"/>
    <s v="7. Encerrado - Ganho - Implementar"/>
    <d v="2019-06-28T00:00:00"/>
    <x v="25"/>
    <x v="3"/>
    <x v="3"/>
    <s v="Optima XR240"/>
    <s v="CN 326707 BT 3276139 ST 3276141"/>
    <s v="1"/>
    <n v="1"/>
    <n v="70300"/>
    <s v="Retail SP/MS/MG"/>
    <s v="0"/>
    <s v="Sales Leader"/>
    <x v="5"/>
  </r>
  <r>
    <x v="502"/>
    <s v="RS"/>
    <x v="1055"/>
    <s v="Verba Pronon IGS 530"/>
    <m/>
    <x v="0"/>
    <s v="Concorrência"/>
    <s v="pronon 25000.187356/2016-45"/>
    <s v="Bid (participar)"/>
    <m/>
    <s v="Carlos Longo Junior_DEL"/>
    <s v="4739966"/>
    <d v="2018-10-24T00:00:00"/>
    <x v="755"/>
    <x v="148"/>
    <s v="7. Encerrado - Ganho - Implementar"/>
    <d v="2019-04-30T00:00:00"/>
    <x v="25"/>
    <x v="1"/>
    <x v="7"/>
    <s v="IGS 530"/>
    <m/>
    <s v="1"/>
    <n v="1"/>
    <n v="442793.47"/>
    <s v="Retail RJ/ES/SUL"/>
    <s v="0"/>
    <s v="Sales Representative - Porto Alegre"/>
    <x v="5"/>
  </r>
  <r>
    <x v="370"/>
    <s v="ES"/>
    <x v="1056"/>
    <s v="NOVO BOOKING - CT ACT 8CH - HOSPITAL APOSTOLO PEDRO"/>
    <m/>
    <x v="0"/>
    <s v="Diálogo Competitivo"/>
    <s v="CP 05/2017"/>
    <s v="Bid (participar)"/>
    <m/>
    <s v="Marina Guio"/>
    <s v="4741112"/>
    <d v="2019-01-22T00:00:00"/>
    <x v="756"/>
    <x v="513"/>
    <s v="7. Encerrado - Ganho - Implementar"/>
    <d v="2019-02-05T00:00:00"/>
    <x v="25"/>
    <x v="2"/>
    <x v="2"/>
    <s v="Revolution ACTs 8 EX"/>
    <s v="11/08 Cliente conseguiu a prorrogação da verba, crédito aprovado proposta enviada 05.07.17- O ministério da Saúde já autorizou a mudança para o CT de 8 cortes e a verba máxima para isso é de R$ 650.000,00 reais. 20/02/ 17 - FOI APRESENTADO AS JUSTIFICATIVAS AO CLIENTE PARA APRESENTAR AO MP E SEGUIRÃO. PREVISÃO DE COTAÇÃO ATÉ A PRÓXIMA SEMANA. 17/02/17 - MINISTÉRIO FEZ ALGUNS QUESTIONAMENTOS SOBRE AS ALTERAÇÕES DO DESCRITIVO E PEDIU PARA QUE JUSTIFIQUEM. VINICIUS (PSS) FICOU DE FAZER UMA TABELA COM TODOS OS PONTOS E JUSTIFICATIVAS. NA SEGUNDA ADALISE ENVIARÁ AO CLIENTE."/>
    <s v="1"/>
    <n v="1"/>
    <n v="129984.44"/>
    <s v="Retail RJ/ES/SUL"/>
    <s v="0"/>
    <s v="Sales Representative - Espï¿½rito Santo"/>
    <x v="5"/>
  </r>
  <r>
    <x v="204"/>
    <s v="DF"/>
    <x v="1057"/>
    <s v="CG 013/2018 - DO ADVANCE (BELO HORIZONTE)- REDE SARAH"/>
    <m/>
    <x v="0"/>
    <s v="Concorrência"/>
    <s v="013/2018"/>
    <s v="Bid (participar)"/>
    <m/>
    <s v="Robson Araujo_DEL"/>
    <s v="4730266"/>
    <d v="2018-12-18T00:00:00"/>
    <x v="380"/>
    <x v="130"/>
    <s v="7. Encerrado - Ganho - Implementar"/>
    <d v="2019-03-28T00:00:00"/>
    <x v="26"/>
    <x v="3"/>
    <x v="13"/>
    <s v="LUNAR PRODIGY ADVANCE FULL LA"/>
    <s v="CG 013/2018"/>
    <s v="1"/>
    <n v="1"/>
    <n v="40452"/>
    <s v="Strategic Account"/>
    <s v="0"/>
    <s v="Lead Sales Specialist - Account Sales"/>
    <x v="5"/>
  </r>
  <r>
    <x v="44"/>
    <s v="PR"/>
    <x v="1058"/>
    <s v="CP 001-2019 Sisnor - Optima CT 520"/>
    <m/>
    <x v="0"/>
    <s v="Concorrência"/>
    <s v="01/2019"/>
    <s v="Bid (participar)"/>
    <m/>
    <s v="Valtenir Portela"/>
    <s v="4787018"/>
    <d v="2019-01-03T00:00:00"/>
    <x v="757"/>
    <x v="514"/>
    <s v="7. Encerrado - Ganho - Implementar"/>
    <d v="2019-08-29T00:00:00"/>
    <x v="27"/>
    <x v="2"/>
    <x v="2"/>
    <s v="OPTIMA - CT520 BRAZIL"/>
    <m/>
    <s v="1"/>
    <n v="1"/>
    <n v="177782.47"/>
    <s v="Retail RJ/ES/SUL"/>
    <s v="0"/>
    <s v="Sales Specialist - Sales"/>
    <x v="5"/>
  </r>
  <r>
    <x v="501"/>
    <s v="SP"/>
    <x v="1059"/>
    <s v="EP XR 240"/>
    <m/>
    <x v="0"/>
    <s v="Concorrência"/>
    <m/>
    <s v="Bid (participar)"/>
    <m/>
    <s v="Edenilson Publio"/>
    <s v="4761268"/>
    <d v="2019-03-27T00:00:00"/>
    <x v="754"/>
    <x v="511"/>
    <s v="7. Encerrado - Ganho - Implementar"/>
    <d v="2019-06-28T00:00:00"/>
    <x v="25"/>
    <x v="3"/>
    <x v="3"/>
    <s v="Optima XR240"/>
    <s v="CN 326707 BT 3276139 ST 3276141"/>
    <s v="1"/>
    <n v="1"/>
    <n v="70300"/>
    <s v="Retail SP/MS/MG"/>
    <s v="0"/>
    <s v="Sales Leader"/>
    <x v="5"/>
  </r>
  <r>
    <x v="238"/>
    <s v="GO"/>
    <x v="1060"/>
    <s v="FMS | Ap.de Goiânia | IGS 530"/>
    <m/>
    <x v="0"/>
    <s v="Adesão"/>
    <m/>
    <s v="Bid (participar)"/>
    <m/>
    <s v="Gilson Leão_DEL"/>
    <s v="4825396"/>
    <d v="2019-04-15T00:00:00"/>
    <x v="404"/>
    <x v="166"/>
    <s v="7. Encerrado - Ganho - Implementar"/>
    <d v="2019-12-27T00:00:00"/>
    <x v="24"/>
    <x v="1"/>
    <x v="7"/>
    <s v="IGS 530"/>
    <s v="09/27/2019 Reveal; Gilson Leao (212555297) met with Thiago Monteiro; &quot;Reunião para cobrar o Empenho da Hemodinâmica, cliente garantiu que o empenho será liberado ainda hoje.&quot;; 09/23/2019 Reveal; Gilson Leao (212555297) met with Ane Carolina, Flavio M, Thiago Monteiro; &quot;Contrato será publicado amanhã e empenho deve sair até quarta feira.&quot;; 08/27/2019 Reveal; Gilson Leao (212555297) met with Ane Carolina, Thiago Monteiro, Aurélio Valente; &quot;Reunião com diretoria do HMAP e time da SMS Aparecida de Goiânia, ficou decido a contratação da equipe ( Potência Engenharia) para adequar a sala da MR bem como a instalação elétrica afim de receber o equipamento na data programada. Início imediato das adequações.&quot;; 08/21/2019 Reveal; Gilson Leao (212555297) met with Ane Carolina, Flavio M, Thiago Monteiro; &quot;Nos pediram prazo até próxima terça-feira para definição de equipe que fará as adequações da sala para recebimento da MR.&quot;; 08/20/2019 Reveal; Gilson Leao (212555297) met with Thiago Monteiro; &quot;O cliente afirmou que o empenho referente ao CT sai ainda esta semana, e empenho da Hemodinâmica deve sair até o fim de agosto.&quot;; 08/19/2019 Reveal; Gilson Leao (212555297) met with Thiago Monteiro; &quot;Contrato entregue ao Sr Thiago.&quot;; 08/15/2019 Reveal; Gilson Leao (212555297) met with Flavio M; &quot;Informar ao cliente que o contrato foi assinado e despachado via Sedex devendo ser entregue amanhã dia 16/08.&quot;; 08/13/2019 Reveal; Gilson Leao (212555297) met with Thiago Monteiro; &quot;Cliente aguardando contrato assinado pela GE para emitir Empenho do CT. O processo da adesão à Ata da Hemodinâmica está em andamento devendo sair nas próximas semanas.&quot;; 08/06/2019 Reveal; Gilson Leao (212555297) met with Ane Carolina, Flavio M, Thiago Monteiro; &quot;Cliente afirmou que o contrato do CT sai ainda esta semana, após o contrato assinado é emitido empenho. Quanto ao empenho da Hemodinâmica está em andamento devendo sair esta semana também.&quot;; 08/01/2019 Reveal; Gilson Leao (212555297) met with Ane Carolina, Flavio M, Thiago Monteiro; &quot;Ja publicado a solicitação da secretaria no portal da transparência, cobrar a resposta do nosso time de governo.&quot;; 07/24/2019 Reveal; Gilson Leao (212555297) met with Comissão de Licitação, Alessandro Magalhães, Thiago Monteiro; &quot;Discutido a solicitação da secretária em entregar CT de 128 cortes no pregão 062/2019 em que fomos vencedores com CT de 64 ch. Decisão encaminhada ao nosso legal e Compliance. Aguardando a decisão.&quot;; 07/18/2019 Reveal; Gilson Leao (212555297) met with Thiago Monteiro; &quot;Reunião com Sr. Thiago da SMS de Aparecida para discutir sobre solicitação deles com relação a entrega do CT 128 cortes.&quot;; 07/18/2019 Reveal; Gilson Leao (212555297) met with Aurélio Valente, Ane Carolina, Flavio M; &quot;Reunião com fornecedores blindagem da MR, acompanhado pelo pessoal da secretaria municipal de saúde Aparecida.&quot;; 14/05/2019: Aguardando adesão 04/26/2019 Reveal; Gilson Leao (212555297) met with Ane Carolina, Thiago Monteiro; &quot;Apresentação do equip. IGS 530 para adesão à Ata &quot;; 04/17/2019 Reveal; Gilson Leao (212555297) met with Thiago Monteiro; &quot;Visita com PMI para discutir sobre Site&quot;;"/>
    <s v="1"/>
    <n v="1"/>
    <n v="422706.95"/>
    <s v="Retail CON"/>
    <s v="0"/>
    <s v="Sales Representative Goiania"/>
    <x v="5"/>
  </r>
  <r>
    <x v="388"/>
    <s v="BA"/>
    <x v="1061"/>
    <s v="Rebooking OPP-2003904454 - Optima 520 Imp"/>
    <m/>
    <x v="0"/>
    <s v="Concorrência"/>
    <s v="03/2018"/>
    <s v="Bid (participar)"/>
    <m/>
    <s v="Lucivaldo Nascimento_DEL"/>
    <s v="4789948"/>
    <d v="2019-06-12T00:00:00"/>
    <x v="544"/>
    <x v="515"/>
    <s v="7. Encerrado - Ganho - Implementar"/>
    <d v="2019-08-30T00:00:00"/>
    <x v="27"/>
    <x v="2"/>
    <x v="2"/>
    <s v="Optima CT540"/>
    <s v="29/05/19 - Contrato enviado ao time de Governo - Elaine Vilas Boas confirmou recebimento. Solicitando carta de Prorrogação para 90 dias. 24/05/19 - Liga recebeu a verba e deverão emitir contrato ate 27 de maio. 11/01/19 - Claudine Alberti responsável por contratos relatou que já fez as justificativas ao MS e deverá nos próximos dias ter liberação da verba para homologar o processo em favor da GE. 21/12/18 - MS não liberou o processo para homologação, demora devido a grande demanda de fim de ano. 22/10/18 - Verba liberada pelo SICONV CONV. 875893 Verba de R$1.2K para aquisição apresentar proposta no SITE até 05 de novembro. Cliente sugeriu retirar o CT HISPEED e validar espaço físico para receber o novo equipamento. 11/09/18 - Dr. Humberto solicitou atualizar proposta comercial, dependendo de verba Parlamentar. 16/11/17 - Reunião com Dr. Claudia e PSS Everty onde a mesma configurou o BRIVO 385 como equipamento adequado para atender a necessidade do setor. 09/10/17 - Reunião com Carlos Dela Rosa e Dr. Humberto, solicitaram cotação para substituir o CT Hispeed, processo será via SICONV com Verba Parlamentar, agendado reunião com Radiologista chefe Claudia Bonfim para definir configuração. 07/07 - Professor Aristide relatou que irão construir uma nova unidade de radiologia, prpojeto para 2018. 16/01/17 Valorizar CTE como Trade-in Dir Medico Dr. Humberto solicitou proposta para substituir CTE. Site viavel - retirar e adequar instalações -Gadelha validar Credito para 24 vezes com reserva na ordem."/>
    <s v="1"/>
    <n v="1"/>
    <n v="1"/>
    <s v="Retail NE"/>
    <s v="0"/>
    <s v="Sales Representative"/>
    <x v="5"/>
  </r>
  <r>
    <x v="81"/>
    <s v="RJ"/>
    <x v="1062"/>
    <s v="CONTI_XV_IGS520_HUPE"/>
    <m/>
    <x v="0"/>
    <m/>
    <m/>
    <s v="Bid (participar)"/>
    <m/>
    <s v="Cristiano Lara_DEL"/>
    <s v="4791794"/>
    <d v="2019-06-19T00:00:00"/>
    <x v="758"/>
    <x v="395"/>
    <s v="7. Encerrado - Ganho - Implementar"/>
    <d v="2019-12-27T00:00:00"/>
    <x v="27"/>
    <x v="1"/>
    <x v="7"/>
    <s v="IGS 520"/>
    <m/>
    <s v="1"/>
    <n v="1"/>
    <n v="311198.67"/>
    <s v="Strategic Account"/>
    <s v="0"/>
    <s v="Account Manager"/>
    <x v="5"/>
  </r>
  <r>
    <x v="503"/>
    <s v="MG"/>
    <x v="1063"/>
    <s v="Secretaria de saude - Vivid I"/>
    <m/>
    <x v="0"/>
    <m/>
    <m/>
    <m/>
    <m/>
    <s v="Santiago Almeida_DEL"/>
    <m/>
    <d v="2014-04-12T00:00:00"/>
    <x v="759"/>
    <x v="516"/>
    <s v="7. Encerrado - Ganho - Implementar"/>
    <d v="2013-08-14T00:00:00"/>
    <x v="43"/>
    <x v="7"/>
    <x v="12"/>
    <s v="Vivid i BT11"/>
    <m/>
    <s v="1"/>
    <n v="7"/>
    <n v="258968.01"/>
    <s v="Retail SP/MS/MG"/>
    <s v="0"/>
    <s v="LCT Manager Nordeste"/>
    <x v="5"/>
  </r>
  <r>
    <x v="503"/>
    <s v="MG"/>
    <x v="1064"/>
    <s v="PET CT 710"/>
    <m/>
    <x v="0"/>
    <m/>
    <m/>
    <m/>
    <m/>
    <s v="Santiago Almeida_DEL"/>
    <m/>
    <d v="2014-04-12T00:00:00"/>
    <x v="760"/>
    <x v="517"/>
    <s v="7. Encerrado - Ganho - Implementar"/>
    <d v="2014-04-09T00:00:00"/>
    <x v="44"/>
    <x v="2"/>
    <x v="17"/>
    <s v="Discovery PET/CT 710"/>
    <m/>
    <s v="1"/>
    <n v="1"/>
    <n v="136281"/>
    <s v="Retail SP/MS/MG"/>
    <s v="0"/>
    <s v="LCT Manager Nordeste"/>
    <x v="5"/>
  </r>
  <r>
    <x v="503"/>
    <s v="MG"/>
    <x v="1065"/>
    <s v="2 unidades Logiq E"/>
    <m/>
    <x v="0"/>
    <m/>
    <m/>
    <m/>
    <m/>
    <s v="Santiago Almeida_DEL"/>
    <m/>
    <d v="2014-04-12T00:00:00"/>
    <x v="761"/>
    <x v="518"/>
    <s v="7. Encerrado - Ganho - Implementar"/>
    <d v="2013-04-15T00:00:00"/>
    <x v="42"/>
    <x v="7"/>
    <x v="11"/>
    <s v="LOGIQ e BT12 LA"/>
    <m/>
    <s v="1"/>
    <n v="2"/>
    <n v="80872"/>
    <s v="Retail SP/MS/MG"/>
    <s v="0"/>
    <s v="LCT Manager Nordeste"/>
    <x v="5"/>
  </r>
  <r>
    <x v="503"/>
    <s v="MG"/>
    <x v="1066"/>
    <s v="Secretaria de saude - Vivid I (02 unidades)"/>
    <m/>
    <x v="0"/>
    <m/>
    <m/>
    <m/>
    <m/>
    <s v="Santiago Almeida_DEL"/>
    <m/>
    <d v="2014-04-12T00:00:00"/>
    <x v="762"/>
    <x v="519"/>
    <s v="7. Encerrado - Ganho - Implementar"/>
    <d v="2014-02-19T00:00:00"/>
    <x v="44"/>
    <x v="7"/>
    <x v="12"/>
    <s v="Vivid i BT11"/>
    <m/>
    <s v="1"/>
    <n v="2"/>
    <n v="88941"/>
    <s v="Retail SP/MS/MG"/>
    <s v="0"/>
    <s v="LCT Manager Nordeste"/>
    <x v="5"/>
  </r>
  <r>
    <x v="503"/>
    <s v="MG"/>
    <x v="1067"/>
    <s v="Secretaria da Saude - Logiq E -01"/>
    <m/>
    <x v="0"/>
    <m/>
    <m/>
    <m/>
    <m/>
    <s v="Santiago Almeida_DEL"/>
    <m/>
    <d v="2014-04-12T00:00:00"/>
    <x v="763"/>
    <x v="520"/>
    <s v="7. Encerrado - Ganho - Implementar"/>
    <d v="2014-01-15T00:00:00"/>
    <x v="44"/>
    <x v="7"/>
    <x v="11"/>
    <s v="LOGIQ e BT12 LA"/>
    <m/>
    <s v="1"/>
    <n v="1"/>
    <n v="34857"/>
    <s v="Retail SP/MS/MG"/>
    <s v="0"/>
    <s v="LCT Manager Nordeste"/>
    <x v="5"/>
  </r>
  <r>
    <x v="503"/>
    <s v="MG"/>
    <x v="1068"/>
    <s v="4 unidades Logiq E"/>
    <m/>
    <x v="0"/>
    <m/>
    <m/>
    <m/>
    <m/>
    <s v="Santiago Almeida_DEL"/>
    <m/>
    <d v="2014-04-12T00:00:00"/>
    <x v="764"/>
    <x v="521"/>
    <s v="7. Encerrado - Ganho - Implementar"/>
    <d v="2013-06-03T00:00:00"/>
    <x v="42"/>
    <x v="7"/>
    <x v="11"/>
    <s v="LOGIQ e BT12 LA"/>
    <m/>
    <s v="1"/>
    <n v="4"/>
    <n v="211264"/>
    <s v="Retail SP/MS/MG"/>
    <s v="0"/>
    <s v="LCT Manager Nordeste"/>
    <x v="5"/>
  </r>
  <r>
    <x v="503"/>
    <s v="MG"/>
    <x v="1069"/>
    <s v="Secretaria da Saude - Logiq E -01"/>
    <m/>
    <x v="0"/>
    <m/>
    <m/>
    <m/>
    <m/>
    <s v="Santiago Almeida_DEL"/>
    <m/>
    <d v="2014-04-12T00:00:00"/>
    <x v="763"/>
    <x v="520"/>
    <s v="7. Encerrado - Ganho - Implementar"/>
    <d v="2014-01-15T00:00:00"/>
    <x v="44"/>
    <x v="7"/>
    <x v="11"/>
    <s v="LOGIQ e BT12 LA"/>
    <m/>
    <s v="1"/>
    <n v="1"/>
    <n v="34552"/>
    <s v="Retail SP/MS/MG"/>
    <s v="0"/>
    <s v="LCT Manager Nordeste"/>
    <x v="5"/>
  </r>
  <r>
    <x v="503"/>
    <s v="MG"/>
    <x v="1070"/>
    <s v="PET CT 710"/>
    <m/>
    <x v="0"/>
    <m/>
    <m/>
    <s v="Sob revisão/Aguardando"/>
    <m/>
    <s v="Santiago Almeida_DEL"/>
    <m/>
    <d v="2014-04-12T00:00:00"/>
    <x v="765"/>
    <x v="347"/>
    <s v="7. Encerrado - Ganho - Implementar"/>
    <d v="2014-09-26T00:00:00"/>
    <x v="45"/>
    <x v="2"/>
    <x v="17"/>
    <s v="Discovery PET/CT 710"/>
    <m/>
    <s v="1"/>
    <n v="1"/>
    <n v="1850595"/>
    <s v="Retail SP/MS/MG"/>
    <s v="0"/>
    <s v="LCT Manager Nordeste"/>
    <x v="5"/>
  </r>
  <r>
    <x v="503"/>
    <s v="MG"/>
    <x v="1071"/>
    <s v="PREGAO OEC 9800 - 02 unidades"/>
    <m/>
    <x v="0"/>
    <m/>
    <m/>
    <m/>
    <m/>
    <s v="Santiago Almeida_DEL"/>
    <m/>
    <d v="2014-04-12T00:00:00"/>
    <x v="766"/>
    <x v="522"/>
    <s v="7. Encerrado - Ganho - Implementar"/>
    <d v="2013-09-27T00:00:00"/>
    <x v="43"/>
    <x v="1"/>
    <x v="1"/>
    <s v="9800 LatAm"/>
    <m/>
    <s v="1"/>
    <n v="1"/>
    <n v="93936"/>
    <s v="Retail SP/MS/MG"/>
    <s v="0"/>
    <s v="LCT Manager Nordeste"/>
    <x v="5"/>
  </r>
  <r>
    <x v="503"/>
    <s v="MG"/>
    <x v="1072"/>
    <s v="PREGAO - Bivo 850 - 04 unidades v1"/>
    <m/>
    <x v="0"/>
    <m/>
    <m/>
    <m/>
    <m/>
    <s v="Santiago Almeida_DEL"/>
    <m/>
    <d v="2014-04-12T00:00:00"/>
    <x v="766"/>
    <x v="522"/>
    <s v="7. Encerrado - Ganho - Implementar"/>
    <d v="2013-09-27T00:00:00"/>
    <x v="43"/>
    <x v="1"/>
    <x v="1"/>
    <s v="Brivo OEC 850 C-Arm"/>
    <m/>
    <s v="1"/>
    <n v="1"/>
    <n v="50742"/>
    <s v="Retail SP/MS/MG"/>
    <s v="0"/>
    <s v="LCT Manager Nordeste"/>
    <x v="5"/>
  </r>
  <r>
    <x v="503"/>
    <s v="MG"/>
    <x v="1073"/>
    <s v="PREGAO OEC 9800 - 02 unidades V2"/>
    <m/>
    <x v="0"/>
    <m/>
    <m/>
    <m/>
    <m/>
    <s v="Santiago Almeida_DEL"/>
    <m/>
    <d v="2014-04-12T00:00:00"/>
    <x v="766"/>
    <x v="522"/>
    <s v="7. Encerrado - Ganho - Implementar"/>
    <d v="2013-09-27T00:00:00"/>
    <x v="43"/>
    <x v="1"/>
    <x v="1"/>
    <s v="9800 LatAm"/>
    <m/>
    <s v="1"/>
    <n v="1"/>
    <n v="92571"/>
    <s v="Retail SP/MS/MG"/>
    <s v="0"/>
    <s v="LCT Manager Nordeste"/>
    <x v="5"/>
  </r>
  <r>
    <x v="503"/>
    <s v="MG"/>
    <x v="1074"/>
    <s v="PREGAO - Bivo 850 - 04 unidades v3"/>
    <m/>
    <x v="0"/>
    <m/>
    <m/>
    <m/>
    <m/>
    <s v="Santiago Almeida_DEL"/>
    <m/>
    <d v="2014-04-12T00:00:00"/>
    <x v="766"/>
    <x v="522"/>
    <s v="7. Encerrado - Ganho - Implementar"/>
    <d v="2013-09-27T00:00:00"/>
    <x v="43"/>
    <x v="1"/>
    <x v="1"/>
    <s v="BRIVO 850 LatAm"/>
    <m/>
    <s v="1"/>
    <n v="1"/>
    <n v="50742"/>
    <s v="Retail SP/MS/MG"/>
    <s v="0"/>
    <s v="LCT Manager Nordeste"/>
    <x v="5"/>
  </r>
  <r>
    <x v="503"/>
    <s v="MG"/>
    <x v="1075"/>
    <s v="PREGAO - Bivo 850 - 04 unidades v4"/>
    <m/>
    <x v="0"/>
    <m/>
    <m/>
    <m/>
    <m/>
    <s v="Santiago Almeida_DEL"/>
    <m/>
    <d v="2014-04-12T00:00:00"/>
    <x v="766"/>
    <x v="522"/>
    <s v="7. Encerrado - Ganho - Implementar"/>
    <d v="2013-09-27T00:00:00"/>
    <x v="43"/>
    <x v="1"/>
    <x v="1"/>
    <s v="BRIVO 850 LatAm"/>
    <m/>
    <s v="1"/>
    <n v="1"/>
    <n v="50742"/>
    <s v="Retail SP/MS/MG"/>
    <s v="0"/>
    <s v="LCT Manager Nordeste"/>
    <x v="5"/>
  </r>
  <r>
    <x v="35"/>
    <s v="PR"/>
    <x v="1076"/>
    <s v="CC 008/14 FUNDO ESTADUAL DE SAUDE DO PR FUNSAUDE MR ADVANCE"/>
    <m/>
    <x v="0"/>
    <m/>
    <m/>
    <s v="Sob revisão/Aguardando"/>
    <m/>
    <s v="Lourdes Trojilo_DEL"/>
    <s v="4293143"/>
    <d v="2014-04-12T00:00:00"/>
    <x v="767"/>
    <x v="523"/>
    <s v="7. Encerrado - Ganho - Implementar"/>
    <d v="2017-04-11T00:00:00"/>
    <x v="6"/>
    <x v="0"/>
    <x v="0"/>
    <s v="Optima MR360 Advance 1.5T"/>
    <s v="Licitacao ganha SESA PR - Licitação ganha"/>
    <s v="1"/>
    <n v="1"/>
    <n v="640772.56000000006"/>
    <s v="Retail RJ/ES/SUL"/>
    <s v="0"/>
    <s v="Zone Manager"/>
    <x v="5"/>
  </r>
  <r>
    <x v="182"/>
    <s v="PR"/>
    <x v="1077"/>
    <s v="LAB Hosp Pequeno Principe IGS 530"/>
    <m/>
    <x v="0"/>
    <m/>
    <m/>
    <m/>
    <m/>
    <s v="Lourdes Trojilo_DEL"/>
    <s v="4320750"/>
    <d v="2014-04-12T00:00:00"/>
    <x v="768"/>
    <x v="524"/>
    <s v="7. Encerrado - Ganho - Implementar"/>
    <d v="2015-06-26T00:00:00"/>
    <x v="5"/>
    <x v="1"/>
    <x v="7"/>
    <s v="IGS 530"/>
    <m/>
    <s v="1"/>
    <n v="1"/>
    <n v="630000"/>
    <s v="Retail RJ/ES/SUL"/>
    <s v="0"/>
    <s v="Zone Manager"/>
    <x v="5"/>
  </r>
  <r>
    <x v="482"/>
    <s v="MG"/>
    <x v="1078"/>
    <s v="HC UFMG - OEC"/>
    <m/>
    <x v="0"/>
    <m/>
    <m/>
    <m/>
    <m/>
    <s v="Renato Rocha_DEL"/>
    <m/>
    <d v="2014-04-12T00:00:00"/>
    <x v="576"/>
    <x v="353"/>
    <s v="7. Encerrado - Ganho - Implementar"/>
    <d v="2014-11-20T00:00:00"/>
    <x v="45"/>
    <x v="1"/>
    <x v="1"/>
    <s v="9800 LatAm"/>
    <s v="10/03 - Aguardando empenho."/>
    <s v="1"/>
    <n v="1"/>
    <n v="127656"/>
    <s v="Strategic Account"/>
    <s v="0"/>
    <s v="LCT Manager Nordeste"/>
    <x v="5"/>
  </r>
  <r>
    <x v="103"/>
    <s v="SP"/>
    <x v="1079"/>
    <s v="Brivo 850 - Hosp Regional de Jundiai - PE"/>
    <m/>
    <x v="0"/>
    <m/>
    <m/>
    <s v="Sob revisão/Aguardando"/>
    <m/>
    <s v="Dagoberto Gazelli_DEL"/>
    <m/>
    <d v="2014-04-12T00:00:00"/>
    <x v="545"/>
    <x v="525"/>
    <s v="7. Encerrado - Ganho - Implementar"/>
    <d v="2014-08-06T00:00:00"/>
    <x v="44"/>
    <x v="1"/>
    <x v="1"/>
    <s v="BRIVO 850 LatAm"/>
    <s v="28/06/11 - Conforme orientação do Sr. Alexandre, devem abrir licitação entre setembro e outubro."/>
    <s v="1"/>
    <n v="1"/>
    <n v="56285"/>
    <s v="Strategic Account"/>
    <s v="0"/>
    <s v="Account Manager"/>
    <x v="5"/>
  </r>
  <r>
    <x v="103"/>
    <s v="SP"/>
    <x v="1080"/>
    <s v="Licitação Pacote - Optima660 10 unid v10"/>
    <m/>
    <x v="0"/>
    <m/>
    <m/>
    <s v="Sob revisão/Aguardando"/>
    <m/>
    <s v="Dagoberto Gazelli_DEL"/>
    <m/>
    <d v="2014-04-12T00:00:00"/>
    <x v="545"/>
    <x v="412"/>
    <s v="7. Encerrado - Ganho - Implementar"/>
    <d v="2014-05-22T00:00:00"/>
    <x v="41"/>
    <x v="2"/>
    <x v="2"/>
    <s v="Optima CT660"/>
    <m/>
    <s v="1"/>
    <n v="1"/>
    <n v="407519"/>
    <s v="Strategic Account"/>
    <s v="0"/>
    <s v="Account Manager"/>
    <x v="5"/>
  </r>
  <r>
    <x v="103"/>
    <s v="SP"/>
    <x v="1081"/>
    <s v="Licitação Pacote - Optima660 10 unid"/>
    <m/>
    <x v="0"/>
    <m/>
    <m/>
    <s v="Sob revisão/Aguardando"/>
    <m/>
    <s v="Dagoberto Gazelli_DEL"/>
    <m/>
    <d v="2014-04-12T00:00:00"/>
    <x v="545"/>
    <x v="372"/>
    <s v="7. Encerrado - Ganho - Implementar"/>
    <d v="2014-05-22T00:00:00"/>
    <x v="41"/>
    <x v="2"/>
    <x v="2"/>
    <s v="Optima CT660"/>
    <m/>
    <s v="1"/>
    <n v="1"/>
    <n v="407519"/>
    <s v="Strategic Account"/>
    <s v="0"/>
    <s v="Account Manager"/>
    <x v="5"/>
  </r>
  <r>
    <x v="103"/>
    <s v="SP"/>
    <x v="1082"/>
    <s v="Dago - SES SP- Brivo 850 - equip 1"/>
    <m/>
    <x v="0"/>
    <m/>
    <m/>
    <s v="Sob revisão/Aguardando"/>
    <m/>
    <s v="Dagoberto Gazelli_DEL"/>
    <m/>
    <d v="2014-04-12T00:00:00"/>
    <x v="546"/>
    <x v="522"/>
    <s v="7. Encerrado - Ganho - Implementar"/>
    <d v="2013-11-27T00:00:00"/>
    <x v="43"/>
    <x v="1"/>
    <x v="1"/>
    <s v="BRIVO 850 LatAm"/>
    <m/>
    <s v="1"/>
    <n v="1"/>
    <n v="60000"/>
    <s v="Strategic Account"/>
    <s v="0"/>
    <s v="Account Manager"/>
    <x v="5"/>
  </r>
  <r>
    <x v="103"/>
    <s v="SP"/>
    <x v="1083"/>
    <s v="Dago - SES SP- Brivo 850 - equip 2"/>
    <m/>
    <x v="0"/>
    <m/>
    <m/>
    <s v="Sob revisão/Aguardando"/>
    <m/>
    <s v="Dagoberto Gazelli_DEL"/>
    <m/>
    <d v="2014-04-12T00:00:00"/>
    <x v="546"/>
    <x v="522"/>
    <s v="7. Encerrado - Ganho - Implementar"/>
    <d v="2013-11-27T00:00:00"/>
    <x v="43"/>
    <x v="1"/>
    <x v="1"/>
    <s v="BRIVO 850 LatAm"/>
    <m/>
    <s v="1"/>
    <n v="1"/>
    <n v="60000"/>
    <s v="Strategic Account"/>
    <s v="0"/>
    <s v="Account Manager"/>
    <x v="5"/>
  </r>
  <r>
    <x v="103"/>
    <s v="SP"/>
    <x v="1084"/>
    <s v="Dago - SES SP- Brivo 850 - equip 3"/>
    <m/>
    <x v="0"/>
    <m/>
    <m/>
    <s v="Sob revisão/Aguardando"/>
    <m/>
    <s v="Dagoberto Gazelli_DEL"/>
    <m/>
    <d v="2014-04-12T00:00:00"/>
    <x v="545"/>
    <x v="526"/>
    <s v="7. Encerrado - Ganho - Implementar"/>
    <d v="2013-12-27T00:00:00"/>
    <x v="41"/>
    <x v="1"/>
    <x v="1"/>
    <s v="BRIVO 850 LatAm"/>
    <m/>
    <s v="1"/>
    <n v="1"/>
    <n v="56285"/>
    <s v="Strategic Account"/>
    <s v="0"/>
    <s v="Account Manager"/>
    <x v="5"/>
  </r>
  <r>
    <x v="103"/>
    <s v="SP"/>
    <x v="1085"/>
    <s v="Dago - SES SP- Brivo 850 - equip 4"/>
    <m/>
    <x v="0"/>
    <m/>
    <m/>
    <s v="Sob revisão/Aguardando"/>
    <m/>
    <s v="Dagoberto Gazelli_DEL"/>
    <m/>
    <d v="2014-04-12T00:00:00"/>
    <x v="545"/>
    <x v="526"/>
    <s v="7. Encerrado - Ganho - Implementar"/>
    <d v="2013-12-27T00:00:00"/>
    <x v="41"/>
    <x v="1"/>
    <x v="1"/>
    <s v="BRIVO 850 LatAm"/>
    <m/>
    <s v="1"/>
    <n v="1"/>
    <n v="56285"/>
    <s v="Strategic Account"/>
    <s v="0"/>
    <s v="Account Manager"/>
    <x v="5"/>
  </r>
  <r>
    <x v="103"/>
    <s v="SP"/>
    <x v="1086"/>
    <s v="Licitação Pacote - Darcy - Optima660 10 unid v2"/>
    <m/>
    <x v="0"/>
    <m/>
    <m/>
    <s v="Sob revisão/Aguardando"/>
    <m/>
    <s v="Dagoberto Gazelli_DEL"/>
    <m/>
    <d v="2014-04-12T00:00:00"/>
    <x v="545"/>
    <x v="401"/>
    <s v="7. Encerrado - Ganho - Implementar"/>
    <d v="2014-05-22T00:00:00"/>
    <x v="41"/>
    <x v="2"/>
    <x v="2"/>
    <s v="Optima CT660"/>
    <m/>
    <s v="1"/>
    <n v="1"/>
    <n v="407519"/>
    <s v="Strategic Account"/>
    <s v="0"/>
    <s v="Account Manager"/>
    <x v="5"/>
  </r>
  <r>
    <x v="504"/>
    <s v="AM"/>
    <x v="1087"/>
    <s v="GE-RT-AM-SUSAM1942"/>
    <m/>
    <x v="0"/>
    <m/>
    <m/>
    <m/>
    <m/>
    <s v="Renato Nunes_DEL"/>
    <m/>
    <d v="2014-04-12T00:00:00"/>
    <x v="769"/>
    <x v="527"/>
    <s v="7. Encerrado - Ganho - Implementar"/>
    <d v="2015-06-17T00:00:00"/>
    <x v="5"/>
    <x v="4"/>
    <x v="18"/>
    <s v="Engstrom Pro"/>
    <m/>
    <s v="1"/>
    <n v="25"/>
    <n v="389034"/>
    <s v="Retail CON"/>
    <s v="0"/>
    <s v="Government Sales Manager"/>
    <x v="5"/>
  </r>
  <r>
    <x v="377"/>
    <s v="MG"/>
    <x v="1088"/>
    <s v="UFMG_US_VIVID Q _PRISCILA"/>
    <m/>
    <x v="0"/>
    <m/>
    <m/>
    <s v="Sob revisão/Aguardando"/>
    <m/>
    <s v="Priscila Caetano_DEL"/>
    <s v="4463604"/>
    <d v="2014-04-12T00:00:00"/>
    <x v="770"/>
    <x v="528"/>
    <s v="7. Encerrado - Ganho - Implementar"/>
    <d v="2016-12-23T00:00:00"/>
    <x v="51"/>
    <x v="7"/>
    <x v="12"/>
    <s v="EchoPac SW Only BT12 LA"/>
    <s v="11/04 - RP: cotação enviada ao vendedor. Aguardando Verba"/>
    <s v="1"/>
    <n v="1"/>
    <n v="656.98"/>
    <s v="Retail SP/MS/MG"/>
    <s v="0"/>
    <s v="Sales Consultant"/>
    <x v="5"/>
  </r>
  <r>
    <x v="377"/>
    <s v="MG"/>
    <x v="1088"/>
    <s v="UFMG_US_VIVID Q _PRISCILA"/>
    <m/>
    <x v="0"/>
    <m/>
    <m/>
    <s v="Sob revisão/Aguardando"/>
    <m/>
    <s v="Priscila Caetano_DEL"/>
    <s v="4463604"/>
    <d v="2014-04-12T00:00:00"/>
    <x v="770"/>
    <x v="528"/>
    <s v="7. Encerrado - Ganho - Implementar"/>
    <d v="2016-12-23T00:00:00"/>
    <x v="51"/>
    <x v="7"/>
    <x v="12"/>
    <s v="Vivid q BT12"/>
    <s v="11/04 - RP: cotação enviada ao vendedor. Aguardando Verba"/>
    <s v="1"/>
    <n v="1"/>
    <n v="31743.200000000001"/>
    <s v="Retail SP/MS/MG"/>
    <s v="0"/>
    <s v="Sales Consultant"/>
    <x v="5"/>
  </r>
  <r>
    <x v="28"/>
    <s v="PE"/>
    <x v="1089"/>
    <s v="Adesão PE 30/2013"/>
    <m/>
    <x v="0"/>
    <m/>
    <m/>
    <m/>
    <m/>
    <s v="Jarbas Cabral_DEL"/>
    <m/>
    <d v="2014-04-14T00:00:00"/>
    <x v="771"/>
    <x v="401"/>
    <s v="7. Encerrado - Ganho - Implementar"/>
    <d v="2013-12-19T00:00:00"/>
    <x v="41"/>
    <x v="1"/>
    <x v="1"/>
    <s v="9800 LatAm"/>
    <s v="19/12 - Criado por Jessica para booking. Não houve acompanhamento do caso no sistema por parte da SAFE."/>
    <s v="1"/>
    <n v="1"/>
    <n v="120995"/>
    <s v="Retail NE"/>
    <s v="0"/>
    <s v="Zone Manager"/>
    <x v="5"/>
  </r>
  <r>
    <x v="103"/>
    <s v="SP"/>
    <x v="1090"/>
    <s v="Licitacao - HOSPITAL REGIONAL DE OSASCO"/>
    <m/>
    <x v="0"/>
    <m/>
    <m/>
    <s v="Sob revisão/Aguardando"/>
    <m/>
    <s v="Dagoberto Gazelli_DEL"/>
    <m/>
    <d v="2014-04-14T00:00:00"/>
    <x v="546"/>
    <x v="529"/>
    <s v="7. Encerrado - Ganho - Implementar"/>
    <d v="2013-09-04T00:00:00"/>
    <x v="43"/>
    <x v="4"/>
    <x v="5"/>
    <s v="Aestiva MRI Anesthesia Machine"/>
    <m/>
    <s v="1"/>
    <n v="1"/>
    <n v="46490"/>
    <s v="Strategic Account"/>
    <s v="0"/>
    <s v="Account Manager"/>
    <x v="5"/>
  </r>
  <r>
    <x v="103"/>
    <s v="SP"/>
    <x v="1091"/>
    <s v="PREGAO - SES/SP - 05 MR450w - Site Heliopolis"/>
    <m/>
    <x v="0"/>
    <m/>
    <m/>
    <s v="Sob revisão/Aguardando"/>
    <m/>
    <s v="Dagoberto Gazelli_DEL"/>
    <m/>
    <d v="2014-04-14T00:00:00"/>
    <x v="545"/>
    <x v="530"/>
    <s v="7. Encerrado - Ganho - Implementar"/>
    <d v="2014-06-11T00:00:00"/>
    <x v="4"/>
    <x v="0"/>
    <x v="0"/>
    <s v="Optima MR450w 1.5T 16-Ch 23.1 (non-GEM)"/>
    <m/>
    <s v="1"/>
    <n v="1"/>
    <n v="1152716"/>
    <s v="Strategic Account"/>
    <s v="0"/>
    <s v="Account Manager"/>
    <x v="5"/>
  </r>
  <r>
    <x v="103"/>
    <s v="SP"/>
    <x v="1092"/>
    <s v="Adesao - SES SP - PE 226/13"/>
    <m/>
    <x v="0"/>
    <m/>
    <m/>
    <s v="Sob revisão/Aguardando"/>
    <m/>
    <s v="Dagoberto Gazelli_DEL"/>
    <m/>
    <d v="2014-04-14T00:00:00"/>
    <x v="545"/>
    <x v="517"/>
    <s v="7. Encerrado - Ganho - Implementar"/>
    <d v="2014-03-27T00:00:00"/>
    <x v="44"/>
    <x v="7"/>
    <x v="12"/>
    <s v="Vivid S6 BT11"/>
    <m/>
    <s v="1"/>
    <n v="6"/>
    <n v="166150.01999999999"/>
    <s v="Strategic Account"/>
    <s v="0"/>
    <s v="Account Manager"/>
    <x v="5"/>
  </r>
  <r>
    <x v="103"/>
    <s v="SP"/>
    <x v="1093"/>
    <s v="Adesao Q1 - SES SP - PE 226/13 - Item 1.01"/>
    <m/>
    <x v="0"/>
    <m/>
    <m/>
    <s v="Sob revisão/Aguardando"/>
    <m/>
    <s v="Dagoberto Gazelli_DEL"/>
    <m/>
    <d v="2014-04-14T00:00:00"/>
    <x v="545"/>
    <x v="517"/>
    <s v="7. Encerrado - Ganho - Implementar"/>
    <d v="2014-12-26T00:00:00"/>
    <x v="44"/>
    <x v="7"/>
    <x v="9"/>
    <s v="LOGIQ P5 BT11 LA"/>
    <m/>
    <s v="1"/>
    <n v="4"/>
    <n v="106486"/>
    <s v="Strategic Account"/>
    <s v="0"/>
    <s v="Account Manager"/>
    <x v="5"/>
  </r>
  <r>
    <x v="103"/>
    <s v="SP"/>
    <x v="1094"/>
    <s v="Adesao Q1 - SES SP - PE 226/13 - Item 1.03"/>
    <m/>
    <x v="0"/>
    <m/>
    <m/>
    <s v="Sob revisão/Aguardando"/>
    <m/>
    <s v="Dagoberto Gazelli_DEL"/>
    <m/>
    <d v="2014-04-14T00:00:00"/>
    <x v="545"/>
    <x v="517"/>
    <s v="7. Encerrado - Ganho - Implementar"/>
    <d v="2014-12-26T00:00:00"/>
    <x v="44"/>
    <x v="7"/>
    <x v="9"/>
    <s v="LOGIQ P5 BT11 LA"/>
    <m/>
    <s v="1"/>
    <n v="8"/>
    <n v="203713.04"/>
    <s v="Strategic Account"/>
    <s v="0"/>
    <s v="Account Manager"/>
    <x v="5"/>
  </r>
  <r>
    <x v="103"/>
    <s v="SP"/>
    <x v="1095"/>
    <s v="Adesao Q1 - SES SP - PE 226/13 - Item 1.04"/>
    <m/>
    <x v="0"/>
    <m/>
    <m/>
    <s v="Sob revisão/Aguardando"/>
    <m/>
    <s v="Dagoberto Gazelli_DEL"/>
    <m/>
    <d v="2014-04-14T00:00:00"/>
    <x v="545"/>
    <x v="517"/>
    <s v="7. Encerrado - Ganho - Implementar"/>
    <d v="2014-12-26T00:00:00"/>
    <x v="44"/>
    <x v="7"/>
    <x v="9"/>
    <s v="LOGIQ P5 BT11 LA"/>
    <m/>
    <s v="1"/>
    <n v="12"/>
    <n v="333350.03999999998"/>
    <s v="Strategic Account"/>
    <s v="0"/>
    <s v="Account Manager"/>
    <x v="5"/>
  </r>
  <r>
    <x v="103"/>
    <s v="SP"/>
    <x v="1096"/>
    <s v="GOV - Sec do Estado da Saude de SP - Aestiva MRI"/>
    <m/>
    <x v="0"/>
    <m/>
    <m/>
    <s v="Sob revisão/Aguardando"/>
    <m/>
    <s v="Dagoberto Gazelli_DEL"/>
    <m/>
    <d v="2014-04-14T00:00:00"/>
    <x v="546"/>
    <x v="531"/>
    <s v="7. Encerrado - Ganho - Implementar"/>
    <d v="2013-09-27T00:00:00"/>
    <x v="42"/>
    <x v="4"/>
    <x v="5"/>
    <s v="Aestiva MRI Anesthesia Machine"/>
    <m/>
    <s v="1"/>
    <n v="1"/>
    <n v="55318"/>
    <s v="Strategic Account"/>
    <s v="0"/>
    <s v="Account Manager"/>
    <x v="5"/>
  </r>
  <r>
    <x v="54"/>
    <s v="PE"/>
    <x v="1097"/>
    <s v="Adesao MR360 para a SES-PE - Hosp. Pelopidas"/>
    <m/>
    <x v="0"/>
    <s v="Pregão Eletrônico"/>
    <s v="PE 266/2014"/>
    <s v="Sob revisão/Aguardando"/>
    <m/>
    <s v="Jarbas Cabral_DEL"/>
    <s v="4295213"/>
    <d v="2014-04-14T00:00:00"/>
    <x v="772"/>
    <x v="402"/>
    <s v="7. Encerrado - Ganho - Implementar"/>
    <d v="2015-03-30T00:00:00"/>
    <x v="6"/>
    <x v="0"/>
    <x v="0"/>
    <s v="Optima MR360 Advance 1.5T"/>
    <s v="26/03 - emitido oficio de solicitação de adesão. Afuardando aceite da GE com parecer de finanças e aceite do detetor da ata. 02/03 - Ainda na GPO para Dotação orçamentária. 12/02 - Processo em fase de dotação orçamentária. 05/01 - Falta cotação da Siemens para cumprir Vantajosidade. Aguardando encaminhar para CPL para emissão das cartas de adesão. 07/12 - Processo ainda em fase(período obrigatório a cumprir) de Vantajosidade. 13/11 - Estou tentando adesão da Ata do Exercito para atender esta oportunidade e fracassar a licitação. Processo de adesão em fase de cotação para validar Vantajosidade. 12/11 - Licitação dia 14/11 via PE. 10/11 - Novo edital publicado para pregão em 14/11 AR 08/09 - Edital repuplicado em 01/Set. Adesao a ata de registro de preco do exercito correndo em paralelo AR 25/08 - Edital publicado em Maio (PE 266) mas foi suspenso por impugnacao da concorrencia AR 12/02 - Solicitada cotação para preparação do edital. Sem previsão. Verificar todo mês."/>
    <s v="1"/>
    <n v="1"/>
    <n v="836350.71"/>
    <s v="Retail NE"/>
    <s v="0"/>
    <s v="Zone Manager"/>
    <x v="5"/>
  </r>
  <r>
    <x v="505"/>
    <s v="BA"/>
    <x v="1098"/>
    <s v="oec9800-castro-licitacao"/>
    <m/>
    <x v="0"/>
    <m/>
    <m/>
    <s v="Sob revisão/Aguardando"/>
    <m/>
    <s v="Lucivaldo Nascimento_DEL"/>
    <m/>
    <d v="2014-05-07T00:00:00"/>
    <x v="547"/>
    <x v="532"/>
    <s v="7. Encerrado - Ganho - Implementar"/>
    <d v="2014-06-06T00:00:00"/>
    <x v="4"/>
    <x v="1"/>
    <x v="1"/>
    <s v="OEC 9800 Plus"/>
    <m/>
    <s v="1"/>
    <n v="1"/>
    <n v="132436"/>
    <s v="Retail NE"/>
    <s v="0"/>
    <s v="Sales Representative"/>
    <x v="5"/>
  </r>
  <r>
    <x v="103"/>
    <s v="SP"/>
    <x v="1099"/>
    <s v="Brivo 850 - Hosp de Taipas"/>
    <m/>
    <x v="0"/>
    <m/>
    <m/>
    <s v="Sob revisão/Aguardando"/>
    <m/>
    <s v="Dagoberto Gazelli_DEL"/>
    <m/>
    <d v="2014-05-12T00:00:00"/>
    <x v="545"/>
    <x v="533"/>
    <s v="7. Encerrado - Ganho - Implementar"/>
    <d v="2014-08-06T00:00:00"/>
    <x v="4"/>
    <x v="1"/>
    <x v="1"/>
    <s v="BRIVO 850 LatAm"/>
    <s v="Adesao ao Pregao 116/2013"/>
    <s v="1"/>
    <n v="1"/>
    <n v="58912"/>
    <s v="Strategic Account"/>
    <s v="0"/>
    <s v="Account Manager"/>
    <x v="5"/>
  </r>
  <r>
    <x v="103"/>
    <s v="SP"/>
    <x v="1100"/>
    <s v="PREGAO - SES SP - PE 226/13"/>
    <m/>
    <x v="0"/>
    <m/>
    <m/>
    <s v="Sob revisão/Aguardando"/>
    <m/>
    <s v="Dagoberto Gazelli_DEL"/>
    <m/>
    <d v="2014-05-16T00:00:00"/>
    <x v="545"/>
    <x v="425"/>
    <s v="7. Encerrado - Ganho - Implementar"/>
    <d v="2014-05-26T00:00:00"/>
    <x v="4"/>
    <x v="7"/>
    <x v="9"/>
    <s v="LOGIQ P5 BT11 LA"/>
    <s v="Item 1.04 do pregão 226/13 - Esta unidade já foi direcionada no Empenho para o Hospital Eleonor"/>
    <s v="1"/>
    <n v="1"/>
    <n v="28216"/>
    <s v="Strategic Account"/>
    <s v="0"/>
    <s v="Account Manager"/>
    <x v="5"/>
  </r>
  <r>
    <x v="1"/>
    <s v="SP"/>
    <x v="1101"/>
    <s v="AC - Pregao Unicamp - Aisys + B850"/>
    <m/>
    <x v="0"/>
    <m/>
    <m/>
    <m/>
    <m/>
    <s v="Fabrizio Oliveira_DEL"/>
    <s v="4342717"/>
    <d v="2014-06-24T00:00:00"/>
    <x v="773"/>
    <x v="357"/>
    <s v="7. Encerrado - Ganho - Implementar"/>
    <d v="2015-11-27T00:00:00"/>
    <x v="8"/>
    <x v="4"/>
    <x v="4"/>
    <s v="CARESCAPE B850"/>
    <m/>
    <s v="1"/>
    <n v="4"/>
    <n v="71461.399999999994"/>
    <s v="Retail SP/MS/MG"/>
    <s v="0"/>
    <s v="Sales Manager"/>
    <x v="5"/>
  </r>
  <r>
    <x v="1"/>
    <s v="SP"/>
    <x v="1101"/>
    <s v="AC - Pregao Unicamp - Aisys + B850"/>
    <m/>
    <x v="0"/>
    <m/>
    <m/>
    <m/>
    <m/>
    <s v="Fabrizio Oliveira_DEL"/>
    <s v="4342717"/>
    <d v="2014-06-24T00:00:00"/>
    <x v="773"/>
    <x v="357"/>
    <s v="7. Encerrado - Ganho - Implementar"/>
    <d v="2015-11-27T00:00:00"/>
    <x v="8"/>
    <x v="4"/>
    <x v="5"/>
    <s v="AISYS Carestation"/>
    <m/>
    <s v="1"/>
    <n v="4"/>
    <n v="122824.32000000001"/>
    <s v="Retail SP/MS/MG"/>
    <s v="0"/>
    <s v="Sales Manager"/>
    <x v="5"/>
  </r>
  <r>
    <x v="506"/>
    <s v="MG"/>
    <x v="1102"/>
    <s v="venda da Techmedical"/>
    <m/>
    <x v="0"/>
    <m/>
    <m/>
    <s v="Sob revisão/Aguardando"/>
    <m/>
    <s v="Renato Rocha_DEL"/>
    <m/>
    <d v="2014-07-04T00:00:00"/>
    <x v="774"/>
    <x v="534"/>
    <s v="7. Encerrado - Ganho - Implementar"/>
    <d v="2014-08-04T00:00:00"/>
    <x v="45"/>
    <x v="1"/>
    <x v="1"/>
    <s v="BRIVO 850 LatAm"/>
    <m/>
    <s v="1"/>
    <n v="1"/>
    <n v="93656"/>
    <s v="Retail SP/MS/MG"/>
    <s v="0"/>
    <s v="LCT Manager Nordeste"/>
    <x v="5"/>
  </r>
  <r>
    <x v="163"/>
    <s v="SC"/>
    <x v="1103"/>
    <s v="PR 381 IGS 530 Fdo Est Saude"/>
    <m/>
    <x v="0"/>
    <m/>
    <m/>
    <s v="Sob revisão/Aguardando"/>
    <m/>
    <s v="Lourdes Trojilo_DEL"/>
    <m/>
    <d v="2014-08-20T00:00:00"/>
    <x v="775"/>
    <x v="347"/>
    <s v="7. Encerrado - Ganho - Implementar"/>
    <d v="2014-09-26T00:00:00"/>
    <x v="45"/>
    <x v="1"/>
    <x v="7"/>
    <s v="IGS 530"/>
    <s v="Licitação ganha 22/08."/>
    <s v="1"/>
    <n v="1"/>
    <n v="444155"/>
    <s v="Retail RJ/ES/SUL"/>
    <s v="0"/>
    <s v="Zone Manager"/>
    <x v="5"/>
  </r>
  <r>
    <x v="19"/>
    <s v="SP"/>
    <x v="1104"/>
    <s v="Monitores - LCS - IAMSPE"/>
    <m/>
    <x v="0"/>
    <m/>
    <m/>
    <m/>
    <m/>
    <s v="Dagoberto Gazelli_DEL"/>
    <m/>
    <d v="2014-09-11T00:00:00"/>
    <x v="776"/>
    <x v="480"/>
    <s v="7. Encerrado - Ganho - Implementar"/>
    <m/>
    <x v="7"/>
    <x v="4"/>
    <x v="4"/>
    <s v="CARESCAPE B850"/>
    <m/>
    <s v="1"/>
    <n v="26"/>
    <n v="412100"/>
    <s v="Retail SP/MS/MG"/>
    <s v="0"/>
    <s v="Account Manager"/>
    <x v="5"/>
  </r>
  <r>
    <x v="19"/>
    <s v="SP"/>
    <x v="1104"/>
    <s v="Monitores - LCS - IAMSPE"/>
    <m/>
    <x v="0"/>
    <m/>
    <m/>
    <m/>
    <m/>
    <s v="Dagoberto Gazelli_DEL"/>
    <m/>
    <d v="2014-09-11T00:00:00"/>
    <x v="776"/>
    <x v="480"/>
    <s v="7. Encerrado - Ganho - Implementar"/>
    <m/>
    <x v="7"/>
    <x v="4"/>
    <x v="4"/>
    <s v="CIC &amp; Network"/>
    <m/>
    <s v="1"/>
    <n v="1"/>
    <n v="68493"/>
    <s v="Retail SP/MS/MG"/>
    <s v="0"/>
    <s v="Account Manager"/>
    <x v="5"/>
  </r>
  <r>
    <x v="103"/>
    <s v="SP"/>
    <x v="1105"/>
    <s v="PREGAO - SES SP - PE 226/13"/>
    <m/>
    <x v="0"/>
    <m/>
    <m/>
    <s v="Sob revisão/Aguardando"/>
    <m/>
    <s v="Dagoberto Gazelli_DEL"/>
    <m/>
    <d v="2014-09-16T00:00:00"/>
    <x v="545"/>
    <x v="535"/>
    <s v="7. Encerrado - Ganho - Implementar"/>
    <d v="2014-12-26T00:00:00"/>
    <x v="45"/>
    <x v="7"/>
    <x v="9"/>
    <s v="LOGIQ P5 BT11 LA"/>
    <s v="Item 1.04 do pregão 226/13"/>
    <s v="1"/>
    <n v="3"/>
    <n v="84649.65"/>
    <s v="Strategic Account"/>
    <s v="0"/>
    <s v="Account Manager"/>
    <x v="5"/>
  </r>
  <r>
    <x v="103"/>
    <s v="SP"/>
    <x v="1106"/>
    <s v="PREGAO - SES SP - PE 226/13"/>
    <m/>
    <x v="0"/>
    <m/>
    <m/>
    <s v="Sob revisão/Aguardando"/>
    <m/>
    <s v="Dagoberto Gazelli_DEL"/>
    <m/>
    <d v="2014-09-16T00:00:00"/>
    <x v="545"/>
    <x v="535"/>
    <s v="7. Encerrado - Ganho - Implementar"/>
    <d v="2014-12-26T00:00:00"/>
    <x v="45"/>
    <x v="7"/>
    <x v="9"/>
    <s v="LOGIQ P5 BT11 LA"/>
    <s v="Item 1.04 do pregão 226/13"/>
    <s v="1"/>
    <n v="1"/>
    <n v="28216.55"/>
    <s v="Strategic Account"/>
    <s v="0"/>
    <s v="Account Manager"/>
    <x v="5"/>
  </r>
  <r>
    <x v="103"/>
    <s v="SP"/>
    <x v="1107"/>
    <s v="PREGAO - SES SP - PE 226/13"/>
    <m/>
    <x v="0"/>
    <m/>
    <m/>
    <s v="Sob revisão/Aguardando"/>
    <m/>
    <s v="Dagoberto Gazelli_DEL"/>
    <m/>
    <d v="2014-09-16T00:00:00"/>
    <x v="545"/>
    <x v="535"/>
    <s v="7. Encerrado - Ganho - Implementar"/>
    <d v="2014-12-26T00:00:00"/>
    <x v="45"/>
    <x v="7"/>
    <x v="9"/>
    <s v="LOGIQ P5 BT11 LA"/>
    <s v="Item 1.04 do pregão 226/13"/>
    <s v="1"/>
    <n v="1"/>
    <n v="28216.55"/>
    <s v="Strategic Account"/>
    <s v="0"/>
    <s v="Account Manager"/>
    <x v="5"/>
  </r>
  <r>
    <x v="103"/>
    <s v="SP"/>
    <x v="1108"/>
    <s v="PREGAO - SES SP - PE 226/13"/>
    <m/>
    <x v="0"/>
    <m/>
    <m/>
    <s v="Sob revisão/Aguardando"/>
    <m/>
    <s v="Dagoberto Gazelli_DEL"/>
    <m/>
    <d v="2014-09-16T00:00:00"/>
    <x v="545"/>
    <x v="361"/>
    <s v="7. Encerrado - Ganho - Implementar"/>
    <d v="2014-12-26T00:00:00"/>
    <x v="45"/>
    <x v="7"/>
    <x v="12"/>
    <s v="Vivid S6 BT11"/>
    <s v="Item 1.02 do pregão 226/13"/>
    <s v="1"/>
    <n v="1"/>
    <n v="39424.79"/>
    <s v="Strategic Account"/>
    <s v="0"/>
    <s v="Account Manager"/>
    <x v="5"/>
  </r>
  <r>
    <x v="1"/>
    <s v="SP"/>
    <x v="1109"/>
    <s v="Processo 35/2015 - AC - UNICAMP - Licitação - B650 15&quot;"/>
    <m/>
    <x v="0"/>
    <s v="Cotação Previa"/>
    <m/>
    <s v="Bid (participar)"/>
    <m/>
    <s v="Fabrizio Oliveira_DEL"/>
    <s v="4342698"/>
    <d v="2014-10-16T00:00:00"/>
    <x v="777"/>
    <x v="384"/>
    <s v="7. Encerrado - Ganho - Implementar"/>
    <d v="2015-11-30T00:00:00"/>
    <x v="8"/>
    <x v="4"/>
    <x v="4"/>
    <s v="CARESCAPE B650"/>
    <s v="Valor Unitário Final em REAIS: R$ 30.619,75"/>
    <s v="1"/>
    <n v="41"/>
    <n v="304885.43"/>
    <s v="Retail SP/MS/MG"/>
    <s v="0"/>
    <s v="Sales Manager"/>
    <x v="5"/>
  </r>
  <r>
    <x v="1"/>
    <s v="SP"/>
    <x v="1110"/>
    <s v="Processo 35/2015 - AC - UNICAMP - Licitação - B850 19&quot;"/>
    <m/>
    <x v="0"/>
    <m/>
    <m/>
    <s v="Sob revisão/Aguardando"/>
    <m/>
    <s v="Fabrizio Oliveira_DEL"/>
    <s v="4342698"/>
    <d v="2014-10-16T00:00:00"/>
    <x v="778"/>
    <x v="384"/>
    <s v="7. Encerrado - Ganho - Implementar"/>
    <d v="2015-11-30T00:00:00"/>
    <x v="8"/>
    <x v="4"/>
    <x v="4"/>
    <s v="CARESCAPE B850"/>
    <m/>
    <s v="1"/>
    <n v="4"/>
    <n v="42492.72"/>
    <s v="Retail SP/MS/MG"/>
    <s v="0"/>
    <s v="Sales Manager"/>
    <x v="5"/>
  </r>
  <r>
    <x v="1"/>
    <s v="SP"/>
    <x v="1111"/>
    <s v="Processo 35/2015 - AC - UNICAMP - Licitação - CIC"/>
    <m/>
    <x v="0"/>
    <m/>
    <m/>
    <s v="Sob revisão/Aguardando"/>
    <m/>
    <s v="Fabrizio Oliveira_DEL"/>
    <m/>
    <d v="2014-10-16T00:00:00"/>
    <x v="779"/>
    <x v="384"/>
    <s v="7. Encerrado - Ganho - Implementar"/>
    <d v="2015-11-30T00:00:00"/>
    <x v="8"/>
    <x v="4"/>
    <x v="4"/>
    <s v="CIC &amp; Network"/>
    <m/>
    <s v="1"/>
    <n v="2"/>
    <n v="21671.279999999999"/>
    <s v="Retail SP/MS/MG"/>
    <s v="0"/>
    <s v="Sales Manager"/>
    <x v="5"/>
  </r>
  <r>
    <x v="411"/>
    <s v="MG"/>
    <x v="1112"/>
    <s v="2194"/>
    <m/>
    <x v="0"/>
    <m/>
    <m/>
    <s v="Bid (participar)"/>
    <m/>
    <s v="Rogerio Carvalho_DEL"/>
    <m/>
    <d v="2014-10-24T00:00:00"/>
    <x v="780"/>
    <x v="536"/>
    <s v="7. Encerrado - Ganho - Implementar"/>
    <m/>
    <x v="7"/>
    <x v="4"/>
    <x v="4"/>
    <s v="OMNI 612"/>
    <m/>
    <s v="1"/>
    <n v="5"/>
    <n v="17421.55"/>
    <s v="Retail SP/MS/MG"/>
    <s v="0"/>
    <s v="Commercial Manager"/>
    <x v="5"/>
  </r>
  <r>
    <x v="276"/>
    <s v="SP"/>
    <x v="1113"/>
    <s v="Projeto PET-MR"/>
    <m/>
    <x v="0"/>
    <m/>
    <m/>
    <m/>
    <m/>
    <s v="Eduardo Cheade_DEL"/>
    <s v="4328826"/>
    <d v="2014-10-27T00:00:00"/>
    <x v="781"/>
    <x v="524"/>
    <s v="7. Encerrado - Ganho - Implementar"/>
    <d v="2015-06-26T00:00:00"/>
    <x v="5"/>
    <x v="0"/>
    <x v="0"/>
    <s v="Discovery MR750w 3.0T GEM 24.0"/>
    <s v="Policy: 136994530"/>
    <s v="1"/>
    <n v="1"/>
    <n v="4232000"/>
    <s v="Top Account"/>
    <s v="0"/>
    <s v="Account Manager"/>
    <x v="5"/>
  </r>
  <r>
    <x v="507"/>
    <s v="RJ"/>
    <x v="1114"/>
    <s v="2251"/>
    <m/>
    <x v="0"/>
    <m/>
    <m/>
    <m/>
    <m/>
    <s v="Rogerio Carvalho_DEL"/>
    <m/>
    <d v="2014-10-29T00:00:00"/>
    <x v="782"/>
    <x v="537"/>
    <s v="7. Encerrado - Ganho - Implementar"/>
    <d v="2014-12-16T00:00:00"/>
    <x v="7"/>
    <x v="4"/>
    <x v="4"/>
    <s v="OMNI 612"/>
    <m/>
    <s v="1"/>
    <n v="20"/>
    <n v="84719"/>
    <s v="Retail RJ/ES/SUL"/>
    <s v="0"/>
    <s v="Commercial Manager"/>
    <x v="5"/>
  </r>
  <r>
    <x v="412"/>
    <s v="MG"/>
    <x v="1115"/>
    <s v="PE Betim"/>
    <m/>
    <x v="0"/>
    <m/>
    <m/>
    <s v="Sob revisão/Aguardando"/>
    <m/>
    <s v="Rogerio Carvalho_DEL"/>
    <m/>
    <d v="2014-10-29T00:00:00"/>
    <x v="729"/>
    <x v="497"/>
    <s v="7. Encerrado - Ganho - Implementar"/>
    <m/>
    <x v="5"/>
    <x v="4"/>
    <x v="4"/>
    <s v="OMNI 612"/>
    <m/>
    <s v="1"/>
    <n v="16"/>
    <n v="77376"/>
    <s v="Retail SP/MS/MG"/>
    <s v="0"/>
    <s v="Commercial Manager"/>
    <x v="5"/>
  </r>
  <r>
    <x v="412"/>
    <s v="MG"/>
    <x v="1115"/>
    <s v="PE Betim"/>
    <m/>
    <x v="0"/>
    <m/>
    <m/>
    <s v="Sob revisão/Aguardando"/>
    <m/>
    <s v="Rogerio Carvalho_DEL"/>
    <m/>
    <d v="2014-10-29T00:00:00"/>
    <x v="729"/>
    <x v="497"/>
    <s v="7. Encerrado - Ganho - Implementar"/>
    <m/>
    <x v="5"/>
    <x v="4"/>
    <x v="4"/>
    <s v="OMNI 612"/>
    <m/>
    <s v="1"/>
    <n v="22"/>
    <n v="71962"/>
    <s v="Retail SP/MS/MG"/>
    <s v="0"/>
    <s v="Commercial Manager"/>
    <x v="5"/>
  </r>
  <r>
    <x v="452"/>
    <s v="RJ"/>
    <x v="1116"/>
    <s v="adesao 2193"/>
    <m/>
    <x v="0"/>
    <m/>
    <m/>
    <m/>
    <m/>
    <s v="Renata Gomes"/>
    <m/>
    <d v="2014-10-29T00:00:00"/>
    <x v="783"/>
    <x v="538"/>
    <s v="7. Encerrado - Ganho - Implementar"/>
    <d v="2014-10-31T00:00:00"/>
    <x v="7"/>
    <x v="4"/>
    <x v="4"/>
    <s v="OMNI 612"/>
    <s v="adesão pregão 113.13"/>
    <s v="1"/>
    <n v="10"/>
    <n v="37863"/>
    <s v="Retail RJ/ES/SUL"/>
    <s v="0"/>
    <s v="Supervisor Comercial de Propostas"/>
    <x v="5"/>
  </r>
  <r>
    <x v="51"/>
    <s v="RJ"/>
    <x v="1117"/>
    <s v="2298"/>
    <m/>
    <x v="0"/>
    <s v="Pregão Eletrônico"/>
    <s v="77/2014"/>
    <s v="Bid (participar)"/>
    <m/>
    <s v="Renata Gomes"/>
    <m/>
    <d v="2014-11-03T00:00:00"/>
    <x v="784"/>
    <x v="539"/>
    <s v="7. Encerrado - Ganho - Implementar"/>
    <d v="2015-03-30T00:00:00"/>
    <x v="6"/>
    <x v="4"/>
    <x v="4"/>
    <s v="OMNI 612"/>
    <m/>
    <s v="1"/>
    <n v="8"/>
    <n v="22664"/>
    <s v="Retail RJ/ES/SUL"/>
    <s v="0"/>
    <s v="Supervisor Comercial de Propostas"/>
    <x v="5"/>
  </r>
  <r>
    <x v="51"/>
    <s v="RJ"/>
    <x v="1118"/>
    <s v="2297"/>
    <m/>
    <x v="0"/>
    <s v="Pregão Eletrônico"/>
    <s v="75/2014"/>
    <s v="Bid (participar)"/>
    <m/>
    <s v="Renata Gomes"/>
    <m/>
    <d v="2014-11-03T00:00:00"/>
    <x v="784"/>
    <x v="539"/>
    <s v="7. Encerrado - Ganho - Implementar"/>
    <d v="2015-03-31T00:00:00"/>
    <x v="6"/>
    <x v="4"/>
    <x v="4"/>
    <s v="OMNI 612"/>
    <m/>
    <s v="1"/>
    <n v="5"/>
    <n v="14165"/>
    <s v="Retail RJ/ES/SUL"/>
    <s v="0"/>
    <s v="Supervisor Comercial de Propostas"/>
    <x v="5"/>
  </r>
  <r>
    <x v="416"/>
    <s v="MG"/>
    <x v="1119"/>
    <s v="2311"/>
    <m/>
    <x v="0"/>
    <s v="Concorrência"/>
    <s v="41/2014"/>
    <s v="Bid (participar)"/>
    <m/>
    <s v="Renata Gomes"/>
    <m/>
    <d v="2014-11-04T00:00:00"/>
    <x v="785"/>
    <x v="540"/>
    <s v="7. Encerrado - Ganho - Implementar"/>
    <d v="2015-03-19T00:00:00"/>
    <x v="6"/>
    <x v="4"/>
    <x v="4"/>
    <s v="OMNI 610"/>
    <m/>
    <s v="1"/>
    <n v="6"/>
    <n v="20906.580000000002"/>
    <s v="Retail SP/MS/MG"/>
    <s v="0"/>
    <s v="Supervisor Comercial de Propostas"/>
    <x v="5"/>
  </r>
  <r>
    <x v="239"/>
    <s v="SP"/>
    <x v="1120"/>
    <s v="FAPESP - Software TWA"/>
    <m/>
    <x v="0"/>
    <m/>
    <m/>
    <s v="Sob revisão/Aguardando"/>
    <m/>
    <s v="Eduardo Cheade_DEL"/>
    <s v="4283502"/>
    <d v="2014-11-11T00:00:00"/>
    <x v="786"/>
    <x v="541"/>
    <s v="7. Encerrado - Ganho - Implementar"/>
    <m/>
    <x v="6"/>
    <x v="4"/>
    <x v="20"/>
    <s v="MARS PC SW Only"/>
    <m/>
    <s v="1"/>
    <n v="1"/>
    <n v="15484.5"/>
    <s v="Top Account"/>
    <s v="0"/>
    <s v="Account Manager"/>
    <x v="5"/>
  </r>
  <r>
    <x v="435"/>
    <s v="RJ"/>
    <x v="1121"/>
    <s v="2210"/>
    <m/>
    <x v="0"/>
    <m/>
    <m/>
    <m/>
    <m/>
    <s v="Flaviane Fonseca_DEL"/>
    <m/>
    <d v="2014-11-13T00:00:00"/>
    <x v="730"/>
    <x v="498"/>
    <s v="7. Encerrado - Ganho - Implementar"/>
    <d v="2014-11-13T00:00:00"/>
    <x v="7"/>
    <x v="4"/>
    <x v="4"/>
    <s v="OMNI 610"/>
    <m/>
    <s v="1"/>
    <n v="1"/>
    <n v="2880"/>
    <s v="Strategic Account"/>
    <s v="0"/>
    <s v="Auxiliar Comercial"/>
    <x v="5"/>
  </r>
  <r>
    <x v="508"/>
    <s v="SP"/>
    <x v="1122"/>
    <s v="2212"/>
    <m/>
    <x v="0"/>
    <s v="Concorrência"/>
    <s v="20/2014"/>
    <s v="Sob revisão/Aguardando"/>
    <m/>
    <s v="Flaviane Fonseca_DEL"/>
    <m/>
    <d v="2014-11-13T00:00:00"/>
    <x v="787"/>
    <x v="542"/>
    <s v="7. Encerrado - Ganho - Implementar"/>
    <d v="2014-11-13T00:00:00"/>
    <x v="7"/>
    <x v="4"/>
    <x v="4"/>
    <s v="OMNI 610"/>
    <m/>
    <s v="1"/>
    <n v="1"/>
    <n v="2520"/>
    <s v="Retail SP/MS/MG"/>
    <s v="0"/>
    <s v="Auxiliar Comercial"/>
    <x v="5"/>
  </r>
  <r>
    <x v="509"/>
    <s v="SP"/>
    <x v="1123"/>
    <s v="Dago - Unifesp - Logiq E"/>
    <m/>
    <x v="0"/>
    <m/>
    <m/>
    <s v="Sob revisão/Aguardando"/>
    <m/>
    <s v="Dagoberto Gazelli_DEL"/>
    <s v="4360645"/>
    <d v="2014-11-13T00:00:00"/>
    <x v="788"/>
    <x v="543"/>
    <s v="7. Encerrado - Ganho - Implementar"/>
    <d v="2016-03-11T00:00:00"/>
    <x v="46"/>
    <x v="7"/>
    <x v="11"/>
    <s v="LOGIQ E BT11 LA"/>
    <s v="W2W: 143362035"/>
    <s v="1"/>
    <n v="1"/>
    <n v="15590.91"/>
    <s v="Retail SP/MS/MG"/>
    <s v="0"/>
    <s v="Account Manager"/>
    <x v="5"/>
  </r>
  <r>
    <x v="28"/>
    <s v="PE"/>
    <x v="1124"/>
    <s v="Marcia Alves - PE - Adesão DO"/>
    <m/>
    <x v="0"/>
    <m/>
    <m/>
    <s v="Sob revisão/Aguardando"/>
    <m/>
    <s v="Jarbas Cabral_DEL"/>
    <s v="4321806"/>
    <d v="2014-11-18T00:00:00"/>
    <x v="789"/>
    <x v="356"/>
    <s v="7. Encerrado - Ganho - Implementar"/>
    <d v="2015-07-06T00:00:00"/>
    <x v="8"/>
    <x v="3"/>
    <x v="13"/>
    <s v="LUNAR PRODIGY ADVANCE COMPACT LA"/>
    <s v="29/06 - Liberado empenho. 26/06 - Aceites revalidados. 25/06 - Verba liberada! Solicitado revalidação dos aceites. 28/05 - Contato com Prof Roberto - Diretor Dep. Aguardando liberação de orçamento para emissão de empenho. 28/04 - Contato com Dayse do departamento, mas ainda sem posição! 31/03 - Aguardando dotação orçamentária (empenho). 12/02 - ainda aguardando empenho. 20/01 - Cliente com aceite do órgão. Aguardando orçamento da UNIÂO para liberar empenho! 23/12 - Autorizado booking sem empenho. W2W# 125244395 salvo aguardando informações. 01/12 - Aguardando empenho. 12/11 - Recebido aceite do órgão e da GE para fornecimento e adesão de ata."/>
    <s v="1"/>
    <n v="1"/>
    <n v="70622.37"/>
    <s v="Strategic Account"/>
    <s v="0"/>
    <s v="Zone Manager"/>
    <x v="5"/>
  </r>
  <r>
    <x v="386"/>
    <s v="RJ"/>
    <x v="1125"/>
    <s v="ACOS 123284608 - VD - RJ - BSD ELITE"/>
    <m/>
    <x v="0"/>
    <m/>
    <m/>
    <s v="Sob revisão/Aguardando"/>
    <m/>
    <s v="Fabio Paz_DEL"/>
    <m/>
    <d v="2014-11-25T00:00:00"/>
    <x v="642"/>
    <x v="440"/>
    <s v="7. Encerrado - Ganho - Implementar"/>
    <d v="2015-08-31T00:00:00"/>
    <x v="8"/>
    <x v="2"/>
    <x v="2"/>
    <s v="BrightSpeed Elite with Enhanced Package"/>
    <m/>
    <s v="1"/>
    <n v="1"/>
    <n v="1"/>
    <s v="Retail RJ/ES/SUL"/>
    <s v="0"/>
    <s v="Coordenador de Vendas"/>
    <x v="5"/>
  </r>
  <r>
    <x v="452"/>
    <s v="RJ"/>
    <x v="1126"/>
    <s v="2231"/>
    <m/>
    <x v="0"/>
    <m/>
    <m/>
    <m/>
    <m/>
    <s v="Renata Gomes"/>
    <m/>
    <d v="2014-11-25T00:00:00"/>
    <x v="790"/>
    <x v="544"/>
    <s v="7. Encerrado - Ganho - Implementar"/>
    <d v="2014-11-25T00:00:00"/>
    <x v="7"/>
    <x v="4"/>
    <x v="4"/>
    <s v="OMNI 612"/>
    <m/>
    <s v="1"/>
    <n v="10"/>
    <n v="33120"/>
    <s v="Retail RJ/ES/SUL"/>
    <s v="0"/>
    <s v="Supervisor Comercial de Propostas"/>
    <x v="5"/>
  </r>
  <r>
    <x v="510"/>
    <s v="MG"/>
    <x v="1127"/>
    <s v="PP 79.14"/>
    <m/>
    <x v="0"/>
    <s v="Concorrência"/>
    <s v="79/2014"/>
    <s v="Bid (participar)"/>
    <m/>
    <s v="Renata Gomes"/>
    <m/>
    <d v="2014-12-12T00:00:00"/>
    <x v="791"/>
    <x v="545"/>
    <s v="7. Encerrado - Ganho - Implementar"/>
    <d v="2014-12-04T00:00:00"/>
    <x v="7"/>
    <x v="4"/>
    <x v="4"/>
    <s v="OMNI 600"/>
    <m/>
    <s v="1"/>
    <n v="1"/>
    <n v="8859.92"/>
    <s v="Retail SP/MS/MG"/>
    <s v="0"/>
    <s v="Supervisor Comercial de Propostas"/>
    <x v="5"/>
  </r>
  <r>
    <x v="81"/>
    <s v="RJ"/>
    <x v="1128"/>
    <s v="PE 39.2014"/>
    <m/>
    <x v="0"/>
    <s v="Pregão Eletrônico"/>
    <s v="39.2014"/>
    <s v="Bid (participar)"/>
    <m/>
    <s v="Renata Gomes"/>
    <m/>
    <d v="2014-12-12T00:00:00"/>
    <x v="792"/>
    <x v="546"/>
    <s v="7. Encerrado - Ganho - Implementar"/>
    <d v="2014-12-01T00:00:00"/>
    <x v="7"/>
    <x v="4"/>
    <x v="4"/>
    <s v="OMNI 612"/>
    <m/>
    <s v="1"/>
    <n v="14"/>
    <n v="48326.6"/>
    <s v="Strategic Account"/>
    <s v="0"/>
    <s v="Supervisor Comercial de Propostas"/>
    <x v="5"/>
  </r>
  <r>
    <x v="511"/>
    <s v="MG"/>
    <x v="1129"/>
    <s v="2262"/>
    <m/>
    <x v="0"/>
    <s v="Pregão Eletrônico"/>
    <s v="668/2014"/>
    <s v="Bid (participar)"/>
    <m/>
    <s v="Renata Gomes"/>
    <m/>
    <d v="2014-12-18T00:00:00"/>
    <x v="793"/>
    <x v="547"/>
    <s v="7. Encerrado - Ganho - Implementar"/>
    <d v="2014-12-18T00:00:00"/>
    <x v="7"/>
    <x v="4"/>
    <x v="4"/>
    <s v="OMNI 612"/>
    <m/>
    <s v="1"/>
    <n v="2"/>
    <n v="9595.32"/>
    <s v="Retail SP/MS/MG"/>
    <s v="0"/>
    <s v="Supervisor Comercial de Propostas"/>
    <x v="5"/>
  </r>
  <r>
    <x v="337"/>
    <s v="SP"/>
    <x v="1130"/>
    <s v="Upgrade Innova 4100"/>
    <m/>
    <x v="0"/>
    <m/>
    <m/>
    <m/>
    <m/>
    <s v="Fabio Borges"/>
    <s v="4293798"/>
    <d v="2014-12-19T00:00:00"/>
    <x v="688"/>
    <x v="402"/>
    <s v="7. Encerrado - Ganho - Implementar"/>
    <d v="2015-04-08T00:00:00"/>
    <x v="6"/>
    <x v="1"/>
    <x v="7"/>
    <s v="IC Innova 4100 Upgrades"/>
    <m/>
    <s v="1"/>
    <n v="1"/>
    <n v="91453.19"/>
    <s v="Retail SP/MS/MG"/>
    <s v="0"/>
    <s v="Senior Sales Manager - Relationship Management"/>
    <x v="5"/>
  </r>
  <r>
    <x v="484"/>
    <s v="MG"/>
    <x v="1131"/>
    <s v="PET CT"/>
    <m/>
    <x v="0"/>
    <m/>
    <m/>
    <s v="Sob revisão/Aguardando"/>
    <m/>
    <s v="Renato Rocha_DEL"/>
    <s v="4270863"/>
    <d v="2014-12-29T00:00:00"/>
    <x v="581"/>
    <x v="376"/>
    <s v="7. Encerrado - Ganho - Implementar"/>
    <m/>
    <x v="7"/>
    <x v="2"/>
    <x v="17"/>
    <s v="Discovery PET/CT 710"/>
    <m/>
    <s v="1"/>
    <n v="1"/>
    <n v="1624926.51"/>
    <s v="Retail SP/MS/MG"/>
    <s v="0"/>
    <s v="LCT Manager Nordeste"/>
    <x v="5"/>
  </r>
  <r>
    <x v="512"/>
    <s v="RS"/>
    <x v="1132"/>
    <s v="2281"/>
    <m/>
    <x v="0"/>
    <s v="Pregão Eletrônico"/>
    <s v="PE 09.2014"/>
    <s v="Bid (participar)"/>
    <m/>
    <s v="Renata Gomes"/>
    <m/>
    <d v="2015-01-22T00:00:00"/>
    <x v="794"/>
    <x v="540"/>
    <s v="7. Encerrado - Ganho - Implementar"/>
    <d v="2015-02-13T00:00:00"/>
    <x v="6"/>
    <x v="4"/>
    <x v="4"/>
    <s v="OMNI 612"/>
    <m/>
    <s v="1"/>
    <n v="2"/>
    <n v="7289.3"/>
    <s v="Retail RJ/ES/SUL"/>
    <s v="0"/>
    <s v="Supervisor Comercial de Propostas"/>
    <x v="5"/>
  </r>
  <r>
    <x v="1"/>
    <s v="SP"/>
    <x v="1133"/>
    <s v="AC - CAISM - Módulos E-CAiO"/>
    <m/>
    <x v="0"/>
    <s v="Compra Direta / Inexigibilidade"/>
    <m/>
    <s v="Bid (participar)"/>
    <m/>
    <s v="Fabio Borges"/>
    <s v="4309617"/>
    <d v="2015-01-26T00:00:00"/>
    <x v="795"/>
    <x v="548"/>
    <s v="7. Encerrado - Ganho - Implementar"/>
    <m/>
    <x v="5"/>
    <x v="4"/>
    <x v="4"/>
    <s v="Other Modules"/>
    <m/>
    <s v="1"/>
    <n v="3"/>
    <n v="14175.96"/>
    <s v="Retail SP/MS/MG"/>
    <s v="0"/>
    <s v="Senior Sales Manager - Relationship Management"/>
    <x v="5"/>
  </r>
  <r>
    <x v="415"/>
    <s v="MG"/>
    <x v="1134"/>
    <s v="Techmedical-OEC9900-Cristian"/>
    <m/>
    <x v="0"/>
    <m/>
    <m/>
    <m/>
    <m/>
    <s v="Renato Rocha_DEL"/>
    <s v="4282188"/>
    <d v="2015-02-12T00:00:00"/>
    <x v="796"/>
    <x v="549"/>
    <s v="7. Encerrado - Ganho - Implementar"/>
    <m/>
    <x v="6"/>
    <x v="1"/>
    <x v="1"/>
    <s v="9800 LatAm"/>
    <m/>
    <s v="1"/>
    <n v="1"/>
    <n v="150720.9"/>
    <s v="Retail SP/MS/MG"/>
    <s v="0"/>
    <s v="LCT Manager Nordeste"/>
    <x v="5"/>
  </r>
  <r>
    <x v="365"/>
    <s v="PR"/>
    <x v="1135"/>
    <s v="Santa Casa de Maringa - AESPIRE View Dois Vaporizadores : Iso e Sevo"/>
    <m/>
    <x v="0"/>
    <m/>
    <m/>
    <m/>
    <m/>
    <s v="FABIO HILAL"/>
    <s v="4292115"/>
    <d v="2015-03-02T00:00:00"/>
    <x v="797"/>
    <x v="433"/>
    <s v="7. Encerrado - Ganho - Implementar"/>
    <d v="2015-09-13T00:00:00"/>
    <x v="6"/>
    <x v="4"/>
    <x v="5"/>
    <s v="Aespire View"/>
    <m/>
    <s v="1"/>
    <n v="8"/>
    <n v="149226.79999999999"/>
    <s v="Retail RJ/ES/SUL"/>
    <s v="0"/>
    <s v="DIRETOR PRESIDENTE"/>
    <x v="5"/>
  </r>
  <r>
    <x v="511"/>
    <s v="MG"/>
    <x v="1136"/>
    <s v="Pref Uberlândia - Aestiva"/>
    <m/>
    <x v="0"/>
    <m/>
    <m/>
    <s v="Sob revisão/Aguardando"/>
    <m/>
    <s v="Pythagoras Costa_Del"/>
    <m/>
    <d v="2015-03-02T00:00:00"/>
    <x v="798"/>
    <x v="550"/>
    <s v="7. Encerrado - Ganho - Implementar"/>
    <m/>
    <x v="5"/>
    <x v="4"/>
    <x v="5"/>
    <s v="Aestiva MRI Anesthesia Machine"/>
    <m/>
    <s v="1"/>
    <n v="1"/>
    <n v="62300"/>
    <s v="Retail SP/MS/MG"/>
    <s v="0"/>
    <s v="Gerente Comercial"/>
    <x v="5"/>
  </r>
  <r>
    <x v="513"/>
    <s v="PR"/>
    <x v="1137"/>
    <s v="LICI - HOSP GERAL CURITIBA - Arco-C OEC 9800"/>
    <m/>
    <x v="0"/>
    <m/>
    <m/>
    <s v="Sob revisão/Aguardando"/>
    <m/>
    <s v="Cristiano Lara_DEL"/>
    <s v="4356075"/>
    <d v="2015-03-02T00:00:00"/>
    <x v="799"/>
    <x v="459"/>
    <s v="7. Encerrado - Ganho - Implementar"/>
    <d v="2015-11-13T00:00:00"/>
    <x v="46"/>
    <x v="1"/>
    <x v="1"/>
    <s v="OEC 9800 Plus"/>
    <m/>
    <s v="1"/>
    <n v="1"/>
    <n v="122128"/>
    <s v="Retail RJ/ES/SUL"/>
    <s v="0"/>
    <s v="Account Manager"/>
    <x v="5"/>
  </r>
  <r>
    <x v="404"/>
    <s v="MG"/>
    <x v="1138"/>
    <s v="Hospital das Clinicas UFTM - IS - US_LOGIQ E_JAIME"/>
    <m/>
    <x v="0"/>
    <m/>
    <m/>
    <s v="Bid (participar)"/>
    <m/>
    <s v="Jaime Neto_DEL"/>
    <s v="4364063"/>
    <d v="2015-03-18T00:00:00"/>
    <x v="800"/>
    <x v="454"/>
    <s v="7. Encerrado - Ganho - Implementar"/>
    <d v="2015-12-31T00:00:00"/>
    <x v="46"/>
    <x v="7"/>
    <x v="11"/>
    <s v="LOGIQ e BT12 LA"/>
    <s v="W2W 142716068"/>
    <s v="1"/>
    <n v="1"/>
    <n v="16283.84"/>
    <s v="Retail SP/MS/MG"/>
    <s v="0"/>
    <s v="Sales Specialist - Sales"/>
    <x v="5"/>
  </r>
  <r>
    <x v="514"/>
    <s v="PA"/>
    <x v="1139"/>
    <s v="ACOS- Vibracustico - MR HDxT MEC"/>
    <m/>
    <x v="0"/>
    <m/>
    <m/>
    <s v="Sob revisão/Aguardando"/>
    <m/>
    <s v="Helvio Junior_DEL"/>
    <s v="4341206"/>
    <d v="2015-03-19T00:00:00"/>
    <x v="801"/>
    <x v="551"/>
    <s v="7. Encerrado - Ganho - Implementar"/>
    <m/>
    <x v="8"/>
    <x v="0"/>
    <x v="0"/>
    <s v="1.5T EXCITE to HDxt Upgrade"/>
    <m/>
    <s v="1"/>
    <n v="1"/>
    <n v="1"/>
    <s v="Retail CON"/>
    <s v="0"/>
    <s v="Sales Leader"/>
    <x v="5"/>
  </r>
  <r>
    <x v="515"/>
    <s v="RS"/>
    <x v="1140"/>
    <s v="LICI - LOGIQ F6 -CC 02.15 - Ass. Vicente de Paulo"/>
    <m/>
    <x v="0"/>
    <m/>
    <m/>
    <m/>
    <m/>
    <s v="FERNANDA CORDEIRO_DEL"/>
    <s v="4325614"/>
    <d v="2015-04-01T00:00:00"/>
    <x v="802"/>
    <x v="552"/>
    <s v="7. Encerrado - Ganho - Implementar"/>
    <d v="2015-07-29T00:00:00"/>
    <x v="8"/>
    <x v="7"/>
    <x v="10"/>
    <s v="LOGIQ F6 LA"/>
    <s v="W2W: 137169930 WF Credito: 130013206 WF Policy 5.0 130013206"/>
    <s v="1"/>
    <n v="1"/>
    <n v="27042.080000000002"/>
    <s v="Retail RJ/ES/SUL"/>
    <s v="0"/>
    <s v="ANALISTA COMERCIAL"/>
    <x v="5"/>
  </r>
  <r>
    <x v="316"/>
    <s v="BA"/>
    <x v="1141"/>
    <s v="Licitação - 7900"/>
    <m/>
    <x v="0"/>
    <s v="Pregão Eletrônico"/>
    <m/>
    <s v="Bid (participar)"/>
    <m/>
    <s v="Lucivaldo Nascimento_DEL"/>
    <s v="4361385"/>
    <d v="2015-04-02T00:00:00"/>
    <x v="803"/>
    <x v="461"/>
    <s v="7. Encerrado - Ganho - Implementar"/>
    <m/>
    <x v="46"/>
    <x v="1"/>
    <x v="1"/>
    <s v="Fluorostar 7900 LatAm"/>
    <s v="22/10 - Cliente ainda sem verba, improvável para este ano. Visita agendada para próxima semana. 30/09 - Mesmo status. 21/09 - Empenho poendente, aguardando verba. Pode sair a qualquer momento. 14/09 - Ganho, aguardando empenho. 05/ Out. Aguardando liberação da Verba para emprenho"/>
    <s v="1"/>
    <n v="2"/>
    <n v="137790"/>
    <s v="Retail NE"/>
    <s v="0"/>
    <s v="Sales Representative"/>
    <x v="5"/>
  </r>
  <r>
    <x v="182"/>
    <s v="PR"/>
    <x v="1142"/>
    <s v="Hosp Pequeno Principe - Curitiba - Optima MR 360 16ch"/>
    <m/>
    <x v="0"/>
    <m/>
    <m/>
    <m/>
    <m/>
    <s v="Cristiano Lara_DEL"/>
    <s v="4320750"/>
    <d v="2015-04-09T00:00:00"/>
    <x v="768"/>
    <x v="553"/>
    <s v="7. Encerrado - Ganho - Implementar"/>
    <d v="2015-06-29T00:00:00"/>
    <x v="5"/>
    <x v="0"/>
    <x v="0"/>
    <s v="Optima MR360 Advance 1.5T"/>
    <m/>
    <s v="1"/>
    <n v="1"/>
    <n v="895325.69"/>
    <s v="Retail RJ/ES/SUL"/>
    <s v="0"/>
    <s v="Account Manager"/>
    <x v="5"/>
  </r>
  <r>
    <x v="516"/>
    <s v="MG"/>
    <x v="1143"/>
    <s v="Cisalp US - IS"/>
    <m/>
    <x v="0"/>
    <s v="Diálogo Competitivo"/>
    <m/>
    <s v="Sob revisão/Aguardando"/>
    <m/>
    <s v="Jaime Neto_DEL"/>
    <s v="7101086 e 4311201"/>
    <d v="2015-04-13T00:00:00"/>
    <x v="804"/>
    <x v="554"/>
    <s v="7. Encerrado - Ganho - Implementar"/>
    <d v="2015-08-08T00:00:00"/>
    <x v="5"/>
    <x v="7"/>
    <x v="10"/>
    <s v="Logiq C5 Premium"/>
    <m/>
    <s v="1"/>
    <n v="1"/>
    <n v="18334.7"/>
    <s v="Retail SP/MS/MG"/>
    <s v="0"/>
    <s v="Sales Specialist - Sales"/>
    <x v="5"/>
  </r>
  <r>
    <x v="517"/>
    <s v="PE"/>
    <x v="1144"/>
    <s v="2422"/>
    <m/>
    <x v="0"/>
    <m/>
    <m/>
    <m/>
    <m/>
    <s v="Jarbas Cabral_DEL"/>
    <m/>
    <d v="2015-04-27T00:00:00"/>
    <x v="805"/>
    <x v="555"/>
    <s v="7. Encerrado - Ganho - Implementar"/>
    <d v="2015-09-30T00:00:00"/>
    <x v="8"/>
    <x v="4"/>
    <x v="4"/>
    <s v="OMNI 600"/>
    <m/>
    <s v="1"/>
    <n v="5"/>
    <n v="28205"/>
    <s v="Retail NE"/>
    <s v="0"/>
    <s v="Zone Manager"/>
    <x v="5"/>
  </r>
  <r>
    <x v="386"/>
    <s v="RJ"/>
    <x v="1145"/>
    <s v="ACOS 133346761 - VD - RJ - BSD ELITE - WING2WING 112598254 OPP-2001558669"/>
    <m/>
    <x v="0"/>
    <m/>
    <m/>
    <m/>
    <m/>
    <s v="Fabio Paz_DEL"/>
    <m/>
    <d v="2015-05-08T00:00:00"/>
    <x v="806"/>
    <x v="440"/>
    <s v="7. Encerrado - Ganho - Implementar"/>
    <d v="2015-08-20T00:00:00"/>
    <x v="8"/>
    <x v="2"/>
    <x v="2"/>
    <s v="BrightSpeed Elite with Enhanced Package"/>
    <s v="1 DIA DE APLICAÇÃO"/>
    <s v="1"/>
    <n v="1"/>
    <n v="1"/>
    <s v="Retail RJ/ES/SUL"/>
    <s v="0"/>
    <s v="Coordenador de Vendas"/>
    <x v="5"/>
  </r>
  <r>
    <x v="518"/>
    <s v="MG"/>
    <x v="1146"/>
    <s v="ARCO 9800 - ROSANGELA"/>
    <m/>
    <x v="0"/>
    <m/>
    <m/>
    <m/>
    <m/>
    <s v="Rosangela Curto_DEL"/>
    <s v="125114810"/>
    <d v="2015-05-15T00:00:00"/>
    <x v="807"/>
    <x v="472"/>
    <s v="7. Encerrado - Ganho - Implementar"/>
    <m/>
    <x v="5"/>
    <x v="1"/>
    <x v="1"/>
    <s v="OEC 9800 Plus"/>
    <s v="Policy 5.0 de governo CN: 1400193 B: 3791573 S: 3791575"/>
    <s v="1"/>
    <n v="3"/>
    <n v="324210.27"/>
    <s v="Retail SP/MS/MG"/>
    <s v="0"/>
    <s v="Account Manager"/>
    <x v="5"/>
  </r>
  <r>
    <x v="28"/>
    <s v="PE"/>
    <x v="1147"/>
    <s v="Replacement - UFPE"/>
    <m/>
    <x v="0"/>
    <m/>
    <m/>
    <s v="Sob revisão/Aguardando"/>
    <m/>
    <s v="Jarbas Cabral_DEL"/>
    <m/>
    <d v="2015-06-02T00:00:00"/>
    <x v="808"/>
    <x v="550"/>
    <s v="7. Encerrado - Ganho - Implementar"/>
    <d v="2015-08-28T00:00:00"/>
    <x v="5"/>
    <x v="2"/>
    <x v="17"/>
    <s v="Discovery PET/CT 710"/>
    <s v="10/06 - W2W# 135083215, lançada hoje após aprovação de quote. 02/06 - Opp criada para entrega de máquina replacement, completando a ACOS."/>
    <s v="1"/>
    <n v="1"/>
    <n v="0"/>
    <s v="Strategic Account"/>
    <s v="0"/>
    <s v="Zone Manager"/>
    <x v="5"/>
  </r>
  <r>
    <x v="519"/>
    <s v="DF"/>
    <x v="1148"/>
    <s v="GE-Logiq e9-SARAH-RA"/>
    <m/>
    <x v="0"/>
    <m/>
    <m/>
    <m/>
    <m/>
    <s v="Robson Araujo_DEL"/>
    <s v="4396756"/>
    <d v="2015-06-09T00:00:00"/>
    <x v="809"/>
    <x v="450"/>
    <s v="7. Encerrado - Ganho - Implementar"/>
    <d v="2016-03-18T00:00:00"/>
    <x v="46"/>
    <x v="7"/>
    <x v="9"/>
    <s v="LOGIQ E9 BT10"/>
    <s v="26/03 - nova quote"/>
    <s v="1"/>
    <n v="1"/>
    <n v="77539.89"/>
    <s v="Strategic Account"/>
    <s v="0"/>
    <s v="Lead Sales Specialist - Account Sales"/>
    <x v="5"/>
  </r>
  <r>
    <x v="215"/>
    <s v="PE"/>
    <x v="1149"/>
    <s v="PE 046/2015 - Procape - Vivid T8"/>
    <m/>
    <x v="0"/>
    <s v="Pregão Eletrônico"/>
    <m/>
    <s v="Sob revisão/Aguardando"/>
    <m/>
    <s v="Marcia Alves"/>
    <s v="4334829"/>
    <d v="2015-06-12T00:00:00"/>
    <x v="810"/>
    <x v="556"/>
    <s v="7. Encerrado - Ganho - Implementar"/>
    <d v="2015-09-25T00:00:00"/>
    <x v="8"/>
    <x v="7"/>
    <x v="12"/>
    <s v="VIVID T8 PRO"/>
    <s v="02/09 - W2W 139323263 17/08 - Entreguei contra razão no órgão sobre nossa assistência técnica. 14/08 - SAFE entra com recurso sobre assistência técnica. Vamos entregar contra razão. 11/08 - Parecer técnico entregue e aceito! 20/07 - Ainda sem parecer técnico, pregão remarcado para 11/08. 07/07 - Cliente ainda sem parecer técnico, pregão remarcado para 20/07. 04/07 - Parecer técnico vinculado a proposta de contrato de manutenção dos equipamentos antigos que o órgão possui. Caso a GE não entregue a proposta do contrato, não vai emitir o parecer. Cliente com débito na GE. Aguardando pagamento para regularizar. 29/06 - Sessão de resultado adiado para o dia 07/07 devido a não liberação do parecer técnico. 17/06 - Habilitação entregue no orgão. Aguardando homologação. 15/06 - Vencemos o pregão. Entregando documentos até dia 18/06 para validação do resultado."/>
    <s v="1"/>
    <n v="3"/>
    <n v="48371.79"/>
    <s v="Retail NE"/>
    <s v="0"/>
    <s v="Account Manager"/>
    <x v="5"/>
  </r>
  <r>
    <x v="520"/>
    <s v="SP"/>
    <x v="1150"/>
    <s v="ATEC"/>
    <m/>
    <x v="0"/>
    <s v="Pregão Eletrônico"/>
    <s v="119/2015"/>
    <s v="Bid (participar)"/>
    <m/>
    <s v="Denise Cappa_DEL"/>
    <m/>
    <d v="2015-06-16T00:00:00"/>
    <x v="811"/>
    <x v="557"/>
    <s v="7. Encerrado - Ganho - Implementar"/>
    <d v="2015-06-30T00:00:00"/>
    <x v="5"/>
    <x v="4"/>
    <x v="4"/>
    <s v="MODULES"/>
    <m/>
    <s v="1"/>
    <n v="4"/>
    <n v="0"/>
    <s v="Retail SP/MS/MG"/>
    <s v="0"/>
    <s v="Sales"/>
    <x v="5"/>
  </r>
  <r>
    <x v="520"/>
    <s v="SP"/>
    <x v="1150"/>
    <s v="ATEC"/>
    <m/>
    <x v="0"/>
    <s v="Pregão Eletrônico"/>
    <s v="119/2015"/>
    <s v="Bid (participar)"/>
    <m/>
    <s v="Denise Cappa_DEL"/>
    <m/>
    <d v="2015-06-16T00:00:00"/>
    <x v="811"/>
    <x v="557"/>
    <s v="7. Encerrado - Ganho - Implementar"/>
    <d v="2015-06-30T00:00:00"/>
    <x v="5"/>
    <x v="4"/>
    <x v="4"/>
    <s v="OMNI 612"/>
    <m/>
    <s v="1"/>
    <n v="8"/>
    <n v="35080"/>
    <s v="Retail SP/MS/MG"/>
    <s v="0"/>
    <s v="Sales"/>
    <x v="5"/>
  </r>
  <r>
    <x v="521"/>
    <s v="MG"/>
    <x v="1151"/>
    <s v="Luxemburgo_Brivo 865 OEC_Rosangela_BH"/>
    <m/>
    <x v="0"/>
    <m/>
    <m/>
    <m/>
    <m/>
    <s v="Rosangela Curto_DEL"/>
    <s v="4342635"/>
    <d v="2015-06-25T00:00:00"/>
    <x v="708"/>
    <x v="551"/>
    <s v="7. Encerrado - Ganho - Implementar"/>
    <d v="2015-09-23T00:00:00"/>
    <x v="8"/>
    <x v="1"/>
    <x v="1"/>
    <s v="BRIVO 785 ESSENCIAL LA"/>
    <m/>
    <s v="1"/>
    <n v="1"/>
    <n v="67864"/>
    <s v="Retail SP/MS/MG"/>
    <s v="0"/>
    <s v="Account Manager"/>
    <x v="5"/>
  </r>
  <r>
    <x v="522"/>
    <s v="PE"/>
    <x v="1152"/>
    <s v="Márcia Alves - PE - Adesão Logiq E"/>
    <m/>
    <x v="0"/>
    <s v="Diálogo Competitivo"/>
    <m/>
    <m/>
    <m/>
    <s v="Marcia Alves"/>
    <s v="4358221"/>
    <d v="2015-06-30T00:00:00"/>
    <x v="812"/>
    <x v="558"/>
    <s v="7. Encerrado - Ganho - Implementar"/>
    <d v="2015-11-27T00:00:00"/>
    <x v="8"/>
    <x v="7"/>
    <x v="11"/>
    <s v="LOGIQ e BT12 LA"/>
    <s v="16/09 - Ainda no aguardo do empenho. 21/08 - aguardando empenho. 08/07 - Aceite da GE emitido e enviado ao cliente. Adesão para Campus Garanhuns. 04/07 - Aguardando aceite da GE. Aceite do Detetor já enviado. 30/06 - Enviado solicitação de carona. Adesão Ata Nº 84/2014, da UFCG para o Logiq E."/>
    <s v="1"/>
    <n v="1"/>
    <n v="18371.509999999998"/>
    <s v="Strategic Account"/>
    <s v="0"/>
    <s v="Account Manager"/>
    <x v="5"/>
  </r>
  <r>
    <x v="523"/>
    <s v="PE"/>
    <x v="1153"/>
    <s v="Márcia A - PE - US"/>
    <m/>
    <x v="0"/>
    <s v="Diálogo Competitivo"/>
    <m/>
    <s v="Bid (participar)"/>
    <m/>
    <s v="Marcia Alves"/>
    <s v="4359310"/>
    <d v="2015-06-30T00:00:00"/>
    <x v="813"/>
    <x v="558"/>
    <s v="7. Encerrado - Ganho - Implementar"/>
    <d v="2015-12-18T00:00:00"/>
    <x v="8"/>
    <x v="7"/>
    <x v="9"/>
    <s v="Logiq S7 LA"/>
    <s v="16/09 - Aguardando ordem de fornecimento. 20/08 - Concedido aceite da GE. 19/08 - Recebido solicitação de carona da Ata 84/2014 Logiq S7 Expert, valor R$ 153.500,00 30/06 - Ainda sem definição do equipamento!"/>
    <s v="1"/>
    <n v="1"/>
    <n v="37500.36"/>
    <s v="Retail NE"/>
    <s v="0"/>
    <s v="Account Manager"/>
    <x v="5"/>
  </r>
  <r>
    <x v="524"/>
    <s v="PE"/>
    <x v="1154"/>
    <s v="Marcia - PE - PE 003/2015 - R860"/>
    <m/>
    <x v="0"/>
    <m/>
    <s v="03/2015"/>
    <m/>
    <m/>
    <s v="Marcia Alves"/>
    <s v="IID 240197"/>
    <d v="2015-07-02T00:00:00"/>
    <x v="814"/>
    <x v="559"/>
    <s v="7. Encerrado - Ganho - Implementar"/>
    <d v="2015-09-14T00:00:00"/>
    <x v="8"/>
    <x v="4"/>
    <x v="18"/>
    <s v="Carescape R860 Discovery Adul/Ped/Neo"/>
    <s v="21/08 -Aguardando homologação e empenho."/>
    <s v="1"/>
    <n v="3"/>
    <n v="42499.23"/>
    <s v="Retail NE"/>
    <s v="0"/>
    <s v="Account Manager"/>
    <x v="5"/>
  </r>
  <r>
    <x v="525"/>
    <s v="MG"/>
    <x v="1155"/>
    <s v="VIVID S5 - RONALD"/>
    <m/>
    <x v="0"/>
    <s v="Compra Direta / Inexigibilidade"/>
    <m/>
    <s v="Bid (participar)"/>
    <m/>
    <s v="Ronald Barbosa"/>
    <s v="4337862"/>
    <d v="2015-07-03T00:00:00"/>
    <x v="815"/>
    <x v="391"/>
    <s v="7. Encerrado - Ganho - Implementar"/>
    <d v="2015-11-23T00:00:00"/>
    <x v="46"/>
    <x v="7"/>
    <x v="12"/>
    <s v="Vivid S5 BT11"/>
    <s v="WF DE CREDITO: 137783314 CN: 656704 BILL:2170218 SHIP:2170219 W2W: 137873260"/>
    <s v="1"/>
    <n v="1"/>
    <n v="31802.73"/>
    <s v="Retail SP/MS/MG"/>
    <s v="0"/>
    <s v="Sales Consultant"/>
    <x v="5"/>
  </r>
  <r>
    <x v="526"/>
    <s v="AL"/>
    <x v="1156"/>
    <s v="Márcia A - AL - Logiq F6 Sta Casa"/>
    <m/>
    <x v="0"/>
    <s v="Diálogo Competitivo"/>
    <m/>
    <s v="Sob revisão/Aguardando"/>
    <m/>
    <s v="Marcia Alves"/>
    <s v="4367695"/>
    <d v="2015-07-05T00:00:00"/>
    <x v="816"/>
    <x v="503"/>
    <s v="7. Encerrado - Ganho - Implementar"/>
    <m/>
    <x v="46"/>
    <x v="7"/>
    <x v="10"/>
    <s v="LOGIQ F6 Governo"/>
    <s v="03/12 - Enviado contrato assinado para fornecimento de equipamento. 03/10 - registrado a cotação eletronica no site. Aguardando parecer. 09/09 - Aguardando posição sobre licitação presencial. 21/08 - Ainda sem publicação. 03/08 Ainda não foi publicado! Aguardando publicação no SICONV"/>
    <s v="1"/>
    <n v="1"/>
    <n v="21095.41"/>
    <s v="Retail NE"/>
    <s v="0"/>
    <s v="Account Manager"/>
    <x v="5"/>
  </r>
  <r>
    <x v="527"/>
    <s v="MG"/>
    <x v="1157"/>
    <s v="2398 - DIMAVE"/>
    <m/>
    <x v="0"/>
    <s v="Concorrência"/>
    <s v="45/2015"/>
    <s v="Bid (participar)"/>
    <m/>
    <s v="Renata Gomes"/>
    <m/>
    <d v="2015-07-16T00:00:00"/>
    <x v="817"/>
    <x v="560"/>
    <s v="7. Encerrado - Ganho - Implementar"/>
    <d v="2015-08-31T00:00:00"/>
    <x v="8"/>
    <x v="4"/>
    <x v="4"/>
    <s v="OMNI 612"/>
    <m/>
    <s v="1"/>
    <n v="1"/>
    <n v="3794"/>
    <s v="Retail SP/MS/MG"/>
    <s v="0"/>
    <s v="Supervisor Comercial de Propostas"/>
    <x v="5"/>
  </r>
  <r>
    <x v="528"/>
    <s v="AM"/>
    <x v="1158"/>
    <s v="GE-Pregao 2015 US"/>
    <m/>
    <x v="0"/>
    <m/>
    <m/>
    <m/>
    <m/>
    <s v="Melissa Raposo"/>
    <s v="4329776"/>
    <d v="2015-07-23T00:00:00"/>
    <x v="599"/>
    <x v="561"/>
    <s v="7. Encerrado - Ganho - Implementar"/>
    <m/>
    <x v="8"/>
    <x v="7"/>
    <x v="12"/>
    <s v="Vivid i BT11"/>
    <m/>
    <s v="1"/>
    <n v="1"/>
    <n v="32481.06"/>
    <s v="Retail CON"/>
    <s v="0"/>
    <s v="Sales Specialist - Sales"/>
    <x v="5"/>
  </r>
  <r>
    <x v="529"/>
    <s v="SP"/>
    <x v="1159"/>
    <s v="2392"/>
    <m/>
    <x v="0"/>
    <m/>
    <m/>
    <m/>
    <m/>
    <s v="Renata Gomes"/>
    <m/>
    <d v="2015-08-04T00:00:00"/>
    <x v="818"/>
    <x v="562"/>
    <s v="7. Encerrado - Ganho - Implementar"/>
    <d v="2015-08-25T00:00:00"/>
    <x v="8"/>
    <x v="4"/>
    <x v="4"/>
    <s v="OMNI 610W"/>
    <m/>
    <s v="1"/>
    <n v="1"/>
    <n v="1718"/>
    <s v="Retail SP/MS/MG"/>
    <s v="0"/>
    <s v="Supervisor Comercial de Propostas"/>
    <x v="5"/>
  </r>
  <r>
    <x v="103"/>
    <s v="SP"/>
    <x v="1160"/>
    <s v="PE 233/2015 - Vivid T8"/>
    <m/>
    <x v="0"/>
    <m/>
    <m/>
    <s v="Sob revisão/Aguardando"/>
    <m/>
    <s v="Plinio Mistretta_DEL"/>
    <s v="4337988"/>
    <d v="2015-08-18T00:00:00"/>
    <x v="819"/>
    <x v="391"/>
    <s v="7. Encerrado - Ganho - Implementar"/>
    <d v="2015-11-23T00:00:00"/>
    <x v="46"/>
    <x v="7"/>
    <x v="12"/>
    <s v="VIVID T8"/>
    <m/>
    <s v="1"/>
    <n v="1"/>
    <n v="23812.12"/>
    <s v="Strategic Account"/>
    <s v="0"/>
    <s v="Gerente Adm de Vendas"/>
    <x v="5"/>
  </r>
  <r>
    <x v="530"/>
    <s v="PB"/>
    <x v="1161"/>
    <s v="Márcia Alves - UFPB - PB - Logiq S7"/>
    <m/>
    <x v="0"/>
    <s v="Pregão Eletrônico"/>
    <m/>
    <s v="Bid (participar)"/>
    <m/>
    <s v="Marcia Alves"/>
    <s v="4364997"/>
    <d v="2015-08-21T00:00:00"/>
    <x v="820"/>
    <x v="563"/>
    <s v="7. Encerrado - Ganho - Implementar"/>
    <m/>
    <x v="46"/>
    <x v="7"/>
    <x v="9"/>
    <s v="Logiq S7 LA"/>
    <s v="09/11 - Philips entrou com mandato de segurança e depois da decisão da Juiza em receber novamente a proposta deles, a Philips não entregou no prazo aberto pela pregoeira. Depois entrou com recurso e hoje, dia 09/11 fomos classificados VENCEDORES. 03/10 - fomos declarados vencedor. Processo homologado. Aguardando empenho. 30/09 - philips entrou com recurso referente desclassificação da mesma que havia ficado em 1º lugar; aguardando parecer técnico para depois homologar. 17/09 - entrega de documentação para homologação. 11/09 - Ganhamos licitação com US, Eco e Mamo, porém o Mamo estava acima do valor estimado pelo pregoeiro, fizemos nova proposta sem garantia e o orgão aceitou o valor justificando a diferença. Proposta será submetida no orgão no dia 17/09. 01/09 - Reaberto para dia 09/09. Logiq S7 Expert com 4 transd, impressora + 2 anos de garnatia + nobreak. 24/08 - Pregão suspenso devido a impugnações. Aguardando reabertura. 19/08 - Analisando edital."/>
    <s v="1"/>
    <n v="1"/>
    <n v="35727"/>
    <s v="Retail NE"/>
    <s v="0"/>
    <s v="Account Manager"/>
    <x v="5"/>
  </r>
  <r>
    <x v="441"/>
    <s v="RJ"/>
    <x v="1162"/>
    <s v="Adesão B650 + Aespire"/>
    <m/>
    <x v="0"/>
    <m/>
    <m/>
    <s v="Sob revisão/Aguardando"/>
    <m/>
    <s v="Fabio Paz_DEL"/>
    <s v="4345519"/>
    <d v="2015-08-21T00:00:00"/>
    <x v="547"/>
    <x v="558"/>
    <s v="7. Encerrado - Ganho - Implementar"/>
    <m/>
    <x v="8"/>
    <x v="4"/>
    <x v="5"/>
    <s v="Aespire View"/>
    <m/>
    <s v="1"/>
    <n v="6"/>
    <n v="139448.57999999999"/>
    <s v="Retail RJ/ES/SUL"/>
    <s v="0"/>
    <s v="Coordenador de Vendas"/>
    <x v="5"/>
  </r>
  <r>
    <x v="441"/>
    <s v="RJ"/>
    <x v="1162"/>
    <s v="Adesão B650 + Aespire"/>
    <m/>
    <x v="0"/>
    <m/>
    <m/>
    <s v="Sob revisão/Aguardando"/>
    <m/>
    <s v="Fabio Paz_DEL"/>
    <s v="4345374"/>
    <d v="2015-08-21T00:00:00"/>
    <x v="547"/>
    <x v="558"/>
    <s v="7. Encerrado - Ganho - Implementar"/>
    <m/>
    <x v="8"/>
    <x v="4"/>
    <x v="4"/>
    <s v="CARESCAPE B650"/>
    <m/>
    <s v="1"/>
    <n v="6"/>
    <n v="99770.58"/>
    <s v="Retail RJ/ES/SUL"/>
    <s v="0"/>
    <s v="Coordenador de Vendas"/>
    <x v="5"/>
  </r>
  <r>
    <x v="531"/>
    <s v="MT"/>
    <x v="1163"/>
    <s v="GE-010/2015"/>
    <m/>
    <x v="0"/>
    <m/>
    <m/>
    <m/>
    <m/>
    <s v="Renato Nunes_DEL"/>
    <s v="4345835"/>
    <d v="2015-08-25T00:00:00"/>
    <x v="821"/>
    <x v="558"/>
    <s v="7. Encerrado - Ganho - Implementar"/>
    <d v="2015-09-30T00:00:00"/>
    <x v="8"/>
    <x v="1"/>
    <x v="1"/>
    <s v="BRIVO 785 ESSENCIAL LA"/>
    <m/>
    <s v="1"/>
    <n v="1"/>
    <n v="49939.62"/>
    <s v="Retail CON"/>
    <s v="0"/>
    <s v="Government Sales Manager"/>
    <x v="5"/>
  </r>
  <r>
    <x v="184"/>
    <s v="MG"/>
    <x v="1164"/>
    <s v="Irmandade N Senhora das Merces Montes Claros DO - JA"/>
    <m/>
    <x v="0"/>
    <m/>
    <m/>
    <s v="Sob revisão/Aguardando"/>
    <m/>
    <s v="Santiago Almeida_DEL"/>
    <s v="4334857"/>
    <d v="2015-08-28T00:00:00"/>
    <x v="822"/>
    <x v="556"/>
    <s v="7. Encerrado - Ganho - Implementar"/>
    <d v="2015-09-02T00:00:00"/>
    <x v="8"/>
    <x v="3"/>
    <x v="13"/>
    <s v="Prodigy Primo Full"/>
    <m/>
    <s v="1"/>
    <n v="1"/>
    <n v="1"/>
    <s v="Retail SP/MS/MG"/>
    <s v="0"/>
    <s v="LCT Manager Nordeste"/>
    <x v="5"/>
  </r>
  <r>
    <x v="479"/>
    <s v="SC"/>
    <x v="1165"/>
    <s v="LICI - Universidade Florianopolis - CT 385"/>
    <m/>
    <x v="0"/>
    <m/>
    <m/>
    <m/>
    <m/>
    <s v="Mauricio Junior"/>
    <s v="4345527"/>
    <d v="2015-08-31T00:00:00"/>
    <x v="823"/>
    <x v="355"/>
    <s v="7. Encerrado - Ganho - Implementar"/>
    <d v="2015-09-29T00:00:00"/>
    <x v="8"/>
    <x v="2"/>
    <x v="2"/>
    <s v="BRIVO CT385"/>
    <m/>
    <s v="1"/>
    <n v="1"/>
    <n v="151005.41"/>
    <s v="Retail RJ/ES/SUL"/>
    <s v="0"/>
    <s v="Sales Leader"/>
    <x v="5"/>
  </r>
  <r>
    <x v="530"/>
    <s v="PB"/>
    <x v="1166"/>
    <s v="Márcia Alves - PB Areias - Logiq E"/>
    <m/>
    <x v="0"/>
    <m/>
    <s v="12/2015"/>
    <s v="Bid (participar)"/>
    <m/>
    <s v="Marcia Alves"/>
    <s v="4364922"/>
    <d v="2015-09-09T00:00:00"/>
    <x v="824"/>
    <x v="564"/>
    <s v="7. Encerrado - Ganho - Implementar"/>
    <m/>
    <x v="46"/>
    <x v="7"/>
    <x v="11"/>
    <s v="LOGIQ e BT12 LA"/>
    <s v="03/12 - Empenho liberado. 03/10 - 1º colocado foi desclassificado por não atender ao exigido no edital. Fomos convocados a entregar aproposta. Estou entragando pessoalmente dia 05/10. 25/09 - Ficamos em 2º lugar. 16/09 - Pregão remarcado para 28/09. 09/09 - Pregão eletronico para dia 14/09"/>
    <s v="1"/>
    <n v="1"/>
    <n v="20491.060000000001"/>
    <s v="Retail NE"/>
    <s v="0"/>
    <s v="Account Manager"/>
    <x v="5"/>
  </r>
  <r>
    <x v="163"/>
    <s v="SE"/>
    <x v="1167"/>
    <s v="Brivo 385 - adesao"/>
    <m/>
    <x v="0"/>
    <m/>
    <m/>
    <m/>
    <m/>
    <s v="Claudia Silva_DEL"/>
    <m/>
    <d v="2015-09-10T00:00:00"/>
    <x v="665"/>
    <x v="391"/>
    <s v="7. Encerrado - Ganho - Implementar"/>
    <d v="2015-10-01T00:00:00"/>
    <x v="46"/>
    <x v="2"/>
    <x v="2"/>
    <s v="BRIVO CT385"/>
    <s v="21/09 - Homologação prevista para esta semana, risco com tempo de empenho. 14/09 - Enviados documentos para adesão. Aguardando homologação."/>
    <s v="1"/>
    <n v="1"/>
    <n v="145071"/>
    <s v="Retail NE"/>
    <s v="0"/>
    <s v="Account Manager"/>
    <x v="5"/>
  </r>
  <r>
    <x v="174"/>
    <s v="MG"/>
    <x v="1168"/>
    <s v="DGS_OPTMA_323i_- Prefeitura de Belo Horizonte - Metropolitano - Rosangela"/>
    <m/>
    <x v="0"/>
    <s v="Pregão Eletrônico"/>
    <s v="38/2015"/>
    <s v="Bid (participar)"/>
    <m/>
    <s v="Rosangela Curto_DEL"/>
    <s v="4433048"/>
    <d v="2015-09-16T00:00:00"/>
    <x v="825"/>
    <x v="565"/>
    <s v="7. Encerrado - Ganho - Implementar"/>
    <d v="2016-05-11T00:00:00"/>
    <x v="47"/>
    <x v="1"/>
    <x v="7"/>
    <s v="CL323i"/>
    <m/>
    <s v="1"/>
    <n v="1"/>
    <n v="494107.81"/>
    <s v="Retail SP/MS/MG"/>
    <s v="0"/>
    <s v="Account Manager"/>
    <x v="5"/>
  </r>
  <r>
    <x v="1"/>
    <s v="SP"/>
    <x v="1169"/>
    <s v="AC - Pregao Unicamp - Aisys + B850"/>
    <m/>
    <x v="0"/>
    <m/>
    <m/>
    <m/>
    <m/>
    <s v="Fabrizio Oliveira_DEL"/>
    <s v="4344038"/>
    <d v="2015-09-17T00:00:00"/>
    <x v="773"/>
    <x v="384"/>
    <s v="7. Encerrado - Ganho - Implementar"/>
    <d v="2015-11-25T00:00:00"/>
    <x v="8"/>
    <x v="4"/>
    <x v="5"/>
    <s v="AISYS Carestation"/>
    <m/>
    <s v="1"/>
    <n v="2"/>
    <n v="61412.160000000003"/>
    <s v="Retail SP/MS/MG"/>
    <s v="0"/>
    <s v="Sales Manager"/>
    <x v="5"/>
  </r>
  <r>
    <x v="1"/>
    <s v="SP"/>
    <x v="1169"/>
    <s v="AC - Pregao Unicamp - Aisys + B850"/>
    <m/>
    <x v="0"/>
    <m/>
    <m/>
    <m/>
    <m/>
    <s v="Fabrizio Oliveira_DEL"/>
    <s v="4344038"/>
    <d v="2015-09-17T00:00:00"/>
    <x v="773"/>
    <x v="384"/>
    <s v="7. Encerrado - Ganho - Implementar"/>
    <d v="2015-11-25T00:00:00"/>
    <x v="8"/>
    <x v="4"/>
    <x v="4"/>
    <s v="CARESCAPE B850"/>
    <m/>
    <s v="1"/>
    <n v="2"/>
    <n v="35730.699999999997"/>
    <s v="Retail SP/MS/MG"/>
    <s v="0"/>
    <s v="Sales Manager"/>
    <x v="5"/>
  </r>
  <r>
    <x v="102"/>
    <s v="RS"/>
    <x v="1170"/>
    <s v="Lici_Santa Casa POA_LOGIQ e"/>
    <m/>
    <x v="0"/>
    <m/>
    <m/>
    <m/>
    <m/>
    <s v="Sandro Oliveira"/>
    <s v="4412279"/>
    <d v="2015-10-07T00:00:00"/>
    <x v="826"/>
    <x v="450"/>
    <s v="7. Encerrado - Ganho - Implementar"/>
    <d v="2016-03-23T00:00:00"/>
    <x v="46"/>
    <x v="7"/>
    <x v="11"/>
    <s v="LOGIQ E BT11 LA"/>
    <m/>
    <s v="1"/>
    <n v="1"/>
    <n v="21665.56"/>
    <s v="Strategic Account"/>
    <s v="0"/>
    <s v="Sales Specialist - Sales"/>
    <x v="5"/>
  </r>
  <r>
    <x v="474"/>
    <s v="MG"/>
    <x v="1171"/>
    <s v="Casa de caridade Viçosa_US_VIVID S5_RONALD"/>
    <m/>
    <x v="0"/>
    <m/>
    <m/>
    <m/>
    <m/>
    <s v="Ronald Barbosa"/>
    <s v="4352132"/>
    <d v="2015-10-16T00:00:00"/>
    <x v="827"/>
    <x v="390"/>
    <s v="7. Encerrado - Ganho - Implementar"/>
    <d v="2016-03-10T00:00:00"/>
    <x v="46"/>
    <x v="7"/>
    <x v="12"/>
    <s v="Vivid S5 BT11"/>
    <s v="17/11 - RP: Bookado pelo W2W 142079633 ? GON 4352132. Prazo de Entrega expira em 22/12/2015."/>
    <s v="1"/>
    <n v="1"/>
    <n v="21987.18"/>
    <s v="Retail SP/MS/MG"/>
    <s v="0"/>
    <s v="Sales Consultant"/>
    <x v="5"/>
  </r>
  <r>
    <x v="269"/>
    <s v="AL"/>
    <x v="1172"/>
    <s v="2454"/>
    <m/>
    <x v="0"/>
    <s v="Registro de Preço"/>
    <m/>
    <s v="Bid (participar)"/>
    <m/>
    <s v="Renata Gomes"/>
    <m/>
    <d v="2015-10-21T00:00:00"/>
    <x v="828"/>
    <x v="566"/>
    <s v="7. Encerrado - Ganho - Implementar"/>
    <d v="2015-10-21T00:00:00"/>
    <x v="46"/>
    <x v="4"/>
    <x v="4"/>
    <s v="Module - Invasive Pressure (PI) - 2 Channels"/>
    <m/>
    <s v="1"/>
    <n v="1"/>
    <n v="1769"/>
    <s v="Retail NE"/>
    <s v="0"/>
    <s v="Supervisor Comercial de Propostas"/>
    <x v="5"/>
  </r>
  <r>
    <x v="532"/>
    <s v="MG"/>
    <x v="1173"/>
    <s v="2449"/>
    <m/>
    <x v="0"/>
    <s v="Diálogo Competitivo"/>
    <m/>
    <s v="Bid (participar)"/>
    <m/>
    <s v="Denise Borges_Del"/>
    <m/>
    <d v="2015-10-21T00:00:00"/>
    <x v="829"/>
    <x v="566"/>
    <s v="7. Encerrado - Ganho - Implementar"/>
    <d v="2015-10-22T00:00:00"/>
    <x v="46"/>
    <x v="4"/>
    <x v="4"/>
    <s v="Omni 612 6P+Bat"/>
    <m/>
    <s v="1"/>
    <n v="1"/>
    <n v="1988"/>
    <s v="Retail SP/MS/MG"/>
    <s v="0"/>
    <s v="Backoffice"/>
    <x v="5"/>
  </r>
  <r>
    <x v="533"/>
    <s v="MG"/>
    <x v="1174"/>
    <s v="Surgery_7900_Hosp Cesar Leite_Manhuaçu_Basques"/>
    <m/>
    <x v="0"/>
    <s v="Concorrência"/>
    <s v="012/2018"/>
    <s v="Bid (participar)"/>
    <m/>
    <s v="Sergio Basques"/>
    <s v="4704382"/>
    <d v="2015-10-22T00:00:00"/>
    <x v="830"/>
    <x v="567"/>
    <s v="7. Encerrado - Ganho - Implementar"/>
    <d v="2018-12-17T00:00:00"/>
    <x v="26"/>
    <x v="1"/>
    <x v="1"/>
    <s v="OEC FLUOROSTAR"/>
    <m/>
    <s v="1"/>
    <n v="1"/>
    <n v="56550.59"/>
    <s v="Retail SP/MS/MG"/>
    <s v="0"/>
    <s v="Sales Representative"/>
    <x v="5"/>
  </r>
  <r>
    <x v="534"/>
    <s v="MG"/>
    <x v="1175"/>
    <s v="2462"/>
    <m/>
    <x v="0"/>
    <s v="Concorrência"/>
    <s v="54.15"/>
    <s v="Bid (participar)"/>
    <m/>
    <s v="Renata Gomes"/>
    <m/>
    <d v="2015-10-26T00:00:00"/>
    <x v="831"/>
    <x v="568"/>
    <s v="7. Encerrado - Ganho - Implementar"/>
    <d v="2015-11-10T00:00:00"/>
    <x v="46"/>
    <x v="4"/>
    <x v="4"/>
    <s v="Omni 612 5P+Bat"/>
    <m/>
    <s v="1"/>
    <n v="1"/>
    <n v="2140"/>
    <s v="Retail SP/MS/MG"/>
    <s v="0"/>
    <s v="Supervisor Comercial de Propostas"/>
    <x v="5"/>
  </r>
  <r>
    <x v="174"/>
    <s v="MG"/>
    <x v="1176"/>
    <s v="SEC MUNICIPAL DE BH_US_LOGIQ E_BH_ROSANGELA"/>
    <m/>
    <x v="0"/>
    <m/>
    <m/>
    <m/>
    <m/>
    <s v="Rosangela Curto_DEL"/>
    <s v="4370805"/>
    <d v="2015-10-26T00:00:00"/>
    <x v="832"/>
    <x v="569"/>
    <s v="7. Encerrado - Ganho - Implementar"/>
    <d v="2015-12-15T00:00:00"/>
    <x v="46"/>
    <x v="7"/>
    <x v="11"/>
    <s v="LOGIQ e BT12 LA"/>
    <m/>
    <s v="1"/>
    <n v="2"/>
    <n v="51119.76"/>
    <s v="Retail SP/MS/MG"/>
    <s v="0"/>
    <s v="Account Manager"/>
    <x v="5"/>
  </r>
  <r>
    <x v="174"/>
    <s v="MG"/>
    <x v="1177"/>
    <s v="SEC MUNICIPAL DE BH_US_LOGIQ F6_BH_ROSANGELA"/>
    <m/>
    <x v="0"/>
    <m/>
    <m/>
    <m/>
    <m/>
    <s v="Rosangela Curto_DEL"/>
    <s v="4366569"/>
    <d v="2015-10-26T00:00:00"/>
    <x v="833"/>
    <x v="564"/>
    <s v="7. Encerrado - Ganho - Implementar"/>
    <d v="2016-01-29T00:00:00"/>
    <x v="46"/>
    <x v="7"/>
    <x v="10"/>
    <s v="LOGIQ F6 LA"/>
    <m/>
    <s v="1"/>
    <n v="3"/>
    <n v="75715.199999999997"/>
    <s v="Retail SP/MS/MG"/>
    <s v="0"/>
    <s v="Account Manager"/>
    <x v="5"/>
  </r>
  <r>
    <x v="174"/>
    <s v="MG"/>
    <x v="1178"/>
    <s v="SEC MUNICIPAL DE BH_US_VIVID E_BH_ROSANGELA"/>
    <m/>
    <x v="0"/>
    <m/>
    <m/>
    <m/>
    <m/>
    <s v="Rosangela Curto_DEL"/>
    <s v="4370750"/>
    <d v="2015-10-26T00:00:00"/>
    <x v="834"/>
    <x v="569"/>
    <s v="7. Encerrado - Ganho - Implementar"/>
    <d v="2015-12-15T00:00:00"/>
    <x v="46"/>
    <x v="7"/>
    <x v="12"/>
    <s v="Vivid e BT 12 LA"/>
    <m/>
    <s v="1"/>
    <n v="2"/>
    <n v="76679.66"/>
    <s v="Retail SP/MS/MG"/>
    <s v="0"/>
    <s v="Account Manager"/>
    <x v="5"/>
  </r>
  <r>
    <x v="535"/>
    <s v="SP"/>
    <x v="1179"/>
    <s v="PIO XII- Logiq P7 (Jales)"/>
    <m/>
    <x v="0"/>
    <m/>
    <m/>
    <m/>
    <m/>
    <s v="Fabrizio Oliveira_DEL"/>
    <s v="4366475"/>
    <d v="2015-10-29T00:00:00"/>
    <x v="835"/>
    <x v="427"/>
    <s v="7. Encerrado - Ganho - Implementar"/>
    <d v="2015-12-18T00:00:00"/>
    <x v="46"/>
    <x v="7"/>
    <x v="9"/>
    <s v="Logiq P7"/>
    <m/>
    <s v="1"/>
    <n v="1"/>
    <n v="27367.02"/>
    <s v="Top Account"/>
    <s v="0"/>
    <s v="Sales Manager"/>
    <x v="5"/>
  </r>
  <r>
    <x v="536"/>
    <s v="SP"/>
    <x v="1180"/>
    <s v="Fluorostar 7900 - Pregão 03/2015"/>
    <m/>
    <x v="0"/>
    <m/>
    <m/>
    <s v="Sob revisão/Aguardando"/>
    <m/>
    <s v="Dagoberto Gazelli_DEL"/>
    <s v="4370012"/>
    <d v="2015-10-30T00:00:00"/>
    <x v="836"/>
    <x v="455"/>
    <s v="7. Encerrado - Ganho - Implementar"/>
    <d v="2015-12-23T00:00:00"/>
    <x v="46"/>
    <x v="1"/>
    <x v="1"/>
    <s v="Fluorostar 7900 LatAm"/>
    <m/>
    <s v="1"/>
    <n v="1"/>
    <n v="67851.259999999995"/>
    <s v="Retail SP/MS/MG"/>
    <s v="0"/>
    <s v="Account Manager"/>
    <x v="5"/>
  </r>
  <r>
    <x v="535"/>
    <s v="SP"/>
    <x v="1181"/>
    <s v="Pio XII- Logiq E9"/>
    <m/>
    <x v="0"/>
    <m/>
    <m/>
    <m/>
    <m/>
    <s v="Fabrizio Oliveira_DEL"/>
    <s v="4366439"/>
    <d v="2015-11-04T00:00:00"/>
    <x v="837"/>
    <x v="394"/>
    <s v="7. Encerrado - Ganho - Implementar"/>
    <d v="2015-12-18T00:00:00"/>
    <x v="46"/>
    <x v="7"/>
    <x v="9"/>
    <s v="New LOGIQ E9 with XDclear LA"/>
    <s v="W2W: 143302948"/>
    <s v="1"/>
    <n v="1"/>
    <n v="51969.7"/>
    <s v="Top Account"/>
    <s v="0"/>
    <s v="Sales Manager"/>
    <x v="5"/>
  </r>
  <r>
    <x v="537"/>
    <s v="PB"/>
    <x v="1182"/>
    <s v="Márcia Alves - HJB PB - Adesão Logiq E"/>
    <m/>
    <x v="0"/>
    <s v="Diálogo Competitivo"/>
    <m/>
    <m/>
    <m/>
    <s v="Marcia Alves"/>
    <s v="4357079"/>
    <d v="2015-11-04T00:00:00"/>
    <x v="838"/>
    <x v="367"/>
    <s v="7. Encerrado - Ganho - Implementar"/>
    <m/>
    <x v="46"/>
    <x v="7"/>
    <x v="11"/>
    <s v="LOGIQ e BT12 LA"/>
    <s v="06/11 - enviado empenho!!! 04/11 - Enviado aceite para GE. Possibilidade de adesão Ata 12/2015 Areia PB - Logiq E."/>
    <s v="1"/>
    <n v="1"/>
    <n v="19456.16"/>
    <s v="Retail NE"/>
    <s v="0"/>
    <s v="Account Manager"/>
    <x v="5"/>
  </r>
  <r>
    <x v="535"/>
    <s v="SP"/>
    <x v="1183"/>
    <s v="PIO XII- Logiq P7 (Lamboo - Dr Rafael)"/>
    <m/>
    <x v="0"/>
    <m/>
    <m/>
    <m/>
    <m/>
    <s v="Fabrizio Oliveira_DEL"/>
    <s v="4396681"/>
    <d v="2015-11-05T00:00:00"/>
    <x v="839"/>
    <x v="427"/>
    <s v="7. Encerrado - Ganho - Implementar"/>
    <d v="2016-03-18T00:00:00"/>
    <x v="46"/>
    <x v="7"/>
    <x v="9"/>
    <s v="Logiq P7"/>
    <m/>
    <s v="1"/>
    <n v="4"/>
    <n v="109468.08"/>
    <s v="Top Account"/>
    <s v="0"/>
    <s v="Sales Manager"/>
    <x v="5"/>
  </r>
  <r>
    <x v="538"/>
    <s v="SP"/>
    <x v="1184"/>
    <s v="UFSCAR- Senographe Essential"/>
    <m/>
    <x v="0"/>
    <m/>
    <m/>
    <m/>
    <m/>
    <s v="Dagoberto Gazelli_DEL"/>
    <s v="4371983"/>
    <d v="2015-11-12T00:00:00"/>
    <x v="840"/>
    <x v="450"/>
    <s v="7. Encerrado - Ganho - Implementar"/>
    <m/>
    <x v="46"/>
    <x v="3"/>
    <x v="8"/>
    <s v="Senographe Essential"/>
    <s v="W2W: 144654316."/>
    <s v="1"/>
    <n v="1"/>
    <n v="235168.92"/>
    <s v="Retail SP/MS/MG"/>
    <s v="0"/>
    <s v="Account Manager"/>
    <x v="5"/>
  </r>
  <r>
    <x v="15"/>
    <s v="PE"/>
    <x v="1185"/>
    <s v="Márcia Alves - PE - Adesão Logiq E"/>
    <m/>
    <x v="0"/>
    <s v="Diálogo Competitivo"/>
    <m/>
    <s v="Bid (participar)"/>
    <m/>
    <s v="Marcia Alves"/>
    <s v="4393767"/>
    <d v="2015-11-16T00:00:00"/>
    <x v="841"/>
    <x v="455"/>
    <s v="7. Encerrado - Ganho - Implementar"/>
    <m/>
    <x v="46"/>
    <x v="7"/>
    <x v="11"/>
    <s v="LOGIQ e BT12 LA"/>
    <s v="18/12 - Empenho liberado, aguardando cópia. 07/12 - No aguardo do empenho. 16/11 - Já enviado aceite; aguardando empenho. Tentando adesão ao processo 12/2015 da CCA em Areia PB para o Logiq E."/>
    <s v="1"/>
    <n v="1"/>
    <n v="20491.060000000001"/>
    <s v="Retail NE"/>
    <s v="0"/>
    <s v="Account Manager"/>
    <x v="5"/>
  </r>
  <r>
    <x v="28"/>
    <s v="PE"/>
    <x v="1186"/>
    <s v="ACOS - Peças RM - UFPE"/>
    <m/>
    <x v="0"/>
    <m/>
    <m/>
    <m/>
    <m/>
    <s v="Marcia Alves"/>
    <s v="4362041"/>
    <d v="2015-11-23T00:00:00"/>
    <x v="842"/>
    <x v="451"/>
    <s v="7. Encerrado - Ganho - Implementar"/>
    <m/>
    <x v="46"/>
    <x v="0"/>
    <x v="0"/>
    <s v="Signa HDxt 1.5T 16.0"/>
    <m/>
    <s v="1"/>
    <n v="1"/>
    <n v="0"/>
    <s v="Retail NE"/>
    <s v="0"/>
    <s v="Account Manager"/>
    <x v="5"/>
  </r>
  <r>
    <x v="163"/>
    <s v="SC"/>
    <x v="1187"/>
    <s v="LICI_Fundo Estadual de Saude SC - Discovery NM 670"/>
    <m/>
    <x v="0"/>
    <m/>
    <m/>
    <s v="Bid (participar)"/>
    <m/>
    <s v="Mauricio Junior"/>
    <m/>
    <d v="2015-11-24T00:00:00"/>
    <x v="843"/>
    <x v="570"/>
    <s v="7. Encerrado - Ganho - Implementar"/>
    <d v="2016-09-30T00:00:00"/>
    <x v="49"/>
    <x v="2"/>
    <x v="15"/>
    <s v="Discovery 670 With X3"/>
    <m/>
    <s v="1"/>
    <n v="1"/>
    <n v="844000"/>
    <s v="Retail RJ/ES/SUL"/>
    <s v="0"/>
    <s v="Sales Leader"/>
    <x v="5"/>
  </r>
  <r>
    <x v="269"/>
    <s v="AL"/>
    <x v="1188"/>
    <s v="Márcia Alves - AL UFAL - Adesão Mamo Senocare"/>
    <m/>
    <x v="0"/>
    <s v="Diálogo Competitivo"/>
    <m/>
    <s v="Sob revisão/Aguardando"/>
    <m/>
    <s v="Marcia Alves"/>
    <s v="4363200"/>
    <d v="2015-11-24T00:00:00"/>
    <x v="844"/>
    <x v="359"/>
    <s v="7. Encerrado - Ganho - Implementar"/>
    <m/>
    <x v="46"/>
    <x v="3"/>
    <x v="8"/>
    <s v="Senographe Care"/>
    <s v="24/11 - Aceite da GE e liberação do empenho 23/11 - oficio de solicitação da adesão Ata 22/2015 da UFPB"/>
    <s v="1"/>
    <n v="1"/>
    <n v="220832.63"/>
    <s v="Retail NE"/>
    <s v="0"/>
    <s v="Account Manager"/>
    <x v="5"/>
  </r>
  <r>
    <x v="535"/>
    <s v="SP"/>
    <x v="1189"/>
    <s v="02 Logiq E9 - Emenda"/>
    <m/>
    <x v="0"/>
    <m/>
    <m/>
    <m/>
    <m/>
    <s v="Fabrizio Oliveira_DEL"/>
    <s v="4377600"/>
    <d v="2015-11-25T00:00:00"/>
    <x v="845"/>
    <x v="463"/>
    <s v="7. Encerrado - Ganho - Implementar"/>
    <d v="2016-03-18T00:00:00"/>
    <x v="46"/>
    <x v="7"/>
    <x v="9"/>
    <s v="LOGIQ E9 BT11"/>
    <s v="W2W: 144306544 W2W II: 144306539."/>
    <s v="1"/>
    <n v="2"/>
    <n v="109468.08"/>
    <s v="Top Account"/>
    <s v="0"/>
    <s v="Sales Manager"/>
    <x v="5"/>
  </r>
  <r>
    <x v="2"/>
    <s v="RO"/>
    <x v="1190"/>
    <s v="GE-Adesão 158/2015"/>
    <m/>
    <x v="0"/>
    <m/>
    <m/>
    <m/>
    <m/>
    <s v="Bruno Costa_DEL"/>
    <s v="4360639"/>
    <d v="2015-11-26T00:00:00"/>
    <x v="846"/>
    <x v="461"/>
    <s v="7. Encerrado - Ganho - Implementar"/>
    <d v="2015-12-18T00:00:00"/>
    <x v="46"/>
    <x v="7"/>
    <x v="9"/>
    <s v="LOGIQ P6 PRO BT11 LA"/>
    <m/>
    <s v="1"/>
    <n v="1"/>
    <n v="23711.17"/>
    <s v="Retail CON"/>
    <s v="0"/>
    <s v="Sales Representative"/>
    <x v="5"/>
  </r>
  <r>
    <x v="523"/>
    <s v="PE"/>
    <x v="1191"/>
    <s v="Márcia Alves - PE - Adesão HMAR Logiq S7"/>
    <m/>
    <x v="0"/>
    <s v="Diálogo Competitivo"/>
    <m/>
    <s v="Sob revisão/Aguardando"/>
    <m/>
    <s v="Marcia Alves"/>
    <s v="4405257"/>
    <d v="2015-12-04T00:00:00"/>
    <x v="847"/>
    <x v="439"/>
    <s v="7. Encerrado - Ganho - Implementar"/>
    <m/>
    <x v="46"/>
    <x v="7"/>
    <x v="9"/>
    <s v="Logiq S7 LA"/>
    <s v="07/12 - aguardando empenho. 04/12 - Aceite da GE emitido 02/12 - Solicitado adesão ata 22/2015 da UFPB"/>
    <s v="1"/>
    <n v="1"/>
    <n v="37627.370000000003"/>
    <s v="Retail NE"/>
    <s v="0"/>
    <s v="Account Manager"/>
    <x v="5"/>
  </r>
  <r>
    <x v="491"/>
    <s v="DF"/>
    <x v="1192"/>
    <s v="GE-14/2015"/>
    <m/>
    <x v="0"/>
    <m/>
    <m/>
    <m/>
    <m/>
    <s v="Robson Araujo_DEL"/>
    <s v="4369925"/>
    <d v="2015-12-04T00:00:00"/>
    <x v="848"/>
    <x v="435"/>
    <s v="7. Encerrado - Ganho - Implementar"/>
    <d v="2015-12-22T00:00:00"/>
    <x v="46"/>
    <x v="1"/>
    <x v="1"/>
    <s v="9800 LatAm"/>
    <m/>
    <s v="1"/>
    <n v="2"/>
    <n v="261264.62"/>
    <s v="Retail CON"/>
    <s v="0"/>
    <s v="Lead Sales Specialist - Account Sales"/>
    <x v="5"/>
  </r>
  <r>
    <x v="491"/>
    <s v="DF"/>
    <x v="1193"/>
    <s v="GE-Adesão 22/2015"/>
    <m/>
    <x v="0"/>
    <m/>
    <m/>
    <m/>
    <m/>
    <s v="Robson Araujo_DEL"/>
    <s v="4369220"/>
    <d v="2015-12-14T00:00:00"/>
    <x v="849"/>
    <x v="456"/>
    <s v="7. Encerrado - Ganho - Implementar"/>
    <m/>
    <x v="46"/>
    <x v="3"/>
    <x v="8"/>
    <s v="Senographe Essential"/>
    <m/>
    <s v="1"/>
    <n v="1"/>
    <n v="220832.63"/>
    <s v="Retail CON"/>
    <s v="0"/>
    <s v="Lead Sales Specialist - Account Sales"/>
    <x v="5"/>
  </r>
  <r>
    <x v="491"/>
    <s v="DF"/>
    <x v="1194"/>
    <s v="GE-Adesão 22/2015"/>
    <m/>
    <x v="0"/>
    <m/>
    <m/>
    <m/>
    <m/>
    <s v="Robson Araujo_DEL"/>
    <s v="4369877"/>
    <d v="2015-12-14T00:00:00"/>
    <x v="850"/>
    <x v="435"/>
    <s v="7. Encerrado - Ganho - Implementar"/>
    <m/>
    <x v="46"/>
    <x v="3"/>
    <x v="8"/>
    <s v="Senographe Essential"/>
    <m/>
    <s v="1"/>
    <n v="1"/>
    <n v="220832.63"/>
    <s v="Retail CON"/>
    <s v="0"/>
    <s v="Lead Sales Specialist - Account Sales"/>
    <x v="5"/>
  </r>
  <r>
    <x v="491"/>
    <s v="DF"/>
    <x v="1195"/>
    <s v="GE-Adesão 22/2015"/>
    <m/>
    <x v="0"/>
    <m/>
    <m/>
    <m/>
    <m/>
    <s v="Robson Araujo_DEL"/>
    <s v="4369716"/>
    <d v="2015-12-14T00:00:00"/>
    <x v="851"/>
    <x v="435"/>
    <s v="7. Encerrado - Ganho - Implementar"/>
    <m/>
    <x v="46"/>
    <x v="3"/>
    <x v="8"/>
    <s v="Senographe Essential"/>
    <m/>
    <s v="1"/>
    <n v="1"/>
    <n v="220832.63"/>
    <s v="Retail CON"/>
    <s v="0"/>
    <s v="Lead Sales Specialist - Account Sales"/>
    <x v="5"/>
  </r>
  <r>
    <x v="539"/>
    <s v="MS"/>
    <x v="1196"/>
    <s v="2493"/>
    <m/>
    <x v="0"/>
    <s v="Registro de Preço"/>
    <m/>
    <m/>
    <d v="2015-12-15T10:50:00"/>
    <s v="Renata Gomes"/>
    <m/>
    <d v="2015-12-19T00:00:00"/>
    <x v="852"/>
    <x v="503"/>
    <s v="7. Encerrado - Ganho - Implementar"/>
    <d v="2015-12-29T00:00:00"/>
    <x v="46"/>
    <x v="4"/>
    <x v="4"/>
    <s v="Omni 612 6P+Bat"/>
    <m/>
    <s v="1"/>
    <n v="1"/>
    <n v="1919"/>
    <s v="Retail SP/MS/MG"/>
    <s v="0"/>
    <s v="Supervisor Comercial de Propostas"/>
    <x v="5"/>
  </r>
  <r>
    <x v="540"/>
    <s v="RS"/>
    <x v="1197"/>
    <s v="2490"/>
    <m/>
    <x v="0"/>
    <s v="Diálogo Competitivo"/>
    <s v="01/2015"/>
    <s v="Bid (participar)"/>
    <m/>
    <s v="FABIO HILAL"/>
    <m/>
    <d v="2015-12-22T00:00:00"/>
    <x v="853"/>
    <x v="435"/>
    <s v="7. Encerrado - Ganho - Implementar"/>
    <d v="2016-01-28T00:00:00"/>
    <x v="46"/>
    <x v="4"/>
    <x v="4"/>
    <s v="OMNI 610W"/>
    <m/>
    <s v="1"/>
    <n v="1"/>
    <n v="1620"/>
    <s v="Retail RJ/ES/SUL"/>
    <s v="0"/>
    <s v="DIRETOR PRESIDENTE"/>
    <x v="5"/>
  </r>
  <r>
    <x v="249"/>
    <s v="RS"/>
    <x v="1198"/>
    <s v="2500"/>
    <m/>
    <x v="0"/>
    <s v="Diálogo Competitivo"/>
    <m/>
    <s v="Bid (participar)"/>
    <m/>
    <s v="FABIO HILAL"/>
    <m/>
    <d v="2015-12-23T00:00:00"/>
    <x v="854"/>
    <x v="455"/>
    <s v="7. Encerrado - Ganho - Implementar"/>
    <d v="2016-01-12T00:00:00"/>
    <x v="46"/>
    <x v="4"/>
    <x v="4"/>
    <s v="OMNI 610W"/>
    <m/>
    <s v="1"/>
    <n v="2"/>
    <n v="6276"/>
    <s v="Retail RJ/ES/SUL"/>
    <s v="0"/>
    <s v="DIRETOR PRESIDENTE"/>
    <x v="5"/>
  </r>
  <r>
    <x v="249"/>
    <s v="RS"/>
    <x v="1198"/>
    <s v="2500"/>
    <m/>
    <x v="0"/>
    <s v="Diálogo Competitivo"/>
    <m/>
    <s v="Bid (participar)"/>
    <m/>
    <s v="FABIO HILAL"/>
    <m/>
    <d v="2015-12-23T00:00:00"/>
    <x v="854"/>
    <x v="455"/>
    <s v="7. Encerrado - Ganho - Implementar"/>
    <d v="2016-01-12T00:00:00"/>
    <x v="46"/>
    <x v="4"/>
    <x v="4"/>
    <s v="Omni 610W 5P+Bat"/>
    <m/>
    <s v="1"/>
    <n v="3"/>
    <n v="8166"/>
    <s v="Retail RJ/ES/SUL"/>
    <s v="0"/>
    <s v="DIRETOR PRESIDENTE"/>
    <x v="5"/>
  </r>
  <r>
    <x v="541"/>
    <s v="RJ"/>
    <x v="1199"/>
    <s v="2567"/>
    <m/>
    <x v="0"/>
    <m/>
    <m/>
    <m/>
    <m/>
    <s v="Fabio Paz_DEL"/>
    <m/>
    <d v="2016-01-22T00:00:00"/>
    <x v="855"/>
    <x v="571"/>
    <s v="7. Encerrado - Ganho - Implementar"/>
    <d v="2016-05-03T00:00:00"/>
    <x v="49"/>
    <x v="4"/>
    <x v="4"/>
    <s v="Omni 610W 6P+Bat"/>
    <m/>
    <s v="1"/>
    <n v="4"/>
    <n v="13860"/>
    <s v="Retail RJ/ES/SUL"/>
    <s v="0"/>
    <s v="Coordenador de Vendas"/>
    <x v="5"/>
  </r>
  <r>
    <x v="54"/>
    <s v="PE"/>
    <x v="1200"/>
    <s v="ACOS - Nobrek"/>
    <m/>
    <x v="0"/>
    <s v="Diálogo Competitivo"/>
    <m/>
    <s v="Sob revisão/Aguardando"/>
    <m/>
    <s v="Marcia Alves"/>
    <s v="4433111"/>
    <d v="2016-02-22T00:00:00"/>
    <x v="856"/>
    <x v="572"/>
    <s v="7. Encerrado - Ganho - Implementar"/>
    <d v="2016-02-22T00:00:00"/>
    <x v="47"/>
    <x v="7"/>
    <x v="10"/>
    <s v="LOGIQ F6 Governo"/>
    <s v="22/02 - IS: Opp referente:2003105158 ----------------------------------------------------------------------------------------------- 07/01 - Pedido de cotação para compra emergêncial por dispensa de licitação para casos da Microcefalia em PE; Encaminhando cotação já com valor mínimo para enviar Proposta formal posteriormente se for aceito."/>
    <s v="1"/>
    <n v="2"/>
    <n v="0"/>
    <s v="Retail NE"/>
    <s v="0"/>
    <s v="Account Manager"/>
    <x v="5"/>
  </r>
  <r>
    <x v="519"/>
    <s v="DF"/>
    <x v="1201"/>
    <s v="RA_Sarah_Vivid E95"/>
    <m/>
    <x v="0"/>
    <s v="Pregão Presencial"/>
    <m/>
    <s v="Bid (participar)"/>
    <m/>
    <s v="Robson Araujo_DEL"/>
    <s v="4483004"/>
    <d v="2016-10-11T00:00:00"/>
    <x v="857"/>
    <x v="573"/>
    <s v="7. Encerrado - Ganho - Implementar"/>
    <d v="2017-02-15T00:00:00"/>
    <x v="51"/>
    <x v="7"/>
    <x v="12"/>
    <s v="VIVID E95 LA"/>
    <m/>
    <s v="1"/>
    <n v="1"/>
    <n v="97620"/>
    <s v="Strategic Account"/>
    <s v="0"/>
    <s v="Lead Sales Specialist - Account Sales"/>
    <x v="5"/>
  </r>
  <r>
    <x v="103"/>
    <s v="SP"/>
    <x v="1202"/>
    <s v="EMPENHO DO - COORDENADORIA DA ADMINISTRAÇÃO"/>
    <m/>
    <x v="0"/>
    <s v="Pregão Eletrônico"/>
    <s v="116/2016"/>
    <s v="Bid (participar)"/>
    <m/>
    <s v="Eduardo Cheade_DEL"/>
    <s v="4489489"/>
    <d v="2016-11-11T00:00:00"/>
    <x v="858"/>
    <x v="574"/>
    <s v="7. Encerrado - Ganho - Implementar"/>
    <d v="2016-11-24T00:00:00"/>
    <x v="51"/>
    <x v="3"/>
    <x v="13"/>
    <s v="Prodigy Primo Full"/>
    <s v="Opp aberta para booking de uma DO da Secretaria de São Paulo - PE 116/2016"/>
    <s v="1"/>
    <n v="1"/>
    <n v="48685.96"/>
    <s v="Strategic Account"/>
    <s v="0"/>
    <s v="Account Manager"/>
    <x v="5"/>
  </r>
  <r>
    <x v="542"/>
    <s v="MG"/>
    <x v="1203"/>
    <s v="prefeitura Muriae_usgoverno_logiq F8_muriae_ronald"/>
    <m/>
    <x v="0"/>
    <m/>
    <s v="27/2016"/>
    <s v="Bid (participar)"/>
    <d v="2017-07-27T11:52:00"/>
    <s v="Ronald Barbosa"/>
    <s v="4547693"/>
    <d v="2017-01-24T00:00:00"/>
    <x v="859"/>
    <x v="575"/>
    <s v="7. Encerrado - Ganho - Implementar"/>
    <d v="2017-09-28T00:00:00"/>
    <x v="55"/>
    <x v="7"/>
    <x v="10"/>
    <s v="LOGIQ F8 EXPERT R2 LA"/>
    <m/>
    <s v="1"/>
    <n v="1"/>
    <n v="25679.75"/>
    <s v="Retail SP/MS/MG"/>
    <s v="0"/>
    <s v="Sales Consultant"/>
    <x v="5"/>
  </r>
  <r>
    <x v="415"/>
    <s v="MG"/>
    <x v="1204"/>
    <s v="Logiq V5 - Odilon Behrens - BH - Priscila"/>
    <m/>
    <x v="0"/>
    <m/>
    <s v="069/2017"/>
    <s v="Bid (participar)"/>
    <m/>
    <s v="Priscila Caetano_DEL"/>
    <s v="4578628"/>
    <d v="2017-04-03T00:00:00"/>
    <x v="860"/>
    <x v="507"/>
    <s v="7. Encerrado - Ganho - Implementar"/>
    <d v="2017-12-28T00:00:00"/>
    <x v="54"/>
    <x v="7"/>
    <x v="10"/>
    <s v="Logiq V5 LA"/>
    <s v="Empenho recebido em 23 outubro de 2017"/>
    <s v="1"/>
    <n v="1"/>
    <n v="17211"/>
    <s v="Retail SP/MS/MG"/>
    <s v="0"/>
    <s v="Sales Consultant"/>
    <x v="5"/>
  </r>
  <r>
    <x v="543"/>
    <s v="SP"/>
    <x v="1205"/>
    <s v="EC VM1205 RR"/>
    <m/>
    <x v="0"/>
    <s v="Pregão Eletrônico"/>
    <m/>
    <m/>
    <m/>
    <s v="Comercial Engeclinical"/>
    <m/>
    <d v="2015-04-09T00:00:00"/>
    <x v="861"/>
    <x v="576"/>
    <s v="7. Encerrado - Ganho - Implementar"/>
    <d v="2015-07-30T00:00:00"/>
    <x v="5"/>
    <x v="4"/>
    <x v="18"/>
    <s v="iVent 201"/>
    <m/>
    <s v="1"/>
    <n v="5"/>
    <n v="51495"/>
    <s v="Retail SP/MS/MG"/>
    <s v="0"/>
    <s v="Comercial"/>
    <x v="5"/>
  </r>
  <r>
    <x v="544"/>
    <s v="SP"/>
    <x v="1206"/>
    <s v="EC VM651 GR"/>
    <m/>
    <x v="0"/>
    <m/>
    <m/>
    <m/>
    <m/>
    <s v="Comercial Engeclinical"/>
    <m/>
    <d v="2015-07-31T00:00:00"/>
    <x v="862"/>
    <x v="577"/>
    <s v="7. Encerrado - Ganho - Implementar"/>
    <d v="2015-08-28T00:00:00"/>
    <x v="8"/>
    <x v="4"/>
    <x v="19"/>
    <s v="Corometrics 172"/>
    <s v="Venda Via Imagem."/>
    <s v="1"/>
    <n v="1"/>
    <n v="5600"/>
    <s v="Retail SP/MS/MG"/>
    <s v="0"/>
    <s v="Comercial"/>
    <x v="5"/>
  </r>
  <r>
    <x v="545"/>
    <s v="SP"/>
    <x v="1207"/>
    <s v="2489"/>
    <m/>
    <x v="0"/>
    <m/>
    <m/>
    <m/>
    <m/>
    <s v="Comercial Engeclinical"/>
    <m/>
    <d v="2015-10-16T00:00:00"/>
    <x v="863"/>
    <x v="578"/>
    <s v="7. Encerrado - Ganho - Implementar"/>
    <d v="2015-12-30T00:00:00"/>
    <x v="46"/>
    <x v="4"/>
    <x v="4"/>
    <s v="Omni 612 6P+Bat"/>
    <s v="10/12 - Nota de Empenho 29637 recebido. 30/10 m- aguardando empenho Preoeira já pediu documentação para habiliatr"/>
    <s v="1"/>
    <n v="4"/>
    <n v="16000"/>
    <s v="Retail SP/MS/MG"/>
    <s v="0"/>
    <s v="Comercial"/>
    <x v="5"/>
  </r>
  <r>
    <x v="546"/>
    <s v="SC"/>
    <x v="1208"/>
    <s v="2405"/>
    <m/>
    <x v="0"/>
    <m/>
    <m/>
    <m/>
    <m/>
    <s v="SILVANA Daimling Albuquerque_DEL"/>
    <m/>
    <d v="2015-07-07T00:00:00"/>
    <x v="864"/>
    <x v="579"/>
    <s v="7. Encerrado - Ganho - Implementar"/>
    <m/>
    <x v="8"/>
    <x v="4"/>
    <x v="4"/>
    <s v="OMNI 610"/>
    <m/>
    <s v="1"/>
    <n v="1"/>
    <n v="3794"/>
    <s v="Retail RJ/ES/SUL"/>
    <s v="0"/>
    <s v="GERENTE"/>
    <x v="5"/>
  </r>
  <r>
    <x v="547"/>
    <s v="DF"/>
    <x v="1209"/>
    <s v="AP - DO - Universidade Brasilia"/>
    <m/>
    <x v="0"/>
    <m/>
    <m/>
    <m/>
    <m/>
    <s v="Marcelo Araujo_DEL"/>
    <s v="4294212"/>
    <d v="2014-04-14T00:00:00"/>
    <x v="865"/>
    <x v="580"/>
    <s v="7. Encerrado - Ganho - Implementar"/>
    <d v="2015-07-03T00:00:00"/>
    <x v="5"/>
    <x v="3"/>
    <x v="13"/>
    <s v="LUNAR PRODIGY ADVANCE COMPACT LA"/>
    <m/>
    <s v="1"/>
    <n v="1"/>
    <n v="53082"/>
    <s v="Retail CON"/>
    <s v="0"/>
    <s v="Backoffice"/>
    <x v="5"/>
  </r>
  <r>
    <x v="113"/>
    <s v="DF"/>
    <x v="1210"/>
    <s v="Pregão 369/2014"/>
    <m/>
    <x v="0"/>
    <m/>
    <m/>
    <s v="Sob revisão/Aguardando"/>
    <m/>
    <s v="Marcelo Araujo_DEL"/>
    <m/>
    <d v="2014-12-22T00:00:00"/>
    <x v="866"/>
    <x v="438"/>
    <s v="7. Encerrado - Ganho - Implementar"/>
    <d v="2014-12-26T00:00:00"/>
    <x v="7"/>
    <x v="3"/>
    <x v="8"/>
    <s v="Senographe Essential"/>
    <s v="GON# 4269790"/>
    <s v="1"/>
    <n v="1"/>
    <n v="388588.94"/>
    <s v="Retail CON"/>
    <s v="0"/>
    <s v="Backoffice"/>
    <x v="5"/>
  </r>
  <r>
    <x v="494"/>
    <s v="MT"/>
    <x v="1211"/>
    <s v="HFMT - XR6000"/>
    <m/>
    <x v="0"/>
    <m/>
    <m/>
    <m/>
    <m/>
    <s v="Marcelo Araujo_DEL"/>
    <s v="4342633"/>
    <d v="2015-02-20T00:00:00"/>
    <x v="867"/>
    <x v="355"/>
    <s v="7. Encerrado - Ganho - Implementar"/>
    <m/>
    <x v="8"/>
    <x v="3"/>
    <x v="3"/>
    <s v="XR6000"/>
    <s v="GON# 4342633"/>
    <s v="1"/>
    <n v="1"/>
    <n v="31744"/>
    <s v="Retail CON"/>
    <s v="0"/>
    <s v="Backoffice"/>
    <x v="5"/>
  </r>
  <r>
    <x v="494"/>
    <s v="MT"/>
    <x v="1212"/>
    <s v="HFMT - CT 385"/>
    <m/>
    <x v="0"/>
    <m/>
    <m/>
    <m/>
    <m/>
    <s v="Marcelo Araujo_DEL"/>
    <m/>
    <d v="2015-03-13T00:00:00"/>
    <x v="868"/>
    <x v="384"/>
    <s v="7. Encerrado - Ganho - Implementar"/>
    <d v="2015-09-25T00:00:00"/>
    <x v="8"/>
    <x v="2"/>
    <x v="2"/>
    <s v="Brivo CT385"/>
    <s v="GON# 4342506"/>
    <s v="1"/>
    <n v="1"/>
    <n v="164315.28"/>
    <s v="Retail CON"/>
    <s v="0"/>
    <s v="Backoffice"/>
    <x v="5"/>
  </r>
  <r>
    <x v="548"/>
    <s v="SP"/>
    <x v="1213"/>
    <s v="LCS-Bruno"/>
    <m/>
    <x v="0"/>
    <m/>
    <m/>
    <m/>
    <m/>
    <s v="Kelly Silva"/>
    <s v="4786198"/>
    <d v="2017-09-20T00:00:00"/>
    <x v="869"/>
    <x v="581"/>
    <s v="7. Encerrado - Ganho - Implementar"/>
    <d v="2019-08-02T00:00:00"/>
    <x v="27"/>
    <x v="4"/>
    <x v="5"/>
    <s v="Avance CS2"/>
    <s v="29/08/18: Descritivo e verba liberados, aguardando publicação. Reveal; Paulo Souza (212679253) met with Marcia Pereira; &quot;Interesse em soluções DCar &quot;; 25/07/18: verba foi liberada, edital será publicado nos próximos dias. 15/05/18: cliente aguarda alocação de verba. 13/04/18: cliente sinaliza que os equipamentos serão adquiridos (há necessidade), aguarda remanejamento de verba, no entanto, estão muito insatisfeitos com a operação da GE, processos muito demorados, falta de retorno em tempo hábil, já tiveram experiência ruim com equipamentos de Imagem, fizeram compra de Anestesia (LAB), via Siconv, estão aguardando há mais de 6 meses a entrega dos itens faltantes, sem retorno algum com prazo de entrega dos mesmos, fizeram compra de Monitores FOB e está havendo demora excessiva na liberação dos mesmos para embarque com entraves internos da GE, portanto, esses fatos certamente vão contar em nosso desfavor na próxima negociação. 27/02/18: Cliente aguarda disponibilização da verba. 24/01/18: Projeto, ainda não há verba disponível. 29/11/17: estimativa para 2018 sem data prevista para liberação da verba. 16/10/17: estimativa para solicitação de verba, processo de compra deve seguir em fevereiro. 20/09/17: Aquisição do modelo 620 será com verba própria e do Avance será com verba pública (Siconv), verba está sendo solicitada. Cadastro em andamento - N-244916"/>
    <s v="1"/>
    <n v="2"/>
    <n v="68264.73"/>
    <s v="Retail SP/MS/MG"/>
    <s v="0"/>
    <s v="GRPO"/>
    <x v="5"/>
  </r>
  <r>
    <x v="81"/>
    <s v="RJ"/>
    <x v="1214"/>
    <s v="Modulo E-SCaioV"/>
    <m/>
    <x v="0"/>
    <m/>
    <m/>
    <s v="Bid (participar)"/>
    <m/>
    <s v="Carlos Paiva_DEL"/>
    <s v="4655108"/>
    <d v="2017-12-19T00:00:00"/>
    <x v="870"/>
    <x v="582"/>
    <s v="7. Encerrado - Ganho - Implementar"/>
    <d v="2018-06-29T00:00:00"/>
    <x v="53"/>
    <x v="4"/>
    <x v="4"/>
    <s v="CARESCAPE Gas Modules"/>
    <s v="19/04/18 - Processo empenhado pelo cliente, contudo, a equipe de crédito não liberou seguirmos. Aguardando posição do Jurídico. Processo via Inexigibilidade Enviada estimativa de preço - ok Comprovaçao de preço de mercado - ok Descritivo técnico/Comercial - ok 02/02/18 - Aguardando envio de proposta padrão HUPE e Declaração de exclusividade atualizada"/>
    <s v="1"/>
    <n v="5"/>
    <n v="22877.79"/>
    <s v="Strategic Account"/>
    <s v="0"/>
    <s v="Product Sales Specialist"/>
    <x v="5"/>
  </r>
  <r>
    <x v="81"/>
    <s v="RJ"/>
    <x v="1214"/>
    <s v="Modulo E-SCaioV"/>
    <m/>
    <x v="0"/>
    <m/>
    <m/>
    <s v="Bid (participar)"/>
    <m/>
    <s v="Carlos Paiva_DEL"/>
    <s v="4655108"/>
    <d v="2017-12-19T00:00:00"/>
    <x v="870"/>
    <x v="582"/>
    <s v="7. Encerrado - Ganho - Implementar"/>
    <d v="2018-06-29T00:00:00"/>
    <x v="53"/>
    <x v="4"/>
    <x v="4"/>
    <s v="Gas Modules Accessories"/>
    <s v="19/04/18 - Processo empenhado pelo cliente, contudo, a equipe de crédito não liberou seguirmos. Aguardando posição do Jurídico. Processo via Inexigibilidade Enviada estimativa de preço - ok Comprovaçao de preço de mercado - ok Descritivo técnico/Comercial - ok 02/02/18 - Aguardando envio de proposta padrão HUPE e Declaração de exclusividade atualizada"/>
    <s v="1"/>
    <n v="5"/>
    <n v="217.63"/>
    <s v="Strategic Account"/>
    <s v="0"/>
    <s v="Product Sales Specialist"/>
    <x v="5"/>
  </r>
  <r>
    <x v="27"/>
    <s v="RJ"/>
    <x v="1215"/>
    <s v="INCA I_Projeto Aisys"/>
    <m/>
    <x v="0"/>
    <s v="Pregão Eletrônico"/>
    <s v="76/2020"/>
    <s v="Bid (participar)"/>
    <m/>
    <s v="Anderson Rodrigues"/>
    <s v="4937051"/>
    <d v="2018-01-31T00:00:00"/>
    <x v="871"/>
    <x v="583"/>
    <s v="7. Encerrado - Ganho - Implementar"/>
    <d v="2020-09-30T00:00:00"/>
    <x v="29"/>
    <x v="4"/>
    <x v="5"/>
    <s v="AISYS CS2"/>
    <s v="28/10: Projeto Aisys CS2. O monitor seguirá em outro processo. Projeto Aisys + B650 Documentação referente aos equipamentos enviada dia 09/11/2016 Descritivo será proximo ao Edital do PE 1380/2017 - Sec. Saude Sta. Catarina Estimativa de preço ajustada para : Aisys SW 11 - R$300.000,00 B650 - R$110.000,00"/>
    <s v="1"/>
    <n v="3"/>
    <n v="65830.399999999994"/>
    <s v="Strategic Account"/>
    <s v="0"/>
    <s v="Key Account Manager"/>
    <x v="5"/>
  </r>
  <r>
    <x v="27"/>
    <s v="RJ"/>
    <x v="1215"/>
    <s v="INCA I_Projeto Aisys"/>
    <m/>
    <x v="0"/>
    <s v="Pregão Eletrônico"/>
    <s v="76/2020"/>
    <s v="Bid (participar)"/>
    <m/>
    <s v="Anderson Rodrigues"/>
    <s v="4937051"/>
    <d v="2018-01-31T00:00:00"/>
    <x v="871"/>
    <x v="583"/>
    <s v="7. Encerrado - Ganho - Implementar"/>
    <d v="2020-09-30T00:00:00"/>
    <x v="29"/>
    <x v="4"/>
    <x v="4"/>
    <s v="Frame and Patient Modules"/>
    <s v="28/10: Projeto Aisys CS2. O monitor seguirá em outro processo. Projeto Aisys + B650 Documentação referente aos equipamentos enviada dia 09/11/2016 Descritivo será proximo ao Edital do PE 1380/2017 - Sec. Saude Sta. Catarina Estimativa de preço ajustada para : Aisys SW 11 - R$300.000,00 B650 - R$110.000,00"/>
    <s v="1"/>
    <n v="3"/>
    <n v="6809.14"/>
    <s v="Strategic Account"/>
    <s v="0"/>
    <s v="Key Account Manager"/>
    <x v="5"/>
  </r>
  <r>
    <x v="27"/>
    <s v="RJ"/>
    <x v="1215"/>
    <s v="INCA I_Projeto Aisys"/>
    <m/>
    <x v="0"/>
    <s v="Pregão Eletrônico"/>
    <s v="76/2020"/>
    <s v="Bid (participar)"/>
    <m/>
    <s v="Anderson Rodrigues"/>
    <s v="4937051"/>
    <d v="2018-01-31T00:00:00"/>
    <x v="871"/>
    <x v="583"/>
    <s v="7. Encerrado - Ganho - Implementar"/>
    <d v="2020-09-30T00:00:00"/>
    <x v="29"/>
    <x v="4"/>
    <x v="4"/>
    <s v="LATAM LCS NI - Monitoring Solutions"/>
    <s v="28/10: Projeto Aisys CS2. O monitor seguirá em outro processo. Projeto Aisys + B650 Documentação referente aos equipamentos enviada dia 09/11/2016 Descritivo será proximo ao Edital do PE 1380/2017 - Sec. Saude Sta. Catarina Estimativa de preço ajustada para : Aisys SW 11 - R$300.000,00 B650 - R$110.000,00"/>
    <s v="1"/>
    <n v="1"/>
    <n v="44.79"/>
    <s v="Strategic Account"/>
    <s v="0"/>
    <s v="Key Account Manager"/>
    <x v="5"/>
  </r>
  <r>
    <x v="27"/>
    <s v="RJ"/>
    <x v="1215"/>
    <s v="INCA I_Projeto Aisys"/>
    <m/>
    <x v="0"/>
    <s v="Pregão Eletrônico"/>
    <s v="76/2020"/>
    <s v="Bid (participar)"/>
    <m/>
    <s v="Anderson Rodrigues"/>
    <s v="4937051"/>
    <d v="2018-01-31T00:00:00"/>
    <x v="871"/>
    <x v="583"/>
    <s v="7. Encerrado - Ganho - Implementar"/>
    <d v="2020-09-30T00:00:00"/>
    <x v="29"/>
    <x v="4"/>
    <x v="5"/>
    <s v="LATAM LCS NI - Anaesthesia Carestations"/>
    <s v="28/10: Projeto Aisys CS2. O monitor seguirá em outro processo. Projeto Aisys + B650 Documentação referente aos equipamentos enviada dia 09/11/2016 Descritivo será proximo ao Edital do PE 1380/2017 - Sec. Saude Sta. Catarina Estimativa de preço ajustada para : Aisys SW 11 - R$300.000,00 B650 - R$110.000,00"/>
    <s v="1"/>
    <n v="1"/>
    <n v="615.20000000000005"/>
    <s v="Strategic Account"/>
    <s v="0"/>
    <s v="Key Account Manager"/>
    <x v="5"/>
  </r>
  <r>
    <x v="27"/>
    <s v="RJ"/>
    <x v="1215"/>
    <s v="INCA I_Projeto Aisys"/>
    <m/>
    <x v="0"/>
    <s v="Pregão Eletrônico"/>
    <s v="76/2020"/>
    <s v="Bid (participar)"/>
    <m/>
    <s v="Anderson Rodrigues"/>
    <s v="4937051"/>
    <d v="2018-01-31T00:00:00"/>
    <x v="871"/>
    <x v="583"/>
    <s v="7. Encerrado - Ganho - Implementar"/>
    <d v="2020-09-30T00:00:00"/>
    <x v="29"/>
    <x v="4"/>
    <x v="5"/>
    <s v="Carestation Insights"/>
    <s v="28/10: Projeto Aisys CS2. O monitor seguirá em outro processo. Projeto Aisys + B650 Documentação referente aos equipamentos enviada dia 09/11/2016 Descritivo será proximo ao Edital do PE 1380/2017 - Sec. Saude Sta. Catarina Estimativa de preço ajustada para : Aisys SW 11 - R$300.000,00 B650 - R$110.000,00"/>
    <s v="1"/>
    <n v="1"/>
    <n v="27686.61"/>
    <s v="Strategic Account"/>
    <s v="0"/>
    <s v="Key Account Manager"/>
    <x v="5"/>
  </r>
  <r>
    <x v="486"/>
    <s v="ES"/>
    <x v="1216"/>
    <s v="PERP 403/2017 - MONITORES"/>
    <m/>
    <x v="0"/>
    <s v="Pregão Eletrônico"/>
    <m/>
    <s v="Bid (participar)"/>
    <m/>
    <s v="Raphaela Lima"/>
    <s v="4807521"/>
    <d v="2018-02-05T00:00:00"/>
    <x v="872"/>
    <x v="584"/>
    <s v="7. Encerrado - Ganho - Implementar"/>
    <d v="2019-09-30T00:00:00"/>
    <x v="24"/>
    <x v="4"/>
    <x v="4"/>
    <s v="B40 Patient Monitor"/>
    <s v="Cadastro em andamento - N-248149"/>
    <s v="1"/>
    <n v="5"/>
    <n v="27492.09"/>
    <s v="Retail RJ/ES/SUL"/>
    <s v="0"/>
    <s v="GRPO"/>
    <x v="5"/>
  </r>
  <r>
    <x v="486"/>
    <s v="ES"/>
    <x v="1216"/>
    <s v="PERP 403/2017 - MONITORES"/>
    <m/>
    <x v="0"/>
    <s v="Pregão Eletrônico"/>
    <m/>
    <s v="Bid (participar)"/>
    <m/>
    <s v="Raphaela Lima"/>
    <s v="4807521"/>
    <d v="2018-02-05T00:00:00"/>
    <x v="872"/>
    <x v="584"/>
    <s v="7. Encerrado - Ganho - Implementar"/>
    <d v="2019-09-30T00:00:00"/>
    <x v="24"/>
    <x v="4"/>
    <x v="22"/>
    <s v="LATAM LCS NI"/>
    <s v="Cadastro em andamento - N-248149"/>
    <s v="1"/>
    <n v="1"/>
    <n v="390.58"/>
    <s v="Retail RJ/ES/SUL"/>
    <s v="0"/>
    <s v="GRPO"/>
    <x v="5"/>
  </r>
  <r>
    <x v="485"/>
    <s v="ES"/>
    <x v="1217"/>
    <s v="CP041-2018 - ISCMV - R860"/>
    <m/>
    <x v="0"/>
    <s v="Diálogo Competitivo"/>
    <s v="002/2018"/>
    <s v="Bid (participar)"/>
    <m/>
    <s v="Raphaela Lima"/>
    <s v="4660760"/>
    <d v="2018-03-08T00:00:00"/>
    <x v="873"/>
    <x v="585"/>
    <s v="7. Encerrado - Ganho - Implementar"/>
    <d v="2018-08-07T00:00:00"/>
    <x v="53"/>
    <x v="4"/>
    <x v="18"/>
    <s v="LatAm LCS Locally Sourced Items Respiratory"/>
    <m/>
    <s v="1"/>
    <n v="6"/>
    <n v="9785.42"/>
    <s v="Retail RJ/ES/SUL"/>
    <s v="0"/>
    <s v="GRPO"/>
    <x v="5"/>
  </r>
  <r>
    <x v="485"/>
    <s v="ES"/>
    <x v="1217"/>
    <s v="CP041-2018 - ISCMV - R860"/>
    <m/>
    <x v="0"/>
    <s v="Diálogo Competitivo"/>
    <s v="002/2018"/>
    <s v="Bid (participar)"/>
    <m/>
    <s v="Raphaela Lima"/>
    <s v="4660760"/>
    <d v="2018-03-08T00:00:00"/>
    <x v="873"/>
    <x v="585"/>
    <s v="7. Encerrado - Ganho - Implementar"/>
    <d v="2018-08-07T00:00:00"/>
    <x v="53"/>
    <x v="4"/>
    <x v="18"/>
    <s v="CARESCAPE R860 v1"/>
    <m/>
    <s v="1"/>
    <n v="6"/>
    <n v="69774.070000000007"/>
    <s v="Retail RJ/ES/SUL"/>
    <s v="0"/>
    <s v="GRPO"/>
    <x v="5"/>
  </r>
  <r>
    <x v="485"/>
    <s v="ES"/>
    <x v="1217"/>
    <s v="CP041-2018 - ISCMV - R860"/>
    <m/>
    <x v="0"/>
    <s v="Diálogo Competitivo"/>
    <s v="002/2018"/>
    <s v="Bid (participar)"/>
    <m/>
    <s v="Raphaela Lima"/>
    <s v="4660760"/>
    <d v="2018-03-08T00:00:00"/>
    <x v="873"/>
    <x v="585"/>
    <s v="7. Encerrado - Ganho - Implementar"/>
    <d v="2018-08-07T00:00:00"/>
    <x v="53"/>
    <x v="4"/>
    <x v="4"/>
    <s v="Brazil Stock Accessories"/>
    <m/>
    <s v="1"/>
    <n v="6"/>
    <n v="10265.76"/>
    <s v="Retail RJ/ES/SUL"/>
    <s v="0"/>
    <s v="GRPO"/>
    <x v="5"/>
  </r>
  <r>
    <x v="549"/>
    <s v="SP"/>
    <x v="1218"/>
    <s v="Bundle 9100c"/>
    <m/>
    <x v="0"/>
    <s v="Cotação Previa"/>
    <s v="004/2018"/>
    <m/>
    <d v="2018-03-16T16:45:00"/>
    <s v="Kleber Villata_DEL"/>
    <s v="4694077"/>
    <d v="2018-03-16T00:00:00"/>
    <x v="874"/>
    <x v="586"/>
    <s v="7. Encerrado - Ganho - Implementar"/>
    <d v="2018-12-21T00:00:00"/>
    <x v="23"/>
    <x v="4"/>
    <x v="5"/>
    <s v="9100C NXT"/>
    <s v="Dr Daniel Cagnolati solicitou cotacao para Siconv"/>
    <s v="1"/>
    <n v="2"/>
    <n v="38188.82"/>
    <s v="Retail SP/MS/MG"/>
    <s v="0"/>
    <s v="Lead Sales Specialist/Manager"/>
    <x v="5"/>
  </r>
  <r>
    <x v="550"/>
    <s v="BA"/>
    <x v="1219"/>
    <s v="LCS R860 Optima"/>
    <m/>
    <x v="0"/>
    <s v="Convite"/>
    <s v="001/2018"/>
    <s v="Bid (participar)"/>
    <d v="2018-04-09T15:12:00"/>
    <s v="Paulo Torreão_DEL"/>
    <s v="4660924"/>
    <d v="2018-02-28T00:00:00"/>
    <x v="875"/>
    <x v="585"/>
    <s v="7. Encerrado - Ganho - Implementar"/>
    <d v="2018-08-06T00:00:00"/>
    <x v="53"/>
    <x v="4"/>
    <x v="18"/>
    <s v="CARESCAPE R860 v1"/>
    <s v="20/04 - aguardando o contrato para assinatura da GE e posterior emissão da ordem de fornecimento. 28/02 - IS: Proposta encaminhada."/>
    <s v="1"/>
    <n v="3"/>
    <n v="33496.07"/>
    <s v="Retail NE"/>
    <s v="0"/>
    <s v="Account Manager"/>
    <x v="5"/>
  </r>
  <r>
    <x v="550"/>
    <s v="BA"/>
    <x v="1219"/>
    <s v="LCS R860 Optima"/>
    <m/>
    <x v="0"/>
    <s v="Convite"/>
    <s v="001/2018"/>
    <s v="Bid (participar)"/>
    <d v="2018-04-09T15:12:00"/>
    <s v="Paulo Torreão_DEL"/>
    <s v="4660924"/>
    <d v="2018-02-28T00:00:00"/>
    <x v="875"/>
    <x v="585"/>
    <s v="7. Encerrado - Ganho - Implementar"/>
    <d v="2018-08-06T00:00:00"/>
    <x v="53"/>
    <x v="4"/>
    <x v="18"/>
    <s v="LatAm LCS Locally Sourced Items Respiratory"/>
    <s v="20/04 - aguardando o contrato para assinatura da GE e posterior emissão da ordem de fornecimento. 28/02 - IS: Proposta encaminhada."/>
    <s v="1"/>
    <n v="3"/>
    <n v="1850"/>
    <s v="Retail NE"/>
    <s v="0"/>
    <s v="Account Manager"/>
    <x v="5"/>
  </r>
  <r>
    <x v="551"/>
    <s v="MG"/>
    <x v="1220"/>
    <s v="RPMG_Lucas-PR100/2017"/>
    <m/>
    <x v="0"/>
    <s v="Pregão Presencial"/>
    <s v="100/2017"/>
    <s v="Bid (participar)"/>
    <m/>
    <s v="Kelly Silva"/>
    <s v="4793529"/>
    <d v="2018-04-16T00:00:00"/>
    <x v="876"/>
    <x v="508"/>
    <s v="7. Encerrado - Ganho - Implementar"/>
    <d v="2019-08-02T00:00:00"/>
    <x v="27"/>
    <x v="4"/>
    <x v="20"/>
    <s v="MAC 800"/>
    <s v="26/07/18: Aguardamos envio da ordem de compra. 30/05/18 - Nosso contrarrecurso foi aceito e fomos declarados vencedores do item e ata de RP foi publicado no jornal 29/05/18. 18/05/18 - Entramos com Contrarrecurso contra a Valemedical 16/04/18 - Saiu processo para compra de 08 Eletros"/>
    <s v="1"/>
    <n v="1"/>
    <n v="1492.96"/>
    <s v="Retail SP/MS/MG"/>
    <s v="0"/>
    <s v="GRPO"/>
    <x v="5"/>
  </r>
  <r>
    <x v="551"/>
    <s v="MG"/>
    <x v="1220"/>
    <s v="RPMG_Lucas-PR100/2017"/>
    <m/>
    <x v="0"/>
    <s v="Pregão Presencial"/>
    <s v="100/2017"/>
    <s v="Bid (participar)"/>
    <m/>
    <s v="Kelly Silva"/>
    <s v="4793529"/>
    <d v="2018-04-16T00:00:00"/>
    <x v="876"/>
    <x v="508"/>
    <s v="7. Encerrado - Ganho - Implementar"/>
    <d v="2019-08-02T00:00:00"/>
    <x v="27"/>
    <x v="4"/>
    <x v="20"/>
    <s v="LatAm LCS Locally Sourced Items DCAR"/>
    <s v="26/07/18: Aguardamos envio da ordem de compra. 30/05/18 - Nosso contrarrecurso foi aceito e fomos declarados vencedores do item e ata de RP foi publicado no jornal 29/05/18. 18/05/18 - Entramos com Contrarrecurso contra a Valemedical 16/04/18 - Saiu processo para compra de 08 Eletros"/>
    <s v="1"/>
    <n v="1"/>
    <n v="1.01"/>
    <s v="Retail SP/MS/MG"/>
    <s v="0"/>
    <s v="GRPO"/>
    <x v="5"/>
  </r>
  <r>
    <x v="271"/>
    <s v="SP"/>
    <x v="1221"/>
    <s v="EC 534 RP_Anestesia_04un"/>
    <m/>
    <x v="0"/>
    <m/>
    <m/>
    <m/>
    <m/>
    <s v="Comercial Engeclinical"/>
    <s v="4854824"/>
    <d v="2018-04-17T00:00:00"/>
    <x v="877"/>
    <x v="175"/>
    <s v="7. Encerrado - Ganho - Implementar"/>
    <d v="2019-12-30T00:00:00"/>
    <x v="21"/>
    <x v="4"/>
    <x v="5"/>
    <s v="Carestation 620"/>
    <s v="24/10 - órgão pediu cotação prévia para lançamento do edital. Aguardando envio da proposta. 17/12/2018 - Aviso de licitação - encaminhado email para time de governo e modalidade; 09/01/2019 - Data do Certame."/>
    <s v="1"/>
    <n v="4"/>
    <n v="89901.03"/>
    <s v="Retail SP/MS/MG"/>
    <s v="0"/>
    <s v="Comercial"/>
    <x v="5"/>
  </r>
  <r>
    <x v="271"/>
    <s v="SP"/>
    <x v="1221"/>
    <s v="EC 534 RP_Anestesia_04un"/>
    <m/>
    <x v="0"/>
    <m/>
    <m/>
    <m/>
    <m/>
    <s v="Comercial Engeclinical"/>
    <s v="4854824"/>
    <d v="2018-04-17T00:00:00"/>
    <x v="877"/>
    <x v="175"/>
    <s v="7. Encerrado - Ganho - Implementar"/>
    <d v="2019-12-30T00:00:00"/>
    <x v="21"/>
    <x v="4"/>
    <x v="5"/>
    <s v="Tec 850 SEV"/>
    <s v="24/10 - órgão pediu cotação prévia para lançamento do edital. Aguardando envio da proposta. 17/12/2018 - Aviso de licitação - encaminhado email para time de governo e modalidade; 09/01/2019 - Data do Certame."/>
    <s v="1"/>
    <n v="4"/>
    <n v="2769.04"/>
    <s v="Retail SP/MS/MG"/>
    <s v="0"/>
    <s v="Comercial"/>
    <x v="5"/>
  </r>
  <r>
    <x v="271"/>
    <s v="SP"/>
    <x v="1221"/>
    <s v="EC 534 RP_Anestesia_04un"/>
    <m/>
    <x v="0"/>
    <m/>
    <m/>
    <m/>
    <m/>
    <s v="Comercial Engeclinical"/>
    <s v="4854824"/>
    <d v="2018-04-17T00:00:00"/>
    <x v="877"/>
    <x v="175"/>
    <s v="7. Encerrado - Ganho - Implementar"/>
    <d v="2019-12-30T00:00:00"/>
    <x v="21"/>
    <x v="4"/>
    <x v="5"/>
    <s v="LATAM LCS NI - Anaesthesia Carestations"/>
    <s v="24/10 - órgão pediu cotação prévia para lançamento do edital. Aguardando envio da proposta. 17/12/2018 - Aviso de licitação - encaminhado email para time de governo e modalidade; 09/01/2019 - Data do Certame."/>
    <s v="1"/>
    <n v="4"/>
    <n v="388.59"/>
    <s v="Retail SP/MS/MG"/>
    <s v="0"/>
    <s v="Comercial"/>
    <x v="5"/>
  </r>
  <r>
    <x v="271"/>
    <s v="SP"/>
    <x v="1221"/>
    <s v="EC 534 RP_Anestesia_04un"/>
    <m/>
    <x v="0"/>
    <m/>
    <m/>
    <m/>
    <m/>
    <s v="Comercial Engeclinical"/>
    <s v="4854824"/>
    <d v="2018-04-17T00:00:00"/>
    <x v="877"/>
    <x v="175"/>
    <s v="7. Encerrado - Ganho - Implementar"/>
    <d v="2019-12-30T00:00:00"/>
    <x v="21"/>
    <x v="4"/>
    <x v="5"/>
    <s v="LatAm LCS Locally Sourced Items Anesthesia"/>
    <s v="24/10 - órgão pediu cotação prévia para lançamento do edital. Aguardando envio da proposta. 17/12/2018 - Aviso de licitação - encaminhado email para time de governo e modalidade; 09/01/2019 - Data do Certame."/>
    <s v="1"/>
    <n v="1"/>
    <n v="1333.34"/>
    <s v="Retail SP/MS/MG"/>
    <s v="0"/>
    <s v="Comercial"/>
    <x v="5"/>
  </r>
  <r>
    <x v="271"/>
    <s v="SP"/>
    <x v="1221"/>
    <s v="EC 534 RP_Anestesia_04un"/>
    <m/>
    <x v="0"/>
    <m/>
    <m/>
    <m/>
    <m/>
    <s v="Comercial Engeclinical"/>
    <s v="4854824"/>
    <d v="2018-04-17T00:00:00"/>
    <x v="877"/>
    <x v="175"/>
    <s v="7. Encerrado - Ganho - Implementar"/>
    <d v="2019-12-30T00:00:00"/>
    <x v="21"/>
    <x v="4"/>
    <x v="5"/>
    <s v="Anesthesia Field Upgrades"/>
    <s v="24/10 - órgão pediu cotação prévia para lançamento do edital. Aguardando envio da proposta. 17/12/2018 - Aviso de licitação - encaminhado email para time de governo e modalidade; 09/01/2019 - Data do Certame."/>
    <s v="1"/>
    <n v="4"/>
    <n v="5415.79"/>
    <s v="Retail SP/MS/MG"/>
    <s v="0"/>
    <s v="Comercial"/>
    <x v="5"/>
  </r>
  <r>
    <x v="552"/>
    <s v="SP"/>
    <x v="1222"/>
    <s v="LCS_PE39/2020_PreF_Americana_B125Nellcor_FIT_V2"/>
    <m/>
    <x v="0"/>
    <s v="Pregão Eletrônico"/>
    <s v="039/2020"/>
    <s v="Sob revisão/Aguardando"/>
    <m/>
    <s v="Comercial Engeclinical"/>
    <s v="4934392"/>
    <d v="2018-04-17T00:00:00"/>
    <x v="878"/>
    <x v="587"/>
    <s v="7. Encerrado - Ganho - Implementar"/>
    <d v="2020-10-09T00:00:00"/>
    <x v="29"/>
    <x v="4"/>
    <x v="4"/>
    <s v="Supplies &amp; Accessories"/>
    <m/>
    <s v="1"/>
    <n v="22"/>
    <n v="3581.62"/>
    <s v="Retail SP/MS/MG"/>
    <s v="0"/>
    <s v="Comercial"/>
    <x v="5"/>
  </r>
  <r>
    <x v="552"/>
    <s v="SP"/>
    <x v="1222"/>
    <s v="LCS_PE39/2020_PreF_Americana_B125Nellcor_FIT_V2"/>
    <m/>
    <x v="0"/>
    <s v="Pregão Eletrônico"/>
    <s v="039/2020"/>
    <s v="Sob revisão/Aguardando"/>
    <m/>
    <s v="Comercial Engeclinical"/>
    <s v="4934392"/>
    <d v="2018-04-17T00:00:00"/>
    <x v="878"/>
    <x v="587"/>
    <s v="7. Encerrado - Ganho - Implementar"/>
    <d v="2020-10-09T00:00:00"/>
    <x v="29"/>
    <x v="4"/>
    <x v="4"/>
    <s v="LATAM LCS NI - Monitoring Solutions"/>
    <m/>
    <s v="1"/>
    <n v="1"/>
    <n v="139.1"/>
    <s v="Retail SP/MS/MG"/>
    <s v="0"/>
    <s v="Comercial"/>
    <x v="5"/>
  </r>
  <r>
    <x v="552"/>
    <s v="SP"/>
    <x v="1222"/>
    <s v="LCS_PE39/2020_PreF_Americana_B125Nellcor_FIT_V2"/>
    <m/>
    <x v="0"/>
    <s v="Pregão Eletrônico"/>
    <s v="039/2020"/>
    <s v="Sob revisão/Aguardando"/>
    <m/>
    <s v="Comercial Engeclinical"/>
    <s v="4934392"/>
    <d v="2018-04-17T00:00:00"/>
    <x v="878"/>
    <x v="587"/>
    <s v="7. Encerrado - Ganho - Implementar"/>
    <d v="2020-10-09T00:00:00"/>
    <x v="29"/>
    <x v="4"/>
    <x v="4"/>
    <s v="B125 VSP 2"/>
    <m/>
    <s v="1"/>
    <n v="22"/>
    <n v="59598.27"/>
    <s v="Retail SP/MS/MG"/>
    <s v="0"/>
    <s v="Comercial"/>
    <x v="5"/>
  </r>
  <r>
    <x v="106"/>
    <s v="SP"/>
    <x v="1223"/>
    <s v="B850 + Picco + Central"/>
    <m/>
    <x v="0"/>
    <m/>
    <m/>
    <s v="Bid (participar)"/>
    <d v="2018-12-13T11:13:00"/>
    <s v="Rubens Ienaga_DEL"/>
    <s v="4722617"/>
    <d v="2018-04-20T00:00:00"/>
    <x v="879"/>
    <x v="588"/>
    <s v="7. Encerrado - Ganho - Implementar"/>
    <d v="2019-01-15T00:00:00"/>
    <x v="26"/>
    <x v="4"/>
    <x v="4"/>
    <s v="CSCSV2 Desktop New System"/>
    <m/>
    <s v="1"/>
    <n v="1"/>
    <n v="5434.81"/>
    <s v="Retail SP/MS/MG"/>
    <s v="0"/>
    <s v="Product Sales Specialist"/>
    <x v="5"/>
  </r>
  <r>
    <x v="106"/>
    <s v="SP"/>
    <x v="1223"/>
    <s v="B850 + Picco + Central"/>
    <m/>
    <x v="0"/>
    <m/>
    <m/>
    <s v="Bid (participar)"/>
    <d v="2018-12-13T11:13:00"/>
    <s v="Rubens Ienaga_DEL"/>
    <s v="4722617"/>
    <d v="2018-04-20T00:00:00"/>
    <x v="879"/>
    <x v="588"/>
    <s v="7. Encerrado - Ganho - Implementar"/>
    <d v="2019-01-15T00:00:00"/>
    <x v="26"/>
    <x v="4"/>
    <x v="4"/>
    <s v="CARESCAPE B850V2"/>
    <m/>
    <s v="1"/>
    <n v="2"/>
    <n v="68275.149999999994"/>
    <s v="Retail SP/MS/MG"/>
    <s v="0"/>
    <s v="Product Sales Specialist"/>
    <x v="5"/>
  </r>
  <r>
    <x v="106"/>
    <s v="SP"/>
    <x v="1223"/>
    <s v="B850 + Picco + Central"/>
    <m/>
    <x v="0"/>
    <m/>
    <m/>
    <s v="Bid (participar)"/>
    <d v="2018-12-13T11:13:00"/>
    <s v="Rubens Ienaga_DEL"/>
    <s v="4722617"/>
    <d v="2018-04-20T00:00:00"/>
    <x v="879"/>
    <x v="588"/>
    <s v="7. Encerrado - Ganho - Implementar"/>
    <d v="2019-01-15T00:00:00"/>
    <x v="26"/>
    <x v="4"/>
    <x v="4"/>
    <s v="Frame and Patient Modules"/>
    <m/>
    <s v="1"/>
    <n v="2"/>
    <n v="73.11"/>
    <s v="Retail SP/MS/MG"/>
    <s v="0"/>
    <s v="Product Sales Specialist"/>
    <x v="5"/>
  </r>
  <r>
    <x v="106"/>
    <s v="SP"/>
    <x v="1223"/>
    <s v="B850 + Picco + Central"/>
    <m/>
    <x v="0"/>
    <m/>
    <m/>
    <s v="Bid (participar)"/>
    <d v="2018-12-13T11:13:00"/>
    <s v="Rubens Ienaga_DEL"/>
    <s v="4722617"/>
    <d v="2018-04-20T00:00:00"/>
    <x v="879"/>
    <x v="588"/>
    <s v="7. Encerrado - Ganho - Implementar"/>
    <d v="2019-01-15T00:00:00"/>
    <x v="26"/>
    <x v="4"/>
    <x v="4"/>
    <s v="CARESCAPE B650 V2 Software License Upgrade"/>
    <m/>
    <s v="1"/>
    <n v="11"/>
    <n v="19.91"/>
    <s v="Retail SP/MS/MG"/>
    <s v="0"/>
    <s v="Product Sales Specialist"/>
    <x v="5"/>
  </r>
  <r>
    <x v="106"/>
    <s v="SP"/>
    <x v="1223"/>
    <s v="B850 + Picco + Central"/>
    <m/>
    <x v="0"/>
    <m/>
    <m/>
    <s v="Bid (participar)"/>
    <d v="2018-12-13T11:13:00"/>
    <s v="Rubens Ienaga_DEL"/>
    <s v="4722617"/>
    <d v="2018-04-20T00:00:00"/>
    <x v="879"/>
    <x v="588"/>
    <s v="7. Encerrado - Ganho - Implementar"/>
    <d v="2019-01-15T00:00:00"/>
    <x v="26"/>
    <x v="4"/>
    <x v="4"/>
    <s v="Frame and Patient Modules"/>
    <m/>
    <s v="1"/>
    <n v="4"/>
    <n v="14845.41"/>
    <s v="Retail SP/MS/MG"/>
    <s v="0"/>
    <s v="Product Sales Specialist"/>
    <x v="5"/>
  </r>
  <r>
    <x v="106"/>
    <s v="SP"/>
    <x v="1223"/>
    <s v="B850 + Picco + Central"/>
    <m/>
    <x v="0"/>
    <m/>
    <m/>
    <s v="Bid (participar)"/>
    <d v="2018-12-13T11:13:00"/>
    <s v="Rubens Ienaga_DEL"/>
    <s v="4722617"/>
    <d v="2018-04-20T00:00:00"/>
    <x v="879"/>
    <x v="588"/>
    <s v="7. Encerrado - Ganho - Implementar"/>
    <d v="2019-01-15T00:00:00"/>
    <x v="26"/>
    <x v="4"/>
    <x v="4"/>
    <s v="Supplies &amp; Accessories"/>
    <m/>
    <s v="1"/>
    <n v="11"/>
    <n v="682.79"/>
    <s v="Retail SP/MS/MG"/>
    <s v="0"/>
    <s v="Product Sales Specialist"/>
    <x v="5"/>
  </r>
  <r>
    <x v="337"/>
    <s v="SP"/>
    <x v="1224"/>
    <s v="modulos Ncaio"/>
    <m/>
    <x v="0"/>
    <s v="Compra Direta / Inexigibilidade"/>
    <s v="INEX"/>
    <m/>
    <d v="2018-05-07T18:58:00"/>
    <s v="Kleber Villata_DEL"/>
    <s v="4690578"/>
    <d v="2018-05-07T00:00:00"/>
    <x v="880"/>
    <x v="589"/>
    <s v="7. Encerrado - Ganho - Implementar"/>
    <d v="2018-11-16T00:00:00"/>
    <x v="23"/>
    <x v="4"/>
    <x v="4"/>
    <s v="CARESCAPE Gas Modules"/>
    <s v="projeto para aqyuisção de 10unid via inex compra direta"/>
    <s v="1"/>
    <n v="10"/>
    <n v="36607.620000000003"/>
    <s v="Retail SP/MS/MG"/>
    <s v="0"/>
    <s v="Lead Sales Specialist/Manager"/>
    <x v="5"/>
  </r>
  <r>
    <x v="337"/>
    <s v="SP"/>
    <x v="1224"/>
    <s v="modulos Ncaio"/>
    <m/>
    <x v="0"/>
    <s v="Compra Direta / Inexigibilidade"/>
    <s v="INEX"/>
    <m/>
    <d v="2018-05-07T18:58:00"/>
    <s v="Kleber Villata_DEL"/>
    <s v="4690578"/>
    <d v="2018-05-07T00:00:00"/>
    <x v="880"/>
    <x v="589"/>
    <s v="7. Encerrado - Ganho - Implementar"/>
    <d v="2018-11-16T00:00:00"/>
    <x v="23"/>
    <x v="4"/>
    <x v="4"/>
    <s v="Gas Modules Accessories"/>
    <s v="projeto para aqyuisção de 10unid via inex compra direta"/>
    <s v="1"/>
    <n v="10"/>
    <n v="1742.59"/>
    <s v="Retail SP/MS/MG"/>
    <s v="0"/>
    <s v="Lead Sales Specialist/Manager"/>
    <x v="5"/>
  </r>
  <r>
    <x v="89"/>
    <s v="AL"/>
    <x v="1225"/>
    <s v="Astech PE 10.268/2018 AMGESP"/>
    <m/>
    <x v="0"/>
    <s v="Pregão Eletrônico"/>
    <s v="10.268/2018"/>
    <s v="Bid (participar)"/>
    <d v="2018-05-11T12:03:00"/>
    <s v="RAUL MONTEIRO"/>
    <s v="4794953"/>
    <d v="2018-05-11T00:00:00"/>
    <x v="881"/>
    <x v="590"/>
    <s v="7. Encerrado - Ganho - Implementar"/>
    <d v="2019-07-30T00:00:00"/>
    <x v="27"/>
    <x v="4"/>
    <x v="5"/>
    <s v="Carestation 620"/>
    <s v="16/03 ATA na GE para assinatura, após isto mapear emissão do empenho. 25/02 aguardando atualização do fernando; 25/02 sidney não faz mais parte da SESAL, estamos mapeando para entender como vai ficar o deal."/>
    <s v="1"/>
    <n v="40"/>
    <n v="626499.62"/>
    <s v="Retail NE"/>
    <s v="0"/>
    <s v="Sales Manager/Rep"/>
    <x v="5"/>
  </r>
  <r>
    <x v="89"/>
    <s v="AL"/>
    <x v="1225"/>
    <s v="Astech PE 10.268/2018 AMGESP"/>
    <m/>
    <x v="0"/>
    <s v="Pregão Eletrônico"/>
    <s v="10.268/2018"/>
    <s v="Bid (participar)"/>
    <d v="2018-05-11T12:03:00"/>
    <s v="RAUL MONTEIRO"/>
    <s v="4794953"/>
    <d v="2018-05-11T00:00:00"/>
    <x v="881"/>
    <x v="590"/>
    <s v="7. Encerrado - Ganho - Implementar"/>
    <d v="2019-07-30T00:00:00"/>
    <x v="27"/>
    <x v="4"/>
    <x v="5"/>
    <s v="Anesthesia Field Upgrades"/>
    <s v="16/03 ATA na GE para assinatura, após isto mapear emissão do empenho. 25/02 aguardando atualização do fernando; 25/02 sidney não faz mais parte da SESAL, estamos mapeando para entender como vai ficar o deal."/>
    <s v="1"/>
    <n v="40"/>
    <n v="34403.99"/>
    <s v="Retail NE"/>
    <s v="0"/>
    <s v="Sales Manager/Rep"/>
    <x v="5"/>
  </r>
  <r>
    <x v="36"/>
    <s v="RO"/>
    <x v="1226"/>
    <s v="Adesão FMS Vilhena Omni 600 (7 unid)"/>
    <m/>
    <x v="0"/>
    <m/>
    <m/>
    <m/>
    <m/>
    <s v="Carla Paulain_DEL"/>
    <s v="4662620"/>
    <d v="2018-05-14T00:00:00"/>
    <x v="882"/>
    <x v="591"/>
    <s v="7. Encerrado - Ganho - Implementar"/>
    <d v="2018-09-24T00:00:00"/>
    <x v="53"/>
    <x v="4"/>
    <x v="4"/>
    <s v="Omni 719 Monitor"/>
    <s v="Adesão Processo 503/2017 Ata Estado do Espirito Santo empenho alterado ok para CNPJ Contagem autorização orgão detentor com Elaine"/>
    <s v="1"/>
    <n v="7"/>
    <n v="57213.72"/>
    <s v="Retail CON"/>
    <s v="0"/>
    <s v="Backoffice"/>
    <x v="5"/>
  </r>
  <r>
    <x v="550"/>
    <s v="BA"/>
    <x v="1227"/>
    <s v="LCS - Paulo - 9100c NXT PRIME"/>
    <m/>
    <x v="0"/>
    <s v="Cotação Previa"/>
    <s v="798721/2013"/>
    <m/>
    <d v="2018-05-22T15:01:00"/>
    <s v="Paulo Torreão_DEL"/>
    <s v="4686626"/>
    <d v="2018-05-22T00:00:00"/>
    <x v="883"/>
    <x v="592"/>
    <s v="7. Encerrado - Ganho - Implementar"/>
    <d v="2018-12-06T00:00:00"/>
    <x v="23"/>
    <x v="4"/>
    <x v="5"/>
    <s v="9100C NXT"/>
    <m/>
    <s v="1"/>
    <n v="2"/>
    <n v="41158.769999999997"/>
    <s v="Retail NE"/>
    <s v="0"/>
    <s v="Account Manager"/>
    <x v="5"/>
  </r>
  <r>
    <x v="550"/>
    <s v="BA"/>
    <x v="1227"/>
    <s v="LCS - Paulo - 9100c NXT PRIME"/>
    <m/>
    <x v="0"/>
    <s v="Cotação Previa"/>
    <s v="798721/2013"/>
    <m/>
    <d v="2018-05-22T15:01:00"/>
    <s v="Paulo Torreão_DEL"/>
    <s v="4686626"/>
    <d v="2018-05-22T00:00:00"/>
    <x v="883"/>
    <x v="592"/>
    <s v="7. Encerrado - Ganho - Implementar"/>
    <d v="2018-12-06T00:00:00"/>
    <x v="23"/>
    <x v="4"/>
    <x v="5"/>
    <s v="Anesthesia Field Upgrades"/>
    <m/>
    <s v="1"/>
    <n v="2"/>
    <n v="3359.21"/>
    <s v="Retail NE"/>
    <s v="0"/>
    <s v="Account Manager"/>
    <x v="5"/>
  </r>
  <r>
    <x v="103"/>
    <s v="SP"/>
    <x v="1228"/>
    <s v="PE 103/2017 ADESAO HOSP GERAL DE SÃO MATEUS"/>
    <m/>
    <x v="0"/>
    <s v="Pregão Eletrônico"/>
    <s v="103/2017"/>
    <m/>
    <d v="2018-06-05T08:55:00"/>
    <s v="Juliana Maciel"/>
    <s v="4656648"/>
    <d v="2018-06-05T00:00:00"/>
    <x v="884"/>
    <x v="593"/>
    <s v="7. Encerrado - Ganho - Implementar"/>
    <d v="2018-08-31T00:00:00"/>
    <x v="53"/>
    <x v="4"/>
    <x v="18"/>
    <s v="CARESCAPE R860 v1"/>
    <m/>
    <s v="1"/>
    <n v="4"/>
    <n v="44415.22"/>
    <s v="Strategic Account"/>
    <s v="0"/>
    <s v="Lead Sales Specialist - Account Sales"/>
    <x v="5"/>
  </r>
  <r>
    <x v="267"/>
    <s v="SP"/>
    <x v="1229"/>
    <s v="Unicamp_Bundle Aisys + B850"/>
    <m/>
    <x v="0"/>
    <s v="Pregão Eletrônico"/>
    <m/>
    <s v="Bid (participar)"/>
    <m/>
    <s v="Ana Cruz_DEL"/>
    <s v="4761171"/>
    <d v="2018-06-13T00:00:00"/>
    <x v="885"/>
    <x v="511"/>
    <s v="7. Encerrado - Ganho - Implementar"/>
    <d v="2019-05-21T00:00:00"/>
    <x v="25"/>
    <x v="4"/>
    <x v="5"/>
    <s v="AISYS CS2"/>
    <s v="projeto para aquisicao, ja padronizado descritivo elabora e aguarda publicacao"/>
    <s v="1"/>
    <n v="2"/>
    <n v="70859.39"/>
    <s v="Retail SP/MS/MG"/>
    <s v="0"/>
    <s v="Account Manager"/>
    <x v="5"/>
  </r>
  <r>
    <x v="267"/>
    <s v="SP"/>
    <x v="1229"/>
    <s v="Unicamp_Bundle Aisys + B850"/>
    <m/>
    <x v="0"/>
    <s v="Pregão Eletrônico"/>
    <m/>
    <s v="Bid (participar)"/>
    <m/>
    <s v="Ana Cruz_DEL"/>
    <s v="4761171"/>
    <d v="2018-06-13T00:00:00"/>
    <x v="885"/>
    <x v="511"/>
    <s v="7. Encerrado - Ganho - Implementar"/>
    <d v="2019-05-21T00:00:00"/>
    <x v="25"/>
    <x v="4"/>
    <x v="4"/>
    <s v="CARESCAPE B850V2"/>
    <s v="projeto para aquisicao, ja padronizado descritivo elabora e aguarda publicacao"/>
    <s v="1"/>
    <n v="2"/>
    <n v="37398.01"/>
    <s v="Retail SP/MS/MG"/>
    <s v="0"/>
    <s v="Account Manager"/>
    <x v="5"/>
  </r>
  <r>
    <x v="267"/>
    <s v="SP"/>
    <x v="1229"/>
    <s v="Unicamp_Bundle Aisys + B850"/>
    <m/>
    <x v="0"/>
    <s v="Pregão Eletrônico"/>
    <m/>
    <s v="Bid (participar)"/>
    <m/>
    <s v="Ana Cruz_DEL"/>
    <s v="4761171"/>
    <d v="2018-06-13T00:00:00"/>
    <x v="885"/>
    <x v="511"/>
    <s v="7. Encerrado - Ganho - Implementar"/>
    <d v="2019-05-21T00:00:00"/>
    <x v="25"/>
    <x v="4"/>
    <x v="4"/>
    <s v="Frame and Patient Modules"/>
    <s v="projeto para aquisicao, ja padronizado descritivo elabora e aguarda publicacao"/>
    <s v="1"/>
    <n v="1"/>
    <n v="312.99"/>
    <s v="Retail SP/MS/MG"/>
    <s v="0"/>
    <s v="Account Manager"/>
    <x v="5"/>
  </r>
  <r>
    <x v="267"/>
    <s v="SP"/>
    <x v="1229"/>
    <s v="Unicamp_Bundle Aisys + B850"/>
    <m/>
    <x v="0"/>
    <s v="Pregão Eletrônico"/>
    <m/>
    <s v="Bid (participar)"/>
    <m/>
    <s v="Ana Cruz_DEL"/>
    <s v="4761171"/>
    <d v="2018-06-13T00:00:00"/>
    <x v="885"/>
    <x v="511"/>
    <s v="7. Encerrado - Ganho - Implementar"/>
    <d v="2019-05-21T00:00:00"/>
    <x v="25"/>
    <x v="4"/>
    <x v="22"/>
    <s v="LATAM LCS NI"/>
    <s v="projeto para aquisicao, ja padronizado descritivo elabora e aguarda publicacao"/>
    <s v="1"/>
    <n v="1"/>
    <n v="3089.05"/>
    <s v="Retail SP/MS/MG"/>
    <s v="0"/>
    <s v="Account Manager"/>
    <x v="5"/>
  </r>
  <r>
    <x v="36"/>
    <s v="RO"/>
    <x v="1230"/>
    <s v="Adesão FMS Vilhena Omni 600 (3 unid)"/>
    <m/>
    <x v="0"/>
    <m/>
    <m/>
    <m/>
    <m/>
    <s v="Carla Paulain_DEL"/>
    <s v="4662609"/>
    <d v="2018-06-20T00:00:00"/>
    <x v="882"/>
    <x v="591"/>
    <s v="7. Encerrado - Ganho - Implementar"/>
    <d v="2018-09-24T00:00:00"/>
    <x v="53"/>
    <x v="4"/>
    <x v="4"/>
    <s v="Omni 719 Monitor"/>
    <s v="Adesão Processo 503/2017 Ata Estado do Espirito Santo empenho alterado para CNPJ Contagem autorização detentor com Elaine"/>
    <s v="1"/>
    <n v="3"/>
    <n v="24520.16"/>
    <s v="Retail CON"/>
    <s v="0"/>
    <s v="Backoffice"/>
    <x v="5"/>
  </r>
  <r>
    <x v="553"/>
    <s v="MT"/>
    <x v="1231"/>
    <s v="MT - LCS - 9100NT - GOV -Najisla"/>
    <m/>
    <x v="0"/>
    <m/>
    <s v="05/2017"/>
    <s v="Bid (participar)"/>
    <d v="2018-07-20T08:04:00"/>
    <s v="Najisla Bucair"/>
    <s v="4701674"/>
    <d v="2018-06-21T00:00:00"/>
    <x v="886"/>
    <x v="592"/>
    <s v="7. Encerrado - Ganho - Implementar"/>
    <d v="2018-10-29T00:00:00"/>
    <x v="23"/>
    <x v="4"/>
    <x v="5"/>
    <s v="9100C NXT"/>
    <m/>
    <s v="1"/>
    <n v="1"/>
    <n v="13963.07"/>
    <s v="Retail CON"/>
    <s v="0"/>
    <s v="Secretaria"/>
    <x v="5"/>
  </r>
  <r>
    <x v="554"/>
    <s v="SP"/>
    <x v="1232"/>
    <s v="CP 004/2018 Santa Casa De Misericordia De Araraquara"/>
    <m/>
    <x v="0"/>
    <s v="Cotação Previa"/>
    <s v="004/2018"/>
    <s v="Bid (participar)"/>
    <d v="2018-06-22T17:08:00"/>
    <s v="Paulo Souza_DEL"/>
    <s v="4725686"/>
    <d v="2018-06-22T00:00:00"/>
    <x v="887"/>
    <x v="594"/>
    <s v="7. Encerrado - Ganho - Implementar"/>
    <d v="2019-03-14T00:00:00"/>
    <x v="26"/>
    <x v="4"/>
    <x v="22"/>
    <s v="Inventory Items LATAM"/>
    <m/>
    <s v="1"/>
    <n v="2"/>
    <n v="0"/>
    <s v="Retail SP/MS/MG"/>
    <s v="0"/>
    <s v="Senior Sales Manager - Relationship Management"/>
    <x v="5"/>
  </r>
  <r>
    <x v="554"/>
    <s v="SP"/>
    <x v="1232"/>
    <s v="CP 004/2018 Santa Casa De Misericordia De Araraquara"/>
    <m/>
    <x v="0"/>
    <s v="Cotação Previa"/>
    <s v="004/2018"/>
    <s v="Bid (participar)"/>
    <d v="2018-06-22T17:08:00"/>
    <s v="Paulo Souza_DEL"/>
    <s v="4725686"/>
    <d v="2018-06-22T00:00:00"/>
    <x v="887"/>
    <x v="594"/>
    <s v="7. Encerrado - Ganho - Implementar"/>
    <d v="2019-03-14T00:00:00"/>
    <x v="26"/>
    <x v="4"/>
    <x v="20"/>
    <s v="Mac Accessories, Trolleys and Training"/>
    <m/>
    <s v="1"/>
    <n v="2"/>
    <n v="91.64"/>
    <s v="Retail SP/MS/MG"/>
    <s v="0"/>
    <s v="Senior Sales Manager - Relationship Management"/>
    <x v="5"/>
  </r>
  <r>
    <x v="554"/>
    <s v="SP"/>
    <x v="1232"/>
    <s v="CP 004/2018 Santa Casa De Misericordia De Araraquara"/>
    <m/>
    <x v="0"/>
    <s v="Cotação Previa"/>
    <s v="004/2018"/>
    <s v="Bid (participar)"/>
    <d v="2018-06-22T17:08:00"/>
    <s v="Paulo Souza_DEL"/>
    <s v="4725686"/>
    <d v="2018-06-22T00:00:00"/>
    <x v="887"/>
    <x v="594"/>
    <s v="7. Encerrado - Ganho - Implementar"/>
    <d v="2019-03-14T00:00:00"/>
    <x v="26"/>
    <x v="4"/>
    <x v="20"/>
    <s v="LatAm LCS Locally Sourced Items DCAR"/>
    <m/>
    <s v="1"/>
    <n v="2"/>
    <n v="610.92999999999995"/>
    <s v="Retail SP/MS/MG"/>
    <s v="0"/>
    <s v="Senior Sales Manager - Relationship Management"/>
    <x v="5"/>
  </r>
  <r>
    <x v="555"/>
    <s v="SP"/>
    <x v="1233"/>
    <s v="Cotacao 27-2018 - Monitores"/>
    <m/>
    <x v="0"/>
    <m/>
    <m/>
    <s v="Bid (participar)"/>
    <m/>
    <s v="Igor Oliveira"/>
    <s v="4741281"/>
    <d v="2018-06-29T00:00:00"/>
    <x v="888"/>
    <x v="595"/>
    <s v="7. Encerrado - Ganho - Implementar"/>
    <d v="2019-03-15T00:00:00"/>
    <x v="25"/>
    <x v="4"/>
    <x v="4"/>
    <s v="Omni 712 Monitor"/>
    <m/>
    <s v="1"/>
    <n v="1"/>
    <n v="3581.62"/>
    <s v="Strategic Account"/>
    <s v="0"/>
    <s v="Sr Sales Manager - Account Sales"/>
    <x v="5"/>
  </r>
  <r>
    <x v="556"/>
    <s v="ES"/>
    <x v="1234"/>
    <s v="CP 05/2018 BUNDLE B40 N-CAIO"/>
    <m/>
    <x v="0"/>
    <s v="Cotação Previa"/>
    <m/>
    <s v="Bid (participar)"/>
    <m/>
    <s v="Raphaela Lima"/>
    <s v="4709969"/>
    <d v="2018-08-17T00:00:00"/>
    <x v="889"/>
    <x v="596"/>
    <s v="7. Encerrado - Ganho - Implementar"/>
    <d v="2019-01-16T00:00:00"/>
    <x v="26"/>
    <x v="4"/>
    <x v="4"/>
    <s v="B40 Patient Monitor"/>
    <s v="CP05/2018 - BUNDLE 9100C NXT PRO C/ 01 VAPO, SENSORES AUTOCLAVAVEIS E MONITOR B40 COM N-CAIO"/>
    <s v="1"/>
    <n v="1"/>
    <n v="8587.6"/>
    <s v="Retail RJ/ES/SUL"/>
    <s v="0"/>
    <s v="GRPO"/>
    <x v="5"/>
  </r>
  <r>
    <x v="556"/>
    <s v="ES"/>
    <x v="1234"/>
    <s v="CP 05/2018 BUNDLE B40 N-CAIO"/>
    <m/>
    <x v="0"/>
    <s v="Cotação Previa"/>
    <m/>
    <s v="Bid (participar)"/>
    <m/>
    <s v="Raphaela Lima"/>
    <s v="4709969"/>
    <d v="2018-08-17T00:00:00"/>
    <x v="889"/>
    <x v="596"/>
    <s v="7. Encerrado - Ganho - Implementar"/>
    <d v="2019-01-16T00:00:00"/>
    <x v="26"/>
    <x v="4"/>
    <x v="4"/>
    <s v="Frame and Patient Modules"/>
    <s v="CP05/2018 - BUNDLE 9100C NXT PRO C/ 01 VAPO, SENSORES AUTOCLAVAVEIS E MONITOR B40 COM N-CAIO"/>
    <s v="1"/>
    <n v="1"/>
    <n v="99.31"/>
    <s v="Retail RJ/ES/SUL"/>
    <s v="0"/>
    <s v="GRPO"/>
    <x v="5"/>
  </r>
  <r>
    <x v="557"/>
    <s v="ES"/>
    <x v="1235"/>
    <s v="CP 003/2018 - AP ANESTESIA 9100C NXT PRIME"/>
    <m/>
    <x v="0"/>
    <s v="Cotação Previa"/>
    <s v="003/2018"/>
    <s v="Bid (participar)"/>
    <d v="2018-08-28T10:33:00"/>
    <s v="Raphaela Lima"/>
    <s v="4690568"/>
    <d v="2018-08-28T00:00:00"/>
    <x v="890"/>
    <x v="589"/>
    <s v="7. Encerrado - Ganho - Implementar"/>
    <d v="2018-11-16T00:00:00"/>
    <x v="23"/>
    <x v="4"/>
    <x v="5"/>
    <s v="9100C NXT"/>
    <s v="COTAÇÃO PRÉVIA DE PREÇOS - Nº 003/2018 AP. ANESTESIA - 01 UND - 9100c PRIME - verba estimada R$ 110K - valor da proposta enviada R$ 109K"/>
    <s v="1"/>
    <n v="1"/>
    <n v="23468.880000000001"/>
    <s v="Retail RJ/ES/SUL"/>
    <s v="0"/>
    <s v="GRPO"/>
    <x v="5"/>
  </r>
  <r>
    <x v="557"/>
    <s v="ES"/>
    <x v="1235"/>
    <s v="CP 003/2018 - AP ANESTESIA 9100C NXT PRIME"/>
    <m/>
    <x v="0"/>
    <s v="Cotação Previa"/>
    <s v="003/2018"/>
    <s v="Bid (participar)"/>
    <d v="2018-08-28T10:33:00"/>
    <s v="Raphaela Lima"/>
    <s v="4690568"/>
    <d v="2018-08-28T00:00:00"/>
    <x v="890"/>
    <x v="589"/>
    <s v="7. Encerrado - Ganho - Implementar"/>
    <d v="2018-11-16T00:00:00"/>
    <x v="23"/>
    <x v="4"/>
    <x v="5"/>
    <s v="Anesthesia Field Upgrades"/>
    <s v="COTAÇÃO PRÉVIA DE PREÇOS - Nº 003/2018 AP. ANESTESIA - 01 UND - 9100c PRIME - verba estimada R$ 110K - valor da proposta enviada R$ 109K"/>
    <s v="1"/>
    <n v="1"/>
    <n v="1314.34"/>
    <s v="Retail RJ/ES/SUL"/>
    <s v="0"/>
    <s v="GRPO"/>
    <x v="5"/>
  </r>
  <r>
    <x v="558"/>
    <s v="RN"/>
    <x v="1236"/>
    <s v="LCS - Astech RN - PE 24.014/207 Municipio de Natal"/>
    <m/>
    <x v="0"/>
    <s v="Pregão Eletrônico"/>
    <s v="24.014/2017"/>
    <s v="Bid (participar)"/>
    <d v="2018-09-28T11:24:00"/>
    <s v="Adriano Amorim"/>
    <s v="4858658"/>
    <d v="2018-07-03T00:00:00"/>
    <x v="891"/>
    <x v="123"/>
    <s v="7. Encerrado - Ganho - Implementar"/>
    <d v="2019-12-31T00:00:00"/>
    <x v="21"/>
    <x v="4"/>
    <x v="5"/>
    <s v="Tec 850 SEV"/>
    <s v="12/06 - dentro de um ou dois meses irá sair o empenho 20/05 - Dona Ruth informou que irá fazer solicitação de 2 aparelho de anestesia junto a secretaria municipal de saúde - Maternidade Leide Morais. 02/05 - a mesma informação anterior 15/04 - Comprou 2 anestesia em compra direta pela GE e ficará monitorando o empenho pois está sem verba. 08/04 - Por enquanto o órgão está sem recurso. 01/04 - Irá verificar o recebimento do empenho 25/03- Visitar cliente pra recebimento de empenho para dia 01/04 25/02 - ATA de Registro de Preço já foi assinada e homologada no diário Oficial 03/01 - Estaremos em visita na unidade ainda Q1, para ver a questão de solicitação das maquinas."/>
    <s v="1"/>
    <n v="2"/>
    <n v="1739.28"/>
    <s v="Retail NE"/>
    <s v="0"/>
    <s v="Lead Sales Specialist - Technical Sales"/>
    <x v="5"/>
  </r>
  <r>
    <x v="558"/>
    <s v="RN"/>
    <x v="1236"/>
    <s v="LCS - Astech RN - PE 24.014/207 Municipio de Natal"/>
    <m/>
    <x v="0"/>
    <s v="Pregão Eletrônico"/>
    <s v="24.014/2017"/>
    <s v="Bid (participar)"/>
    <d v="2018-09-28T11:24:00"/>
    <s v="Adriano Amorim"/>
    <s v="4858658"/>
    <d v="2018-07-03T00:00:00"/>
    <x v="891"/>
    <x v="123"/>
    <s v="7. Encerrado - Ganho - Implementar"/>
    <d v="2019-12-31T00:00:00"/>
    <x v="21"/>
    <x v="4"/>
    <x v="5"/>
    <s v="LATAM LCS NI - Anaesthesia Carestations"/>
    <s v="12/06 - dentro de um ou dois meses irá sair o empenho 20/05 - Dona Ruth informou que irá fazer solicitação de 2 aparelho de anestesia junto a secretaria municipal de saúde - Maternidade Leide Morais. 02/05 - a mesma informação anterior 15/04 - Comprou 2 anestesia em compra direta pela GE e ficará monitorando o empenho pois está sem verba. 08/04 - Por enquanto o órgão está sem recurso. 01/04 - Irá verificar o recebimento do empenho 25/03- Visitar cliente pra recebimento de empenho para dia 01/04 25/02 - ATA de Registro de Preço já foi assinada e homologada no diário Oficial 03/01 - Estaremos em visita na unidade ainda Q1, para ver a questão de solicitação das maquinas."/>
    <s v="1"/>
    <n v="2"/>
    <n v="1188.32"/>
    <s v="Retail NE"/>
    <s v="0"/>
    <s v="Lead Sales Specialist - Technical Sales"/>
    <x v="5"/>
  </r>
  <r>
    <x v="558"/>
    <s v="RN"/>
    <x v="1236"/>
    <s v="LCS - Astech RN - PE 24.014/207 Municipio de Natal"/>
    <m/>
    <x v="0"/>
    <s v="Pregão Eletrônico"/>
    <s v="24.014/2017"/>
    <s v="Bid (participar)"/>
    <d v="2018-09-28T11:24:00"/>
    <s v="Adriano Amorim"/>
    <s v="4858658"/>
    <d v="2018-07-03T00:00:00"/>
    <x v="891"/>
    <x v="123"/>
    <s v="7. Encerrado - Ganho - Implementar"/>
    <d v="2019-12-31T00:00:00"/>
    <x v="21"/>
    <x v="4"/>
    <x v="5"/>
    <s v="Carestation 620"/>
    <s v="12/06 - dentro de um ou dois meses irá sair o empenho 20/05 - Dona Ruth informou que irá fazer solicitação de 2 aparelho de anestesia junto a secretaria municipal de saúde - Maternidade Leide Morais. 02/05 - a mesma informação anterior 15/04 - Comprou 2 anestesia em compra direta pela GE e ficará monitorando o empenho pois está sem verba. 08/04 - Por enquanto o órgão está sem recurso. 01/04 - Irá verificar o recebimento do empenho 25/03- Visitar cliente pra recebimento de empenho para dia 01/04 25/02 - ATA de Registro de Preço já foi assinada e homologada no diário Oficial 03/01 - Estaremos em visita na unidade ainda Q1, para ver a questão de solicitação das maquinas."/>
    <s v="1"/>
    <n v="2"/>
    <n v="37851.910000000003"/>
    <s v="Retail NE"/>
    <s v="0"/>
    <s v="Lead Sales Specialist - Technical Sales"/>
    <x v="5"/>
  </r>
  <r>
    <x v="314"/>
    <s v="ES"/>
    <x v="1237"/>
    <s v="CP 013/2018 - ANESTESIA 9100C NXT PRIME"/>
    <m/>
    <x v="0"/>
    <s v="Cotação Previa"/>
    <s v="013/2018"/>
    <s v="Bid (participar)"/>
    <d v="2018-07-09T10:12:00"/>
    <s v="Raphaela Lima"/>
    <s v="4689825"/>
    <d v="2018-07-09T00:00:00"/>
    <x v="892"/>
    <x v="597"/>
    <s v="7. Encerrado - Ganho - Implementar"/>
    <d v="2018-12-14T00:00:00"/>
    <x v="23"/>
    <x v="4"/>
    <x v="5"/>
    <s v="9100C NXT"/>
    <s v="CP013-2018 - BUNDLE ANESTESIA 9100C NXT PRIME 01 VAPO COM MONITOR B40 GE SPO2 N-CAIO E ENTROPIA"/>
    <s v="1"/>
    <n v="1"/>
    <n v="21080.3"/>
    <s v="Retail RJ/ES/SUL"/>
    <s v="0"/>
    <s v="GRPO"/>
    <x v="5"/>
  </r>
  <r>
    <x v="314"/>
    <s v="ES"/>
    <x v="1237"/>
    <s v="CP 013/2018 - ANESTESIA 9100C NXT PRIME"/>
    <m/>
    <x v="0"/>
    <s v="Cotação Previa"/>
    <s v="013/2018"/>
    <s v="Bid (participar)"/>
    <d v="2018-07-09T10:12:00"/>
    <s v="Raphaela Lima"/>
    <s v="4689825"/>
    <d v="2018-07-09T00:00:00"/>
    <x v="892"/>
    <x v="597"/>
    <s v="7. Encerrado - Ganho - Implementar"/>
    <d v="2018-12-14T00:00:00"/>
    <x v="23"/>
    <x v="4"/>
    <x v="5"/>
    <s v="Anesthesia Field Upgrades"/>
    <s v="CP013-2018 - BUNDLE ANESTESIA 9100C NXT PRIME 01 VAPO COM MONITOR B40 GE SPO2 N-CAIO E ENTROPIA"/>
    <s v="1"/>
    <n v="1"/>
    <n v="1252.1199999999999"/>
    <s v="Retail RJ/ES/SUL"/>
    <s v="0"/>
    <s v="GRPO"/>
    <x v="5"/>
  </r>
  <r>
    <x v="420"/>
    <s v="MG"/>
    <x v="1238"/>
    <s v="RPMG_Lucas-CP 001/2018"/>
    <m/>
    <x v="0"/>
    <s v="Cotação Previa"/>
    <s v="001/2018"/>
    <s v="Bid (participar)"/>
    <m/>
    <s v="Kelly Silva"/>
    <s v="4820171"/>
    <d v="2018-07-10T00:00:00"/>
    <x v="893"/>
    <x v="174"/>
    <s v="7. Encerrado - Ganho - Implementar"/>
    <d v="2019-11-08T00:00:00"/>
    <x v="24"/>
    <x v="4"/>
    <x v="20"/>
    <s v="MAC 600"/>
    <s v="01/04/11 cliente informa que esta aguardando liberação da verba para emitir a ordem de compra, eles estão muito necessitados do equipamento, mas a verba ainda não foi liberada. 20/08/18 - Fomos vencedores deste item - Estamos aguardando OC. 28/06/18 Saiu processo Siconv para compra de 01 Eletro"/>
    <s v="1"/>
    <n v="1"/>
    <n v="1018.55"/>
    <s v="Retail SP/MS/MG"/>
    <s v="0"/>
    <s v="GRPO"/>
    <x v="5"/>
  </r>
  <r>
    <x v="284"/>
    <s v="PR"/>
    <x v="1239"/>
    <s v="Q3-FOB-CRM023833-INST DE CANCER DE LONDRINA- CARESTATION 620 PRIME"/>
    <m/>
    <x v="0"/>
    <m/>
    <s v="COTAÇÃO ELETRÔNICA 006/2018"/>
    <s v="Sob revisão/Aguardando"/>
    <d v="2018-07-20T11:52:00"/>
    <s v="FABIO HILAL"/>
    <s v="4721913"/>
    <d v="2018-07-20T00:00:00"/>
    <x v="894"/>
    <x v="588"/>
    <s v="7. Encerrado - Ganho - Implementar"/>
    <d v="2018-12-30T00:00:00"/>
    <x v="26"/>
    <x v="4"/>
    <x v="5"/>
    <s v="Carestation 620"/>
    <s v="Anesthesia Accessories: N- CAIO- MODULO AGENTE ANESTESICO 20/08/18 - Aguardando OC."/>
    <s v="1"/>
    <n v="2"/>
    <n v="37179.86"/>
    <s v="Retail RJ/ES/SUL"/>
    <s v="0"/>
    <s v="DIRETOR PRESIDENTE"/>
    <x v="5"/>
  </r>
  <r>
    <x v="284"/>
    <s v="PR"/>
    <x v="1239"/>
    <s v="Q3-FOB-CRM023833-INST DE CANCER DE LONDRINA- CARESTATION 620 PRIME"/>
    <m/>
    <x v="0"/>
    <m/>
    <s v="COTAÇÃO ELETRÔNICA 006/2018"/>
    <s v="Sob revisão/Aguardando"/>
    <d v="2018-07-20T11:52:00"/>
    <s v="FABIO HILAL"/>
    <s v="4721913"/>
    <d v="2018-07-20T00:00:00"/>
    <x v="894"/>
    <x v="588"/>
    <s v="7. Encerrado - Ganho - Implementar"/>
    <d v="2018-12-30T00:00:00"/>
    <x v="26"/>
    <x v="4"/>
    <x v="5"/>
    <s v="Anesthesia Field Upgrades"/>
    <s v="Anesthesia Accessories: N- CAIO- MODULO AGENTE ANESTESICO 20/08/18 - Aguardando OC."/>
    <s v="1"/>
    <n v="2"/>
    <n v="2945.26"/>
    <s v="Retail RJ/ES/SUL"/>
    <s v="0"/>
    <s v="DIRETOR PRESIDENTE"/>
    <x v="5"/>
  </r>
  <r>
    <x v="284"/>
    <s v="PR"/>
    <x v="1239"/>
    <s v="Q3-FOB-CRM023833-INST DE CANCER DE LONDRINA- CARESTATION 620 PRIME"/>
    <m/>
    <x v="0"/>
    <m/>
    <s v="COTAÇÃO ELETRÔNICA 006/2018"/>
    <s v="Sob revisão/Aguardando"/>
    <d v="2018-07-20T11:52:00"/>
    <s v="FABIO HILAL"/>
    <s v="4721913"/>
    <d v="2018-07-20T00:00:00"/>
    <x v="894"/>
    <x v="588"/>
    <s v="7. Encerrado - Ganho - Implementar"/>
    <d v="2018-12-30T00:00:00"/>
    <x v="26"/>
    <x v="4"/>
    <x v="22"/>
    <s v="LATAM LCS NI"/>
    <s v="Anesthesia Accessories: N- CAIO- MODULO AGENTE ANESTESICO 20/08/18 - Aguardando OC."/>
    <s v="1"/>
    <n v="1"/>
    <n v="2114.88"/>
    <s v="Retail RJ/ES/SUL"/>
    <s v="0"/>
    <s v="DIRETOR PRESIDENTE"/>
    <x v="5"/>
  </r>
  <r>
    <x v="284"/>
    <s v="PR"/>
    <x v="1240"/>
    <s v="Q3-FOB-CRM025178-INST DE CANCER DE LONDRINA- MON B105+NCaio"/>
    <m/>
    <x v="0"/>
    <m/>
    <s v="COTAÇÃO ELETRÔNICA 006/2018"/>
    <s v="Sob revisão/Aguardando"/>
    <d v="2018-07-20T11:54:00"/>
    <s v="FABIO HILAL"/>
    <s v="4725462"/>
    <d v="2018-07-20T00:00:00"/>
    <x v="895"/>
    <x v="594"/>
    <s v="7. Encerrado - Ganho - Implementar"/>
    <d v="2018-12-30T00:00:00"/>
    <x v="26"/>
    <x v="4"/>
    <x v="4"/>
    <s v="Frame and Patient Modules"/>
    <s v="23/07 - Acontece ainda esta semana."/>
    <s v="1"/>
    <n v="1"/>
    <n v="50.16"/>
    <s v="Retail RJ/ES/SUL"/>
    <s v="0"/>
    <s v="DIRETOR PRESIDENTE"/>
    <x v="5"/>
  </r>
  <r>
    <x v="284"/>
    <s v="PR"/>
    <x v="1240"/>
    <s v="Q3-FOB-CRM025178-INST DE CANCER DE LONDRINA- MON B105+NCaio"/>
    <m/>
    <x v="0"/>
    <m/>
    <s v="COTAÇÃO ELETRÔNICA 006/2018"/>
    <s v="Sob revisão/Aguardando"/>
    <d v="2018-07-20T11:54:00"/>
    <s v="FABIO HILAL"/>
    <s v="4725462"/>
    <d v="2018-07-20T00:00:00"/>
    <x v="895"/>
    <x v="594"/>
    <s v="7. Encerrado - Ganho - Implementar"/>
    <d v="2018-12-30T00:00:00"/>
    <x v="26"/>
    <x v="4"/>
    <x v="4"/>
    <s v="Gas Modules Accessories"/>
    <s v="23/07 - Acontece ainda esta semana."/>
    <s v="1"/>
    <n v="1"/>
    <n v="79.430000000000007"/>
    <s v="Retail RJ/ES/SUL"/>
    <s v="0"/>
    <s v="DIRETOR PRESIDENTE"/>
    <x v="5"/>
  </r>
  <r>
    <x v="284"/>
    <s v="PR"/>
    <x v="1240"/>
    <s v="Q3-FOB-CRM025178-INST DE CANCER DE LONDRINA- MON B105+NCaio"/>
    <m/>
    <x v="0"/>
    <m/>
    <s v="COTAÇÃO ELETRÔNICA 006/2018"/>
    <s v="Sob revisão/Aguardando"/>
    <d v="2018-07-20T11:54:00"/>
    <s v="FABIO HILAL"/>
    <s v="4725462"/>
    <d v="2018-07-20T00:00:00"/>
    <x v="895"/>
    <x v="594"/>
    <s v="7. Encerrado - Ganho - Implementar"/>
    <d v="2018-12-30T00:00:00"/>
    <x v="26"/>
    <x v="4"/>
    <x v="4"/>
    <s v="CARESCAPE Gas Modules"/>
    <s v="23/07 - Acontece ainda esta semana."/>
    <s v="1"/>
    <n v="1"/>
    <n v="1275.4000000000001"/>
    <s v="Retail RJ/ES/SUL"/>
    <s v="0"/>
    <s v="DIRETOR PRESIDENTE"/>
    <x v="5"/>
  </r>
  <r>
    <x v="284"/>
    <s v="PR"/>
    <x v="1240"/>
    <s v="Q3-FOB-CRM025178-INST DE CANCER DE LONDRINA- MON B105+NCaio"/>
    <m/>
    <x v="0"/>
    <m/>
    <s v="COTAÇÃO ELETRÔNICA 006/2018"/>
    <s v="Sob revisão/Aguardando"/>
    <d v="2018-07-20T11:54:00"/>
    <s v="FABIO HILAL"/>
    <s v="4725462"/>
    <d v="2018-07-20T00:00:00"/>
    <x v="895"/>
    <x v="594"/>
    <s v="7. Encerrado - Ganho - Implementar"/>
    <d v="2018-12-30T00:00:00"/>
    <x v="26"/>
    <x v="4"/>
    <x v="22"/>
    <s v="LATAM LCS NI"/>
    <s v="23/07 - Acontece ainda esta semana."/>
    <s v="1"/>
    <n v="1"/>
    <n v="344.05"/>
    <s v="Retail RJ/ES/SUL"/>
    <s v="0"/>
    <s v="DIRETOR PRESIDENTE"/>
    <x v="5"/>
  </r>
  <r>
    <x v="284"/>
    <s v="PR"/>
    <x v="1240"/>
    <s v="Q3-FOB-CRM025178-INST DE CANCER DE LONDRINA- MON B105+NCaio"/>
    <m/>
    <x v="0"/>
    <m/>
    <s v="COTAÇÃO ELETRÔNICA 006/2018"/>
    <s v="Sob revisão/Aguardando"/>
    <d v="2018-07-20T11:54:00"/>
    <s v="FABIO HILAL"/>
    <s v="4725462"/>
    <d v="2018-07-20T00:00:00"/>
    <x v="895"/>
    <x v="594"/>
    <s v="7. Encerrado - Ganho - Implementar"/>
    <d v="2018-12-30T00:00:00"/>
    <x v="26"/>
    <x v="4"/>
    <x v="4"/>
    <s v="B105 Patient Monitor v1"/>
    <s v="23/07 - Acontece ainda esta semana."/>
    <s v="1"/>
    <n v="1"/>
    <n v="5131.96"/>
    <s v="Retail RJ/ES/SUL"/>
    <s v="0"/>
    <s v="DIRETOR PRESIDENTE"/>
    <x v="5"/>
  </r>
  <r>
    <x v="276"/>
    <s v="SP"/>
    <x v="1241"/>
    <s v="R860 - Adesao Ata SES"/>
    <m/>
    <x v="0"/>
    <s v="Pregão Eletrônico"/>
    <s v="103/2017"/>
    <s v="Bid (participar)"/>
    <d v="2018-07-20T16:42:00"/>
    <s v="Ana Cruz_DEL"/>
    <s v="4716733"/>
    <d v="2018-07-20T00:00:00"/>
    <x v="896"/>
    <x v="598"/>
    <s v="7. Encerrado - Ganho - Implementar"/>
    <d v="2019-02-25T00:00:00"/>
    <x v="26"/>
    <x v="4"/>
    <x v="18"/>
    <s v="LatAm LCS Locally Sourced Items Respiratory"/>
    <m/>
    <s v="1"/>
    <n v="12"/>
    <n v="19633.099999999999"/>
    <s v="Top Account"/>
    <s v="0"/>
    <s v="Account Manager"/>
    <x v="5"/>
  </r>
  <r>
    <x v="276"/>
    <s v="SP"/>
    <x v="1241"/>
    <s v="R860 - Adesao Ata SES"/>
    <m/>
    <x v="0"/>
    <s v="Pregão Eletrônico"/>
    <s v="103/2017"/>
    <s v="Bid (participar)"/>
    <d v="2018-07-20T16:42:00"/>
    <s v="Ana Cruz_DEL"/>
    <s v="4716733"/>
    <d v="2018-07-20T00:00:00"/>
    <x v="896"/>
    <x v="598"/>
    <s v="7. Encerrado - Ganho - Implementar"/>
    <d v="2019-02-25T00:00:00"/>
    <x v="26"/>
    <x v="4"/>
    <x v="18"/>
    <s v="CARESCAPE R860 v1"/>
    <m/>
    <s v="1"/>
    <n v="12"/>
    <n v="129110.42"/>
    <s v="Top Account"/>
    <s v="0"/>
    <s v="Account Manager"/>
    <x v="5"/>
  </r>
  <r>
    <x v="559"/>
    <s v="MG"/>
    <x v="1242"/>
    <s v="CT 01/2018 - ANES - CONV 848382/17"/>
    <m/>
    <x v="0"/>
    <s v="Convite"/>
    <m/>
    <s v="Sob revisão/Aguardando"/>
    <d v="2018-07-23T11:40:00"/>
    <s v="Kelly Silva"/>
    <s v="4784779"/>
    <d v="2018-07-23T00:00:00"/>
    <x v="897"/>
    <x v="599"/>
    <s v="7. Encerrado - Ganho - Implementar"/>
    <d v="2019-08-02T00:00:00"/>
    <x v="27"/>
    <x v="4"/>
    <x v="5"/>
    <s v="9100C NXT"/>
    <s v="ganhamos a anestesia com o OPP MONITOR 2005352950"/>
    <s v="1"/>
    <n v="1"/>
    <n v="19129.97"/>
    <s v="Retail SP/MS/MG"/>
    <s v="0"/>
    <s v="GRPO"/>
    <x v="5"/>
  </r>
  <r>
    <x v="559"/>
    <s v="MG"/>
    <x v="1242"/>
    <s v="CT 01/2018 - ANES - CONV 848382/17"/>
    <m/>
    <x v="0"/>
    <s v="Convite"/>
    <m/>
    <s v="Sob revisão/Aguardando"/>
    <d v="2018-07-23T11:40:00"/>
    <s v="Kelly Silva"/>
    <s v="4784779"/>
    <d v="2018-07-23T00:00:00"/>
    <x v="897"/>
    <x v="599"/>
    <s v="7. Encerrado - Ganho - Implementar"/>
    <d v="2019-08-02T00:00:00"/>
    <x v="27"/>
    <x v="4"/>
    <x v="4"/>
    <s v="B40 Patient Monitor"/>
    <s v="ganhamos a anestesia com o OPP MONITOR 2005352950"/>
    <s v="1"/>
    <n v="1"/>
    <n v="6793.83"/>
    <s v="Retail SP/MS/MG"/>
    <s v="0"/>
    <s v="GRPO"/>
    <x v="5"/>
  </r>
  <r>
    <x v="314"/>
    <s v="ES"/>
    <x v="1243"/>
    <s v="CP 013/2018 - B40AA NCAIO ENTROPIA"/>
    <m/>
    <x v="0"/>
    <s v="Cotação Previa"/>
    <s v="013/2018"/>
    <s v="Bid (participar)"/>
    <d v="2018-07-09T10:23:00"/>
    <s v="Raphaela Lima"/>
    <s v="4689837"/>
    <d v="2018-08-01T00:00:00"/>
    <x v="898"/>
    <x v="597"/>
    <s v="7. Encerrado - Ganho - Implementar"/>
    <d v="2018-12-14T00:00:00"/>
    <x v="23"/>
    <x v="4"/>
    <x v="4"/>
    <s v="B40 Patient Monitor"/>
    <s v="Santa Casa de Cahoeiro de Itapemirm"/>
    <s v="1"/>
    <n v="1"/>
    <n v="10237.530000000001"/>
    <s v="Retail RJ/ES/SUL"/>
    <s v="0"/>
    <s v="GRPO"/>
    <x v="5"/>
  </r>
  <r>
    <x v="314"/>
    <s v="ES"/>
    <x v="1243"/>
    <s v="CP 013/2018 - B40AA NCAIO ENTROPIA"/>
    <m/>
    <x v="0"/>
    <s v="Cotação Previa"/>
    <s v="013/2018"/>
    <s v="Bid (participar)"/>
    <d v="2018-07-09T10:23:00"/>
    <s v="Raphaela Lima"/>
    <s v="4689837"/>
    <d v="2018-08-01T00:00:00"/>
    <x v="898"/>
    <x v="597"/>
    <s v="7. Encerrado - Ganho - Implementar"/>
    <d v="2018-12-14T00:00:00"/>
    <x v="23"/>
    <x v="4"/>
    <x v="4"/>
    <s v="Frame and Patient Modules"/>
    <s v="Santa Casa de Cahoeiro de Itapemirm"/>
    <s v="1"/>
    <n v="1"/>
    <n v="442.08"/>
    <s v="Retail RJ/ES/SUL"/>
    <s v="0"/>
    <s v="GRPO"/>
    <x v="5"/>
  </r>
  <r>
    <x v="560"/>
    <s v="SP"/>
    <x v="1244"/>
    <s v="PE 103/2017 ADESÃO ATA"/>
    <m/>
    <x v="0"/>
    <s v="Pregão Eletrônico"/>
    <s v="103/2017"/>
    <s v="Bid (participar)"/>
    <d v="2018-09-05T12:22:00"/>
    <s v="Igor Oliveira"/>
    <s v="4686537"/>
    <d v="2018-09-05T00:00:00"/>
    <x v="899"/>
    <x v="600"/>
    <s v="7. Encerrado - Ganho - Implementar"/>
    <d v="2018-09-30T00:00:00"/>
    <x v="23"/>
    <x v="4"/>
    <x v="18"/>
    <s v="CARESCAPE R860 v1"/>
    <m/>
    <s v="1"/>
    <n v="1"/>
    <n v="6168.95"/>
    <s v="Retail SP/MS/MG"/>
    <s v="0"/>
    <s v="Sr Sales Manager - Account Sales"/>
    <x v="5"/>
  </r>
  <r>
    <x v="560"/>
    <s v="SP"/>
    <x v="1244"/>
    <s v="PE 103/2017 ADESÃO ATA"/>
    <m/>
    <x v="0"/>
    <s v="Pregão Eletrônico"/>
    <s v="103/2017"/>
    <s v="Bid (participar)"/>
    <d v="2018-09-05T12:22:00"/>
    <s v="Igor Oliveira"/>
    <s v="4686537"/>
    <d v="2018-09-05T00:00:00"/>
    <x v="899"/>
    <x v="600"/>
    <s v="7. Encerrado - Ganho - Implementar"/>
    <d v="2018-09-30T00:00:00"/>
    <x v="23"/>
    <x v="4"/>
    <x v="18"/>
    <s v="LatAm LCS Locally Sourced Items Respiratory"/>
    <m/>
    <s v="1"/>
    <n v="1"/>
    <n v="4756.76"/>
    <s v="Retail SP/MS/MG"/>
    <s v="0"/>
    <s v="Sr Sales Manager - Account Sales"/>
    <x v="5"/>
  </r>
  <r>
    <x v="561"/>
    <s v="PE"/>
    <x v="1245"/>
    <s v="LCS - astech - raul"/>
    <m/>
    <x v="0"/>
    <s v="Compra Direta / Inexigibilidade"/>
    <s v="2804/2018"/>
    <s v="Bid (participar)"/>
    <d v="2018-09-14T08:20:00"/>
    <s v="RAUL MONTEIRO"/>
    <s v="4690572"/>
    <d v="2018-09-18T00:00:00"/>
    <x v="900"/>
    <x v="589"/>
    <s v="7. Encerrado - Ganho - Implementar"/>
    <d v="2018-11-16T00:00:00"/>
    <x v="23"/>
    <x v="4"/>
    <x v="20"/>
    <s v="MAC 600"/>
    <m/>
    <s v="1"/>
    <n v="1"/>
    <n v="1804.81"/>
    <s v="Retail NE"/>
    <s v="0"/>
    <s v="Sales Manager/Rep"/>
    <x v="5"/>
  </r>
  <r>
    <x v="562"/>
    <s v="SP"/>
    <x v="1246"/>
    <s v="PP 095/2018 - Prefeitura Municipal de Votorantim SP - 2 unidades 9100C NXT"/>
    <m/>
    <x v="0"/>
    <s v="Pregão Presencial"/>
    <s v="095/2018"/>
    <s v="Bid (participar)"/>
    <m/>
    <s v="Carlos Henrique Coimbra_DEL"/>
    <s v="4742022"/>
    <d v="2018-10-02T00:00:00"/>
    <x v="901"/>
    <x v="595"/>
    <s v="7. Encerrado - Ganho - Implementar"/>
    <d v="2019-04-29T00:00:00"/>
    <x v="25"/>
    <x v="4"/>
    <x v="5"/>
    <s v="9100C NXT"/>
    <s v="Pregão em Votorantim. Vencedor foi desclassificado,ficamos em segundo colocado e estamos no aguardo de uma posição do pregoeiro. 2) Prefeitura acata a desclassificação da Empresa Seguramed."/>
    <s v="1"/>
    <n v="2"/>
    <n v="34403.800000000003"/>
    <s v="Retail SP/MS/MG"/>
    <s v="0"/>
    <s v="Sales Consultant"/>
    <x v="5"/>
  </r>
  <r>
    <x v="562"/>
    <s v="SP"/>
    <x v="1246"/>
    <s v="PP 095/2018 - Prefeitura Municipal de Votorantim SP - 2 unidades 9100C NXT"/>
    <m/>
    <x v="0"/>
    <s v="Pregão Presencial"/>
    <s v="095/2018"/>
    <s v="Bid (participar)"/>
    <m/>
    <s v="Carlos Henrique Coimbra_DEL"/>
    <s v="4742022"/>
    <d v="2018-10-02T00:00:00"/>
    <x v="901"/>
    <x v="595"/>
    <s v="7. Encerrado - Ganho - Implementar"/>
    <d v="2019-04-29T00:00:00"/>
    <x v="25"/>
    <x v="4"/>
    <x v="5"/>
    <s v="Anesthesia Field Upgrades"/>
    <s v="Pregão em Votorantim. Vencedor foi desclassificado,ficamos em segundo colocado e estamos no aguardo de uma posição do pregoeiro. 2) Prefeitura acata a desclassificação da Empresa Seguramed."/>
    <s v="1"/>
    <n v="2"/>
    <n v="575.9"/>
    <s v="Retail SP/MS/MG"/>
    <s v="0"/>
    <s v="Sales Consultant"/>
    <x v="5"/>
  </r>
  <r>
    <x v="286"/>
    <s v="SP"/>
    <x v="1247"/>
    <s v="PE 103/2017 - Hospital Regional Sul"/>
    <m/>
    <x v="0"/>
    <s v="Pregão Eletrônico"/>
    <s v="103/2017"/>
    <s v="Bid (participar)"/>
    <d v="2018-12-15T14:17:00"/>
    <s v="Igor Oliveira"/>
    <s v="4701591"/>
    <d v="2018-10-10T00:00:00"/>
    <x v="902"/>
    <x v="601"/>
    <s v="7. Encerrado - Ganho - Implementar"/>
    <d v="2019-01-02T00:00:00"/>
    <x v="26"/>
    <x v="4"/>
    <x v="18"/>
    <s v="LatAm LCS Locally Sourced Items Respiratory"/>
    <m/>
    <s v="1"/>
    <n v="2"/>
    <n v="2988.54"/>
    <s v="Strategic Account"/>
    <s v="0"/>
    <s v="Sr Sales Manager - Account Sales"/>
    <x v="5"/>
  </r>
  <r>
    <x v="286"/>
    <s v="SP"/>
    <x v="1247"/>
    <s v="PE 103/2017 - Hospital Regional Sul"/>
    <m/>
    <x v="0"/>
    <s v="Pregão Eletrônico"/>
    <s v="103/2017"/>
    <s v="Bid (participar)"/>
    <d v="2018-12-15T14:17:00"/>
    <s v="Igor Oliveira"/>
    <s v="4701591"/>
    <d v="2018-10-10T00:00:00"/>
    <x v="902"/>
    <x v="601"/>
    <s v="7. Encerrado - Ganho - Implementar"/>
    <d v="2019-01-02T00:00:00"/>
    <x v="26"/>
    <x v="4"/>
    <x v="18"/>
    <s v="CARESCAPE R860 v1"/>
    <m/>
    <s v="1"/>
    <n v="2"/>
    <n v="18809.240000000002"/>
    <s v="Strategic Account"/>
    <s v="0"/>
    <s v="Sr Sales Manager - Account Sales"/>
    <x v="5"/>
  </r>
  <r>
    <x v="563"/>
    <s v="PE"/>
    <x v="1248"/>
    <s v="LCS - Astech PE- 001/2018 - 9100 NXT"/>
    <m/>
    <x v="0"/>
    <s v="Pregão Eletrônico"/>
    <m/>
    <s v="Bid (participar)"/>
    <d v="2018-11-28T12:00:00"/>
    <s v="RAUL MONTEIRO"/>
    <s v="4799820"/>
    <d v="2018-10-18T00:00:00"/>
    <x v="903"/>
    <x v="602"/>
    <s v="7. Encerrado - Ganho - Implementar"/>
    <d v="2019-09-13T00:00:00"/>
    <x v="24"/>
    <x v="4"/>
    <x v="5"/>
    <s v="9100C NXT"/>
    <s v="29/05 - Arthur informou que segue aguardando empenho para solicitar os equipamentos. 07/05 - Mantive contato com Arthur que informou que segue aguardando verba e que sempre tá acompanhando o caso devido a necessidade de adquirir com o máximo de brevidade os equipamentos. 08/04 - Realizado visita,segundo Arthur Diretor do hospital a verba já fora liberada segue aguardando apenas deposito em conta para solicitar os equipamentos. 27/03 - Ainda aguardando verba 03/01 - Conforme contato com Artur o mesmo está aguardando a verba e assinatura de contrato 18/10 - Foi enviado por e-mail a proposta ao cliente"/>
    <s v="1"/>
    <n v="2"/>
    <n v="35102.51"/>
    <s v="Retail NE"/>
    <s v="0"/>
    <s v="Sales Manager/Rep"/>
    <x v="5"/>
  </r>
  <r>
    <x v="563"/>
    <s v="PE"/>
    <x v="1248"/>
    <s v="LCS - Astech PE- 001/2018 - 9100 NXT"/>
    <m/>
    <x v="0"/>
    <s v="Pregão Eletrônico"/>
    <m/>
    <s v="Bid (participar)"/>
    <d v="2018-11-28T12:00:00"/>
    <s v="RAUL MONTEIRO"/>
    <s v="4799820"/>
    <d v="2018-10-18T00:00:00"/>
    <x v="903"/>
    <x v="602"/>
    <s v="7. Encerrado - Ganho - Implementar"/>
    <d v="2019-09-13T00:00:00"/>
    <x v="24"/>
    <x v="4"/>
    <x v="5"/>
    <s v="Anesthesia Field Upgrades"/>
    <s v="29/05 - Arthur informou que segue aguardando empenho para solicitar os equipamentos. 07/05 - Mantive contato com Arthur que informou que segue aguardando verba e que sempre tá acompanhando o caso devido a necessidade de adquirir com o máximo de brevidade os equipamentos. 08/04 - Realizado visita,segundo Arthur Diretor do hospital a verba já fora liberada segue aguardando apenas deposito em conta para solicitar os equipamentos. 27/03 - Ainda aguardando verba 03/01 - Conforme contato com Artur o mesmo está aguardando a verba e assinatura de contrato 18/10 - Foi enviado por e-mail a proposta ao cliente"/>
    <s v="1"/>
    <n v="2"/>
    <n v="286.2"/>
    <s v="Retail NE"/>
    <s v="0"/>
    <s v="Sales Manager/Rep"/>
    <x v="5"/>
  </r>
  <r>
    <x v="563"/>
    <s v="PE"/>
    <x v="1249"/>
    <s v="LCS - Astech PE- 001/2018 B650"/>
    <m/>
    <x v="0"/>
    <s v="Pregão Eletrônico"/>
    <s v="001/2018"/>
    <m/>
    <d v="2018-11-28T12:00:00"/>
    <s v="RAUL MONTEIRO"/>
    <s v="4799829"/>
    <d v="2018-10-18T00:00:00"/>
    <x v="904"/>
    <x v="602"/>
    <s v="7. Encerrado - Ganho - Implementar"/>
    <d v="2019-09-13T00:00:00"/>
    <x v="24"/>
    <x v="4"/>
    <x v="4"/>
    <s v="CARESCAPE B650V2"/>
    <s v="29/05 - Arthur informou que segue aguardando empenho para solicitar os equipamentos. 07/05 - Mantive contato com Arthur que informou que segue aguardando verba e que sempre tá acompanhando o caso devido a necessidade de adquirir com o máximo de brevidade os equipamentos. 08/04 - realizado visita,segundo Arthur Diretor do hospital a verba já fora liberada e segue aguardando o deposíto em conta para solicitar as equipamentos. 27/03 - Aguardando verba para realizar o pedido 03/01 - Conforme contato com Artur o mesmo está aguardando a verba e assinatura de contrato 18/10 - Foi enviado por e-mail a proposta ao cliente"/>
    <s v="1"/>
    <n v="2"/>
    <n v="24714.09"/>
    <s v="Retail NE"/>
    <s v="0"/>
    <s v="Sales Manager/Rep"/>
    <x v="5"/>
  </r>
  <r>
    <x v="563"/>
    <s v="PE"/>
    <x v="1249"/>
    <s v="LCS - Astech PE- 001/2018 B650"/>
    <m/>
    <x v="0"/>
    <s v="Pregão Eletrônico"/>
    <s v="001/2018"/>
    <m/>
    <d v="2018-11-28T12:00:00"/>
    <s v="RAUL MONTEIRO"/>
    <s v="4799829"/>
    <d v="2018-10-18T00:00:00"/>
    <x v="904"/>
    <x v="602"/>
    <s v="7. Encerrado - Ganho - Implementar"/>
    <d v="2019-09-13T00:00:00"/>
    <x v="24"/>
    <x v="4"/>
    <x v="22"/>
    <s v="LATAM LCS NI"/>
    <s v="29/05 - Arthur informou que segue aguardando empenho para solicitar os equipamentos. 07/05 - Mantive contato com Arthur que informou que segue aguardando verba e que sempre tá acompanhando o caso devido a necessidade de adquirir com o máximo de brevidade os equipamentos. 08/04 - realizado visita,segundo Arthur Diretor do hospital a verba já fora liberada e segue aguardando o deposíto em conta para solicitar as equipamentos. 27/03 - Aguardando verba para realizar o pedido 03/01 - Conforme contato com Artur o mesmo está aguardando a verba e assinatura de contrato 18/10 - Foi enviado por e-mail a proposta ao cliente"/>
    <s v="1"/>
    <n v="1"/>
    <n v="131.63"/>
    <s v="Retail NE"/>
    <s v="0"/>
    <s v="Sales Manager/Rep"/>
    <x v="5"/>
  </r>
  <r>
    <x v="103"/>
    <s v="SP"/>
    <x v="1250"/>
    <s v="PE 357/2017 - SES Darcy Vargas"/>
    <m/>
    <x v="0"/>
    <s v="Pregão Eletrônico"/>
    <s v="357/2017"/>
    <s v="Bid (participar)"/>
    <d v="2018-10-30T08:18:00"/>
    <s v="Igor Oliveira"/>
    <s v="4702803"/>
    <d v="2018-10-19T00:00:00"/>
    <x v="905"/>
    <x v="603"/>
    <s v="7. Encerrado - Ganho - Implementar"/>
    <d v="2019-01-02T00:00:00"/>
    <x v="26"/>
    <x v="4"/>
    <x v="5"/>
    <s v="Carestation 620"/>
    <m/>
    <s v="1"/>
    <n v="2"/>
    <n v="22875.54"/>
    <s v="Strategic Account"/>
    <s v="0"/>
    <s v="Sr Sales Manager - Account Sales"/>
    <x v="5"/>
  </r>
  <r>
    <x v="103"/>
    <s v="SP"/>
    <x v="1251"/>
    <s v="PE 357/2017 - SES Ipiranga"/>
    <m/>
    <x v="0"/>
    <s v="Pregão Eletrônico"/>
    <s v="357/2017"/>
    <s v="Bid (participar)"/>
    <d v="2018-10-30T08:18:00"/>
    <s v="Igor Oliveira"/>
    <s v="4702809"/>
    <d v="2018-10-19T00:00:00"/>
    <x v="905"/>
    <x v="603"/>
    <s v="7. Encerrado - Ganho - Implementar"/>
    <d v="2019-01-02T00:00:00"/>
    <x v="26"/>
    <x v="4"/>
    <x v="5"/>
    <s v="Carestation 620"/>
    <m/>
    <s v="1"/>
    <n v="1"/>
    <n v="11443.22"/>
    <s v="Strategic Account"/>
    <s v="0"/>
    <s v="Sr Sales Manager - Account Sales"/>
    <x v="5"/>
  </r>
  <r>
    <x v="103"/>
    <s v="SP"/>
    <x v="1252"/>
    <s v="PE 357/2017 - SES Regional Assis"/>
    <m/>
    <x v="0"/>
    <s v="Pregão Eletrônico"/>
    <s v="357/2017"/>
    <s v="Bid (participar)"/>
    <d v="2018-10-30T08:18:00"/>
    <s v="Igor Oliveira"/>
    <s v="4702812"/>
    <d v="2018-10-19T00:00:00"/>
    <x v="905"/>
    <x v="603"/>
    <s v="7. Encerrado - Ganho - Implementar"/>
    <d v="2019-01-02T00:00:00"/>
    <x v="26"/>
    <x v="4"/>
    <x v="5"/>
    <s v="Carestation 620"/>
    <m/>
    <s v="1"/>
    <n v="1"/>
    <n v="11443.22"/>
    <s v="Strategic Account"/>
    <s v="0"/>
    <s v="Sr Sales Manager - Account Sales"/>
    <x v="5"/>
  </r>
  <r>
    <x v="163"/>
    <s v="SC"/>
    <x v="1253"/>
    <s v="Q4 - FOB - CRM026291 FUNDO/CARMELA -COROMETRICS"/>
    <m/>
    <x v="0"/>
    <m/>
    <m/>
    <s v="Bid (participar)"/>
    <m/>
    <s v="FABIO HILAL"/>
    <s v="4706085"/>
    <d v="2018-10-24T00:00:00"/>
    <x v="906"/>
    <x v="604"/>
    <s v="7. Encerrado - Ganho - Implementar"/>
    <d v="2018-12-15T00:00:00"/>
    <x v="26"/>
    <x v="4"/>
    <x v="19"/>
    <s v="Corometrics 172"/>
    <s v="MONITOR FETAL COROMETRICS 172 SERIES"/>
    <s v="1"/>
    <n v="2"/>
    <n v="8430"/>
    <s v="Retail RJ/ES/SUL"/>
    <s v="0"/>
    <s v="DIRETOR PRESIDENTE"/>
    <x v="5"/>
  </r>
  <r>
    <x v="163"/>
    <s v="SC"/>
    <x v="1253"/>
    <s v="Q4 - FOB - CRM026291 FUNDO/CARMELA -COROMETRICS"/>
    <m/>
    <x v="0"/>
    <m/>
    <m/>
    <s v="Bid (participar)"/>
    <m/>
    <s v="FABIO HILAL"/>
    <s v="4706085"/>
    <d v="2018-10-24T00:00:00"/>
    <x v="906"/>
    <x v="604"/>
    <s v="7. Encerrado - Ganho - Implementar"/>
    <d v="2018-12-15T00:00:00"/>
    <x v="26"/>
    <x v="4"/>
    <x v="22"/>
    <s v="LATAM LCS NI"/>
    <s v="MONITOR FETAL COROMETRICS 172 SERIES"/>
    <s v="1"/>
    <n v="1"/>
    <n v="620"/>
    <s v="Retail RJ/ES/SUL"/>
    <s v="0"/>
    <s v="DIRETOR PRESIDENTE"/>
    <x v="5"/>
  </r>
  <r>
    <x v="305"/>
    <s v="SC"/>
    <x v="1254"/>
    <s v="Q3 - FOB - FUND UNIV OESTE DE SC - ANEST"/>
    <m/>
    <x v="0"/>
    <s v="Concorrência"/>
    <s v="001/2018"/>
    <m/>
    <d v="2019-03-30T10:48:00"/>
    <s v="FABIO HILAL"/>
    <s v="4789336"/>
    <d v="2018-10-24T00:00:00"/>
    <x v="907"/>
    <x v="605"/>
    <s v="7. Encerrado - Ganho - Implementar"/>
    <d v="2019-09-18T00:00:00"/>
    <x v="27"/>
    <x v="4"/>
    <x v="22"/>
    <s v="LATAM LCS NI"/>
    <m/>
    <s v="1"/>
    <n v="1"/>
    <n v="6340"/>
    <s v="Retail RJ/ES/SUL"/>
    <s v="0"/>
    <s v="DIRETOR PRESIDENTE"/>
    <x v="5"/>
  </r>
  <r>
    <x v="305"/>
    <s v="SC"/>
    <x v="1254"/>
    <s v="Q3 - FOB - FUND UNIV OESTE DE SC - ANEST"/>
    <m/>
    <x v="0"/>
    <s v="Concorrência"/>
    <s v="001/2018"/>
    <m/>
    <d v="2019-03-30T10:48:00"/>
    <s v="FABIO HILAL"/>
    <s v="4789336"/>
    <d v="2018-10-24T00:00:00"/>
    <x v="907"/>
    <x v="605"/>
    <s v="7. Encerrado - Ganho - Implementar"/>
    <d v="2019-09-18T00:00:00"/>
    <x v="27"/>
    <x v="4"/>
    <x v="5"/>
    <s v="9100C NXT"/>
    <m/>
    <s v="1"/>
    <n v="3"/>
    <n v="60426.35"/>
    <s v="Retail RJ/ES/SUL"/>
    <s v="0"/>
    <s v="DIRETOR PRESIDENTE"/>
    <x v="5"/>
  </r>
  <r>
    <x v="305"/>
    <s v="SC"/>
    <x v="1254"/>
    <s v="Q3 - FOB - FUND UNIV OESTE DE SC - ANEST"/>
    <m/>
    <x v="0"/>
    <s v="Concorrência"/>
    <s v="001/2018"/>
    <m/>
    <d v="2019-03-30T10:48:00"/>
    <s v="FABIO HILAL"/>
    <s v="4789336"/>
    <d v="2018-10-24T00:00:00"/>
    <x v="907"/>
    <x v="605"/>
    <s v="7. Encerrado - Ganho - Implementar"/>
    <d v="2019-09-18T00:00:00"/>
    <x v="27"/>
    <x v="4"/>
    <x v="5"/>
    <s v="Anesthesia Field Upgrades"/>
    <m/>
    <s v="1"/>
    <n v="3"/>
    <n v="3000"/>
    <s v="Retail RJ/ES/SUL"/>
    <s v="0"/>
    <s v="DIRETOR PRESIDENTE"/>
    <x v="5"/>
  </r>
  <r>
    <x v="305"/>
    <s v="SC"/>
    <x v="1255"/>
    <s v="Q3 - FOB - CRM026237 - FUND UNIV OESTE DE SC - MON B650"/>
    <m/>
    <x v="0"/>
    <s v="Concorrência"/>
    <s v="001/2018"/>
    <m/>
    <d v="2019-03-30T10:56:00"/>
    <s v="FABIO HILAL"/>
    <s v="4792905"/>
    <d v="2018-10-24T00:00:00"/>
    <x v="908"/>
    <x v="171"/>
    <s v="7. Encerrado - Ganho - Implementar"/>
    <d v="2019-09-18T00:00:00"/>
    <x v="27"/>
    <x v="4"/>
    <x v="4"/>
    <s v="CARESCAPE B650V2"/>
    <s v="Módulos: E-PSMP Modulo Hemodinamico E-PSMP-PT - 3un - USD 2.500,00 cada; Modulo de Gases CO2, O2, N2O, AA - 3un - USD 4.600,00 cada; E-TNM - Modulo Transmissao Neuromuscular - 3un - USD 1.500,00 cada."/>
    <s v="1"/>
    <n v="3"/>
    <n v="37483.1"/>
    <s v="Retail RJ/ES/SUL"/>
    <s v="0"/>
    <s v="DIRETOR PRESIDENTE"/>
    <x v="5"/>
  </r>
  <r>
    <x v="305"/>
    <s v="SC"/>
    <x v="1255"/>
    <s v="Q3 - FOB - CRM026237 - FUND UNIV OESTE DE SC - MON B650"/>
    <m/>
    <x v="0"/>
    <s v="Concorrência"/>
    <s v="001/2018"/>
    <m/>
    <d v="2019-03-30T10:56:00"/>
    <s v="FABIO HILAL"/>
    <s v="4792905"/>
    <d v="2018-10-24T00:00:00"/>
    <x v="908"/>
    <x v="171"/>
    <s v="7. Encerrado - Ganho - Implementar"/>
    <d v="2019-09-18T00:00:00"/>
    <x v="27"/>
    <x v="4"/>
    <x v="22"/>
    <s v="LATAM LCS NI"/>
    <s v="Módulos: E-PSMP Modulo Hemodinamico E-PSMP-PT - 3un - USD 2.500,00 cada; Modulo de Gases CO2, O2, N2O, AA - 3un - USD 4.600,00 cada; E-TNM - Modulo Transmissao Neuromuscular - 3un - USD 1.500,00 cada."/>
    <s v="1"/>
    <n v="1"/>
    <n v="1416.55"/>
    <s v="Retail RJ/ES/SUL"/>
    <s v="0"/>
    <s v="DIRETOR PRESIDENTE"/>
    <x v="5"/>
  </r>
  <r>
    <x v="564"/>
    <s v="RJ"/>
    <x v="1256"/>
    <s v="CAIXA NATIV - 9100C NXT PRO"/>
    <m/>
    <x v="0"/>
    <s v="Convite"/>
    <m/>
    <s v="Bid (participar)"/>
    <m/>
    <s v="Raphaela Lima"/>
    <s v="4727135"/>
    <d v="2018-10-25T00:00:00"/>
    <x v="909"/>
    <x v="588"/>
    <s v="7. Encerrado - Ganho - Implementar"/>
    <d v="2018-12-30T00:00:00"/>
    <x v="26"/>
    <x v="4"/>
    <x v="5"/>
    <s v="9100C NXT"/>
    <s v="PROJETO 9100C NXT PRO C/ SW MODOS ESPONTANEOS; C/ 01 VAPO SEVO; FRETE POR CONTA DO CLIENTE SE FOR EM CONTAGEM;"/>
    <s v="1"/>
    <n v="1"/>
    <n v="14777.22"/>
    <s v="Retail RJ/ES/SUL"/>
    <s v="0"/>
    <s v="GRPO"/>
    <x v="5"/>
  </r>
  <r>
    <x v="564"/>
    <s v="RJ"/>
    <x v="1256"/>
    <s v="CAIXA NATIV - 9100C NXT PRO"/>
    <m/>
    <x v="0"/>
    <s v="Convite"/>
    <m/>
    <s v="Bid (participar)"/>
    <m/>
    <s v="Raphaela Lima"/>
    <s v="4727135"/>
    <d v="2018-10-25T00:00:00"/>
    <x v="909"/>
    <x v="588"/>
    <s v="7. Encerrado - Ganho - Implementar"/>
    <d v="2018-12-30T00:00:00"/>
    <x v="26"/>
    <x v="4"/>
    <x v="5"/>
    <s v="Anesthesia Field Upgrades"/>
    <s v="PROJETO 9100C NXT PRO C/ SW MODOS ESPONTANEOS; C/ 01 VAPO SEVO; FRETE POR CONTA DO CLIENTE SE FOR EM CONTAGEM;"/>
    <s v="1"/>
    <n v="1"/>
    <n v="456.47"/>
    <s v="Retail RJ/ES/SUL"/>
    <s v="0"/>
    <s v="GRPO"/>
    <x v="5"/>
  </r>
  <r>
    <x v="103"/>
    <s v="SP"/>
    <x v="1257"/>
    <s v="Módulo Es-CAIOV - Inex"/>
    <m/>
    <x v="0"/>
    <m/>
    <s v="1732739/19"/>
    <s v="Bid (participar)"/>
    <d v="2018-11-15T15:05:00"/>
    <s v="Igor Oliveira"/>
    <s v="4766276"/>
    <d v="2018-10-25T00:00:00"/>
    <x v="910"/>
    <x v="606"/>
    <s v="7. Encerrado - Ganho - Implementar"/>
    <d v="2019-06-15T00:00:00"/>
    <x v="27"/>
    <x v="4"/>
    <x v="4"/>
    <s v="CARESCAPE Gas Modules"/>
    <m/>
    <s v="1"/>
    <n v="1"/>
    <n v="3824.22"/>
    <s v="Strategic Account"/>
    <s v="0"/>
    <s v="Sr Sales Manager - Account Sales"/>
    <x v="5"/>
  </r>
  <r>
    <x v="103"/>
    <s v="SP"/>
    <x v="1257"/>
    <s v="Módulo Es-CAIOV - Inex"/>
    <m/>
    <x v="0"/>
    <m/>
    <s v="1732739/19"/>
    <s v="Bid (participar)"/>
    <d v="2018-11-15T15:05:00"/>
    <s v="Igor Oliveira"/>
    <s v="4766276"/>
    <d v="2018-10-25T00:00:00"/>
    <x v="910"/>
    <x v="606"/>
    <s v="7. Encerrado - Ganho - Implementar"/>
    <d v="2019-06-15T00:00:00"/>
    <x v="27"/>
    <x v="4"/>
    <x v="4"/>
    <s v="Gas Modules Accessories"/>
    <m/>
    <s v="1"/>
    <n v="1"/>
    <n v="182.05"/>
    <s v="Strategic Account"/>
    <s v="0"/>
    <s v="Sr Sales Manager - Account Sales"/>
    <x v="5"/>
  </r>
  <r>
    <x v="314"/>
    <s v="ES"/>
    <x v="1258"/>
    <s v="STA CASA ITAP CP019/2018 ANESTESIA"/>
    <m/>
    <x v="0"/>
    <s v="Cotação Previa"/>
    <m/>
    <s v="Bid (participar)"/>
    <m/>
    <s v="Raphaela Lima"/>
    <s v="4738859"/>
    <d v="2018-10-31T00:00:00"/>
    <x v="911"/>
    <x v="607"/>
    <s v="7. Encerrado - Ganho - Implementar"/>
    <d v="2019-03-30T00:00:00"/>
    <x v="25"/>
    <x v="4"/>
    <x v="5"/>
    <s v="9100C NXT"/>
    <s v="CP019/2018 - ANESTESIA 9100C NXT 03 GASES C/ VAPO SEVO E SENSORES DE FLUXO AUTOCLAVÁVEIS E SW MODOS ESPONTANEOS SIMV E PSV PRO"/>
    <s v="1"/>
    <n v="1"/>
    <n v="28714.45"/>
    <s v="Retail RJ/ES/SUL"/>
    <s v="0"/>
    <s v="GRPO"/>
    <x v="5"/>
  </r>
  <r>
    <x v="314"/>
    <s v="ES"/>
    <x v="1258"/>
    <s v="STA CASA ITAP CP019/2018 ANESTESIA"/>
    <m/>
    <x v="0"/>
    <s v="Cotação Previa"/>
    <m/>
    <s v="Bid (participar)"/>
    <m/>
    <s v="Raphaela Lima"/>
    <s v="4738859"/>
    <d v="2018-10-31T00:00:00"/>
    <x v="911"/>
    <x v="607"/>
    <s v="7. Encerrado - Ganho - Implementar"/>
    <d v="2019-03-30T00:00:00"/>
    <x v="25"/>
    <x v="4"/>
    <x v="5"/>
    <s v="Anesthesia Field Upgrades"/>
    <s v="CP019/2018 - ANESTESIA 9100C NXT 03 GASES C/ VAPO SEVO E SENSORES DE FLUXO AUTOCLAVÁVEIS E SW MODOS ESPONTANEOS SIMV E PSV PRO"/>
    <s v="1"/>
    <n v="1"/>
    <n v="759.95"/>
    <s v="Retail RJ/ES/SUL"/>
    <s v="0"/>
    <s v="GRPO"/>
    <x v="5"/>
  </r>
  <r>
    <x v="314"/>
    <s v="ES"/>
    <x v="1259"/>
    <s v="STA CASA ITAP CP019/2018 MONITOR AA"/>
    <m/>
    <x v="0"/>
    <s v="Cotação Previa"/>
    <m/>
    <s v="Bid (participar)"/>
    <m/>
    <s v="Raphaela Lima"/>
    <s v="4738859"/>
    <d v="2018-10-31T00:00:00"/>
    <x v="912"/>
    <x v="608"/>
    <s v="7. Encerrado - Ganho - Implementar"/>
    <d v="2019-03-30T00:00:00"/>
    <x v="25"/>
    <x v="4"/>
    <x v="4"/>
    <s v="B40 Patient Monitor"/>
    <s v="CP019/2018 - MONITOR AA - GE SPO2 - MODULOS E-SCAIO E E-ENTROPIA"/>
    <s v="1"/>
    <n v="1"/>
    <n v="6227.9"/>
    <s v="Retail RJ/ES/SUL"/>
    <s v="0"/>
    <s v="GRPO"/>
    <x v="5"/>
  </r>
  <r>
    <x v="314"/>
    <s v="ES"/>
    <x v="1259"/>
    <s v="STA CASA ITAP CP019/2018 MONITOR AA"/>
    <m/>
    <x v="0"/>
    <s v="Cotação Previa"/>
    <m/>
    <s v="Bid (participar)"/>
    <m/>
    <s v="Raphaela Lima"/>
    <s v="4738859"/>
    <d v="2018-10-31T00:00:00"/>
    <x v="912"/>
    <x v="608"/>
    <s v="7. Encerrado - Ganho - Implementar"/>
    <d v="2019-03-30T00:00:00"/>
    <x v="25"/>
    <x v="4"/>
    <x v="4"/>
    <s v="Frame and Patient Modules"/>
    <s v="CP019/2018 - MONITOR AA - GE SPO2 - MODULOS E-SCAIO E E-ENTROPIA"/>
    <s v="1"/>
    <n v="1"/>
    <n v="3181.79"/>
    <s v="Retail RJ/ES/SUL"/>
    <s v="0"/>
    <s v="GRPO"/>
    <x v="5"/>
  </r>
  <r>
    <x v="565"/>
    <s v="BA"/>
    <x v="1260"/>
    <s v="LCS -VAZ -9100NXT"/>
    <m/>
    <x v="0"/>
    <s v="Pregão Presencial"/>
    <s v="188/2018"/>
    <m/>
    <m/>
    <s v="Adriano Vaz_DEL"/>
    <s v="4741640"/>
    <d v="2018-10-31T00:00:00"/>
    <x v="913"/>
    <x v="609"/>
    <s v="7. Encerrado - Ganho - Implementar"/>
    <d v="2019-04-02T00:00:00"/>
    <x v="27"/>
    <x v="4"/>
    <x v="5"/>
    <s v="9100C NXT"/>
    <m/>
    <s v="1"/>
    <n v="1"/>
    <n v="18948.04"/>
    <s v="Retail NE"/>
    <s v="0"/>
    <s v="Sales Representative"/>
    <x v="5"/>
  </r>
  <r>
    <x v="565"/>
    <s v="BA"/>
    <x v="1260"/>
    <s v="LCS -VAZ -9100NXT"/>
    <m/>
    <x v="0"/>
    <s v="Pregão Presencial"/>
    <s v="188/2018"/>
    <m/>
    <m/>
    <s v="Adriano Vaz_DEL"/>
    <s v="4741640"/>
    <d v="2018-10-31T00:00:00"/>
    <x v="913"/>
    <x v="609"/>
    <s v="7. Encerrado - Ganho - Implementar"/>
    <d v="2019-04-02T00:00:00"/>
    <x v="27"/>
    <x v="4"/>
    <x v="5"/>
    <s v="Anesthesia Field Upgrades"/>
    <m/>
    <s v="1"/>
    <n v="1"/>
    <n v="1042.77"/>
    <s v="Retail NE"/>
    <s v="0"/>
    <s v="Sales Representative"/>
    <x v="5"/>
  </r>
  <r>
    <x v="565"/>
    <s v="BA"/>
    <x v="1260"/>
    <s v="LCS -VAZ -9100NXT"/>
    <m/>
    <x v="0"/>
    <s v="Pregão Presencial"/>
    <s v="188/2018"/>
    <m/>
    <m/>
    <s v="Adriano Vaz_DEL"/>
    <s v="4741640"/>
    <d v="2018-10-31T00:00:00"/>
    <x v="913"/>
    <x v="609"/>
    <s v="7. Encerrado - Ganho - Implementar"/>
    <d v="2019-04-02T00:00:00"/>
    <x v="27"/>
    <x v="4"/>
    <x v="4"/>
    <s v="Brazil Stock Accessories"/>
    <m/>
    <s v="1"/>
    <n v="1"/>
    <n v="99.56"/>
    <s v="Retail NE"/>
    <s v="0"/>
    <s v="Sales Representative"/>
    <x v="5"/>
  </r>
  <r>
    <x v="103"/>
    <s v="SP"/>
    <x v="1261"/>
    <s v="PE 103/2017 - R860 - Bauru"/>
    <m/>
    <x v="0"/>
    <s v="Pregão Eletrônico"/>
    <s v="103/2017"/>
    <s v="Bid (participar)"/>
    <d v="2018-11-15T11:57:00"/>
    <s v="Igor Oliveira"/>
    <s v="4730155"/>
    <d v="2018-11-06T00:00:00"/>
    <x v="914"/>
    <x v="130"/>
    <s v="7. Encerrado - Ganho - Implementar"/>
    <d v="2019-03-26T00:00:00"/>
    <x v="26"/>
    <x v="4"/>
    <x v="18"/>
    <s v="CARESCAPE R860 v1"/>
    <m/>
    <s v="1"/>
    <n v="2"/>
    <n v="21132.77"/>
    <s v="Strategic Account"/>
    <s v="0"/>
    <s v="Sr Sales Manager - Account Sales"/>
    <x v="5"/>
  </r>
  <r>
    <x v="103"/>
    <s v="SP"/>
    <x v="1261"/>
    <s v="PE 103/2017 - R860 - Bauru"/>
    <m/>
    <x v="0"/>
    <s v="Pregão Eletrônico"/>
    <s v="103/2017"/>
    <s v="Bid (participar)"/>
    <d v="2018-11-15T11:57:00"/>
    <s v="Igor Oliveira"/>
    <s v="4730155"/>
    <d v="2018-11-06T00:00:00"/>
    <x v="914"/>
    <x v="130"/>
    <s v="7. Encerrado - Ganho - Implementar"/>
    <d v="2019-03-26T00:00:00"/>
    <x v="26"/>
    <x v="4"/>
    <x v="18"/>
    <s v="LatAm LCS Locally Sourced Items Respiratory"/>
    <m/>
    <s v="1"/>
    <n v="2"/>
    <n v="2850.18"/>
    <s v="Strategic Account"/>
    <s v="0"/>
    <s v="Sr Sales Manager - Account Sales"/>
    <x v="5"/>
  </r>
  <r>
    <x v="323"/>
    <s v="MS"/>
    <x v="1262"/>
    <s v="RPMS_1 ANESTESIA"/>
    <m/>
    <x v="0"/>
    <s v="Adesão"/>
    <s v="07/2018"/>
    <s v="Sob revisão/Aguardando"/>
    <m/>
    <s v="Kelly Silva"/>
    <s v="4717401"/>
    <d v="2018-11-06T00:00:00"/>
    <x v="915"/>
    <x v="610"/>
    <s v="7. Encerrado - Ganho - Implementar"/>
    <d v="2019-01-24T00:00:00"/>
    <x v="26"/>
    <x v="4"/>
    <x v="5"/>
    <s v="Avance CS2"/>
    <s v="Empenho saiu"/>
    <s v="1"/>
    <n v="1"/>
    <n v="35381.61"/>
    <s v="Retail SP/MS/MG"/>
    <s v="0"/>
    <s v="GRPO"/>
    <x v="5"/>
  </r>
  <r>
    <x v="260"/>
    <s v="PR"/>
    <x v="1263"/>
    <s v="Q4-CRM 026450- ERASTO GAERTNER- ANESTESIA CARESTATION 620"/>
    <m/>
    <x v="0"/>
    <s v="Cotação Previa"/>
    <s v="Cotação de Preços n° 032/2018"/>
    <m/>
    <m/>
    <s v="FABIO HILAL"/>
    <s v="4736156"/>
    <d v="2018-11-08T00:00:00"/>
    <x v="916"/>
    <x v="611"/>
    <s v="7. Encerrado - Ganho - Implementar"/>
    <d v="2019-02-15T00:00:00"/>
    <x v="25"/>
    <x v="4"/>
    <x v="5"/>
    <s v="Carestation 620"/>
    <s v="APARELHO DE ANESTESIA CARESTATION 620 COM VAPORIZADOR CALIBRADO TEC 7- SEVOFLURANO"/>
    <s v="1"/>
    <n v="1"/>
    <n v="19620.88"/>
    <s v="Strategic Account"/>
    <s v="0"/>
    <s v="DIRETOR PRESIDENTE"/>
    <x v="5"/>
  </r>
  <r>
    <x v="260"/>
    <s v="PR"/>
    <x v="1263"/>
    <s v="Q4-CRM 026450- ERASTO GAERTNER- ANESTESIA CARESTATION 620"/>
    <m/>
    <x v="0"/>
    <s v="Cotação Previa"/>
    <s v="Cotação de Preços n° 032/2018"/>
    <m/>
    <m/>
    <s v="FABIO HILAL"/>
    <s v="4736156"/>
    <d v="2018-11-08T00:00:00"/>
    <x v="916"/>
    <x v="611"/>
    <s v="7. Encerrado - Ganho - Implementar"/>
    <d v="2019-02-15T00:00:00"/>
    <x v="25"/>
    <x v="4"/>
    <x v="5"/>
    <s v="Anesthesia Field Upgrades"/>
    <s v="APARELHO DE ANESTESIA CARESTATION 620 COM VAPORIZADOR CALIBRADO TEC 7- SEVOFLURANO"/>
    <s v="1"/>
    <n v="1"/>
    <n v="1419.49"/>
    <s v="Strategic Account"/>
    <s v="0"/>
    <s v="DIRETOR PRESIDENTE"/>
    <x v="5"/>
  </r>
  <r>
    <x v="260"/>
    <s v="PR"/>
    <x v="1263"/>
    <s v="Q4-CRM 026450- ERASTO GAERTNER- ANESTESIA CARESTATION 620"/>
    <m/>
    <x v="0"/>
    <s v="Cotação Previa"/>
    <s v="Cotação de Preços n° 032/2018"/>
    <m/>
    <m/>
    <s v="FABIO HILAL"/>
    <s v="4736156"/>
    <d v="2018-11-08T00:00:00"/>
    <x v="916"/>
    <x v="611"/>
    <s v="7. Encerrado - Ganho - Implementar"/>
    <d v="2019-02-15T00:00:00"/>
    <x v="25"/>
    <x v="4"/>
    <x v="22"/>
    <s v="LATAM LCS NI"/>
    <s v="APARELHO DE ANESTESIA CARESTATION 620 COM VAPORIZADOR CALIBRADO TEC 7- SEVOFLURANO"/>
    <s v="1"/>
    <n v="1"/>
    <n v="3459.63"/>
    <s v="Strategic Account"/>
    <s v="0"/>
    <s v="DIRETOR PRESIDENTE"/>
    <x v="5"/>
  </r>
  <r>
    <x v="531"/>
    <s v="MT"/>
    <x v="1264"/>
    <s v="MT - LCS - N-caio - Gov - Raiza"/>
    <m/>
    <x v="0"/>
    <s v="Compra Direta / Inexigibilidade"/>
    <m/>
    <s v="Bid (participar)"/>
    <d v="2018-11-14T13:40:00"/>
    <s v="Adda Menezes_DEL"/>
    <s v="4743272"/>
    <d v="2018-11-14T00:00:00"/>
    <x v="917"/>
    <x v="612"/>
    <s v="7. Encerrado - Ganho - Implementar"/>
    <d v="2019-04-09T00:00:00"/>
    <x v="25"/>
    <x v="4"/>
    <x v="4"/>
    <s v="Frame and Patient Modules"/>
    <s v="12/02/2019 Em contato com a Sra. Enedil, me informou que o processo esta para empenho, no máximo 1 semana finaliza."/>
    <s v="1"/>
    <n v="2"/>
    <n v="10458.58"/>
    <s v="Retail CON"/>
    <s v="0"/>
    <s v="Backoffice"/>
    <x v="5"/>
  </r>
  <r>
    <x v="306"/>
    <s v="SC"/>
    <x v="1265"/>
    <s v="Q4-CRM 021587-SANTO AGOSTINHO -MONITOR B650"/>
    <m/>
    <x v="0"/>
    <s v="Cotação Previa"/>
    <s v="CP 004/2018"/>
    <s v="Bid (participar)"/>
    <m/>
    <s v="FABIO HILAL"/>
    <s v="4725522"/>
    <d v="2018-11-20T00:00:00"/>
    <x v="918"/>
    <x v="613"/>
    <s v="7. Encerrado - Ganho - Implementar"/>
    <d v="2019-01-10T00:00:00"/>
    <x v="25"/>
    <x v="4"/>
    <x v="4"/>
    <s v="CARESCAPE B650V2"/>
    <s v="MONITOR B650 MODULAR MULTIPARAMETRICO COM MODULO HEMODINAMICO PDM NELLCOR + MODULO DE GASES C02, 02, N20 , AA."/>
    <s v="1"/>
    <n v="1"/>
    <n v="16653.55"/>
    <s v="Retail RJ/ES/SUL"/>
    <s v="0"/>
    <s v="DIRETOR PRESIDENTE"/>
    <x v="5"/>
  </r>
  <r>
    <x v="306"/>
    <s v="SC"/>
    <x v="1265"/>
    <s v="Q4-CRM 021587-SANTO AGOSTINHO -MONITOR B650"/>
    <m/>
    <x v="0"/>
    <s v="Cotação Previa"/>
    <s v="CP 004/2018"/>
    <s v="Bid (participar)"/>
    <m/>
    <s v="FABIO HILAL"/>
    <s v="4725522"/>
    <d v="2018-11-20T00:00:00"/>
    <x v="918"/>
    <x v="613"/>
    <s v="7. Encerrado - Ganho - Implementar"/>
    <d v="2019-01-10T00:00:00"/>
    <x v="25"/>
    <x v="4"/>
    <x v="22"/>
    <s v="LATAM LCS NI"/>
    <s v="MONITOR B650 MODULAR MULTIPARAMETRICO COM MODULO HEMODINAMICO PDM NELLCOR + MODULO DE GASES C02, 02, N20 , AA."/>
    <s v="1"/>
    <n v="1"/>
    <n v="1056.45"/>
    <s v="Retail RJ/ES/SUL"/>
    <s v="0"/>
    <s v="DIRETOR PRESIDENTE"/>
    <x v="5"/>
  </r>
  <r>
    <x v="562"/>
    <s v="SP"/>
    <x v="1266"/>
    <s v="PP 095/2018 - Prefeitura Municipal de Votorantim SP - 2 unidades 9100C NXT"/>
    <m/>
    <x v="0"/>
    <s v="Pregão Presencial"/>
    <s v="095/2018"/>
    <s v="Bid (participar)"/>
    <m/>
    <s v="Carlos Henrique Coimbra_DEL"/>
    <s v="4742036"/>
    <d v="2019-01-29T00:00:00"/>
    <x v="901"/>
    <x v="595"/>
    <s v="7. Encerrado - Ganho - Implementar"/>
    <d v="2019-04-29T00:00:00"/>
    <x v="25"/>
    <x v="4"/>
    <x v="5"/>
    <s v="9100C NXT"/>
    <s v="Pregão em Votorantim. Vencedor foi desclassificado,ficamos em segundo colocado e estamos no aguardo de uma posição do pregoeiro. 2) Prefeitura acata a desclassificação da Empresa Seguramed."/>
    <s v="1"/>
    <n v="2"/>
    <n v="34738.53"/>
    <s v="Retail SP/MS/MG"/>
    <s v="0"/>
    <s v="Sales Consultant"/>
    <x v="5"/>
  </r>
  <r>
    <x v="562"/>
    <s v="SP"/>
    <x v="1266"/>
    <s v="PP 095/2018 - Prefeitura Municipal de Votorantim SP - 2 unidades 9100C NXT"/>
    <m/>
    <x v="0"/>
    <s v="Pregão Presencial"/>
    <s v="095/2018"/>
    <s v="Bid (participar)"/>
    <m/>
    <s v="Carlos Henrique Coimbra_DEL"/>
    <s v="4742036"/>
    <d v="2019-01-29T00:00:00"/>
    <x v="901"/>
    <x v="595"/>
    <s v="7. Encerrado - Ganho - Implementar"/>
    <d v="2019-04-29T00:00:00"/>
    <x v="25"/>
    <x v="4"/>
    <x v="5"/>
    <s v="Anesthesia Field Upgrades"/>
    <s v="Pregão em Votorantim. Vencedor foi desclassificado,ficamos em segundo colocado e estamos no aguardo de uma posição do pregoeiro. 2) Prefeitura acata a desclassificação da Empresa Seguramed."/>
    <s v="1"/>
    <n v="2"/>
    <n v="574.16999999999996"/>
    <s v="Retail SP/MS/MG"/>
    <s v="0"/>
    <s v="Sales Consultant"/>
    <x v="5"/>
  </r>
  <r>
    <x v="305"/>
    <s v="SC"/>
    <x v="1267"/>
    <s v="Q4 - FOB - CRM026943 - HOSP SANTA TEREZINHA - B650"/>
    <m/>
    <x v="0"/>
    <s v="Concorrência"/>
    <m/>
    <s v="Bid (participar)"/>
    <d v="2020-01-30T12:00:00"/>
    <s v="FABIO HILAL"/>
    <s v="4855564"/>
    <d v="2019-01-29T00:00:00"/>
    <x v="919"/>
    <x v="614"/>
    <s v="7. Encerrado - Ganho - Implementar"/>
    <d v="2020-01-30T00:00:00"/>
    <x v="21"/>
    <x v="4"/>
    <x v="4"/>
    <s v="CARESCAPE B650V2"/>
    <s v="MONITOR B650 MODULAR MULTIPARAMETRICO - 18 UNIDADES - MODULOS: E-PSMP MODULO HEMODINAMICO E-PSMP-PT - 18 UNIDADES MODULO E-PICCO CONTINUOUS CARDIAC OUTPUT - 18 UNID. 02/10/19 - Aguardando AF;"/>
    <s v="1"/>
    <n v="18"/>
    <n v="131572.06"/>
    <s v="Retail RJ/ES/SUL"/>
    <s v="0"/>
    <s v="DIRETOR PRESIDENTE"/>
    <x v="5"/>
  </r>
  <r>
    <x v="305"/>
    <s v="SC"/>
    <x v="1267"/>
    <s v="Q4 - FOB - CRM026943 - HOSP SANTA TEREZINHA - B650"/>
    <m/>
    <x v="0"/>
    <s v="Concorrência"/>
    <m/>
    <s v="Bid (participar)"/>
    <d v="2020-01-30T12:00:00"/>
    <s v="FABIO HILAL"/>
    <s v="4855564"/>
    <d v="2019-01-29T00:00:00"/>
    <x v="919"/>
    <x v="614"/>
    <s v="7. Encerrado - Ganho - Implementar"/>
    <d v="2020-01-30T00:00:00"/>
    <x v="21"/>
    <x v="4"/>
    <x v="4"/>
    <s v="LATAM LCS NI - Monitoring Solutions"/>
    <s v="MONITOR B650 MODULAR MULTIPARAMETRICO - 18 UNIDADES - MODULOS: E-PSMP MODULO HEMODINAMICO E-PSMP-PT - 18 UNIDADES MODULO E-PICCO CONTINUOUS CARDIAC OUTPUT - 18 UNID. 02/10/19 - Aguardando AF;"/>
    <s v="1"/>
    <n v="18"/>
    <n v="4867.92"/>
    <s v="Retail RJ/ES/SUL"/>
    <s v="0"/>
    <s v="DIRETOR PRESIDENTE"/>
    <x v="5"/>
  </r>
  <r>
    <x v="103"/>
    <s v="SP"/>
    <x v="1268"/>
    <s v="PE 103/2017 - R860 - Guilherme Álvaro"/>
    <m/>
    <x v="0"/>
    <s v="Pregão Eletrônico"/>
    <s v="103/2017"/>
    <s v="Bid (participar)"/>
    <d v="2018-11-15T11:57:00"/>
    <s v="Igor Oliveira"/>
    <s v="4743282"/>
    <d v="2019-02-01T00:00:00"/>
    <x v="914"/>
    <x v="615"/>
    <s v="7. Encerrado - Ganho - Implementar"/>
    <d v="2019-04-02T00:00:00"/>
    <x v="25"/>
    <x v="4"/>
    <x v="18"/>
    <s v="LatAm LCS Locally Sourced Items Respiratory"/>
    <m/>
    <s v="1"/>
    <n v="1"/>
    <n v="1373.44"/>
    <s v="Retail SP/MS/MG"/>
    <s v="0"/>
    <s v="Sr Sales Manager - Account Sales"/>
    <x v="5"/>
  </r>
  <r>
    <x v="103"/>
    <s v="SP"/>
    <x v="1268"/>
    <s v="PE 103/2017 - R860 - Guilherme Álvaro"/>
    <m/>
    <x v="0"/>
    <s v="Pregão Eletrônico"/>
    <s v="103/2017"/>
    <s v="Bid (participar)"/>
    <d v="2018-11-15T11:57:00"/>
    <s v="Igor Oliveira"/>
    <s v="4743282"/>
    <d v="2019-02-01T00:00:00"/>
    <x v="914"/>
    <x v="615"/>
    <s v="7. Encerrado - Ganho - Implementar"/>
    <d v="2019-04-02T00:00:00"/>
    <x v="25"/>
    <x v="4"/>
    <x v="18"/>
    <s v="CARESCAPE R860 v1"/>
    <m/>
    <s v="1"/>
    <n v="1"/>
    <n v="10183.35"/>
    <s v="Retail SP/MS/MG"/>
    <s v="0"/>
    <s v="Sr Sales Manager - Account Sales"/>
    <x v="5"/>
  </r>
  <r>
    <x v="566"/>
    <s v="SP"/>
    <x v="1269"/>
    <s v="EC_OMIE210_10 Ventiladores"/>
    <m/>
    <x v="0"/>
    <s v="Pregão Presencial"/>
    <s v="050/2019"/>
    <s v="Bid (participar)"/>
    <d v="2019-12-16T12:00:00"/>
    <s v="Comercial Engeclinical"/>
    <s v="4858510"/>
    <d v="2019-02-01T00:00:00"/>
    <x v="920"/>
    <x v="123"/>
    <s v="7. Encerrado - Ganho - Implementar"/>
    <d v="2020-02-18T00:00:00"/>
    <x v="21"/>
    <x v="4"/>
    <x v="18"/>
    <s v="CARESCAPE R860 v1"/>
    <s v="Edital com abertura para 16/10/2019."/>
    <s v="1"/>
    <n v="10"/>
    <n v="117621.63"/>
    <s v="Retail SP/MS/MG"/>
    <s v="0"/>
    <s v="Comercial"/>
    <x v="5"/>
  </r>
  <r>
    <x v="566"/>
    <s v="SP"/>
    <x v="1269"/>
    <s v="EC_OMIE210_10 Ventiladores"/>
    <m/>
    <x v="0"/>
    <s v="Pregão Presencial"/>
    <s v="050/2019"/>
    <s v="Bid (participar)"/>
    <d v="2019-12-16T12:00:00"/>
    <s v="Comercial Engeclinical"/>
    <s v="4858510"/>
    <d v="2019-02-01T00:00:00"/>
    <x v="920"/>
    <x v="123"/>
    <s v="7. Encerrado - Ganho - Implementar"/>
    <d v="2020-02-18T00:00:00"/>
    <x v="21"/>
    <x v="4"/>
    <x v="18"/>
    <s v="R860 Accessories"/>
    <s v="Edital com abertura para 16/10/2019."/>
    <s v="1"/>
    <n v="10"/>
    <n v="9740.58"/>
    <s v="Retail SP/MS/MG"/>
    <s v="0"/>
    <s v="Comercial"/>
    <x v="5"/>
  </r>
  <r>
    <x v="566"/>
    <s v="SP"/>
    <x v="1269"/>
    <s v="EC_OMIE210_10 Ventiladores"/>
    <m/>
    <x v="0"/>
    <s v="Pregão Presencial"/>
    <s v="050/2019"/>
    <s v="Bid (participar)"/>
    <d v="2019-12-16T12:00:00"/>
    <s v="Comercial Engeclinical"/>
    <s v="4858510"/>
    <d v="2019-02-01T00:00:00"/>
    <x v="920"/>
    <x v="123"/>
    <s v="7. Encerrado - Ganho - Implementar"/>
    <d v="2020-02-18T00:00:00"/>
    <x v="21"/>
    <x v="4"/>
    <x v="18"/>
    <s v="LatAm LCS Locally Sourced Items Respiratory"/>
    <s v="Edital com abertura para 16/10/2019."/>
    <s v="1"/>
    <n v="10"/>
    <n v="5080.46"/>
    <s v="Retail SP/MS/MG"/>
    <s v="0"/>
    <s v="Comercial"/>
    <x v="5"/>
  </r>
  <r>
    <x v="566"/>
    <s v="SP"/>
    <x v="1269"/>
    <s v="EC_OMIE210_10 Ventiladores"/>
    <m/>
    <x v="0"/>
    <s v="Pregão Presencial"/>
    <s v="050/2019"/>
    <s v="Bid (participar)"/>
    <d v="2019-12-16T12:00:00"/>
    <s v="Comercial Engeclinical"/>
    <s v="4858510"/>
    <d v="2019-02-01T00:00:00"/>
    <x v="920"/>
    <x v="123"/>
    <s v="7. Encerrado - Ganho - Implementar"/>
    <d v="2020-02-18T00:00:00"/>
    <x v="21"/>
    <x v="4"/>
    <x v="18"/>
    <s v="LATAM LCS NI - Respiratory"/>
    <s v="Edital com abertura para 16/10/2019."/>
    <s v="1"/>
    <n v="1"/>
    <n v="599.44000000000005"/>
    <s v="Retail SP/MS/MG"/>
    <s v="0"/>
    <s v="Comercial"/>
    <x v="5"/>
  </r>
  <r>
    <x v="566"/>
    <s v="SP"/>
    <x v="1269"/>
    <s v="EC_OMIE210_10 Ventiladores"/>
    <m/>
    <x v="0"/>
    <s v="Pregão Presencial"/>
    <s v="050/2019"/>
    <s v="Bid (participar)"/>
    <d v="2019-12-16T12:00:00"/>
    <s v="Comercial Engeclinical"/>
    <s v="4858510"/>
    <d v="2019-02-01T00:00:00"/>
    <x v="920"/>
    <x v="123"/>
    <s v="7. Encerrado - Ganho - Implementar"/>
    <d v="2020-02-18T00:00:00"/>
    <x v="21"/>
    <x v="4"/>
    <x v="18"/>
    <s v="Respiratory Upgrades"/>
    <s v="Edital com abertura para 16/10/2019."/>
    <s v="1"/>
    <n v="10"/>
    <n v="41344.910000000003"/>
    <s v="Retail SP/MS/MG"/>
    <s v="0"/>
    <s v="Comercial"/>
    <x v="5"/>
  </r>
  <r>
    <x v="552"/>
    <s v="SP"/>
    <x v="1270"/>
    <s v="LCS_PE39/2020_PreF_Americana_MAC 2000"/>
    <m/>
    <x v="0"/>
    <s v="Pregão Eletrônico"/>
    <s v="039/2020"/>
    <s v="Sob revisão/Aguardando"/>
    <m/>
    <s v="Comercial Engeclinical"/>
    <s v="4934389"/>
    <d v="2019-02-01T00:00:00"/>
    <x v="878"/>
    <x v="587"/>
    <s v="7. Encerrado - Ganho - Implementar"/>
    <d v="2020-10-09T00:00:00"/>
    <x v="29"/>
    <x v="4"/>
    <x v="20"/>
    <s v="MAC 2000"/>
    <m/>
    <s v="1"/>
    <n v="11"/>
    <n v="25401.64"/>
    <s v="Retail SP/MS/MG"/>
    <s v="0"/>
    <s v="Comercial"/>
    <x v="5"/>
  </r>
  <r>
    <x v="552"/>
    <s v="SP"/>
    <x v="1270"/>
    <s v="LCS_PE39/2020_PreF_Americana_MAC 2000"/>
    <m/>
    <x v="0"/>
    <s v="Pregão Eletrônico"/>
    <s v="039/2020"/>
    <s v="Sob revisão/Aguardando"/>
    <m/>
    <s v="Comercial Engeclinical"/>
    <s v="4934389"/>
    <d v="2019-02-01T00:00:00"/>
    <x v="878"/>
    <x v="587"/>
    <s v="7. Encerrado - Ganho - Implementar"/>
    <d v="2020-10-09T00:00:00"/>
    <x v="29"/>
    <x v="4"/>
    <x v="20"/>
    <s v="LATAM LCS NI - DCAR"/>
    <m/>
    <s v="1"/>
    <n v="1"/>
    <n v="90.27"/>
    <s v="Retail SP/MS/MG"/>
    <s v="0"/>
    <s v="Comercial"/>
    <x v="5"/>
  </r>
  <r>
    <x v="524"/>
    <s v="PE"/>
    <x v="1271"/>
    <s v="LCS - Astech PE - Anestesia CS 620"/>
    <m/>
    <x v="0"/>
    <m/>
    <s v="004/2019"/>
    <m/>
    <d v="2019-01-17T12:00:00"/>
    <s v="RAUL MONTEIRO"/>
    <s v="4816305"/>
    <d v="2019-02-04T00:00:00"/>
    <x v="921"/>
    <x v="186"/>
    <s v="7. Encerrado - Ganho - Implementar"/>
    <d v="2019-09-30T00:00:00"/>
    <x v="24"/>
    <x v="4"/>
    <x v="5"/>
    <s v="Carestation 620"/>
    <s v="22/08 - Realizado visita ao Cromácio que informou que segue aguardando empenho. 29/05 - Solicitado mais tempo até o filnal de Julho,mas qualquer novidade nos manterá informado. 07/05 - Realizei visita ao Cromácio que informou que segue aguardando verba solicitou mais 3 meses,mas qualquer novidade nos comunica. 08/04 - Segue aguardando o tempo solicitado. 27/03 - Cromarcio do setor de licitação pediu 3 meses para ver se mandava essa ordem de fornecimento por falta de verba proposta enviada para o cliente, estamos agaurdando ok para posterior emissão de contrato e ordem de fornecimento."/>
    <s v="1"/>
    <n v="3"/>
    <n v="40302.379999999997"/>
    <s v="Retail NE"/>
    <s v="0"/>
    <s v="Sales Manager/Rep"/>
    <x v="5"/>
  </r>
  <r>
    <x v="524"/>
    <s v="PE"/>
    <x v="1271"/>
    <s v="LCS - Astech PE - Anestesia CS 620"/>
    <m/>
    <x v="0"/>
    <m/>
    <s v="004/2019"/>
    <m/>
    <d v="2019-01-17T12:00:00"/>
    <s v="RAUL MONTEIRO"/>
    <s v="4816305"/>
    <d v="2019-02-04T00:00:00"/>
    <x v="921"/>
    <x v="186"/>
    <s v="7. Encerrado - Ganho - Implementar"/>
    <d v="2019-09-30T00:00:00"/>
    <x v="24"/>
    <x v="4"/>
    <x v="5"/>
    <s v="Tec 820/850 Vaporizer"/>
    <s v="22/08 - Realizado visita ao Cromácio que informou que segue aguardando empenho. 29/05 - Solicitado mais tempo até o filnal de Julho,mas qualquer novidade nos manterá informado. 07/05 - Realizei visita ao Cromácio que informou que segue aguardando verba solicitou mais 3 meses,mas qualquer novidade nos comunica. 08/04 - Segue aguardando o tempo solicitado. 27/03 - Cromarcio do setor de licitação pediu 3 meses para ver se mandava essa ordem de fornecimento por falta de verba proposta enviada para o cliente, estamos agaurdando ok para posterior emissão de contrato e ordem de fornecimento."/>
    <s v="1"/>
    <n v="3"/>
    <n v="9379.86"/>
    <s v="Retail NE"/>
    <s v="0"/>
    <s v="Sales Manager/Rep"/>
    <x v="5"/>
  </r>
  <r>
    <x v="524"/>
    <s v="PE"/>
    <x v="1271"/>
    <s v="LCS - Astech PE - Anestesia CS 620"/>
    <m/>
    <x v="0"/>
    <m/>
    <s v="004/2019"/>
    <m/>
    <d v="2019-01-17T12:00:00"/>
    <s v="RAUL MONTEIRO"/>
    <s v="4816305"/>
    <d v="2019-02-04T00:00:00"/>
    <x v="921"/>
    <x v="186"/>
    <s v="7. Encerrado - Ganho - Implementar"/>
    <d v="2019-09-30T00:00:00"/>
    <x v="24"/>
    <x v="4"/>
    <x v="22"/>
    <s v="LATAM LCS NI"/>
    <s v="22/08 - Realizado visita ao Cromácio que informou que segue aguardando empenho. 29/05 - Solicitado mais tempo até o filnal de Julho,mas qualquer novidade nos manterá informado. 07/05 - Realizei visita ao Cromácio que informou que segue aguardando verba solicitou mais 3 meses,mas qualquer novidade nos comunica. 08/04 - Segue aguardando o tempo solicitado. 27/03 - Cromarcio do setor de licitação pediu 3 meses para ver se mandava essa ordem de fornecimento por falta de verba proposta enviada para o cliente, estamos agaurdando ok para posterior emissão de contrato e ordem de fornecimento."/>
    <s v="1"/>
    <n v="1"/>
    <n v="547.54999999999995"/>
    <s v="Retail NE"/>
    <s v="0"/>
    <s v="Sales Manager/Rep"/>
    <x v="5"/>
  </r>
  <r>
    <x v="567"/>
    <s v="CE"/>
    <x v="1272"/>
    <s v="Praxis-Presmedica-PI-9100"/>
    <m/>
    <x v="0"/>
    <s v="Concorrência"/>
    <s v="001/2019"/>
    <s v="Bid (participar)"/>
    <d v="2019-03-13T15:29:00"/>
    <s v="Geísa Gomes"/>
    <s v="4849568"/>
    <d v="2019-02-07T00:00:00"/>
    <x v="922"/>
    <x v="616"/>
    <s v="7. Encerrado - Ganho - Implementar"/>
    <d v="2020-02-24T00:00:00"/>
    <x v="30"/>
    <x v="4"/>
    <x v="5"/>
    <s v="9100C NXT"/>
    <s v="Cadastro - N-255655"/>
    <s v="1"/>
    <n v="2"/>
    <n v="28528.01"/>
    <s v="Retail NE"/>
    <s v="0"/>
    <m/>
    <x v="5"/>
  </r>
  <r>
    <x v="567"/>
    <s v="CE"/>
    <x v="1272"/>
    <s v="Praxis-Presmedica-PI-9100"/>
    <m/>
    <x v="0"/>
    <s v="Concorrência"/>
    <s v="001/2019"/>
    <s v="Bid (participar)"/>
    <d v="2019-03-13T15:29:00"/>
    <s v="Geísa Gomes"/>
    <s v="4849568"/>
    <d v="2019-02-07T00:00:00"/>
    <x v="922"/>
    <x v="616"/>
    <s v="7. Encerrado - Ganho - Implementar"/>
    <d v="2020-02-24T00:00:00"/>
    <x v="30"/>
    <x v="4"/>
    <x v="5"/>
    <s v="Tec 850 SEV"/>
    <s v="Cadastro - N-255655"/>
    <s v="1"/>
    <n v="2"/>
    <n v="1189.3900000000001"/>
    <s v="Retail NE"/>
    <s v="0"/>
    <m/>
    <x v="5"/>
  </r>
  <r>
    <x v="567"/>
    <s v="CE"/>
    <x v="1272"/>
    <s v="Praxis-Presmedica-PI-9100"/>
    <m/>
    <x v="0"/>
    <s v="Concorrência"/>
    <s v="001/2019"/>
    <s v="Bid (participar)"/>
    <d v="2019-03-13T15:29:00"/>
    <s v="Geísa Gomes"/>
    <s v="4849568"/>
    <d v="2019-02-07T00:00:00"/>
    <x v="922"/>
    <x v="616"/>
    <s v="7. Encerrado - Ganho - Implementar"/>
    <d v="2020-02-24T00:00:00"/>
    <x v="30"/>
    <x v="4"/>
    <x v="5"/>
    <s v="LATAM LCS NI - Anaesthesia Carestations"/>
    <s v="Cadastro - N-255655"/>
    <s v="1"/>
    <n v="1"/>
    <n v="145.34"/>
    <s v="Retail NE"/>
    <s v="0"/>
    <m/>
    <x v="5"/>
  </r>
  <r>
    <x v="568"/>
    <s v="ES"/>
    <x v="1273"/>
    <s v="CP06/2018 - AP ANEST E MS - STA CASA COLATINA"/>
    <m/>
    <x v="0"/>
    <s v="Cotação Previa"/>
    <m/>
    <s v="Bid (participar)"/>
    <m/>
    <s v="Raphaela Lima"/>
    <s v="4782451"/>
    <d v="2018-11-26T00:00:00"/>
    <x v="923"/>
    <x v="617"/>
    <s v="7. Encerrado - Ganho - Implementar"/>
    <d v="2019-06-30T00:00:00"/>
    <x v="27"/>
    <x v="4"/>
    <x v="4"/>
    <s v="B40 Patient Monitor"/>
    <s v="CP06/2018 - PROCESSO DE AQUISIÇÃO DE AP ANESTESIA E MONITOR"/>
    <s v="1"/>
    <n v="1"/>
    <n v="6390.16"/>
    <s v="Retail RJ/ES/SUL"/>
    <s v="0"/>
    <s v="GRPO"/>
    <x v="5"/>
  </r>
  <r>
    <x v="568"/>
    <s v="ES"/>
    <x v="1273"/>
    <s v="CP06/2018 - AP ANEST E MS - STA CASA COLATINA"/>
    <m/>
    <x v="0"/>
    <s v="Cotação Previa"/>
    <m/>
    <s v="Bid (participar)"/>
    <m/>
    <s v="Raphaela Lima"/>
    <s v="4782451"/>
    <d v="2018-11-26T00:00:00"/>
    <x v="923"/>
    <x v="617"/>
    <s v="7. Encerrado - Ganho - Implementar"/>
    <d v="2019-06-30T00:00:00"/>
    <x v="27"/>
    <x v="4"/>
    <x v="5"/>
    <s v="9100C NXT"/>
    <s v="CP06/2018 - PROCESSO DE AQUISIÇÃO DE AP ANESTESIA E MONITOR"/>
    <s v="1"/>
    <n v="1"/>
    <n v="20617.990000000002"/>
    <s v="Retail RJ/ES/SUL"/>
    <s v="0"/>
    <s v="GRPO"/>
    <x v="5"/>
  </r>
  <r>
    <x v="568"/>
    <s v="ES"/>
    <x v="1273"/>
    <s v="CP06/2018 - AP ANEST E MS - STA CASA COLATINA"/>
    <m/>
    <x v="0"/>
    <s v="Cotação Previa"/>
    <m/>
    <s v="Bid (participar)"/>
    <m/>
    <s v="Raphaela Lima"/>
    <s v="4782451"/>
    <d v="2018-11-26T00:00:00"/>
    <x v="923"/>
    <x v="617"/>
    <s v="7. Encerrado - Ganho - Implementar"/>
    <d v="2019-06-30T00:00:00"/>
    <x v="27"/>
    <x v="4"/>
    <x v="5"/>
    <s v="Anesthesia Field Upgrades"/>
    <s v="CP06/2018 - PROCESSO DE AQUISIÇÃO DE AP ANESTESIA E MONITOR"/>
    <s v="1"/>
    <n v="1"/>
    <n v="505.02"/>
    <s v="Retail RJ/ES/SUL"/>
    <s v="0"/>
    <s v="GRPO"/>
    <x v="5"/>
  </r>
  <r>
    <x v="569"/>
    <s v="ES"/>
    <x v="1274"/>
    <s v="CP 013/2018 - AP ANE CS620 03 GASES"/>
    <m/>
    <x v="0"/>
    <s v="Cotação Previa"/>
    <m/>
    <s v="Sob revisão/Aguardando"/>
    <m/>
    <s v="Raphaela Lima"/>
    <s v="4730307"/>
    <d v="2018-11-26T00:00:00"/>
    <x v="924"/>
    <x v="130"/>
    <s v="7. Encerrado - Ganho - Implementar"/>
    <d v="2019-02-28T00:00:00"/>
    <x v="26"/>
    <x v="4"/>
    <x v="5"/>
    <s v="Carestation 620"/>
    <s v="CP013/2018 - AP ANESTESIA COM MONITOR PACIENTE E MEDIÇÃO DE AGENTE ANESTESICO"/>
    <s v="1"/>
    <n v="1"/>
    <n v="20048.45"/>
    <s v="Retail RJ/ES/SUL"/>
    <s v="0"/>
    <s v="GRPO"/>
    <x v="5"/>
  </r>
  <r>
    <x v="103"/>
    <s v="SP"/>
    <x v="1275"/>
    <s v="PE 103/2017 - R860 - Itaqua"/>
    <m/>
    <x v="0"/>
    <s v="Pregão Eletrônico"/>
    <s v="103/2017"/>
    <s v="Bid (participar)"/>
    <d v="2018-11-15T11:57:00"/>
    <s v="Igor Oliveira"/>
    <s v="4730181"/>
    <d v="2018-11-26T00:00:00"/>
    <x v="914"/>
    <x v="130"/>
    <s v="7. Encerrado - Ganho - Implementar"/>
    <d v="2019-03-26T00:00:00"/>
    <x v="26"/>
    <x v="4"/>
    <x v="18"/>
    <s v="CARESCAPE R860 v1"/>
    <m/>
    <s v="1"/>
    <n v="2"/>
    <n v="21132.77"/>
    <s v="Strategic Account"/>
    <s v="0"/>
    <s v="Sr Sales Manager - Account Sales"/>
    <x v="5"/>
  </r>
  <r>
    <x v="103"/>
    <s v="SP"/>
    <x v="1275"/>
    <s v="PE 103/2017 - R860 - Itaqua"/>
    <m/>
    <x v="0"/>
    <s v="Pregão Eletrônico"/>
    <s v="103/2017"/>
    <s v="Bid (participar)"/>
    <d v="2018-11-15T11:57:00"/>
    <s v="Igor Oliveira"/>
    <s v="4730181"/>
    <d v="2018-11-26T00:00:00"/>
    <x v="914"/>
    <x v="130"/>
    <s v="7. Encerrado - Ganho - Implementar"/>
    <d v="2019-03-26T00:00:00"/>
    <x v="26"/>
    <x v="4"/>
    <x v="18"/>
    <s v="LatAm LCS Locally Sourced Items Respiratory"/>
    <m/>
    <s v="1"/>
    <n v="2"/>
    <n v="2850.18"/>
    <s v="Strategic Account"/>
    <s v="0"/>
    <s v="Sr Sales Manager - Account Sales"/>
    <x v="5"/>
  </r>
  <r>
    <x v="103"/>
    <s v="SP"/>
    <x v="1276"/>
    <s v="PE 103/2017 - R860 - Santa Marcelina"/>
    <m/>
    <x v="0"/>
    <s v="Pregão Eletrônico"/>
    <s v="103/2017"/>
    <s v="Bid (participar)"/>
    <d v="2018-11-15T11:57:00"/>
    <s v="Igor Oliveira"/>
    <s v="4730186"/>
    <d v="2018-11-26T00:00:00"/>
    <x v="914"/>
    <x v="130"/>
    <s v="7. Encerrado - Ganho - Implementar"/>
    <d v="2019-03-26T00:00:00"/>
    <x v="26"/>
    <x v="4"/>
    <x v="18"/>
    <s v="CARESCAPE R860 v1"/>
    <m/>
    <s v="1"/>
    <n v="6"/>
    <n v="63398.32"/>
    <s v="Strategic Account"/>
    <s v="0"/>
    <s v="Sr Sales Manager - Account Sales"/>
    <x v="5"/>
  </r>
  <r>
    <x v="103"/>
    <s v="SP"/>
    <x v="1276"/>
    <s v="PE 103/2017 - R860 - Santa Marcelina"/>
    <m/>
    <x v="0"/>
    <s v="Pregão Eletrônico"/>
    <s v="103/2017"/>
    <s v="Bid (participar)"/>
    <d v="2018-11-15T11:57:00"/>
    <s v="Igor Oliveira"/>
    <s v="4730186"/>
    <d v="2018-11-26T00:00:00"/>
    <x v="914"/>
    <x v="130"/>
    <s v="7. Encerrado - Ganho - Implementar"/>
    <d v="2019-03-26T00:00:00"/>
    <x v="26"/>
    <x v="4"/>
    <x v="18"/>
    <s v="LatAm LCS Locally Sourced Items Respiratory"/>
    <m/>
    <s v="1"/>
    <n v="6"/>
    <n v="8550.5499999999993"/>
    <s v="Strategic Account"/>
    <s v="0"/>
    <s v="Sr Sales Manager - Account Sales"/>
    <x v="5"/>
  </r>
  <r>
    <x v="191"/>
    <s v="SP"/>
    <x v="1277"/>
    <s v="PE 357/2017 - SES - UCP- AME Campinas"/>
    <m/>
    <x v="0"/>
    <s v="Pregão Eletrônico"/>
    <m/>
    <s v="Bid (participar)"/>
    <d v="2018-12-15T08:13:00"/>
    <s v="Igor Oliveira"/>
    <s v="4722664"/>
    <d v="2018-11-29T00:00:00"/>
    <x v="925"/>
    <x v="618"/>
    <s v="7. Encerrado - Ganho - Implementar"/>
    <d v="2018-12-30T00:00:00"/>
    <x v="26"/>
    <x v="4"/>
    <x v="5"/>
    <s v="Carestation 620"/>
    <s v="Aguardando empenho"/>
    <s v="1"/>
    <n v="7"/>
    <n v="87604.72"/>
    <s v="Strategic Account"/>
    <s v="0"/>
    <s v="Sr Sales Manager - Account Sales"/>
    <x v="5"/>
  </r>
  <r>
    <x v="191"/>
    <s v="SP"/>
    <x v="1278"/>
    <s v="PE 357/2017 - SES - UCP - Litoral Norte"/>
    <m/>
    <x v="0"/>
    <s v="Pregão Eletrônico"/>
    <m/>
    <s v="Bid (participar)"/>
    <d v="2018-12-15T08:13:00"/>
    <s v="Igor Oliveira"/>
    <s v="4722625"/>
    <d v="2018-12-10T00:00:00"/>
    <x v="925"/>
    <x v="618"/>
    <s v="7. Encerrado - Ganho - Implementar"/>
    <d v="2018-12-30T00:00:00"/>
    <x v="26"/>
    <x v="4"/>
    <x v="5"/>
    <s v="Carestation 620"/>
    <s v="Aguardando empenho"/>
    <s v="1"/>
    <n v="10"/>
    <n v="125150.45"/>
    <s v="Strategic Account"/>
    <s v="0"/>
    <s v="Sr Sales Manager - Account Sales"/>
    <x v="5"/>
  </r>
  <r>
    <x v="191"/>
    <s v="SP"/>
    <x v="1279"/>
    <s v="PE 357/2017 - SES - UCP- AME Avaré"/>
    <m/>
    <x v="0"/>
    <s v="Pregão Eletrônico"/>
    <m/>
    <s v="Bid (participar)"/>
    <d v="2018-12-15T08:13:00"/>
    <s v="Igor Oliveira"/>
    <s v="4722673"/>
    <d v="2018-12-10T00:00:00"/>
    <x v="925"/>
    <x v="618"/>
    <s v="7. Encerrado - Ganho - Implementar"/>
    <d v="2018-12-30T00:00:00"/>
    <x v="26"/>
    <x v="4"/>
    <x v="5"/>
    <s v="Carestation 620"/>
    <s v="Aguardando empenho"/>
    <s v="1"/>
    <n v="4"/>
    <n v="50060.18"/>
    <s v="Strategic Account"/>
    <s v="0"/>
    <s v="Sr Sales Manager - Account Sales"/>
    <x v="5"/>
  </r>
  <r>
    <x v="533"/>
    <s v="MG"/>
    <x v="1280"/>
    <s v="RPMG_Bundle Anestesia e Monitor"/>
    <m/>
    <x v="0"/>
    <s v="Cotação Previa"/>
    <m/>
    <s v="Bid (participar)"/>
    <m/>
    <s v="Kelly Silva"/>
    <s v="4778229"/>
    <d v="2018-12-11T00:00:00"/>
    <x v="926"/>
    <x v="619"/>
    <s v="7. Encerrado - Ganho - Implementar"/>
    <d v="2019-07-12T00:00:00"/>
    <x v="27"/>
    <x v="4"/>
    <x v="5"/>
    <s v="9100C NXT"/>
    <s v="PROJETO SICONV. 9100c NXT + 03 cir extras ANESTESIA Carescape B450 + PSMP + E-sCAiO + Acessórios Extras + Frete"/>
    <s v="1"/>
    <n v="2"/>
    <n v="33034.5"/>
    <s v="Retail SP/MS/MG"/>
    <s v="0"/>
    <s v="GRPO"/>
    <x v="5"/>
  </r>
  <r>
    <x v="533"/>
    <s v="MG"/>
    <x v="1280"/>
    <s v="RPMG_Bundle Anestesia e Monitor"/>
    <m/>
    <x v="0"/>
    <s v="Cotação Previa"/>
    <m/>
    <s v="Bid (participar)"/>
    <m/>
    <s v="Kelly Silva"/>
    <s v="4778229"/>
    <d v="2018-12-11T00:00:00"/>
    <x v="926"/>
    <x v="619"/>
    <s v="7. Encerrado - Ganho - Implementar"/>
    <d v="2019-07-12T00:00:00"/>
    <x v="27"/>
    <x v="4"/>
    <x v="4"/>
    <s v="CARESCAPE B450V2"/>
    <s v="PROJETO SICONV. 9100c NXT + 03 cir extras ANESTESIA Carescape B450 + PSMP + E-sCAiO + Acessórios Extras + Frete"/>
    <s v="1"/>
    <n v="2"/>
    <n v="16078.07"/>
    <s v="Retail SP/MS/MG"/>
    <s v="0"/>
    <s v="GRPO"/>
    <x v="5"/>
  </r>
  <r>
    <x v="533"/>
    <s v="MG"/>
    <x v="1280"/>
    <s v="RPMG_Bundle Anestesia e Monitor"/>
    <m/>
    <x v="0"/>
    <s v="Cotação Previa"/>
    <m/>
    <s v="Bid (participar)"/>
    <m/>
    <s v="Kelly Silva"/>
    <s v="4778229"/>
    <d v="2018-12-11T00:00:00"/>
    <x v="926"/>
    <x v="619"/>
    <s v="7. Encerrado - Ganho - Implementar"/>
    <d v="2019-07-12T00:00:00"/>
    <x v="27"/>
    <x v="4"/>
    <x v="5"/>
    <s v="Anesthesia Field Upgrades"/>
    <s v="PROJETO SICONV. 9100c NXT + 03 cir extras ANESTESIA Carescape B450 + PSMP + E-sCAiO + Acessórios Extras + Frete"/>
    <s v="1"/>
    <n v="2"/>
    <n v="211.67"/>
    <s v="Retail SP/MS/MG"/>
    <s v="0"/>
    <s v="GRPO"/>
    <x v="5"/>
  </r>
  <r>
    <x v="269"/>
    <s v="AL"/>
    <x v="1281"/>
    <s v="LCS - Astech AL - Avance CS2"/>
    <m/>
    <x v="0"/>
    <s v="Adesão"/>
    <s v="07/2018"/>
    <s v="Bid (participar)"/>
    <d v="2018-12-27T13:18:00"/>
    <s v="RAUL MONTEIRO"/>
    <s v="4730931"/>
    <d v="2018-12-27T00:00:00"/>
    <x v="927"/>
    <x v="620"/>
    <s v="7. Encerrado - Ganho - Implementar"/>
    <d v="2019-09-20T00:00:00"/>
    <x v="24"/>
    <x v="4"/>
    <x v="22"/>
    <s v="LATAM LCS NI"/>
    <s v="27/05 - Ainda aguardando verba 07/05 - Ainda aguardando verba 03/04 - Continua aguardando verba 26/03 - Cliente aguardando verba para emitir o empenho. 03/01 - Fernando Telles irá fazer vsita no dia de hoje afim das orientações de ADRIANO."/>
    <s v="1"/>
    <n v="1"/>
    <n v="270.81"/>
    <s v="Retail NE"/>
    <s v="0"/>
    <s v="Sales Manager/Rep"/>
    <x v="5"/>
  </r>
  <r>
    <x v="269"/>
    <s v="AL"/>
    <x v="1281"/>
    <s v="LCS - Astech AL - Avance CS2"/>
    <m/>
    <x v="0"/>
    <s v="Adesão"/>
    <s v="07/2018"/>
    <s v="Bid (participar)"/>
    <d v="2018-12-27T13:18:00"/>
    <s v="RAUL MONTEIRO"/>
    <s v="4730931"/>
    <d v="2018-12-27T00:00:00"/>
    <x v="927"/>
    <x v="620"/>
    <s v="7. Encerrado - Ganho - Implementar"/>
    <d v="2019-09-20T00:00:00"/>
    <x v="24"/>
    <x v="4"/>
    <x v="5"/>
    <s v="Avance CS2"/>
    <s v="27/05 - Ainda aguardando verba 07/05 - Ainda aguardando verba 03/04 - Continua aguardando verba 26/03 - Cliente aguardando verba para emitir o empenho. 03/01 - Fernando Telles irá fazer vsita no dia de hoje afim das orientações de ADRIANO."/>
    <s v="1"/>
    <n v="1"/>
    <n v="32038.54"/>
    <s v="Retail NE"/>
    <s v="0"/>
    <s v="Sales Manager/Rep"/>
    <x v="5"/>
  </r>
  <r>
    <x v="569"/>
    <s v="ES"/>
    <x v="1282"/>
    <s v="CP 013/2018 - NCaio"/>
    <m/>
    <x v="0"/>
    <s v="Cotação Previa"/>
    <m/>
    <s v="Sob revisão/Aguardando"/>
    <m/>
    <s v="Raphaela Lima"/>
    <s v="4730292"/>
    <d v="2018-12-27T00:00:00"/>
    <x v="924"/>
    <x v="130"/>
    <s v="7. Encerrado - Ganho - Implementar"/>
    <d v="2019-02-28T00:00:00"/>
    <x v="26"/>
    <x v="4"/>
    <x v="4"/>
    <s v="CARESCAPE Gas Modules"/>
    <s v="CP013/2018 - AP ANESTESIA COM MONITOR PACIENTE E MEDIÇÃO DE AGENTE ANESTESICO"/>
    <s v="1"/>
    <n v="1"/>
    <n v="2809.64"/>
    <s v="Retail RJ/ES/SUL"/>
    <s v="0"/>
    <s v="GRPO"/>
    <x v="5"/>
  </r>
  <r>
    <x v="569"/>
    <s v="ES"/>
    <x v="1282"/>
    <s v="CP 013/2018 - NCaio"/>
    <m/>
    <x v="0"/>
    <s v="Cotação Previa"/>
    <m/>
    <s v="Sob revisão/Aguardando"/>
    <m/>
    <s v="Raphaela Lima"/>
    <s v="4730292"/>
    <d v="2018-12-27T00:00:00"/>
    <x v="924"/>
    <x v="130"/>
    <s v="7. Encerrado - Ganho - Implementar"/>
    <d v="2019-02-28T00:00:00"/>
    <x v="26"/>
    <x v="4"/>
    <x v="4"/>
    <s v="Gas Modules Accessories"/>
    <s v="CP013/2018 - AP ANESTESIA COM MONITOR PACIENTE E MEDIÇÃO DE AGENTE ANESTESICO"/>
    <s v="1"/>
    <n v="1"/>
    <n v="174.99"/>
    <s v="Retail RJ/ES/SUL"/>
    <s v="0"/>
    <s v="GRPO"/>
    <x v="5"/>
  </r>
  <r>
    <x v="556"/>
    <s v="ES"/>
    <x v="1283"/>
    <s v="Rebooking - CP 05/2018 BUNDLE B40 N-CAIO"/>
    <m/>
    <x v="0"/>
    <s v="Cotação Previa"/>
    <m/>
    <s v="Bid (participar)"/>
    <m/>
    <s v="Raphaela Lima"/>
    <s v="4731202"/>
    <d v="2018-12-28T00:00:00"/>
    <x v="889"/>
    <x v="588"/>
    <s v="7. Encerrado - Ganho - Implementar"/>
    <d v="2019-01-16T00:00:00"/>
    <x v="26"/>
    <x v="4"/>
    <x v="4"/>
    <s v="Frame and Patient Modules"/>
    <s v="CP05/2018 - BUNDLE 9100C NXT PRO C/ 01 VAPO, SENSORES AUTOCLAVAVEIS E MONITOR B40 COM N-CAIO"/>
    <s v="1"/>
    <n v="1"/>
    <n v="1"/>
    <s v="Retail RJ/ES/SUL"/>
    <s v="0"/>
    <s v="GRPO"/>
    <x v="5"/>
  </r>
  <r>
    <x v="556"/>
    <s v="ES"/>
    <x v="1283"/>
    <s v="Rebooking - CP 05/2018 BUNDLE B40 N-CAIO"/>
    <m/>
    <x v="0"/>
    <s v="Cotação Previa"/>
    <m/>
    <s v="Bid (participar)"/>
    <m/>
    <s v="Raphaela Lima"/>
    <s v="4731202"/>
    <d v="2018-12-28T00:00:00"/>
    <x v="889"/>
    <x v="588"/>
    <s v="7. Encerrado - Ganho - Implementar"/>
    <d v="2019-01-16T00:00:00"/>
    <x v="26"/>
    <x v="4"/>
    <x v="22"/>
    <s v="LATAM LCS NI"/>
    <s v="CP05/2018 - BUNDLE 9100C NXT PRO C/ 01 VAPO, SENSORES AUTOCLAVAVEIS E MONITOR B40 COM N-CAIO"/>
    <s v="1"/>
    <n v="1"/>
    <n v="1"/>
    <s v="Retail RJ/ES/SUL"/>
    <s v="0"/>
    <s v="GRPO"/>
    <x v="5"/>
  </r>
  <r>
    <x v="556"/>
    <s v="ES"/>
    <x v="1283"/>
    <s v="Rebooking - CP 05/2018 BUNDLE B40 N-CAIO"/>
    <m/>
    <x v="0"/>
    <s v="Cotação Previa"/>
    <m/>
    <s v="Bid (participar)"/>
    <m/>
    <s v="Raphaela Lima"/>
    <s v="4731202"/>
    <d v="2018-12-28T00:00:00"/>
    <x v="889"/>
    <x v="588"/>
    <s v="7. Encerrado - Ganho - Implementar"/>
    <d v="2019-01-16T00:00:00"/>
    <x v="26"/>
    <x v="4"/>
    <x v="4"/>
    <s v="B40 Patient Monitor"/>
    <s v="CP05/2018 - BUNDLE 9100C NXT PRO C/ 01 VAPO, SENSORES AUTOCLAVAVEIS E MONITOR B40 COM N-CAIO"/>
    <s v="1"/>
    <n v="1"/>
    <n v="1"/>
    <s v="Retail RJ/ES/SUL"/>
    <s v="0"/>
    <s v="GRPO"/>
    <x v="5"/>
  </r>
  <r>
    <x v="103"/>
    <s v="SP"/>
    <x v="1284"/>
    <s v="PE 103/2017 - R860 - Vila Penteado"/>
    <m/>
    <x v="0"/>
    <s v="Pregão Eletrônico"/>
    <s v="103/2017"/>
    <s v="Bid (participar)"/>
    <d v="2018-11-15T11:57:00"/>
    <s v="Igor Oliveira"/>
    <s v="4734902"/>
    <d v="2019-01-07T00:00:00"/>
    <x v="914"/>
    <x v="621"/>
    <s v="7. Encerrado - Ganho - Implementar"/>
    <d v="2019-04-05T00:00:00"/>
    <x v="25"/>
    <x v="4"/>
    <x v="18"/>
    <s v="LatAm LCS Locally Sourced Items Respiratory"/>
    <m/>
    <s v="1"/>
    <n v="2"/>
    <n v="3447.26"/>
    <s v="Strategic Account"/>
    <s v="0"/>
    <s v="Sr Sales Manager - Account Sales"/>
    <x v="5"/>
  </r>
  <r>
    <x v="103"/>
    <s v="SP"/>
    <x v="1284"/>
    <s v="PE 103/2017 - R860 - Vila Penteado"/>
    <m/>
    <x v="0"/>
    <s v="Pregão Eletrônico"/>
    <s v="103/2017"/>
    <s v="Bid (participar)"/>
    <d v="2018-11-15T11:57:00"/>
    <s v="Igor Oliveira"/>
    <s v="4734902"/>
    <d v="2019-01-07T00:00:00"/>
    <x v="914"/>
    <x v="621"/>
    <s v="7. Encerrado - Ganho - Implementar"/>
    <d v="2019-04-05T00:00:00"/>
    <x v="25"/>
    <x v="4"/>
    <x v="18"/>
    <s v="CARESCAPE R860 v1"/>
    <m/>
    <s v="1"/>
    <n v="2"/>
    <n v="19903.439999999999"/>
    <s v="Strategic Account"/>
    <s v="0"/>
    <s v="Sr Sales Manager - Account Sales"/>
    <x v="5"/>
  </r>
  <r>
    <x v="242"/>
    <s v="SP"/>
    <x v="1285"/>
    <s v="PP 27/2018 - FUNDAÇÃO ZERBINI - ELETROCARDIOGRAFO - 14 UNIDADES"/>
    <m/>
    <x v="0"/>
    <s v="Pregão Presencial"/>
    <s v="027/2018"/>
    <s v="Bid (participar)"/>
    <d v="2019-01-14T08:29:00"/>
    <s v="Ana Cruz_DEL"/>
    <s v="4815870"/>
    <d v="2019-01-15T00:00:00"/>
    <x v="928"/>
    <x v="153"/>
    <s v="7. Encerrado - Ganho - Implementar"/>
    <d v="2019-11-15T00:00:00"/>
    <x v="24"/>
    <x v="4"/>
    <x v="20"/>
    <s v="MAC 2000"/>
    <m/>
    <s v="1"/>
    <n v="14"/>
    <n v="23570.2"/>
    <s v="Top Account"/>
    <s v="0"/>
    <s v="Account Manager"/>
    <x v="5"/>
  </r>
  <r>
    <x v="242"/>
    <s v="SP"/>
    <x v="1285"/>
    <s v="PP 27/2018 - FUNDAÇÃO ZERBINI - ELETROCARDIOGRAFO - 14 UNIDADES"/>
    <m/>
    <x v="0"/>
    <s v="Pregão Presencial"/>
    <s v="027/2018"/>
    <s v="Bid (participar)"/>
    <d v="2019-01-14T08:29:00"/>
    <s v="Ana Cruz_DEL"/>
    <s v="4815870"/>
    <d v="2019-01-15T00:00:00"/>
    <x v="928"/>
    <x v="153"/>
    <s v="7. Encerrado - Ganho - Implementar"/>
    <d v="2019-11-15T00:00:00"/>
    <x v="24"/>
    <x v="4"/>
    <x v="20"/>
    <s v="LatAm LCS Locally Sourced Items DCAR"/>
    <m/>
    <s v="1"/>
    <n v="1"/>
    <n v="3959.31"/>
    <s v="Top Account"/>
    <s v="0"/>
    <s v="Account Manager"/>
    <x v="5"/>
  </r>
  <r>
    <x v="242"/>
    <s v="SP"/>
    <x v="1285"/>
    <s v="PP 27/2018 - FUNDAÇÃO ZERBINI - ELETROCARDIOGRAFO - 14 UNIDADES"/>
    <m/>
    <x v="0"/>
    <s v="Pregão Presencial"/>
    <s v="027/2018"/>
    <s v="Bid (participar)"/>
    <d v="2019-01-14T08:29:00"/>
    <s v="Ana Cruz_DEL"/>
    <s v="4815870"/>
    <d v="2019-01-15T00:00:00"/>
    <x v="928"/>
    <x v="153"/>
    <s v="7. Encerrado - Ganho - Implementar"/>
    <d v="2019-11-15T00:00:00"/>
    <x v="24"/>
    <x v="4"/>
    <x v="20"/>
    <s v="Mac Accessories, Trolleys and Training"/>
    <m/>
    <s v="1"/>
    <n v="1"/>
    <n v="1196.01"/>
    <s v="Top Account"/>
    <s v="0"/>
    <s v="Account Manager"/>
    <x v="5"/>
  </r>
  <r>
    <x v="242"/>
    <s v="SP"/>
    <x v="1285"/>
    <s v="PP 27/2018 - FUNDAÇÃO ZERBINI - ELETROCARDIOGRAFO - 14 UNIDADES"/>
    <m/>
    <x v="0"/>
    <s v="Pregão Presencial"/>
    <s v="027/2018"/>
    <s v="Bid (participar)"/>
    <d v="2019-01-14T08:29:00"/>
    <s v="Ana Cruz_DEL"/>
    <s v="4815870"/>
    <d v="2019-01-15T00:00:00"/>
    <x v="928"/>
    <x v="153"/>
    <s v="7. Encerrado - Ganho - Implementar"/>
    <d v="2019-11-15T00:00:00"/>
    <x v="24"/>
    <x v="4"/>
    <x v="20"/>
    <s v="MAC 2000 Upgrade"/>
    <m/>
    <s v="1"/>
    <n v="14"/>
    <n v="9906.9699999999993"/>
    <s v="Top Account"/>
    <s v="0"/>
    <s v="Account Manager"/>
    <x v="5"/>
  </r>
  <r>
    <x v="552"/>
    <s v="SP"/>
    <x v="1286"/>
    <s v="LCS_PrefAmericana_CS620_bundle"/>
    <m/>
    <x v="0"/>
    <s v="Pregão Eletrônico"/>
    <s v="121/2020"/>
    <s v="Bid (participar)"/>
    <m/>
    <s v="Comercial Engeclinical"/>
    <s v="4972383"/>
    <d v="2019-02-25T00:00:00"/>
    <x v="929"/>
    <x v="622"/>
    <s v="7. Encerrado - Ganho - Implementar"/>
    <d v="2021-01-15T00:00:00"/>
    <x v="28"/>
    <x v="4"/>
    <x v="5"/>
    <s v="Carestation 620"/>
    <s v="Etapa de estimativa de preços. 25/02 - Aguardando envio da cotação ao cliente."/>
    <s v="1"/>
    <n v="2"/>
    <n v="37027.83"/>
    <s v="Retail SP/MS/MG"/>
    <s v="0"/>
    <s v="Comercial"/>
    <x v="5"/>
  </r>
  <r>
    <x v="552"/>
    <s v="SP"/>
    <x v="1286"/>
    <s v="LCS_PrefAmericana_CS620_bundle"/>
    <m/>
    <x v="0"/>
    <s v="Pregão Eletrônico"/>
    <s v="121/2020"/>
    <s v="Bid (participar)"/>
    <m/>
    <s v="Comercial Engeclinical"/>
    <s v="4972383"/>
    <d v="2019-02-25T00:00:00"/>
    <x v="929"/>
    <x v="622"/>
    <s v="7. Encerrado - Ganho - Implementar"/>
    <d v="2021-01-15T00:00:00"/>
    <x v="28"/>
    <x v="4"/>
    <x v="5"/>
    <s v="Tec 850 SEV"/>
    <s v="Etapa de estimativa de preços. 25/02 - Aguardando envio da cotação ao cliente."/>
    <s v="1"/>
    <n v="2"/>
    <n v="4114.2"/>
    <s v="Retail SP/MS/MG"/>
    <s v="0"/>
    <s v="Comercial"/>
    <x v="5"/>
  </r>
  <r>
    <x v="552"/>
    <s v="SP"/>
    <x v="1286"/>
    <s v="LCS_PrefAmericana_CS620_bundle"/>
    <m/>
    <x v="0"/>
    <s v="Pregão Eletrônico"/>
    <s v="121/2020"/>
    <s v="Bid (participar)"/>
    <m/>
    <s v="Comercial Engeclinical"/>
    <s v="4972383"/>
    <d v="2019-02-25T00:00:00"/>
    <x v="929"/>
    <x v="622"/>
    <s v="7. Encerrado - Ganho - Implementar"/>
    <d v="2021-01-15T00:00:00"/>
    <x v="28"/>
    <x v="4"/>
    <x v="4"/>
    <s v="B125 VSP 2"/>
    <s v="Etapa de estimativa de preços. 25/02 - Aguardando envio da cotação ao cliente."/>
    <s v="1"/>
    <n v="2"/>
    <n v="8293.8799999999992"/>
    <s v="Retail SP/MS/MG"/>
    <s v="0"/>
    <s v="Comercial"/>
    <x v="5"/>
  </r>
  <r>
    <x v="552"/>
    <s v="SP"/>
    <x v="1286"/>
    <s v="LCS_PrefAmericana_CS620_bundle"/>
    <m/>
    <x v="0"/>
    <s v="Pregão Eletrônico"/>
    <s v="121/2020"/>
    <s v="Bid (participar)"/>
    <m/>
    <s v="Comercial Engeclinical"/>
    <s v="4972383"/>
    <d v="2019-02-25T00:00:00"/>
    <x v="929"/>
    <x v="622"/>
    <s v="7. Encerrado - Ganho - Implementar"/>
    <d v="2021-01-15T00:00:00"/>
    <x v="28"/>
    <x v="4"/>
    <x v="4"/>
    <s v="Supplies &amp; Accessories"/>
    <s v="Etapa de estimativa de preços. 25/02 - Aguardando envio da cotação ao cliente."/>
    <s v="1"/>
    <n v="2"/>
    <n v="921.54"/>
    <s v="Retail SP/MS/MG"/>
    <s v="0"/>
    <s v="Comercial"/>
    <x v="5"/>
  </r>
  <r>
    <x v="570"/>
    <s v="ES"/>
    <x v="1287"/>
    <s v="Cotação 001/2019 Hospital Infan. Francisco de Assis - Monitor"/>
    <m/>
    <x v="0"/>
    <s v="Cotação Previa"/>
    <m/>
    <s v="Bid (participar)"/>
    <d v="2019-02-28T11:01:00"/>
    <s v="Raphaela Lima"/>
    <s v="4748680"/>
    <d v="2019-02-26T00:00:00"/>
    <x v="930"/>
    <x v="623"/>
    <s v="7. Encerrado - Ganho - Implementar"/>
    <d v="2019-04-30T00:00:00"/>
    <x v="25"/>
    <x v="4"/>
    <x v="4"/>
    <s v="B40 Patient Monitor"/>
    <m/>
    <s v="1"/>
    <n v="2"/>
    <n v="15480.47"/>
    <s v="Retail RJ/ES/SUL"/>
    <s v="0"/>
    <s v="GRPO"/>
    <x v="5"/>
  </r>
  <r>
    <x v="570"/>
    <s v="ES"/>
    <x v="1287"/>
    <s v="Cotação 001/2019 Hospital Infan. Francisco de Assis - Monitor"/>
    <m/>
    <x v="0"/>
    <s v="Cotação Previa"/>
    <m/>
    <s v="Bid (participar)"/>
    <d v="2019-02-28T11:01:00"/>
    <s v="Raphaela Lima"/>
    <s v="4748680"/>
    <d v="2019-02-26T00:00:00"/>
    <x v="930"/>
    <x v="623"/>
    <s v="7. Encerrado - Ganho - Implementar"/>
    <d v="2019-04-30T00:00:00"/>
    <x v="25"/>
    <x v="4"/>
    <x v="4"/>
    <s v="Frame and Patient Modules"/>
    <m/>
    <s v="1"/>
    <n v="2"/>
    <n v="186.69"/>
    <s v="Retail RJ/ES/SUL"/>
    <s v="0"/>
    <s v="GRPO"/>
    <x v="5"/>
  </r>
  <r>
    <x v="570"/>
    <s v="ES"/>
    <x v="1288"/>
    <s v="Cotação 001/2019 Hospital Infan. Francisco de Assis - Anest"/>
    <m/>
    <x v="0"/>
    <s v="Cotação Previa"/>
    <m/>
    <s v="Bid (participar)"/>
    <d v="2019-02-28T11:01:00"/>
    <s v="Raphaela Lima"/>
    <s v="4748677"/>
    <d v="2019-02-26T00:00:00"/>
    <x v="930"/>
    <x v="624"/>
    <s v="7. Encerrado - Ganho - Implementar"/>
    <d v="2019-04-30T00:00:00"/>
    <x v="25"/>
    <x v="4"/>
    <x v="5"/>
    <s v="Carestation 620"/>
    <m/>
    <s v="1"/>
    <n v="2"/>
    <n v="60317.48"/>
    <s v="Retail RJ/ES/SUL"/>
    <s v="0"/>
    <s v="GRPO"/>
    <x v="5"/>
  </r>
  <r>
    <x v="188"/>
    <s v="MS"/>
    <x v="1289"/>
    <s v="PREGAO ELETRONICO 040/2020 - PROC ADM 27/101.259/2020 - MS - DL - LOGIQ P9 R3 TEE - FUNSAU - CAMPO GRANDE"/>
    <m/>
    <x v="0"/>
    <m/>
    <s v="PREGAO ELETRONICO 040/2020 - PROC ADM 27/101.259/2020"/>
    <s v="Bid (participar)"/>
    <d v="2021-09-17T14:00:00"/>
    <s v="David Lemes"/>
    <s v="5140387"/>
    <d v="2021-09-10T00:00:00"/>
    <x v="931"/>
    <x v="625"/>
    <s v="7. Encerrado - Ganho - Implementar"/>
    <d v="2022-02-16T00:00:00"/>
    <x v="36"/>
    <x v="7"/>
    <x v="9"/>
    <s v="LOGIQ P9 R3"/>
    <m/>
    <s v="1"/>
    <n v="1"/>
    <n v="34228"/>
    <s v="Retail SP/MS/MG"/>
    <s v="0"/>
    <s v="Sales Specialist - Sales"/>
    <x v="5"/>
  </r>
  <r>
    <x v="188"/>
    <s v="MS"/>
    <x v="1289"/>
    <s v="PREGAO ELETRONICO 040/2020 - PROC ADM 27/101.259/2020 - MS - DL - LOGIQ P9 R3 TEE - FUNSAU - CAMPO GRANDE"/>
    <m/>
    <x v="0"/>
    <m/>
    <s v="PREGAO ELETRONICO 040/2020 - PROC ADM 27/101.259/2020"/>
    <s v="Bid (participar)"/>
    <d v="2021-09-17T14:00:00"/>
    <s v="David Lemes"/>
    <s v="5140387"/>
    <d v="2021-09-10T00:00:00"/>
    <x v="931"/>
    <x v="625"/>
    <s v="7. Encerrado - Ganho - Implementar"/>
    <d v="2022-02-16T00:00:00"/>
    <x v="36"/>
    <x v="7"/>
    <x v="16"/>
    <s v="LatAm Ultrasound Locally Sourced Items"/>
    <m/>
    <s v="1"/>
    <n v="1"/>
    <n v="1203"/>
    <s v="Retail SP/MS/MG"/>
    <s v="0"/>
    <s v="Sales Specialist - Sales"/>
    <x v="5"/>
  </r>
  <r>
    <x v="374"/>
    <s v="RJ"/>
    <x v="1290"/>
    <s v="FF - PE 472021 DRA ANA CARINA PREF NITEROI - VERSANA ESSENTIAL"/>
    <m/>
    <x v="0"/>
    <s v="Pregão Eletrônico"/>
    <s v="47/2021"/>
    <s v="Bid (participar)"/>
    <d v="2021-12-27T15:00:00"/>
    <s v="Fabio Franco"/>
    <s v="5193271"/>
    <d v="2021-09-10T00:00:00"/>
    <x v="932"/>
    <x v="626"/>
    <s v="7. Encerrado - Ganho - Implementar"/>
    <d v="2022-08-22T00:00:00"/>
    <x v="34"/>
    <x v="7"/>
    <x v="10"/>
    <s v="Versana Essential"/>
    <s v="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 com o equipamento. Tensão de acordo com a entidade solicitante."/>
    <s v="1"/>
    <n v="1"/>
    <n v="14864"/>
    <s v="Retail RJ/ES/SUL"/>
    <s v="0"/>
    <s v="Sales Specialist - Account Sales"/>
    <x v="5"/>
  </r>
  <r>
    <x v="374"/>
    <s v="RJ"/>
    <x v="1290"/>
    <s v="FF - PE 472021 DRA ANA CARINA PREF NITEROI - VERSANA ESSENTIAL"/>
    <m/>
    <x v="0"/>
    <s v="Pregão Eletrônico"/>
    <s v="47/2021"/>
    <s v="Bid (participar)"/>
    <d v="2021-12-27T15:00:00"/>
    <s v="Fabio Franco"/>
    <s v="5193271"/>
    <d v="2021-09-10T00:00:00"/>
    <x v="932"/>
    <x v="626"/>
    <s v="7. Encerrado - Ganho - Implementar"/>
    <d v="2022-08-22T00:00:00"/>
    <x v="34"/>
    <x v="7"/>
    <x v="16"/>
    <s v="LatAm Ultrasound Locally Sourced Items"/>
    <s v="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 com o equipamento. Tensão de acordo com a entidade solicitante."/>
    <s v="1"/>
    <n v="1"/>
    <n v="1352"/>
    <s v="Retail RJ/ES/SUL"/>
    <s v="0"/>
    <s v="Sales Specialist - Account Sales"/>
    <x v="5"/>
  </r>
  <r>
    <x v="571"/>
    <s v="PR"/>
    <x v="1291"/>
    <s v="AR -Registro de Preços - Muni. de Araruna - PR - Versana Premier Advanced"/>
    <m/>
    <x v="0"/>
    <s v="Registro de Preço"/>
    <s v="44/2021"/>
    <s v="Bid (participar)"/>
    <d v="2021-09-16T12:00:00"/>
    <s v="Alana Rocha"/>
    <s v="5102557"/>
    <d v="2021-09-14T00:00:00"/>
    <x v="933"/>
    <x v="316"/>
    <s v="7. Encerrado - Ganho - Implementar"/>
    <d v="2021-12-17T00:00:00"/>
    <x v="31"/>
    <x v="7"/>
    <x v="10"/>
    <s v="Versana Premier"/>
    <s v="Versana Premier Advanced Valor de entrada : R$ 132.000,00 Valor mínimo : Garantia : 12 meses CAT#s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H48062AF Transdutor Endocavitário E8Cs-RS H48162BM VSN Premier AMM H48162BL VSN Premier TVI H48162BR VSN Premier CWD H45041DL 3Sc-RS Phased Array Probe I0000139AM NOBREAK SEN1000C 64MIN AT I000118LSI ImpressoraHPOfficePro8210"/>
    <s v="1"/>
    <n v="1"/>
    <n v="12387"/>
    <s v="Retail RJ/ES/SUL"/>
    <s v="0"/>
    <s v="Sales Specialist - Account Sales"/>
    <x v="5"/>
  </r>
  <r>
    <x v="571"/>
    <s v="PR"/>
    <x v="1291"/>
    <s v="AR -Registro de Preços - Muni. de Araruna - PR - Versana Premier Advanced"/>
    <m/>
    <x v="0"/>
    <s v="Registro de Preço"/>
    <s v="44/2021"/>
    <s v="Bid (participar)"/>
    <d v="2021-09-16T12:00:00"/>
    <s v="Alana Rocha"/>
    <s v="5102557"/>
    <d v="2021-09-14T00:00:00"/>
    <x v="933"/>
    <x v="316"/>
    <s v="7. Encerrado - Ganho - Implementar"/>
    <d v="2021-12-17T00:00:00"/>
    <x v="31"/>
    <x v="7"/>
    <x v="16"/>
    <s v="Brazil Ultrasound Locally Sourced Items"/>
    <s v="Versana Premier Advanced Valor de entrada : R$ 132.000,00 Valor mínimo : Garantia : 12 meses CAT#s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H48062AF Transdutor Endocavitário E8Cs-RS H48162BM VSN Premier AMM H48162BL VSN Premier TVI H48162BR VSN Premier CWD H45041DL 3Sc-RS Phased Array Probe I0000139AM NOBREAK SEN1000C 64MIN AT I000118LSI ImpressoraHPOfficePro8210"/>
    <s v="1"/>
    <n v="1"/>
    <n v="928.33"/>
    <s v="Retail RJ/ES/SUL"/>
    <s v="0"/>
    <s v="Sales Specialist - Account Sales"/>
    <x v="5"/>
  </r>
  <r>
    <x v="572"/>
    <s v="RO"/>
    <x v="1292"/>
    <s v="Pregao Eletronico 113/2021_Alta Floresta D Oeste-RO_Jaime Neto"/>
    <m/>
    <x v="0"/>
    <s v="Pregão Eletrônico"/>
    <s v="113/2021"/>
    <s v="Sob revisão/Aguardando"/>
    <d v="2021-09-24T12:00:00"/>
    <s v="Jaime Neto_DEL"/>
    <s v="5102600"/>
    <d v="2021-09-15T00:00:00"/>
    <x v="934"/>
    <x v="316"/>
    <s v="7. Encerrado - Ganho - Implementar"/>
    <d v="2021-11-19T00:00:00"/>
    <x v="31"/>
    <x v="7"/>
    <x v="9"/>
    <s v="LOGIQ P9 R3"/>
    <s v="Pregao Eletronico 113/2021"/>
    <s v="1"/>
    <n v="1"/>
    <n v="31455"/>
    <s v="Retail CON"/>
    <s v="0"/>
    <s v="Sales Specialist - Sales"/>
    <x v="5"/>
  </r>
  <r>
    <x v="572"/>
    <s v="RO"/>
    <x v="1292"/>
    <s v="Pregao Eletronico 113/2021_Alta Floresta D Oeste-RO_Jaime Neto"/>
    <m/>
    <x v="0"/>
    <s v="Pregão Eletrônico"/>
    <s v="113/2021"/>
    <s v="Sob revisão/Aguardando"/>
    <d v="2021-09-24T12:00:00"/>
    <s v="Jaime Neto_DEL"/>
    <s v="5102600"/>
    <d v="2021-09-15T00:00:00"/>
    <x v="934"/>
    <x v="316"/>
    <s v="7. Encerrado - Ganho - Implementar"/>
    <d v="2021-11-19T00:00:00"/>
    <x v="31"/>
    <x v="7"/>
    <x v="16"/>
    <s v="Brazil Ultrasound Locally Sourced Items"/>
    <s v="Pregao Eletronico 113/2021"/>
    <s v="1"/>
    <n v="1"/>
    <n v="1410.61"/>
    <s v="Retail CON"/>
    <s v="0"/>
    <s v="Sales Specialist - Sales"/>
    <x v="5"/>
  </r>
  <r>
    <x v="573"/>
    <s v="GO"/>
    <x v="1293"/>
    <s v="PREGAO ELETRONICO_003/2021_ESTRELA DO NORTE_JAIME NETO"/>
    <m/>
    <x v="0"/>
    <s v="Pregão Eletrônico"/>
    <s v="003/2021"/>
    <s v="Sob revisão/Aguardando"/>
    <d v="2021-09-22T12:00:00"/>
    <s v="Jaime Neto_DEL"/>
    <s v="5113097"/>
    <d v="2021-09-15T00:00:00"/>
    <x v="935"/>
    <x v="627"/>
    <s v="7. Encerrado - Ganho - Implementar"/>
    <d v="2021-11-16T00:00:00"/>
    <x v="31"/>
    <x v="7"/>
    <x v="10"/>
    <s v="Versana Essential"/>
    <s v="PREGAO ELETRONICO 003/2021"/>
    <s v="1"/>
    <n v="1"/>
    <n v="11292.56"/>
    <s v="Retail CON"/>
    <s v="0"/>
    <s v="Sales Specialist - Sales"/>
    <x v="5"/>
  </r>
  <r>
    <x v="574"/>
    <s v="SP"/>
    <x v="1294"/>
    <s v="DOAÇÃO - DL - VERSANA ESSENTIAL - PREFEITURA - JAU"/>
    <m/>
    <x v="0"/>
    <m/>
    <m/>
    <m/>
    <d v="2021-09-24T12:00:00"/>
    <s v="David Lemes"/>
    <s v="5106358"/>
    <d v="2021-09-16T00:00:00"/>
    <x v="936"/>
    <x v="213"/>
    <s v="7. Encerrado - Ganho - Implementar"/>
    <d v="2021-11-30T00:00:00"/>
    <x v="31"/>
    <x v="7"/>
    <x v="10"/>
    <s v="Versana Essential"/>
    <m/>
    <s v="1"/>
    <n v="1"/>
    <n v="10360"/>
    <s v="Retail SP/MS/MG"/>
    <s v="0"/>
    <s v="Sales Specialist - Sales"/>
    <x v="5"/>
  </r>
  <r>
    <x v="574"/>
    <s v="SP"/>
    <x v="1294"/>
    <s v="DOAÇÃO - DL - VERSANA ESSENTIAL - PREFEITURA - JAU"/>
    <m/>
    <x v="0"/>
    <m/>
    <m/>
    <m/>
    <d v="2021-09-24T12:00:00"/>
    <s v="David Lemes"/>
    <s v="5106358"/>
    <d v="2021-09-16T00:00:00"/>
    <x v="936"/>
    <x v="213"/>
    <s v="7. Encerrado - Ganho - Implementar"/>
    <d v="2021-11-30T00:00:00"/>
    <x v="31"/>
    <x v="7"/>
    <x v="16"/>
    <s v="Brazil Ultrasound Locally Sourced Items"/>
    <m/>
    <s v="1"/>
    <n v="1"/>
    <n v="164"/>
    <s v="Retail SP/MS/MG"/>
    <s v="0"/>
    <s v="Sales Specialist - Sales"/>
    <x v="5"/>
  </r>
  <r>
    <x v="575"/>
    <s v="SP"/>
    <x v="1295"/>
    <s v="PREGAO PRESENCIAL 33/2021 - PROC ADM 36/2021 - DL - LOGIQ P9 - PREFEITURA - MIRASSOLANDIA"/>
    <m/>
    <x v="0"/>
    <s v="Pregão Presencial"/>
    <s v="PREGAO PRESENCIAL 33/2021 - PROC ADM 36/2021"/>
    <s v="Bid (participar)"/>
    <d v="2021-09-21T14:00:00"/>
    <s v="David Lemes"/>
    <s v="5112959"/>
    <d v="2021-09-16T00:00:00"/>
    <x v="937"/>
    <x v="627"/>
    <s v="7. Encerrado - Ganho - Implementar"/>
    <d v="2021-11-19T00:00:00"/>
    <x v="31"/>
    <x v="7"/>
    <x v="9"/>
    <s v="LOGIQ P9 R3"/>
    <m/>
    <s v="1"/>
    <n v="1"/>
    <n v="20560"/>
    <s v="Retail SP/MS/MG"/>
    <s v="0"/>
    <s v="Sales Specialist - Sales"/>
    <x v="5"/>
  </r>
  <r>
    <x v="575"/>
    <s v="SP"/>
    <x v="1295"/>
    <s v="PREGAO PRESENCIAL 33/2021 - PROC ADM 36/2021 - DL - LOGIQ P9 - PREFEITURA - MIRASSOLANDIA"/>
    <m/>
    <x v="0"/>
    <s v="Pregão Presencial"/>
    <s v="PREGAO PRESENCIAL 33/2021 - PROC ADM 36/2021"/>
    <s v="Bid (participar)"/>
    <d v="2021-09-21T14:00:00"/>
    <s v="David Lemes"/>
    <s v="5112959"/>
    <d v="2021-09-16T00:00:00"/>
    <x v="937"/>
    <x v="627"/>
    <s v="7. Encerrado - Ganho - Implementar"/>
    <d v="2021-11-19T00:00:00"/>
    <x v="31"/>
    <x v="7"/>
    <x v="16"/>
    <s v="Brazil Ultrasound Locally Sourced Items"/>
    <m/>
    <s v="1"/>
    <n v="1"/>
    <n v="1267"/>
    <s v="Retail SP/MS/MG"/>
    <s v="0"/>
    <s v="Sales Specialist - Sales"/>
    <x v="5"/>
  </r>
  <r>
    <x v="576"/>
    <s v="SP"/>
    <x v="1296"/>
    <s v="PREGAO PRESENCIAL 008/2021 - PROC ADM 008/2021 - DL - LOGIQ P9 R3 - CONSORCIO - BIRIGUI"/>
    <m/>
    <x v="0"/>
    <s v="Pregão Presencial"/>
    <s v="PREGAO PRESENCIAL 008/2021 - PROC ADM 008/2021"/>
    <s v="Bid (participar)"/>
    <d v="2021-09-28T14:00:00"/>
    <s v="David Lemes"/>
    <s v="5112968"/>
    <d v="2021-09-17T00:00:00"/>
    <x v="938"/>
    <x v="627"/>
    <s v="7. Encerrado - Ganho - Implementar"/>
    <d v="2022-01-04T00:00:00"/>
    <x v="31"/>
    <x v="7"/>
    <x v="9"/>
    <s v="LOGIQ P9 R3"/>
    <m/>
    <s v="1"/>
    <n v="1"/>
    <n v="18463"/>
    <s v="Retail SP/MS/MG"/>
    <s v="0"/>
    <s v="Sales Specialist - Sales"/>
    <x v="5"/>
  </r>
  <r>
    <x v="576"/>
    <s v="SP"/>
    <x v="1296"/>
    <s v="PREGAO PRESENCIAL 008/2021 - PROC ADM 008/2021 - DL - LOGIQ P9 R3 - CONSORCIO - BIRIGUI"/>
    <m/>
    <x v="0"/>
    <s v="Pregão Presencial"/>
    <s v="PREGAO PRESENCIAL 008/2021 - PROC ADM 008/2021"/>
    <s v="Bid (participar)"/>
    <d v="2021-09-28T14:00:00"/>
    <s v="David Lemes"/>
    <s v="5112968"/>
    <d v="2021-09-17T00:00:00"/>
    <x v="938"/>
    <x v="627"/>
    <s v="7. Encerrado - Ganho - Implementar"/>
    <d v="2022-01-04T00:00:00"/>
    <x v="31"/>
    <x v="7"/>
    <x v="16"/>
    <s v="Brazil Ultrasound Locally Sourced Items"/>
    <m/>
    <s v="1"/>
    <n v="1"/>
    <n v="1266"/>
    <s v="Retail SP/MS/MG"/>
    <s v="0"/>
    <s v="Sales Specialist - Sales"/>
    <x v="5"/>
  </r>
  <r>
    <x v="577"/>
    <s v="SP"/>
    <x v="1297"/>
    <s v="PREGAO ELETRONICO 002/2021 - PRO ADM 104/2021 - DL - VERSANA ESSENTIAL - PREFEITURA - BRODOWSKI"/>
    <m/>
    <x v="0"/>
    <s v="Pregão Eletrônico"/>
    <s v="PREGAO ELETRONICO 002/2021 - PROC ADM 104/2021"/>
    <s v="Bid (participar)"/>
    <d v="2021-09-27T14:00:00"/>
    <s v="David Lemes"/>
    <s v="5128279"/>
    <d v="2021-09-22T00:00:00"/>
    <x v="939"/>
    <x v="628"/>
    <s v="7. Encerrado - Ganho - Implementar"/>
    <d v="2022-01-28T00:00:00"/>
    <x v="31"/>
    <x v="7"/>
    <x v="10"/>
    <s v="Versana Essential"/>
    <m/>
    <s v="1"/>
    <n v="1"/>
    <n v="7317.73"/>
    <s v="Retail SP/MS/MG"/>
    <s v="0"/>
    <s v="Sales Specialist - Sales"/>
    <x v="5"/>
  </r>
  <r>
    <x v="577"/>
    <s v="SP"/>
    <x v="1297"/>
    <s v="PREGAO ELETRONICO 002/2021 - PRO ADM 104/2021 - DL - VERSANA ESSENTIAL - PREFEITURA - BRODOWSKI"/>
    <m/>
    <x v="0"/>
    <s v="Pregão Eletrônico"/>
    <s v="PREGAO ELETRONICO 002/2021 - PROC ADM 104/2021"/>
    <s v="Bid (participar)"/>
    <d v="2021-09-27T14:00:00"/>
    <s v="David Lemes"/>
    <s v="5128279"/>
    <d v="2021-09-22T00:00:00"/>
    <x v="939"/>
    <x v="628"/>
    <s v="7. Encerrado - Ganho - Implementar"/>
    <d v="2022-01-28T00:00:00"/>
    <x v="31"/>
    <x v="7"/>
    <x v="16"/>
    <s v="LatAm Ultrasound Locally Sourced Items"/>
    <m/>
    <s v="1"/>
    <n v="1"/>
    <n v="781.37"/>
    <s v="Retail SP/MS/MG"/>
    <s v="0"/>
    <s v="Sales Specialist - Sales"/>
    <x v="5"/>
  </r>
  <r>
    <x v="468"/>
    <s v="RJ"/>
    <x v="1298"/>
    <s v="FF -ADESAO SRP182021 DR LUCAS ANESTESIA HOSP FEDERAL IPANEMA - LOGIQ E - Anestesia"/>
    <m/>
    <x v="0"/>
    <s v="Adesão"/>
    <s v="182021"/>
    <s v="Bid (participar)"/>
    <m/>
    <s v="Fabio Franco"/>
    <s v="5126885"/>
    <d v="2021-09-22T00:00:00"/>
    <x v="940"/>
    <x v="304"/>
    <s v="7. Encerrado - Ganho - Implementar"/>
    <d v="2022-01-13T00:00:00"/>
    <x v="31"/>
    <x v="7"/>
    <x v="11"/>
    <s v="LOGIQ e R8 Pro"/>
    <s v="DR LUCAS PRECISA DE EQUIPAMENTO PORTATIL PARA USO ANESTESIA. SOLICITOU AVALIAÇÃO ADESÃO MINISTÉRIO DA DEFESA Comando do Exército Comando Militar do Sudeste2ª Região Militar UASG: 160495 - HOSPITAL MILITAR DE ÁREA DE SÃO PAULO ITEM 13: LOGIQ E + SONDA CONVEXA E SONDA LINEAR C/24 MESES = R$90.000,00 UNITARIO"/>
    <s v="1"/>
    <n v="1"/>
    <n v="13115"/>
    <s v="Retail RJ/ES/SUL"/>
    <s v="0"/>
    <s v="Sales Specialist - Account Sales"/>
    <x v="5"/>
  </r>
  <r>
    <x v="578"/>
    <s v="BA"/>
    <x v="1299"/>
    <s v="TORREÃO - SESAB - PE 135/2021 Logiq P9 1 und"/>
    <m/>
    <x v="0"/>
    <s v="Registro de Preço"/>
    <s v="135/2021"/>
    <s v="Bid (participar)"/>
    <m/>
    <s v="Paulo Torreão_DEL"/>
    <s v="5105267"/>
    <d v="2021-09-23T00:00:00"/>
    <x v="941"/>
    <x v="629"/>
    <s v="7. Encerrado - Ganho - Implementar"/>
    <d v="2021-12-30T00:00:00"/>
    <x v="31"/>
    <x v="7"/>
    <x v="9"/>
    <s v="LOGIQ P9 R3"/>
    <m/>
    <s v="1"/>
    <n v="1"/>
    <n v="38282"/>
    <s v="Strategic Account"/>
    <s v="0"/>
    <s v="Account Manager"/>
    <x v="5"/>
  </r>
  <r>
    <x v="578"/>
    <s v="BA"/>
    <x v="1299"/>
    <s v="TORREÃO - SESAB - PE 135/2021 Logiq P9 1 und"/>
    <m/>
    <x v="0"/>
    <s v="Registro de Preço"/>
    <s v="135/2021"/>
    <s v="Bid (participar)"/>
    <m/>
    <s v="Paulo Torreão_DEL"/>
    <s v="5105267"/>
    <d v="2021-09-23T00:00:00"/>
    <x v="941"/>
    <x v="629"/>
    <s v="7. Encerrado - Ganho - Implementar"/>
    <d v="2021-12-30T00:00:00"/>
    <x v="31"/>
    <x v="7"/>
    <x v="16"/>
    <s v="Brazil Ultrasound Locally Sourced Items"/>
    <m/>
    <s v="1"/>
    <n v="1"/>
    <n v="58"/>
    <s v="Strategic Account"/>
    <s v="0"/>
    <s v="Account Manager"/>
    <x v="5"/>
  </r>
  <r>
    <x v="125"/>
    <s v="PB"/>
    <x v="1300"/>
    <s v="Leonardo Gomes-PB- Logiq E Pro"/>
    <m/>
    <x v="0"/>
    <s v="Pregão Eletrônico"/>
    <s v="09/2021"/>
    <s v="Bid (participar)"/>
    <d v="2022-04-18T12:00:00"/>
    <s v="Leonardo Gomes"/>
    <s v="5231068"/>
    <d v="2021-09-28T00:00:00"/>
    <x v="942"/>
    <x v="630"/>
    <s v="7. Encerrado - Ganho - Implementar"/>
    <d v="2022-12-26T00:00:00"/>
    <x v="37"/>
    <x v="7"/>
    <x v="11"/>
    <s v="LOGIQ e R8"/>
    <m/>
    <s v="1"/>
    <n v="1"/>
    <n v="19469.41"/>
    <s v="Retail NE"/>
    <s v="0"/>
    <s v="Sales Specialist - Account Sales"/>
    <x v="5"/>
  </r>
  <r>
    <x v="579"/>
    <s v="MG"/>
    <x v="1301"/>
    <s v="pregão araguari- versana- neire"/>
    <m/>
    <x v="0"/>
    <s v="Pregão Eletrônico"/>
    <s v="1521923"/>
    <s v="Bid (participar)"/>
    <m/>
    <s v="Neriene Alves"/>
    <s v="5164477"/>
    <d v="2021-09-30T00:00:00"/>
    <x v="943"/>
    <x v="631"/>
    <s v="7. Encerrado - Ganho - Implementar"/>
    <d v="2022-04-04T00:00:00"/>
    <x v="36"/>
    <x v="7"/>
    <x v="10"/>
    <s v="Versana Premier"/>
    <s v="pregão anuciado, mas a descrição precisa ser alterada para que possam seguir com a licitação."/>
    <s v="1"/>
    <n v="1"/>
    <n v="15875"/>
    <s v="Retail SP/MS/MG"/>
    <s v="0"/>
    <s v="Sales Specialist - Account Sales"/>
    <x v="5"/>
  </r>
  <r>
    <x v="580"/>
    <s v="MS"/>
    <x v="1302"/>
    <s v="PREGAO ELETRONICO 29/2021- PROC ADM 230/2021 - MS - DL - VERSANA BALANCE - PREFEITURA - AQUIDAUANA"/>
    <m/>
    <x v="0"/>
    <s v="Pregão Eletrônico"/>
    <s v="PREGAO ELETRONICO 29/2021- PROS ADM 230/2021"/>
    <s v="Bid (participar)"/>
    <d v="2021-10-08T14:00:00"/>
    <s v="David Lemes"/>
    <s v="5148454"/>
    <d v="2021-09-30T00:00:00"/>
    <x v="944"/>
    <x v="632"/>
    <s v="7. Encerrado - Ganho - Implementar"/>
    <d v="2022-04-29T00:00:00"/>
    <x v="36"/>
    <x v="7"/>
    <x v="10"/>
    <s v="Versana Balance"/>
    <m/>
    <s v="1"/>
    <n v="1"/>
    <n v="12568"/>
    <s v="Retail SP/MS/MG"/>
    <s v="0"/>
    <s v="Sales Specialist - Sales"/>
    <x v="5"/>
  </r>
  <r>
    <x v="580"/>
    <s v="MS"/>
    <x v="1302"/>
    <s v="PREGAO ELETRONICO 29/2021- PROC ADM 230/2021 - MS - DL - VERSANA BALANCE - PREFEITURA - AQUIDAUANA"/>
    <m/>
    <x v="0"/>
    <s v="Pregão Eletrônico"/>
    <s v="PREGAO ELETRONICO 29/2021- PROS ADM 230/2021"/>
    <s v="Bid (participar)"/>
    <d v="2021-10-08T14:00:00"/>
    <s v="David Lemes"/>
    <s v="5148454"/>
    <d v="2021-09-30T00:00:00"/>
    <x v="944"/>
    <x v="632"/>
    <s v="7. Encerrado - Ganho - Implementar"/>
    <d v="2022-04-29T00:00:00"/>
    <x v="36"/>
    <x v="7"/>
    <x v="16"/>
    <s v="LatAm Ultrasound Locally Sourced Items"/>
    <m/>
    <s v="1"/>
    <n v="1"/>
    <n v="1413"/>
    <s v="Retail SP/MS/MG"/>
    <s v="0"/>
    <s v="Sales Specialist - Sales"/>
    <x v="5"/>
  </r>
  <r>
    <x v="296"/>
    <s v="SP"/>
    <x v="1303"/>
    <s v="SES SP - PE n.° 198/2021 VSN Balance_Hosp e Maternidade Leonor Mendes de Barros"/>
    <m/>
    <x v="0"/>
    <m/>
    <s v="PROCESSO n° SES-PRC-2021/28158 OFERTA DE COMPRAS ? 090163000012021OC00289"/>
    <s v="Bid (participar)"/>
    <d v="2021-10-13T12:00:00"/>
    <s v="Igor Oliveira"/>
    <s v="5119684"/>
    <d v="2021-09-30T00:00:00"/>
    <x v="945"/>
    <x v="633"/>
    <s v="7. Encerrado - Ganho - Implementar"/>
    <d v="2022-02-25T00:00:00"/>
    <x v="31"/>
    <x v="7"/>
    <x v="10"/>
    <s v="Versana Balance"/>
    <s v="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0402LS Transdutor Micro-convexo 8C-RS H45021RP Transdutor Setorial Pediátrico 6S-RS H45041DL Transdutor Setorial Adulto 3Sc-RS H48302BF AMM H48302BE CWD SW H48302BG TVI I0000119AM NO-BREAK 3.2 KVA I000915LSI Ultrasound gel I013229LSI HP COLOR LASERJET PRO M454DW_INGRAM"/>
    <s v="1"/>
    <n v="1"/>
    <n v="11274"/>
    <s v="Strategic Account"/>
    <s v="0"/>
    <s v="Sr Sales Manager - Account Sales"/>
    <x v="5"/>
  </r>
  <r>
    <x v="296"/>
    <s v="SP"/>
    <x v="1303"/>
    <s v="SES SP - PE n.° 198/2021 VSN Balance_Hosp e Maternidade Leonor Mendes de Barros"/>
    <m/>
    <x v="0"/>
    <m/>
    <s v="PROCESSO n° SES-PRC-2021/28158 OFERTA DE COMPRAS ? 090163000012021OC00289"/>
    <s v="Bid (participar)"/>
    <d v="2021-10-13T12:00:00"/>
    <s v="Igor Oliveira"/>
    <s v="5119684"/>
    <d v="2021-09-30T00:00:00"/>
    <x v="945"/>
    <x v="633"/>
    <s v="7. Encerrado - Ganho - Implementar"/>
    <d v="2022-02-25T00:00:00"/>
    <x v="31"/>
    <x v="7"/>
    <x v="16"/>
    <s v="LatAm Ultrasound Locally Sourced Items"/>
    <s v="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0402LS Transdutor Micro-convexo 8C-RS H45021RP Transdutor Setorial Pediátrico 6S-RS H45041DL Transdutor Setorial Adulto 3Sc-RS H48302BF AMM H48302BE CWD SW H48302BG TVI I0000119AM NO-BREAK 3.2 KVA I000915LSI Ultrasound gel I013229LSI HP COLOR LASERJET PRO M454DW_INGRAM"/>
    <s v="1"/>
    <n v="1"/>
    <n v="1139"/>
    <s v="Strategic Account"/>
    <s v="0"/>
    <s v="Sr Sales Manager - Account Sales"/>
    <x v="5"/>
  </r>
  <r>
    <x v="581"/>
    <s v="PA"/>
    <x v="1304"/>
    <s v="indenização vale- 1/14 entrega Abaeté- versana active- neire"/>
    <m/>
    <x v="0"/>
    <s v="Concorrência"/>
    <s v="RFQ 5000428137"/>
    <s v="Bid (participar)"/>
    <m/>
    <s v="Neriene Alves"/>
    <s v="5192336"/>
    <d v="2021-10-01T00:00:00"/>
    <x v="946"/>
    <x v="634"/>
    <s v="7. Encerrado - Ganho - Implementar"/>
    <d v="2022-06-27T00:00:00"/>
    <x v="34"/>
    <x v="7"/>
    <x v="10"/>
    <s v="Versana Active? R1.5"/>
    <s v="oportunidade foi dividida em 13 , conforme os endereços de entrega Vencemos a cotação. estamos aguardando demais informações e ordem de compra em andamento."/>
    <s v="1"/>
    <n v="1"/>
    <n v="9617"/>
    <s v="Retail CON"/>
    <s v="0"/>
    <s v="Sales Specialist - Account Sales"/>
    <x v="5"/>
  </r>
  <r>
    <x v="59"/>
    <s v="MG"/>
    <x v="1305"/>
    <s v="CP 009/2021 SCNSDores- logiq P9 com TEE- neire"/>
    <m/>
    <x v="0"/>
    <s v="Cotação Previa"/>
    <s v="009/2021"/>
    <s v="Sob revisão/Aguardando"/>
    <m/>
    <s v="Neriene Alves"/>
    <s v="5133296"/>
    <d v="2021-10-04T00:00:00"/>
    <x v="947"/>
    <x v="321"/>
    <s v="7. Encerrado - Ganho - Implementar"/>
    <d v="2022-04-15T00:00:00"/>
    <x v="31"/>
    <x v="7"/>
    <x v="9"/>
    <s v="LOGIQ P9 R3"/>
    <s v="a instituição recebeu recurso da prefeitura para aquisição de equipamento par auso em ginecologia e transesofágico."/>
    <s v="1"/>
    <n v="1"/>
    <n v="38954.32"/>
    <s v="Retail SP/MS/MG"/>
    <s v="0"/>
    <s v="Sales Specialist - Account Sales"/>
    <x v="5"/>
  </r>
  <r>
    <x v="59"/>
    <s v="MG"/>
    <x v="1305"/>
    <s v="CP 009/2021 SCNSDores- logiq P9 com TEE- neire"/>
    <m/>
    <x v="0"/>
    <s v="Cotação Previa"/>
    <s v="009/2021"/>
    <s v="Sob revisão/Aguardando"/>
    <m/>
    <s v="Neriene Alves"/>
    <s v="5133296"/>
    <d v="2021-10-04T00:00:00"/>
    <x v="947"/>
    <x v="321"/>
    <s v="7. Encerrado - Ganho - Implementar"/>
    <d v="2022-04-15T00:00:00"/>
    <x v="31"/>
    <x v="7"/>
    <x v="16"/>
    <s v="LatAm Ultrasound Locally Sourced Items"/>
    <s v="a instituição recebeu recurso da prefeitura para aquisição de equipamento par auso em ginecologia e transesofágico."/>
    <s v="1"/>
    <n v="1"/>
    <n v="1104"/>
    <s v="Retail SP/MS/MG"/>
    <s v="0"/>
    <s v="Sales Specialist - Account Sales"/>
    <x v="5"/>
  </r>
  <r>
    <x v="582"/>
    <s v="PE"/>
    <x v="1306"/>
    <s v="Leonardo Gomes - PE - Versana Premier"/>
    <m/>
    <x v="0"/>
    <s v="Pregão Eletrônico"/>
    <s v="Nº 020/2021"/>
    <s v="Bid (participar)"/>
    <d v="2021-10-08T12:00:00"/>
    <s v="Leonardo Gomes"/>
    <s v="5133394"/>
    <d v="2021-10-04T00:00:00"/>
    <x v="948"/>
    <x v="321"/>
    <s v="7. Encerrado - Ganho - Implementar"/>
    <d v="2022-01-21T00:00:00"/>
    <x v="31"/>
    <x v="7"/>
    <x v="10"/>
    <s v="Versana Premier"/>
    <m/>
    <s v="1"/>
    <n v="1"/>
    <n v="20082"/>
    <s v="Retail NE"/>
    <s v="0"/>
    <s v="Sales Specialist - Account Sales"/>
    <x v="5"/>
  </r>
  <r>
    <x v="582"/>
    <s v="PE"/>
    <x v="1306"/>
    <s v="Leonardo Gomes - PE - Versana Premier"/>
    <m/>
    <x v="0"/>
    <s v="Pregão Eletrônico"/>
    <s v="Nº 020/2021"/>
    <s v="Bid (participar)"/>
    <d v="2021-10-08T12:00:00"/>
    <s v="Leonardo Gomes"/>
    <s v="5133394"/>
    <d v="2021-10-04T00:00:00"/>
    <x v="948"/>
    <x v="321"/>
    <s v="7. Encerrado - Ganho - Implementar"/>
    <d v="2022-01-21T00:00:00"/>
    <x v="31"/>
    <x v="7"/>
    <x v="16"/>
    <s v="LatAm Ultrasound Locally Sourced Items"/>
    <m/>
    <s v="1"/>
    <n v="1"/>
    <n v="701.98"/>
    <s v="Retail NE"/>
    <s v="0"/>
    <s v="Sales Specialist - Account Sales"/>
    <x v="5"/>
  </r>
  <r>
    <x v="583"/>
    <s v="BA"/>
    <x v="1307"/>
    <s v="TORREÃO - SESAB - PE 135/2021 Logiq P9 Lote Q4 (24u)"/>
    <m/>
    <x v="0"/>
    <s v="Registro de Preço"/>
    <s v="135/2021"/>
    <s v="Bid (participar)"/>
    <m/>
    <s v="Paulo Torreão_DEL"/>
    <s v="5130605"/>
    <d v="2021-10-05T00:00:00"/>
    <x v="941"/>
    <x v="635"/>
    <s v="7. Encerrado - Ganho - Implementar"/>
    <d v="2022-02-18T00:00:00"/>
    <x v="31"/>
    <x v="7"/>
    <x v="9"/>
    <s v="LOGIQ P9 R3"/>
    <m/>
    <s v="1"/>
    <n v="24"/>
    <n v="869824.02"/>
    <s v="Strategic Account"/>
    <s v="0"/>
    <s v="Account Manager"/>
    <x v="5"/>
  </r>
  <r>
    <x v="583"/>
    <s v="BA"/>
    <x v="1307"/>
    <s v="TORREÃO - SESAB - PE 135/2021 Logiq P9 Lote Q4 (24u)"/>
    <m/>
    <x v="0"/>
    <s v="Registro de Preço"/>
    <s v="135/2021"/>
    <s v="Bid (participar)"/>
    <m/>
    <s v="Paulo Torreão_DEL"/>
    <s v="5130605"/>
    <d v="2021-10-05T00:00:00"/>
    <x v="941"/>
    <x v="635"/>
    <s v="7. Encerrado - Ganho - Implementar"/>
    <d v="2022-02-18T00:00:00"/>
    <x v="31"/>
    <x v="7"/>
    <x v="16"/>
    <s v="LatAm Ultrasound Locally Sourced Items"/>
    <m/>
    <s v="1"/>
    <n v="24"/>
    <n v="19294"/>
    <s v="Strategic Account"/>
    <s v="0"/>
    <s v="Account Manager"/>
    <x v="5"/>
  </r>
  <r>
    <x v="584"/>
    <s v="RS"/>
    <x v="1308"/>
    <s v="AR - Hosp Universitário de Bagé - Giovanna - Versana Balance"/>
    <m/>
    <x v="0"/>
    <s v="Cotação Previa"/>
    <s v="002/2021"/>
    <s v="Bid (participar)"/>
    <m/>
    <s v="Alana Rocha"/>
    <s v="5139584"/>
    <d v="2021-10-06T00:00:00"/>
    <x v="949"/>
    <x v="636"/>
    <s v="7. Encerrado - Ganho - Implementar"/>
    <d v="2022-03-04T00:00:00"/>
    <x v="36"/>
    <x v="7"/>
    <x v="10"/>
    <s v="Versana Balance"/>
    <s v="02.Dez.2021-Aguardando retorno de quem venceu em Bagé-RS. Cat#s **Valor da proposta da Cotação : R$ 81.000,00 Garantia : 12 meses 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G TVI I0000139AM NOBREAK SEN1000C 64MIN AT I013229LSI HP COLOR LASERJET PRO M454DW_INGRAM"/>
    <s v="1"/>
    <n v="1"/>
    <n v="10669"/>
    <s v="Retail RJ/ES/SUL"/>
    <s v="0"/>
    <s v="Sales Specialist - Account Sales"/>
    <x v="5"/>
  </r>
  <r>
    <x v="584"/>
    <s v="RS"/>
    <x v="1308"/>
    <s v="AR - Hosp Universitário de Bagé - Giovanna - Versana Balance"/>
    <m/>
    <x v="0"/>
    <s v="Cotação Previa"/>
    <s v="002/2021"/>
    <s v="Bid (participar)"/>
    <m/>
    <s v="Alana Rocha"/>
    <s v="5139584"/>
    <d v="2021-10-06T00:00:00"/>
    <x v="949"/>
    <x v="636"/>
    <s v="7. Encerrado - Ganho - Implementar"/>
    <d v="2022-03-04T00:00:00"/>
    <x v="36"/>
    <x v="7"/>
    <x v="16"/>
    <s v="LatAm Ultrasound Locally Sourced Items"/>
    <s v="02.Dez.2021-Aguardando retorno de quem venceu em Bagé-RS. Cat#s **Valor da proposta da Cotação : R$ 81.000,00 Garantia : 12 meses 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G TVI I0000139AM NOBREAK SEN1000C 64MIN AT I013229LSI HP COLOR LASERJET PRO M454DW_INGRAM"/>
    <s v="1"/>
    <n v="1"/>
    <n v="1131"/>
    <s v="Retail RJ/ES/SUL"/>
    <s v="0"/>
    <s v="Sales Specialist - Account Sales"/>
    <x v="5"/>
  </r>
  <r>
    <x v="585"/>
    <s v="PA"/>
    <x v="1309"/>
    <s v="Rebooking 2007752913 - Logiq E Pro R8 - Radiologia"/>
    <m/>
    <x v="0"/>
    <m/>
    <m/>
    <s v="Bid (participar)"/>
    <d v="2021-08-02T12:00:00"/>
    <s v="Fernando Santos"/>
    <s v="5107026"/>
    <d v="2021-10-07T00:00:00"/>
    <x v="950"/>
    <x v="637"/>
    <s v="7. Encerrado - Ganho - Implementar"/>
    <d v="2021-10-27T00:00:00"/>
    <x v="22"/>
    <x v="7"/>
    <x v="11"/>
    <s v="LOGIQ e R8"/>
    <s v="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H40402LN Transdutor endocavitario E8C-RS H48482AS Película de proteção teclado Logiq E Valor: R$ 110.000 Condição: A Vista!"/>
    <s v="1"/>
    <n v="1"/>
    <n v="1"/>
    <s v="Retail CON"/>
    <s v="0"/>
    <s v="Sales Specialist - Sales"/>
    <x v="5"/>
  </r>
  <r>
    <x v="586"/>
    <s v="CE"/>
    <x v="1310"/>
    <s v="PE 008/2021 Consorcio Aracati - Daniel - CE - Versana Premier"/>
    <m/>
    <x v="0"/>
    <s v="Pregão Eletrônico"/>
    <s v="008/2021"/>
    <s v="Bid (participar)"/>
    <d v="2021-10-15T12:00:00"/>
    <s v="Daniel Bezerra"/>
    <s v="5160095"/>
    <d v="2021-10-07T00:00:00"/>
    <x v="951"/>
    <x v="638"/>
    <s v="7. Encerrado - Ganho - Implementar"/>
    <d v="2022-03-28T00:00:00"/>
    <x v="36"/>
    <x v="7"/>
    <x v="10"/>
    <s v="Versana Premier"/>
    <m/>
    <s v="1"/>
    <n v="1"/>
    <n v="15822"/>
    <s v="Retail NE"/>
    <s v="0"/>
    <s v="Sales Specialist - Sales"/>
    <x v="5"/>
  </r>
  <r>
    <x v="586"/>
    <s v="CE"/>
    <x v="1310"/>
    <s v="PE 008/2021 Consorcio Aracati - Daniel - CE - Versana Premier"/>
    <m/>
    <x v="0"/>
    <s v="Pregão Eletrônico"/>
    <s v="008/2021"/>
    <s v="Bid (participar)"/>
    <d v="2021-10-15T12:00:00"/>
    <s v="Daniel Bezerra"/>
    <s v="5160095"/>
    <d v="2021-10-07T00:00:00"/>
    <x v="951"/>
    <x v="638"/>
    <s v="7. Encerrado - Ganho - Implementar"/>
    <d v="2022-03-28T00:00:00"/>
    <x v="36"/>
    <x v="7"/>
    <x v="16"/>
    <s v="LatAm Ultrasound Locally Sourced Items"/>
    <m/>
    <s v="1"/>
    <n v="1"/>
    <n v="1548"/>
    <s v="Retail NE"/>
    <s v="0"/>
    <s v="Sales Specialist - Sales"/>
    <x v="5"/>
  </r>
  <r>
    <x v="587"/>
    <s v="BA"/>
    <x v="1311"/>
    <s v="Patricia - BA - Versana Balance"/>
    <m/>
    <x v="0"/>
    <s v="Adesão"/>
    <s v="PE 008/2021"/>
    <s v="Bid (participar)"/>
    <d v="2021-11-03T12:00:00"/>
    <s v="Patricia Magalhães_DEL"/>
    <s v="5126134"/>
    <d v="2021-10-07T00:00:00"/>
    <x v="952"/>
    <x v="639"/>
    <s v="7. Encerrado - Ganho - Implementar"/>
    <d v="2022-02-28T00:00:00"/>
    <x v="31"/>
    <x v="7"/>
    <x v="10"/>
    <s v="Versana Balance"/>
    <m/>
    <s v="1"/>
    <n v="1"/>
    <n v="16655"/>
    <s v="Retail NE"/>
    <s v="0"/>
    <s v="Consultor de Vendas - Ultrassom"/>
    <x v="5"/>
  </r>
  <r>
    <x v="103"/>
    <s v="SP"/>
    <x v="1312"/>
    <s v="Logiq P7R3 - SES SP - Hosp Estadual Dr Francisco Ribeiro Arantes"/>
    <m/>
    <x v="0"/>
    <m/>
    <s v="HEERFRA-065/2021"/>
    <s v="Bid (participar)"/>
    <m/>
    <s v="Igor Oliveira"/>
    <s v="5126147"/>
    <d v="2021-10-07T00:00:00"/>
    <x v="953"/>
    <x v="639"/>
    <s v="7. Encerrado - Ganho - Implementar"/>
    <d v="2022-03-11T00:00:00"/>
    <x v="31"/>
    <x v="7"/>
    <x v="9"/>
    <s v="LOGIQ P7 R3"/>
    <s v="H42872LA LOGIQ P7 R3 H46752LW Destination set Brazil H42872LM Manual em português H42902LC Rear Handle H42902LB Braço articulado H42892LR HD B-flow H42782LL LP7 and LP9 Auto IMT H42782LR LP7 and LP9 DICOM H42782LY LP7 and LP9 LOGIQView H42782LZ LP7 and LP9 Report Writer H42792LA LP7 and LP9 Scan Assistant H48062AF Transdutor Endocavitário E8Cs-RS H44901AP Transdutor linear L3-12-RS H4000SR Transdutor Convexo 4C-RS H40442LL Transdutor Linear 9L-RS (recomendado para vascular) H44942LW HDMI Adaptador H42912LE Drive de CD / DVD H42902LE LP7 Aquecedor de gel H42912LA LP7 Teclado físico H42892LY LP7-P9 R3 ShearWave (disponível no probe 4C-RS e L3-12-RS) H42782LS Elastografia (Strain -compressão) H42782LT Elastografia Quantificação (Strain) I0000139AM NOBREAK SEN1000C 64MIN AT H40412LN E8C/IC5-9 BIOPSY KIT reutilizável H40432LC L6-12 | 12L-RS MULTI BIOPSY GUIDE | Kit de Biopsia para Sonda L6-12 E8385NA 4C BIOPSY BRACKET H4906BK 9L BIO GUIDE STARTER KIT"/>
    <s v="1"/>
    <n v="1"/>
    <n v="20810.13"/>
    <s v="Strategic Account"/>
    <s v="0"/>
    <s v="Sr Sales Manager - Account Sales"/>
    <x v="5"/>
  </r>
  <r>
    <x v="103"/>
    <s v="SP"/>
    <x v="1312"/>
    <s v="Logiq P7R3 - SES SP - Hosp Estadual Dr Francisco Ribeiro Arantes"/>
    <m/>
    <x v="0"/>
    <m/>
    <s v="HEERFRA-065/2021"/>
    <s v="Bid (participar)"/>
    <m/>
    <s v="Igor Oliveira"/>
    <s v="5126147"/>
    <d v="2021-10-07T00:00:00"/>
    <x v="953"/>
    <x v="639"/>
    <s v="7. Encerrado - Ganho - Implementar"/>
    <d v="2022-03-11T00:00:00"/>
    <x v="31"/>
    <x v="7"/>
    <x v="16"/>
    <s v="LatAm Ultrasound Locally Sourced Items"/>
    <s v="H42872LA LOGIQ P7 R3 H46752LW Destination set Brazil H42872LM Manual em português H42902LC Rear Handle H42902LB Braço articulado H42892LR HD B-flow H42782LL LP7 and LP9 Auto IMT H42782LR LP7 and LP9 DICOM H42782LY LP7 and LP9 LOGIQView H42782LZ LP7 and LP9 Report Writer H42792LA LP7 and LP9 Scan Assistant H48062AF Transdutor Endocavitário E8Cs-RS H44901AP Transdutor linear L3-12-RS H4000SR Transdutor Convexo 4C-RS H40442LL Transdutor Linear 9L-RS (recomendado para vascular) H44942LW HDMI Adaptador H42912LE Drive de CD / DVD H42902LE LP7 Aquecedor de gel H42912LA LP7 Teclado físico H42892LY LP7-P9 R3 ShearWave (disponível no probe 4C-RS e L3-12-RS) H42782LS Elastografia (Strain -compressão) H42782LT Elastografia Quantificação (Strain) I0000139AM NOBREAK SEN1000C 64MIN AT H40412LN E8C/IC5-9 BIOPSY KIT reutilizável H40432LC L6-12 | 12L-RS MULTI BIOPSY GUIDE | Kit de Biopsia para Sonda L6-12 E8385NA 4C BIOPSY BRACKET H4906BK 9L BIO GUIDE STARTER KIT"/>
    <s v="1"/>
    <n v="1"/>
    <n v="521.70000000000005"/>
    <s v="Strategic Account"/>
    <s v="0"/>
    <s v="Sr Sales Manager - Account Sales"/>
    <x v="5"/>
  </r>
  <r>
    <x v="588"/>
    <s v="SP"/>
    <x v="1313"/>
    <s v="PREGAO PRESENCIAL 50/2021 - PROC ADM 2093/2021 - DL - LOGIQ P9 - PREFEITURA - VISTA ALEGRE DO ALTO"/>
    <m/>
    <x v="0"/>
    <s v="Pregão Presencial"/>
    <s v="PREGAO PRESENCIAL 50/2021 - PROC ADM 2093/2021"/>
    <s v="Bid (participar)"/>
    <d v="2021-12-03T15:00:00"/>
    <s v="David Lemes"/>
    <s v="5128861"/>
    <d v="2021-10-14T00:00:00"/>
    <x v="954"/>
    <x v="287"/>
    <s v="7. Encerrado - Ganho - Implementar"/>
    <d v="2022-03-14T00:00:00"/>
    <x v="31"/>
    <x v="7"/>
    <x v="9"/>
    <s v="LOGIQ P9 R3"/>
    <m/>
    <s v="1"/>
    <n v="1"/>
    <n v="20634.87"/>
    <s v="Retail SP/MS/MG"/>
    <s v="0"/>
    <s v="Sales Specialist - Sales"/>
    <x v="5"/>
  </r>
  <r>
    <x v="588"/>
    <s v="SP"/>
    <x v="1313"/>
    <s v="PREGAO PRESENCIAL 50/2021 - PROC ADM 2093/2021 - DL - LOGIQ P9 - PREFEITURA - VISTA ALEGRE DO ALTO"/>
    <m/>
    <x v="0"/>
    <s v="Pregão Presencial"/>
    <s v="PREGAO PRESENCIAL 50/2021 - PROC ADM 2093/2021"/>
    <s v="Bid (participar)"/>
    <d v="2021-12-03T15:00:00"/>
    <s v="David Lemes"/>
    <s v="5128861"/>
    <d v="2021-10-14T00:00:00"/>
    <x v="954"/>
    <x v="287"/>
    <s v="7. Encerrado - Ganho - Implementar"/>
    <d v="2022-03-14T00:00:00"/>
    <x v="31"/>
    <x v="7"/>
    <x v="16"/>
    <s v="LatAm Ultrasound Locally Sourced Items"/>
    <m/>
    <s v="1"/>
    <n v="1"/>
    <n v="1125.49"/>
    <s v="Retail SP/MS/MG"/>
    <s v="0"/>
    <s v="Sales Specialist - Sales"/>
    <x v="5"/>
  </r>
  <r>
    <x v="3"/>
    <s v="PB"/>
    <x v="1314"/>
    <s v="Leonardo Gomes - PB - Logiq P9 + TEE SES"/>
    <m/>
    <x v="0"/>
    <s v="Registro de Preço"/>
    <s v="PE N° 141/2021"/>
    <s v="Bid (participar)"/>
    <d v="2021-11-30T12:00:00"/>
    <s v="Leonardo Gomes"/>
    <s v="5164539"/>
    <d v="2021-10-19T00:00:00"/>
    <x v="955"/>
    <x v="631"/>
    <s v="7. Encerrado - Ganho - Implementar"/>
    <d v="2022-05-20T00:00:00"/>
    <x v="36"/>
    <x v="7"/>
    <x v="9"/>
    <s v="LOGIQ P9 R3"/>
    <m/>
    <s v="1"/>
    <n v="3"/>
    <n v="104371"/>
    <s v="Retail NE"/>
    <s v="0"/>
    <s v="Sales Specialist - Account Sales"/>
    <x v="5"/>
  </r>
  <r>
    <x v="3"/>
    <s v="PB"/>
    <x v="1314"/>
    <s v="Leonardo Gomes - PB - Logiq P9 + TEE SES"/>
    <m/>
    <x v="0"/>
    <s v="Registro de Preço"/>
    <s v="PE N° 141/2021"/>
    <s v="Bid (participar)"/>
    <d v="2021-11-30T12:00:00"/>
    <s v="Leonardo Gomes"/>
    <s v="5164539"/>
    <d v="2021-10-19T00:00:00"/>
    <x v="955"/>
    <x v="631"/>
    <s v="7. Encerrado - Ganho - Implementar"/>
    <d v="2022-05-20T00:00:00"/>
    <x v="36"/>
    <x v="7"/>
    <x v="16"/>
    <s v="LatAm Ultrasound Locally Sourced Items"/>
    <m/>
    <s v="1"/>
    <n v="3"/>
    <n v="4223"/>
    <s v="Retail NE"/>
    <s v="0"/>
    <s v="Sales Specialist - Account Sales"/>
    <x v="5"/>
  </r>
  <r>
    <x v="589"/>
    <s v="SP"/>
    <x v="1315"/>
    <s v="DOAÇÃO - ELETROLUX - DL - LOGIQ P7 R3 - SANTA CASA - SAO CARLOS"/>
    <m/>
    <x v="0"/>
    <m/>
    <m/>
    <m/>
    <m/>
    <s v="David Lemes"/>
    <s v="5144682"/>
    <d v="2021-10-21T00:00:00"/>
    <x v="956"/>
    <x v="640"/>
    <s v="7. Encerrado - Ganho - Implementar"/>
    <d v="2022-03-28T00:00:00"/>
    <x v="36"/>
    <x v="7"/>
    <x v="9"/>
    <s v="LOGIQ P7 R3"/>
    <m/>
    <s v="1"/>
    <n v="1"/>
    <n v="18070"/>
    <s v="Retail SP/MS/MG"/>
    <s v="0"/>
    <s v="Sales Specialist - Sales"/>
    <x v="5"/>
  </r>
  <r>
    <x v="589"/>
    <s v="SP"/>
    <x v="1315"/>
    <s v="DOAÇÃO - ELETROLUX - DL - LOGIQ P7 R3 - SANTA CASA - SAO CARLOS"/>
    <m/>
    <x v="0"/>
    <m/>
    <m/>
    <m/>
    <m/>
    <s v="David Lemes"/>
    <s v="5144682"/>
    <d v="2021-10-21T00:00:00"/>
    <x v="956"/>
    <x v="640"/>
    <s v="7. Encerrado - Ganho - Implementar"/>
    <d v="2022-03-28T00:00:00"/>
    <x v="36"/>
    <x v="7"/>
    <x v="16"/>
    <s v="LatAm Ultrasound Locally Sourced Items"/>
    <m/>
    <s v="1"/>
    <n v="1"/>
    <n v="125"/>
    <s v="Retail SP/MS/MG"/>
    <s v="0"/>
    <s v="Sales Specialist - Sales"/>
    <x v="5"/>
  </r>
  <r>
    <x v="590"/>
    <s v="RJ"/>
    <x v="1316"/>
    <s v="FF - PE 02/2021 SANDRO RIO CLARO - VERSANA ESSENTIAL"/>
    <m/>
    <x v="0"/>
    <s v="Pregão Eletrônico"/>
    <m/>
    <s v="Bid (participar)"/>
    <d v="2021-11-05T14:00:00"/>
    <s v="Fabio Franco"/>
    <s v="5124225"/>
    <d v="2021-10-22T00:00:00"/>
    <x v="957"/>
    <x v="641"/>
    <s v="7. Encerrado - Ganho - Implementar"/>
    <d v="2021-12-22T00:00:00"/>
    <x v="31"/>
    <x v="7"/>
    <x v="10"/>
    <s v="Versana Essential"/>
    <s v="01 01 UN Ultrassom Diagnostico Sem Aplicação Transesofágica Ultrassom Diagnostico Sem Aplicação Transesofágica 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12 com o equipamento. Tensão de acordo com a entidade solicitante. 110.000,00 110.000,00"/>
    <s v="1"/>
    <n v="1"/>
    <n v="9884"/>
    <s v="Retail RJ/ES/SUL"/>
    <s v="0"/>
    <s v="Sales Specialist - Account Sales"/>
    <x v="5"/>
  </r>
  <r>
    <x v="590"/>
    <s v="RJ"/>
    <x v="1316"/>
    <s v="FF - PE 02/2021 SANDRO RIO CLARO - VERSANA ESSENTIAL"/>
    <m/>
    <x v="0"/>
    <s v="Pregão Eletrônico"/>
    <m/>
    <s v="Bid (participar)"/>
    <d v="2021-11-05T14:00:00"/>
    <s v="Fabio Franco"/>
    <s v="5124225"/>
    <d v="2021-10-22T00:00:00"/>
    <x v="957"/>
    <x v="641"/>
    <s v="7. Encerrado - Ganho - Implementar"/>
    <d v="2021-12-22T00:00:00"/>
    <x v="31"/>
    <x v="7"/>
    <x v="16"/>
    <s v="LatAm Ultrasound Locally Sourced Items"/>
    <s v="01 01 UN Ultrassom Diagnostico Sem Aplicação Transesofágica Ultrassom Diagnostico Sem Aplicação Transesofágica 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12 com o equipamento. Tensão de acordo com a entidade solicitante. 110.000,00 110.000,00"/>
    <s v="1"/>
    <n v="1"/>
    <n v="1162.4100000000001"/>
    <s v="Retail RJ/ES/SUL"/>
    <s v="0"/>
    <s v="Sales Specialist - Account Sales"/>
    <x v="5"/>
  </r>
  <r>
    <x v="591"/>
    <s v="AL"/>
    <x v="1317"/>
    <s v="Leonardo Gomes - AL - LP 9 - Item 03 Coruripe"/>
    <m/>
    <x v="0"/>
    <s v="Registro de Preço"/>
    <s v="PREGÃO ELETRÔNICO Nº 027.01/2021"/>
    <s v="Bid (participar)"/>
    <d v="2022-03-28T12:00:00"/>
    <s v="Leonardo Gomes"/>
    <s v="5139431"/>
    <d v="2021-10-25T00:00:00"/>
    <x v="480"/>
    <x v="636"/>
    <s v="7. Encerrado - Ganho - Implementar"/>
    <d v="2022-01-28T00:00:00"/>
    <x v="36"/>
    <x v="7"/>
    <x v="9"/>
    <s v="LOGIQ P9 R3"/>
    <m/>
    <s v="1"/>
    <n v="1"/>
    <n v="27276"/>
    <s v="Retail NE"/>
    <s v="0"/>
    <s v="Sales Specialist - Account Sales"/>
    <x v="5"/>
  </r>
  <r>
    <x v="591"/>
    <s v="AL"/>
    <x v="1317"/>
    <s v="Leonardo Gomes - AL - LP 9 - Item 03 Coruripe"/>
    <m/>
    <x v="0"/>
    <s v="Registro de Preço"/>
    <s v="PREGÃO ELETRÔNICO Nº 027.01/2021"/>
    <s v="Bid (participar)"/>
    <d v="2022-03-28T12:00:00"/>
    <s v="Leonardo Gomes"/>
    <s v="5139431"/>
    <d v="2021-10-25T00:00:00"/>
    <x v="480"/>
    <x v="636"/>
    <s v="7. Encerrado - Ganho - Implementar"/>
    <d v="2022-01-28T00:00:00"/>
    <x v="36"/>
    <x v="7"/>
    <x v="16"/>
    <s v="LatAm Ultrasound Locally Sourced Items"/>
    <m/>
    <s v="1"/>
    <n v="1"/>
    <n v="1212"/>
    <s v="Retail NE"/>
    <s v="0"/>
    <s v="Sales Specialist - Account Sales"/>
    <x v="5"/>
  </r>
  <r>
    <x v="591"/>
    <s v="AL"/>
    <x v="1318"/>
    <s v="Leonardo Gomes - AL - LP 9 + 4D - Item 04 Coruripe"/>
    <m/>
    <x v="0"/>
    <s v="Registro de Preço"/>
    <s v="PREGÃO ELETRÔNICO Nº 027.01/2021"/>
    <s v="Bid (participar)"/>
    <d v="2022-03-28T12:00:00"/>
    <s v="Leonardo Gomes"/>
    <s v="5139468"/>
    <d v="2021-10-25T00:00:00"/>
    <x v="480"/>
    <x v="636"/>
    <s v="7. Encerrado - Ganho - Implementar"/>
    <d v="2022-01-28T00:00:00"/>
    <x v="36"/>
    <x v="7"/>
    <x v="9"/>
    <s v="LOGIQ P9 R3"/>
    <m/>
    <s v="1"/>
    <n v="1"/>
    <n v="27335"/>
    <s v="Retail NE"/>
    <s v="0"/>
    <s v="Sales Specialist - Account Sales"/>
    <x v="5"/>
  </r>
  <r>
    <x v="591"/>
    <s v="AL"/>
    <x v="1318"/>
    <s v="Leonardo Gomes - AL - LP 9 + 4D - Item 04 Coruripe"/>
    <m/>
    <x v="0"/>
    <s v="Registro de Preço"/>
    <s v="PREGÃO ELETRÔNICO Nº 027.01/2021"/>
    <s v="Bid (participar)"/>
    <d v="2022-03-28T12:00:00"/>
    <s v="Leonardo Gomes"/>
    <s v="5139468"/>
    <d v="2021-10-25T00:00:00"/>
    <x v="480"/>
    <x v="636"/>
    <s v="7. Encerrado - Ganho - Implementar"/>
    <d v="2022-01-28T00:00:00"/>
    <x v="36"/>
    <x v="7"/>
    <x v="16"/>
    <s v="LatAm Ultrasound Locally Sourced Items"/>
    <m/>
    <s v="1"/>
    <n v="1"/>
    <n v="1212"/>
    <s v="Retail NE"/>
    <s v="0"/>
    <s v="Sales Specialist - Account Sales"/>
    <x v="5"/>
  </r>
  <r>
    <x v="524"/>
    <s v="PE"/>
    <x v="1319"/>
    <s v="Leonardo Gomes - PE - Versana Essential"/>
    <m/>
    <x v="0"/>
    <s v="Pregão Eletrônico"/>
    <s v="023/2021"/>
    <s v="Bid (participar)"/>
    <d v="2022-02-28T12:00:00"/>
    <s v="Leonardo Gomes"/>
    <s v="5182539"/>
    <d v="2021-11-03T00:00:00"/>
    <x v="958"/>
    <x v="642"/>
    <s v="7. Encerrado - Ganho - Implementar"/>
    <d v="2022-06-21T00:00:00"/>
    <x v="34"/>
    <x v="7"/>
    <x v="10"/>
    <s v="Versana Essential"/>
    <m/>
    <s v="1"/>
    <n v="1"/>
    <n v="11643.31"/>
    <s v="Retail NE"/>
    <s v="0"/>
    <s v="Sales Specialist - Account Sales"/>
    <x v="5"/>
  </r>
  <r>
    <x v="524"/>
    <s v="PE"/>
    <x v="1319"/>
    <s v="Leonardo Gomes - PE - Versana Essential"/>
    <m/>
    <x v="0"/>
    <s v="Pregão Eletrônico"/>
    <s v="023/2021"/>
    <s v="Bid (participar)"/>
    <d v="2022-02-28T12:00:00"/>
    <s v="Leonardo Gomes"/>
    <s v="5182539"/>
    <d v="2021-11-03T00:00:00"/>
    <x v="958"/>
    <x v="642"/>
    <s v="7. Encerrado - Ganho - Implementar"/>
    <d v="2022-06-21T00:00:00"/>
    <x v="34"/>
    <x v="7"/>
    <x v="16"/>
    <s v="LatAm Ultrasound Locally Sourced Items"/>
    <m/>
    <s v="1"/>
    <n v="1"/>
    <n v="1352"/>
    <s v="Retail NE"/>
    <s v="0"/>
    <s v="Sales Specialist - Account Sales"/>
    <x v="5"/>
  </r>
  <r>
    <x v="106"/>
    <s v="SP"/>
    <x v="1320"/>
    <s v="PE 18-2021 - HMASP - Logiq e PRO - ITEM 13 - MAQUINA 01 - Emergencia"/>
    <m/>
    <x v="0"/>
    <s v="Registro de Preço"/>
    <s v="PE18-2021"/>
    <s v="Bid (participar)"/>
    <m/>
    <s v="Jaime Junior"/>
    <s v="5111504"/>
    <d v="2021-11-05T00:00:00"/>
    <x v="959"/>
    <x v="278"/>
    <s v="7. Encerrado - Ganho - Implementar"/>
    <d v="2021-11-15T00:00:00"/>
    <x v="31"/>
    <x v="7"/>
    <x v="11"/>
    <s v="LOGIQ e R7 PRO"/>
    <s v="12/05 - PE 18/2021 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s v="1"/>
    <n v="1"/>
    <n v="11732"/>
    <s v="Retail SP/MS/MG"/>
    <s v="0"/>
    <s v="Lead Sales Specialist - Clinical Sales"/>
    <x v="5"/>
  </r>
  <r>
    <x v="535"/>
    <s v="SP"/>
    <x v="1321"/>
    <s v="Hospital do Amor - Cotação 015/2020_VS70 R5 (2 unids) Oncologia (Ecocardiógrafo com TEE)"/>
    <m/>
    <x v="0"/>
    <m/>
    <m/>
    <m/>
    <m/>
    <s v="Ana Cruz_DEL"/>
    <s v="5183116"/>
    <d v="2021-11-05T00:00:00"/>
    <x v="960"/>
    <x v="643"/>
    <s v="7. Encerrado - Ganho - Implementar"/>
    <d v="2022-06-30T00:00:00"/>
    <x v="34"/>
    <x v="7"/>
    <x v="12"/>
    <s v="Vivid S70 N CN v205"/>
    <s v="Qtd Item Number Description 2 H45611KV Vivid S70N v205 China 2 H45591LT VS70-60N CTY KIT BRA C 2 H45601SB ECG cable, adult, AHA GE 2 H45601SC ECG lead set, adult, AHA GE 2 H45591JF AN keybd Por Mfg Upg 2 H45051AB Smart Standby-Battery 2 H45051AC Storage box 2 H45551WK SMART STRESS 2 H45601YK Auto EF 3.0 2 H45601WG AFI 3.0 2 H45561RK ADVANCED QSCAN IMAGING (REV NON-J) 2 H45561HG QA 2 H45551WL IMT 2 H45551WW DICOM NETWORK CONNECTIVITY 2 H45581PG 4D 2 H45581EJ DICOM viewer 2 H45571FK TEE INTERFACE MODULE 2 H44901AE M5Sc-D PROBE 2 H45021RR 6S-D PROBE 2 H45551ZE 6Tc-RS Probe 2 H40432LN 11L-D PROBE 2 H45511EE ADULT TEE CLIP-ON BITE GUARD 2 H45521CB ADULT TEE CLIP-ON BITE GUARD OPR. 2 H45051AV DVD RW 2 H45551NM TEE STORAGE RACK 2 I002267LSI Aquecedor de Gel 2 I0000039AM NO BREAK 2.2KVA EBI-S110 2 I013229LSI HP COLOR LASERJET PRO M454DW_INGRAM"/>
    <s v="1"/>
    <n v="2"/>
    <n v="78605.070000000007"/>
    <s v="Top Account"/>
    <s v="0"/>
    <s v="Account Manager"/>
    <x v="5"/>
  </r>
  <r>
    <x v="535"/>
    <s v="SP"/>
    <x v="1321"/>
    <s v="Hospital do Amor - Cotação 015/2020_VS70 R5 (2 unids) Oncologia (Ecocardiógrafo com TEE)"/>
    <m/>
    <x v="0"/>
    <m/>
    <m/>
    <m/>
    <m/>
    <s v="Ana Cruz_DEL"/>
    <s v="5183116"/>
    <d v="2021-11-05T00:00:00"/>
    <x v="960"/>
    <x v="643"/>
    <s v="7. Encerrado - Ganho - Implementar"/>
    <d v="2022-06-30T00:00:00"/>
    <x v="34"/>
    <x v="7"/>
    <x v="16"/>
    <s v="LatAm Ultrasound Locally Sourced Items"/>
    <s v="Qtd Item Number Description 2 H45611KV Vivid S70N v205 China 2 H45591LT VS70-60N CTY KIT BRA C 2 H45601SB ECG cable, adult, AHA GE 2 H45601SC ECG lead set, adult, AHA GE 2 H45591JF AN keybd Por Mfg Upg 2 H45051AB Smart Standby-Battery 2 H45051AC Storage box 2 H45551WK SMART STRESS 2 H45601YK Auto EF 3.0 2 H45601WG AFI 3.0 2 H45561RK ADVANCED QSCAN IMAGING (REV NON-J) 2 H45561HG QA 2 H45551WL IMT 2 H45551WW DICOM NETWORK CONNECTIVITY 2 H45581PG 4D 2 H45581EJ DICOM viewer 2 H45571FK TEE INTERFACE MODULE 2 H44901AE M5Sc-D PROBE 2 H45021RR 6S-D PROBE 2 H45551ZE 6Tc-RS Probe 2 H40432LN 11L-D PROBE 2 H45511EE ADULT TEE CLIP-ON BITE GUARD 2 H45521CB ADULT TEE CLIP-ON BITE GUARD OPR. 2 H45051AV DVD RW 2 H45551NM TEE STORAGE RACK 2 I002267LSI Aquecedor de Gel 2 I0000039AM NO BREAK 2.2KVA EBI-S110 2 I013229LSI HP COLOR LASERJET PRO M454DW_INGRAM"/>
    <s v="1"/>
    <n v="2"/>
    <n v="5309"/>
    <s v="Top Account"/>
    <s v="0"/>
    <s v="Account Manager"/>
    <x v="5"/>
  </r>
  <r>
    <x v="36"/>
    <s v="PE"/>
    <x v="1322"/>
    <s v="Leonardo Gomes-PE-V Balance cardio 3 unidades"/>
    <m/>
    <x v="0"/>
    <s v="Pregão Eletrônico"/>
    <s v="PE 001/2021"/>
    <s v="Bid (participar)"/>
    <d v="2022-01-31T12:00:00"/>
    <s v="Leonardo Gomes"/>
    <s v="5244661"/>
    <d v="2021-11-08T00:00:00"/>
    <x v="961"/>
    <x v="644"/>
    <s v="7. Encerrado - Ganho - Implementar"/>
    <d v="2023-02-01T00:00:00"/>
    <x v="15"/>
    <x v="7"/>
    <x v="10"/>
    <s v="Versana Balance"/>
    <m/>
    <s v="1"/>
    <n v="3"/>
    <n v="42699.91"/>
    <s v="Retail NE"/>
    <s v="0"/>
    <s v="Sales Specialist - Account Sales"/>
    <x v="5"/>
  </r>
  <r>
    <x v="36"/>
    <s v="PE"/>
    <x v="1322"/>
    <s v="Leonardo Gomes-PE-V Balance cardio 3 unidades"/>
    <m/>
    <x v="0"/>
    <s v="Pregão Eletrônico"/>
    <s v="PE 001/2021"/>
    <s v="Bid (participar)"/>
    <d v="2022-01-31T12:00:00"/>
    <s v="Leonardo Gomes"/>
    <s v="5244661"/>
    <d v="2021-11-08T00:00:00"/>
    <x v="961"/>
    <x v="644"/>
    <s v="7. Encerrado - Ganho - Implementar"/>
    <d v="2023-02-01T00:00:00"/>
    <x v="15"/>
    <x v="7"/>
    <x v="16"/>
    <s v="LatAm Ultrasound Locally Sourced Items"/>
    <m/>
    <s v="1"/>
    <n v="3"/>
    <n v="3912.17"/>
    <s v="Retail NE"/>
    <s v="0"/>
    <s v="Sales Specialist - Account Sales"/>
    <x v="5"/>
  </r>
  <r>
    <x v="592"/>
    <s v="MG"/>
    <x v="1323"/>
    <s v="adesao rochedo de mibas- versana balance-neire"/>
    <m/>
    <x v="0"/>
    <s v="Adesão"/>
    <s v="ades'ao vale do pires ata 012/2021"/>
    <s v="Bid (participar)"/>
    <m/>
    <s v="Neriene Alves"/>
    <s v="5121438"/>
    <d v="2021-11-10T00:00:00"/>
    <x v="962"/>
    <x v="645"/>
    <s v="7. Encerrado - Ganho - Implementar"/>
    <d v="2022-02-28T00:00:00"/>
    <x v="31"/>
    <x v="7"/>
    <x v="10"/>
    <s v="Versana Balance"/>
    <s v="Contrato assinado. aguardando empenho. ades'ao a ata de vale do pires 0082021 ata 0122021 oportunidade anterior sumiu."/>
    <s v="1"/>
    <n v="1"/>
    <n v="16655"/>
    <s v="Retail SP/MS/MG"/>
    <s v="0"/>
    <s v="Sales Specialist - Account Sales"/>
    <x v="5"/>
  </r>
  <r>
    <x v="28"/>
    <s v="PE"/>
    <x v="1324"/>
    <s v="Leonardo Gomes - Recife - Voluson S8T PE27/2021"/>
    <m/>
    <x v="0"/>
    <s v="Registro de Preço"/>
    <s v="27/2021"/>
    <s v="Bid (participar)"/>
    <d v="2021-05-24T12:00:00"/>
    <s v="Leonardo Gomes"/>
    <s v="5116507"/>
    <d v="2021-11-10T00:00:00"/>
    <x v="419"/>
    <x v="144"/>
    <s v="7. Encerrado - Ganho - Implementar"/>
    <d v="2022-02-10T00:00:00"/>
    <x v="31"/>
    <x v="7"/>
    <x v="14"/>
    <s v="Voluson S8t BT18"/>
    <s v="08/24/2020 Reveal; Gabriela Montenegro (212546900); &quot;Virtual &quot;; 08/10/2020 Reveal; Gabriela Montenegro (212546900); &quot;Virtual &quot;; 07/06/2020 Reveal; Gabriela Montenegro (212546900); &quot;Virtual &quot;; 06/22/2020 Reveal; Gabriela Montenegro (212546900); &quot;Virtual&quot;;"/>
    <s v="1"/>
    <n v="1"/>
    <n v="21951.09"/>
    <s v="Strategic Account"/>
    <s v="0"/>
    <s v="Sales Specialist - Account Sales"/>
    <x v="5"/>
  </r>
  <r>
    <x v="28"/>
    <s v="PE"/>
    <x v="1324"/>
    <s v="Leonardo Gomes - Recife - Voluson S8T PE27/2021"/>
    <m/>
    <x v="0"/>
    <s v="Registro de Preço"/>
    <s v="27/2021"/>
    <s v="Bid (participar)"/>
    <d v="2021-05-24T12:00:00"/>
    <s v="Leonardo Gomes"/>
    <s v="5116507"/>
    <d v="2021-11-10T00:00:00"/>
    <x v="419"/>
    <x v="144"/>
    <s v="7. Encerrado - Ganho - Implementar"/>
    <d v="2022-02-10T00:00:00"/>
    <x v="31"/>
    <x v="7"/>
    <x v="16"/>
    <s v="LatAm Ultrasound Locally Sourced Items"/>
    <s v="08/24/2020 Reveal; Gabriela Montenegro (212546900); &quot;Virtual &quot;; 08/10/2020 Reveal; Gabriela Montenegro (212546900); &quot;Virtual &quot;; 07/06/2020 Reveal; Gabriela Montenegro (212546900); &quot;Virtual &quot;; 06/22/2020 Reveal; Gabriela Montenegro (212546900); &quot;Virtual&quot;;"/>
    <s v="1"/>
    <n v="1"/>
    <n v="1185"/>
    <s v="Strategic Account"/>
    <s v="0"/>
    <s v="Sales Specialist - Account Sales"/>
    <x v="5"/>
  </r>
  <r>
    <x v="334"/>
    <s v="SP"/>
    <x v="1325"/>
    <s v="SANTA CASA SANTA FE DO SUL LOGIQ P7 GB"/>
    <m/>
    <x v="0"/>
    <m/>
    <m/>
    <m/>
    <m/>
    <s v="Juliana Biancalana"/>
    <s v="5137476"/>
    <d v="2021-11-16T00:00:00"/>
    <x v="963"/>
    <x v="646"/>
    <s v="7. Encerrado - Ganho - Implementar"/>
    <d v="2022-01-28T00:00:00"/>
    <x v="36"/>
    <x v="7"/>
    <x v="9"/>
    <s v="LOGIQ P7 R3"/>
    <m/>
    <s v="1"/>
    <n v="1"/>
    <n v="19343"/>
    <s v="Retail SP/MS/MG"/>
    <s v="0"/>
    <m/>
    <x v="5"/>
  </r>
  <r>
    <x v="334"/>
    <s v="SP"/>
    <x v="1325"/>
    <s v="SANTA CASA SANTA FE DO SUL LOGIQ P7 GB"/>
    <m/>
    <x v="0"/>
    <m/>
    <m/>
    <m/>
    <m/>
    <s v="Juliana Biancalana"/>
    <s v="5137476"/>
    <d v="2021-11-16T00:00:00"/>
    <x v="963"/>
    <x v="646"/>
    <s v="7. Encerrado - Ganho - Implementar"/>
    <d v="2022-01-28T00:00:00"/>
    <x v="36"/>
    <x v="7"/>
    <x v="16"/>
    <s v="LatAm Ultrasound Locally Sourced Items"/>
    <m/>
    <s v="1"/>
    <n v="1"/>
    <n v="1123"/>
    <s v="Retail SP/MS/MG"/>
    <s v="0"/>
    <m/>
    <x v="5"/>
  </r>
  <r>
    <x v="593"/>
    <s v="PE"/>
    <x v="1326"/>
    <s v="Leonardo Gomes-PE-V Essential"/>
    <m/>
    <x v="0"/>
    <s v="Pregão Eletrônico"/>
    <s v="Nº 011/2021"/>
    <s v="Bid (participar)"/>
    <d v="2021-12-31T12:00:00"/>
    <s v="Leonardo Gomes"/>
    <s v="5140402"/>
    <d v="2021-11-17T00:00:00"/>
    <x v="533"/>
    <x v="625"/>
    <s v="7. Encerrado - Ganho - Implementar"/>
    <d v="2022-04-07T00:00:00"/>
    <x v="36"/>
    <x v="7"/>
    <x v="10"/>
    <s v="Versana Essential"/>
    <m/>
    <s v="1"/>
    <n v="1"/>
    <n v="11003"/>
    <s v="Retail NE"/>
    <s v="0"/>
    <s v="Sales Specialist - Account Sales"/>
    <x v="5"/>
  </r>
  <r>
    <x v="593"/>
    <s v="PE"/>
    <x v="1326"/>
    <s v="Leonardo Gomes-PE-V Essential"/>
    <m/>
    <x v="0"/>
    <s v="Pregão Eletrônico"/>
    <s v="Nº 011/2021"/>
    <s v="Bid (participar)"/>
    <d v="2021-12-31T12:00:00"/>
    <s v="Leonardo Gomes"/>
    <s v="5140402"/>
    <d v="2021-11-17T00:00:00"/>
    <x v="533"/>
    <x v="625"/>
    <s v="7. Encerrado - Ganho - Implementar"/>
    <d v="2022-04-07T00:00:00"/>
    <x v="36"/>
    <x v="7"/>
    <x v="16"/>
    <s v="LatAm Ultrasound Locally Sourced Items"/>
    <m/>
    <s v="1"/>
    <n v="1"/>
    <n v="993"/>
    <s v="Retail NE"/>
    <s v="0"/>
    <s v="Sales Specialist - Account Sales"/>
    <x v="5"/>
  </r>
  <r>
    <x v="25"/>
    <s v="GO"/>
    <x v="1327"/>
    <s v="COMPRA DIRETA_Hosp. Estadual Luziania_Jaime Neto - Anestesia"/>
    <m/>
    <x v="0"/>
    <s v="Cotação Previa"/>
    <m/>
    <s v="Sob revisão/Aguardando"/>
    <m/>
    <s v="Jaime Neto_DEL"/>
    <s v="5133556"/>
    <d v="2021-11-23T00:00:00"/>
    <x v="964"/>
    <x v="286"/>
    <s v="7. Encerrado - Ganho - Implementar"/>
    <d v="2022-02-18T00:00:00"/>
    <x v="31"/>
    <x v="7"/>
    <x v="11"/>
    <s v="LOGIQ e R8"/>
    <s v="ext-Trata-se de uma OS. Sr Wilson solicita cotação de US para iniciar o processo de compra . Descritivo enviado por email . Enviado ao time comercial"/>
    <s v="1"/>
    <n v="1"/>
    <n v="15895"/>
    <s v="Retail CON"/>
    <s v="0"/>
    <s v="Sales Specialist - Sales"/>
    <x v="5"/>
  </r>
  <r>
    <x v="12"/>
    <s v="RJ"/>
    <x v="1328"/>
    <s v="FF- ADESAO 222021 PARAIBA DR FERNANDO HUAP - LOGIQ P9"/>
    <m/>
    <x v="0"/>
    <s v="Adesão"/>
    <s v="22/2021"/>
    <s v="Bid (participar)"/>
    <d v="2021-11-23T15:00:00"/>
    <s v="Fabio Franco"/>
    <s v="5124241"/>
    <d v="2021-11-23T00:00:00"/>
    <x v="965"/>
    <x v="641"/>
    <s v="7. Encerrado - Ganho - Implementar"/>
    <d v="2022-01-17T00:00:00"/>
    <x v="31"/>
    <x v="7"/>
    <x v="9"/>
    <s v="LOGIQ P9 R3"/>
    <s v="CLIENTE PRECISA DE EQUIPAMENTO PARA RADIOLOGIA COM 3 SONDAS"/>
    <s v="1"/>
    <n v="1"/>
    <n v="25479.7"/>
    <s v="Retail RJ/ES/SUL"/>
    <s v="0"/>
    <s v="Sales Specialist - Account Sales"/>
    <x v="5"/>
  </r>
  <r>
    <x v="12"/>
    <s v="RJ"/>
    <x v="1328"/>
    <s v="FF- ADESAO 222021 PARAIBA DR FERNANDO HUAP - LOGIQ P9"/>
    <m/>
    <x v="0"/>
    <s v="Adesão"/>
    <s v="22/2021"/>
    <s v="Bid (participar)"/>
    <d v="2021-11-23T15:00:00"/>
    <s v="Fabio Franco"/>
    <s v="5124241"/>
    <d v="2021-11-23T00:00:00"/>
    <x v="965"/>
    <x v="641"/>
    <s v="7. Encerrado - Ganho - Implementar"/>
    <d v="2022-01-17T00:00:00"/>
    <x v="31"/>
    <x v="7"/>
    <x v="16"/>
    <s v="LatAm Ultrasound Locally Sourced Items"/>
    <s v="CLIENTE PRECISA DE EQUIPAMENTO PARA RADIOLOGIA COM 3 SONDAS"/>
    <s v="1"/>
    <n v="1"/>
    <n v="189.67"/>
    <s v="Retail RJ/ES/SUL"/>
    <s v="0"/>
    <s v="Sales Specialist - Account Sales"/>
    <x v="5"/>
  </r>
  <r>
    <x v="594"/>
    <s v="CE"/>
    <x v="1329"/>
    <s v="Leonardo Gomes- CE - Vivid T8 R4 - Incor Criança"/>
    <m/>
    <x v="0"/>
    <s v="Compra Direta / Inexigibilidade"/>
    <s v="001/2022"/>
    <s v="Bid (participar)"/>
    <m/>
    <s v="Leonardo Gomes"/>
    <s v="5183403"/>
    <d v="2021-11-24T00:00:00"/>
    <x v="966"/>
    <x v="647"/>
    <s v="7. Encerrado - Ganho - Implementar"/>
    <d v="2022-07-08T00:00:00"/>
    <x v="34"/>
    <x v="7"/>
    <x v="12"/>
    <s v="Vivid T8 v204"/>
    <m/>
    <s v="1"/>
    <n v="1"/>
    <n v="47830.65"/>
    <s v="Retail NE"/>
    <s v="0"/>
    <s v="Sales Specialist - Account Sales"/>
    <x v="5"/>
  </r>
  <r>
    <x v="595"/>
    <s v="SP"/>
    <x v="1330"/>
    <s v="PREGAO PRESENCIAL 096/2021 - DL - VERSANA PREMIER - PREFEITURA - IBATE - OPP - 2008663977"/>
    <m/>
    <x v="0"/>
    <s v="Pregão Presencial"/>
    <s v="PREGAO PRESENCIAL 096/2021 - PROC ADM 4015/2021"/>
    <s v="Bid (participar)"/>
    <d v="2022-01-13T15:00:00"/>
    <s v="David Lemes"/>
    <s v="5177363"/>
    <d v="2021-11-26T00:00:00"/>
    <x v="967"/>
    <x v="648"/>
    <s v="7. Encerrado - Ganho - Implementar"/>
    <d v="2022-06-23T00:00:00"/>
    <x v="34"/>
    <x v="7"/>
    <x v="10"/>
    <s v="Versana Premier"/>
    <s v="ext-25/11/2021 - Solicitação de cotação de US. PREFEITURA LUNICIPAL DE IBATÉ CNPJ:45.355.575/0001-65 TENHO URGÊNCIA NA COTAÇÃO PORQUE RECEBEMOS UM RECURSO E PRECISAMOS APLICÁ-LO!"/>
    <s v="1"/>
    <n v="1"/>
    <n v="16026"/>
    <s v="Retail SP/MS/MG"/>
    <s v="0"/>
    <s v="Sales Specialist - Sales"/>
    <x v="5"/>
  </r>
  <r>
    <x v="595"/>
    <s v="SP"/>
    <x v="1330"/>
    <s v="PREGAO PRESENCIAL 096/2021 - DL - VERSANA PREMIER - PREFEITURA - IBATE - OPP - 2008663977"/>
    <m/>
    <x v="0"/>
    <s v="Pregão Presencial"/>
    <s v="PREGAO PRESENCIAL 096/2021 - PROC ADM 4015/2021"/>
    <s v="Bid (participar)"/>
    <d v="2022-01-13T15:00:00"/>
    <s v="David Lemes"/>
    <s v="5177363"/>
    <d v="2021-11-26T00:00:00"/>
    <x v="967"/>
    <x v="648"/>
    <s v="7. Encerrado - Ganho - Implementar"/>
    <d v="2022-06-23T00:00:00"/>
    <x v="34"/>
    <x v="7"/>
    <x v="16"/>
    <s v="LatAm Ultrasound Locally Sourced Items"/>
    <s v="ext-25/11/2021 - Solicitação de cotação de US. PREFEITURA LUNICIPAL DE IBATÉ CNPJ:45.355.575/0001-65 TENHO URGÊNCIA NA COTAÇÃO PORQUE RECEBEMOS UM RECURSO E PRECISAMOS APLICÁ-LO!"/>
    <s v="1"/>
    <n v="1"/>
    <n v="1401"/>
    <s v="Retail SP/MS/MG"/>
    <s v="0"/>
    <s v="Sales Specialist - Sales"/>
    <x v="5"/>
  </r>
  <r>
    <x v="176"/>
    <s v="GO"/>
    <x v="1331"/>
    <s v="Adesão_ Logiq E_ Hospital Geral do Estado_ pregão nº: 18/2021 Jaime Neto"/>
    <m/>
    <x v="0"/>
    <s v="Adesão"/>
    <m/>
    <s v="Sob revisão/Aguardando"/>
    <m/>
    <s v="Jaime Neto_DEL"/>
    <s v="5134522"/>
    <d v="2021-11-29T00:00:00"/>
    <x v="418"/>
    <x v="649"/>
    <s v="7. Encerrado - Ganho - Implementar"/>
    <d v="2022-02-28T00:00:00"/>
    <x v="31"/>
    <x v="7"/>
    <x v="11"/>
    <s v="LOGIQ e R8"/>
    <m/>
    <s v="1"/>
    <n v="1"/>
    <n v="10562.74"/>
    <s v="Retail CON"/>
    <s v="0"/>
    <s v="Sales Specialist - Sales"/>
    <x v="5"/>
  </r>
  <r>
    <x v="35"/>
    <s v="PR"/>
    <x v="1332"/>
    <s v="AR - REgistro de Preço - Univ Est de Mgá - Anestesia"/>
    <m/>
    <x v="0"/>
    <s v="Registro de Preço"/>
    <s v="157/2020"/>
    <s v="Bid (participar)"/>
    <m/>
    <s v="Alana Rocha"/>
    <s v="5124769"/>
    <d v="2021-11-29T00:00:00"/>
    <x v="472"/>
    <x v="650"/>
    <s v="7. Encerrado - Ganho - Implementar"/>
    <d v="2022-01-28T00:00:00"/>
    <x v="31"/>
    <x v="7"/>
    <x v="11"/>
    <s v="LOGIQ e R8 Pro"/>
    <s v="Valor : R$ 142.500,00 Garantia : 12 meses H48522AZ LOGIQ e R8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Transdutor Setorial Pediátrico 6S-RS H45021RP H48312AM CWD Kit Doppler H41852LK Kit ECG com cabo padrão AHA H48322AK TVI / TVD (Tissue Velocity Image/doppler) H41652LN Anatomical M-mode &amp; Color M-mode H45041DL Transdutor Setorial Adulto 3Sc-RS H48352AZ Carro de transporte com 3 portas de conexão para transdutores &amp; bateria grande"/>
    <s v="1"/>
    <n v="1"/>
    <n v="20991"/>
    <s v="Retail RJ/ES/SUL"/>
    <s v="0"/>
    <s v="Sales Specialist - Account Sales"/>
    <x v="5"/>
  </r>
  <r>
    <x v="596"/>
    <s v="SP"/>
    <x v="1333"/>
    <s v="UNIFESP - NEUROLOGIA - VERSNA ACTIVE"/>
    <m/>
    <x v="0"/>
    <m/>
    <m/>
    <m/>
    <m/>
    <s v="Jaime Junior"/>
    <s v="5129066"/>
    <d v="2021-12-01T00:00:00"/>
    <x v="968"/>
    <x v="287"/>
    <s v="7. Encerrado - Ganho - Implementar"/>
    <d v="2022-01-21T00:00:00"/>
    <x v="31"/>
    <x v="7"/>
    <x v="10"/>
    <s v="Versana Active? R1.5"/>
    <s v="R$ 73.000,00 H48722BA VSN Active 4D Ready H48402BB VSN A DICOM H48402BZ VSN A Easy/Adv_3D H48402BR VSN A SonoBiometry H48402BT VSN A Auto IMT H48402BW VSN A Auto Bladder H48402BK VSN A Needle rec H48402BP VSN A Scan Coach H48402BH VSN A LOGIQ View H48402BN VSN A Follow-up Tool H48242BC isolation USB for AC printer H48762AS Trolley Case H48482AN Power Cord Brazil H48422BG User Guide + Release Notes Brazilian Portuguese Version H48062AC L6-12-RS Probe H45041DL 3Sc-RS Probe H48402BD VSN A AMM H48402BC VSN A CWD H48402BE VSN A TVI H48102BM ULTRA CWD HW Option"/>
    <s v="1"/>
    <n v="1"/>
    <n v="10741.1"/>
    <s v="Retail SP/MS/MG"/>
    <s v="0"/>
    <s v="Lead Sales Specialist - Clinical Sales"/>
    <x v="5"/>
  </r>
  <r>
    <x v="353"/>
    <s v="MG"/>
    <x v="1334"/>
    <s v="PP Sra da merces-versanaactive-neire"/>
    <m/>
    <x v="0"/>
    <s v="Registro de Preço"/>
    <s v="pp03/2021"/>
    <s v="Bid (participar)"/>
    <m/>
    <s v="Neriene Alves"/>
    <s v="5140423"/>
    <d v="2021-12-02T00:00:00"/>
    <x v="969"/>
    <x v="625"/>
    <s v="7. Encerrado - Ganho - Implementar"/>
    <d v="2022-03-04T00:00:00"/>
    <x v="36"/>
    <x v="7"/>
    <x v="10"/>
    <s v="Versana Active? R1.5"/>
    <s v="pregão aberto. edital similar ao da UPA de são joa del rei."/>
    <s v="1"/>
    <n v="1"/>
    <n v="13487"/>
    <s v="Retail SP/MS/MG"/>
    <s v="0"/>
    <s v="Sales Specialist - Account Sales"/>
    <x v="5"/>
  </r>
  <r>
    <x v="231"/>
    <s v="SP"/>
    <x v="1335"/>
    <s v="Hospital Servidor Publico Municipal - LOGIQ P9 - Edital 414/2020 - Item 03"/>
    <m/>
    <x v="0"/>
    <s v="Pregão Eletrônico"/>
    <s v="414/2020"/>
    <s v="Bid (participar)"/>
    <m/>
    <s v="Jaime Junior"/>
    <s v="5130405"/>
    <d v="2021-12-03T00:00:00"/>
    <x v="970"/>
    <x v="318"/>
    <s v="7. Encerrado - Ganho - Implementar"/>
    <d v="2022-02-02T00:00:00"/>
    <x v="31"/>
    <x v="7"/>
    <x v="9"/>
    <s v="LOGIQ P9 R3"/>
    <s v="09/10/2020 Reveal; Jaime Junior (212597887) met with Ivanilda Araujo, Ana Karem, Lucia Maria; &quot;Reunião com Dra. Lucia para entender os processos de licitação, pois ai da estão na fase de montar descritivo. &quot;; H42872LB LOGIQ P9 R3 H46752LW Destination set Brazil H42872LM Manual em português H42902LC Rear Handle H42892LR HD B-flow H42782LL Auto IMT H42782LR DICOM H42782LY LOGIQView - imagem panorâmica H42782LZ Editor de relatório H42792LA Scan Assistant H48062AF Transdutor Micro-convexo endocavitário E8Cs-RS H44901AP Transdutor linear L3-12-RS H40462LA Transdutor convexo C1-5-RS H44942LW HDMI Adaptador H42912LE Drive de CD / DVD H42902LE LP7 Aquecedor de gel H42912LA LP7 Teclado físico H42782LS Elastografia (Strain -compressão) H42782LT Elastografia Quantificação (Strain) H42892LY Elastografia ShearWave (disponível no probe C1-5 RS e L3-12-RS) I0000139AM Engetron Formata 07/24/2020 Reveal; Jaime Junior (212597887) met with Susana Evalda; &quot;Reunião com Suzana para verificar Status de processo. &quot;; 07/24/2020 Reveal; Jaime Junior (212597887) met with Lucia Maria; &quot;Acompanhar Demonstração de equipamento.&quot;; 02 Maquinas com Elastografia Shear Wave 02 Maquinas com 04 transdutores, sendo (convexo, endocavitario, Linear 4,0 a 12 MHz e 01 linear 9L 02 Maquinas com 04 transdutores, sendo (convexo, endocavitario, Linear 4,0 a 12 MHz e 01 Botinha 10 a 18 MHz"/>
    <s v="1"/>
    <n v="1"/>
    <n v="17555.28"/>
    <s v="Retail SP/MS/MG"/>
    <s v="0"/>
    <s v="Lead Sales Specialist - Clinical Sales"/>
    <x v="5"/>
  </r>
  <r>
    <x v="231"/>
    <s v="SP"/>
    <x v="1335"/>
    <s v="Hospital Servidor Publico Municipal - LOGIQ P9 - Edital 414/2020 - Item 03"/>
    <m/>
    <x v="0"/>
    <s v="Pregão Eletrônico"/>
    <s v="414/2020"/>
    <s v="Bid (participar)"/>
    <m/>
    <s v="Jaime Junior"/>
    <s v="5130405"/>
    <d v="2021-12-03T00:00:00"/>
    <x v="970"/>
    <x v="318"/>
    <s v="7. Encerrado - Ganho - Implementar"/>
    <d v="2022-02-02T00:00:00"/>
    <x v="31"/>
    <x v="7"/>
    <x v="16"/>
    <s v="LatAm Ultrasound Locally Sourced Items"/>
    <s v="09/10/2020 Reveal; Jaime Junior (212597887) met with Ivanilda Araujo, Ana Karem, Lucia Maria; &quot;Reunião com Dra. Lucia para entender os processos de licitação, pois ai da estão na fase de montar descritivo. &quot;; H42872LB LOGIQ P9 R3 H46752LW Destination set Brazil H42872LM Manual em português H42902LC Rear Handle H42892LR HD B-flow H42782LL Auto IMT H42782LR DICOM H42782LY LOGIQView - imagem panorâmica H42782LZ Editor de relatório H42792LA Scan Assistant H48062AF Transdutor Micro-convexo endocavitário E8Cs-RS H44901AP Transdutor linear L3-12-RS H40462LA Transdutor convexo C1-5-RS H44942LW HDMI Adaptador H42912LE Drive de CD / DVD H42902LE LP7 Aquecedor de gel H42912LA LP7 Teclado físico H42782LS Elastografia (Strain -compressão) H42782LT Elastografia Quantificação (Strain) H42892LY Elastografia ShearWave (disponível no probe C1-5 RS e L3-12-RS) I0000139AM Engetron Formata 07/24/2020 Reveal; Jaime Junior (212597887) met with Susana Evalda; &quot;Reunião com Suzana para verificar Status de processo. &quot;; 07/24/2020 Reveal; Jaime Junior (212597887) met with Lucia Maria; &quot;Acompanhar Demonstração de equipamento.&quot;; 02 Maquinas com Elastografia Shear Wave 02 Maquinas com 04 transdutores, sendo (convexo, endocavitario, Linear 4,0 a 12 MHz e 01 linear 9L 02 Maquinas com 04 transdutores, sendo (convexo, endocavitario, Linear 4,0 a 12 MHz e 01 Botinha 10 a 18 MHz"/>
    <s v="1"/>
    <n v="1"/>
    <n v="650"/>
    <s v="Retail SP/MS/MG"/>
    <s v="0"/>
    <s v="Lead Sales Specialist - Clinical Sales"/>
    <x v="5"/>
  </r>
  <r>
    <x v="231"/>
    <s v="SP"/>
    <x v="1336"/>
    <s v="Hospital Servidor Publico Municipal - LOGIQ P9 - Edital 414/2020 - Item 02 - 01 und."/>
    <m/>
    <x v="0"/>
    <s v="Pregão Eletrônico"/>
    <s v="414/2020"/>
    <s v="Bid (participar)"/>
    <m/>
    <s v="Jaime Junior"/>
    <s v="5134650"/>
    <d v="2021-12-03T00:00:00"/>
    <x v="970"/>
    <x v="649"/>
    <s v="7. Encerrado - Ganho - Implementar"/>
    <d v="2022-02-23T00:00:00"/>
    <x v="31"/>
    <x v="7"/>
    <x v="9"/>
    <s v="LOGIQ P9 R3"/>
    <s v="H42872LB LOGIQ P9 R3 H46752LW Destination set Brazil H42872LM Manual em português H42902LC Rear Handle H42892LR HD B-flow H42782LL Auto IMT H42782LR DICOM H42782LY LOGIQView - imagem panorâmica H42782LZ Editor de relatório H42792LA Scan Assistant H48062AF Transdutor Micro-convexo endocavitário E8Cs-RS H44901AP Transdutor linear L3-12-RS H40462LA Transdutor convexo C1-5-RS H44942LW HDMI Adaptador H42912LE Drive de CD / DVD H42902LE LP7 Aquecedor de gel H42912LA LP7 Teclado físico H42782LS Elastografia (Strain -compressão) H42782LT Elastografia Quantificação (Strain) H42892LY Elastografia ShearWave (disponível no probe C1-5 RS e L3-12-RS) I0000139AM Engetron Formata"/>
    <s v="1"/>
    <n v="1"/>
    <n v="17555.32"/>
    <s v="Retail SP/MS/MG"/>
    <s v="0"/>
    <s v="Lead Sales Specialist - Clinical Sales"/>
    <x v="5"/>
  </r>
  <r>
    <x v="231"/>
    <s v="SP"/>
    <x v="1336"/>
    <s v="Hospital Servidor Publico Municipal - LOGIQ P9 - Edital 414/2020 - Item 02 - 01 und."/>
    <m/>
    <x v="0"/>
    <s v="Pregão Eletrônico"/>
    <s v="414/2020"/>
    <s v="Bid (participar)"/>
    <m/>
    <s v="Jaime Junior"/>
    <s v="5134650"/>
    <d v="2021-12-03T00:00:00"/>
    <x v="970"/>
    <x v="649"/>
    <s v="7. Encerrado - Ganho - Implementar"/>
    <d v="2022-02-23T00:00:00"/>
    <x v="31"/>
    <x v="7"/>
    <x v="16"/>
    <s v="LatAm Ultrasound Locally Sourced Items"/>
    <s v="H42872LB LOGIQ P9 R3 H46752LW Destination set Brazil H42872LM Manual em português H42902LC Rear Handle H42892LR HD B-flow H42782LL Auto IMT H42782LR DICOM H42782LY LOGIQView - imagem panorâmica H42782LZ Editor de relatório H42792LA Scan Assistant H48062AF Transdutor Micro-convexo endocavitário E8Cs-RS H44901AP Transdutor linear L3-12-RS H40462LA Transdutor convexo C1-5-RS H44942LW HDMI Adaptador H42912LE Drive de CD / DVD H42902LE LP7 Aquecedor de gel H42912LA LP7 Teclado físico H42782LS Elastografia (Strain -compressão) H42782LT Elastografia Quantificação (Strain) H42892LY Elastografia ShearWave (disponível no probe C1-5 RS e L3-12-RS) I0000139AM Engetron Formata"/>
    <s v="1"/>
    <n v="1"/>
    <n v="650.41"/>
    <s v="Retail SP/MS/MG"/>
    <s v="0"/>
    <s v="Lead Sales Specialist - Clinical Sales"/>
    <x v="5"/>
  </r>
  <r>
    <x v="535"/>
    <s v="SP"/>
    <x v="1337"/>
    <s v="Hospital do Amor - Cotação VSN BAlance _ Dorion Denardi - EPIT"/>
    <m/>
    <x v="0"/>
    <m/>
    <m/>
    <s v="Bid (participar)"/>
    <m/>
    <s v="Ana Cruz_DEL"/>
    <s v="5134570"/>
    <d v="2021-12-03T00:00:00"/>
    <x v="971"/>
    <x v="649"/>
    <s v="7. Encerrado - Ganho - Implementar"/>
    <d v="2022-02-28T00:00:00"/>
    <x v="31"/>
    <x v="7"/>
    <x v="10"/>
    <s v="Versana Balance"/>
    <s v="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G TVI I013229LSI HP COLOR LASERJET PRO M454DW_INGRAM I0000139AM NOBREAK SEN1000C 64MIN AT"/>
    <s v="1"/>
    <n v="1"/>
    <n v="14035.76"/>
    <s v="Top Account"/>
    <s v="0"/>
    <s v="Account Manager"/>
    <x v="5"/>
  </r>
  <r>
    <x v="535"/>
    <s v="SP"/>
    <x v="1337"/>
    <s v="Hospital do Amor - Cotação VSN BAlance _ Dorion Denardi - EPIT"/>
    <m/>
    <x v="0"/>
    <m/>
    <m/>
    <s v="Bid (participar)"/>
    <m/>
    <s v="Ana Cruz_DEL"/>
    <s v="5134570"/>
    <d v="2021-12-03T00:00:00"/>
    <x v="971"/>
    <x v="649"/>
    <s v="7. Encerrado - Ganho - Implementar"/>
    <d v="2022-02-28T00:00:00"/>
    <x v="31"/>
    <x v="7"/>
    <x v="16"/>
    <s v="LatAm Ultrasound Locally Sourced Items"/>
    <s v="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G TVI I013229LSI HP COLOR LASERJET PRO M454DW_INGRAM I0000139AM NOBREAK SEN1000C 64MIN AT"/>
    <s v="1"/>
    <n v="1"/>
    <n v="1124.94"/>
    <s v="Top Account"/>
    <s v="0"/>
    <s v="Account Manager"/>
    <x v="5"/>
  </r>
  <r>
    <x v="597"/>
    <s v="MS"/>
    <x v="1338"/>
    <s v="PREGAO ELETRONICO 88/2021 - PROC ADM 110/2021 - MS - DL - VERSANA PREMIER ADV - PREFEITURA - APARECIDA DO TABOADO"/>
    <m/>
    <x v="0"/>
    <s v="Pregão Eletrônico"/>
    <s v="PREGAO ELETRONICO 88/2021 - PROC ADM 110/2021"/>
    <s v="Bid (participar)"/>
    <d v="2021-12-16T15:00:00"/>
    <s v="David Lemes"/>
    <s v="5157330"/>
    <d v="2021-12-12T00:00:00"/>
    <x v="972"/>
    <x v="651"/>
    <s v="7. Encerrado - Ganho - Implementar"/>
    <d v="2022-05-23T00:00:00"/>
    <x v="36"/>
    <x v="7"/>
    <x v="10"/>
    <s v="Versana Premier"/>
    <m/>
    <s v="1"/>
    <n v="1"/>
    <n v="20730"/>
    <s v="Retail SP/MS/MG"/>
    <s v="0"/>
    <s v="Sales Specialist - Sales"/>
    <x v="5"/>
  </r>
  <r>
    <x v="358"/>
    <s v="GO"/>
    <x v="1339"/>
    <s v="COMPRA DIRETA-POLICLINICA FORMOSA-GO-INST CEM"/>
    <m/>
    <x v="0"/>
    <s v="Concorrência"/>
    <s v="001/2022"/>
    <s v="Bid (participar)"/>
    <d v="2022-04-26T12:00:00"/>
    <s v="Jaime Neto_DEL"/>
    <s v="5178778"/>
    <d v="2021-12-14T00:00:00"/>
    <x v="973"/>
    <x v="652"/>
    <s v="7. Encerrado - Ganho - Implementar"/>
    <d v="2022-06-27T00:00:00"/>
    <x v="34"/>
    <x v="7"/>
    <x v="10"/>
    <s v="Versana Active? R1.5"/>
    <s v="ESTIMATIVA - COMPRA DIRETA - POLICLINICA FORMOSA-GO"/>
    <s v="1"/>
    <n v="1"/>
    <n v="20415"/>
    <s v="Retail CON"/>
    <s v="0"/>
    <s v="Sales Specialist - Sales"/>
    <x v="5"/>
  </r>
  <r>
    <x v="399"/>
    <s v="MA"/>
    <x v="1340"/>
    <s v="TARCISIO MA VERSANA ACTIVE"/>
    <m/>
    <x v="0"/>
    <s v="Pregão Eletrônico"/>
    <s v="PREGAO ELETRONICO 075 2021"/>
    <s v="Bid (participar)"/>
    <d v="2022-03-03T12:00:00"/>
    <s v="Tarcisio de Farias_DEL"/>
    <s v="5211550"/>
    <d v="2021-12-15T00:00:00"/>
    <x v="974"/>
    <x v="653"/>
    <s v="7. Encerrado - Ganho - Implementar"/>
    <d v="2022-09-30T00:00:00"/>
    <x v="37"/>
    <x v="7"/>
    <x v="10"/>
    <s v="Versana Active? R1.5"/>
    <m/>
    <s v="1"/>
    <n v="4"/>
    <n v="41041.120000000003"/>
    <s v="Retail NE"/>
    <s v="0"/>
    <s v="Sales Consultant"/>
    <x v="5"/>
  </r>
  <r>
    <x v="263"/>
    <s v="SP"/>
    <x v="1341"/>
    <s v="Rafael Salles_US_Vivid E90_Dr. Renato Hortegal FAPESP_Dante Pazzanese"/>
    <m/>
    <x v="0"/>
    <s v="Concorrência"/>
    <m/>
    <s v="Bid (participar)"/>
    <m/>
    <s v="Rafael Salles"/>
    <s v="5217817"/>
    <d v="2021-12-16T00:00:00"/>
    <x v="975"/>
    <x v="654"/>
    <s v="7. Encerrado - Ganho - Implementar"/>
    <d v="2023-03-31T00:00:00"/>
    <x v="37"/>
    <x v="7"/>
    <x v="12"/>
    <s v="Vivid E90 v204"/>
    <s v="H45601TH Vivid E90 v204 with LCD 1 H45581DW Country Kit, Brasil 1 H45601SV Language assy kit v2, Port 1 H45521AL FC389,ECG CABLE SET 1 H45601SB ECG cable, adult, AHA GE 1 H45601SC ECG lead set, adult, AHA GE 1 H45601WG AFI 3.0 1 H45561NC STRESS 1 H45581EH AFI Stress 1 H45561GY IMT 1 H45601YK Auto EF 3.0 1 H45601TT AFI RV 1 H45601TU AFI LA 1 H45581EJ DICOM viewer 1 H44901AE M5Sc-D PROBE 1 H45591AF Blood Speckle Imaging 1 H45591AG Myocardial Work 1 H45601TX AI Auto Measure 1"/>
    <s v="1"/>
    <n v="1"/>
    <n v="54213.37"/>
    <s v="Top Account"/>
    <s v="0"/>
    <s v="Sr Sales Manager - Account Sales"/>
    <x v="5"/>
  </r>
  <r>
    <x v="598"/>
    <s v="SP"/>
    <x v="1342"/>
    <s v="PREGAO ELETRONICO 236/2021 - PROC ADM 6013/2021 - DL - LOGIQ P9 - PREFEITURA - HORTOLANDIA"/>
    <m/>
    <x v="0"/>
    <s v="Pregão Eletrônico"/>
    <s v="PREGAO ELETRONICO 236/2021 - PROC ADM 6013/2021"/>
    <s v="Bid (participar)"/>
    <d v="2021-12-29T15:00:00"/>
    <s v="David Lemes"/>
    <s v="5160606"/>
    <d v="2021-12-20T00:00:00"/>
    <x v="976"/>
    <x v="655"/>
    <s v="7. Encerrado - Ganho - Implementar"/>
    <d v="2022-04-25T00:00:00"/>
    <x v="36"/>
    <x v="7"/>
    <x v="9"/>
    <s v="LOGIQ P9 R3"/>
    <m/>
    <s v="1"/>
    <n v="1"/>
    <n v="32393"/>
    <s v="Retail SP/MS/MG"/>
    <s v="0"/>
    <s v="Sales Specialist - Sales"/>
    <x v="5"/>
  </r>
  <r>
    <x v="598"/>
    <s v="SP"/>
    <x v="1342"/>
    <s v="PREGAO ELETRONICO 236/2021 - PROC ADM 6013/2021 - DL - LOGIQ P9 - PREFEITURA - HORTOLANDIA"/>
    <m/>
    <x v="0"/>
    <s v="Pregão Eletrônico"/>
    <s v="PREGAO ELETRONICO 236/2021 - PROC ADM 6013/2021"/>
    <s v="Bid (participar)"/>
    <d v="2021-12-29T15:00:00"/>
    <s v="David Lemes"/>
    <s v="5160606"/>
    <d v="2021-12-20T00:00:00"/>
    <x v="976"/>
    <x v="655"/>
    <s v="7. Encerrado - Ganho - Implementar"/>
    <d v="2022-04-25T00:00:00"/>
    <x v="36"/>
    <x v="7"/>
    <x v="16"/>
    <s v="LatAm Ultrasound Locally Sourced Items"/>
    <m/>
    <s v="1"/>
    <n v="1"/>
    <n v="521"/>
    <s v="Retail SP/MS/MG"/>
    <s v="0"/>
    <s v="Sales Specialist - Sales"/>
    <x v="5"/>
  </r>
  <r>
    <x v="578"/>
    <s v="BA"/>
    <x v="1343"/>
    <s v="TORREÃO - SESAB - PE 135/2021 Logiq P9 Q4 1 und"/>
    <m/>
    <x v="0"/>
    <s v="Registro de Preço"/>
    <s v="135/2021"/>
    <s v="Bid (participar)"/>
    <m/>
    <s v="Paulo Torreão_DEL"/>
    <s v="5131923"/>
    <d v="2021-12-21T00:00:00"/>
    <x v="941"/>
    <x v="635"/>
    <s v="7. Encerrado - Ganho - Implementar"/>
    <d v="2022-02-18T00:00:00"/>
    <x v="31"/>
    <x v="7"/>
    <x v="9"/>
    <s v="LOGIQ P9 R3"/>
    <m/>
    <s v="1"/>
    <n v="1"/>
    <n v="35536.67"/>
    <s v="Strategic Account"/>
    <s v="0"/>
    <s v="Account Manager"/>
    <x v="5"/>
  </r>
  <r>
    <x v="578"/>
    <s v="BA"/>
    <x v="1343"/>
    <s v="TORREÃO - SESAB - PE 135/2021 Logiq P9 Q4 1 und"/>
    <m/>
    <x v="0"/>
    <s v="Registro de Preço"/>
    <s v="135/2021"/>
    <s v="Bid (participar)"/>
    <m/>
    <s v="Paulo Torreão_DEL"/>
    <s v="5131923"/>
    <d v="2021-12-21T00:00:00"/>
    <x v="941"/>
    <x v="635"/>
    <s v="7. Encerrado - Ganho - Implementar"/>
    <d v="2022-02-18T00:00:00"/>
    <x v="31"/>
    <x v="7"/>
    <x v="16"/>
    <s v="LatAm Ultrasound Locally Sourced Items"/>
    <m/>
    <s v="1"/>
    <n v="1"/>
    <n v="810.42"/>
    <s v="Strategic Account"/>
    <s v="0"/>
    <s v="Account Manager"/>
    <x v="5"/>
  </r>
  <r>
    <x v="163"/>
    <s v="SE"/>
    <x v="1344"/>
    <s v="Leonardo Gomes-SE-Versana Balance + cardio"/>
    <m/>
    <x v="0"/>
    <s v="Pregão Eletrônico"/>
    <s v="Nº 153/2021"/>
    <s v="Bid (participar)"/>
    <d v="2021-09-30T12:00:00"/>
    <s v="Leonardo Gomes"/>
    <s v="5185287"/>
    <d v="2021-12-28T00:00:00"/>
    <x v="977"/>
    <x v="656"/>
    <s v="7. Encerrado - Ganho - Implementar"/>
    <d v="2022-07-18T00:00:00"/>
    <x v="34"/>
    <x v="7"/>
    <x v="10"/>
    <s v="Versana Balance"/>
    <m/>
    <s v="1"/>
    <n v="5"/>
    <n v="92310.09"/>
    <s v="Retail NE"/>
    <s v="0"/>
    <s v="Sales Specialist - Account Sales"/>
    <x v="5"/>
  </r>
  <r>
    <x v="163"/>
    <s v="SE"/>
    <x v="1344"/>
    <s v="Leonardo Gomes-SE-Versana Balance + cardio"/>
    <m/>
    <x v="0"/>
    <s v="Pregão Eletrônico"/>
    <s v="Nº 153/2021"/>
    <s v="Bid (participar)"/>
    <d v="2021-09-30T12:00:00"/>
    <s v="Leonardo Gomes"/>
    <s v="5185287"/>
    <d v="2021-12-28T00:00:00"/>
    <x v="977"/>
    <x v="656"/>
    <s v="7. Encerrado - Ganho - Implementar"/>
    <d v="2022-07-18T00:00:00"/>
    <x v="34"/>
    <x v="7"/>
    <x v="16"/>
    <s v="LatAm Ultrasound Locally Sourced Items"/>
    <m/>
    <s v="1"/>
    <n v="5"/>
    <n v="6612.01"/>
    <s v="Retail NE"/>
    <s v="0"/>
    <s v="Sales Specialist - Account Sales"/>
    <x v="5"/>
  </r>
  <r>
    <x v="599"/>
    <s v="SP"/>
    <x v="1345"/>
    <s v="PREGAO ELETRONICO 0003/2021 - PROC ADM 4634/2021 - DL - LOGIQ S8 R4.5 - PREFEITURA - LUIZ ANTONIO"/>
    <m/>
    <x v="0"/>
    <s v="Pregão Eletrônico"/>
    <s v="PREGAO ELETRONICO 0003/2021 - PROC ADM 4634/2021"/>
    <s v="Bid (participar)"/>
    <d v="2022-01-12T15:00:00"/>
    <s v="David Lemes"/>
    <s v="5160126"/>
    <d v="2021-12-28T00:00:00"/>
    <x v="978"/>
    <x v="638"/>
    <s v="7. Encerrado - Ganho - Implementar"/>
    <d v="2022-04-08T00:00:00"/>
    <x v="36"/>
    <x v="7"/>
    <x v="9"/>
    <s v="LOGIQ S8 XDclear+"/>
    <m/>
    <s v="1"/>
    <n v="1"/>
    <n v="40493"/>
    <s v="Retail SP/MS/MG"/>
    <s v="0"/>
    <s v="Sales Specialist - Sales"/>
    <x v="5"/>
  </r>
  <r>
    <x v="600"/>
    <s v="RN"/>
    <x v="1346"/>
    <s v="Leonardo Gomes -RN- Versana Essential-PE N° 6/2021-0097"/>
    <m/>
    <x v="0"/>
    <s v="Pregão Eletrônico"/>
    <s v="N° 6/2021-0097"/>
    <s v="Bid (participar)"/>
    <d v="2022-03-21T12:00:00"/>
    <s v="Leonardo Gomes"/>
    <s v="5173570"/>
    <d v="2022-01-04T00:00:00"/>
    <x v="979"/>
    <x v="169"/>
    <s v="7. Encerrado - Ganho - Implementar"/>
    <d v="2022-05-09T00:00:00"/>
    <x v="34"/>
    <x v="7"/>
    <x v="10"/>
    <s v="Versana Essential"/>
    <m/>
    <s v="1"/>
    <n v="1"/>
    <n v="14733.18"/>
    <s v="Retail NE"/>
    <s v="0"/>
    <s v="Sales Specialist - Account Sales"/>
    <x v="5"/>
  </r>
  <r>
    <x v="600"/>
    <s v="RN"/>
    <x v="1346"/>
    <s v="Leonardo Gomes -RN- Versana Essential-PE N° 6/2021-0097"/>
    <m/>
    <x v="0"/>
    <s v="Pregão Eletrônico"/>
    <s v="N° 6/2021-0097"/>
    <s v="Bid (participar)"/>
    <d v="2022-03-21T12:00:00"/>
    <s v="Leonardo Gomes"/>
    <s v="5173570"/>
    <d v="2022-01-04T00:00:00"/>
    <x v="979"/>
    <x v="169"/>
    <s v="7. Encerrado - Ganho - Implementar"/>
    <d v="2022-05-09T00:00:00"/>
    <x v="34"/>
    <x v="7"/>
    <x v="16"/>
    <s v="LatAm Ultrasound Locally Sourced Items"/>
    <m/>
    <s v="1"/>
    <n v="1"/>
    <n v="603"/>
    <s v="Retail NE"/>
    <s v="0"/>
    <s v="Sales Specialist - Account Sales"/>
    <x v="5"/>
  </r>
  <r>
    <x v="601"/>
    <s v="PB"/>
    <x v="1347"/>
    <s v="Leonardo Gomes-PB-V S70"/>
    <m/>
    <x v="0"/>
    <s v="Cotação Previa"/>
    <s v="N° 06/2022"/>
    <s v="Bid (participar)"/>
    <d v="2022-05-31T12:00:00"/>
    <s v="Leonardo Gomes"/>
    <s v="5208588"/>
    <d v="2022-02-01T00:00:00"/>
    <x v="980"/>
    <x v="657"/>
    <s v="7. Encerrado - Ganho - Implementar"/>
    <d v="2022-09-19T00:00:00"/>
    <x v="37"/>
    <x v="7"/>
    <x v="16"/>
    <s v="LatAm Ultrasound Locally Sourced Items"/>
    <m/>
    <s v="1"/>
    <n v="1"/>
    <n v="2968"/>
    <s v="Retail NE"/>
    <s v="0"/>
    <s v="Sales Specialist - Account Sales"/>
    <x v="5"/>
  </r>
  <r>
    <x v="601"/>
    <s v="PB"/>
    <x v="1347"/>
    <s v="Leonardo Gomes-PB-V S70"/>
    <m/>
    <x v="0"/>
    <s v="Cotação Previa"/>
    <s v="N° 06/2022"/>
    <s v="Bid (participar)"/>
    <d v="2022-05-31T12:00:00"/>
    <s v="Leonardo Gomes"/>
    <s v="5208588"/>
    <d v="2022-02-01T00:00:00"/>
    <x v="980"/>
    <x v="657"/>
    <s v="7. Encerrado - Ganho - Implementar"/>
    <d v="2022-09-19T00:00:00"/>
    <x v="37"/>
    <x v="7"/>
    <x v="12"/>
    <s v="Vivid S70 N CN v205"/>
    <m/>
    <s v="1"/>
    <n v="1"/>
    <n v="40362"/>
    <s v="Retail NE"/>
    <s v="0"/>
    <s v="Sales Specialist - Account Sales"/>
    <x v="5"/>
  </r>
  <r>
    <x v="602"/>
    <s v="PB"/>
    <x v="1348"/>
    <s v="Leonardo Gomes-PB-V Essential Santa Helena"/>
    <m/>
    <x v="0"/>
    <s v="Pregão Eletrônico"/>
    <s v="Nº. 00002/2022"/>
    <s v="Bid (participar)"/>
    <d v="2022-05-30T12:00:00"/>
    <s v="Leonardo Gomes"/>
    <s v="5250240"/>
    <d v="2022-02-01T00:00:00"/>
    <x v="981"/>
    <x v="658"/>
    <s v="7. Encerrado - Ganho - Implementar"/>
    <d v="2023-01-06T00:00:00"/>
    <x v="15"/>
    <x v="7"/>
    <x v="10"/>
    <s v="Versana Essential"/>
    <m/>
    <s v="1"/>
    <n v="1"/>
    <n v="10620.93"/>
    <s v="Retail NE"/>
    <s v="0"/>
    <s v="Sales Specialist - Account Sales"/>
    <x v="5"/>
  </r>
  <r>
    <x v="602"/>
    <s v="PB"/>
    <x v="1348"/>
    <s v="Leonardo Gomes-PB-V Essential Santa Helena"/>
    <m/>
    <x v="0"/>
    <s v="Pregão Eletrônico"/>
    <s v="Nº. 00002/2022"/>
    <s v="Bid (participar)"/>
    <d v="2022-05-30T12:00:00"/>
    <s v="Leonardo Gomes"/>
    <s v="5250240"/>
    <d v="2022-02-01T00:00:00"/>
    <x v="981"/>
    <x v="658"/>
    <s v="7. Encerrado - Ganho - Implementar"/>
    <d v="2023-01-06T00:00:00"/>
    <x v="15"/>
    <x v="7"/>
    <x v="16"/>
    <s v="LatAm Ultrasound Locally Sourced Items"/>
    <m/>
    <s v="1"/>
    <n v="1"/>
    <n v="1355.76"/>
    <s v="Retail NE"/>
    <s v="0"/>
    <s v="Sales Specialist - Account Sales"/>
    <x v="5"/>
  </r>
  <r>
    <x v="603"/>
    <s v="SE"/>
    <x v="1349"/>
    <s v="Leonardo Gomes-SE-V Essential"/>
    <m/>
    <x v="0"/>
    <s v="Pregão Eletrônico"/>
    <s v="Nº 001/2022"/>
    <s v="Bid (participar)"/>
    <d v="2022-03-24T12:00:00"/>
    <s v="Leonardo Gomes"/>
    <s v="5166742"/>
    <d v="2022-02-07T00:00:00"/>
    <x v="982"/>
    <x v="659"/>
    <s v="7. Encerrado - Ganho - Implementar"/>
    <d v="2022-05-24T00:00:00"/>
    <x v="36"/>
    <x v="7"/>
    <x v="16"/>
    <s v="LatAm Ultrasound Locally Sourced Items"/>
    <m/>
    <s v="1"/>
    <n v="1"/>
    <n v="1416"/>
    <s v="Retail NE"/>
    <s v="0"/>
    <s v="Sales Specialist - Account Sales"/>
    <x v="5"/>
  </r>
  <r>
    <x v="603"/>
    <s v="SE"/>
    <x v="1349"/>
    <s v="Leonardo Gomes-SE-V Essential"/>
    <m/>
    <x v="0"/>
    <s v="Pregão Eletrônico"/>
    <s v="Nº 001/2022"/>
    <s v="Bid (participar)"/>
    <d v="2022-03-24T12:00:00"/>
    <s v="Leonardo Gomes"/>
    <s v="5166742"/>
    <d v="2022-02-07T00:00:00"/>
    <x v="982"/>
    <x v="659"/>
    <s v="7. Encerrado - Ganho - Implementar"/>
    <d v="2022-05-24T00:00:00"/>
    <x v="36"/>
    <x v="7"/>
    <x v="10"/>
    <s v="Versana Essential"/>
    <m/>
    <s v="1"/>
    <n v="1"/>
    <n v="14150"/>
    <s v="Retail NE"/>
    <s v="0"/>
    <s v="Sales Specialist - Account Sales"/>
    <x v="5"/>
  </r>
  <r>
    <x v="604"/>
    <s v="AL"/>
    <x v="1350"/>
    <s v="Leonardo Gomes -AL - V essential"/>
    <m/>
    <x v="0"/>
    <s v="Cotação Previa"/>
    <s v="001/2022"/>
    <s v="Bid (participar)"/>
    <m/>
    <s v="Leonardo Gomes"/>
    <s v="5176715"/>
    <d v="2022-02-07T00:00:00"/>
    <x v="983"/>
    <x v="660"/>
    <s v="7. Encerrado - Ganho - Implementar"/>
    <d v="2022-06-20T00:00:00"/>
    <x v="34"/>
    <x v="7"/>
    <x v="10"/>
    <s v="Versana Essential"/>
    <m/>
    <s v="1"/>
    <n v="1"/>
    <n v="12508.07"/>
    <s v="Retail NE"/>
    <s v="0"/>
    <s v="Sales Specialist - Account Sales"/>
    <x v="5"/>
  </r>
  <r>
    <x v="604"/>
    <s v="AL"/>
    <x v="1350"/>
    <s v="Leonardo Gomes -AL - V essential"/>
    <m/>
    <x v="0"/>
    <s v="Cotação Previa"/>
    <s v="001/2022"/>
    <s v="Bid (participar)"/>
    <m/>
    <s v="Leonardo Gomes"/>
    <s v="5176715"/>
    <d v="2022-02-07T00:00:00"/>
    <x v="983"/>
    <x v="660"/>
    <s v="7. Encerrado - Ganho - Implementar"/>
    <d v="2022-06-20T00:00:00"/>
    <x v="34"/>
    <x v="7"/>
    <x v="16"/>
    <s v="LatAm Ultrasound Locally Sourced Items"/>
    <m/>
    <s v="1"/>
    <n v="1"/>
    <n v="1350"/>
    <s v="Retail NE"/>
    <s v="0"/>
    <s v="Sales Specialist - Account Sales"/>
    <x v="5"/>
  </r>
  <r>
    <x v="36"/>
    <s v="BA"/>
    <x v="1351"/>
    <s v="Patricia - BA - Logiq P9"/>
    <m/>
    <x v="0"/>
    <s v="Pregão Eletrônico"/>
    <s v="BA 73/2021"/>
    <s v="Bid (participar)"/>
    <m/>
    <s v="Patricia Magalhães_DEL"/>
    <s v="5260399"/>
    <d v="2022-02-07T00:00:00"/>
    <x v="984"/>
    <x v="661"/>
    <s v="7. Encerrado - Ganho - Implementar"/>
    <d v="2023-02-11T00:00:00"/>
    <x v="15"/>
    <x v="7"/>
    <x v="9"/>
    <s v="LOGIQ P9 R4"/>
    <s v="20.01; visita ao cliente, Gerente do setor de compras Sra Aline, da secretaria da Saúde informou que irão aquirir aparelho após novo hospital do litoral."/>
    <s v="1"/>
    <n v="1"/>
    <n v="36292.93"/>
    <s v="Retail NE"/>
    <s v="0"/>
    <s v="Consultor de Vendas - Ultrassom"/>
    <x v="5"/>
  </r>
  <r>
    <x v="36"/>
    <s v="BA"/>
    <x v="1351"/>
    <s v="Patricia - BA - Logiq P9"/>
    <m/>
    <x v="0"/>
    <s v="Pregão Eletrônico"/>
    <s v="BA 73/2021"/>
    <s v="Bid (participar)"/>
    <m/>
    <s v="Patricia Magalhães_DEL"/>
    <s v="5260399"/>
    <d v="2022-02-07T00:00:00"/>
    <x v="984"/>
    <x v="661"/>
    <s v="7. Encerrado - Ganho - Implementar"/>
    <d v="2023-02-11T00:00:00"/>
    <x v="15"/>
    <x v="7"/>
    <x v="16"/>
    <s v="LatAm Ultrasound Locally Sourced Items"/>
    <s v="20.01; visita ao cliente, Gerente do setor de compras Sra Aline, da secretaria da Saúde informou que irão aquirir aparelho após novo hospital do litoral."/>
    <s v="1"/>
    <n v="1"/>
    <n v="1243.1199999999999"/>
    <s v="Retail NE"/>
    <s v="0"/>
    <s v="Consultor de Vendas - Ultrassom"/>
    <x v="5"/>
  </r>
  <r>
    <x v="605"/>
    <s v="MT"/>
    <x v="1352"/>
    <s v="Adesao_ Logiq P9_ SES-PB_PE N° 141/2021_JAIME NETO"/>
    <m/>
    <x v="0"/>
    <s v="Adesão"/>
    <s v="ADESAO PE N° 141/2021 - SES-PB"/>
    <s v="Sob revisão/Aguardando"/>
    <m/>
    <s v="Jaime Neto_DEL"/>
    <s v="5164983"/>
    <d v="2022-02-10T00:00:00"/>
    <x v="985"/>
    <x v="662"/>
    <s v="7. Encerrado - Ganho - Implementar"/>
    <d v="2022-04-22T00:00:00"/>
    <x v="36"/>
    <x v="7"/>
    <x v="9"/>
    <s v="LOGIQ P9 R3"/>
    <s v="ADESAO ATA LOGIQ P9 - SEC ESTAD. ADM - PB"/>
    <s v="1"/>
    <n v="1"/>
    <n v="21218"/>
    <s v="Retail CON"/>
    <s v="0"/>
    <s v="Sales Specialist - Sales"/>
    <x v="5"/>
  </r>
  <r>
    <x v="605"/>
    <s v="MT"/>
    <x v="1352"/>
    <s v="Adesao_ Logiq P9_ SES-PB_PE N° 141/2021_JAIME NETO"/>
    <m/>
    <x v="0"/>
    <s v="Adesão"/>
    <s v="ADESAO PE N° 141/2021 - SES-PB"/>
    <s v="Sob revisão/Aguardando"/>
    <m/>
    <s v="Jaime Neto_DEL"/>
    <s v="5164983"/>
    <d v="2022-02-10T00:00:00"/>
    <x v="985"/>
    <x v="662"/>
    <s v="7. Encerrado - Ganho - Implementar"/>
    <d v="2022-04-22T00:00:00"/>
    <x v="36"/>
    <x v="7"/>
    <x v="16"/>
    <s v="LatAm Ultrasound Locally Sourced Items"/>
    <s v="ADESAO ATA LOGIQ P9 - SEC ESTAD. ADM - PB"/>
    <s v="1"/>
    <n v="1"/>
    <n v="2149"/>
    <s v="Retail CON"/>
    <s v="0"/>
    <s v="Sales Specialist - Sales"/>
    <x v="5"/>
  </r>
  <r>
    <x v="606"/>
    <s v="MT"/>
    <x v="1353"/>
    <s v="Adesao_ Logiq P9_ SES-PB_PE N° 141/2021_Paranatinga-MT_JAIME NETO"/>
    <m/>
    <x v="0"/>
    <s v="Adesão"/>
    <s v="ADESAO PE N° 141/2021 - SES-PB"/>
    <s v="Sob revisão/Aguardando"/>
    <m/>
    <s v="Jaime Neto_DEL"/>
    <s v="5187219"/>
    <d v="2022-02-13T00:00:00"/>
    <x v="982"/>
    <x v="663"/>
    <s v="7. Encerrado - Ganho - Implementar"/>
    <d v="2022-07-22T00:00:00"/>
    <x v="34"/>
    <x v="7"/>
    <x v="9"/>
    <s v="LOGIQ P9 R4"/>
    <s v="ADESÃO ATA : Adesao_ Logiq P9_ SES-PB_PE N° 141/2021"/>
    <s v="1"/>
    <n v="1"/>
    <n v="22336.34"/>
    <s v="Retail CON"/>
    <s v="0"/>
    <s v="Sales Specialist - Sales"/>
    <x v="5"/>
  </r>
  <r>
    <x v="606"/>
    <s v="MT"/>
    <x v="1353"/>
    <s v="Adesao_ Logiq P9_ SES-PB_PE N° 141/2021_Paranatinga-MT_JAIME NETO"/>
    <m/>
    <x v="0"/>
    <s v="Adesão"/>
    <s v="ADESAO PE N° 141/2021 - SES-PB"/>
    <s v="Sob revisão/Aguardando"/>
    <m/>
    <s v="Jaime Neto_DEL"/>
    <s v="5187219"/>
    <d v="2022-02-13T00:00:00"/>
    <x v="982"/>
    <x v="663"/>
    <s v="7. Encerrado - Ganho - Implementar"/>
    <d v="2022-07-22T00:00:00"/>
    <x v="34"/>
    <x v="7"/>
    <x v="16"/>
    <s v="LatAm Ultrasound Locally Sourced Items"/>
    <s v="ADESÃO ATA : Adesao_ Logiq P9_ SES-PB_PE N° 141/2021"/>
    <s v="1"/>
    <n v="1"/>
    <n v="1336.71"/>
    <s v="Retail CON"/>
    <s v="0"/>
    <s v="Sales Specialist - Sales"/>
    <x v="5"/>
  </r>
  <r>
    <x v="607"/>
    <s v="PR"/>
    <x v="1354"/>
    <s v="AR - SESA - HOSP REG DO LITORAL DO PR - Logiq P9 - Lote 2"/>
    <m/>
    <x v="0"/>
    <s v="Pregão Eletrônico"/>
    <s v="1003/2020"/>
    <s v="Bid (participar)"/>
    <m/>
    <s v="Alana Rocha"/>
    <s v="5158419"/>
    <d v="2022-02-14T00:00:00"/>
    <x v="986"/>
    <x v="664"/>
    <s v="7. Encerrado - Ganho - Implementar"/>
    <d v="2022-06-17T00:00:00"/>
    <x v="36"/>
    <x v="7"/>
    <x v="9"/>
    <s v="LOGIQ P9 R3"/>
    <s v="03/nov- Adjudicado - Aguardando a homologação e empenho. Jan;26/22 - enviamos o contrato assinado p Edu e Flavia e aguardamos a chegada do empenho $. Rua Piquiri, 170 A/C do Sr. Marcos Takimura Órgão/Entidade avaliador: SESA/DAV LOTE 2 COM TRANSESOFAGICO CAT#S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0462LA Transdutor convexo C1-5-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H45021RP Transdutor Setorial Pediátrico 6S-RS I0000139AM No-Break 1.0 KVA, Marca I004753LSI Impressora HP Laser Jet M452DW H42802LD Kit 4D (Hardware e Software) H42792LF 4D TUI Software H42892LW HDlive H42892LT R3 HRes CEUS ? Contraste H42782LS Elastografia (Strain - compressão) H42782LT Elastografia - Quantificação (Strain) H44901AP Transdutor linear L3-12-RS H45551ZE Transdutor Transesofágico Adulto 6tc - RS"/>
    <s v="1"/>
    <n v="1"/>
    <n v="34087"/>
    <s v="Retail RJ/ES/SUL"/>
    <s v="0"/>
    <s v="Sales Specialist - Account Sales"/>
    <x v="5"/>
  </r>
  <r>
    <x v="607"/>
    <s v="PR"/>
    <x v="1354"/>
    <s v="AR - SESA - HOSP REG DO LITORAL DO PR - Logiq P9 - Lote 2"/>
    <m/>
    <x v="0"/>
    <s v="Pregão Eletrônico"/>
    <s v="1003/2020"/>
    <s v="Bid (participar)"/>
    <m/>
    <s v="Alana Rocha"/>
    <s v="5158419"/>
    <d v="2022-02-14T00:00:00"/>
    <x v="986"/>
    <x v="664"/>
    <s v="7. Encerrado - Ganho - Implementar"/>
    <d v="2022-06-17T00:00:00"/>
    <x v="36"/>
    <x v="7"/>
    <x v="16"/>
    <s v="LatAm Ultrasound Locally Sourced Items"/>
    <s v="03/nov- Adjudicado - Aguardando a homologação e empenho. Jan;26/22 - enviamos o contrato assinado p Edu e Flavia e aguardamos a chegada do empenho $. Rua Piquiri, 170 A/C do Sr. Marcos Takimura Órgão/Entidade avaliador: SESA/DAV LOTE 2 COM TRANSESOFAGICO CAT#S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0462LA Transdutor convexo C1-5-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H45021RP Transdutor Setorial Pediátrico 6S-RS I0000139AM No-Break 1.0 KVA, Marca I004753LSI Impressora HP Laser Jet M452DW H42802LD Kit 4D (Hardware e Software) H42792LF 4D TUI Software H42892LW HDlive H42892LT R3 HRes CEUS ? Contraste H42782LS Elastografia (Strain - compressão) H42782LT Elastografia - Quantificação (Strain) H44901AP Transdutor linear L3-12-RS H45551ZE Transdutor Transesofágico Adulto 6tc - RS"/>
    <s v="1"/>
    <n v="1"/>
    <n v="950"/>
    <s v="Retail RJ/ES/SUL"/>
    <s v="0"/>
    <s v="Sales Specialist - Account Sales"/>
    <x v="5"/>
  </r>
  <r>
    <x v="608"/>
    <s v="RN"/>
    <x v="1355"/>
    <s v="Leonardo Gomes -RN- Versana Essential- APAMI PORTALEGRE PE Nº 001/2022"/>
    <m/>
    <x v="0"/>
    <s v="Pregão Eletrônico"/>
    <s v="Nº 001/2022"/>
    <s v="Bid (participar)"/>
    <d v="2022-03-29T12:00:00"/>
    <s v="Leonardo Gomes"/>
    <s v="5396908"/>
    <d v="2022-02-17T00:00:00"/>
    <x v="987"/>
    <x v="665"/>
    <s v="7. Encerrado - Ganho - Implementar"/>
    <d v="2024-02-08T00:00:00"/>
    <x v="39"/>
    <x v="7"/>
    <x v="10"/>
    <s v="Versana Essential Advanced R2"/>
    <m/>
    <s v="1"/>
    <n v="1"/>
    <n v="11675.99"/>
    <s v="Retail NE"/>
    <s v="0"/>
    <s v="Sales Specialist - Account Sales"/>
    <x v="5"/>
  </r>
  <r>
    <x v="608"/>
    <s v="RN"/>
    <x v="1355"/>
    <s v="Leonardo Gomes -RN- Versana Essential- APAMI PORTALEGRE PE Nº 001/2022"/>
    <m/>
    <x v="0"/>
    <s v="Pregão Eletrônico"/>
    <s v="Nº 001/2022"/>
    <s v="Bid (participar)"/>
    <d v="2022-03-29T12:00:00"/>
    <s v="Leonardo Gomes"/>
    <s v="5396908"/>
    <d v="2022-02-17T00:00:00"/>
    <x v="987"/>
    <x v="665"/>
    <s v="7. Encerrado - Ganho - Implementar"/>
    <d v="2024-02-08T00:00:00"/>
    <x v="39"/>
    <x v="7"/>
    <x v="16"/>
    <s v="LatAm Ultrasound Locally Sourced Items"/>
    <m/>
    <s v="1"/>
    <n v="1"/>
    <n v="1527.98"/>
    <s v="Retail NE"/>
    <s v="0"/>
    <s v="Sales Specialist - Account Sales"/>
    <x v="5"/>
  </r>
  <r>
    <x v="362"/>
    <s v="SP"/>
    <x v="1356"/>
    <s v="COTAÇÃO PREVIA 01/2022 - LOGIQ P9 - ABHU - MARILIA - OPP - 2008881264"/>
    <m/>
    <x v="0"/>
    <s v="Cotação Previa"/>
    <s v="COTAÇÃO PREVIA 01/2022 - CONVENIO 0308/2021"/>
    <s v="Bid (participar)"/>
    <d v="2022-02-23T15:00:00"/>
    <s v="David Lemes"/>
    <s v="5179342"/>
    <d v="2022-02-21T00:00:00"/>
    <x v="988"/>
    <x v="666"/>
    <s v="7. Encerrado - Ganho - Implementar"/>
    <d v="2022-06-30T00:00:00"/>
    <x v="34"/>
    <x v="7"/>
    <x v="9"/>
    <s v="LOGIQ P9 R3"/>
    <m/>
    <s v="1"/>
    <n v="1"/>
    <n v="34793.65"/>
    <s v="Retail SP/MS/MG"/>
    <s v="0"/>
    <s v="Sales Specialist - Sales"/>
    <x v="5"/>
  </r>
  <r>
    <x v="362"/>
    <s v="SP"/>
    <x v="1356"/>
    <s v="COTAÇÃO PREVIA 01/2022 - LOGIQ P9 - ABHU - MARILIA - OPP - 2008881264"/>
    <m/>
    <x v="0"/>
    <s v="Cotação Previa"/>
    <s v="COTAÇÃO PREVIA 01/2022 - CONVENIO 0308/2021"/>
    <s v="Bid (participar)"/>
    <d v="2022-02-23T15:00:00"/>
    <s v="David Lemes"/>
    <s v="5179342"/>
    <d v="2022-02-21T00:00:00"/>
    <x v="988"/>
    <x v="666"/>
    <s v="7. Encerrado - Ganho - Implementar"/>
    <d v="2022-06-30T00:00:00"/>
    <x v="34"/>
    <x v="7"/>
    <x v="16"/>
    <s v="LatAm Ultrasound Locally Sourced Items"/>
    <m/>
    <s v="1"/>
    <n v="1"/>
    <n v="1944.98"/>
    <s v="Retail SP/MS/MG"/>
    <s v="0"/>
    <s v="Sales Specialist - Sales"/>
    <x v="5"/>
  </r>
  <r>
    <x v="609"/>
    <s v="MG"/>
    <x v="1357"/>
    <s v="Pregão_268/2021_Fhemig_02_Unidades_Item_01_HAC_6650"/>
    <m/>
    <x v="0"/>
    <s v="Pregão Eletrônico"/>
    <s v="268/2021"/>
    <s v="Bid (participar)"/>
    <m/>
    <s v="Igor Oliveira"/>
    <s v="5182588"/>
    <d v="2022-05-09T00:00:00"/>
    <x v="989"/>
    <x v="642"/>
    <s v="7. Encerrado - Ganho - Implementar"/>
    <d v="2022-05-30T00:00:00"/>
    <x v="34"/>
    <x v="7"/>
    <x v="12"/>
    <s v="Vivid T9 v204"/>
    <m/>
    <s v="1"/>
    <n v="2"/>
    <n v="32398"/>
    <s v="Retail SP/MS/MG"/>
    <s v="0"/>
    <s v="Sr Sales Manager - Account Sales"/>
    <x v="5"/>
  </r>
  <r>
    <x v="609"/>
    <s v="MG"/>
    <x v="1357"/>
    <s v="Pregão_268/2021_Fhemig_02_Unidades_Item_01_HAC_6650"/>
    <m/>
    <x v="0"/>
    <s v="Pregão Eletrônico"/>
    <s v="268/2021"/>
    <s v="Bid (participar)"/>
    <m/>
    <s v="Igor Oliveira"/>
    <s v="5182588"/>
    <d v="2022-05-09T00:00:00"/>
    <x v="989"/>
    <x v="642"/>
    <s v="7. Encerrado - Ganho - Implementar"/>
    <d v="2022-05-30T00:00:00"/>
    <x v="34"/>
    <x v="7"/>
    <x v="16"/>
    <s v="LatAm Ultrasound Locally Sourced Items"/>
    <m/>
    <s v="1"/>
    <n v="2"/>
    <n v="4055"/>
    <s v="Retail SP/MS/MG"/>
    <s v="0"/>
    <s v="Sr Sales Manager - Account Sales"/>
    <x v="5"/>
  </r>
  <r>
    <x v="610"/>
    <s v="BA"/>
    <x v="1358"/>
    <s v="REBOOKING (2009034237) - TORREÃO - SESAB - PE 135/2021 Logiq P9 Contrato 30/2022"/>
    <m/>
    <x v="0"/>
    <s v="Registro de Preço"/>
    <s v="135/2021"/>
    <s v="Bid (participar)"/>
    <m/>
    <s v="Paulo Torreão_DEL"/>
    <s v="5182199"/>
    <d v="2022-05-10T00:00:00"/>
    <x v="941"/>
    <x v="667"/>
    <s v="7. Encerrado - Ganho - Implementar"/>
    <d v="2022-07-01T00:00:00"/>
    <x v="34"/>
    <x v="7"/>
    <x v="9"/>
    <s v="LOGIQ P9 R3"/>
    <m/>
    <s v="1"/>
    <n v="1"/>
    <n v="1"/>
    <s v="Strategic Account"/>
    <s v="0"/>
    <s v="Account Manager"/>
    <x v="5"/>
  </r>
  <r>
    <x v="611"/>
    <s v="MG"/>
    <x v="1359"/>
    <s v="REBOOKING (2008926389) Adesao 2 -cismeje entrega itaobim- logiq P9 - neire"/>
    <m/>
    <x v="0"/>
    <s v="Adesão"/>
    <s v="adesão ata 125/2021 da paraiba"/>
    <s v="Bid (participar)"/>
    <m/>
    <s v="Neriene Alves"/>
    <s v="5183030"/>
    <d v="2022-05-12T00:00:00"/>
    <x v="990"/>
    <x v="643"/>
    <s v="7. Encerrado - Ganho - Implementar"/>
    <d v="2022-05-13T00:00:00"/>
    <x v="34"/>
    <x v="7"/>
    <x v="9"/>
    <s v="LOGIQ P9 R3"/>
    <s v="ades'ao cismeje- ata da paraiba. entrega no municipio de itaobim"/>
    <s v="1"/>
    <n v="0.5"/>
    <n v="0.5"/>
    <s v="Retail SP/MS/MG"/>
    <s v="0"/>
    <s v="Sales Specialist - Account Sales"/>
    <x v="5"/>
  </r>
  <r>
    <x v="611"/>
    <s v="MG"/>
    <x v="1359"/>
    <s v="REBOOKING (2008926389) Adesao 2 -cismeje entrega itaobim- logiq P9 - neire"/>
    <m/>
    <x v="0"/>
    <s v="Adesão"/>
    <s v="adesão ata 125/2021 da paraiba"/>
    <s v="Bid (participar)"/>
    <m/>
    <s v="Neriene Alves"/>
    <s v="5183030"/>
    <d v="2022-05-12T00:00:00"/>
    <x v="990"/>
    <x v="643"/>
    <s v="7. Encerrado - Ganho - Implementar"/>
    <d v="2022-05-13T00:00:00"/>
    <x v="34"/>
    <x v="7"/>
    <x v="16"/>
    <s v="LatAm Ultrasound Locally Sourced Items"/>
    <s v="ades'ao cismeje- ata da paraiba. entrega no municipio de itaobim"/>
    <s v="1"/>
    <n v="0.5"/>
    <n v="0.5"/>
    <s v="Retail SP/MS/MG"/>
    <s v="0"/>
    <s v="Sales Specialist - Account Sales"/>
    <x v="5"/>
  </r>
  <r>
    <x v="612"/>
    <s v="MG"/>
    <x v="1360"/>
    <s v="Pregão15/22- versana active- neire"/>
    <m/>
    <x v="0"/>
    <s v="Pregão Eletrônico"/>
    <s v="15/22"/>
    <s v="Bid (participar)"/>
    <m/>
    <s v="Neriene Alves"/>
    <s v="5197791"/>
    <d v="2022-05-23T00:00:00"/>
    <x v="991"/>
    <x v="328"/>
    <s v="7. Encerrado - Ganho - Implementar"/>
    <d v="2022-08-12T00:00:00"/>
    <x v="34"/>
    <x v="7"/>
    <x v="10"/>
    <s v="Versana Active? R1.5"/>
    <s v="contrato será enviado 03/06 par aassinatura participamos das cotações iniciais do pregão."/>
    <s v="1"/>
    <n v="1"/>
    <n v="16559.91"/>
    <s v="Retail SP/MS/MG"/>
    <s v="0"/>
    <s v="Sales Specialist - Account Sales"/>
    <x v="5"/>
  </r>
  <r>
    <x v="613"/>
    <s v="MG"/>
    <x v="1361"/>
    <s v="Pregão_268/2021_Fhemig_01_Unidades_Item_02_JoãoXXII_empenho_AF-8416"/>
    <m/>
    <x v="0"/>
    <m/>
    <m/>
    <s v="Bid (participar)"/>
    <d v="2022-07-27T12:00:00"/>
    <s v="Igor Oliveira"/>
    <s v="5187758"/>
    <d v="2022-05-27T00:00:00"/>
    <x v="992"/>
    <x v="308"/>
    <s v="7. Encerrado - Ganho - Implementar"/>
    <d v="2022-06-16T00:00:00"/>
    <x v="34"/>
    <x v="7"/>
    <x v="12"/>
    <s v="Vivid T9 v204"/>
    <m/>
    <s v="1"/>
    <n v="1"/>
    <n v="25966.63"/>
    <s v="Retail SP/MS/MG"/>
    <s v="0"/>
    <s v="Sr Sales Manager - Account Sales"/>
    <x v="5"/>
  </r>
  <r>
    <x v="613"/>
    <s v="MG"/>
    <x v="1361"/>
    <s v="Pregão_268/2021_Fhemig_01_Unidades_Item_02_JoãoXXII_empenho_AF-8416"/>
    <m/>
    <x v="0"/>
    <m/>
    <m/>
    <s v="Bid (participar)"/>
    <d v="2022-07-27T12:00:00"/>
    <s v="Igor Oliveira"/>
    <s v="5187758"/>
    <d v="2022-05-27T00:00:00"/>
    <x v="992"/>
    <x v="308"/>
    <s v="7. Encerrado - Ganho - Implementar"/>
    <d v="2022-06-16T00:00:00"/>
    <x v="34"/>
    <x v="7"/>
    <x v="16"/>
    <s v="LatAm Ultrasound Locally Sourced Items"/>
    <m/>
    <s v="1"/>
    <n v="1"/>
    <n v="1832"/>
    <s v="Retail SP/MS/MG"/>
    <s v="0"/>
    <s v="Sr Sales Manager - Account Sales"/>
    <x v="5"/>
  </r>
  <r>
    <x v="614"/>
    <s v="MG"/>
    <x v="1362"/>
    <s v="SRP PE- Baependi- 2 versana essential- neire"/>
    <m/>
    <x v="0"/>
    <s v="Registro de Preço"/>
    <s v="srp pe 004/2022"/>
    <s v="Bid (participar)"/>
    <d v="2022-04-08T09:00:00"/>
    <s v="Neriene Alves"/>
    <s v="5207988"/>
    <d v="2022-03-30T00:00:00"/>
    <x v="993"/>
    <x v="668"/>
    <s v="7. Encerrado - Ganho - Implementar"/>
    <d v="2022-09-29T00:00:00"/>
    <x v="37"/>
    <x v="7"/>
    <x v="16"/>
    <s v="LatAm Ultrasound Locally Sourced Items"/>
    <s v="pregão aberto"/>
    <s v="1"/>
    <n v="1"/>
    <n v="1273.82"/>
    <s v="Retail SP/MS/MG"/>
    <s v="0"/>
    <s v="Sales Specialist - Account Sales"/>
    <x v="5"/>
  </r>
  <r>
    <x v="614"/>
    <s v="MG"/>
    <x v="1362"/>
    <s v="SRP PE- Baependi- 2 versana essential- neire"/>
    <m/>
    <x v="0"/>
    <s v="Registro de Preço"/>
    <s v="srp pe 004/2022"/>
    <s v="Bid (participar)"/>
    <d v="2022-04-08T09:00:00"/>
    <s v="Neriene Alves"/>
    <s v="5207988"/>
    <d v="2022-03-30T00:00:00"/>
    <x v="993"/>
    <x v="668"/>
    <s v="7. Encerrado - Ganho - Implementar"/>
    <d v="2022-09-29T00:00:00"/>
    <x v="37"/>
    <x v="7"/>
    <x v="10"/>
    <s v="Versana Essential"/>
    <s v="pregão aberto"/>
    <s v="1"/>
    <n v="1"/>
    <n v="10459.26"/>
    <s v="Retail SP/MS/MG"/>
    <s v="0"/>
    <s v="Sales Specialist - Account Sales"/>
    <x v="5"/>
  </r>
  <r>
    <x v="377"/>
    <s v="MG"/>
    <x v="1363"/>
    <s v="fundep dr, vinicius toste- vscan- neire"/>
    <m/>
    <x v="0"/>
    <s v="Compra Direta / Inexigibilidade"/>
    <m/>
    <s v="Bid (participar)"/>
    <m/>
    <s v="Neriene Alves"/>
    <s v="5208393"/>
    <d v="2022-04-06T00:00:00"/>
    <x v="994"/>
    <x v="669"/>
    <s v="7. Encerrado - Ganho - Implementar"/>
    <d v="2022-10-27T00:00:00"/>
    <x v="37"/>
    <x v="7"/>
    <x v="11"/>
    <s v="Vscan Extend Sector R2"/>
    <s v="Processo ocorreu por chamamento no portal de compras da FUNDEP , não houve o mínimo de 3 propostas então a aquisição vai seguir conforme aprovação do jurídico da FUndep. está tentando comprar através de cotação da fundep."/>
    <s v="1"/>
    <n v="1"/>
    <n v="4256"/>
    <s v="Retail SP/MS/MG"/>
    <s v="0"/>
    <s v="Sales Specialist - Account Sales"/>
    <x v="5"/>
  </r>
  <r>
    <x v="121"/>
    <s v="MG"/>
    <x v="1364"/>
    <s v="Pregão_268/2021_Fhemig_01_Unidade_Item_01_Tres_Corações_Empenho-150"/>
    <m/>
    <x v="0"/>
    <s v="Pregão Eletrônico"/>
    <m/>
    <s v="Bid (participar)"/>
    <m/>
    <s v="Igor Oliveira"/>
    <s v="5173971"/>
    <d v="2022-04-07T00:00:00"/>
    <x v="995"/>
    <x v="670"/>
    <s v="7. Encerrado - Ganho - Implementar"/>
    <d v="2022-04-27T00:00:00"/>
    <x v="34"/>
    <x v="7"/>
    <x v="12"/>
    <s v="Vivid T9 v204"/>
    <m/>
    <s v="1"/>
    <n v="1"/>
    <n v="18723.14"/>
    <s v="Retail SP/MS/MG"/>
    <s v="0"/>
    <s v="Sr Sales Manager - Account Sales"/>
    <x v="5"/>
  </r>
  <r>
    <x v="121"/>
    <s v="MG"/>
    <x v="1364"/>
    <s v="Pregão_268/2021_Fhemig_01_Unidade_Item_01_Tres_Corações_Empenho-150"/>
    <m/>
    <x v="0"/>
    <s v="Pregão Eletrônico"/>
    <m/>
    <s v="Bid (participar)"/>
    <m/>
    <s v="Igor Oliveira"/>
    <s v="5173971"/>
    <d v="2022-04-07T00:00:00"/>
    <x v="995"/>
    <x v="670"/>
    <s v="7. Encerrado - Ganho - Implementar"/>
    <d v="2022-04-27T00:00:00"/>
    <x v="34"/>
    <x v="7"/>
    <x v="16"/>
    <s v="LatAm Ultrasound Locally Sourced Items"/>
    <m/>
    <s v="1"/>
    <n v="1"/>
    <n v="670.05"/>
    <s v="Retail SP/MS/MG"/>
    <s v="0"/>
    <s v="Sr Sales Manager - Account Sales"/>
    <x v="5"/>
  </r>
  <r>
    <x v="121"/>
    <s v="MG"/>
    <x v="1365"/>
    <s v="Pregão_268/2021_Fhemig_03_Unidades_Item_01_HJK_Empenho-285"/>
    <m/>
    <x v="0"/>
    <m/>
    <m/>
    <m/>
    <d v="2022-04-12T12:00:00"/>
    <s v="Igor Oliveira"/>
    <s v="5173594"/>
    <d v="2022-04-08T00:00:00"/>
    <x v="996"/>
    <x v="169"/>
    <s v="7. Encerrado - Ganho - Implementar"/>
    <d v="2022-04-28T00:00:00"/>
    <x v="34"/>
    <x v="7"/>
    <x v="12"/>
    <s v="Vivid T9 v204"/>
    <m/>
    <s v="1"/>
    <n v="3"/>
    <n v="56115"/>
    <s v="Retail SP/MS/MG"/>
    <s v="0"/>
    <s v="Sr Sales Manager - Account Sales"/>
    <x v="5"/>
  </r>
  <r>
    <x v="121"/>
    <s v="MG"/>
    <x v="1365"/>
    <s v="Pregão_268/2021_Fhemig_03_Unidades_Item_01_HJK_Empenho-285"/>
    <m/>
    <x v="0"/>
    <m/>
    <m/>
    <m/>
    <d v="2022-04-12T12:00:00"/>
    <s v="Igor Oliveira"/>
    <s v="5173594"/>
    <d v="2022-04-08T00:00:00"/>
    <x v="996"/>
    <x v="169"/>
    <s v="7. Encerrado - Ganho - Implementar"/>
    <d v="2022-04-28T00:00:00"/>
    <x v="34"/>
    <x v="7"/>
    <x v="16"/>
    <s v="LatAm Ultrasound Locally Sourced Items"/>
    <m/>
    <s v="1"/>
    <n v="3"/>
    <n v="1980"/>
    <s v="Retail SP/MS/MG"/>
    <s v="0"/>
    <s v="Sr Sales Manager - Account Sales"/>
    <x v="5"/>
  </r>
  <r>
    <x v="121"/>
    <s v="MG"/>
    <x v="1366"/>
    <s v="Pregão_268/2021_Fhemig_01_Unidades_Item_02_HJK_Empenho-285"/>
    <m/>
    <x v="0"/>
    <s v="Pregão Eletrônico"/>
    <s v="268/2021"/>
    <s v="Bid (participar)"/>
    <m/>
    <s v="Igor Oliveira"/>
    <s v="5173479"/>
    <d v="2022-04-08T00:00:00"/>
    <x v="995"/>
    <x v="169"/>
    <s v="7. Encerrado - Ganho - Implementar"/>
    <d v="2022-04-28T00:00:00"/>
    <x v="34"/>
    <x v="7"/>
    <x v="12"/>
    <s v="Vivid T9 v204"/>
    <m/>
    <s v="1"/>
    <n v="1"/>
    <n v="28117.81"/>
    <s v="Retail SP/MS/MG"/>
    <s v="0"/>
    <s v="Sr Sales Manager - Account Sales"/>
    <x v="5"/>
  </r>
  <r>
    <x v="121"/>
    <s v="MG"/>
    <x v="1366"/>
    <s v="Pregão_268/2021_Fhemig_01_Unidades_Item_02_HJK_Empenho-285"/>
    <m/>
    <x v="0"/>
    <s v="Pregão Eletrônico"/>
    <s v="268/2021"/>
    <s v="Bid (participar)"/>
    <m/>
    <s v="Igor Oliveira"/>
    <s v="5173479"/>
    <d v="2022-04-08T00:00:00"/>
    <x v="995"/>
    <x v="169"/>
    <s v="7. Encerrado - Ganho - Implementar"/>
    <d v="2022-04-28T00:00:00"/>
    <x v="34"/>
    <x v="7"/>
    <x v="16"/>
    <s v="LatAm Ultrasound Locally Sourced Items"/>
    <m/>
    <s v="1"/>
    <n v="1"/>
    <n v="615.49"/>
    <s v="Retail SP/MS/MG"/>
    <s v="0"/>
    <s v="Sr Sales Manager - Account Sales"/>
    <x v="5"/>
  </r>
  <r>
    <x v="615"/>
    <s v="AM"/>
    <x v="1367"/>
    <s v="Melissa - Adesão ATA - Policlinica Gilberto Mestrinho"/>
    <m/>
    <x v="0"/>
    <s v="Adesão"/>
    <s v="141/2021"/>
    <s v="Bid (participar)"/>
    <m/>
    <s v="Melissa Raposo"/>
    <s v="5186829"/>
    <d v="2022-04-08T00:00:00"/>
    <x v="997"/>
    <x v="671"/>
    <s v="7. Encerrado - Ganho - Implementar"/>
    <d v="2022-07-25T00:00:00"/>
    <x v="34"/>
    <x v="7"/>
    <x v="9"/>
    <s v="LOGIQ P9 R4"/>
    <m/>
    <s v="1"/>
    <n v="1"/>
    <n v="22105"/>
    <s v="Retail CON"/>
    <s v="0"/>
    <s v="Sales Specialist - Sales"/>
    <x v="5"/>
  </r>
  <r>
    <x v="615"/>
    <s v="AM"/>
    <x v="1367"/>
    <s v="Melissa - Adesão ATA - Policlinica Gilberto Mestrinho"/>
    <m/>
    <x v="0"/>
    <s v="Adesão"/>
    <s v="141/2021"/>
    <s v="Bid (participar)"/>
    <m/>
    <s v="Melissa Raposo"/>
    <s v="5186829"/>
    <d v="2022-04-08T00:00:00"/>
    <x v="997"/>
    <x v="671"/>
    <s v="7. Encerrado - Ganho - Implementar"/>
    <d v="2022-07-25T00:00:00"/>
    <x v="34"/>
    <x v="7"/>
    <x v="16"/>
    <s v="LatAm Ultrasound Locally Sourced Items"/>
    <m/>
    <s v="1"/>
    <n v="1"/>
    <n v="1339"/>
    <s v="Retail CON"/>
    <s v="0"/>
    <s v="Sales Specialist - Sales"/>
    <x v="5"/>
  </r>
  <r>
    <x v="43"/>
    <s v="RN"/>
    <x v="1368"/>
    <s v="Leonardo Gomes - RN - LP9"/>
    <m/>
    <x v="0"/>
    <s v="Registro de Preço"/>
    <s v="008/2021"/>
    <s v="Bid (participar)"/>
    <d v="2021-11-22T12:00:00"/>
    <s v="Leonardo Gomes"/>
    <s v="5177866"/>
    <d v="2022-04-11T00:00:00"/>
    <x v="936"/>
    <x v="672"/>
    <s v="7. Encerrado - Ganho - Implementar"/>
    <d v="2022-06-10T00:00:00"/>
    <x v="34"/>
    <x v="7"/>
    <x v="9"/>
    <s v="LOGIQ P9 R3"/>
    <m/>
    <s v="1"/>
    <n v="1"/>
    <n v="31693"/>
    <s v="Strategic Account"/>
    <s v="0"/>
    <s v="Sales Specialist - Account Sales"/>
    <x v="5"/>
  </r>
  <r>
    <x v="43"/>
    <s v="RN"/>
    <x v="1368"/>
    <s v="Leonardo Gomes - RN - LP9"/>
    <m/>
    <x v="0"/>
    <s v="Registro de Preço"/>
    <s v="008/2021"/>
    <s v="Bid (participar)"/>
    <d v="2021-11-22T12:00:00"/>
    <s v="Leonardo Gomes"/>
    <s v="5177866"/>
    <d v="2022-04-11T00:00:00"/>
    <x v="936"/>
    <x v="672"/>
    <s v="7. Encerrado - Ganho - Implementar"/>
    <d v="2022-06-10T00:00:00"/>
    <x v="34"/>
    <x v="7"/>
    <x v="16"/>
    <s v="LatAm Ultrasound Locally Sourced Items"/>
    <m/>
    <s v="1"/>
    <n v="1"/>
    <n v="912"/>
    <s v="Strategic Account"/>
    <s v="0"/>
    <s v="Sales Specialist - Account Sales"/>
    <x v="5"/>
  </r>
  <r>
    <x v="416"/>
    <s v="MG"/>
    <x v="1369"/>
    <s v="PE009/22- barbacena- logiq P8 - neire"/>
    <m/>
    <x v="0"/>
    <s v="Pregão Eletrônico"/>
    <s v="009/2022"/>
    <s v="Bid (participar)"/>
    <m/>
    <s v="Neriene Alves"/>
    <s v="5197960"/>
    <d v="2022-04-12T00:00:00"/>
    <x v="998"/>
    <x v="328"/>
    <s v="7. Encerrado - Ganho - Implementar"/>
    <d v="2022-09-06T00:00:00"/>
    <x v="34"/>
    <x v="7"/>
    <x v="9"/>
    <s v="LOGIQ P8 R4"/>
    <s v="H43092LH LOGIQ P8 R4 1 H46752LW Destination set Brazil 1 H43102LJ Manual em português 1 H42892LR HD B-flow 1 H42782LL Auto IMT 1 H42782LR DICOM 1 H42782LY LOGIQView - imagem panorâmica 1 H42782LZ Editor de relatório 1 H42792LA Scan Assistant 1 H48062AF Transdutor Endocavitário E8Cs-RS 2 H40462LA Transdutor convexo C1-5-RS 2 H48062AC Transdutor Linear L6-12-RS 2 H42912LE Drive de CD / DVD 1 H42902LE LP7 Aquecedor de gel 1 H42912LA LP7 Teclado físico 1 H46432LN CWD (Hardware e Software) Doppler Continuo 1 H42792LC Tissue Velocity Imaging (TVI) 1 H45041DL Transdutor Setorial Adulto 3Sc-RS 2 H42792LB Stress Echo (Cotar somente com Kit Cardio) 1 H42822LY AFI (Cotar somente com Kit cardio e ECG) 1 H42792LJ Auto EF (Cotar Somente com Kit Cardio e ECG) 1 H43122LZ Modulo de ECG 1 H4911JC Cabo ECG - Padrão IEC 1 H42792LL Assistente de Medidas para G/O 1 H42782LS Elastografia (Strain -compressão) 1 H42782LT Elastografia Quantificação (Strain) 1 I0000036AM NO BREAK 2.0 KVA SEN2000C 1 I013229LSI HP COLOR LASERJET PRO M454DW_INGRAM 1 1 ANO ADICIONAL de EW - Pack 08 1 pregão aberto. participamos da fase de cotação."/>
    <s v="1"/>
    <n v="1"/>
    <n v="33794.089999999997"/>
    <s v="Retail SP/MS/MG"/>
    <s v="0"/>
    <s v="Sales Specialist - Account Sales"/>
    <x v="5"/>
  </r>
  <r>
    <x v="416"/>
    <s v="MG"/>
    <x v="1369"/>
    <s v="PE009/22- barbacena- logiq P8 - neire"/>
    <m/>
    <x v="0"/>
    <s v="Pregão Eletrônico"/>
    <s v="009/2022"/>
    <s v="Bid (participar)"/>
    <m/>
    <s v="Neriene Alves"/>
    <s v="5197960"/>
    <d v="2022-04-12T00:00:00"/>
    <x v="998"/>
    <x v="328"/>
    <s v="7. Encerrado - Ganho - Implementar"/>
    <d v="2022-09-06T00:00:00"/>
    <x v="34"/>
    <x v="7"/>
    <x v="16"/>
    <s v="LatAm Ultrasound Locally Sourced Items"/>
    <s v="H43092LH LOGIQ P8 R4 1 H46752LW Destination set Brazil 1 H43102LJ Manual em português 1 H42892LR HD B-flow 1 H42782LL Auto IMT 1 H42782LR DICOM 1 H42782LY LOGIQView - imagem panorâmica 1 H42782LZ Editor de relatório 1 H42792LA Scan Assistant 1 H48062AF Transdutor Endocavitário E8Cs-RS 2 H40462LA Transdutor convexo C1-5-RS 2 H48062AC Transdutor Linear L6-12-RS 2 H42912LE Drive de CD / DVD 1 H42902LE LP7 Aquecedor de gel 1 H42912LA LP7 Teclado físico 1 H46432LN CWD (Hardware e Software) Doppler Continuo 1 H42792LC Tissue Velocity Imaging (TVI) 1 H45041DL Transdutor Setorial Adulto 3Sc-RS 2 H42792LB Stress Echo (Cotar somente com Kit Cardio) 1 H42822LY AFI (Cotar somente com Kit cardio e ECG) 1 H42792LJ Auto EF (Cotar Somente com Kit Cardio e ECG) 1 H43122LZ Modulo de ECG 1 H4911JC Cabo ECG - Padrão IEC 1 H42792LL Assistente de Medidas para G/O 1 H42782LS Elastografia (Strain -compressão) 1 H42782LT Elastografia Quantificação (Strain) 1 I0000036AM NO BREAK 2.0 KVA SEN2000C 1 I013229LSI HP COLOR LASERJET PRO M454DW_INGRAM 1 1 ANO ADICIONAL de EW - Pack 08 1 pregão aberto. participamos da fase de cotação."/>
    <s v="1"/>
    <n v="1"/>
    <n v="2254"/>
    <s v="Retail SP/MS/MG"/>
    <s v="0"/>
    <s v="Sales Specialist - Account Sales"/>
    <x v="5"/>
  </r>
  <r>
    <x v="616"/>
    <s v="MT"/>
    <x v="1370"/>
    <s v="Adesao_ Logiq P9_ SES-PB_PE N° 141/2021_PM Mato Grosso_Jaime Neto"/>
    <m/>
    <x v="0"/>
    <s v="Adesão"/>
    <s v="Adesao_ Logiq P9_ SES-PB_PE N° 141/2021"/>
    <s v="Sob revisão/Aguardando"/>
    <m/>
    <s v="Jaime Neto_DEL"/>
    <s v="5221890"/>
    <d v="2022-04-15T00:00:00"/>
    <x v="997"/>
    <x v="324"/>
    <s v="7. Encerrado - Ganho - Implementar"/>
    <d v="2022-10-24T00:00:00"/>
    <x v="37"/>
    <x v="7"/>
    <x v="9"/>
    <s v="LOGIQ P9 R4"/>
    <s v="Adesao_ Logiq P9_ SES-PB_PE N° 141/2021"/>
    <s v="1"/>
    <n v="1"/>
    <n v="20570.61"/>
    <s v="Retail CON"/>
    <s v="0"/>
    <s v="Sales Specialist - Sales"/>
    <x v="5"/>
  </r>
  <r>
    <x v="616"/>
    <s v="MT"/>
    <x v="1370"/>
    <s v="Adesao_ Logiq P9_ SES-PB_PE N° 141/2021_PM Mato Grosso_Jaime Neto"/>
    <m/>
    <x v="0"/>
    <s v="Adesão"/>
    <s v="Adesao_ Logiq P9_ SES-PB_PE N° 141/2021"/>
    <s v="Sob revisão/Aguardando"/>
    <m/>
    <s v="Jaime Neto_DEL"/>
    <s v="5221890"/>
    <d v="2022-04-15T00:00:00"/>
    <x v="997"/>
    <x v="324"/>
    <s v="7. Encerrado - Ganho - Implementar"/>
    <d v="2022-10-24T00:00:00"/>
    <x v="37"/>
    <x v="7"/>
    <x v="16"/>
    <s v="LatAm Ultrasound Locally Sourced Items"/>
    <s v="Adesao_ Logiq P9_ SES-PB_PE N° 141/2021"/>
    <s v="1"/>
    <n v="1"/>
    <n v="2067.94"/>
    <s v="Retail CON"/>
    <s v="0"/>
    <s v="Sales Specialist - Sales"/>
    <x v="5"/>
  </r>
  <r>
    <x v="121"/>
    <s v="MG"/>
    <x v="1371"/>
    <s v="Igor MG - Fhemig Vivid T9 PE268/2021 01UND_Eduardo_Menezes"/>
    <m/>
    <x v="0"/>
    <s v="Pregão Eletrônico"/>
    <s v="268/2021"/>
    <s v="Bid (participar)"/>
    <m/>
    <s v="Igor Oliveira"/>
    <s v="5177370"/>
    <d v="2022-04-18T00:00:00"/>
    <x v="989"/>
    <x v="648"/>
    <s v="7. Encerrado - Ganho - Implementar"/>
    <d v="2022-05-18T00:00:00"/>
    <x v="34"/>
    <x v="7"/>
    <x v="12"/>
    <s v="Vivid T9 v204"/>
    <m/>
    <s v="1"/>
    <n v="1"/>
    <n v="26391.05"/>
    <s v="Retail SP/MS/MG"/>
    <s v="0"/>
    <s v="Sr Sales Manager - Account Sales"/>
    <x v="5"/>
  </r>
  <r>
    <x v="121"/>
    <s v="MG"/>
    <x v="1371"/>
    <s v="Igor MG - Fhemig Vivid T9 PE268/2021 01UND_Eduardo_Menezes"/>
    <m/>
    <x v="0"/>
    <s v="Pregão Eletrônico"/>
    <s v="268/2021"/>
    <s v="Bid (participar)"/>
    <m/>
    <s v="Igor Oliveira"/>
    <s v="5177370"/>
    <d v="2022-04-18T00:00:00"/>
    <x v="989"/>
    <x v="648"/>
    <s v="7. Encerrado - Ganho - Implementar"/>
    <d v="2022-05-18T00:00:00"/>
    <x v="34"/>
    <x v="7"/>
    <x v="16"/>
    <s v="LatAm Ultrasound Locally Sourced Items"/>
    <m/>
    <s v="1"/>
    <n v="1"/>
    <n v="1804"/>
    <s v="Retail SP/MS/MG"/>
    <s v="0"/>
    <s v="Sr Sales Manager - Account Sales"/>
    <x v="5"/>
  </r>
  <r>
    <x v="242"/>
    <s v="SP"/>
    <x v="1372"/>
    <s v="Rafael Salles - Vivid IQ - Dr Jose Eduardo Krieger - compra direta verba fundacional"/>
    <m/>
    <x v="0"/>
    <s v="Compra Direta / Inexigibilidade"/>
    <m/>
    <s v="Bid (participar)"/>
    <m/>
    <s v="Rafael Salles"/>
    <s v="5209706"/>
    <d v="2022-04-19T00:00:00"/>
    <x v="999"/>
    <x v="673"/>
    <s v="7. Encerrado - Ganho - Implementar"/>
    <d v="2022-09-30T00:00:00"/>
    <x v="37"/>
    <x v="7"/>
    <x v="12"/>
    <s v="Vivid iq Premium v204"/>
    <s v="Qtd Item Number Description 1 H48572BB Vivid iq v204 Premium 1 H48592BT Vivid iq v204 physical SW USB 1 H45601SB ECG cable, adult, AHA GE 1 H45601SC ECG lead set, adult, AHA GE 1 H48552BR ECG adapter cable 1 H48942AN Rolling Bag 1 H48912AT Qanalysis 1 H48922AB Smart stress 1 H48572BR AutoEF 3.0 1 H48912AS AdvQScan 1 H48572BP AFI 3.0 1 H48912AN DicomConnectivityPackage 1 H45581EJ DICOM viewer 1 H48582BG Vivid iq v204 Brazilian Portuguese Docs Kit 2 H48502AT PWR SPLY CRD BRAZIL 1 H44901AG M5Sc-RS PROBE 1 H45021RP 6S-RS PROBE 1 H48722AM Vivid iq generic cart 1 H48722AN Vivid iq multi probe port box 1 H45601ZG HD Color 1 H48912AY LVOContrast 1 H45601TT AFI RV 1 H45601TU AFI LA 1 H45601YX AI Auto Measure - 2D 1 H45601YY AI Auto Measure - Spectrum Recognition 1 H48912AJ Viq 4D Upgrade 1 H48912AL 4DAutoAVQ 1 H45591AD 4D Auto MVQ 1 H48912AM 4DAutoLVQ 1 H45601GK 4D Markers S-series"/>
    <s v="1"/>
    <n v="1"/>
    <n v="34170"/>
    <s v="Top Account"/>
    <s v="0"/>
    <s v="Sr Sales Manager - Account Sales"/>
    <x v="5"/>
  </r>
  <r>
    <x v="242"/>
    <s v="SP"/>
    <x v="1372"/>
    <s v="Rafael Salles - Vivid IQ - Dr Jose Eduardo Krieger - compra direta verba fundacional"/>
    <m/>
    <x v="0"/>
    <s v="Compra Direta / Inexigibilidade"/>
    <m/>
    <s v="Bid (participar)"/>
    <m/>
    <s v="Rafael Salles"/>
    <s v="5209706"/>
    <d v="2022-04-19T00:00:00"/>
    <x v="999"/>
    <x v="673"/>
    <s v="7. Encerrado - Ganho - Implementar"/>
    <d v="2022-09-30T00:00:00"/>
    <x v="37"/>
    <x v="7"/>
    <x v="12"/>
    <s v="Vivid iq 4D v204"/>
    <s v="Qtd Item Number Description 1 H48572BB Vivid iq v204 Premium 1 H48592BT Vivid iq v204 physical SW USB 1 H45601SB ECG cable, adult, AHA GE 1 H45601SC ECG lead set, adult, AHA GE 1 H48552BR ECG adapter cable 1 H48942AN Rolling Bag 1 H48912AT Qanalysis 1 H48922AB Smart stress 1 H48572BR AutoEF 3.0 1 H48912AS AdvQScan 1 H48572BP AFI 3.0 1 H48912AN DicomConnectivityPackage 1 H45581EJ DICOM viewer 1 H48582BG Vivid iq v204 Brazilian Portuguese Docs Kit 2 H48502AT PWR SPLY CRD BRAZIL 1 H44901AG M5Sc-RS PROBE 1 H45021RP 6S-RS PROBE 1 H48722AM Vivid iq generic cart 1 H48722AN Vivid iq multi probe port box 1 H45601ZG HD Color 1 H48912AY LVOContrast 1 H45601TT AFI RV 1 H45601TU AFI LA 1 H45601YX AI Auto Measure - 2D 1 H45601YY AI Auto Measure - Spectrum Recognition 1 H48912AJ Viq 4D Upgrade 1 H48912AL 4DAutoAVQ 1 H45591AD 4D Auto MVQ 1 H48912AM 4DAutoLVQ 1 H45601GK 4D Markers S-series"/>
    <s v="1"/>
    <n v="1"/>
    <n v="4699"/>
    <s v="Top Account"/>
    <s v="0"/>
    <s v="Sr Sales Manager - Account Sales"/>
    <x v="5"/>
  </r>
  <r>
    <x v="242"/>
    <s v="SP"/>
    <x v="1372"/>
    <s v="Rafael Salles - Vivid IQ - Dr Jose Eduardo Krieger - compra direta verba fundacional"/>
    <m/>
    <x v="0"/>
    <s v="Compra Direta / Inexigibilidade"/>
    <m/>
    <s v="Bid (participar)"/>
    <m/>
    <s v="Rafael Salles"/>
    <s v="5209706"/>
    <d v="2022-04-19T00:00:00"/>
    <x v="999"/>
    <x v="673"/>
    <s v="7. Encerrado - Ganho - Implementar"/>
    <d v="2022-09-30T00:00:00"/>
    <x v="37"/>
    <x v="7"/>
    <x v="12"/>
    <s v="Vivid Upgrades"/>
    <s v="Qtd Item Number Description 1 H48572BB Vivid iq v204 Premium 1 H48592BT Vivid iq v204 physical SW USB 1 H45601SB ECG cable, adult, AHA GE 1 H45601SC ECG lead set, adult, AHA GE 1 H48552BR ECG adapter cable 1 H48942AN Rolling Bag 1 H48912AT Qanalysis 1 H48922AB Smart stress 1 H48572BR AutoEF 3.0 1 H48912AS AdvQScan 1 H48572BP AFI 3.0 1 H48912AN DicomConnectivityPackage 1 H45581EJ DICOM viewer 1 H48582BG Vivid iq v204 Brazilian Portuguese Docs Kit 2 H48502AT PWR SPLY CRD BRAZIL 1 H44901AG M5Sc-RS PROBE 1 H45021RP 6S-RS PROBE 1 H48722AM Vivid iq generic cart 1 H48722AN Vivid iq multi probe port box 1 H45601ZG HD Color 1 H48912AY LVOContrast 1 H45601TT AFI RV 1 H45601TU AFI LA 1 H45601YX AI Auto Measure - 2D 1 H45601YY AI Auto Measure - Spectrum Recognition 1 H48912AJ Viq 4D Upgrade 1 H48912AL 4DAutoAVQ 1 H45591AD 4D Auto MVQ 1 H48912AM 4DAutoLVQ 1 H45601GK 4D Markers S-series"/>
    <s v="1"/>
    <n v="1"/>
    <n v="4854"/>
    <s v="Top Account"/>
    <s v="0"/>
    <s v="Sr Sales Manager - Account Sales"/>
    <x v="5"/>
  </r>
  <r>
    <x v="617"/>
    <s v="MG"/>
    <x v="1373"/>
    <s v="pregao inconfidentes- V. essential - neire"/>
    <m/>
    <x v="0"/>
    <s v="Pregão Eletrônico"/>
    <s v="029/22"/>
    <s v="Sob revisão/Aguardando"/>
    <m/>
    <s v="Neriene Alves"/>
    <s v="5183170"/>
    <d v="2022-04-19T00:00:00"/>
    <x v="1000"/>
    <x v="643"/>
    <s v="7. Encerrado - Ganho - Implementar"/>
    <d v="2022-09-09T00:00:00"/>
    <x v="34"/>
    <x v="7"/>
    <x v="16"/>
    <s v="LatAm Ultrasound Locally Sourced Items"/>
    <s v="pregao abertos. participamos da fase de cotação com o balance, mas vamos participar com o essential por ter melhor vantagem em preço."/>
    <s v="1"/>
    <n v="1"/>
    <n v="1271.07"/>
    <s v="Retail SP/MS/MG"/>
    <s v="0"/>
    <s v="Sales Specialist - Account Sales"/>
    <x v="5"/>
  </r>
  <r>
    <x v="617"/>
    <s v="MG"/>
    <x v="1373"/>
    <s v="pregao inconfidentes- V. essential - neire"/>
    <m/>
    <x v="0"/>
    <s v="Pregão Eletrônico"/>
    <s v="029/22"/>
    <s v="Sob revisão/Aguardando"/>
    <m/>
    <s v="Neriene Alves"/>
    <s v="5183170"/>
    <d v="2022-04-19T00:00:00"/>
    <x v="1000"/>
    <x v="643"/>
    <s v="7. Encerrado - Ganho - Implementar"/>
    <d v="2022-09-09T00:00:00"/>
    <x v="34"/>
    <x v="7"/>
    <x v="10"/>
    <s v="Versana Essential"/>
    <s v="pregao abertos. participamos da fase de cotação com o balance, mas vamos participar com o essential por ter melhor vantagem em preço."/>
    <s v="1"/>
    <n v="1"/>
    <n v="11162.63"/>
    <s v="Retail SP/MS/MG"/>
    <s v="0"/>
    <s v="Sales Specialist - Account Sales"/>
    <x v="5"/>
  </r>
  <r>
    <x v="610"/>
    <s v="BA"/>
    <x v="1374"/>
    <s v="TORREÃO - SESAB - PE 135/2021 Logiq P9 Contrato 20/2022"/>
    <m/>
    <x v="0"/>
    <s v="Registro de Preço"/>
    <s v="135/2021"/>
    <s v="Bid (participar)"/>
    <m/>
    <s v="Paulo Torreão_DEL"/>
    <s v="5181660"/>
    <d v="2022-04-20T00:00:00"/>
    <x v="941"/>
    <x v="674"/>
    <s v="7. Encerrado - Ganho - Implementar"/>
    <d v="2022-07-04T00:00:00"/>
    <x v="34"/>
    <x v="7"/>
    <x v="9"/>
    <s v="LOGIQ P9 R4"/>
    <m/>
    <s v="1"/>
    <n v="1"/>
    <n v="39517"/>
    <s v="Strategic Account"/>
    <s v="0"/>
    <s v="Account Manager"/>
    <x v="5"/>
  </r>
  <r>
    <x v="610"/>
    <s v="BA"/>
    <x v="1374"/>
    <s v="TORREÃO - SESAB - PE 135/2021 Logiq P9 Contrato 20/2022"/>
    <m/>
    <x v="0"/>
    <s v="Registro de Preço"/>
    <s v="135/2021"/>
    <s v="Bid (participar)"/>
    <m/>
    <s v="Paulo Torreão_DEL"/>
    <s v="5181660"/>
    <d v="2022-04-20T00:00:00"/>
    <x v="941"/>
    <x v="674"/>
    <s v="7. Encerrado - Ganho - Implementar"/>
    <d v="2022-07-04T00:00:00"/>
    <x v="34"/>
    <x v="7"/>
    <x v="16"/>
    <s v="LatAm Ultrasound Locally Sourced Items"/>
    <m/>
    <s v="1"/>
    <n v="1"/>
    <n v="73"/>
    <s v="Strategic Account"/>
    <s v="0"/>
    <s v="Account Manager"/>
    <x v="5"/>
  </r>
  <r>
    <x v="610"/>
    <s v="BA"/>
    <x v="1375"/>
    <s v="TORREÃO - SESAB - PE 135/2021 Logiq P9 Contrato 31/2022"/>
    <m/>
    <x v="0"/>
    <s v="Registro de Preço"/>
    <s v="135/2021"/>
    <s v="Bid (participar)"/>
    <m/>
    <s v="Paulo Torreão_DEL"/>
    <s v="5188717"/>
    <d v="2022-04-20T00:00:00"/>
    <x v="941"/>
    <x v="326"/>
    <s v="7. Encerrado - Ganho - Implementar"/>
    <d v="2022-06-20T00:00:00"/>
    <x v="34"/>
    <x v="7"/>
    <x v="9"/>
    <s v="LOGIQ P9 R4"/>
    <m/>
    <s v="1"/>
    <n v="1"/>
    <n v="39246.15"/>
    <s v="Strategic Account"/>
    <s v="0"/>
    <s v="Account Manager"/>
    <x v="5"/>
  </r>
  <r>
    <x v="610"/>
    <s v="BA"/>
    <x v="1375"/>
    <s v="TORREÃO - SESAB - PE 135/2021 Logiq P9 Contrato 31/2022"/>
    <m/>
    <x v="0"/>
    <s v="Registro de Preço"/>
    <s v="135/2021"/>
    <s v="Bid (participar)"/>
    <m/>
    <s v="Paulo Torreão_DEL"/>
    <s v="5188717"/>
    <d v="2022-04-20T00:00:00"/>
    <x v="941"/>
    <x v="326"/>
    <s v="7. Encerrado - Ganho - Implementar"/>
    <d v="2022-06-20T00:00:00"/>
    <x v="34"/>
    <x v="7"/>
    <x v="16"/>
    <s v="LatAm Ultrasound Locally Sourced Items"/>
    <m/>
    <s v="1"/>
    <n v="1"/>
    <n v="846"/>
    <s v="Strategic Account"/>
    <s v="0"/>
    <s v="Account Manager"/>
    <x v="5"/>
  </r>
  <r>
    <x v="610"/>
    <s v="BA"/>
    <x v="1376"/>
    <s v="TORREÃO - SESAB - PE 135/2021 Logiq P9 Contrato 29/2022"/>
    <m/>
    <x v="0"/>
    <s v="Registro de Preço"/>
    <s v="135/2021"/>
    <s v="Bid (participar)"/>
    <m/>
    <s v="Paulo Torreão_DEL"/>
    <s v="5181492"/>
    <d v="2022-04-20T00:00:00"/>
    <x v="941"/>
    <x v="674"/>
    <s v="7. Encerrado - Ganho - Implementar"/>
    <d v="2022-06-27T00:00:00"/>
    <x v="34"/>
    <x v="7"/>
    <x v="9"/>
    <s v="LOGIQ P9 R3"/>
    <m/>
    <s v="1"/>
    <n v="1"/>
    <n v="38778"/>
    <s v="Strategic Account"/>
    <s v="0"/>
    <s v="Account Manager"/>
    <x v="5"/>
  </r>
  <r>
    <x v="610"/>
    <s v="BA"/>
    <x v="1376"/>
    <s v="TORREÃO - SESAB - PE 135/2021 Logiq P9 Contrato 29/2022"/>
    <m/>
    <x v="0"/>
    <s v="Registro de Preço"/>
    <s v="135/2021"/>
    <s v="Bid (participar)"/>
    <m/>
    <s v="Paulo Torreão_DEL"/>
    <s v="5181492"/>
    <d v="2022-04-20T00:00:00"/>
    <x v="941"/>
    <x v="674"/>
    <s v="7. Encerrado - Ganho - Implementar"/>
    <d v="2022-06-27T00:00:00"/>
    <x v="34"/>
    <x v="7"/>
    <x v="16"/>
    <s v="LatAm Ultrasound Locally Sourced Items"/>
    <m/>
    <s v="1"/>
    <n v="1"/>
    <n v="718.13"/>
    <s v="Strategic Account"/>
    <s v="0"/>
    <s v="Account Manager"/>
    <x v="5"/>
  </r>
  <r>
    <x v="610"/>
    <s v="BA"/>
    <x v="1377"/>
    <s v="TORREÃO - SESAB - PE 135/2021 Logiq P9 Contrato 30/2022"/>
    <m/>
    <x v="0"/>
    <s v="Registro de Preço"/>
    <s v="135/2021"/>
    <s v="Bid (participar)"/>
    <m/>
    <s v="Paulo Torreão_DEL"/>
    <s v="5180573"/>
    <d v="2022-04-20T00:00:00"/>
    <x v="941"/>
    <x v="675"/>
    <s v="7. Encerrado - Ganho - Implementar"/>
    <d v="2022-07-01T00:00:00"/>
    <x v="34"/>
    <x v="7"/>
    <x v="9"/>
    <s v="LOGIQ P9 R3"/>
    <m/>
    <s v="1"/>
    <n v="1"/>
    <n v="38808.94"/>
    <s v="Strategic Account"/>
    <s v="0"/>
    <s v="Account Manager"/>
    <x v="5"/>
  </r>
  <r>
    <x v="610"/>
    <s v="BA"/>
    <x v="1377"/>
    <s v="TORREÃO - SESAB - PE 135/2021 Logiq P9 Contrato 30/2022"/>
    <m/>
    <x v="0"/>
    <s v="Registro de Preço"/>
    <s v="135/2021"/>
    <s v="Bid (participar)"/>
    <m/>
    <s v="Paulo Torreão_DEL"/>
    <s v="5180573"/>
    <d v="2022-04-20T00:00:00"/>
    <x v="941"/>
    <x v="675"/>
    <s v="7. Encerrado - Ganho - Implementar"/>
    <d v="2022-07-01T00:00:00"/>
    <x v="34"/>
    <x v="7"/>
    <x v="16"/>
    <s v="LatAm Ultrasound Locally Sourced Items"/>
    <m/>
    <s v="1"/>
    <n v="1"/>
    <n v="687"/>
    <s v="Strategic Account"/>
    <s v="0"/>
    <s v="Account Manager"/>
    <x v="5"/>
  </r>
  <r>
    <x v="581"/>
    <s v="PA"/>
    <x v="1378"/>
    <s v="indenização vale- 2/14 entrega Betim- versana active- neire"/>
    <m/>
    <x v="0"/>
    <s v="Concorrência"/>
    <s v="RFQ 5000428137"/>
    <s v="Bid (participar)"/>
    <m/>
    <s v="Neriene Alves"/>
    <s v="5191359"/>
    <d v="2022-04-20T00:00:00"/>
    <x v="946"/>
    <x v="676"/>
    <s v="7. Encerrado - Ganho - Implementar"/>
    <d v="2022-07-04T00:00:00"/>
    <x v="34"/>
    <x v="7"/>
    <x v="10"/>
    <s v="Versana Active? R1.5"/>
    <s v="Configuração: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000SR Transdutor Convexo 4C-RS H48442BC Bateria Reserva - 1 unidade H48722BF Carregador de bateria. Permite carregar até duas baterias H48402BC CWD SW H48102BM CWD HW Configuração: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000SR Transdutor Convexo 4C-RS H48442BC Bateria Reserva - 1 unidade H48722BF Carregador de bateria. Permite carrega Vencemos a cotação. estamos aguardando demais informações e ordem de compra em andamento."/>
    <s v="1"/>
    <n v="1"/>
    <n v="9617.35"/>
    <s v="Retail CON"/>
    <s v="0"/>
    <s v="Sales Specialist - Account Sales"/>
    <x v="5"/>
  </r>
  <r>
    <x v="581"/>
    <s v="PA"/>
    <x v="1379"/>
    <s v="indenização vale- 3/14 entrega tres marias- versana active- neire"/>
    <m/>
    <x v="0"/>
    <s v="Concorrência"/>
    <s v="RFQ 5000428137"/>
    <s v="Bid (participar)"/>
    <m/>
    <s v="Neriene Alves"/>
    <s v="5192807"/>
    <d v="2022-04-20T00:00:00"/>
    <x v="946"/>
    <x v="677"/>
    <s v="7. Encerrado - Ganho - Implementar"/>
    <d v="2022-07-04T00:00:00"/>
    <x v="34"/>
    <x v="7"/>
    <x v="10"/>
    <s v="Versana Active? R1.5"/>
    <s v="Vencemos a cotação. estamos aguardando demais informações e ordem de compra em andamento."/>
    <s v="1"/>
    <n v="1"/>
    <n v="9617.35"/>
    <s v="Retail CON"/>
    <s v="0"/>
    <s v="Sales Specialist - Account Sales"/>
    <x v="5"/>
  </r>
  <r>
    <x v="581"/>
    <s v="PA"/>
    <x v="1380"/>
    <s v="indenização vale- 9/14 entrega Mateus Leme- versana active- neire"/>
    <m/>
    <x v="0"/>
    <s v="Concorrência"/>
    <s v="RFQ 5000428137"/>
    <s v="Bid (participar)"/>
    <m/>
    <s v="Neriene Alves"/>
    <s v="5193247"/>
    <d v="2022-04-20T00:00:00"/>
    <x v="946"/>
    <x v="626"/>
    <s v="7. Encerrado - Ganho - Implementar"/>
    <d v="2022-07-04T00:00:00"/>
    <x v="34"/>
    <x v="7"/>
    <x v="10"/>
    <s v="Versana Active? R1.5"/>
    <s v="Vencemos a cotação. estamos aguardando demais informações e ordem de compra em andamento."/>
    <s v="1"/>
    <n v="1"/>
    <n v="9617"/>
    <s v="Retail CON"/>
    <s v="0"/>
    <s v="Sales Specialist - Account Sales"/>
    <x v="5"/>
  </r>
  <r>
    <x v="581"/>
    <s v="PA"/>
    <x v="1381"/>
    <s v="indenização vale- 4/14 entrega Curvelo - versana active- neire"/>
    <m/>
    <x v="0"/>
    <s v="Concorrência"/>
    <s v="RFQ 5000428137"/>
    <s v="Bid (participar)"/>
    <m/>
    <s v="Neriene Alves"/>
    <s v="5191958"/>
    <d v="2022-04-20T00:00:00"/>
    <x v="946"/>
    <x v="678"/>
    <s v="7. Encerrado - Ganho - Implementar"/>
    <d v="2022-07-04T00:00:00"/>
    <x v="34"/>
    <x v="7"/>
    <x v="10"/>
    <s v="Versana Active? R1.5"/>
    <s v="Vencemos a cotação. estamos aguardando demais informações e ordem de compra em andamento."/>
    <s v="1"/>
    <n v="1"/>
    <n v="8725"/>
    <s v="Retail CON"/>
    <s v="0"/>
    <s v="Sales Specialist - Account Sales"/>
    <x v="5"/>
  </r>
  <r>
    <x v="581"/>
    <s v="PA"/>
    <x v="1382"/>
    <s v="indenização vale- 5/14 entrega esmeralda - versana active- neire"/>
    <m/>
    <x v="0"/>
    <s v="Concorrência"/>
    <s v="RFQ 5000428137"/>
    <s v="Bid (participar)"/>
    <m/>
    <s v="Neriene Alves"/>
    <s v="5191967"/>
    <d v="2022-04-20T00:00:00"/>
    <x v="946"/>
    <x v="678"/>
    <s v="7. Encerrado - Ganho - Implementar"/>
    <d v="2022-07-04T00:00:00"/>
    <x v="34"/>
    <x v="7"/>
    <x v="10"/>
    <s v="Versana Active? R1.5"/>
    <s v="Vencemos a cotação. estamos aguardando demais informações e ordem de compra em andamento."/>
    <s v="1"/>
    <n v="1"/>
    <n v="9617"/>
    <s v="Retail CON"/>
    <s v="0"/>
    <s v="Sales Specialist - Account Sales"/>
    <x v="5"/>
  </r>
  <r>
    <x v="581"/>
    <s v="PA"/>
    <x v="1383"/>
    <s v="indenização vale- 6/14 entrega Felixlandia- versana active- neire"/>
    <m/>
    <x v="0"/>
    <s v="Concorrência"/>
    <s v="RFQ 5000428137"/>
    <s v="Bid (participar)"/>
    <m/>
    <s v="Neriene Alves"/>
    <s v="5192384"/>
    <d v="2022-04-20T00:00:00"/>
    <x v="946"/>
    <x v="634"/>
    <s v="7. Encerrado - Ganho - Implementar"/>
    <d v="2022-07-04T00:00:00"/>
    <x v="34"/>
    <x v="7"/>
    <x v="10"/>
    <s v="Versana Active? R1.5"/>
    <s v="Vencemos a cotação. estamos aguardando demais informações e ordem de compra em andamento."/>
    <s v="1"/>
    <n v="1"/>
    <n v="9617.35"/>
    <s v="Retail CON"/>
    <s v="0"/>
    <s v="Sales Specialist - Account Sales"/>
    <x v="5"/>
  </r>
  <r>
    <x v="581"/>
    <s v="PA"/>
    <x v="1384"/>
    <s v="indenização vale- 7/14 entrega Igarapé- versana active- neire"/>
    <m/>
    <x v="0"/>
    <s v="Concorrência"/>
    <s v="RFQ 5000428137"/>
    <s v="Bid (participar)"/>
    <m/>
    <s v="Neriene Alves"/>
    <s v="5192449"/>
    <d v="2022-04-20T00:00:00"/>
    <x v="946"/>
    <x v="634"/>
    <s v="7. Encerrado - Ganho - Implementar"/>
    <d v="2022-07-04T00:00:00"/>
    <x v="34"/>
    <x v="7"/>
    <x v="10"/>
    <s v="Versana Active? R1.5"/>
    <s v="Vencemos a cotação. estamos aguardando demais informações e ordem de compra em andamento."/>
    <s v="1"/>
    <n v="1"/>
    <n v="9617.35"/>
    <s v="Retail CON"/>
    <s v="0"/>
    <s v="Sales Specialist - Account Sales"/>
    <x v="5"/>
  </r>
  <r>
    <x v="581"/>
    <s v="PA"/>
    <x v="1385"/>
    <s v="indenização vale- 8/14 entrega juatuba- versana active- neire"/>
    <m/>
    <x v="0"/>
    <s v="Concorrência"/>
    <s v="RFQ 5000428137"/>
    <s v="Bid (participar)"/>
    <m/>
    <s v="Neriene Alves"/>
    <s v="5196113"/>
    <d v="2022-04-20T00:00:00"/>
    <x v="946"/>
    <x v="679"/>
    <s v="7. Encerrado - Ganho - Implementar"/>
    <d v="2022-07-04T00:00:00"/>
    <x v="34"/>
    <x v="7"/>
    <x v="10"/>
    <s v="Versana Active? R1.5"/>
    <s v="Vencemos a cotação. estamos aguardando demais informações e ordem de compra em andamento."/>
    <s v="1"/>
    <n v="1"/>
    <n v="9617.35"/>
    <s v="Retail CON"/>
    <s v="0"/>
    <s v="Sales Specialist - Account Sales"/>
    <x v="5"/>
  </r>
  <r>
    <x v="581"/>
    <s v="PA"/>
    <x v="1386"/>
    <s v="indenização vale- 10/14 entrega Para de Minas- versana active- neire"/>
    <m/>
    <x v="0"/>
    <s v="Concorrência"/>
    <s v="RFQ 5000428137"/>
    <s v="Bid (participar)"/>
    <m/>
    <s v="Neriene Alves"/>
    <s v="5192758"/>
    <d v="2022-04-20T00:00:00"/>
    <x v="946"/>
    <x v="677"/>
    <s v="7. Encerrado - Ganho - Implementar"/>
    <d v="2022-07-04T00:00:00"/>
    <x v="34"/>
    <x v="7"/>
    <x v="10"/>
    <s v="Versana Active? R1.5"/>
    <s v="Vencemos a cotação. estamos aguardando demais informações e ordem de compra em andamento."/>
    <s v="1"/>
    <n v="1"/>
    <n v="9617.35"/>
    <s v="Retail CON"/>
    <s v="0"/>
    <s v="Sales Specialist - Account Sales"/>
    <x v="5"/>
  </r>
  <r>
    <x v="581"/>
    <s v="PA"/>
    <x v="1387"/>
    <s v="indenização vale- 11/14 entrega Paraopeba- versana active- neire"/>
    <m/>
    <x v="0"/>
    <s v="Concorrência"/>
    <s v="RFQ 5000428137"/>
    <s v="Bid (participar)"/>
    <m/>
    <s v="Neriene Alves"/>
    <s v="5192782"/>
    <d v="2022-04-20T00:00:00"/>
    <x v="946"/>
    <x v="677"/>
    <s v="7. Encerrado - Ganho - Implementar"/>
    <d v="2022-07-04T00:00:00"/>
    <x v="34"/>
    <x v="7"/>
    <x v="10"/>
    <s v="Versana Active? R1.5"/>
    <s v="Vencemos a cotação. estamos aguardando demais informações e ordem de compra em andamento."/>
    <s v="1"/>
    <n v="1"/>
    <n v="9617.35"/>
    <s v="Retail CON"/>
    <s v="0"/>
    <s v="Sales Specialist - Account Sales"/>
    <x v="5"/>
  </r>
  <r>
    <x v="581"/>
    <s v="PA"/>
    <x v="1388"/>
    <s v="indenização vale- 12/14 entrega POmpeu- versana active- neire"/>
    <m/>
    <x v="0"/>
    <s v="Concorrência"/>
    <s v="RFQ 5000428137"/>
    <s v="Bid (participar)"/>
    <m/>
    <s v="Neriene Alves"/>
    <s v="5192794"/>
    <d v="2022-04-20T00:00:00"/>
    <x v="946"/>
    <x v="677"/>
    <s v="7. Encerrado - Ganho - Implementar"/>
    <d v="2022-07-04T00:00:00"/>
    <x v="34"/>
    <x v="7"/>
    <x v="10"/>
    <s v="Versana Active? R1.5"/>
    <s v="Vencemos a cotação. estamos aguardando demais informações e ordem de compra em andamento."/>
    <s v="1"/>
    <n v="1"/>
    <n v="9617.35"/>
    <s v="Retail CON"/>
    <s v="0"/>
    <s v="Sales Specialist - Account Sales"/>
    <x v="5"/>
  </r>
  <r>
    <x v="581"/>
    <s v="PA"/>
    <x v="1389"/>
    <s v="indenização vale- 13/14 entrega São Joaquim de Bicas - versana active- neire"/>
    <m/>
    <x v="0"/>
    <s v="Concorrência"/>
    <s v="RFQ 5000428137"/>
    <s v="Bid (participar)"/>
    <m/>
    <s v="Neriene Alves"/>
    <s v="5192802"/>
    <d v="2022-04-20T00:00:00"/>
    <x v="946"/>
    <x v="677"/>
    <s v="7. Encerrado - Ganho - Implementar"/>
    <d v="2022-07-04T00:00:00"/>
    <x v="34"/>
    <x v="7"/>
    <x v="10"/>
    <s v="Versana Active? R1.5"/>
    <s v="Vencemos a cotação. estamos aguardando demais informações e ordem de compra em andamento."/>
    <s v="1"/>
    <n v="1"/>
    <n v="9617.35"/>
    <s v="Retail CON"/>
    <s v="0"/>
    <s v="Sales Specialist - Account Sales"/>
    <x v="5"/>
  </r>
  <r>
    <x v="610"/>
    <s v="BA"/>
    <x v="1390"/>
    <s v="TORREÃO - SESAB - PE 135/2021 Logiq P9 Contrato 32/2022"/>
    <m/>
    <x v="0"/>
    <s v="Registro de Preço"/>
    <s v="135/2021"/>
    <s v="Bid (participar)"/>
    <m/>
    <s v="Paulo Torreão_DEL"/>
    <s v="5183546"/>
    <d v="2022-04-26T00:00:00"/>
    <x v="941"/>
    <x v="647"/>
    <s v="7. Encerrado - Ganho - Implementar"/>
    <d v="2022-07-08T00:00:00"/>
    <x v="34"/>
    <x v="7"/>
    <x v="9"/>
    <s v="LOGIQ P9 R4"/>
    <m/>
    <s v="1"/>
    <n v="1"/>
    <n v="39603"/>
    <s v="Strategic Account"/>
    <s v="0"/>
    <s v="Account Manager"/>
    <x v="5"/>
  </r>
  <r>
    <x v="610"/>
    <s v="BA"/>
    <x v="1390"/>
    <s v="TORREÃO - SESAB - PE 135/2021 Logiq P9 Contrato 32/2022"/>
    <m/>
    <x v="0"/>
    <s v="Registro de Preço"/>
    <s v="135/2021"/>
    <s v="Bid (participar)"/>
    <m/>
    <s v="Paulo Torreão_DEL"/>
    <s v="5183546"/>
    <d v="2022-04-26T00:00:00"/>
    <x v="941"/>
    <x v="647"/>
    <s v="7. Encerrado - Ganho - Implementar"/>
    <d v="2022-07-08T00:00:00"/>
    <x v="34"/>
    <x v="7"/>
    <x v="16"/>
    <s v="LatAm Ultrasound Locally Sourced Items"/>
    <m/>
    <s v="1"/>
    <n v="1"/>
    <n v="72"/>
    <s v="Strategic Account"/>
    <s v="0"/>
    <s v="Account Manager"/>
    <x v="5"/>
  </r>
  <r>
    <x v="121"/>
    <s v="MG"/>
    <x v="1391"/>
    <s v="Igor MG - Fhemig Vivid T9 PE268/2021 03UND Barbacena"/>
    <m/>
    <x v="0"/>
    <s v="Pregão Eletrônico"/>
    <s v="268/2021"/>
    <s v="Bid (participar)"/>
    <m/>
    <s v="Igor Oliveira"/>
    <s v="5178642"/>
    <d v="2022-04-27T00:00:00"/>
    <x v="1001"/>
    <x v="652"/>
    <s v="7. Encerrado - Ganho - Implementar"/>
    <d v="2022-05-27T00:00:00"/>
    <x v="34"/>
    <x v="7"/>
    <x v="12"/>
    <s v="Vivid T9 v204"/>
    <m/>
    <s v="1"/>
    <n v="3"/>
    <n v="84673"/>
    <s v="Retail SP/MS/MG"/>
    <s v="0"/>
    <s v="Sr Sales Manager - Account Sales"/>
    <x v="5"/>
  </r>
  <r>
    <x v="121"/>
    <s v="MG"/>
    <x v="1391"/>
    <s v="Igor MG - Fhemig Vivid T9 PE268/2021 03UND Barbacena"/>
    <m/>
    <x v="0"/>
    <s v="Pregão Eletrônico"/>
    <s v="268/2021"/>
    <s v="Bid (participar)"/>
    <m/>
    <s v="Igor Oliveira"/>
    <s v="5178642"/>
    <d v="2022-04-27T00:00:00"/>
    <x v="1001"/>
    <x v="652"/>
    <s v="7. Encerrado - Ganho - Implementar"/>
    <d v="2022-05-27T00:00:00"/>
    <x v="34"/>
    <x v="7"/>
    <x v="16"/>
    <s v="LatAm Ultrasound Locally Sourced Items"/>
    <m/>
    <s v="1"/>
    <n v="3"/>
    <n v="1647"/>
    <s v="Retail SP/MS/MG"/>
    <s v="0"/>
    <s v="Sr Sales Manager - Account Sales"/>
    <x v="5"/>
  </r>
  <r>
    <x v="618"/>
    <s v="RS"/>
    <x v="1392"/>
    <s v="AR -Rebooking OPP 2008438127 Univers. Fed. de Pelotas - Hosp. Clinicas Veterinário - Versana Active -VET"/>
    <m/>
    <x v="0"/>
    <s v="Pregão Eletrônico"/>
    <s v="74/2021"/>
    <s v="Bid (participar)"/>
    <m/>
    <s v="Alana Rocha"/>
    <s v="5179504"/>
    <d v="2022-05-02T00:00:00"/>
    <x v="1002"/>
    <x v="666"/>
    <s v="7. Encerrado - Ganho - Implementar"/>
    <d v="2022-05-17T00:00:00"/>
    <x v="34"/>
    <x v="7"/>
    <x v="10"/>
    <s v="Versana Active? R1.5"/>
    <s v="Jan/24/22 - aguardando contrato assinado e empenho. VENCEMOS - R$ 85.000,00 - REPUBLICAÇÃO : dIa 20 de dez Dez-05-2021-Pregão Suspenso. Vide email Clinica Veterinaria de Pelotas - RS Equipamento Versana Active - VET Valor de entrada : R$ 112.000,00 Valor mínimo : R$ 85.000,00 Garantia : 24 meses CAT#S H48722BC Versana Active? VET Label 4D Ready H48402BB DICOM H48402BK Needle rec H48402BH LOGIQ View H48762AS Trolley Case H48482AN Power Cord Brazil H48732BT User Guide + Release Notes Brazilian Portuguese Version H40402LS Transdutor Micro-convexo 8C-RS H48062AC Transdutor Linear L6-12-RS H48492AW Vet probe caution label * H48492AW Vet probe caution label * H48492AW Vet probe caution label * H4000SR Transdutor Convexo 4C-RS H48402BJ Elastography H48402BG Contrast H48402BF B-flow? Color H48432BW Carrinho básico com manuais H48432BS Manual Multilingue H48442BH Suporte de papel"/>
    <s v="1"/>
    <n v="1"/>
    <n v="13422.07"/>
    <s v="Retail RJ/ES/SUL"/>
    <s v="0"/>
    <s v="Sales Specialist - Account Sales"/>
    <x v="5"/>
  </r>
  <r>
    <x v="334"/>
    <s v="SP"/>
    <x v="1393"/>
    <s v="Rebooking OPP 2008635457 SANTA CASA SANTA FE DO SUL LOGIQ P7 GB"/>
    <m/>
    <x v="0"/>
    <m/>
    <m/>
    <m/>
    <m/>
    <s v="Juliana Biancalana"/>
    <s v="5179690"/>
    <d v="2022-05-03T00:00:00"/>
    <x v="963"/>
    <x v="680"/>
    <s v="7. Encerrado - Ganho - Implementar"/>
    <d v="2022-05-13T00:00:00"/>
    <x v="34"/>
    <x v="7"/>
    <x v="9"/>
    <s v="LOGIQ P7 R3"/>
    <m/>
    <s v="1"/>
    <n v="1"/>
    <n v="1"/>
    <s v="Retail SP/MS/MG"/>
    <s v="0"/>
    <m/>
    <x v="5"/>
  </r>
  <r>
    <x v="619"/>
    <s v="SP"/>
    <x v="1394"/>
    <s v="PREGAO ELETRONICO 083/2022 - VERSANA ESSENTIAL CRD - PREFEITURA SAO ROQUE"/>
    <m/>
    <x v="0"/>
    <s v="Pregão Eletrônico"/>
    <s v="PREGAO ELETRONICO 083/2022 - PROC ADM 132/2022"/>
    <s v="Bid (participar)"/>
    <d v="2022-06-14T14:00:00"/>
    <s v="David Lemes"/>
    <s v="5223104"/>
    <d v="2022-06-07T00:00:00"/>
    <x v="1003"/>
    <x v="681"/>
    <s v="7. Encerrado - Ganho - Implementar"/>
    <d v="2022-10-14T00:00:00"/>
    <x v="37"/>
    <x v="7"/>
    <x v="10"/>
    <s v="Versana Essential"/>
    <m/>
    <s v="1"/>
    <n v="2"/>
    <n v="22138.19"/>
    <s v="Retail SP/MS/MG"/>
    <s v="0"/>
    <s v="Sales Specialist - Sales"/>
    <x v="5"/>
  </r>
  <r>
    <x v="619"/>
    <s v="SP"/>
    <x v="1394"/>
    <s v="PREGAO ELETRONICO 083/2022 - VERSANA ESSENTIAL CRD - PREFEITURA SAO ROQUE"/>
    <m/>
    <x v="0"/>
    <s v="Pregão Eletrônico"/>
    <s v="PREGAO ELETRONICO 083/2022 - PROC ADM 132/2022"/>
    <s v="Bid (participar)"/>
    <d v="2022-06-14T14:00:00"/>
    <s v="David Lemes"/>
    <s v="5223104"/>
    <d v="2022-06-07T00:00:00"/>
    <x v="1003"/>
    <x v="681"/>
    <s v="7. Encerrado - Ganho - Implementar"/>
    <d v="2022-10-14T00:00:00"/>
    <x v="37"/>
    <x v="7"/>
    <x v="16"/>
    <s v="LatAm Ultrasound Locally Sourced Items"/>
    <m/>
    <s v="1"/>
    <n v="2"/>
    <n v="2633.64"/>
    <s v="Retail SP/MS/MG"/>
    <s v="0"/>
    <s v="Sales Specialist - Sales"/>
    <x v="5"/>
  </r>
  <r>
    <x v="610"/>
    <s v="BA"/>
    <x v="1395"/>
    <s v="REBOOKING OPP: 2009034215 - TORREÃO - SESAB - PE 135/2021 Logiq P9 Contrato 20/2022"/>
    <m/>
    <x v="0"/>
    <s v="Registro de Preço"/>
    <s v="135/2021"/>
    <s v="Bid (participar)"/>
    <m/>
    <s v="Paulo Torreão_DEL"/>
    <s v="5191455"/>
    <d v="2022-06-08T00:00:00"/>
    <x v="941"/>
    <x v="676"/>
    <s v="7. Encerrado - Ganho - Implementar"/>
    <d v="2022-07-04T00:00:00"/>
    <x v="34"/>
    <x v="7"/>
    <x v="9"/>
    <s v="LOGIQ P9 R4"/>
    <m/>
    <s v="1"/>
    <n v="1"/>
    <n v="1"/>
    <s v="Strategic Account"/>
    <s v="0"/>
    <s v="Account Manager"/>
    <x v="5"/>
  </r>
  <r>
    <x v="610"/>
    <s v="BA"/>
    <x v="1396"/>
    <s v="REBOOKING OPP: 2009051479 - TORREÃO - SESAB - PE 135/2021 Logiq P9 Contrato 32/2022"/>
    <m/>
    <x v="0"/>
    <s v="Registro de Preço"/>
    <s v="135/2021"/>
    <s v="Bid (participar)"/>
    <m/>
    <s v="Paulo Torreão_DEL"/>
    <s v="5191383"/>
    <d v="2022-06-08T00:00:00"/>
    <x v="941"/>
    <x v="676"/>
    <s v="7. Encerrado - Ganho - Implementar"/>
    <d v="2022-07-08T00:00:00"/>
    <x v="34"/>
    <x v="7"/>
    <x v="9"/>
    <s v="LOGIQ P9 R4"/>
    <m/>
    <s v="1"/>
    <n v="1"/>
    <n v="1"/>
    <s v="Strategic Account"/>
    <s v="0"/>
    <s v="Account Manager"/>
    <x v="5"/>
  </r>
  <r>
    <x v="610"/>
    <s v="BA"/>
    <x v="1397"/>
    <s v="TORREÃO - SESAB - PE 135/2021 Logiq P9 Contrato XX/2022"/>
    <m/>
    <x v="0"/>
    <s v="Registro de Preço"/>
    <s v="135/2021"/>
    <s v="Bid (participar)"/>
    <m/>
    <s v="Paulo Torreão_DEL"/>
    <s v="5203885"/>
    <d v="2022-06-27T00:00:00"/>
    <x v="941"/>
    <x v="682"/>
    <s v="7. Encerrado - Ganho - Implementar"/>
    <d v="2022-09-06T00:00:00"/>
    <x v="37"/>
    <x v="7"/>
    <x v="9"/>
    <s v="LOGIQ P9 R4"/>
    <m/>
    <s v="1"/>
    <n v="1"/>
    <n v="34566.050000000003"/>
    <s v="Strategic Account"/>
    <s v="0"/>
    <s v="Account Manager"/>
    <x v="5"/>
  </r>
  <r>
    <x v="610"/>
    <s v="BA"/>
    <x v="1397"/>
    <s v="TORREÃO - SESAB - PE 135/2021 Logiq P9 Contrato XX/2022"/>
    <m/>
    <x v="0"/>
    <s v="Registro de Preço"/>
    <s v="135/2021"/>
    <s v="Bid (participar)"/>
    <m/>
    <s v="Paulo Torreão_DEL"/>
    <s v="5203885"/>
    <d v="2022-06-27T00:00:00"/>
    <x v="941"/>
    <x v="682"/>
    <s v="7. Encerrado - Ganho - Implementar"/>
    <d v="2022-09-06T00:00:00"/>
    <x v="37"/>
    <x v="7"/>
    <x v="16"/>
    <s v="LatAm Ultrasound Locally Sourced Items"/>
    <m/>
    <s v="1"/>
    <n v="1"/>
    <n v="893.5"/>
    <s v="Strategic Account"/>
    <s v="0"/>
    <s v="Account Manager"/>
    <x v="5"/>
  </r>
  <r>
    <x v="43"/>
    <s v="PB"/>
    <x v="1398"/>
    <s v="Leonardo Gomes-PB-LP 9 22/2021 saldo 1 unidade"/>
    <m/>
    <x v="0"/>
    <s v="Registro de Preço"/>
    <s v="Nº 22/2021"/>
    <s v="Bid (participar)"/>
    <d v="2021-10-25T12:00:00"/>
    <s v="Leonardo Gomes"/>
    <s v="5217544"/>
    <d v="2022-07-25T00:00:00"/>
    <x v="1004"/>
    <x v="683"/>
    <s v="7. Encerrado - Ganho - Implementar"/>
    <d v="2022-10-07T00:00:00"/>
    <x v="37"/>
    <x v="7"/>
    <x v="9"/>
    <s v="LOGIQ P9 R4"/>
    <m/>
    <s v="1"/>
    <n v="1"/>
    <n v="22941.72"/>
    <s v="Strategic Account"/>
    <s v="0"/>
    <s v="Sales Specialist - Account Sales"/>
    <x v="5"/>
  </r>
  <r>
    <x v="43"/>
    <s v="PB"/>
    <x v="1398"/>
    <s v="Leonardo Gomes-PB-LP 9 22/2021 saldo 1 unidade"/>
    <m/>
    <x v="0"/>
    <s v="Registro de Preço"/>
    <s v="Nº 22/2021"/>
    <s v="Bid (participar)"/>
    <d v="2021-10-25T12:00:00"/>
    <s v="Leonardo Gomes"/>
    <s v="5217544"/>
    <d v="2022-07-25T00:00:00"/>
    <x v="1004"/>
    <x v="683"/>
    <s v="7. Encerrado - Ganho - Implementar"/>
    <d v="2022-10-07T00:00:00"/>
    <x v="37"/>
    <x v="7"/>
    <x v="16"/>
    <s v="LatAm Ultrasound Locally Sourced Items"/>
    <m/>
    <s v="1"/>
    <n v="1"/>
    <n v="904.71"/>
    <s v="Strategic Account"/>
    <s v="0"/>
    <s v="Sales Specialist - Account Sales"/>
    <x v="5"/>
  </r>
  <r>
    <x v="620"/>
    <s v="MG"/>
    <x v="1399"/>
    <s v="ppervalia- versana premier advanced- neire"/>
    <m/>
    <x v="0"/>
    <s v="Registro de Preço"/>
    <s v="pp0802022"/>
    <s v="Bid (participar)"/>
    <m/>
    <s v="Neriene Alves"/>
    <s v="5215316"/>
    <d v="2022-07-26T00:00:00"/>
    <x v="1005"/>
    <x v="684"/>
    <s v="7. Encerrado - Ganho - Implementar"/>
    <d v="2022-10-11T00:00:00"/>
    <x v="37"/>
    <x v="7"/>
    <x v="16"/>
    <s v="LatAm Ultrasound Locally Sourced Items"/>
    <s v="pregao presencial aberto"/>
    <s v="1"/>
    <n v="1"/>
    <n v="1299.48"/>
    <s v="Retail SP/MS/MG"/>
    <s v="0"/>
    <s v="Sales Specialist - Account Sales"/>
    <x v="5"/>
  </r>
  <r>
    <x v="620"/>
    <s v="MG"/>
    <x v="1399"/>
    <s v="ppervalia- versana premier advanced- neire"/>
    <m/>
    <x v="0"/>
    <s v="Registro de Preço"/>
    <s v="pp0802022"/>
    <s v="Bid (participar)"/>
    <m/>
    <s v="Neriene Alves"/>
    <s v="5215316"/>
    <d v="2022-07-26T00:00:00"/>
    <x v="1005"/>
    <x v="684"/>
    <s v="7. Encerrado - Ganho - Implementar"/>
    <d v="2022-10-11T00:00:00"/>
    <x v="37"/>
    <x v="7"/>
    <x v="10"/>
    <s v="Versana Premier R2"/>
    <s v="pregao presencial aberto"/>
    <s v="1"/>
    <n v="1"/>
    <n v="18327.96"/>
    <s v="Retail SP/MS/MG"/>
    <s v="0"/>
    <s v="Sales Specialist - Account Sales"/>
    <x v="5"/>
  </r>
  <r>
    <x v="613"/>
    <s v="MG"/>
    <x v="1400"/>
    <s v="Rebooking - Pregão_268/2021_Fhemig_01_Unidades_Item_02_JoãoXXII_empenho_AF-8621"/>
    <m/>
    <x v="0"/>
    <s v="Pregão Eletrônico"/>
    <m/>
    <s v="Bid (participar)"/>
    <m/>
    <s v="Igor Oliveira"/>
    <s v="5210494"/>
    <d v="2022-07-29T00:00:00"/>
    <x v="1005"/>
    <x v="685"/>
    <s v="7. Encerrado - Ganho - Implementar"/>
    <d v="2022-08-30T00:00:00"/>
    <x v="37"/>
    <x v="7"/>
    <x v="12"/>
    <s v="Vivid T9 v204"/>
    <m/>
    <s v="1"/>
    <n v="1"/>
    <n v="1"/>
    <s v="Retail SP/MS/MG"/>
    <s v="0"/>
    <s v="Sr Sales Manager - Account Sales"/>
    <x v="5"/>
  </r>
  <r>
    <x v="613"/>
    <s v="MG"/>
    <x v="1400"/>
    <s v="Rebooking - Pregão_268/2021_Fhemig_01_Unidades_Item_02_JoãoXXII_empenho_AF-8621"/>
    <m/>
    <x v="0"/>
    <s v="Pregão Eletrônico"/>
    <m/>
    <s v="Bid (participar)"/>
    <m/>
    <s v="Igor Oliveira"/>
    <s v="5210494"/>
    <d v="2022-07-29T00:00:00"/>
    <x v="1005"/>
    <x v="685"/>
    <s v="7. Encerrado - Ganho - Implementar"/>
    <d v="2022-08-30T00:00:00"/>
    <x v="37"/>
    <x v="7"/>
    <x v="16"/>
    <s v="LatAm Ultrasound Locally Sourced Items"/>
    <m/>
    <s v="1"/>
    <n v="1"/>
    <n v="1"/>
    <s v="Retail SP/MS/MG"/>
    <s v="0"/>
    <s v="Sr Sales Manager - Account Sales"/>
    <x v="5"/>
  </r>
  <r>
    <x v="613"/>
    <s v="MG"/>
    <x v="1401"/>
    <s v="Pregão_268/2021_Fhemig_01_Unidades_Item_02_JoãoXXII_empenho_AF-8621"/>
    <m/>
    <x v="0"/>
    <s v="Pregão Eletrônico"/>
    <m/>
    <s v="Bid (participar)"/>
    <m/>
    <s v="Igor Oliveira"/>
    <s v="5207965"/>
    <d v="2022-07-22T00:00:00"/>
    <x v="1006"/>
    <x v="668"/>
    <s v="7. Encerrado - Ganho - Implementar"/>
    <d v="2022-08-30T00:00:00"/>
    <x v="37"/>
    <x v="7"/>
    <x v="9"/>
    <s v="LOGIQ P7 R3"/>
    <m/>
    <s v="1"/>
    <n v="1"/>
    <n v="16070"/>
    <s v="Retail SP/MS/MG"/>
    <s v="0"/>
    <s v="Sr Sales Manager - Account Sales"/>
    <x v="5"/>
  </r>
  <r>
    <x v="613"/>
    <s v="MG"/>
    <x v="1401"/>
    <s v="Pregão_268/2021_Fhemig_01_Unidades_Item_02_JoãoXXII_empenho_AF-8621"/>
    <m/>
    <x v="0"/>
    <s v="Pregão Eletrônico"/>
    <m/>
    <s v="Bid (participar)"/>
    <m/>
    <s v="Igor Oliveira"/>
    <s v="5207965"/>
    <d v="2022-07-22T00:00:00"/>
    <x v="1006"/>
    <x v="668"/>
    <s v="7. Encerrado - Ganho - Implementar"/>
    <d v="2022-08-30T00:00:00"/>
    <x v="37"/>
    <x v="7"/>
    <x v="16"/>
    <s v="LatAm Ultrasound Locally Sourced Items"/>
    <m/>
    <s v="1"/>
    <n v="1"/>
    <n v="1322"/>
    <s v="Retail SP/MS/MG"/>
    <s v="0"/>
    <s v="Sr Sales Manager - Account Sales"/>
    <x v="5"/>
  </r>
  <r>
    <x v="399"/>
    <s v="MA"/>
    <x v="1402"/>
    <s v="TARCISIO MA VERSANA ACTIVE"/>
    <m/>
    <x v="0"/>
    <s v="Pregão Eletrônico"/>
    <s v="PREGAO ELETRONICO 075 2021"/>
    <s v="Bid (participar)"/>
    <d v="2022-07-26T12:00:00"/>
    <s v="Tarcisio de Farias_DEL"/>
    <s v="5211561"/>
    <d v="2022-07-26T00:00:00"/>
    <x v="974"/>
    <x v="653"/>
    <s v="7. Encerrado - Ganho - Implementar"/>
    <d v="2022-09-26T00:00:00"/>
    <x v="37"/>
    <x v="7"/>
    <x v="10"/>
    <s v="Versana Active? R1.5"/>
    <m/>
    <s v="1"/>
    <n v="1"/>
    <n v="10206.91"/>
    <s v="Retail NE"/>
    <s v="0"/>
    <s v="Sales Consultant"/>
    <x v="5"/>
  </r>
  <r>
    <x v="621"/>
    <s v="SP"/>
    <x v="1403"/>
    <s v="PREGAO PRESENCIAL 023/2022 - PROC ADM 059/2022 - DL - VERSANA PREMIER - PREFEITURA - DRUMONT - OPP - 2009324191"/>
    <m/>
    <x v="0"/>
    <s v="Pregão Presencial"/>
    <s v="PREGAO PRESENCIAL 023/2022 - PROC ADM 059/2022"/>
    <s v="Bid (participar)"/>
    <d v="2022-11-28T15:00:00"/>
    <s v="David Lemes"/>
    <s v="5273112"/>
    <d v="2022-08-05T00:00:00"/>
    <x v="1007"/>
    <x v="686"/>
    <s v="7. Encerrado - Ganho - Implementar"/>
    <d v="2023-03-06T00:00:00"/>
    <x v="35"/>
    <x v="7"/>
    <x v="16"/>
    <s v="LatAm Ultrasound Locally Sourced Items"/>
    <m/>
    <s v="1"/>
    <n v="1"/>
    <n v="1314"/>
    <s v="Retail SP/MS/MG"/>
    <s v="0"/>
    <s v="Sales Specialist - Sales"/>
    <x v="5"/>
  </r>
  <r>
    <x v="621"/>
    <s v="SP"/>
    <x v="1403"/>
    <s v="PREGAO PRESENCIAL 023/2022 - PROC ADM 059/2022 - DL - VERSANA PREMIER - PREFEITURA - DRUMONT - OPP - 2009324191"/>
    <m/>
    <x v="0"/>
    <s v="Pregão Presencial"/>
    <s v="PREGAO PRESENCIAL 023/2022 - PROC ADM 059/2022"/>
    <s v="Bid (participar)"/>
    <d v="2022-11-28T15:00:00"/>
    <s v="David Lemes"/>
    <s v="5273112"/>
    <d v="2022-08-05T00:00:00"/>
    <x v="1007"/>
    <x v="686"/>
    <s v="7. Encerrado - Ganho - Implementar"/>
    <d v="2023-03-06T00:00:00"/>
    <x v="35"/>
    <x v="7"/>
    <x v="10"/>
    <s v="Versana Premier R2"/>
    <m/>
    <s v="1"/>
    <n v="1"/>
    <n v="22575"/>
    <s v="Retail SP/MS/MG"/>
    <s v="0"/>
    <s v="Sales Specialist - Sales"/>
    <x v="5"/>
  </r>
  <r>
    <x v="263"/>
    <s v="SP"/>
    <x v="1404"/>
    <s v="Rafael Salles_US_Dr. Jose Octavio Auler Jr_Projeto FAPESP_Logiq e PRO R8 - Incor"/>
    <m/>
    <x v="0"/>
    <s v="Cotação Previa"/>
    <s v="2022/02043-8"/>
    <s v="Bid (participar)"/>
    <m/>
    <s v="Rafael Salles"/>
    <s v="5240766"/>
    <d v="2022-08-30T00:00:00"/>
    <x v="1008"/>
    <x v="687"/>
    <s v="7. Encerrado - Ganho - Implementar"/>
    <d v="2022-11-19T00:00:00"/>
    <x v="15"/>
    <x v="7"/>
    <x v="11"/>
    <s v="LOGIQ e R8 Pro"/>
    <s v="H48522AZ LOGIQ e Pro H48362AN Manual portugues Logiq e Pro H41642LK Logiq View H48592LW Auto IMT (Espessura Íntima-média) H41652LP DICOM 3.0 H48012LF Visualização da agulha H41652LC Mala - Carrying case H48482AN Cabo de força ABNT H48062AB Transdutor Linear com botões L4-12t-RS H48312AM CWD Kit Doppler H48322AK TVI / TVD (Tissue Velocity Image/doppler) H41652LN Anatomical M-mode &amp; Color M-mode H45041DL Transdutor Setorial Adulto 3Sc-RS H48482AS Película de proteção teclado Logiq E R$ 120.000,00"/>
    <s v="1"/>
    <n v="1"/>
    <n v="18615.84"/>
    <s v="Top Account"/>
    <s v="0"/>
    <s v="Sr Sales Manager - Account Sales"/>
    <x v="5"/>
  </r>
  <r>
    <x v="581"/>
    <s v="PA"/>
    <x v="1405"/>
    <s v="indenizacao vale 14/14 - entrega brumadinho- versana active"/>
    <m/>
    <x v="0"/>
    <m/>
    <m/>
    <s v="Bid (participar)"/>
    <m/>
    <s v="Neriene Alves"/>
    <s v="5219343"/>
    <d v="2022-08-17T00:00:00"/>
    <x v="1009"/>
    <x v="688"/>
    <s v="7. Encerrado - Ganho - Implementar"/>
    <d v="2022-10-31T00:00:00"/>
    <x v="37"/>
    <x v="7"/>
    <x v="10"/>
    <s v="Versana Active? R1.5"/>
    <s v="Configuração: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000SR Transdutor Convexo 4C-RS H48442BC Bateria Reserva - 2 unidades H48402BC CWD SW H48102BM CWD HW"/>
    <s v="1"/>
    <n v="1"/>
    <n v="9476.48"/>
    <s v="Retail CON"/>
    <s v="0"/>
    <s v="Sales Specialist - Account Sales"/>
    <x v="5"/>
  </r>
  <r>
    <x v="622"/>
    <s v="SC"/>
    <x v="1406"/>
    <s v="Rebooking OPP-2007856720 - Hospital São Sebastião de Turvo"/>
    <m/>
    <x v="0"/>
    <s v="Cotação Previa"/>
    <s v="002/2022"/>
    <s v="Bid (participar)"/>
    <m/>
    <s v="Alana Rocha"/>
    <s v="5218361"/>
    <d v="2022-08-23T00:00:00"/>
    <x v="1010"/>
    <x v="689"/>
    <s v="7. Encerrado - Ganho - Implementar"/>
    <d v="2022-10-03T00:00:00"/>
    <x v="37"/>
    <x v="7"/>
    <x v="16"/>
    <s v="LatAm Ultrasound Locally Sourced Items"/>
    <s v="Março-16-2022 - Cancelado esse Edital e lançado novo Edital com republicação. Outubro-04-aguardamos lançamento do Edital. Jairo de Souza (Administrador) Jucilene Modolon Passarela (Gerente de RH) Hospital São Sebastião Fone: 3625-0519"/>
    <s v="1"/>
    <n v="1"/>
    <n v="1"/>
    <s v="Retail RJ/ES/SUL"/>
    <s v="0"/>
    <s v="Sales Specialist - Account Sales"/>
    <x v="5"/>
  </r>
  <r>
    <x v="622"/>
    <s v="SC"/>
    <x v="1406"/>
    <s v="Rebooking OPP-2007856720 - Hospital São Sebastião de Turvo"/>
    <m/>
    <x v="0"/>
    <s v="Cotação Previa"/>
    <s v="002/2022"/>
    <s v="Bid (participar)"/>
    <m/>
    <s v="Alana Rocha"/>
    <s v="5218361"/>
    <d v="2022-08-23T00:00:00"/>
    <x v="1010"/>
    <x v="689"/>
    <s v="7. Encerrado - Ganho - Implementar"/>
    <d v="2022-10-03T00:00:00"/>
    <x v="37"/>
    <x v="7"/>
    <x v="9"/>
    <s v="LOGIQ P8 R4"/>
    <s v="Março-16-2022 - Cancelado esse Edital e lançado novo Edital com republicação. Outubro-04-aguardamos lançamento do Edital. Jairo de Souza (Administrador) Jucilene Modolon Passarela (Gerente de RH) Hospital São Sebastião Fone: 3625-0519"/>
    <s v="1"/>
    <n v="1"/>
    <n v="1"/>
    <s v="Retail RJ/ES/SUL"/>
    <s v="0"/>
    <s v="Sales Specialist - Account Sales"/>
    <x v="5"/>
  </r>
  <r>
    <x v="3"/>
    <s v="PB"/>
    <x v="1407"/>
    <s v="Leonardo Gomes -Pb-LP9 SES 1 Unidade 141/2021"/>
    <m/>
    <x v="0"/>
    <s v="Registro de Preço"/>
    <s v="141/2021"/>
    <s v="Bid (participar)"/>
    <d v="2021-11-30T12:00:00"/>
    <s v="Leonardo Gomes"/>
    <s v="5236828"/>
    <d v="2022-10-05T00:00:00"/>
    <x v="955"/>
    <x v="332"/>
    <s v="7. Encerrado - Ganho - Implementar"/>
    <d v="2022-12-06T00:00:00"/>
    <x v="15"/>
    <x v="7"/>
    <x v="9"/>
    <s v="LOGIQ P9 R4"/>
    <m/>
    <s v="1"/>
    <n v="1"/>
    <n v="19601"/>
    <s v="Retail NE"/>
    <s v="0"/>
    <s v="Sales Specialist - Account Sales"/>
    <x v="5"/>
  </r>
  <r>
    <x v="3"/>
    <s v="PB"/>
    <x v="1407"/>
    <s v="Leonardo Gomes -Pb-LP9 SES 1 Unidade 141/2021"/>
    <m/>
    <x v="0"/>
    <s v="Registro de Preço"/>
    <s v="141/2021"/>
    <s v="Bid (participar)"/>
    <d v="2021-11-30T12:00:00"/>
    <s v="Leonardo Gomes"/>
    <s v="5236828"/>
    <d v="2022-10-05T00:00:00"/>
    <x v="955"/>
    <x v="332"/>
    <s v="7. Encerrado - Ganho - Implementar"/>
    <d v="2022-12-06T00:00:00"/>
    <x v="15"/>
    <x v="7"/>
    <x v="16"/>
    <s v="LatAm Ultrasound Locally Sourced Items"/>
    <m/>
    <s v="1"/>
    <n v="1"/>
    <n v="1960"/>
    <s v="Retail NE"/>
    <s v="0"/>
    <s v="Sales Specialist - Account Sales"/>
    <x v="5"/>
  </r>
  <r>
    <x v="581"/>
    <s v="PA"/>
    <x v="1408"/>
    <s v="indenizacao vale 15 - entrega Morada Nova de mInas - versana active"/>
    <m/>
    <x v="0"/>
    <m/>
    <m/>
    <s v="Bid (participar)"/>
    <m/>
    <s v="Neriene Alves"/>
    <s v="5248476"/>
    <d v="2022-10-07T00:00:00"/>
    <x v="1009"/>
    <x v="690"/>
    <s v="7. Encerrado - Ganho - Implementar"/>
    <d v="2022-12-11T00:00:00"/>
    <x v="15"/>
    <x v="7"/>
    <x v="10"/>
    <s v="Versana Active? R1.5"/>
    <s v="Configuração: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000SR Transdutor Convexo 4C-RS H48442BC Bateria Reserva - 2 unidades H48402BC CWD SW H48102BM CWD HW"/>
    <s v="1"/>
    <n v="1"/>
    <n v="9296.07"/>
    <s v="Retail CON"/>
    <s v="0"/>
    <s v="Sales Specialist - Account Sales"/>
    <x v="5"/>
  </r>
  <r>
    <x v="623"/>
    <s v="MG"/>
    <x v="1409"/>
    <s v="PE134/22- itamarandiba- logiq P8- neire"/>
    <m/>
    <x v="0"/>
    <s v="Pregão Eletrônico"/>
    <s v="PE 219/2022"/>
    <s v="Bid (participar)"/>
    <d v="2022-11-24T12:00:00"/>
    <s v="Neriene Alves"/>
    <s v="5283170"/>
    <d v="2022-11-11T00:00:00"/>
    <x v="1011"/>
    <x v="691"/>
    <s v="7. Encerrado - Ganho - Implementar"/>
    <d v="2023-04-02T00:00:00"/>
    <x v="35"/>
    <x v="7"/>
    <x v="9"/>
    <s v="LOGIQ P8 R4.5"/>
    <s v="estão agilizando para conseguir o empenho antes de quinta feira 29/12. Vai haver um recesso na prefeitura."/>
    <s v="1"/>
    <n v="1"/>
    <n v="22384.29"/>
    <s v="Retail SP/MS/MG"/>
    <s v="0"/>
    <s v="Sales Specialist - Account Sales"/>
    <x v="5"/>
  </r>
  <r>
    <x v="623"/>
    <s v="MG"/>
    <x v="1409"/>
    <s v="PE134/22- itamarandiba- logiq P8- neire"/>
    <m/>
    <x v="0"/>
    <s v="Pregão Eletrônico"/>
    <s v="PE 219/2022"/>
    <s v="Bid (participar)"/>
    <d v="2022-11-24T12:00:00"/>
    <s v="Neriene Alves"/>
    <s v="5283170"/>
    <d v="2022-11-11T00:00:00"/>
    <x v="1011"/>
    <x v="691"/>
    <s v="7. Encerrado - Ganho - Implementar"/>
    <d v="2023-04-02T00:00:00"/>
    <x v="35"/>
    <x v="7"/>
    <x v="16"/>
    <s v="LatAm Ultrasound Locally Sourced Items"/>
    <s v="estão agilizando para conseguir o empenho antes de quinta feira 29/12. Vai haver um recesso na prefeitura."/>
    <s v="1"/>
    <n v="1"/>
    <n v="1336.17"/>
    <s v="Retail SP/MS/MG"/>
    <s v="0"/>
    <s v="Sales Specialist - Account Sales"/>
    <x v="5"/>
  </r>
  <r>
    <x v="43"/>
    <s v="PB"/>
    <x v="1410"/>
    <s v="Leonardo Gomes-PB-LP 9 saldo 1 unidade 22/2021"/>
    <m/>
    <x v="0"/>
    <s v="Registro de Preço"/>
    <s v="Nº 22/2021"/>
    <s v="Bid (participar)"/>
    <d v="2021-07-22T12:00:00"/>
    <s v="Leonardo Gomes"/>
    <s v="5250667"/>
    <d v="2022-11-16T00:00:00"/>
    <x v="1004"/>
    <x v="692"/>
    <s v="7. Encerrado - Ganho - Implementar"/>
    <d v="2023-02-12T00:00:00"/>
    <x v="15"/>
    <x v="7"/>
    <x v="9"/>
    <s v="LOGIQ P9 R4"/>
    <m/>
    <s v="1"/>
    <n v="1"/>
    <n v="22726.51"/>
    <s v="Strategic Account"/>
    <s v="0"/>
    <s v="Sales Specialist - Account Sales"/>
    <x v="5"/>
  </r>
  <r>
    <x v="43"/>
    <s v="PB"/>
    <x v="1410"/>
    <s v="Leonardo Gomes-PB-LP 9 saldo 1 unidade 22/2021"/>
    <m/>
    <x v="0"/>
    <s v="Registro de Preço"/>
    <s v="Nº 22/2021"/>
    <s v="Bid (participar)"/>
    <d v="2021-07-22T12:00:00"/>
    <s v="Leonardo Gomes"/>
    <s v="5250667"/>
    <d v="2022-11-16T00:00:00"/>
    <x v="1004"/>
    <x v="692"/>
    <s v="7. Encerrado - Ganho - Implementar"/>
    <d v="2023-02-12T00:00:00"/>
    <x v="15"/>
    <x v="7"/>
    <x v="16"/>
    <s v="LatAm Ultrasound Locally Sourced Items"/>
    <m/>
    <s v="1"/>
    <n v="1"/>
    <n v="888.23"/>
    <s v="Strategic Account"/>
    <s v="0"/>
    <s v="Sales Specialist - Account Sales"/>
    <x v="5"/>
  </r>
  <r>
    <x v="485"/>
    <s v="ES"/>
    <x v="1411"/>
    <s v="FF - COTACAO PREVIA 262022 ITEM 1 SANTA CASA VITORIA - VIVID IQ"/>
    <m/>
    <x v="0"/>
    <s v="Cotação Previa"/>
    <m/>
    <s v="Bid (participar)"/>
    <m/>
    <s v="Fabio Franco"/>
    <s v="5279647"/>
    <d v="2022-11-18T00:00:00"/>
    <x v="1012"/>
    <x v="693"/>
    <s v="7. Encerrado - Ganho - Implementar"/>
    <d v="2023-05-01T00:00:00"/>
    <x v="35"/>
    <x v="7"/>
    <x v="12"/>
    <s v="Vivid iq Premium v204"/>
    <m/>
    <s v="1"/>
    <n v="1"/>
    <n v="39660"/>
    <s v="Retail RJ/ES/SUL"/>
    <s v="0"/>
    <s v="Sales Specialist - Account Sales"/>
    <x v="5"/>
  </r>
  <r>
    <x v="485"/>
    <s v="ES"/>
    <x v="1411"/>
    <s v="FF - COTACAO PREVIA 262022 ITEM 1 SANTA CASA VITORIA - VIVID IQ"/>
    <m/>
    <x v="0"/>
    <s v="Cotação Previa"/>
    <m/>
    <s v="Bid (participar)"/>
    <m/>
    <s v="Fabio Franco"/>
    <s v="5279647"/>
    <d v="2022-11-18T00:00:00"/>
    <x v="1012"/>
    <x v="693"/>
    <s v="7. Encerrado - Ganho - Implementar"/>
    <d v="2023-05-01T00:00:00"/>
    <x v="35"/>
    <x v="7"/>
    <x v="16"/>
    <s v="LatAm Ultrasound Locally Sourced Items"/>
    <m/>
    <s v="1"/>
    <n v="1"/>
    <n v="478"/>
    <s v="Retail RJ/ES/SUL"/>
    <s v="0"/>
    <s v="Sales Specialist - Account Sales"/>
    <x v="5"/>
  </r>
  <r>
    <x v="581"/>
    <s v="MG"/>
    <x v="1412"/>
    <s v="indenizacao vale 16 - entrega Papagaios - versana active"/>
    <m/>
    <x v="0"/>
    <s v="Compra Direta / Inexigibilidade"/>
    <s v="RFQ?s 5000511557 e 5000511558"/>
    <s v="Bid (participar)"/>
    <m/>
    <s v="Neriene Alves"/>
    <s v="5272379"/>
    <d v="2022-12-22T00:00:00"/>
    <x v="1013"/>
    <x v="694"/>
    <s v="7. Encerrado - Ganho - Implementar"/>
    <d v="2023-02-28T00:00:00"/>
    <x v="35"/>
    <x v="7"/>
    <x v="10"/>
    <s v="Versana Active? R1.5"/>
    <s v="RFQ?s 5000511557 e 5000511558"/>
    <s v="1"/>
    <n v="1"/>
    <n v="9343"/>
    <s v="Retail SP/MS/MG"/>
    <s v="0"/>
    <s v="Sales Specialist - Account Sales"/>
    <x v="5"/>
  </r>
  <r>
    <x v="581"/>
    <s v="MG"/>
    <x v="1413"/>
    <s v="indenizacao vale 17 - entrega Biquinhas - versana active"/>
    <m/>
    <x v="0"/>
    <s v="Compra Direta / Inexigibilidade"/>
    <s v="RFQ?s 5000511557 e 5000511558"/>
    <s v="Sob revisão/Aguardando"/>
    <m/>
    <s v="Neriene Alves"/>
    <s v="5272372"/>
    <d v="2022-12-22T00:00:00"/>
    <x v="1013"/>
    <x v="694"/>
    <s v="7. Encerrado - Ganho - Implementar"/>
    <d v="2023-02-27T00:00:00"/>
    <x v="35"/>
    <x v="7"/>
    <x v="10"/>
    <s v="Versana Active? R1.5"/>
    <s v="RFQ?s 5000511557 e 5000511558"/>
    <s v="1"/>
    <n v="1"/>
    <n v="9342.98"/>
    <s v="Retail SP/MS/MG"/>
    <s v="0"/>
    <s v="Sales Specialist - Account Sales"/>
    <x v="5"/>
  </r>
  <r>
    <x v="263"/>
    <s v="SP"/>
    <x v="1414"/>
    <s v="Rebooking (OPP 2008701728) Rafael Salles_US_Vivid E90_Dr. Renato Hortegal FAPESP"/>
    <m/>
    <x v="0"/>
    <s v="Compra Direta / Inexigibilidade"/>
    <m/>
    <s v="Bid (participar)"/>
    <m/>
    <s v="Rafael Salles"/>
    <s v="5283164"/>
    <d v="2023-02-16T00:00:00"/>
    <x v="975"/>
    <x v="691"/>
    <s v="7. Encerrado - Ganho - Implementar"/>
    <d v="2023-03-31T00:00:00"/>
    <x v="35"/>
    <x v="7"/>
    <x v="12"/>
    <s v="Vivid E90 v204"/>
    <s v="H45601TH Vivid E90 v204 with LCD 1 H45581DW Country Kit, Brasil 1 H45601SV Language assy kit v2, Port 1 H45521AL FC389,ECG CABLE SET 1 H45601SB ECG cable, adult, AHA GE 1 H45601SC ECG lead set, adult, AHA GE 1 H45601WG AFI 3.0 1 H45561NC STRESS 1 H45581EH AFI Stress 1 H45561GY IMT 1 H45601YK Auto EF 3.0 1 H45601TT AFI RV 1 H45601TU AFI LA 1 H45581EJ DICOM viewer 1 H44901AE M5Sc-D PROBE 1 H45591AF Blood Speckle Imaging 1 H45591AG Myocardial Work 1 H45601TX AI Auto Measure 1"/>
    <s v="1"/>
    <n v="1"/>
    <n v="1"/>
    <s v="Top Account"/>
    <s v="0"/>
    <s v="Sr Sales Manager - Account Sales"/>
    <x v="5"/>
  </r>
  <r>
    <x v="624"/>
    <s v="SP"/>
    <x v="1415"/>
    <s v="DOAÇÃO COOPERMOTA - DL - LOGIQ P8 R4 - SANTA CASA - ASSIS - OPP - 2009826344"/>
    <m/>
    <x v="0"/>
    <m/>
    <m/>
    <m/>
    <m/>
    <s v="David Lemes"/>
    <s v="5306921"/>
    <d v="2023-02-09T00:00:00"/>
    <x v="1014"/>
    <x v="695"/>
    <s v="7. Encerrado - Ganho - Implementar"/>
    <d v="2023-05-30T00:00:00"/>
    <x v="38"/>
    <x v="7"/>
    <x v="16"/>
    <s v="LatAm Ultrasound Locally Sourced Items"/>
    <m/>
    <s v="1"/>
    <n v="1"/>
    <n v="1369.36"/>
    <s v="Retail SP/MS/MG"/>
    <s v="0"/>
    <s v="Sales Specialist - Sales"/>
    <x v="5"/>
  </r>
  <r>
    <x v="624"/>
    <s v="SP"/>
    <x v="1415"/>
    <s v="DOAÇÃO COOPERMOTA - DL - LOGIQ P8 R4 - SANTA CASA - ASSIS - OPP - 2009826344"/>
    <m/>
    <x v="0"/>
    <m/>
    <m/>
    <m/>
    <m/>
    <s v="David Lemes"/>
    <s v="5306921"/>
    <d v="2023-02-09T00:00:00"/>
    <x v="1014"/>
    <x v="695"/>
    <s v="7. Encerrado - Ganho - Implementar"/>
    <d v="2023-05-30T00:00:00"/>
    <x v="38"/>
    <x v="7"/>
    <x v="9"/>
    <s v="LOGIQ P8 R4.5"/>
    <m/>
    <s v="1"/>
    <n v="1"/>
    <n v="25894.11"/>
    <s v="Retail SP/MS/MG"/>
    <s v="0"/>
    <s v="Sales Specialist - Sales"/>
    <x v="5"/>
  </r>
  <r>
    <x v="625"/>
    <s v="BA"/>
    <x v="1416"/>
    <s v="Marco Antonio-BA-Vivid S70 - Rebooking (OPP-2010185991)"/>
    <m/>
    <x v="0"/>
    <s v="Pregão Eletrônico"/>
    <s v="0013/2023"/>
    <s v="Bid (participar)"/>
    <d v="2023-09-21T12:00:00"/>
    <s v="Leonardo Gomes"/>
    <s v="5388312"/>
    <d v="2023-12-14T00:00:00"/>
    <x v="1015"/>
    <x v="696"/>
    <s v="7. Encerrado - Ganho - Implementar"/>
    <d v="2023-12-19T00:00:00"/>
    <x v="39"/>
    <x v="7"/>
    <x v="12"/>
    <s v="Vivid S70 N Dimension v206"/>
    <m/>
    <s v="1"/>
    <n v="1"/>
    <n v="75228.55"/>
    <s v="Retail NE"/>
    <s v="0"/>
    <s v="Sales Specialist - Account Sales"/>
    <x v="5"/>
  </r>
  <r>
    <x v="625"/>
    <s v="BA"/>
    <x v="1416"/>
    <s v="Marco Antonio-BA-Vivid S70 - Rebooking (OPP-2010185991)"/>
    <m/>
    <x v="0"/>
    <s v="Pregão Eletrônico"/>
    <s v="0013/2023"/>
    <s v="Bid (participar)"/>
    <d v="2023-09-21T12:00:00"/>
    <s v="Leonardo Gomes"/>
    <s v="5388312"/>
    <d v="2023-12-14T00:00:00"/>
    <x v="1015"/>
    <x v="696"/>
    <s v="7. Encerrado - Ganho - Implementar"/>
    <d v="2023-12-19T00:00:00"/>
    <x v="39"/>
    <x v="7"/>
    <x v="12"/>
    <s v="EchoPAC SoftwareOnly v206"/>
    <m/>
    <s v="1"/>
    <n v="1"/>
    <n v="3180"/>
    <s v="Retail NE"/>
    <s v="0"/>
    <s v="Sales Specialist - Account Sales"/>
    <x v="5"/>
  </r>
  <r>
    <x v="626"/>
    <s v="SP"/>
    <x v="1417"/>
    <s v="CONCORRENCIA DIRETA - LOTE 3 - AF 40572/24 - DL - VERSANA PREMIER - FAEPA - HC BAURU - OPP - 2011222018"/>
    <m/>
    <x v="0"/>
    <m/>
    <m/>
    <m/>
    <d v="2024-11-14T15:00:00"/>
    <s v="David Lemes"/>
    <s v="5508831"/>
    <d v="2024-09-09T00:00:00"/>
    <x v="320"/>
    <x v="697"/>
    <s v="7. Encerrado - Ganho - Implementar"/>
    <d v="2025-01-30T00:00:00"/>
    <x v="3"/>
    <x v="7"/>
    <x v="10"/>
    <s v="Versana Premier R2"/>
    <s v="COMPRA DIRETA"/>
    <s v="1"/>
    <n v="1"/>
    <n v="13160.82"/>
    <s v="Retail SP/MS/MG"/>
    <s v="0"/>
    <s v="Sales Specialist - Sales"/>
    <x v="5"/>
  </r>
  <r>
    <x v="626"/>
    <s v="SP"/>
    <x v="1417"/>
    <s v="CONCORRENCIA DIRETA - LOTE 3 - AF 40572/24 - DL - VERSANA PREMIER - FAEPA - HC BAURU - OPP - 2011222018"/>
    <m/>
    <x v="0"/>
    <m/>
    <m/>
    <m/>
    <d v="2024-11-14T15:00:00"/>
    <s v="David Lemes"/>
    <s v="5508831"/>
    <d v="2024-09-09T00:00:00"/>
    <x v="320"/>
    <x v="697"/>
    <s v="7. Encerrado - Ganho - Implementar"/>
    <d v="2025-01-30T00:00:00"/>
    <x v="3"/>
    <x v="7"/>
    <x v="16"/>
    <s v="LatAm Ultrasound Locally Sourced Items"/>
    <s v="COMPRA DIRETA"/>
    <s v="1"/>
    <n v="1"/>
    <n v="965"/>
    <s v="Retail SP/MS/MG"/>
    <s v="0"/>
    <s v="Sales Specialist - Sales"/>
    <x v="5"/>
  </r>
  <r>
    <x v="626"/>
    <s v="SP"/>
    <x v="1418"/>
    <s v="CONCORRENCIA DIRETA - LOTE 1 - AF 40573/24 - DL - LOGIQ E R9 - FAEPA - HC BAURU - OPP - 2011382256"/>
    <m/>
    <x v="0"/>
    <m/>
    <m/>
    <m/>
    <d v="2024-11-14T15:00:00"/>
    <s v="David Lemes"/>
    <s v="5507288"/>
    <d v="2024-11-14T00:00:00"/>
    <x v="320"/>
    <x v="698"/>
    <s v="7. Encerrado - Ganho - Implementar"/>
    <d v="2025-01-30T00:00:00"/>
    <x v="3"/>
    <x v="7"/>
    <x v="11"/>
    <s v="LOGIQ e R9"/>
    <m/>
    <s v="1"/>
    <n v="1"/>
    <n v="16121.95"/>
    <s v="Retail SP/MS/MG"/>
    <s v="0"/>
    <s v="Sales Specialist - Sales"/>
    <x v="5"/>
  </r>
  <r>
    <x v="626"/>
    <s v="SP"/>
    <x v="1419"/>
    <s v="CONCORRENCIA DIRETA - LOTE 2 - AF 40571/24 - DL - LOGIQ E R9 - FAEPA - HC BAURU - OPP - 2011382275"/>
    <m/>
    <x v="0"/>
    <m/>
    <m/>
    <m/>
    <d v="2024-11-14T15:00:00"/>
    <s v="David Lemes"/>
    <s v="5507283"/>
    <d v="2024-11-14T00:00:00"/>
    <x v="320"/>
    <x v="698"/>
    <s v="7. Encerrado - Ganho - Implementar"/>
    <d v="2025-01-30T00:00:00"/>
    <x v="3"/>
    <x v="7"/>
    <x v="11"/>
    <s v="LOGIQ e R9"/>
    <s v="COMPRA DIRETA"/>
    <s v="1"/>
    <n v="1"/>
    <n v="14125.82"/>
    <s v="Retail SP/MS/MG"/>
    <s v="0"/>
    <s v="Sales Specialist - Sales"/>
    <x v="5"/>
  </r>
  <r>
    <x v="310"/>
    <s v="MG"/>
    <x v="1420"/>
    <s v="Associação de Caridade / Hosp. Imaculada Conceição - Logiq P7 - Guanhaes - Leandro"/>
    <m/>
    <x v="0"/>
    <s v="Compra Direta / Inexigibilidade"/>
    <m/>
    <s v="Bid (participar)"/>
    <m/>
    <s v="Leandro Ibrahim"/>
    <s v="4927315"/>
    <d v="2014-04-12T00:00:00"/>
    <x v="1016"/>
    <x v="699"/>
    <s v="7. Encerrado - Ganho - Implementar"/>
    <d v="2020-07-31T00:00:00"/>
    <x v="29"/>
    <x v="7"/>
    <x v="9"/>
    <s v="LOGIQ P7 R3"/>
    <s v="07/16/2020 Reveal; Leandro Ibrahim (212746697) met with Silvana Coelho; &quot;Envio e recebimento da proposta contrato assinada. Enviado para o time de governos seguir com faturamento.&quot;; 07/03/2020 Reveal; Leandro Ibrahim (212746697) met with Silvana Coelho; &quot;Conversa com Sra Adelaine sobre o andamento do processo de compra dos equipamentos. Todos os documentos já foram enviados pelo cliente, esperamos a aprovação da Policy para a próxima etapa.&quot;; 06/15/2020 Reveal; Leandro Ibrahim (212746697) met with Silvana Coelho; &quot;Envio das estimativas assinadas, cliente sinalizou que por telefone que a proposta da GE foi a vencedora. Já enviou informações sobre a origem dos recursos, pedido de aprovação de Policy 5.0 solicitado. Aguardando Ordem de Compra para seguir processo.&quot;; 06/08/2020 Reveal; Leandro Ibrahim (212746697) met with Silvana Coelho; &quot;Conversa com a Sra Silvana sobre o andamento do processo de cotação dos equipamentos de ultrassom. Enviamos estimativa de preço para equipamento portátil (Logiq V2) e equipamento com shear Wave (Logiq P7 R3). A informação que o processo seria concluído ainda em Junho/2020.&quot;; 05/25/2020 Reveal; Leandro Ibrahim (212746697) met with Silvana Coelho; &quot;Recomendações a Sra Silvana e Sr Tales para configuração de equipamento portátil para uso na UTI. Solicitado envio de sugestão de descritivo e estimativa de preço para Logiq V2.&quot;; LICITACAO Solicitado sugestão de descritivo e estimativa de preço para equipamento de US. 04/05/2020 - Sra Silvana Coelho (33) 3214-1747 / silvana@hic.org.br"/>
    <s v="1"/>
    <n v="1"/>
    <n v="23399.87"/>
    <s v="Retail SP/MS/MG"/>
    <s v="0"/>
    <s v="Sales Consultant"/>
    <x v="5"/>
  </r>
  <r>
    <x v="310"/>
    <s v="MG"/>
    <x v="1420"/>
    <s v="Associação de Caridade / Hosp. Imaculada Conceição - Logiq P7 - Guanhaes - Leandro"/>
    <m/>
    <x v="0"/>
    <s v="Compra Direta / Inexigibilidade"/>
    <m/>
    <s v="Bid (participar)"/>
    <m/>
    <s v="Leandro Ibrahim"/>
    <s v="4927315"/>
    <d v="2014-04-12T00:00:00"/>
    <x v="1016"/>
    <x v="699"/>
    <s v="7. Encerrado - Ganho - Implementar"/>
    <d v="2020-07-31T00:00:00"/>
    <x v="29"/>
    <x v="7"/>
    <x v="16"/>
    <s v="Brazil Ultrasound Locally Sourced Items"/>
    <s v="07/16/2020 Reveal; Leandro Ibrahim (212746697) met with Silvana Coelho; &quot;Envio e recebimento da proposta contrato assinada. Enviado para o time de governos seguir com faturamento.&quot;; 07/03/2020 Reveal; Leandro Ibrahim (212746697) met with Silvana Coelho; &quot;Conversa com Sra Adelaine sobre o andamento do processo de compra dos equipamentos. Todos os documentos já foram enviados pelo cliente, esperamos a aprovação da Policy para a próxima etapa.&quot;; 06/15/2020 Reveal; Leandro Ibrahim (212746697) met with Silvana Coelho; &quot;Envio das estimativas assinadas, cliente sinalizou que por telefone que a proposta da GE foi a vencedora. Já enviou informações sobre a origem dos recursos, pedido de aprovação de Policy 5.0 solicitado. Aguardando Ordem de Compra para seguir processo.&quot;; 06/08/2020 Reveal; Leandro Ibrahim (212746697) met with Silvana Coelho; &quot;Conversa com a Sra Silvana sobre o andamento do processo de cotação dos equipamentos de ultrassom. Enviamos estimativa de preço para equipamento portátil (Logiq V2) e equipamento com shear Wave (Logiq P7 R3). A informação que o processo seria concluído ainda em Junho/2020.&quot;; 05/25/2020 Reveal; Leandro Ibrahim (212746697) met with Silvana Coelho; &quot;Recomendações a Sra Silvana e Sr Tales para configuração de equipamento portátil para uso na UTI. Solicitado envio de sugestão de descritivo e estimativa de preço para Logiq V2.&quot;; LICITACAO Solicitado sugestão de descritivo e estimativa de preço para equipamento de US. 04/05/2020 - Sra Silvana Coelho (33) 3214-1747 / silvana@hic.org.br"/>
    <s v="1"/>
    <n v="1"/>
    <n v="105.5"/>
    <s v="Retail SP/MS/MG"/>
    <s v="0"/>
    <s v="Sales Consultant"/>
    <x v="5"/>
  </r>
  <r>
    <x v="263"/>
    <s v="SP"/>
    <x v="1421"/>
    <s v="US-VIVID T8 - DRA FRANCIS"/>
    <m/>
    <x v="0"/>
    <s v="Compra Direta / Inexigibilidade"/>
    <m/>
    <s v="Bid (participar)"/>
    <m/>
    <s v="Luiz Aguiar"/>
    <s v="4600018"/>
    <d v="2015-11-18T00:00:00"/>
    <x v="1017"/>
    <x v="700"/>
    <s v="7. Encerrado - Ganho - Implementar"/>
    <d v="2018-02-15T00:00:00"/>
    <x v="54"/>
    <x v="7"/>
    <x v="12"/>
    <s v="Vivid T8"/>
    <s v="Bredariol vai verificar"/>
    <s v="1"/>
    <n v="1"/>
    <n v="26069"/>
    <s v="Top Account"/>
    <s v="0"/>
    <s v="Sales Consultant"/>
    <x v="5"/>
  </r>
  <r>
    <x v="627"/>
    <s v="MG"/>
    <x v="1422"/>
    <s v="assocsjbatista_us_logiqP7_visconderiobranco-ronald"/>
    <m/>
    <x v="0"/>
    <s v="Pregão Presencial"/>
    <m/>
    <s v="Bid (participar)"/>
    <d v="2019-02-20T11:23:00"/>
    <s v="Ronald Barbosa"/>
    <s v="4801262"/>
    <d v="2016-01-08T00:00:00"/>
    <x v="1018"/>
    <x v="701"/>
    <s v="7. Encerrado - Ganho - Implementar"/>
    <d v="2019-08-30T00:00:00"/>
    <x v="24"/>
    <x v="7"/>
    <x v="9"/>
    <s v="LOGIQ P7 R2"/>
    <m/>
    <s v="1"/>
    <n v="1"/>
    <n v="26567.19"/>
    <s v="Retail SP/MS/MG"/>
    <s v="0"/>
    <s v="Sales Consultant"/>
    <x v="5"/>
  </r>
  <r>
    <x v="627"/>
    <s v="MG"/>
    <x v="1422"/>
    <s v="assocsjbatista_us_logiqP7_visconderiobranco-ronald"/>
    <m/>
    <x v="0"/>
    <s v="Pregão Presencial"/>
    <m/>
    <s v="Bid (participar)"/>
    <d v="2019-02-20T11:23:00"/>
    <s v="Ronald Barbosa"/>
    <s v="4801262"/>
    <d v="2016-01-08T00:00:00"/>
    <x v="1018"/>
    <x v="701"/>
    <s v="7. Encerrado - Ganho - Implementar"/>
    <d v="2019-08-30T00:00:00"/>
    <x v="24"/>
    <x v="7"/>
    <x v="16"/>
    <s v="Brazil Ultrasound Locally Sourced Items"/>
    <m/>
    <s v="1"/>
    <n v="1"/>
    <n v="350.98"/>
    <s v="Retail SP/MS/MG"/>
    <s v="0"/>
    <s v="Sales Consultant"/>
    <x v="5"/>
  </r>
  <r>
    <x v="627"/>
    <s v="MG"/>
    <x v="1422"/>
    <s v="assocsjbatista_us_logiqP7_visconderiobranco-ronald"/>
    <m/>
    <x v="0"/>
    <s v="Pregão Presencial"/>
    <m/>
    <s v="Bid (participar)"/>
    <d v="2019-02-20T11:23:00"/>
    <s v="Ronald Barbosa"/>
    <s v="4801262"/>
    <d v="2016-01-08T00:00:00"/>
    <x v="1018"/>
    <x v="701"/>
    <s v="7. Encerrado - Ganho - Implementar"/>
    <d v="2019-08-30T00:00:00"/>
    <x v="24"/>
    <x v="7"/>
    <x v="9"/>
    <s v="General Imaging ULS Additional Warranty - LATAM"/>
    <m/>
    <s v="1"/>
    <n v="1"/>
    <n v="0"/>
    <s v="Retail SP/MS/MG"/>
    <s v="0"/>
    <s v="Sales Consultant"/>
    <x v="5"/>
  </r>
  <r>
    <x v="628"/>
    <s v="MG"/>
    <x v="1423"/>
    <s v="Pitangui - Logiq F6"/>
    <m/>
    <x v="0"/>
    <m/>
    <s v="028/2017"/>
    <s v="Bid (participar)"/>
    <d v="2017-09-12T18:58:00"/>
    <s v="Priscila Caetano_DEL"/>
    <s v="4564442"/>
    <d v="2016-05-10T00:00:00"/>
    <x v="1019"/>
    <x v="702"/>
    <s v="7. Encerrado - Ganho - Implementar"/>
    <d v="2017-11-10T00:00:00"/>
    <x v="55"/>
    <x v="7"/>
    <x v="10"/>
    <s v="LOGIQ F6 R2"/>
    <s v="12/09 recebido a NAF"/>
    <s v="1"/>
    <n v="1"/>
    <n v="17003.009999999998"/>
    <s v="Retail SP/MS/MG"/>
    <s v="0"/>
    <s v="Sales Consultant"/>
    <x v="5"/>
  </r>
  <r>
    <x v="628"/>
    <s v="MG"/>
    <x v="1423"/>
    <s v="Pitangui - Logiq F6"/>
    <m/>
    <x v="0"/>
    <m/>
    <s v="028/2017"/>
    <s v="Bid (participar)"/>
    <d v="2017-09-12T18:58:00"/>
    <s v="Priscila Caetano_DEL"/>
    <s v="4564442"/>
    <d v="2016-05-10T00:00:00"/>
    <x v="1019"/>
    <x v="702"/>
    <s v="7. Encerrado - Ganho - Implementar"/>
    <d v="2017-11-10T00:00:00"/>
    <x v="55"/>
    <x v="7"/>
    <x v="16"/>
    <s v="Brazil Ultrasound Locally Sourced Items"/>
    <s v="12/09 recebido a NAF"/>
    <s v="1"/>
    <n v="1"/>
    <n v="658.5"/>
    <s v="Retail SP/MS/MG"/>
    <s v="0"/>
    <s v="Sales Consultant"/>
    <x v="5"/>
  </r>
  <r>
    <x v="375"/>
    <s v="MG"/>
    <x v="1424"/>
    <s v="US-Lucas"/>
    <m/>
    <x v="0"/>
    <s v="Pregão Eletrônico"/>
    <s v="07/2017"/>
    <s v="Bid (participar)"/>
    <m/>
    <s v="Monica Freire_DEL"/>
    <s v="4590436"/>
    <d v="2016-07-26T00:00:00"/>
    <x v="1020"/>
    <x v="703"/>
    <s v="7. Encerrado - Ganho - Implementar"/>
    <d v="2017-12-22T00:00:00"/>
    <x v="54"/>
    <x v="7"/>
    <x v="11"/>
    <s v="LOGIQ e R7"/>
    <m/>
    <s v="1"/>
    <n v="1"/>
    <n v="49083.81"/>
    <s v="Retail SP/MS/MG"/>
    <s v="0"/>
    <s v="Gerente Comercial"/>
    <x v="5"/>
  </r>
  <r>
    <x v="242"/>
    <s v="SP"/>
    <x v="1425"/>
    <s v="Fund Zerbini - Vivid E95"/>
    <m/>
    <x v="0"/>
    <m/>
    <m/>
    <s v="Bid (participar)"/>
    <m/>
    <s v="Ana Cruz_DEL"/>
    <s v="4587614"/>
    <d v="2016-08-10T00:00:00"/>
    <x v="1021"/>
    <x v="704"/>
    <s v="7. Encerrado - Ganho - Implementar"/>
    <d v="2017-12-15T00:00:00"/>
    <x v="54"/>
    <x v="7"/>
    <x v="12"/>
    <s v="Vivid E95 v201"/>
    <m/>
    <s v="1"/>
    <n v="2"/>
    <n v="106576.82"/>
    <s v="Top Account"/>
    <s v="0"/>
    <s v="Account Manager"/>
    <x v="5"/>
  </r>
  <r>
    <x v="50"/>
    <s v="CE"/>
    <x v="1426"/>
    <s v="SESA - CE - PE 784"/>
    <m/>
    <x v="0"/>
    <s v="Pregão Eletrônico"/>
    <m/>
    <s v="Bid (participar)"/>
    <d v="2017-09-21T19:53:00"/>
    <s v="Rogerio Barreira_DEL"/>
    <s v="4752961"/>
    <d v="2016-10-13T00:00:00"/>
    <x v="1022"/>
    <x v="609"/>
    <s v="7. Encerrado - Ganho - Implementar"/>
    <d v="2019-04-03T00:00:00"/>
    <x v="27"/>
    <x v="7"/>
    <x v="16"/>
    <s v="Brazil Ultrasound Locally Sourced Items"/>
    <m/>
    <s v="1"/>
    <n v="1"/>
    <n v="0"/>
    <s v="Retail NE"/>
    <s v="0"/>
    <s v="Account Manager"/>
    <x v="5"/>
  </r>
  <r>
    <x v="50"/>
    <s v="CE"/>
    <x v="1426"/>
    <s v="SESA - CE - PE 784"/>
    <m/>
    <x v="0"/>
    <s v="Pregão Eletrônico"/>
    <m/>
    <s v="Bid (participar)"/>
    <d v="2017-09-21T19:53:00"/>
    <s v="Rogerio Barreira_DEL"/>
    <s v="4752961"/>
    <d v="2016-10-13T00:00:00"/>
    <x v="1022"/>
    <x v="609"/>
    <s v="7. Encerrado - Ganho - Implementar"/>
    <d v="2019-04-03T00:00:00"/>
    <x v="27"/>
    <x v="7"/>
    <x v="10"/>
    <s v="LOGIQ F6 R2"/>
    <m/>
    <s v="1"/>
    <n v="1"/>
    <n v="1"/>
    <s v="Retail NE"/>
    <s v="0"/>
    <s v="Account Manager"/>
    <x v="5"/>
  </r>
  <r>
    <x v="263"/>
    <s v="SP"/>
    <x v="1427"/>
    <s v="Logiq E - Unifesp Dra. Daniela Petry"/>
    <m/>
    <x v="0"/>
    <s v="Compra Direta / Inexigibilidade"/>
    <m/>
    <s v="Bid (participar)"/>
    <d v="2018-09-25T16:22:00"/>
    <s v="Sandra Souza"/>
    <s v="4696590"/>
    <d v="2016-10-24T00:00:00"/>
    <x v="1023"/>
    <x v="705"/>
    <s v="7. Encerrado - Ganho - Implementar"/>
    <d v="2018-10-31T00:00:00"/>
    <x v="23"/>
    <x v="7"/>
    <x v="11"/>
    <s v="LOGIQ e R7"/>
    <s v="04/12/17: Processo na FAPESP aguardando aprovação, provavelmente somente para 2018. 21/11/17: Contato realizado coma dra. Daniela Petry e a mesma informou que o processo já foi submetido para FAPESP e estão aguardando um retorno. DEMO já realizada - OK Projeto Pesquisa Unifesp via FApesp ou CNPq. aguardando demo do equip prometida para Abr/2017 Dra, Daniela Petry - CPF 008225759-06 Pele e Articulação 11-04-18 - Agendado reuniao com a Dra para o dia 18/04/18. 17-04 visita cancelada por motivos particulares . 23-04 - aguardando disponibilidade da médica, em paralelo o orgão pede atualização da proposta. 10-08 Projeto aprovado pela FAPESP. Entrei em contato com a FAPESP , qq tipo de informação só para o pesquisador, neste caso Dra Daniela. 16-8 processo em andamento. ( documentação). 28/08 reuniao com a Dra Daniela na Unifesp. Projeto aprovado, a proposta será revisada e enviada para Dra Daniela 29/08 confirmado outorga emitido, porem cliente esta segurando por conta da moeda. (conversao) CONGIGURAÇÂO DO EQUIPAMENTO: H48362AA LOGIQ e H48362AN Manual portugues Le H41642LK Logiq View H41652LP DICOM 3.0 H48012LF Visualização da agulha H48592LW Auto IMT H48322AM Software Oftalmo H41652LC Mala - Carrying case H48352AL Carrinho 110V H48482AN Cabo de força ABNT H48062AB Transdutor Linear com botões L4-12t-RS H48312AH Transd Linear hi frequency L10-22-RS"/>
    <s v="1"/>
    <n v="1"/>
    <n v="20876.72"/>
    <s v="Top Account"/>
    <s v="0"/>
    <s v="Sales Consultant"/>
    <x v="5"/>
  </r>
  <r>
    <x v="629"/>
    <s v="RS"/>
    <x v="1428"/>
    <s v="HOSPITAL RESTINGA - LOGIQ E"/>
    <m/>
    <x v="0"/>
    <m/>
    <m/>
    <s v="Bid (participar)"/>
    <m/>
    <s v="Sandro Oliveira"/>
    <s v="4610402"/>
    <d v="2016-11-22T00:00:00"/>
    <x v="1024"/>
    <x v="706"/>
    <s v="7. Encerrado - Ganho - Implementar"/>
    <d v="2018-03-30T00:00:00"/>
    <x v="52"/>
    <x v="7"/>
    <x v="11"/>
    <s v="LOGIQ e R7"/>
    <m/>
    <s v="1"/>
    <n v="1"/>
    <n v="27052.61"/>
    <s v="Strategic Account"/>
    <s v="0"/>
    <s v="Sales Specialist - Sales"/>
    <x v="5"/>
  </r>
  <r>
    <x v="415"/>
    <s v="MG"/>
    <x v="1429"/>
    <s v="Logiq F6 - Odilon Behrens - BH - Priscila"/>
    <m/>
    <x v="0"/>
    <m/>
    <s v="069/2017"/>
    <s v="Bid (participar)"/>
    <m/>
    <s v="Priscila Caetano_DEL"/>
    <s v="4578622"/>
    <d v="2017-03-03T00:00:00"/>
    <x v="1025"/>
    <x v="707"/>
    <s v="7. Encerrado - Ganho - Implementar"/>
    <d v="2017-12-28T00:00:00"/>
    <x v="54"/>
    <x v="7"/>
    <x v="10"/>
    <s v="LOGIQ F6 R2"/>
    <s v="Empenho recebido em 23_outubro_2017"/>
    <s v="1"/>
    <n v="2"/>
    <n v="41340"/>
    <s v="Retail SP/MS/MG"/>
    <s v="0"/>
    <s v="Sales Consultant"/>
    <x v="5"/>
  </r>
  <r>
    <x v="388"/>
    <s v="BA"/>
    <x v="1430"/>
    <s v="Edmundo-BA-Logiq V5"/>
    <m/>
    <x v="0"/>
    <s v="Pregão Presencial"/>
    <m/>
    <s v="Bid (participar)"/>
    <d v="2019-06-10T22:59:00"/>
    <s v="Juliana Oliveira"/>
    <s v="4791486"/>
    <d v="2017-03-23T00:00:00"/>
    <x v="1026"/>
    <x v="395"/>
    <s v="7. Encerrado - Ganho - Implementar"/>
    <d v="2019-10-04T00:00:00"/>
    <x v="27"/>
    <x v="7"/>
    <x v="16"/>
    <s v="Brazil Ultrasound Locally Sourced Items"/>
    <s v="02/08- Previsão para liberação da verba apenas para outubro/novembro. 05/07- Mesmo status. 04/04- Para Q3. Aguardando liberação de verba."/>
    <s v="1"/>
    <n v="1"/>
    <n v="1337.59"/>
    <s v="Retail NE"/>
    <s v="0"/>
    <s v="BackOffice"/>
    <x v="5"/>
  </r>
  <r>
    <x v="388"/>
    <s v="BA"/>
    <x v="1430"/>
    <s v="Edmundo-BA-Logiq V5"/>
    <m/>
    <x v="0"/>
    <s v="Pregão Presencial"/>
    <m/>
    <s v="Bid (participar)"/>
    <d v="2019-06-10T22:59:00"/>
    <s v="Juliana Oliveira"/>
    <s v="4791486"/>
    <d v="2017-03-23T00:00:00"/>
    <x v="1026"/>
    <x v="395"/>
    <s v="7. Encerrado - Ganho - Implementar"/>
    <d v="2019-10-04T00:00:00"/>
    <x v="27"/>
    <x v="7"/>
    <x v="10"/>
    <s v="LOGIQ V5 Expert R2"/>
    <s v="02/08- Previsão para liberação da verba apenas para outubro/novembro. 05/07- Mesmo status. 04/04- Para Q3. Aguardando liberação de verba."/>
    <s v="1"/>
    <n v="2"/>
    <n v="26493.49"/>
    <s v="Retail NE"/>
    <s v="0"/>
    <s v="BackOffice"/>
    <x v="5"/>
  </r>
  <r>
    <x v="388"/>
    <s v="BA"/>
    <x v="1430"/>
    <s v="Edmundo-BA-Logiq V5"/>
    <m/>
    <x v="0"/>
    <s v="Pregão Presencial"/>
    <m/>
    <s v="Bid (participar)"/>
    <d v="2019-06-10T22:59:00"/>
    <s v="Juliana Oliveira"/>
    <s v="4791486"/>
    <d v="2017-03-23T00:00:00"/>
    <x v="1026"/>
    <x v="395"/>
    <s v="7. Encerrado - Ganho - Implementar"/>
    <d v="2019-10-04T00:00:00"/>
    <x v="27"/>
    <x v="7"/>
    <x v="16"/>
    <s v="Brazil Ultrasound Locally Sourced Items"/>
    <s v="02/08- Previsão para liberação da verba apenas para outubro/novembro. 05/07- Mesmo status. 04/04- Para Q3. Aguardando liberação de verba."/>
    <s v="1"/>
    <n v="1"/>
    <n v="444.93"/>
    <s v="Retail NE"/>
    <s v="0"/>
    <s v="BackOffice"/>
    <x v="5"/>
  </r>
  <r>
    <x v="533"/>
    <s v="MG"/>
    <x v="1431"/>
    <s v="Hospital Cesar Leite_Vivid-t8__Manhuaçu_Jacson"/>
    <m/>
    <x v="0"/>
    <s v="Pregão Presencial"/>
    <m/>
    <s v="Bid (participar)"/>
    <d v="2019-10-18T14:00:00"/>
    <s v="Jacson Vieira_DEL"/>
    <s v="4856701"/>
    <d v="2017-03-31T00:00:00"/>
    <x v="1027"/>
    <x v="178"/>
    <s v="7. Encerrado - Ganho - Implementar"/>
    <d v="2019-12-20T00:00:00"/>
    <x v="21"/>
    <x v="7"/>
    <x v="12"/>
    <s v="Vivid T8 R2"/>
    <m/>
    <s v="1"/>
    <n v="1"/>
    <n v="29627.759999999998"/>
    <s v="Retail SP/MS/MG"/>
    <s v="0"/>
    <s v="Sales Consultant"/>
    <x v="5"/>
  </r>
  <r>
    <x v="533"/>
    <s v="MG"/>
    <x v="1431"/>
    <s v="Hospital Cesar Leite_Vivid-t8__Manhuaçu_Jacson"/>
    <m/>
    <x v="0"/>
    <s v="Pregão Presencial"/>
    <m/>
    <s v="Bid (participar)"/>
    <d v="2019-10-18T14:00:00"/>
    <s v="Jacson Vieira_DEL"/>
    <s v="4856701"/>
    <d v="2017-03-31T00:00:00"/>
    <x v="1027"/>
    <x v="178"/>
    <s v="7. Encerrado - Ganho - Implementar"/>
    <d v="2019-12-20T00:00:00"/>
    <x v="21"/>
    <x v="7"/>
    <x v="16"/>
    <s v="Brazil Ultrasound Locally Sourced Items"/>
    <m/>
    <s v="1"/>
    <n v="1"/>
    <n v="1159.52"/>
    <s v="Retail SP/MS/MG"/>
    <s v="0"/>
    <s v="Sales Consultant"/>
    <x v="5"/>
  </r>
  <r>
    <x v="115"/>
    <s v="SP"/>
    <x v="1432"/>
    <s v="PE -075/17 - LOGIQ F8- PREFEITURA DE BARUERI"/>
    <m/>
    <x v="0"/>
    <s v="Pregão Eletrônico"/>
    <m/>
    <s v="Bid (participar)"/>
    <d v="2017-10-18T18:25:00"/>
    <s v="Flavio Lima_DEL"/>
    <s v="4577637"/>
    <d v="2017-06-02T00:00:00"/>
    <x v="1028"/>
    <x v="708"/>
    <s v="7. Encerrado - Ganho - Implementar"/>
    <d v="2017-10-26T00:00:00"/>
    <x v="54"/>
    <x v="7"/>
    <x v="10"/>
    <s v="LOGIQ F8"/>
    <m/>
    <s v="1"/>
    <n v="1"/>
    <n v="26861.45"/>
    <s v="Retail SP/MS/MG"/>
    <s v="0"/>
    <s v="Sales Consultant"/>
    <x v="5"/>
  </r>
  <r>
    <x v="85"/>
    <s v="MG"/>
    <x v="1433"/>
    <s v="PREF. TAIOBERAS_LOGIQ-F8+CARDIO_TAIOBEIRAS_JACSON"/>
    <m/>
    <x v="0"/>
    <s v="Concorrência"/>
    <s v="70/2017"/>
    <s v="Bid (participar)"/>
    <m/>
    <s v="Jacson Vieira_DEL"/>
    <s v="4574323"/>
    <d v="2017-06-09T00:00:00"/>
    <x v="1029"/>
    <x v="709"/>
    <s v="7. Encerrado - Ganho - Implementar"/>
    <d v="2017-11-06T00:00:00"/>
    <x v="54"/>
    <x v="7"/>
    <x v="10"/>
    <s v="LOGIQ F8 Expert R2"/>
    <m/>
    <s v="1"/>
    <n v="1"/>
    <n v="24533.33"/>
    <s v="Retail SP/MS/MG"/>
    <s v="0"/>
    <s v="Sales Consultant"/>
    <x v="5"/>
  </r>
  <r>
    <x v="630"/>
    <s v="SP"/>
    <x v="1434"/>
    <s v="Siconv 834012/2016 - LE9"/>
    <m/>
    <x v="0"/>
    <m/>
    <m/>
    <s v="Bid (participar)"/>
    <m/>
    <s v="Viviane Przybylski"/>
    <s v="4583666"/>
    <d v="2017-06-12T00:00:00"/>
    <x v="1030"/>
    <x v="707"/>
    <s v="7. Encerrado - Ganho - Implementar"/>
    <d v="2018-01-31T00:00:00"/>
    <x v="54"/>
    <x v="7"/>
    <x v="9"/>
    <s v="LOGIQ E9 XDclear 2.0"/>
    <m/>
    <s v="1"/>
    <n v="1"/>
    <n v="80334.289999999994"/>
    <s v="Strategic Account"/>
    <s v="0"/>
    <s v="Senior Sales Manager - Client Management"/>
    <x v="5"/>
  </r>
  <r>
    <x v="630"/>
    <s v="SP"/>
    <x v="1435"/>
    <s v="Siconv 834012/2016 - LS8"/>
    <m/>
    <x v="0"/>
    <m/>
    <m/>
    <s v="Bid (participar)"/>
    <m/>
    <s v="Viviane Przybylski"/>
    <s v="4581664"/>
    <d v="2017-06-12T00:00:00"/>
    <x v="1031"/>
    <x v="710"/>
    <s v="7. Encerrado - Ganho - Implementar"/>
    <d v="2018-01-31T00:00:00"/>
    <x v="54"/>
    <x v="7"/>
    <x v="9"/>
    <s v="LOGIQ S8 R3"/>
    <m/>
    <s v="1"/>
    <n v="1"/>
    <n v="34815.129999999997"/>
    <s v="Strategic Account"/>
    <s v="0"/>
    <s v="Senior Sales Manager - Client Management"/>
    <x v="5"/>
  </r>
  <r>
    <x v="338"/>
    <s v="SP"/>
    <x v="1436"/>
    <s v="Fundação Amaral Carvalho"/>
    <m/>
    <x v="0"/>
    <s v="Adesão"/>
    <m/>
    <s v="Bid (participar)"/>
    <d v="2017-09-21T20:00:00"/>
    <s v="Sabrina Ribeiro"/>
    <s v="4567599"/>
    <d v="2017-06-12T00:00:00"/>
    <x v="1032"/>
    <x v="711"/>
    <s v="7. Encerrado - Ganho - Implementar"/>
    <d v="2017-10-23T00:00:00"/>
    <x v="55"/>
    <x v="7"/>
    <x v="9"/>
    <s v="LOGIQ S8 R2"/>
    <m/>
    <s v="1"/>
    <n v="1"/>
    <n v="52547.78"/>
    <s v="Retail SP/MS/MG"/>
    <s v="0"/>
    <s v="Sales Consultant"/>
    <x v="5"/>
  </r>
  <r>
    <x v="26"/>
    <s v="RJ"/>
    <x v="1437"/>
    <s v="VD - US - LOGIQ E - HOSPITAL DA LAGOA .- PE 086.2016"/>
    <m/>
    <x v="0"/>
    <m/>
    <m/>
    <s v="Bid (participar)"/>
    <d v="2017-08-23T17:51:00"/>
    <s v="Jonas Guimaraes_DEL"/>
    <s v="4562267"/>
    <d v="2017-06-16T00:00:00"/>
    <x v="1033"/>
    <x v="712"/>
    <s v="7. Encerrado - Ganho - Implementar"/>
    <d v="2017-09-28T00:00:00"/>
    <x v="55"/>
    <x v="7"/>
    <x v="11"/>
    <s v="LOGIQ e R7 PRO"/>
    <s v="16.06.2017 - Cliente participante do edital PE 086.2016 do clementino fraga filho. PE DIA 27/09 ÀS 10:00hs."/>
    <s v="1"/>
    <n v="1"/>
    <n v="22960"/>
    <s v="Strategic Account"/>
    <s v="0"/>
    <s v="Sales Consultant - Rio de Janeiro"/>
    <x v="5"/>
  </r>
  <r>
    <x v="631"/>
    <s v="SP"/>
    <x v="1438"/>
    <s v="SICONV 03/2017-VIVID T8-SANTA CASA DE MISERICORDIA DE ITUVERAVA"/>
    <m/>
    <x v="0"/>
    <s v="Adesão"/>
    <s v="03/2017"/>
    <s v="Bid (participar)"/>
    <d v="2017-09-18T13:53:00"/>
    <s v="David Lemes"/>
    <s v="4564340"/>
    <d v="2017-07-03T00:00:00"/>
    <x v="1034"/>
    <x v="713"/>
    <s v="7. Encerrado - Ganho - Implementar"/>
    <d v="2017-10-18T00:00:00"/>
    <x v="55"/>
    <x v="7"/>
    <x v="12"/>
    <s v="Vivid T8 R2"/>
    <s v="PROCESSO SICONV - CONVENIO 834071/2016"/>
    <s v="1"/>
    <n v="1"/>
    <n v="37436"/>
    <s v="Retail SP/MS/MG"/>
    <s v="0"/>
    <s v="Sales Specialist - Sales"/>
    <x v="5"/>
  </r>
  <r>
    <x v="570"/>
    <s v="ES"/>
    <x v="1288"/>
    <s v="Cotação 001/2019 Hospital Infan. Francisco de Assis - Anest"/>
    <m/>
    <x v="0"/>
    <s v="Cotação Previa"/>
    <m/>
    <s v="Bid (participar)"/>
    <d v="2019-02-28T11:01:00"/>
    <s v="Raphaela Lima"/>
    <s v="4748677"/>
    <d v="2019-02-26T00:00:00"/>
    <x v="930"/>
    <x v="624"/>
    <s v="7. Encerrado - Ganho - Implementar"/>
    <d v="2019-04-30T00:00:00"/>
    <x v="25"/>
    <x v="4"/>
    <x v="5"/>
    <s v="Anesthesia Field Upgrades"/>
    <m/>
    <s v="1"/>
    <n v="2"/>
    <n v="4684.71"/>
    <s v="Retail RJ/ES/SUL"/>
    <s v="0"/>
    <s v="GRPO"/>
    <x v="5"/>
  </r>
  <r>
    <x v="632"/>
    <s v="SP"/>
    <x v="1439"/>
    <s v="PP_N° 20/2019_PROCESSO N° 92/2019_Anestesia 2 de 2 Unid 9100c NXT"/>
    <m/>
    <x v="0"/>
    <s v="Pregão Presencial"/>
    <s v="PP 020/2019"/>
    <s v="Bid (participar)"/>
    <d v="2020-03-24T12:00:00"/>
    <s v="Carlos Henrique Coimbra_DEL"/>
    <s v="4890947"/>
    <d v="2019-03-11T00:00:00"/>
    <x v="1035"/>
    <x v="714"/>
    <s v="7. Encerrado - Ganho - Implementar"/>
    <d v="2020-04-30T00:00:00"/>
    <x v="30"/>
    <x v="4"/>
    <x v="5"/>
    <s v="LATAM LCS NI - Anaesthesia Carestations"/>
    <s v="GE entra com recurso contra empresa que representa o equipamento &quot;TESIA5000&quot;não atende o edital. _convocação para abertura de envelope de Habilitação da GE. situação atual 25/07_EMPENHO na mão ! apenas de 1 equipamento porem a ATA são de 2 unidades. aguarda captação de verba para a segunda maquina. 03/2020 com o a parecimento da Pandemia prefeitura libera verba do segundo equipamento,"/>
    <s v="1"/>
    <n v="1"/>
    <n v="332.57"/>
    <s v="Retail SP/MS/MG"/>
    <s v="0"/>
    <s v="Sales Consultant"/>
    <x v="5"/>
  </r>
  <r>
    <x v="632"/>
    <s v="SP"/>
    <x v="1439"/>
    <s v="PP_N° 20/2019_PROCESSO N° 92/2019_Anestesia 2 de 2 Unid 9100c NXT"/>
    <m/>
    <x v="0"/>
    <s v="Pregão Presencial"/>
    <s v="PP 020/2019"/>
    <s v="Bid (participar)"/>
    <d v="2020-03-24T12:00:00"/>
    <s v="Carlos Henrique Coimbra_DEL"/>
    <s v="4890947"/>
    <d v="2019-03-11T00:00:00"/>
    <x v="1035"/>
    <x v="714"/>
    <s v="7. Encerrado - Ganho - Implementar"/>
    <d v="2020-04-30T00:00:00"/>
    <x v="30"/>
    <x v="4"/>
    <x v="5"/>
    <s v="9100C NXT"/>
    <s v="GE entra com recurso contra empresa que representa o equipamento &quot;TESIA5000&quot;não atende o edital. _convocação para abertura de envelope de Habilitação da GE. situação atual 25/07_EMPENHO na mão ! apenas de 1 equipamento porem a ATA são de 2 unidades. aguarda captação de verba para a segunda maquina. 03/2020 com o a parecimento da Pandemia prefeitura libera verba do segundo equipamento,"/>
    <s v="1"/>
    <n v="1"/>
    <n v="18982.82"/>
    <s v="Retail SP/MS/MG"/>
    <s v="0"/>
    <s v="Sales Consultant"/>
    <x v="5"/>
  </r>
  <r>
    <x v="632"/>
    <s v="SP"/>
    <x v="1439"/>
    <s v="PP_N° 20/2019_PROCESSO N° 92/2019_Anestesia 2 de 2 Unid 9100c NXT"/>
    <m/>
    <x v="0"/>
    <s v="Pregão Presencial"/>
    <s v="PP 020/2019"/>
    <s v="Bid (participar)"/>
    <d v="2020-03-24T12:00:00"/>
    <s v="Carlos Henrique Coimbra_DEL"/>
    <s v="4890947"/>
    <d v="2019-03-11T00:00:00"/>
    <x v="1035"/>
    <x v="714"/>
    <s v="7. Encerrado - Ganho - Implementar"/>
    <d v="2020-04-30T00:00:00"/>
    <x v="30"/>
    <x v="4"/>
    <x v="5"/>
    <s v="Tec 850 SEV"/>
    <s v="GE entra com recurso contra empresa que representa o equipamento &quot;TESIA5000&quot;não atende o edital. _convocação para abertura de envelope de Habilitação da GE. situação atual 25/07_EMPENHO na mão ! apenas de 1 equipamento porem a ATA são de 2 unidades. aguarda captação de verba para a segunda maquina. 03/2020 com o a parecimento da Pandemia prefeitura libera verba do segundo equipamento,"/>
    <s v="1"/>
    <n v="1"/>
    <n v="953.39"/>
    <s v="Retail SP/MS/MG"/>
    <s v="0"/>
    <s v="Sales Consultant"/>
    <x v="5"/>
  </r>
  <r>
    <x v="337"/>
    <s v="SP"/>
    <x v="1440"/>
    <s v="LCS_HCRP_PP_Carestation650_Prime"/>
    <m/>
    <x v="0"/>
    <s v="Pregão Presencial"/>
    <m/>
    <s v="Bid (participar)"/>
    <m/>
    <s v="Leandro Silva_DEL"/>
    <s v="4919839"/>
    <d v="2019-03-11T00:00:00"/>
    <x v="1036"/>
    <x v="245"/>
    <s v="7. Encerrado - Ganho - Implementar"/>
    <d v="2020-10-22T00:00:00"/>
    <x v="32"/>
    <x v="4"/>
    <x v="5"/>
    <s v="Carestation 650"/>
    <s v="projeto licitatatorio IB GE"/>
    <s v="1"/>
    <n v="11"/>
    <n v="134468.06"/>
    <s v="Retail SP/MS/MG"/>
    <s v="0"/>
    <s v="Account Manager"/>
    <x v="5"/>
  </r>
  <r>
    <x v="337"/>
    <s v="SP"/>
    <x v="1440"/>
    <s v="LCS_HCRP_PP_Carestation650_Prime"/>
    <m/>
    <x v="0"/>
    <s v="Pregão Presencial"/>
    <m/>
    <s v="Bid (participar)"/>
    <m/>
    <s v="Leandro Silva_DEL"/>
    <s v="4919839"/>
    <d v="2019-03-11T00:00:00"/>
    <x v="1036"/>
    <x v="245"/>
    <s v="7. Encerrado - Ganho - Implementar"/>
    <d v="2020-10-22T00:00:00"/>
    <x v="32"/>
    <x v="4"/>
    <x v="5"/>
    <s v="Anesthesia Field Upgrades"/>
    <s v="projeto licitatatorio IB GE"/>
    <s v="1"/>
    <n v="11"/>
    <n v="18108.43"/>
    <s v="Retail SP/MS/MG"/>
    <s v="0"/>
    <s v="Account Manager"/>
    <x v="5"/>
  </r>
  <r>
    <x v="337"/>
    <s v="SP"/>
    <x v="1440"/>
    <s v="LCS_HCRP_PP_Carestation650_Prime"/>
    <m/>
    <x v="0"/>
    <s v="Pregão Presencial"/>
    <m/>
    <s v="Bid (participar)"/>
    <m/>
    <s v="Leandro Silva_DEL"/>
    <s v="4919839"/>
    <d v="2019-03-11T00:00:00"/>
    <x v="1036"/>
    <x v="245"/>
    <s v="7. Encerrado - Ganho - Implementar"/>
    <d v="2020-10-22T00:00:00"/>
    <x v="32"/>
    <x v="4"/>
    <x v="5"/>
    <s v="LATAM LCS NI - Anaesthesia Carestations"/>
    <s v="projeto licitatatorio IB GE"/>
    <s v="1"/>
    <n v="11"/>
    <n v="30702.65"/>
    <s v="Retail SP/MS/MG"/>
    <s v="0"/>
    <s v="Account Manager"/>
    <x v="5"/>
  </r>
  <r>
    <x v="633"/>
    <s v="PA"/>
    <x v="1441"/>
    <s v="Projeto BP 712 Siconv Migra B125"/>
    <m/>
    <x v="0"/>
    <s v="Pregão Eletrônico"/>
    <s v="001"/>
    <m/>
    <d v="2020-08-03T12:00:00"/>
    <s v="Robson Araujo_DEL"/>
    <s v="4931230"/>
    <d v="2019-03-14T00:00:00"/>
    <x v="1037"/>
    <x v="715"/>
    <s v="7. Encerrado - Ganho - Implementar"/>
    <d v="2020-10-12T00:00:00"/>
    <x v="29"/>
    <x v="4"/>
    <x v="4"/>
    <s v="Supplies &amp; Accessories"/>
    <m/>
    <s v="1"/>
    <n v="2"/>
    <n v="1168.08"/>
    <s v="Strategic Account"/>
    <s v="0"/>
    <s v="Lead Sales Specialist - Account Sales"/>
    <x v="5"/>
  </r>
  <r>
    <x v="633"/>
    <s v="PA"/>
    <x v="1441"/>
    <s v="Projeto BP 712 Siconv Migra B125"/>
    <m/>
    <x v="0"/>
    <s v="Pregão Eletrônico"/>
    <s v="001"/>
    <m/>
    <d v="2020-08-03T12:00:00"/>
    <s v="Robson Araujo_DEL"/>
    <s v="4931230"/>
    <d v="2019-03-14T00:00:00"/>
    <x v="1037"/>
    <x v="715"/>
    <s v="7. Encerrado - Ganho - Implementar"/>
    <d v="2020-10-12T00:00:00"/>
    <x v="29"/>
    <x v="4"/>
    <x v="4"/>
    <s v="B125 VSP 2"/>
    <m/>
    <s v="1"/>
    <n v="2"/>
    <n v="3721.55"/>
    <s v="Strategic Account"/>
    <s v="0"/>
    <s v="Lead Sales Specialist - Account Sales"/>
    <x v="5"/>
  </r>
  <r>
    <x v="633"/>
    <s v="PA"/>
    <x v="1441"/>
    <s v="Projeto BP 712 Siconv Migra B125"/>
    <m/>
    <x v="0"/>
    <s v="Pregão Eletrônico"/>
    <s v="001"/>
    <m/>
    <d v="2020-08-03T12:00:00"/>
    <s v="Robson Araujo_DEL"/>
    <s v="4931230"/>
    <d v="2019-03-14T00:00:00"/>
    <x v="1037"/>
    <x v="715"/>
    <s v="7. Encerrado - Ganho - Implementar"/>
    <d v="2020-10-12T00:00:00"/>
    <x v="29"/>
    <x v="4"/>
    <x v="4"/>
    <s v="Frame and Patient Modules"/>
    <m/>
    <s v="1"/>
    <n v="2"/>
    <n v="7077.56"/>
    <s v="Strategic Account"/>
    <s v="0"/>
    <s v="Lead Sales Specialist - Account Sales"/>
    <x v="5"/>
  </r>
  <r>
    <x v="633"/>
    <s v="PA"/>
    <x v="1441"/>
    <s v="Projeto BP 712 Siconv Migra B125"/>
    <m/>
    <x v="0"/>
    <s v="Pregão Eletrônico"/>
    <s v="001"/>
    <m/>
    <d v="2020-08-03T12:00:00"/>
    <s v="Robson Araujo_DEL"/>
    <s v="4931230"/>
    <d v="2019-03-14T00:00:00"/>
    <x v="1037"/>
    <x v="715"/>
    <s v="7. Encerrado - Ganho - Implementar"/>
    <d v="2020-10-12T00:00:00"/>
    <x v="29"/>
    <x v="4"/>
    <x v="4"/>
    <s v="LATAM LCS NI - Monitoring Solutions"/>
    <m/>
    <s v="1"/>
    <n v="1"/>
    <n v="68.900000000000006"/>
    <s v="Strategic Account"/>
    <s v="0"/>
    <s v="Lead Sales Specialist - Account Sales"/>
    <x v="5"/>
  </r>
  <r>
    <x v="634"/>
    <s v="MS"/>
    <x v="1442"/>
    <s v="RPMS_ANESTESIA"/>
    <m/>
    <x v="0"/>
    <s v="Pregão Eletrônico"/>
    <s v="21/2019"/>
    <m/>
    <d v="2019-04-25T12:00:00"/>
    <s v="Kelly Silva"/>
    <s v="4786227"/>
    <d v="2019-03-18T00:00:00"/>
    <x v="1038"/>
    <x v="605"/>
    <s v="7. Encerrado - Ganho - Implementar"/>
    <d v="2019-08-09T00:00:00"/>
    <x v="27"/>
    <x v="4"/>
    <x v="5"/>
    <s v="9100C NXT"/>
    <s v="Cadastro em andamernto - N-244917"/>
    <s v="1"/>
    <n v="1"/>
    <n v="16896.060000000001"/>
    <s v="Retail SP/MS/MG"/>
    <s v="0"/>
    <s v="GRPO"/>
    <x v="5"/>
  </r>
  <r>
    <x v="634"/>
    <s v="MS"/>
    <x v="1442"/>
    <s v="RPMS_ANESTESIA"/>
    <m/>
    <x v="0"/>
    <s v="Pregão Eletrônico"/>
    <s v="21/2019"/>
    <m/>
    <d v="2019-04-25T12:00:00"/>
    <s v="Kelly Silva"/>
    <s v="4786227"/>
    <d v="2019-03-18T00:00:00"/>
    <x v="1038"/>
    <x v="605"/>
    <s v="7. Encerrado - Ganho - Implementar"/>
    <d v="2019-08-09T00:00:00"/>
    <x v="27"/>
    <x v="4"/>
    <x v="5"/>
    <s v="Anesthesia Accessories"/>
    <s v="Cadastro em andamernto - N-244917"/>
    <s v="1"/>
    <n v="1"/>
    <n v="70.56"/>
    <s v="Retail SP/MS/MG"/>
    <s v="0"/>
    <s v="GRPO"/>
    <x v="5"/>
  </r>
  <r>
    <x v="231"/>
    <s v="SP"/>
    <x v="1443"/>
    <s v="HOSPITAL DO SERVIDOR PUBLICO MUNICIPAL SP- PE 503/18 _ Anestesia + Monitor (bundle)3 unidades Opp 9100c NXT+Monitor B650"/>
    <m/>
    <x v="0"/>
    <s v="Pregão Eletrônico"/>
    <s v="503/2018"/>
    <m/>
    <m/>
    <s v="Carlos Henrique Coimbra_DEL"/>
    <s v="4771473"/>
    <d v="2019-03-21T00:00:00"/>
    <x v="1039"/>
    <x v="163"/>
    <s v="7. Encerrado - Ganho - Implementar"/>
    <d v="2019-07-17T00:00:00"/>
    <x v="27"/>
    <x v="4"/>
    <x v="5"/>
    <s v="9100C NXT"/>
    <s v="Reveal; Carlos Coimbra (212674771) met with Carla Carla; &quot;Verificar pocesso de compras Licitacao de bundle Anest/MS&quot;; 10-07-19 Hospital recebeu 01 equipamento do estado, e só serão adquiridos 03 equipamentos no momento. 06-08-18 Processo em analise pelo departamento de compra. 10-08 Dr. Fernarda pediu revisao na proposta para facilitar a aquisição da sua especialidade."/>
    <s v="1"/>
    <n v="3"/>
    <n v="54710.84"/>
    <s v="Retail SP/MS/MG"/>
    <s v="0"/>
    <s v="Sales Consultant"/>
    <x v="5"/>
  </r>
  <r>
    <x v="231"/>
    <s v="SP"/>
    <x v="1443"/>
    <s v="HOSPITAL DO SERVIDOR PUBLICO MUNICIPAL SP- PE 503/18 _ Anestesia + Monitor (bundle)3 unidades Opp 9100c NXT+Monitor B650"/>
    <m/>
    <x v="0"/>
    <s v="Pregão Eletrônico"/>
    <s v="503/2018"/>
    <m/>
    <m/>
    <s v="Carlos Henrique Coimbra_DEL"/>
    <s v="4771473"/>
    <d v="2019-03-21T00:00:00"/>
    <x v="1039"/>
    <x v="163"/>
    <s v="7. Encerrado - Ganho - Implementar"/>
    <d v="2019-07-17T00:00:00"/>
    <x v="27"/>
    <x v="4"/>
    <x v="5"/>
    <s v="Anesthesia Field Upgrades"/>
    <s v="Reveal; Carlos Coimbra (212674771) met with Carla Carla; &quot;Verificar pocesso de compras Licitacao de bundle Anest/MS&quot;; 10-07-19 Hospital recebeu 01 equipamento do estado, e só serão adquiridos 03 equipamentos no momento. 06-08-18 Processo em analise pelo departamento de compra. 10-08 Dr. Fernarda pediu revisao na proposta para facilitar a aquisição da sua especialidade."/>
    <s v="1"/>
    <n v="3"/>
    <n v="1268.6400000000001"/>
    <s v="Retail SP/MS/MG"/>
    <s v="0"/>
    <s v="Sales Consultant"/>
    <x v="5"/>
  </r>
  <r>
    <x v="231"/>
    <s v="SP"/>
    <x v="1443"/>
    <s v="HOSPITAL DO SERVIDOR PUBLICO MUNICIPAL SP- PE 503/18 _ Anestesia + Monitor (bundle)3 unidades Opp 9100c NXT+Monitor B650"/>
    <m/>
    <x v="0"/>
    <s v="Pregão Eletrônico"/>
    <s v="503/2018"/>
    <m/>
    <m/>
    <s v="Carlos Henrique Coimbra_DEL"/>
    <s v="4771473"/>
    <d v="2019-03-21T00:00:00"/>
    <x v="1039"/>
    <x v="163"/>
    <s v="7. Encerrado - Ganho - Implementar"/>
    <d v="2019-07-17T00:00:00"/>
    <x v="27"/>
    <x v="4"/>
    <x v="4"/>
    <s v="CARESCAPE B650V2"/>
    <s v="Reveal; Carlos Coimbra (212674771) met with Carla Carla; &quot;Verificar pocesso de compras Licitacao de bundle Anest/MS&quot;; 10-07-19 Hospital recebeu 01 equipamento do estado, e só serão adquiridos 03 equipamentos no momento. 06-08-18 Processo em analise pelo departamento de compra. 10-08 Dr. Fernarda pediu revisao na proposta para facilitar a aquisição da sua especialidade."/>
    <s v="1"/>
    <n v="3"/>
    <n v="25485.67"/>
    <s v="Retail SP/MS/MG"/>
    <s v="0"/>
    <s v="Sales Consultant"/>
    <x v="5"/>
  </r>
  <r>
    <x v="635"/>
    <s v="SP"/>
    <x v="1444"/>
    <s v="COLETA DE PREÇOS 001/2019UNIDADE DE FOTOTERAPIA 10 unidades"/>
    <m/>
    <x v="0"/>
    <s v="Pregão Eletrônico"/>
    <s v="001/2019"/>
    <s v="Bid (participar)"/>
    <m/>
    <s v="Carlos Henrique Coimbra_DEL"/>
    <s v="4790143"/>
    <d v="2019-04-15T00:00:00"/>
    <x v="1040"/>
    <x v="716"/>
    <s v="7. Encerrado - Ganho - Implementar"/>
    <d v="2019-08-01T00:00:00"/>
    <x v="27"/>
    <x v="4"/>
    <x v="19"/>
    <s v="Lullaby LED PT"/>
    <m/>
    <s v="1"/>
    <n v="10"/>
    <n v="12366.15"/>
    <s v="Retail SP/MS/MG"/>
    <s v="0"/>
    <s v="Sales Consultant"/>
    <x v="5"/>
  </r>
  <r>
    <x v="630"/>
    <s v="SP"/>
    <x v="1445"/>
    <s v="BP de SP - Lullaby LED - Emenda"/>
    <m/>
    <x v="0"/>
    <s v="Cotação Previa"/>
    <s v="107/2018"/>
    <s v="Bid (participar)"/>
    <m/>
    <s v="Igor Oliveira"/>
    <s v="4852134"/>
    <d v="2019-04-15T00:00:00"/>
    <x v="1041"/>
    <x v="123"/>
    <s v="7. Encerrado - Ganho - Implementar"/>
    <d v="2020-02-10T00:00:00"/>
    <x v="21"/>
    <x v="4"/>
    <x v="19"/>
    <s v="Lullaby LED PT"/>
    <s v="Cotação de Lullaby Warmer. Produto não cadastrado no Apttus."/>
    <s v="1"/>
    <n v="2"/>
    <n v="1266.99"/>
    <s v="Strategic Account"/>
    <s v="0"/>
    <s v="Sr Sales Manager - Account Sales"/>
    <x v="5"/>
  </r>
  <r>
    <x v="630"/>
    <s v="SP"/>
    <x v="1445"/>
    <s v="BP de SP - Lullaby LED - Emenda"/>
    <m/>
    <x v="0"/>
    <s v="Cotação Previa"/>
    <s v="107/2018"/>
    <s v="Bid (participar)"/>
    <m/>
    <s v="Igor Oliveira"/>
    <s v="4852134"/>
    <d v="2019-04-15T00:00:00"/>
    <x v="1041"/>
    <x v="123"/>
    <s v="7. Encerrado - Ganho - Implementar"/>
    <d v="2020-02-10T00:00:00"/>
    <x v="21"/>
    <x v="4"/>
    <x v="19"/>
    <s v="LATAM LCS NI - Maternal Infant Care"/>
    <s v="Cotação de Lullaby Warmer. Produto não cadastrado no Apttus."/>
    <s v="1"/>
    <n v="1"/>
    <n v="60.94"/>
    <s v="Strategic Account"/>
    <s v="0"/>
    <s v="Sr Sales Manager - Account Sales"/>
    <x v="5"/>
  </r>
  <r>
    <x v="97"/>
    <s v="ES"/>
    <x v="1446"/>
    <s v="Bundle carestation 620 Prime - Fund Social Rural de Colatina"/>
    <m/>
    <x v="0"/>
    <s v="Cotação Previa"/>
    <m/>
    <s v="Sob revisão/Aguardando"/>
    <m/>
    <s v="Raphaela Lima"/>
    <s v="4847977"/>
    <d v="2019-04-18T00:00:00"/>
    <x v="1042"/>
    <x v="717"/>
    <s v="7. Encerrado - Ganho - Implementar"/>
    <d v="2019-12-11T00:00:00"/>
    <x v="21"/>
    <x v="4"/>
    <x v="5"/>
    <s v="Carestation 620"/>
    <m/>
    <s v="1"/>
    <n v="2"/>
    <n v="36792.04"/>
    <s v="Retail RJ/ES/SUL"/>
    <s v="0"/>
    <s v="GRPO"/>
    <x v="5"/>
  </r>
  <r>
    <x v="97"/>
    <s v="ES"/>
    <x v="1446"/>
    <s v="Bundle carestation 620 Prime - Fund Social Rural de Colatina"/>
    <m/>
    <x v="0"/>
    <s v="Cotação Previa"/>
    <m/>
    <s v="Sob revisão/Aguardando"/>
    <m/>
    <s v="Raphaela Lima"/>
    <s v="4847977"/>
    <d v="2019-04-18T00:00:00"/>
    <x v="1042"/>
    <x v="717"/>
    <s v="7. Encerrado - Ganho - Implementar"/>
    <d v="2019-12-11T00:00:00"/>
    <x v="21"/>
    <x v="4"/>
    <x v="5"/>
    <s v="Anesthesia Field Upgrades"/>
    <m/>
    <s v="1"/>
    <n v="2"/>
    <n v="2755.94"/>
    <s v="Retail RJ/ES/SUL"/>
    <s v="0"/>
    <s v="GRPO"/>
    <x v="5"/>
  </r>
  <r>
    <x v="97"/>
    <s v="ES"/>
    <x v="1446"/>
    <s v="Bundle carestation 620 Prime - Fund Social Rural de Colatina"/>
    <m/>
    <x v="0"/>
    <s v="Cotação Previa"/>
    <m/>
    <s v="Sob revisão/Aguardando"/>
    <m/>
    <s v="Raphaela Lima"/>
    <s v="4847977"/>
    <d v="2019-04-18T00:00:00"/>
    <x v="1042"/>
    <x v="717"/>
    <s v="7. Encerrado - Ganho - Implementar"/>
    <d v="2019-12-11T00:00:00"/>
    <x v="21"/>
    <x v="4"/>
    <x v="5"/>
    <s v="Tec 820/850 Vaporizer"/>
    <m/>
    <s v="1"/>
    <n v="2"/>
    <n v="3732"/>
    <s v="Retail RJ/ES/SUL"/>
    <s v="0"/>
    <s v="GRPO"/>
    <x v="5"/>
  </r>
  <r>
    <x v="97"/>
    <s v="ES"/>
    <x v="1446"/>
    <s v="Bundle carestation 620 Prime - Fund Social Rural de Colatina"/>
    <m/>
    <x v="0"/>
    <s v="Cotação Previa"/>
    <m/>
    <s v="Sob revisão/Aguardando"/>
    <m/>
    <s v="Raphaela Lima"/>
    <s v="4847977"/>
    <d v="2019-04-18T00:00:00"/>
    <x v="1042"/>
    <x v="717"/>
    <s v="7. Encerrado - Ganho - Implementar"/>
    <d v="2019-12-11T00:00:00"/>
    <x v="21"/>
    <x v="4"/>
    <x v="4"/>
    <s v="LATAM LCS NI - Monitoring Solutions"/>
    <m/>
    <s v="1"/>
    <n v="1"/>
    <n v="459.32"/>
    <s v="Retail RJ/ES/SUL"/>
    <s v="0"/>
    <s v="GRPO"/>
    <x v="5"/>
  </r>
  <r>
    <x v="97"/>
    <s v="ES"/>
    <x v="1446"/>
    <s v="Bundle carestation 620 Prime - Fund Social Rural de Colatina"/>
    <m/>
    <x v="0"/>
    <s v="Cotação Previa"/>
    <m/>
    <s v="Sob revisão/Aguardando"/>
    <m/>
    <s v="Raphaela Lima"/>
    <s v="4847977"/>
    <d v="2019-04-18T00:00:00"/>
    <x v="1042"/>
    <x v="717"/>
    <s v="7. Encerrado - Ganho - Implementar"/>
    <d v="2019-12-11T00:00:00"/>
    <x v="21"/>
    <x v="4"/>
    <x v="5"/>
    <s v="LATAM LCS NI - Anaesthesia Carestations"/>
    <m/>
    <s v="1"/>
    <n v="2"/>
    <n v="401.91"/>
    <s v="Retail RJ/ES/SUL"/>
    <s v="0"/>
    <s v="GRPO"/>
    <x v="5"/>
  </r>
  <r>
    <x v="97"/>
    <s v="ES"/>
    <x v="1446"/>
    <s v="Bundle carestation 620 Prime - Fund Social Rural de Colatina"/>
    <m/>
    <x v="0"/>
    <s v="Cotação Previa"/>
    <m/>
    <s v="Sob revisão/Aguardando"/>
    <m/>
    <s v="Raphaela Lima"/>
    <s v="4847977"/>
    <d v="2019-04-18T00:00:00"/>
    <x v="1042"/>
    <x v="717"/>
    <s v="7. Encerrado - Ganho - Implementar"/>
    <d v="2019-12-11T00:00:00"/>
    <x v="21"/>
    <x v="4"/>
    <x v="4"/>
    <s v="B40 Patient Monitor"/>
    <m/>
    <s v="1"/>
    <n v="2"/>
    <n v="10721.75"/>
    <s v="Retail RJ/ES/SUL"/>
    <s v="0"/>
    <s v="GRPO"/>
    <x v="5"/>
  </r>
  <r>
    <x v="636"/>
    <s v="SP"/>
    <x v="1447"/>
    <s v="omni 712 - Prefeitura municipal de Piquete"/>
    <m/>
    <x v="0"/>
    <s v="Pregão Presencial"/>
    <s v="15/2019"/>
    <m/>
    <m/>
    <s v="Rodnei Farias_DEL"/>
    <s v="4817434"/>
    <d v="2019-04-18T00:00:00"/>
    <x v="360"/>
    <x v="138"/>
    <s v="7. Encerrado - Ganho - Implementar"/>
    <d v="2019-09-11T00:00:00"/>
    <x v="24"/>
    <x v="4"/>
    <x v="4"/>
    <s v="Omni 712 Monitor"/>
    <m/>
    <s v="1"/>
    <n v="1"/>
    <n v="1880.05"/>
    <s v="Retail SP/MS/MG"/>
    <s v="0"/>
    <s v="Sales Consultant"/>
    <x v="5"/>
  </r>
  <r>
    <x v="636"/>
    <s v="SP"/>
    <x v="1447"/>
    <s v="omni 712 - Prefeitura municipal de Piquete"/>
    <m/>
    <x v="0"/>
    <s v="Pregão Presencial"/>
    <s v="15/2019"/>
    <m/>
    <m/>
    <s v="Rodnei Farias_DEL"/>
    <s v="4817434"/>
    <d v="2019-04-18T00:00:00"/>
    <x v="360"/>
    <x v="138"/>
    <s v="7. Encerrado - Ganho - Implementar"/>
    <d v="2019-09-11T00:00:00"/>
    <x v="24"/>
    <x v="4"/>
    <x v="22"/>
    <s v="LATAM LCS NI"/>
    <m/>
    <s v="1"/>
    <n v="1"/>
    <n v="88.02"/>
    <s v="Retail SP/MS/MG"/>
    <s v="0"/>
    <s v="Sales Consultant"/>
    <x v="5"/>
  </r>
  <r>
    <x v="486"/>
    <s v="ES"/>
    <x v="1448"/>
    <s v="EDITAL 032/2019 - Avance cs2 + E-scaioV SESA HABF"/>
    <m/>
    <x v="0"/>
    <s v="Pregão Eletrônico"/>
    <m/>
    <s v="Sob revisão/Aguardando"/>
    <m/>
    <s v="Raphaela Lima"/>
    <s v="4813792"/>
    <d v="2019-04-30T00:00:00"/>
    <x v="1043"/>
    <x v="718"/>
    <s v="7. Encerrado - Ganho - Implementar"/>
    <d v="2019-09-30T00:00:00"/>
    <x v="24"/>
    <x v="4"/>
    <x v="22"/>
    <s v="LATAM LCS NI"/>
    <s v="EDITAL PE032/2019 - SESA ES HABF P/ AVANCE CS2 + E-SCAIOV - 03 UNIDS"/>
    <s v="1"/>
    <n v="1"/>
    <n v="419.85"/>
    <s v="Retail RJ/ES/SUL"/>
    <s v="0"/>
    <s v="GRPO"/>
    <x v="5"/>
  </r>
  <r>
    <x v="486"/>
    <s v="ES"/>
    <x v="1448"/>
    <s v="EDITAL 032/2019 - Avance cs2 + E-scaioV SESA HABF"/>
    <m/>
    <x v="0"/>
    <s v="Pregão Eletrônico"/>
    <m/>
    <s v="Sob revisão/Aguardando"/>
    <m/>
    <s v="Raphaela Lima"/>
    <s v="4813792"/>
    <d v="2019-04-30T00:00:00"/>
    <x v="1043"/>
    <x v="718"/>
    <s v="7. Encerrado - Ganho - Implementar"/>
    <d v="2019-09-30T00:00:00"/>
    <x v="24"/>
    <x v="4"/>
    <x v="5"/>
    <s v="Avance CS2"/>
    <s v="EDITAL PE032/2019 - SESA ES HABF P/ AVANCE CS2 + E-SCAIOV - 03 UNIDS"/>
    <s v="1"/>
    <n v="3"/>
    <n v="55566.15"/>
    <s v="Retail RJ/ES/SUL"/>
    <s v="0"/>
    <s v="GRPO"/>
    <x v="5"/>
  </r>
  <r>
    <x v="486"/>
    <s v="ES"/>
    <x v="1448"/>
    <s v="EDITAL 032/2019 - Avance cs2 + E-scaioV SESA HABF"/>
    <m/>
    <x v="0"/>
    <s v="Pregão Eletrônico"/>
    <m/>
    <s v="Sob revisão/Aguardando"/>
    <m/>
    <s v="Raphaela Lima"/>
    <s v="4813792"/>
    <d v="2019-04-30T00:00:00"/>
    <x v="1043"/>
    <x v="718"/>
    <s v="7. Encerrado - Ganho - Implementar"/>
    <d v="2019-09-30T00:00:00"/>
    <x v="24"/>
    <x v="4"/>
    <x v="4"/>
    <s v="Frame and Patient Modules"/>
    <s v="EDITAL PE032/2019 - SESA ES HABF P/ AVANCE CS2 + E-SCAIOV - 03 UNIDS"/>
    <s v="1"/>
    <n v="3"/>
    <n v="10839.69"/>
    <s v="Retail RJ/ES/SUL"/>
    <s v="0"/>
    <s v="GRPO"/>
    <x v="5"/>
  </r>
  <r>
    <x v="637"/>
    <s v="SP"/>
    <x v="1449"/>
    <s v="EC 146 DN"/>
    <m/>
    <x v="0"/>
    <s v="Concorrência"/>
    <s v="001/2018"/>
    <s v="Bid (participar)"/>
    <m/>
    <s v="Comercial Engeclinical"/>
    <s v="4776940"/>
    <d v="2019-05-13T00:00:00"/>
    <x v="1044"/>
    <x v="131"/>
    <s v="7. Encerrado - Ganho - Implementar"/>
    <d v="2019-07-26T00:00:00"/>
    <x v="27"/>
    <x v="4"/>
    <x v="5"/>
    <s v="Carestation 620"/>
    <s v="Edital anunciado. Aguardando avaliação para participação."/>
    <s v="1"/>
    <n v="1"/>
    <n v="16891.97"/>
    <s v="Retail SP/MS/MG"/>
    <s v="0"/>
    <s v="Comercial"/>
    <x v="5"/>
  </r>
  <r>
    <x v="637"/>
    <s v="SP"/>
    <x v="1449"/>
    <s v="EC 146 DN"/>
    <m/>
    <x v="0"/>
    <s v="Concorrência"/>
    <s v="001/2018"/>
    <s v="Bid (participar)"/>
    <m/>
    <s v="Comercial Engeclinical"/>
    <s v="4776940"/>
    <d v="2019-05-13T00:00:00"/>
    <x v="1044"/>
    <x v="131"/>
    <s v="7. Encerrado - Ganho - Implementar"/>
    <d v="2019-07-26T00:00:00"/>
    <x v="27"/>
    <x v="4"/>
    <x v="5"/>
    <s v="Anesthesia Accessories"/>
    <s v="Edital anunciado. Aguardando avaliação para participação."/>
    <s v="1"/>
    <n v="1"/>
    <n v="1036.24"/>
    <s v="Retail SP/MS/MG"/>
    <s v="0"/>
    <s v="Comercial"/>
    <x v="5"/>
  </r>
  <r>
    <x v="550"/>
    <s v="BA"/>
    <x v="1450"/>
    <s v="LCS-B450"/>
    <m/>
    <x v="0"/>
    <s v="Cotação Previa"/>
    <m/>
    <s v="Bid (participar)"/>
    <d v="2019-09-25T12:00:00"/>
    <s v="Paulo Torreão_DEL"/>
    <s v="4793633"/>
    <d v="2019-05-17T00:00:00"/>
    <x v="1045"/>
    <x v="508"/>
    <s v="7. Encerrado - Ganho - Implementar"/>
    <d v="2019-09-25T00:00:00"/>
    <x v="27"/>
    <x v="4"/>
    <x v="4"/>
    <s v="CARESCAPE B450V2"/>
    <m/>
    <s v="1"/>
    <n v="19"/>
    <n v="96111.22"/>
    <s v="Retail NE"/>
    <s v="0"/>
    <s v="Account Manager"/>
    <x v="5"/>
  </r>
  <r>
    <x v="550"/>
    <s v="BA"/>
    <x v="1450"/>
    <s v="LCS-B450"/>
    <m/>
    <x v="0"/>
    <s v="Cotação Previa"/>
    <m/>
    <s v="Bid (participar)"/>
    <d v="2019-09-25T12:00:00"/>
    <s v="Paulo Torreão_DEL"/>
    <s v="4793633"/>
    <d v="2019-05-17T00:00:00"/>
    <x v="1045"/>
    <x v="508"/>
    <s v="7. Encerrado - Ganho - Implementar"/>
    <d v="2019-09-25T00:00:00"/>
    <x v="27"/>
    <x v="4"/>
    <x v="4"/>
    <s v="Unity ID v9"/>
    <m/>
    <s v="1"/>
    <n v="19"/>
    <n v="23126.68"/>
    <s v="Retail NE"/>
    <s v="0"/>
    <s v="Account Manager"/>
    <x v="5"/>
  </r>
  <r>
    <x v="554"/>
    <s v="SP"/>
    <x v="1451"/>
    <s v="CP 004/2018 Santa Casa De Misericordia De Araraquara"/>
    <m/>
    <x v="0"/>
    <s v="Cotação Previa"/>
    <s v="004/2018"/>
    <s v="Bid (participar)"/>
    <d v="2018-06-22T17:08:00"/>
    <s v="Paulo Souza_DEL"/>
    <s v="4780023"/>
    <d v="2019-05-17T00:00:00"/>
    <x v="1046"/>
    <x v="719"/>
    <s v="7. Encerrado - Ganho - Implementar"/>
    <d v="2019-08-15T00:00:00"/>
    <x v="27"/>
    <x v="4"/>
    <x v="20"/>
    <s v="MAC 600"/>
    <m/>
    <s v="1"/>
    <n v="2"/>
    <n v="3345.26"/>
    <s v="Retail SP/MS/MG"/>
    <s v="0"/>
    <s v="Senior Sales Manager - Relationship Management"/>
    <x v="5"/>
  </r>
  <r>
    <x v="554"/>
    <s v="SP"/>
    <x v="1451"/>
    <s v="CP 004/2018 Santa Casa De Misericordia De Araraquara"/>
    <m/>
    <x v="0"/>
    <s v="Cotação Previa"/>
    <s v="004/2018"/>
    <s v="Bid (participar)"/>
    <d v="2018-06-22T17:08:00"/>
    <s v="Paulo Souza_DEL"/>
    <s v="4780023"/>
    <d v="2019-05-17T00:00:00"/>
    <x v="1046"/>
    <x v="719"/>
    <s v="7. Encerrado - Ganho - Implementar"/>
    <d v="2019-08-15T00:00:00"/>
    <x v="27"/>
    <x v="4"/>
    <x v="20"/>
    <s v="LatAm LCS Locally Sourced Items DCAR"/>
    <m/>
    <s v="1"/>
    <n v="2"/>
    <n v="515.45000000000005"/>
    <s v="Retail SP/MS/MG"/>
    <s v="0"/>
    <s v="Senior Sales Manager - Relationship Management"/>
    <x v="5"/>
  </r>
  <r>
    <x v="638"/>
    <s v="SP"/>
    <x v="1452"/>
    <s v="LCS_FASCAMP_B650"/>
    <m/>
    <x v="0"/>
    <s v="Compra Direta / Inexigibilidade"/>
    <s v="COMPRA DIRETA"/>
    <s v="Bid (participar)"/>
    <m/>
    <s v="Ana Cruz_DEL"/>
    <s v="4990158"/>
    <d v="2019-05-23T00:00:00"/>
    <x v="1047"/>
    <x v="228"/>
    <s v="7. Encerrado - Ganho - Implementar"/>
    <d v="2021-03-19T00:00:00"/>
    <x v="28"/>
    <x v="4"/>
    <x v="4"/>
    <s v="Supplies &amp; Accessorie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3"/>
    <n v="0"/>
    <s v="Retail SP/MS/MG"/>
    <s v="0"/>
    <s v="Account Manager"/>
    <x v="5"/>
  </r>
  <r>
    <x v="638"/>
    <s v="SP"/>
    <x v="1452"/>
    <s v="LCS_FASCAMP_B650"/>
    <m/>
    <x v="0"/>
    <s v="Compra Direta / Inexigibilidade"/>
    <s v="COMPRA DIRETA"/>
    <s v="Bid (participar)"/>
    <m/>
    <s v="Ana Cruz_DEL"/>
    <s v="4990158"/>
    <d v="2019-05-23T00:00:00"/>
    <x v="1047"/>
    <x v="228"/>
    <s v="7. Encerrado - Ganho - Implementar"/>
    <d v="2021-03-19T00:00:00"/>
    <x v="28"/>
    <x v="4"/>
    <x v="4"/>
    <s v="LA LOCAL BUY ITEMS MONITORING SOLUTION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3"/>
    <n v="0"/>
    <s v="Retail SP/MS/MG"/>
    <s v="0"/>
    <s v="Account Manager"/>
    <x v="5"/>
  </r>
  <r>
    <x v="638"/>
    <s v="SP"/>
    <x v="1452"/>
    <s v="LCS_FASCAMP_B650"/>
    <m/>
    <x v="0"/>
    <s v="Compra Direta / Inexigibilidade"/>
    <s v="COMPRA DIRETA"/>
    <s v="Bid (participar)"/>
    <m/>
    <s v="Ana Cruz_DEL"/>
    <s v="4990158"/>
    <d v="2019-05-23T00:00:00"/>
    <x v="1047"/>
    <x v="228"/>
    <s v="7. Encerrado - Ganho - Implementar"/>
    <d v="2021-03-19T00:00:00"/>
    <x v="28"/>
    <x v="4"/>
    <x v="4"/>
    <s v="Supplies &amp; Accessorie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1"/>
    <n v="0"/>
    <s v="Retail SP/MS/MG"/>
    <s v="0"/>
    <s v="Account Manager"/>
    <x v="5"/>
  </r>
  <r>
    <x v="638"/>
    <s v="SP"/>
    <x v="1452"/>
    <s v="LCS_FASCAMP_B650"/>
    <m/>
    <x v="0"/>
    <s v="Compra Direta / Inexigibilidade"/>
    <s v="COMPRA DIRETA"/>
    <s v="Bid (participar)"/>
    <m/>
    <s v="Ana Cruz_DEL"/>
    <s v="4990158"/>
    <d v="2019-05-23T00:00:00"/>
    <x v="1047"/>
    <x v="228"/>
    <s v="7. Encerrado - Ganho - Implementar"/>
    <d v="2021-03-19T00:00:00"/>
    <x v="28"/>
    <x v="4"/>
    <x v="4"/>
    <s v="LA LOCAL BUY ITEMS MONITORING SOLUTION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1"/>
    <n v="0"/>
    <s v="Retail SP/MS/MG"/>
    <s v="0"/>
    <s v="Account Manager"/>
    <x v="5"/>
  </r>
  <r>
    <x v="638"/>
    <s v="SP"/>
    <x v="1452"/>
    <s v="LCS_FASCAMP_B650"/>
    <m/>
    <x v="0"/>
    <s v="Compra Direta / Inexigibilidade"/>
    <s v="COMPRA DIRETA"/>
    <s v="Bid (participar)"/>
    <m/>
    <s v="Ana Cruz_DEL"/>
    <s v="4990158"/>
    <d v="2019-05-23T00:00:00"/>
    <x v="1047"/>
    <x v="228"/>
    <s v="7. Encerrado - Ganho - Implementar"/>
    <d v="2021-03-19T00:00:00"/>
    <x v="28"/>
    <x v="4"/>
    <x v="4"/>
    <s v="Supplies &amp; Accessorie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2"/>
    <n v="0"/>
    <s v="Retail SP/MS/MG"/>
    <s v="0"/>
    <s v="Account Manager"/>
    <x v="5"/>
  </r>
  <r>
    <x v="638"/>
    <s v="SP"/>
    <x v="1452"/>
    <s v="LCS_FASCAMP_B650"/>
    <m/>
    <x v="0"/>
    <s v="Compra Direta / Inexigibilidade"/>
    <s v="COMPRA DIRETA"/>
    <s v="Bid (participar)"/>
    <m/>
    <s v="Ana Cruz_DEL"/>
    <s v="4990158"/>
    <d v="2019-05-23T00:00:00"/>
    <x v="1047"/>
    <x v="228"/>
    <s v="7. Encerrado - Ganho - Implementar"/>
    <d v="2021-03-19T00:00:00"/>
    <x v="28"/>
    <x v="4"/>
    <x v="4"/>
    <s v="Supplies &amp; Accessorie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4"/>
    <n v="0"/>
    <s v="Retail SP/MS/MG"/>
    <s v="0"/>
    <s v="Account Manager"/>
    <x v="5"/>
  </r>
  <r>
    <x v="638"/>
    <s v="SP"/>
    <x v="1452"/>
    <s v="LCS_FASCAMP_B650"/>
    <m/>
    <x v="0"/>
    <s v="Compra Direta / Inexigibilidade"/>
    <s v="COMPRA DIRETA"/>
    <s v="Bid (participar)"/>
    <m/>
    <s v="Ana Cruz_DEL"/>
    <s v="4990158"/>
    <d v="2019-05-23T00:00:00"/>
    <x v="1047"/>
    <x v="228"/>
    <s v="7. Encerrado - Ganho - Implementar"/>
    <d v="2021-03-19T00:00:00"/>
    <x v="28"/>
    <x v="4"/>
    <x v="4"/>
    <s v="LA LOCAL BUY ITEMS MONITORING SOLUTION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1"/>
    <n v="0"/>
    <s v="Retail SP/MS/MG"/>
    <s v="0"/>
    <s v="Account Manager"/>
    <x v="5"/>
  </r>
  <r>
    <x v="638"/>
    <s v="SP"/>
    <x v="1452"/>
    <s v="LCS_FASCAMP_B650"/>
    <m/>
    <x v="0"/>
    <s v="Compra Direta / Inexigibilidade"/>
    <s v="COMPRA DIRETA"/>
    <s v="Bid (participar)"/>
    <m/>
    <s v="Ana Cruz_DEL"/>
    <s v="4990158"/>
    <d v="2019-05-23T00:00:00"/>
    <x v="1047"/>
    <x v="228"/>
    <s v="7. Encerrado - Ganho - Implementar"/>
    <d v="2021-03-19T00:00:00"/>
    <x v="28"/>
    <x v="4"/>
    <x v="4"/>
    <s v="OLD DO NOT USE-CARESCAPE B650V3.1"/>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3"/>
    <n v="29685.45"/>
    <s v="Retail SP/MS/MG"/>
    <s v="0"/>
    <s v="Account Manager"/>
    <x v="5"/>
  </r>
  <r>
    <x v="638"/>
    <s v="SP"/>
    <x v="1452"/>
    <s v="LCS_FASCAMP_B650"/>
    <m/>
    <x v="0"/>
    <s v="Compra Direta / Inexigibilidade"/>
    <s v="COMPRA DIRETA"/>
    <s v="Bid (participar)"/>
    <m/>
    <s v="Ana Cruz_DEL"/>
    <s v="4990158"/>
    <d v="2019-05-23T00:00:00"/>
    <x v="1047"/>
    <x v="228"/>
    <s v="7. Encerrado - Ganho - Implementar"/>
    <d v="2021-03-19T00:00:00"/>
    <x v="28"/>
    <x v="4"/>
    <x v="4"/>
    <s v="Frame and Patient Module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3"/>
    <n v="0"/>
    <s v="Retail SP/MS/MG"/>
    <s v="0"/>
    <s v="Account Manager"/>
    <x v="5"/>
  </r>
  <r>
    <x v="70"/>
    <s v="PE"/>
    <x v="1453"/>
    <s v="LCS - Astech PE - Monitor B125 V2 + E-scaio (adesão)"/>
    <m/>
    <x v="0"/>
    <m/>
    <s v="ADESÃO 403/2017"/>
    <m/>
    <m/>
    <s v="RAUL MONTEIRO"/>
    <s v="4886896"/>
    <d v="2019-05-30T00:00:00"/>
    <x v="382"/>
    <x v="183"/>
    <s v="7. Encerrado - Ganho - Implementar"/>
    <d v="2020-05-12T00:00:00"/>
    <x v="30"/>
    <x v="4"/>
    <x v="4"/>
    <s v="LATAM LCS NI - Monitoring Solutions"/>
    <s v="30/05 - ADESÃO A ATA DA SECRETARIA DE ESTADO DA SAÚDE - EDITAL DE PREGÃO ELETRÔNICO Nº 0403/2017"/>
    <s v="1"/>
    <n v="1"/>
    <n v="1350.42"/>
    <s v="Retail NE"/>
    <s v="0"/>
    <s v="Sales Manager/Rep"/>
    <x v="5"/>
  </r>
  <r>
    <x v="70"/>
    <s v="PE"/>
    <x v="1453"/>
    <s v="LCS - Astech PE - Monitor B125 V2 + E-scaio (adesão)"/>
    <m/>
    <x v="0"/>
    <m/>
    <s v="ADESÃO 403/2017"/>
    <m/>
    <m/>
    <s v="RAUL MONTEIRO"/>
    <s v="4886896"/>
    <d v="2019-05-30T00:00:00"/>
    <x v="382"/>
    <x v="183"/>
    <s v="7. Encerrado - Ganho - Implementar"/>
    <d v="2020-05-12T00:00:00"/>
    <x v="30"/>
    <x v="4"/>
    <x v="4"/>
    <s v="B40 Patient Monitor"/>
    <s v="30/05 - ADESÃO A ATA DA SECRETARIA DE ESTADO DA SAÚDE - EDITAL DE PREGÃO ELETRÔNICO Nº 0403/2017"/>
    <s v="1"/>
    <n v="8"/>
    <n v="40479.57"/>
    <s v="Retail NE"/>
    <s v="0"/>
    <s v="Sales Manager/Rep"/>
    <x v="5"/>
  </r>
  <r>
    <x v="70"/>
    <s v="PE"/>
    <x v="1453"/>
    <s v="LCS - Astech PE - Monitor B125 V2 + E-scaio (adesão)"/>
    <m/>
    <x v="0"/>
    <m/>
    <s v="ADESÃO 403/2017"/>
    <m/>
    <m/>
    <s v="RAUL MONTEIRO"/>
    <s v="4886896"/>
    <d v="2019-05-30T00:00:00"/>
    <x v="382"/>
    <x v="183"/>
    <s v="7. Encerrado - Ganho - Implementar"/>
    <d v="2020-05-12T00:00:00"/>
    <x v="30"/>
    <x v="4"/>
    <x v="4"/>
    <s v="B125 VSP 2"/>
    <s v="30/05 - ADESÃO A ATA DA SECRETARIA DE ESTADO DA SAÚDE - EDITAL DE PREGÃO ELETRÔNICO Nº 0403/2017"/>
    <s v="1"/>
    <n v="17"/>
    <n v="37887"/>
    <s v="Retail NE"/>
    <s v="0"/>
    <s v="Sales Manager/Rep"/>
    <x v="5"/>
  </r>
  <r>
    <x v="70"/>
    <s v="PE"/>
    <x v="1453"/>
    <s v="LCS - Astech PE - Monitor B125 V2 + E-scaio (adesão)"/>
    <m/>
    <x v="0"/>
    <m/>
    <s v="ADESÃO 403/2017"/>
    <m/>
    <m/>
    <s v="RAUL MONTEIRO"/>
    <s v="4886896"/>
    <d v="2019-05-30T00:00:00"/>
    <x v="382"/>
    <x v="183"/>
    <s v="7. Encerrado - Ganho - Implementar"/>
    <d v="2020-05-12T00:00:00"/>
    <x v="30"/>
    <x v="4"/>
    <x v="4"/>
    <s v="Frame and Patient Modules"/>
    <s v="30/05 - ADESÃO A ATA DA SECRETARIA DE ESTADO DA SAÚDE - EDITAL DE PREGÃO ELETRÔNICO Nº 0403/2017"/>
    <s v="1"/>
    <n v="17"/>
    <n v="49544.53"/>
    <s v="Retail NE"/>
    <s v="0"/>
    <s v="Sales Manager/Rep"/>
    <x v="5"/>
  </r>
  <r>
    <x v="70"/>
    <s v="PE"/>
    <x v="1453"/>
    <s v="LCS - Astech PE - Monitor B125 V2 + E-scaio (adesão)"/>
    <m/>
    <x v="0"/>
    <m/>
    <s v="ADESÃO 403/2017"/>
    <m/>
    <m/>
    <s v="RAUL MONTEIRO"/>
    <s v="4886896"/>
    <d v="2019-05-30T00:00:00"/>
    <x v="382"/>
    <x v="183"/>
    <s v="7. Encerrado - Ganho - Implementar"/>
    <d v="2020-05-12T00:00:00"/>
    <x v="30"/>
    <x v="4"/>
    <x v="4"/>
    <s v="NIBP Hoses"/>
    <s v="30/05 - ADESÃO A ATA DA SECRETARIA DE ESTADO DA SAÚDE - EDITAL DE PREGÃO ELETRÔNICO Nº 0403/2017"/>
    <s v="1"/>
    <n v="17"/>
    <n v="874.31"/>
    <s v="Retail NE"/>
    <s v="0"/>
    <s v="Sales Manager/Rep"/>
    <x v="5"/>
  </r>
  <r>
    <x v="70"/>
    <s v="PE"/>
    <x v="1453"/>
    <s v="LCS - Astech PE - Monitor B125 V2 + E-scaio (adesão)"/>
    <m/>
    <x v="0"/>
    <m/>
    <s v="ADESÃO 403/2017"/>
    <m/>
    <m/>
    <s v="RAUL MONTEIRO"/>
    <s v="4886896"/>
    <d v="2019-05-30T00:00:00"/>
    <x v="382"/>
    <x v="183"/>
    <s v="7. Encerrado - Ganho - Implementar"/>
    <d v="2020-05-12T00:00:00"/>
    <x v="30"/>
    <x v="4"/>
    <x v="4"/>
    <s v="NIBP DURA-CUF"/>
    <s v="30/05 - ADESÃO A ATA DA SECRETARIA DE ESTADO DA SAÚDE - EDITAL DE PREGÃO ELETRÔNICO Nº 0403/2017"/>
    <s v="1"/>
    <n v="17"/>
    <n v="582.88"/>
    <s v="Retail NE"/>
    <s v="0"/>
    <s v="Sales Manager/Rep"/>
    <x v="5"/>
  </r>
  <r>
    <x v="514"/>
    <s v="PA"/>
    <x v="1454"/>
    <s v="Anestesia Avance"/>
    <m/>
    <x v="0"/>
    <s v="Adesão"/>
    <m/>
    <s v="Bid (participar)"/>
    <d v="2019-09-04T12:00:00"/>
    <s v="Thomas Moreira"/>
    <s v="4797043"/>
    <d v="2019-06-24T00:00:00"/>
    <x v="1048"/>
    <x v="720"/>
    <s v="7. Encerrado - Ganho - Implementar"/>
    <d v="2019-09-04T00:00:00"/>
    <x v="24"/>
    <x v="4"/>
    <x v="5"/>
    <s v="Avance CS2"/>
    <m/>
    <s v="1"/>
    <n v="1"/>
    <n v="33330.400000000001"/>
    <s v="Retail CON"/>
    <s v="0"/>
    <s v="Sales Specialist Imaging"/>
    <x v="5"/>
  </r>
  <r>
    <x v="633"/>
    <s v="PA"/>
    <x v="1455"/>
    <s v="BP Anestesia Emenda Siconv 9100 NXT"/>
    <m/>
    <x v="0"/>
    <s v="Cotação Previa"/>
    <s v="001/2019"/>
    <s v="Bid (participar)"/>
    <m/>
    <s v="Robson Araujo_DEL"/>
    <s v="4925911"/>
    <d v="2019-06-30T00:00:00"/>
    <x v="1049"/>
    <x v="135"/>
    <s v="7. Encerrado - Ganho - Implementar"/>
    <d v="2020-08-31T00:00:00"/>
    <x v="29"/>
    <x v="4"/>
    <x v="4"/>
    <s v="LATAM LCS NI - Monitoring Solutions"/>
    <s v="Emenda Parlamentar Verba 155 k / ANestesia e Monitor Omni 712. Cliente Filantrópico"/>
    <s v="1"/>
    <n v="1"/>
    <n v="406.95"/>
    <s v="Strategic Account"/>
    <s v="0"/>
    <s v="Lead Sales Specialist - Account Sales"/>
    <x v="5"/>
  </r>
  <r>
    <x v="633"/>
    <s v="PA"/>
    <x v="1455"/>
    <s v="BP Anestesia Emenda Siconv 9100 NXT"/>
    <m/>
    <x v="0"/>
    <s v="Cotação Previa"/>
    <s v="001/2019"/>
    <s v="Bid (participar)"/>
    <m/>
    <s v="Robson Araujo_DEL"/>
    <s v="4925911"/>
    <d v="2019-06-30T00:00:00"/>
    <x v="1049"/>
    <x v="135"/>
    <s v="7. Encerrado - Ganho - Implementar"/>
    <d v="2020-08-31T00:00:00"/>
    <x v="29"/>
    <x v="4"/>
    <x v="4"/>
    <s v="OLD DO NOT USE-CARESCAPE B450 V3.1"/>
    <s v="Emenda Parlamentar Verba 155 k / ANestesia e Monitor Omni 712. Cliente Filantrópico"/>
    <s v="1"/>
    <n v="1"/>
    <n v="7727.93"/>
    <s v="Strategic Account"/>
    <s v="0"/>
    <s v="Lead Sales Specialist - Account Sales"/>
    <x v="5"/>
  </r>
  <r>
    <x v="633"/>
    <s v="PA"/>
    <x v="1455"/>
    <s v="BP Anestesia Emenda Siconv 9100 NXT"/>
    <m/>
    <x v="0"/>
    <s v="Cotação Previa"/>
    <s v="001/2019"/>
    <s v="Bid (participar)"/>
    <m/>
    <s v="Robson Araujo_DEL"/>
    <s v="4925911"/>
    <d v="2019-06-30T00:00:00"/>
    <x v="1049"/>
    <x v="135"/>
    <s v="7. Encerrado - Ganho - Implementar"/>
    <d v="2020-08-31T00:00:00"/>
    <x v="29"/>
    <x v="4"/>
    <x v="5"/>
    <s v="9100C NXT"/>
    <s v="Emenda Parlamentar Verba 155 k / ANestesia e Monitor Omni 712. Cliente Filantrópico"/>
    <s v="1"/>
    <n v="1"/>
    <n v="10704.14"/>
    <s v="Strategic Account"/>
    <s v="0"/>
    <s v="Lead Sales Specialist - Account Sales"/>
    <x v="5"/>
  </r>
  <r>
    <x v="633"/>
    <s v="PA"/>
    <x v="1455"/>
    <s v="BP Anestesia Emenda Siconv 9100 NXT"/>
    <m/>
    <x v="0"/>
    <s v="Cotação Previa"/>
    <s v="001/2019"/>
    <s v="Bid (participar)"/>
    <m/>
    <s v="Robson Araujo_DEL"/>
    <s v="4925911"/>
    <d v="2019-06-30T00:00:00"/>
    <x v="1049"/>
    <x v="135"/>
    <s v="7. Encerrado - Ganho - Implementar"/>
    <d v="2020-08-31T00:00:00"/>
    <x v="29"/>
    <x v="4"/>
    <x v="5"/>
    <s v="Tec 820/850 Vaporizer"/>
    <s v="Emenda Parlamentar Verba 155 k / ANestesia e Monitor Omni 712. Cliente Filantrópico"/>
    <s v="1"/>
    <n v="1"/>
    <n v="2436.48"/>
    <s v="Strategic Account"/>
    <s v="0"/>
    <s v="Lead Sales Specialist - Account Sales"/>
    <x v="5"/>
  </r>
  <r>
    <x v="633"/>
    <s v="PA"/>
    <x v="1455"/>
    <s v="BP Anestesia Emenda Siconv 9100 NXT"/>
    <m/>
    <x v="0"/>
    <s v="Cotação Previa"/>
    <s v="001/2019"/>
    <s v="Bid (participar)"/>
    <m/>
    <s v="Robson Araujo_DEL"/>
    <s v="4925911"/>
    <d v="2019-06-30T00:00:00"/>
    <x v="1049"/>
    <x v="135"/>
    <s v="7. Encerrado - Ganho - Implementar"/>
    <d v="2020-08-31T00:00:00"/>
    <x v="29"/>
    <x v="4"/>
    <x v="5"/>
    <s v="Anesthesia Accessories"/>
    <s v="Emenda Parlamentar Verba 155 k / ANestesia e Monitor Omni 712. Cliente Filantrópico"/>
    <s v="1"/>
    <n v="1"/>
    <n v="26.89"/>
    <s v="Strategic Account"/>
    <s v="0"/>
    <s v="Lead Sales Specialist - Account Sales"/>
    <x v="5"/>
  </r>
  <r>
    <x v="633"/>
    <s v="PA"/>
    <x v="1455"/>
    <s v="BP Anestesia Emenda Siconv 9100 NXT"/>
    <m/>
    <x v="0"/>
    <s v="Cotação Previa"/>
    <s v="001/2019"/>
    <s v="Bid (participar)"/>
    <m/>
    <s v="Robson Araujo_DEL"/>
    <s v="4925911"/>
    <d v="2019-06-30T00:00:00"/>
    <x v="1049"/>
    <x v="135"/>
    <s v="7. Encerrado - Ganho - Implementar"/>
    <d v="2020-08-31T00:00:00"/>
    <x v="29"/>
    <x v="4"/>
    <x v="5"/>
    <s v="LATAM LCS NI - Anaesthesia Carestations"/>
    <s v="Emenda Parlamentar Verba 155 k / ANestesia e Monitor Omni 712. Cliente Filantrópico"/>
    <s v="1"/>
    <n v="1"/>
    <n v="692.84"/>
    <s v="Strategic Account"/>
    <s v="0"/>
    <s v="Lead Sales Specialist - Account Sales"/>
    <x v="5"/>
  </r>
  <r>
    <x v="6"/>
    <s v="SP"/>
    <x v="1456"/>
    <s v="PE 103/2017 - R860 - Vila Nova Cachoeirinha"/>
    <m/>
    <x v="0"/>
    <m/>
    <s v="103/2017"/>
    <s v="Bid (participar)"/>
    <d v="2019-04-11T12:38:00"/>
    <s v="Igor Oliveira"/>
    <s v="4767018"/>
    <d v="2019-04-11T00:00:00"/>
    <x v="1050"/>
    <x v="160"/>
    <s v="7. Encerrado - Ganho - Implementar"/>
    <d v="2019-05-11T00:00:00"/>
    <x v="27"/>
    <x v="4"/>
    <x v="18"/>
    <s v="CARESCAPE R860 v1"/>
    <m/>
    <s v="1"/>
    <n v="10"/>
    <n v="92306.32"/>
    <s v="Strategic Account"/>
    <s v="0"/>
    <s v="Sr Sales Manager - Account Sales"/>
    <x v="5"/>
  </r>
  <r>
    <x v="6"/>
    <s v="SP"/>
    <x v="1456"/>
    <s v="PE 103/2017 - R860 - Vila Nova Cachoeirinha"/>
    <m/>
    <x v="0"/>
    <m/>
    <s v="103/2017"/>
    <s v="Bid (participar)"/>
    <d v="2019-04-11T12:38:00"/>
    <s v="Igor Oliveira"/>
    <s v="4767018"/>
    <d v="2019-04-11T00:00:00"/>
    <x v="1050"/>
    <x v="160"/>
    <s v="7. Encerrado - Ganho - Implementar"/>
    <d v="2019-05-11T00:00:00"/>
    <x v="27"/>
    <x v="4"/>
    <x v="18"/>
    <s v="LatAm LCS Locally Sourced Items Respiratory"/>
    <m/>
    <s v="1"/>
    <n v="10"/>
    <n v="12843.66"/>
    <s v="Strategic Account"/>
    <s v="0"/>
    <s v="Sr Sales Manager - Account Sales"/>
    <x v="5"/>
  </r>
  <r>
    <x v="6"/>
    <s v="SP"/>
    <x v="1456"/>
    <s v="PE 103/2017 - R860 - Vila Nova Cachoeirinha"/>
    <m/>
    <x v="0"/>
    <m/>
    <s v="103/2017"/>
    <s v="Bid (participar)"/>
    <d v="2019-04-11T12:38:00"/>
    <s v="Igor Oliveira"/>
    <s v="4767018"/>
    <d v="2019-04-11T00:00:00"/>
    <x v="1050"/>
    <x v="160"/>
    <s v="7. Encerrado - Ganho - Implementar"/>
    <d v="2019-05-11T00:00:00"/>
    <x v="27"/>
    <x v="4"/>
    <x v="18"/>
    <s v="Respiratory Upgrades"/>
    <m/>
    <s v="1"/>
    <n v="10"/>
    <n v="9257.24"/>
    <s v="Strategic Account"/>
    <s v="0"/>
    <s v="Sr Sales Manager - Account Sales"/>
    <x v="5"/>
  </r>
  <r>
    <x v="284"/>
    <s v="PR"/>
    <x v="1457"/>
    <s v="Q4 - LAB - INST DO CANCER DE LONDRINA - B450 v3 + PDM 7P"/>
    <m/>
    <x v="0"/>
    <s v="Concorrência"/>
    <m/>
    <m/>
    <m/>
    <s v="FABIO HILAL"/>
    <s v="4990313"/>
    <d v="2019-06-04T00:00:00"/>
    <x v="1051"/>
    <x v="228"/>
    <s v="7. Encerrado - Ganho - Implementar"/>
    <d v="2021-02-26T00:00:00"/>
    <x v="28"/>
    <x v="4"/>
    <x v="4"/>
    <s v="Frame and Patient Modules"/>
    <s v="11 B450X Generation 15,000.00 11 PDM 7P Nellcor 19,000.00 11 E-MiniC (CO2 - P/ &gt;5Kg) 7,000.00"/>
    <s v="1"/>
    <n v="11"/>
    <n v="65267.73"/>
    <s v="Retail RJ/ES/SUL"/>
    <s v="0"/>
    <s v="DIRETOR PRESIDENTE"/>
    <x v="5"/>
  </r>
  <r>
    <x v="284"/>
    <s v="PR"/>
    <x v="1457"/>
    <s v="Q4 - LAB - INST DO CANCER DE LONDRINA - B450 v3 + PDM 7P"/>
    <m/>
    <x v="0"/>
    <s v="Concorrência"/>
    <m/>
    <m/>
    <m/>
    <s v="FABIO HILAL"/>
    <s v="4990313"/>
    <d v="2019-06-04T00:00:00"/>
    <x v="1051"/>
    <x v="228"/>
    <s v="7. Encerrado - Ganho - Implementar"/>
    <d v="2021-02-26T00:00:00"/>
    <x v="28"/>
    <x v="4"/>
    <x v="4"/>
    <s v="Frame and Patient Modules"/>
    <s v="11 B450X Generation 15,000.00 11 PDM 7P Nellcor 19,000.00 11 E-MiniC (CO2 - P/ &gt;5Kg) 7,000.00"/>
    <s v="1"/>
    <n v="11"/>
    <n v="0"/>
    <s v="Retail RJ/ES/SUL"/>
    <s v="0"/>
    <s v="DIRETOR PRESIDENTE"/>
    <x v="5"/>
  </r>
  <r>
    <x v="284"/>
    <s v="PR"/>
    <x v="1457"/>
    <s v="Q4 - LAB - INST DO CANCER DE LONDRINA - B450 v3 + PDM 7P"/>
    <m/>
    <x v="0"/>
    <s v="Concorrência"/>
    <m/>
    <m/>
    <m/>
    <s v="FABIO HILAL"/>
    <s v="4990313"/>
    <d v="2019-06-04T00:00:00"/>
    <x v="1051"/>
    <x v="228"/>
    <s v="7. Encerrado - Ganho - Implementar"/>
    <d v="2021-02-26T00:00:00"/>
    <x v="28"/>
    <x v="4"/>
    <x v="4"/>
    <s v="Supplies &amp; Accessories"/>
    <s v="11 B450X Generation 15,000.00 11 PDM 7P Nellcor 19,000.00 11 E-MiniC (CO2 - P/ &gt;5Kg) 7,000.00"/>
    <s v="1"/>
    <n v="11"/>
    <n v="0"/>
    <s v="Retail RJ/ES/SUL"/>
    <s v="0"/>
    <s v="DIRETOR PRESIDENTE"/>
    <x v="5"/>
  </r>
  <r>
    <x v="284"/>
    <s v="PR"/>
    <x v="1457"/>
    <s v="Q4 - LAB - INST DO CANCER DE LONDRINA - B450 v3 + PDM 7P"/>
    <m/>
    <x v="0"/>
    <s v="Concorrência"/>
    <m/>
    <m/>
    <m/>
    <s v="FABIO HILAL"/>
    <s v="4990313"/>
    <d v="2019-06-04T00:00:00"/>
    <x v="1051"/>
    <x v="228"/>
    <s v="7. Encerrado - Ganho - Implementar"/>
    <d v="2021-02-26T00:00:00"/>
    <x v="28"/>
    <x v="4"/>
    <x v="4"/>
    <s v="OLD DO NOT USE-CARESCAPE B450 V3.1"/>
    <s v="11 B450X Generation 15,000.00 11 PDM 7P Nellcor 19,000.00 11 E-MiniC (CO2 - P/ &gt;5Kg) 7,000.00"/>
    <s v="1"/>
    <n v="11"/>
    <n v="0"/>
    <s v="Retail RJ/ES/SUL"/>
    <s v="0"/>
    <s v="DIRETOR PRESIDENTE"/>
    <x v="5"/>
  </r>
  <r>
    <x v="284"/>
    <s v="PR"/>
    <x v="1457"/>
    <s v="Q4 - LAB - INST DO CANCER DE LONDRINA - B450 v3 + PDM 7P"/>
    <m/>
    <x v="0"/>
    <s v="Concorrência"/>
    <m/>
    <m/>
    <m/>
    <s v="FABIO HILAL"/>
    <s v="4990313"/>
    <d v="2019-06-04T00:00:00"/>
    <x v="1051"/>
    <x v="228"/>
    <s v="7. Encerrado - Ganho - Implementar"/>
    <d v="2021-02-26T00:00:00"/>
    <x v="28"/>
    <x v="4"/>
    <x v="4"/>
    <s v="LA LOCAL BUY ITEMS MONITORING SOLUTIONS"/>
    <s v="11 B450X Generation 15,000.00 11 PDM 7P Nellcor 19,000.00 11 E-MiniC (CO2 - P/ &gt;5Kg) 7,000.00"/>
    <s v="1"/>
    <n v="11"/>
    <n v="0"/>
    <s v="Retail RJ/ES/SUL"/>
    <s v="0"/>
    <s v="DIRETOR PRESIDENTE"/>
    <x v="5"/>
  </r>
  <r>
    <x v="639"/>
    <s v="RO"/>
    <x v="1458"/>
    <s v="LCS_RO_9100 C_Prime_Hadamo - 005/2020"/>
    <m/>
    <x v="0"/>
    <s v="Cotação Previa"/>
    <s v="005/2020"/>
    <s v="Bid (participar)"/>
    <m/>
    <s v="Ana Paula Siqueira"/>
    <s v="4990298"/>
    <d v="2019-06-06T00:00:00"/>
    <x v="1052"/>
    <x v="228"/>
    <s v="7. Encerrado - Ganho - Implementar"/>
    <d v="2021-02-28T00:00:00"/>
    <x v="28"/>
    <x v="4"/>
    <x v="5"/>
    <s v="9100C NXT"/>
    <s v="01-08-2019 - Projeto para final do de agosto, pedido está no setor de compras para liberação da verba. 20.02.2020 - Número da Cotação Previa de Preços: 004/2020 Número Contrato de Repasse: 895546/2019 Nº PROCESSO: 25000.099608/2019-22."/>
    <s v="1"/>
    <n v="2"/>
    <n v="26721.59"/>
    <s v="Retail SP/MS/MG"/>
    <s v="0"/>
    <m/>
    <x v="5"/>
  </r>
  <r>
    <x v="639"/>
    <s v="RO"/>
    <x v="1458"/>
    <s v="LCS_RO_9100 C_Prime_Hadamo - 005/2020"/>
    <m/>
    <x v="0"/>
    <s v="Cotação Previa"/>
    <s v="005/2020"/>
    <s v="Bid (participar)"/>
    <m/>
    <s v="Ana Paula Siqueira"/>
    <s v="4990298"/>
    <d v="2019-06-06T00:00:00"/>
    <x v="1052"/>
    <x v="228"/>
    <s v="7. Encerrado - Ganho - Implementar"/>
    <d v="2021-02-28T00:00:00"/>
    <x v="28"/>
    <x v="4"/>
    <x v="5"/>
    <s v="Tec 850 SEV"/>
    <s v="01-08-2019 - Projeto para final do de agosto, pedido está no setor de compras para liberação da verba. 20.02.2020 - Número da Cotação Previa de Preços: 004/2020 Número Contrato de Repasse: 895546/2019 Nº PROCESSO: 25000.099608/2019-22."/>
    <s v="1"/>
    <n v="2"/>
    <n v="1259.55"/>
    <s v="Retail SP/MS/MG"/>
    <s v="0"/>
    <m/>
    <x v="5"/>
  </r>
  <r>
    <x v="639"/>
    <s v="RO"/>
    <x v="1458"/>
    <s v="LCS_RO_9100 C_Prime_Hadamo - 005/2020"/>
    <m/>
    <x v="0"/>
    <s v="Cotação Previa"/>
    <s v="005/2020"/>
    <s v="Bid (participar)"/>
    <m/>
    <s v="Ana Paula Siqueira"/>
    <s v="4990298"/>
    <d v="2019-06-06T00:00:00"/>
    <x v="1052"/>
    <x v="228"/>
    <s v="7. Encerrado - Ganho - Implementar"/>
    <d v="2021-02-28T00:00:00"/>
    <x v="28"/>
    <x v="4"/>
    <x v="5"/>
    <s v="Anesthesia Accessories"/>
    <s v="01-08-2019 - Projeto para final do de agosto, pedido está no setor de compras para liberação da verba. 20.02.2020 - Número da Cotação Previa de Preços: 004/2020 Número Contrato de Repasse: 895546/2019 Nº PROCESSO: 25000.099608/2019-22."/>
    <s v="1"/>
    <n v="1"/>
    <n v="214.43"/>
    <s v="Retail SP/MS/MG"/>
    <s v="0"/>
    <m/>
    <x v="5"/>
  </r>
  <r>
    <x v="514"/>
    <s v="PA"/>
    <x v="1459"/>
    <s v="Anestesia Avance"/>
    <m/>
    <x v="0"/>
    <m/>
    <m/>
    <m/>
    <m/>
    <s v="Thomas Moreira"/>
    <s v="4794020"/>
    <d v="2019-06-07T00:00:00"/>
    <x v="1053"/>
    <x v="508"/>
    <s v="7. Encerrado - Ganho - Implementar"/>
    <d v="2019-07-12T00:00:00"/>
    <x v="27"/>
    <x v="4"/>
    <x v="5"/>
    <s v="Avance CS2"/>
    <s v="Hospital Alves Barreto"/>
    <s v="1"/>
    <n v="1"/>
    <n v="27256.35"/>
    <s v="Retail CON"/>
    <s v="0"/>
    <s v="Sales Specialist Imaging"/>
    <x v="5"/>
  </r>
  <r>
    <x v="514"/>
    <s v="PA"/>
    <x v="1459"/>
    <s v="Anestesia Avance"/>
    <m/>
    <x v="0"/>
    <m/>
    <m/>
    <m/>
    <m/>
    <s v="Thomas Moreira"/>
    <s v="4794020"/>
    <d v="2019-06-07T00:00:00"/>
    <x v="1053"/>
    <x v="508"/>
    <s v="7. Encerrado - Ganho - Implementar"/>
    <d v="2019-07-12T00:00:00"/>
    <x v="27"/>
    <x v="4"/>
    <x v="22"/>
    <s v="LATAM LCS NI"/>
    <s v="Hospital Alves Barreto"/>
    <s v="1"/>
    <n v="1"/>
    <n v="2454.56"/>
    <s v="Retail CON"/>
    <s v="0"/>
    <s v="Sales Specialist Imaging"/>
    <x v="5"/>
  </r>
  <r>
    <x v="337"/>
    <s v="SP"/>
    <x v="1460"/>
    <s v="LCS_HCRP_Inex_R860_Metabolismo"/>
    <m/>
    <x v="0"/>
    <s v="Compra Direta / Inexigibilidade"/>
    <m/>
    <s v="Bid (participar)"/>
    <d v="2019-12-09T12:00:00"/>
    <s v="Leandro Silva_DEL"/>
    <s v="4851164"/>
    <d v="2019-06-11T00:00:00"/>
    <x v="1054"/>
    <x v="721"/>
    <s v="7. Encerrado - Ganho - Implementar"/>
    <d v="2020-05-01T00:00:00"/>
    <x v="30"/>
    <x v="4"/>
    <x v="18"/>
    <s v="CARESCAPE R860 v1"/>
    <s v="projeto por inex, ja realizada demo"/>
    <s v="1"/>
    <n v="2"/>
    <n v="23791.8"/>
    <s v="Retail SP/MS/MG"/>
    <s v="0"/>
    <s v="Account Manager"/>
    <x v="5"/>
  </r>
  <r>
    <x v="337"/>
    <s v="SP"/>
    <x v="1460"/>
    <s v="LCS_HCRP_Inex_R860_Metabolismo"/>
    <m/>
    <x v="0"/>
    <s v="Compra Direta / Inexigibilidade"/>
    <m/>
    <s v="Bid (participar)"/>
    <d v="2019-12-09T12:00:00"/>
    <s v="Leandro Silva_DEL"/>
    <s v="4851164"/>
    <d v="2019-06-11T00:00:00"/>
    <x v="1054"/>
    <x v="721"/>
    <s v="7. Encerrado - Ganho - Implementar"/>
    <d v="2020-05-01T00:00:00"/>
    <x v="30"/>
    <x v="4"/>
    <x v="18"/>
    <s v="R860 Accessories"/>
    <s v="projeto por inex, ja realizada demo"/>
    <s v="1"/>
    <n v="2"/>
    <n v="1247.2"/>
    <s v="Retail SP/MS/MG"/>
    <s v="0"/>
    <s v="Account Manager"/>
    <x v="5"/>
  </r>
  <r>
    <x v="337"/>
    <s v="SP"/>
    <x v="1460"/>
    <s v="LCS_HCRP_Inex_R860_Metabolismo"/>
    <m/>
    <x v="0"/>
    <s v="Compra Direta / Inexigibilidade"/>
    <m/>
    <s v="Bid (participar)"/>
    <d v="2019-12-09T12:00:00"/>
    <s v="Leandro Silva_DEL"/>
    <s v="4851164"/>
    <d v="2019-06-11T00:00:00"/>
    <x v="1054"/>
    <x v="721"/>
    <s v="7. Encerrado - Ganho - Implementar"/>
    <d v="2020-05-01T00:00:00"/>
    <x v="30"/>
    <x v="4"/>
    <x v="22"/>
    <s v="LATAM LCS NI"/>
    <s v="projeto por inex, ja realizada demo"/>
    <s v="1"/>
    <n v="1"/>
    <n v="1561"/>
    <s v="Retail SP/MS/MG"/>
    <s v="0"/>
    <s v="Account Manager"/>
    <x v="5"/>
  </r>
  <r>
    <x v="270"/>
    <s v="RS"/>
    <x v="1461"/>
    <s v="Q1 - DAP - CRM029759- PUC MONITOR B125"/>
    <m/>
    <x v="0"/>
    <s v="Cotação Previa"/>
    <m/>
    <s v="Bid (participar)"/>
    <m/>
    <s v="FABIO HILAL"/>
    <s v="4827589"/>
    <d v="2019-06-14T00:00:00"/>
    <x v="368"/>
    <x v="177"/>
    <s v="7. Encerrado - Ganho - Implementar"/>
    <d v="2020-05-30T00:00:00"/>
    <x v="30"/>
    <x v="4"/>
    <x v="4"/>
    <s v="LATAM LCS NI - Monitoring Solutions"/>
    <s v="06/03/2020 - Aguardando AF, segundo vendedor verba já foi liberada; MONITOR B125 + E-SCAIO"/>
    <s v="1"/>
    <n v="1"/>
    <n v="1488"/>
    <s v="Strategic Account"/>
    <s v="0"/>
    <s v="DIRETOR PRESIDENTE"/>
    <x v="5"/>
  </r>
  <r>
    <x v="270"/>
    <s v="RS"/>
    <x v="1461"/>
    <s v="Q1 - DAP - CRM029759- PUC MONITOR B125"/>
    <m/>
    <x v="0"/>
    <s v="Cotação Previa"/>
    <m/>
    <s v="Bid (participar)"/>
    <m/>
    <s v="FABIO HILAL"/>
    <s v="4827589"/>
    <d v="2019-06-14T00:00:00"/>
    <x v="368"/>
    <x v="177"/>
    <s v="7. Encerrado - Ganho - Implementar"/>
    <d v="2020-05-30T00:00:00"/>
    <x v="30"/>
    <x v="4"/>
    <x v="4"/>
    <s v="B125 VSP 2"/>
    <s v="06/03/2020 - Aguardando AF, segundo vendedor verba já foi liberada; MONITOR B125 + E-SCAIO"/>
    <s v="1"/>
    <n v="15"/>
    <n v="46512"/>
    <s v="Strategic Account"/>
    <s v="0"/>
    <s v="DIRETOR PRESIDENTE"/>
    <x v="5"/>
  </r>
  <r>
    <x v="270"/>
    <s v="RS"/>
    <x v="1461"/>
    <s v="Q1 - DAP - CRM029759- PUC MONITOR B125"/>
    <m/>
    <x v="0"/>
    <s v="Cotação Previa"/>
    <m/>
    <s v="Bid (participar)"/>
    <m/>
    <s v="FABIO HILAL"/>
    <s v="4827589"/>
    <d v="2019-06-14T00:00:00"/>
    <x v="368"/>
    <x v="177"/>
    <s v="7. Encerrado - Ganho - Implementar"/>
    <d v="2020-05-30T00:00:00"/>
    <x v="30"/>
    <x v="4"/>
    <x v="4"/>
    <s v="Supplies &amp; Accessories"/>
    <s v="06/03/2020 - Aguardando AF, segundo vendedor verba já foi liberada; MONITOR B125 + E-SCAIO"/>
    <s v="1"/>
    <n v="15"/>
    <n v="2400"/>
    <s v="Strategic Account"/>
    <s v="0"/>
    <s v="DIRETOR PRESIDENTE"/>
    <x v="5"/>
  </r>
  <r>
    <x v="270"/>
    <s v="RS"/>
    <x v="1462"/>
    <s v="Q1 - DAP - CRM029759- PUC ANESTEIA 620 PRIME"/>
    <m/>
    <x v="0"/>
    <s v="Cotação Previa"/>
    <m/>
    <s v="Bid (participar)"/>
    <m/>
    <s v="FABIO HILAL"/>
    <s v="4827621"/>
    <d v="2019-06-14T00:00:00"/>
    <x v="368"/>
    <x v="177"/>
    <s v="7. Encerrado - Ganho - Implementar"/>
    <d v="2020-05-30T00:00:00"/>
    <x v="30"/>
    <x v="4"/>
    <x v="5"/>
    <s v="Anesthesia Field Upgrades"/>
    <s v="06/03/2020 - Aguardando AF, segundo vendedor verba já foi liberada; APARELHO DE ANESTESIA CARESTATION 620 PRIME"/>
    <s v="1"/>
    <n v="15"/>
    <n v="5224.5600000000004"/>
    <s v="Strategic Account"/>
    <s v="0"/>
    <s v="DIRETOR PRESIDENTE"/>
    <x v="5"/>
  </r>
  <r>
    <x v="270"/>
    <s v="RS"/>
    <x v="1462"/>
    <s v="Q1 - DAP - CRM029759- PUC ANESTEIA 620 PRIME"/>
    <m/>
    <x v="0"/>
    <s v="Cotação Previa"/>
    <m/>
    <s v="Bid (participar)"/>
    <m/>
    <s v="FABIO HILAL"/>
    <s v="4827621"/>
    <d v="2019-06-14T00:00:00"/>
    <x v="368"/>
    <x v="177"/>
    <s v="7. Encerrado - Ganho - Implementar"/>
    <d v="2020-05-30T00:00:00"/>
    <x v="30"/>
    <x v="4"/>
    <x v="5"/>
    <s v="LATAM LCS NI - Anaesthesia Carestations"/>
    <s v="06/03/2020 - Aguardando AF, segundo vendedor verba já foi liberada; APARELHO DE ANESTESIA CARESTATION 620 PRIME"/>
    <s v="1"/>
    <n v="1"/>
    <n v="18406.23"/>
    <s v="Strategic Account"/>
    <s v="0"/>
    <s v="DIRETOR PRESIDENTE"/>
    <x v="5"/>
  </r>
  <r>
    <x v="270"/>
    <s v="RS"/>
    <x v="1462"/>
    <s v="Q1 - DAP - CRM029759- PUC ANESTEIA 620 PRIME"/>
    <m/>
    <x v="0"/>
    <s v="Cotação Previa"/>
    <m/>
    <s v="Bid (participar)"/>
    <m/>
    <s v="FABIO HILAL"/>
    <s v="4827621"/>
    <d v="2019-06-14T00:00:00"/>
    <x v="368"/>
    <x v="177"/>
    <s v="7. Encerrado - Ganho - Implementar"/>
    <d v="2020-05-30T00:00:00"/>
    <x v="30"/>
    <x v="4"/>
    <x v="5"/>
    <s v="Carestation 620"/>
    <s v="06/03/2020 - Aguardando AF, segundo vendedor verba já foi liberada; APARELHO DE ANESTESIA CARESTATION 620 PRIME"/>
    <s v="1"/>
    <n v="15"/>
    <n v="216369.21"/>
    <s v="Strategic Account"/>
    <s v="0"/>
    <s v="DIRETOR PRESIDENTE"/>
    <x v="5"/>
  </r>
  <r>
    <x v="485"/>
    <s v="ES"/>
    <x v="1463"/>
    <s v="PROJ SCVIT - VENT"/>
    <m/>
    <x v="0"/>
    <s v="Cotação Previa"/>
    <m/>
    <s v="Bid (participar)"/>
    <m/>
    <s v="Raphaela Lima"/>
    <s v="4888635"/>
    <d v="2019-06-18T00:00:00"/>
    <x v="1055"/>
    <x v="233"/>
    <s v="7. Encerrado - Ganho - Implementar"/>
    <d v="2020-05-19T00:00:00"/>
    <x v="30"/>
    <x v="4"/>
    <x v="18"/>
    <s v="CARESCAPE R860 v1"/>
    <s v="PROJ VENTILADORES R860 DISCOVERY COTAÇÃO PRÉVIA DE PREÇO ? REGISTRO Nº 015/2020 - Convênio SESA nº 9043/2019 - LOTE 01 - Ventilador pulmonar ? 10 unds - R$ 924.504,20 preço total estimado"/>
    <s v="1"/>
    <n v="10"/>
    <n v="120757.66"/>
    <s v="Retail RJ/ES/SUL"/>
    <s v="0"/>
    <s v="GRPO"/>
    <x v="5"/>
  </r>
  <r>
    <x v="485"/>
    <s v="ES"/>
    <x v="1463"/>
    <s v="PROJ SCVIT - VENT"/>
    <m/>
    <x v="0"/>
    <s v="Cotação Previa"/>
    <m/>
    <s v="Bid (participar)"/>
    <m/>
    <s v="Raphaela Lima"/>
    <s v="4888635"/>
    <d v="2019-06-18T00:00:00"/>
    <x v="1055"/>
    <x v="233"/>
    <s v="7. Encerrado - Ganho - Implementar"/>
    <d v="2020-05-19T00:00:00"/>
    <x v="30"/>
    <x v="4"/>
    <x v="18"/>
    <s v="Respiratory Upgrades"/>
    <s v="PROJ VENTILADORES R860 DISCOVERY COTAÇÃO PRÉVIA DE PREÇO ? REGISTRO Nº 015/2020 - Convênio SESA nº 9043/2019 - LOTE 01 - Ventilador pulmonar ? 10 unds - R$ 924.504,20 preço total estimado"/>
    <s v="1"/>
    <n v="10"/>
    <n v="13189.7"/>
    <s v="Retail RJ/ES/SUL"/>
    <s v="0"/>
    <s v="GRPO"/>
    <x v="5"/>
  </r>
  <r>
    <x v="485"/>
    <s v="ES"/>
    <x v="1463"/>
    <s v="PROJ SCVIT - VENT"/>
    <m/>
    <x v="0"/>
    <s v="Cotação Previa"/>
    <m/>
    <s v="Bid (participar)"/>
    <m/>
    <s v="Raphaela Lima"/>
    <s v="4888635"/>
    <d v="2019-06-18T00:00:00"/>
    <x v="1055"/>
    <x v="233"/>
    <s v="7. Encerrado - Ganho - Implementar"/>
    <d v="2020-05-19T00:00:00"/>
    <x v="30"/>
    <x v="4"/>
    <x v="18"/>
    <s v="LatAm LCS Locally Sourced Items Respiratory"/>
    <s v="PROJ VENTILADORES R860 DISCOVERY COTAÇÃO PRÉVIA DE PREÇO ? REGISTRO Nº 015/2020 - Convênio SESA nº 9043/2019 - LOTE 01 - Ventilador pulmonar ? 10 unds - R$ 924.504,20 preço total estimado"/>
    <s v="1"/>
    <n v="10"/>
    <n v="5032.84"/>
    <s v="Retail RJ/ES/SUL"/>
    <s v="0"/>
    <s v="GRPO"/>
    <x v="5"/>
  </r>
  <r>
    <x v="485"/>
    <s v="ES"/>
    <x v="1463"/>
    <s v="PROJ SCVIT - VENT"/>
    <m/>
    <x v="0"/>
    <s v="Cotação Previa"/>
    <m/>
    <s v="Bid (participar)"/>
    <m/>
    <s v="Raphaela Lima"/>
    <s v="4888635"/>
    <d v="2019-06-18T00:00:00"/>
    <x v="1055"/>
    <x v="233"/>
    <s v="7. Encerrado - Ganho - Implementar"/>
    <d v="2020-05-19T00:00:00"/>
    <x v="30"/>
    <x v="4"/>
    <x v="18"/>
    <s v="R860 Accessories"/>
    <s v="PROJ VENTILADORES R860 DISCOVERY COTAÇÃO PRÉVIA DE PREÇO ? REGISTRO Nº 015/2020 - Convênio SESA nº 9043/2019 - LOTE 01 - Ventilador pulmonar ? 10 unds - R$ 924.504,20 preço total estimado"/>
    <s v="1"/>
    <n v="10"/>
    <n v="8994.8799999999992"/>
    <s v="Retail RJ/ES/SUL"/>
    <s v="0"/>
    <s v="GRPO"/>
    <x v="5"/>
  </r>
  <r>
    <x v="485"/>
    <s v="ES"/>
    <x v="1463"/>
    <s v="PROJ SCVIT - VENT"/>
    <m/>
    <x v="0"/>
    <s v="Cotação Previa"/>
    <m/>
    <s v="Bid (participar)"/>
    <m/>
    <s v="Raphaela Lima"/>
    <s v="4888635"/>
    <d v="2019-06-18T00:00:00"/>
    <x v="1055"/>
    <x v="233"/>
    <s v="7. Encerrado - Ganho - Implementar"/>
    <d v="2020-05-19T00:00:00"/>
    <x v="30"/>
    <x v="4"/>
    <x v="18"/>
    <s v="LATAM LCS NI - Respiratory"/>
    <s v="PROJ VENTILADORES R860 DISCOVERY COTAÇÃO PRÉVIA DE PREÇO ? REGISTRO Nº 015/2020 - Convênio SESA nº 9043/2019 - LOTE 01 - Ventilador pulmonar ? 10 unds - R$ 924.504,20 preço total estimado"/>
    <s v="1"/>
    <n v="1"/>
    <n v="353.8"/>
    <s v="Retail RJ/ES/SUL"/>
    <s v="0"/>
    <s v="GRPO"/>
    <x v="5"/>
  </r>
  <r>
    <x v="253"/>
    <s v="PR"/>
    <x v="1464"/>
    <s v="Q2 - DAP - CRM027851 - ANGELINA CARON - R860 10 UN"/>
    <m/>
    <x v="0"/>
    <m/>
    <m/>
    <m/>
    <d v="2019-06-28T12:00:00"/>
    <s v="FABIO HILAL"/>
    <s v="4794215"/>
    <d v="2019-06-19T00:00:00"/>
    <x v="1053"/>
    <x v="508"/>
    <s v="7. Encerrado - Ganho - Implementar"/>
    <d v="2019-07-31T00:00:00"/>
    <x v="27"/>
    <x v="4"/>
    <x v="18"/>
    <s v="CARESCAPE R860 v1"/>
    <s v="VENTILADOR R860 OPTIMA"/>
    <s v="1"/>
    <n v="10"/>
    <n v="161082.99"/>
    <s v="Strategic Account"/>
    <s v="0"/>
    <s v="DIRETOR PRESIDENTE"/>
    <x v="5"/>
  </r>
  <r>
    <x v="253"/>
    <s v="PR"/>
    <x v="1464"/>
    <s v="Q2 - DAP - CRM027851 - ANGELINA CARON - R860 10 UN"/>
    <m/>
    <x v="0"/>
    <m/>
    <m/>
    <m/>
    <d v="2019-06-28T12:00:00"/>
    <s v="FABIO HILAL"/>
    <s v="4794215"/>
    <d v="2019-06-19T00:00:00"/>
    <x v="1053"/>
    <x v="508"/>
    <s v="7. Encerrado - Ganho - Implementar"/>
    <d v="2019-07-31T00:00:00"/>
    <x v="27"/>
    <x v="4"/>
    <x v="22"/>
    <s v="LATAM LCS NI"/>
    <s v="VENTILADOR R860 OPTIMA"/>
    <s v="1"/>
    <n v="1"/>
    <n v="2922.61"/>
    <s v="Strategic Account"/>
    <s v="0"/>
    <s v="DIRETOR PRESIDENTE"/>
    <x v="5"/>
  </r>
  <r>
    <x v="253"/>
    <s v="PR"/>
    <x v="1464"/>
    <s v="Q2 - DAP - CRM027851 - ANGELINA CARON - R860 10 UN"/>
    <m/>
    <x v="0"/>
    <m/>
    <m/>
    <m/>
    <d v="2019-06-28T12:00:00"/>
    <s v="FABIO HILAL"/>
    <s v="4794215"/>
    <d v="2019-06-19T00:00:00"/>
    <x v="1053"/>
    <x v="508"/>
    <s v="7. Encerrado - Ganho - Implementar"/>
    <d v="2019-07-31T00:00:00"/>
    <x v="27"/>
    <x v="4"/>
    <x v="18"/>
    <s v="R860 Accessories"/>
    <s v="VENTILADOR R860 OPTIMA"/>
    <s v="1"/>
    <n v="10"/>
    <n v="4694.3999999999996"/>
    <s v="Strategic Account"/>
    <s v="0"/>
    <s v="DIRETOR PRESIDENTE"/>
    <x v="5"/>
  </r>
  <r>
    <x v="640"/>
    <s v="RS"/>
    <x v="1465"/>
    <s v="PE: 166/2019 - Funda. Hospi. Getulio Vargas (MS)"/>
    <m/>
    <x v="0"/>
    <m/>
    <s v="166/2019"/>
    <m/>
    <d v="2019-08-12T12:00:00"/>
    <s v="FABIO HILAL"/>
    <s v="4874659"/>
    <d v="2019-07-03T00:00:00"/>
    <x v="1056"/>
    <x v="722"/>
    <s v="7. Encerrado - Ganho - Implementar"/>
    <d v="2020-02-13T00:00:00"/>
    <x v="30"/>
    <x v="4"/>
    <x v="4"/>
    <s v="LATAM LCS NI - Monitoring Solutions"/>
    <s v="Vencemos o Pregão aguardando empenho."/>
    <s v="1"/>
    <n v="2"/>
    <n v="131.78"/>
    <s v="Retail RJ/ES/SUL"/>
    <s v="0"/>
    <s v="DIRETOR PRESIDENTE"/>
    <x v="5"/>
  </r>
  <r>
    <x v="640"/>
    <s v="RS"/>
    <x v="1465"/>
    <s v="PE: 166/2019 - Funda. Hospi. Getulio Vargas (MS)"/>
    <m/>
    <x v="0"/>
    <m/>
    <s v="166/2019"/>
    <m/>
    <d v="2019-08-12T12:00:00"/>
    <s v="FABIO HILAL"/>
    <s v="4874659"/>
    <d v="2019-07-03T00:00:00"/>
    <x v="1056"/>
    <x v="722"/>
    <s v="7. Encerrado - Ganho - Implementar"/>
    <d v="2020-02-13T00:00:00"/>
    <x v="30"/>
    <x v="4"/>
    <x v="4"/>
    <s v="B40 Patient Monitor"/>
    <s v="Vencemos o Pregão aguardando empenho."/>
    <s v="1"/>
    <n v="2"/>
    <n v="10621.71"/>
    <s v="Retail RJ/ES/SUL"/>
    <s v="0"/>
    <s v="DIRETOR PRESIDENTE"/>
    <x v="5"/>
  </r>
  <r>
    <x v="486"/>
    <s v="ES"/>
    <x v="1466"/>
    <s v="HEINSG - ADESAO ATA 1069/2018"/>
    <m/>
    <x v="0"/>
    <s v="Adesão"/>
    <m/>
    <s v="Bid (participar)"/>
    <m/>
    <s v="Raphaela Lima"/>
    <s v="4806551"/>
    <d v="2019-07-12T00:00:00"/>
    <x v="1057"/>
    <x v="723"/>
    <s v="7. Encerrado - Ganho - Implementar"/>
    <d v="2019-09-30T00:00:00"/>
    <x v="24"/>
    <x v="4"/>
    <x v="22"/>
    <s v="LATAM LCS NI"/>
    <s v="ADESÃO ATA Nº 1069/2018 - PE 0403/2017 (CARONA - Hospital Infantil Nossa Senhora da Glória - HEINSG) Aquisição de 01 B40 - CONFORME PROPOSTA ANEXADA."/>
    <s v="1"/>
    <n v="1"/>
    <n v="74.58"/>
    <s v="Retail RJ/ES/SUL"/>
    <s v="0"/>
    <s v="GRPO"/>
    <x v="5"/>
  </r>
  <r>
    <x v="486"/>
    <s v="ES"/>
    <x v="1466"/>
    <s v="HEINSG - ADESAO ATA 1069/2018"/>
    <m/>
    <x v="0"/>
    <s v="Adesão"/>
    <m/>
    <s v="Bid (participar)"/>
    <m/>
    <s v="Raphaela Lima"/>
    <s v="4806551"/>
    <d v="2019-07-12T00:00:00"/>
    <x v="1057"/>
    <x v="723"/>
    <s v="7. Encerrado - Ganho - Implementar"/>
    <d v="2019-09-30T00:00:00"/>
    <x v="24"/>
    <x v="4"/>
    <x v="4"/>
    <s v="B40 Patient Monitor"/>
    <s v="ADESÃO ATA Nº 1069/2018 - PE 0403/2017 (CARONA - Hospital Infantil Nossa Senhora da Glória - HEINSG) Aquisição de 01 B40 - CONFORME PROPOSTA ANEXADA."/>
    <s v="1"/>
    <n v="1"/>
    <n v="6010.11"/>
    <s v="Retail RJ/ES/SUL"/>
    <s v="0"/>
    <s v="GRPO"/>
    <x v="5"/>
  </r>
  <r>
    <x v="122"/>
    <s v="BA"/>
    <x v="1467"/>
    <s v="Carestation 620 PRIME"/>
    <m/>
    <x v="0"/>
    <s v="Pregão Eletrônico"/>
    <s v="005/2019"/>
    <m/>
    <d v="2019-08-23T12:00:00"/>
    <s v="Nepomuceno Pedro"/>
    <s v="4826652"/>
    <d v="2019-07-22T00:00:00"/>
    <x v="1058"/>
    <x v="724"/>
    <s v="7. Encerrado - Ganho - Implementar"/>
    <d v="2019-10-25T00:00:00"/>
    <x v="24"/>
    <x v="4"/>
    <x v="5"/>
    <s v="Carestation 620"/>
    <m/>
    <s v="1"/>
    <n v="1"/>
    <n v="16998.29"/>
    <s v="Retail NE"/>
    <s v="0"/>
    <s v="Sales Specialist - Sales"/>
    <x v="5"/>
  </r>
  <r>
    <x v="122"/>
    <s v="BA"/>
    <x v="1467"/>
    <s v="Carestation 620 PRIME"/>
    <m/>
    <x v="0"/>
    <s v="Pregão Eletrônico"/>
    <s v="005/2019"/>
    <m/>
    <d v="2019-08-23T12:00:00"/>
    <s v="Nepomuceno Pedro"/>
    <s v="4826652"/>
    <d v="2019-07-22T00:00:00"/>
    <x v="1058"/>
    <x v="724"/>
    <s v="7. Encerrado - Ganho - Implementar"/>
    <d v="2019-10-25T00:00:00"/>
    <x v="24"/>
    <x v="4"/>
    <x v="5"/>
    <s v="Anesthesia Field Upgrades"/>
    <m/>
    <s v="1"/>
    <n v="1"/>
    <n v="1118.6500000000001"/>
    <s v="Retail NE"/>
    <s v="0"/>
    <s v="Sales Specialist - Sales"/>
    <x v="5"/>
  </r>
  <r>
    <x v="122"/>
    <s v="BA"/>
    <x v="1467"/>
    <s v="Carestation 620 PRIME"/>
    <m/>
    <x v="0"/>
    <s v="Pregão Eletrônico"/>
    <s v="005/2019"/>
    <m/>
    <d v="2019-08-23T12:00:00"/>
    <s v="Nepomuceno Pedro"/>
    <s v="4826652"/>
    <d v="2019-07-22T00:00:00"/>
    <x v="1058"/>
    <x v="724"/>
    <s v="7. Encerrado - Ganho - Implementar"/>
    <d v="2019-10-25T00:00:00"/>
    <x v="24"/>
    <x v="4"/>
    <x v="5"/>
    <s v="LATAM LCS NI - Anaesthesia Carestations"/>
    <m/>
    <s v="1"/>
    <n v="1"/>
    <n v="160.31"/>
    <s v="Retail NE"/>
    <s v="0"/>
    <s v="Sales Specialist - Sales"/>
    <x v="5"/>
  </r>
  <r>
    <x v="122"/>
    <s v="BA"/>
    <x v="1467"/>
    <s v="Carestation 620 PRIME"/>
    <m/>
    <x v="0"/>
    <s v="Pregão Eletrônico"/>
    <s v="005/2019"/>
    <m/>
    <d v="2019-08-23T12:00:00"/>
    <s v="Nepomuceno Pedro"/>
    <s v="4826652"/>
    <d v="2019-07-22T00:00:00"/>
    <x v="1058"/>
    <x v="724"/>
    <s v="7. Encerrado - Ganho - Implementar"/>
    <d v="2019-10-25T00:00:00"/>
    <x v="24"/>
    <x v="4"/>
    <x v="4"/>
    <s v="Frame and Patient Modules"/>
    <m/>
    <s v="1"/>
    <n v="1"/>
    <n v="2633.58"/>
    <s v="Retail NE"/>
    <s v="0"/>
    <s v="Sales Specialist - Sales"/>
    <x v="5"/>
  </r>
  <r>
    <x v="632"/>
    <s v="SP"/>
    <x v="1468"/>
    <s v="PP_N° 20/2019_PROCESSO N° 92/2019_Anestesia 1 Unid 9100c NXT"/>
    <m/>
    <x v="0"/>
    <s v="Registro de Preço"/>
    <s v="020/2019"/>
    <s v="Bid (participar)"/>
    <d v="2019-03-12T12:00:00"/>
    <s v="Carlos Henrique Coimbra_DEL"/>
    <s v="4810698"/>
    <d v="2019-07-25T00:00:00"/>
    <x v="1059"/>
    <x v="725"/>
    <s v="7. Encerrado - Ganho - Implementar"/>
    <d v="2019-09-15T00:00:00"/>
    <x v="24"/>
    <x v="4"/>
    <x v="5"/>
    <s v="9100C NXT"/>
    <s v="GE entra com recurso contra empresa que representa o equipamento &quot;TESIA5000&quot;não atende o edital. _convocação para abertura de envelope de Habilitação da GE. situação atual 25/07_EMPENHO na mão ! apenas de 1 equipamento porem a ATA são de 2 unidades. aguarda captação de verba para a segunda maquina CADASTRO EM ANDAMENTO - N-247373"/>
    <s v="1"/>
    <n v="1"/>
    <n v="21312.58"/>
    <s v="Retail SP/MS/MG"/>
    <s v="0"/>
    <s v="Sales Consultant"/>
    <x v="5"/>
  </r>
  <r>
    <x v="632"/>
    <s v="SP"/>
    <x v="1468"/>
    <s v="PP_N° 20/2019_PROCESSO N° 92/2019_Anestesia 1 Unid 9100c NXT"/>
    <m/>
    <x v="0"/>
    <s v="Registro de Preço"/>
    <s v="020/2019"/>
    <s v="Bid (participar)"/>
    <d v="2019-03-12T12:00:00"/>
    <s v="Carlos Henrique Coimbra_DEL"/>
    <s v="4810698"/>
    <d v="2019-07-25T00:00:00"/>
    <x v="1059"/>
    <x v="725"/>
    <s v="7. Encerrado - Ganho - Implementar"/>
    <d v="2019-09-15T00:00:00"/>
    <x v="24"/>
    <x v="4"/>
    <x v="22"/>
    <s v="LATAM LCS NI"/>
    <s v="GE entra com recurso contra empresa que representa o equipamento &quot;TESIA5000&quot;não atende o edital. _convocação para abertura de envelope de Habilitação da GE. situação atual 25/07_EMPENHO na mão ! apenas de 1 equipamento porem a ATA são de 2 unidades. aguarda captação de verba para a segunda maquina CADASTRO EM ANDAMENTO - N-247373"/>
    <s v="1"/>
    <n v="1"/>
    <n v="538.96"/>
    <s v="Retail SP/MS/MG"/>
    <s v="0"/>
    <s v="Sales Consultant"/>
    <x v="5"/>
  </r>
  <r>
    <x v="267"/>
    <s v="SP"/>
    <x v="1469"/>
    <s v="LCS - Astech AL - CS 620"/>
    <m/>
    <x v="0"/>
    <s v="Pregão Eletrônico"/>
    <s v="10.268"/>
    <m/>
    <d v="2019-07-25T12:00:00"/>
    <s v="RAUL MONTEIRO"/>
    <s v="4805707"/>
    <d v="2019-07-26T00:00:00"/>
    <x v="1060"/>
    <x v="726"/>
    <s v="7. Encerrado - Ganho - Implementar"/>
    <d v="2019-08-09T00:00:00"/>
    <x v="24"/>
    <x v="4"/>
    <x v="5"/>
    <s v="Carestation 620"/>
    <s v="EMPENHO - OF-890-19 SECRETARIA DE ESTADO DE SAUDE - SESAU/AL"/>
    <s v="1"/>
    <n v="4"/>
    <n v="1"/>
    <s v="Retail SP/MS/MG"/>
    <s v="0"/>
    <s v="Sales Manager/Rep"/>
    <x v="5"/>
  </r>
  <r>
    <x v="267"/>
    <s v="SP"/>
    <x v="1469"/>
    <s v="LCS - Astech AL - CS 620"/>
    <m/>
    <x v="0"/>
    <s v="Pregão Eletrônico"/>
    <s v="10.268"/>
    <m/>
    <d v="2019-07-25T12:00:00"/>
    <s v="RAUL MONTEIRO"/>
    <s v="4805707"/>
    <d v="2019-07-26T00:00:00"/>
    <x v="1060"/>
    <x v="726"/>
    <s v="7. Encerrado - Ganho - Implementar"/>
    <d v="2019-08-09T00:00:00"/>
    <x v="24"/>
    <x v="4"/>
    <x v="5"/>
    <s v="Anesthesia Field Upgrades"/>
    <s v="EMPENHO - OF-890-19 SECRETARIA DE ESTADO DE SAUDE - SESAU/AL"/>
    <s v="1"/>
    <n v="4"/>
    <n v="1"/>
    <s v="Retail SP/MS/MG"/>
    <s v="0"/>
    <s v="Sales Manager/Rep"/>
    <x v="5"/>
  </r>
  <r>
    <x v="267"/>
    <s v="SP"/>
    <x v="1470"/>
    <s v="LCS - Astech AL - CS 620"/>
    <m/>
    <x v="0"/>
    <m/>
    <s v="10.268/2018"/>
    <m/>
    <d v="2019-07-25T12:00:00"/>
    <s v="RAUL MONTEIRO"/>
    <s v="4806099"/>
    <d v="2019-07-26T00:00:00"/>
    <x v="1060"/>
    <x v="726"/>
    <s v="7. Encerrado - Ganho - Implementar"/>
    <d v="2019-08-09T00:00:00"/>
    <x v="24"/>
    <x v="4"/>
    <x v="5"/>
    <s v="Anesthesia Field Upgrades"/>
    <s v="EMPENHO - OF-942-19 SECRETARIA DE ESTADO DE SAUDE - SESAU/AL"/>
    <s v="1"/>
    <n v="1"/>
    <n v="1"/>
    <s v="Retail SP/MS/MG"/>
    <s v="0"/>
    <s v="Sales Manager/Rep"/>
    <x v="5"/>
  </r>
  <r>
    <x v="267"/>
    <s v="SP"/>
    <x v="1470"/>
    <s v="LCS - Astech AL - CS 620"/>
    <m/>
    <x v="0"/>
    <m/>
    <s v="10.268/2018"/>
    <m/>
    <d v="2019-07-25T12:00:00"/>
    <s v="RAUL MONTEIRO"/>
    <s v="4806099"/>
    <d v="2019-07-26T00:00:00"/>
    <x v="1060"/>
    <x v="726"/>
    <s v="7. Encerrado - Ganho - Implementar"/>
    <d v="2019-08-09T00:00:00"/>
    <x v="24"/>
    <x v="4"/>
    <x v="5"/>
    <s v="Carestation 620"/>
    <s v="EMPENHO - OF-942-19 SECRETARIA DE ESTADO DE SAUDE - SESAU/AL"/>
    <s v="1"/>
    <n v="1"/>
    <n v="1"/>
    <s v="Retail SP/MS/MG"/>
    <s v="0"/>
    <s v="Sales Manager/Rep"/>
    <x v="5"/>
  </r>
  <r>
    <x v="242"/>
    <s v="SP"/>
    <x v="1471"/>
    <s v="LCS_HC/INCOR_PP 27/2018_MAC2000 - Item 02 - Quantidade: 05"/>
    <m/>
    <x v="0"/>
    <s v="Pregão Presencial"/>
    <s v="027/2018"/>
    <s v="Bid (participar)"/>
    <d v="2019-01-14T08:29:00"/>
    <s v="Leandro Silva_DEL"/>
    <s v="4867436"/>
    <d v="2019-07-30T00:00:00"/>
    <x v="928"/>
    <x v="721"/>
    <s v="7. Encerrado - Ganho - Implementar"/>
    <d v="2020-03-13T00:00:00"/>
    <x v="30"/>
    <x v="4"/>
    <x v="20"/>
    <s v="LatAm LCS Locally Sourced Items DCAR"/>
    <m/>
    <s v="1"/>
    <n v="1"/>
    <n v="998.91"/>
    <s v="Top Account"/>
    <s v="0"/>
    <s v="Account Manager"/>
    <x v="5"/>
  </r>
  <r>
    <x v="242"/>
    <s v="SP"/>
    <x v="1471"/>
    <s v="LCS_HC/INCOR_PP 27/2018_MAC2000 - Item 02 - Quantidade: 05"/>
    <m/>
    <x v="0"/>
    <s v="Pregão Presencial"/>
    <s v="027/2018"/>
    <s v="Bid (participar)"/>
    <d v="2019-01-14T08:29:00"/>
    <s v="Leandro Silva_DEL"/>
    <s v="4867436"/>
    <d v="2019-07-30T00:00:00"/>
    <x v="928"/>
    <x v="721"/>
    <s v="7. Encerrado - Ganho - Implementar"/>
    <d v="2020-03-13T00:00:00"/>
    <x v="30"/>
    <x v="4"/>
    <x v="20"/>
    <s v="Mac Accessories, Trolleys and Training"/>
    <m/>
    <s v="1"/>
    <n v="1"/>
    <n v="1131.28"/>
    <s v="Top Account"/>
    <s v="0"/>
    <s v="Account Manager"/>
    <x v="5"/>
  </r>
  <r>
    <x v="242"/>
    <s v="SP"/>
    <x v="1471"/>
    <s v="LCS_HC/INCOR_PP 27/2018_MAC2000 - Item 02 - Quantidade: 05"/>
    <m/>
    <x v="0"/>
    <s v="Pregão Presencial"/>
    <s v="027/2018"/>
    <s v="Bid (participar)"/>
    <d v="2019-01-14T08:29:00"/>
    <s v="Leandro Silva_DEL"/>
    <s v="4867436"/>
    <d v="2019-07-30T00:00:00"/>
    <x v="928"/>
    <x v="721"/>
    <s v="7. Encerrado - Ganho - Implementar"/>
    <d v="2020-03-13T00:00:00"/>
    <x v="30"/>
    <x v="4"/>
    <x v="20"/>
    <s v="MAC 2000 Upgrade"/>
    <m/>
    <s v="1"/>
    <n v="5"/>
    <n v="3346.68"/>
    <s v="Top Account"/>
    <s v="0"/>
    <s v="Account Manager"/>
    <x v="5"/>
  </r>
  <r>
    <x v="242"/>
    <s v="SP"/>
    <x v="1471"/>
    <s v="LCS_HC/INCOR_PP 27/2018_MAC2000 - Item 02 - Quantidade: 05"/>
    <m/>
    <x v="0"/>
    <s v="Pregão Presencial"/>
    <s v="027/2018"/>
    <s v="Bid (participar)"/>
    <d v="2019-01-14T08:29:00"/>
    <s v="Leandro Silva_DEL"/>
    <s v="4867436"/>
    <d v="2019-07-30T00:00:00"/>
    <x v="928"/>
    <x v="721"/>
    <s v="7. Encerrado - Ganho - Implementar"/>
    <d v="2020-03-13T00:00:00"/>
    <x v="30"/>
    <x v="4"/>
    <x v="20"/>
    <s v="MAC 2000"/>
    <m/>
    <s v="1"/>
    <n v="5"/>
    <n v="7962.29"/>
    <s v="Top Account"/>
    <s v="0"/>
    <s v="Account Manager"/>
    <x v="5"/>
  </r>
  <r>
    <x v="122"/>
    <s v="BA"/>
    <x v="1472"/>
    <s v="PE 005/2019 - MS - B125v2 GE Dash + E-miniC + E-COP"/>
    <m/>
    <x v="0"/>
    <s v="Pregão Eletrônico"/>
    <s v="005/2019"/>
    <m/>
    <d v="2019-07-23T12:00:00"/>
    <s v="Nepomuceno Pedro"/>
    <s v="4856742"/>
    <d v="2019-08-05T00:00:00"/>
    <x v="1058"/>
    <x v="727"/>
    <s v="7. Encerrado - Ganho - Implementar"/>
    <d v="2020-01-15T00:00:00"/>
    <x v="21"/>
    <x v="4"/>
    <x v="4"/>
    <s v="NIBP Hoses"/>
    <m/>
    <s v="1"/>
    <n v="6"/>
    <n v="331.79"/>
    <s v="Retail NE"/>
    <s v="0"/>
    <s v="Sales Specialist - Sales"/>
    <x v="5"/>
  </r>
  <r>
    <x v="122"/>
    <s v="BA"/>
    <x v="1472"/>
    <s v="PE 005/2019 - MS - B125v2 GE Dash + E-miniC + E-COP"/>
    <m/>
    <x v="0"/>
    <s v="Pregão Eletrônico"/>
    <s v="005/2019"/>
    <m/>
    <d v="2019-07-23T12:00:00"/>
    <s v="Nepomuceno Pedro"/>
    <s v="4856742"/>
    <d v="2019-08-05T00:00:00"/>
    <x v="1058"/>
    <x v="727"/>
    <s v="7. Encerrado - Ganho - Implementar"/>
    <d v="2020-01-15T00:00:00"/>
    <x v="21"/>
    <x v="4"/>
    <x v="4"/>
    <s v="NIBP DURA-CUF"/>
    <m/>
    <s v="1"/>
    <n v="6"/>
    <n v="248.84"/>
    <s v="Retail NE"/>
    <s v="0"/>
    <s v="Sales Specialist - Sales"/>
    <x v="5"/>
  </r>
  <r>
    <x v="122"/>
    <s v="BA"/>
    <x v="1472"/>
    <s v="PE 005/2019 - MS - B125v2 GE Dash + E-miniC + E-COP"/>
    <m/>
    <x v="0"/>
    <s v="Pregão Eletrônico"/>
    <s v="005/2019"/>
    <m/>
    <d v="2019-07-23T12:00:00"/>
    <s v="Nepomuceno Pedro"/>
    <s v="4856742"/>
    <d v="2019-08-05T00:00:00"/>
    <x v="1058"/>
    <x v="727"/>
    <s v="7. Encerrado - Ganho - Implementar"/>
    <d v="2020-01-15T00:00:00"/>
    <x v="21"/>
    <x v="4"/>
    <x v="4"/>
    <s v="LCS Mounts"/>
    <m/>
    <s v="1"/>
    <n v="6"/>
    <n v="414.74"/>
    <s v="Retail NE"/>
    <s v="0"/>
    <s v="Sales Specialist - Sales"/>
    <x v="5"/>
  </r>
  <r>
    <x v="122"/>
    <s v="BA"/>
    <x v="1472"/>
    <s v="PE 005/2019 - MS - B125v2 GE Dash + E-miniC + E-COP"/>
    <m/>
    <x v="0"/>
    <s v="Pregão Eletrônico"/>
    <s v="005/2019"/>
    <m/>
    <d v="2019-07-23T12:00:00"/>
    <s v="Nepomuceno Pedro"/>
    <s v="4856742"/>
    <d v="2019-08-05T00:00:00"/>
    <x v="1058"/>
    <x v="727"/>
    <s v="7. Encerrado - Ganho - Implementar"/>
    <d v="2020-01-15T00:00:00"/>
    <x v="21"/>
    <x v="4"/>
    <x v="4"/>
    <s v="Frame and Patient Modules"/>
    <m/>
    <s v="1"/>
    <n v="6"/>
    <n v="5391.61"/>
    <s v="Retail NE"/>
    <s v="0"/>
    <s v="Sales Specialist - Sales"/>
    <x v="5"/>
  </r>
  <r>
    <x v="122"/>
    <s v="BA"/>
    <x v="1472"/>
    <s v="PE 005/2019 - MS - B125v2 GE Dash + E-miniC + E-COP"/>
    <m/>
    <x v="0"/>
    <s v="Pregão Eletrônico"/>
    <s v="005/2019"/>
    <m/>
    <d v="2019-07-23T12:00:00"/>
    <s v="Nepomuceno Pedro"/>
    <s v="4856742"/>
    <d v="2019-08-05T00:00:00"/>
    <x v="1058"/>
    <x v="727"/>
    <s v="7. Encerrado - Ganho - Implementar"/>
    <d v="2020-01-15T00:00:00"/>
    <x v="21"/>
    <x v="4"/>
    <x v="4"/>
    <s v="LATAM LCS NI - Monitoring Solutions"/>
    <m/>
    <s v="1"/>
    <n v="6"/>
    <n v="53.93"/>
    <s v="Retail NE"/>
    <s v="0"/>
    <s v="Sales Specialist - Sales"/>
    <x v="5"/>
  </r>
  <r>
    <x v="122"/>
    <s v="BA"/>
    <x v="1472"/>
    <s v="PE 005/2019 - MS - B125v2 GE Dash + E-miniC + E-COP"/>
    <m/>
    <x v="0"/>
    <s v="Pregão Eletrônico"/>
    <s v="005/2019"/>
    <m/>
    <d v="2019-07-23T12:00:00"/>
    <s v="Nepomuceno Pedro"/>
    <s v="4856742"/>
    <d v="2019-08-05T00:00:00"/>
    <x v="1058"/>
    <x v="727"/>
    <s v="7. Encerrado - Ganho - Implementar"/>
    <d v="2020-01-15T00:00:00"/>
    <x v="21"/>
    <x v="4"/>
    <x v="4"/>
    <s v="B125 VSP 2"/>
    <m/>
    <s v="1"/>
    <n v="6"/>
    <n v="4705.88"/>
    <s v="Retail NE"/>
    <s v="0"/>
    <s v="Sales Specialist - Sales"/>
    <x v="5"/>
  </r>
  <r>
    <x v="122"/>
    <s v="BA"/>
    <x v="1472"/>
    <s v="PE 005/2019 - MS - B125v2 GE Dash + E-miniC + E-COP"/>
    <m/>
    <x v="0"/>
    <s v="Pregão Eletrônico"/>
    <s v="005/2019"/>
    <m/>
    <d v="2019-07-23T12:00:00"/>
    <s v="Nepomuceno Pedro"/>
    <s v="4856742"/>
    <d v="2019-08-05T00:00:00"/>
    <x v="1058"/>
    <x v="727"/>
    <s v="7. Encerrado - Ganho - Implementar"/>
    <d v="2020-01-15T00:00:00"/>
    <x v="21"/>
    <x v="4"/>
    <x v="4"/>
    <s v="B1X5 Upgrades VSP 2"/>
    <m/>
    <s v="1"/>
    <n v="6"/>
    <n v="840.51"/>
    <s v="Retail NE"/>
    <s v="0"/>
    <s v="Sales Specialist - Sales"/>
    <x v="5"/>
  </r>
  <r>
    <x v="269"/>
    <s v="AL"/>
    <x v="1473"/>
    <s v="LCS - Astech AL - 9100C NXT PRIME"/>
    <m/>
    <x v="0"/>
    <s v="Pregão Eletrônico"/>
    <m/>
    <s v="Sob revisão/Aguardando"/>
    <m/>
    <s v="RAUL MONTEIRO"/>
    <s v="4836128"/>
    <d v="2019-08-28T00:00:00"/>
    <x v="1061"/>
    <x v="199"/>
    <s v="7. Encerrado - Ganho - Implementar"/>
    <d v="2020-02-26T00:00:00"/>
    <x v="21"/>
    <x v="4"/>
    <x v="5"/>
    <s v="9100C NXT"/>
    <s v="29/10 - Ainda aguardando empenho"/>
    <s v="1"/>
    <n v="6"/>
    <n v="89352.06"/>
    <s v="Retail NE"/>
    <s v="0"/>
    <s v="Sales Manager/Rep"/>
    <x v="5"/>
  </r>
  <r>
    <x v="269"/>
    <s v="AL"/>
    <x v="1473"/>
    <s v="LCS - Astech AL - 9100C NXT PRIME"/>
    <m/>
    <x v="0"/>
    <s v="Pregão Eletrônico"/>
    <m/>
    <s v="Sob revisão/Aguardando"/>
    <m/>
    <s v="RAUL MONTEIRO"/>
    <s v="4836128"/>
    <d v="2019-08-28T00:00:00"/>
    <x v="1061"/>
    <x v="199"/>
    <s v="7. Encerrado - Ganho - Implementar"/>
    <d v="2020-02-26T00:00:00"/>
    <x v="21"/>
    <x v="4"/>
    <x v="5"/>
    <s v="Anesthesia Field Upgrades"/>
    <s v="29/10 - Ainda aguardando empenho"/>
    <s v="1"/>
    <n v="6"/>
    <n v="2289.08"/>
    <s v="Retail NE"/>
    <s v="0"/>
    <s v="Sales Manager/Rep"/>
    <x v="5"/>
  </r>
  <r>
    <x v="269"/>
    <s v="AL"/>
    <x v="1473"/>
    <s v="LCS - Astech AL - 9100C NXT PRIME"/>
    <m/>
    <x v="0"/>
    <s v="Pregão Eletrônico"/>
    <m/>
    <s v="Sob revisão/Aguardando"/>
    <m/>
    <s v="RAUL MONTEIRO"/>
    <s v="4836128"/>
    <d v="2019-08-28T00:00:00"/>
    <x v="1061"/>
    <x v="199"/>
    <s v="7. Encerrado - Ganho - Implementar"/>
    <d v="2020-02-26T00:00:00"/>
    <x v="21"/>
    <x v="4"/>
    <x v="5"/>
    <s v="Tec 820/850 Vaporizer"/>
    <s v="29/10 - Ainda aguardando empenho"/>
    <s v="1"/>
    <n v="6"/>
    <n v="3454.34"/>
    <s v="Retail NE"/>
    <s v="0"/>
    <s v="Sales Manager/Rep"/>
    <x v="5"/>
  </r>
  <r>
    <x v="269"/>
    <s v="AL"/>
    <x v="1473"/>
    <s v="LCS - Astech AL - 9100C NXT PRIME"/>
    <m/>
    <x v="0"/>
    <s v="Pregão Eletrônico"/>
    <m/>
    <s v="Sob revisão/Aguardando"/>
    <m/>
    <s v="RAUL MONTEIRO"/>
    <s v="4836128"/>
    <d v="2019-08-28T00:00:00"/>
    <x v="1061"/>
    <x v="199"/>
    <s v="7. Encerrado - Ganho - Implementar"/>
    <d v="2020-02-26T00:00:00"/>
    <x v="21"/>
    <x v="4"/>
    <x v="5"/>
    <s v="Anesthesia Accessories"/>
    <s v="29/10 - Ainda aguardando empenho"/>
    <s v="1"/>
    <n v="6"/>
    <n v="572.27"/>
    <s v="Retail NE"/>
    <s v="0"/>
    <s v="Sales Manager/Rep"/>
    <x v="5"/>
  </r>
  <r>
    <x v="269"/>
    <s v="AL"/>
    <x v="1473"/>
    <s v="LCS - Astech AL - 9100C NXT PRIME"/>
    <m/>
    <x v="0"/>
    <s v="Pregão Eletrônico"/>
    <m/>
    <s v="Sob revisão/Aguardando"/>
    <m/>
    <s v="RAUL MONTEIRO"/>
    <s v="4836128"/>
    <d v="2019-08-28T00:00:00"/>
    <x v="1061"/>
    <x v="199"/>
    <s v="7. Encerrado - Ganho - Implementar"/>
    <d v="2020-02-26T00:00:00"/>
    <x v="21"/>
    <x v="4"/>
    <x v="5"/>
    <s v="LATAM LCS NI - Anaesthesia Carestations"/>
    <s v="29/10 - Ainda aguardando empenho"/>
    <s v="1"/>
    <n v="6"/>
    <n v="88.52"/>
    <s v="Retail NE"/>
    <s v="0"/>
    <s v="Sales Manager/Rep"/>
    <x v="5"/>
  </r>
  <r>
    <x v="269"/>
    <s v="AL"/>
    <x v="1473"/>
    <s v="LCS - Astech AL - 9100C NXT PRIME"/>
    <m/>
    <x v="0"/>
    <s v="Pregão Eletrônico"/>
    <m/>
    <s v="Sob revisão/Aguardando"/>
    <m/>
    <s v="RAUL MONTEIRO"/>
    <s v="4836128"/>
    <d v="2019-08-28T00:00:00"/>
    <x v="1061"/>
    <x v="199"/>
    <s v="7. Encerrado - Ganho - Implementar"/>
    <d v="2020-02-26T00:00:00"/>
    <x v="21"/>
    <x v="4"/>
    <x v="5"/>
    <s v="LatAm LCS Locally Sourced Items Anesthesia"/>
    <s v="29/10 - Ainda aguardando empenho"/>
    <s v="1"/>
    <n v="6"/>
    <n v="228.9"/>
    <s v="Retail NE"/>
    <s v="0"/>
    <s v="Sales Manager/Rep"/>
    <x v="5"/>
  </r>
  <r>
    <x v="641"/>
    <s v="SP"/>
    <x v="1474"/>
    <s v="PP 113/2019_Anestesia"/>
    <m/>
    <x v="0"/>
    <s v="Pregão Presencial"/>
    <m/>
    <s v="Bid (participar)"/>
    <m/>
    <s v="Comercial Engeclinical"/>
    <s v="4845242"/>
    <d v="2019-09-04T00:00:00"/>
    <x v="1062"/>
    <x v="728"/>
    <s v="7. Encerrado - Ganho - Implementar"/>
    <d v="2020-01-13T00:00:00"/>
    <x v="21"/>
    <x v="4"/>
    <x v="5"/>
    <s v="Carestation 620"/>
    <s v="Edital Reaberto para 14/10/19 ÀS 09:00 HORAS."/>
    <s v="1"/>
    <n v="3"/>
    <n v="42313.08"/>
    <s v="Retail SP/MS/MG"/>
    <s v="0"/>
    <s v="Comercial"/>
    <x v="5"/>
  </r>
  <r>
    <x v="641"/>
    <s v="SP"/>
    <x v="1474"/>
    <s v="PP 113/2019_Anestesia"/>
    <m/>
    <x v="0"/>
    <s v="Pregão Presencial"/>
    <m/>
    <s v="Bid (participar)"/>
    <m/>
    <s v="Comercial Engeclinical"/>
    <s v="4845242"/>
    <d v="2019-09-04T00:00:00"/>
    <x v="1062"/>
    <x v="728"/>
    <s v="7. Encerrado - Ganho - Implementar"/>
    <d v="2020-01-13T00:00:00"/>
    <x v="21"/>
    <x v="4"/>
    <x v="5"/>
    <s v="Anesthesia Field Upgrades"/>
    <s v="Edital Reaberto para 14/10/19 ÀS 09:00 HORAS."/>
    <s v="1"/>
    <n v="3"/>
    <n v="2020.29"/>
    <s v="Retail SP/MS/MG"/>
    <s v="0"/>
    <s v="Comercial"/>
    <x v="5"/>
  </r>
  <r>
    <x v="641"/>
    <s v="SP"/>
    <x v="1474"/>
    <s v="PP 113/2019_Anestesia"/>
    <m/>
    <x v="0"/>
    <s v="Pregão Presencial"/>
    <m/>
    <s v="Bid (participar)"/>
    <m/>
    <s v="Comercial Engeclinical"/>
    <s v="4845242"/>
    <d v="2019-09-04T00:00:00"/>
    <x v="1062"/>
    <x v="728"/>
    <s v="7. Encerrado - Ganho - Implementar"/>
    <d v="2020-01-13T00:00:00"/>
    <x v="21"/>
    <x v="4"/>
    <x v="5"/>
    <s v="Tec 850 SEV"/>
    <s v="Edital Reaberto para 14/10/19 ÀS 09:00 HORAS."/>
    <s v="1"/>
    <n v="3"/>
    <n v="2350.7199999999998"/>
    <s v="Retail SP/MS/MG"/>
    <s v="0"/>
    <s v="Comercial"/>
    <x v="5"/>
  </r>
  <r>
    <x v="641"/>
    <s v="SP"/>
    <x v="1474"/>
    <s v="PP 113/2019_Anestesia"/>
    <m/>
    <x v="0"/>
    <s v="Pregão Presencial"/>
    <m/>
    <s v="Bid (participar)"/>
    <m/>
    <s v="Comercial Engeclinical"/>
    <s v="4845242"/>
    <d v="2019-09-04T00:00:00"/>
    <x v="1062"/>
    <x v="728"/>
    <s v="7. Encerrado - Ganho - Implementar"/>
    <d v="2020-01-13T00:00:00"/>
    <x v="21"/>
    <x v="4"/>
    <x v="5"/>
    <s v="LATAM LCS NI - Anaesthesia Carestations"/>
    <s v="Edital Reaberto para 14/10/19 ÀS 09:00 HORAS."/>
    <s v="1"/>
    <n v="3"/>
    <n v="470.38"/>
    <s v="Retail SP/MS/MG"/>
    <s v="0"/>
    <s v="Comercial"/>
    <x v="5"/>
  </r>
  <r>
    <x v="641"/>
    <s v="SP"/>
    <x v="1474"/>
    <s v="PP 113/2019_Anestesia"/>
    <m/>
    <x v="0"/>
    <s v="Pregão Presencial"/>
    <m/>
    <s v="Bid (participar)"/>
    <m/>
    <s v="Comercial Engeclinical"/>
    <s v="4845242"/>
    <d v="2019-09-04T00:00:00"/>
    <x v="1062"/>
    <x v="728"/>
    <s v="7. Encerrado - Ganho - Implementar"/>
    <d v="2020-01-13T00:00:00"/>
    <x v="21"/>
    <x v="4"/>
    <x v="4"/>
    <s v="Frame and Patient Modules"/>
    <s v="Edital Reaberto para 14/10/19 ÀS 09:00 HORAS."/>
    <s v="1"/>
    <n v="3"/>
    <n v="6854.4"/>
    <s v="Retail SP/MS/MG"/>
    <s v="0"/>
    <s v="Comercial"/>
    <x v="5"/>
  </r>
  <r>
    <x v="641"/>
    <s v="SP"/>
    <x v="1474"/>
    <s v="PP 113/2019_Anestesia"/>
    <m/>
    <x v="0"/>
    <s v="Pregão Presencial"/>
    <m/>
    <s v="Bid (participar)"/>
    <m/>
    <s v="Comercial Engeclinical"/>
    <s v="4845242"/>
    <d v="2019-09-04T00:00:00"/>
    <x v="1062"/>
    <x v="728"/>
    <s v="7. Encerrado - Ganho - Implementar"/>
    <d v="2020-01-13T00:00:00"/>
    <x v="21"/>
    <x v="4"/>
    <x v="4"/>
    <s v="LATAM LCS NI - Monitoring Solutions"/>
    <s v="Edital Reaberto para 14/10/19 ÀS 09:00 HORAS."/>
    <s v="1"/>
    <n v="1"/>
    <n v="188.06"/>
    <s v="Retail SP/MS/MG"/>
    <s v="0"/>
    <s v="Comercial"/>
    <x v="5"/>
  </r>
  <r>
    <x v="641"/>
    <s v="SP"/>
    <x v="1475"/>
    <s v="PP 113/2019_Monitor"/>
    <m/>
    <x v="0"/>
    <s v="Pregão Presencial"/>
    <s v="113/2019"/>
    <s v="Bid (participar)"/>
    <m/>
    <s v="Comercial Engeclinical"/>
    <s v="4845251"/>
    <d v="2019-09-04T00:00:00"/>
    <x v="400"/>
    <x v="729"/>
    <s v="7. Encerrado - Ganho - Implementar"/>
    <d v="2020-01-13T00:00:00"/>
    <x v="21"/>
    <x v="4"/>
    <x v="4"/>
    <s v="Omni 712 Monitor"/>
    <s v="Edital reaberto para 14/10/19 ÀS 09:00 HORAS."/>
    <s v="1"/>
    <n v="14"/>
    <n v="49229.65"/>
    <s v="Retail SP/MS/MG"/>
    <s v="0"/>
    <s v="Comercial"/>
    <x v="5"/>
  </r>
  <r>
    <x v="641"/>
    <s v="SP"/>
    <x v="1475"/>
    <s v="PP 113/2019_Monitor"/>
    <m/>
    <x v="0"/>
    <s v="Pregão Presencial"/>
    <s v="113/2019"/>
    <s v="Bid (participar)"/>
    <m/>
    <s v="Comercial Engeclinical"/>
    <s v="4845251"/>
    <d v="2019-09-04T00:00:00"/>
    <x v="400"/>
    <x v="729"/>
    <s v="7. Encerrado - Ganho - Implementar"/>
    <d v="2020-01-13T00:00:00"/>
    <x v="21"/>
    <x v="4"/>
    <x v="4"/>
    <s v="LATAM LCS NI - Monitoring Solutions"/>
    <s v="Edital reaberto para 14/10/19 ÀS 09:00 HORAS."/>
    <s v="1"/>
    <n v="1"/>
    <n v="140.01"/>
    <s v="Retail SP/MS/MG"/>
    <s v="0"/>
    <s v="Comercial"/>
    <x v="5"/>
  </r>
  <r>
    <x v="528"/>
    <s v="AM"/>
    <x v="1476"/>
    <s v="PE 004 Carestation"/>
    <m/>
    <x v="0"/>
    <s v="Pregão Eletrônico"/>
    <s v="004"/>
    <s v="Bid (participar)"/>
    <d v="2020-01-30T12:00:00"/>
    <s v="Diorrana Nobre"/>
    <s v="4857679"/>
    <d v="2019-09-05T00:00:00"/>
    <x v="1063"/>
    <x v="137"/>
    <s v="7. Encerrado - Ganho - Implementar"/>
    <d v="2020-01-17T00:00:00"/>
    <x v="21"/>
    <x v="4"/>
    <x v="5"/>
    <s v="Carestation 620"/>
    <m/>
    <s v="1"/>
    <n v="2"/>
    <n v="30584.81"/>
    <s v="Retail CON"/>
    <s v="0"/>
    <s v="Sales Specialist - Sales"/>
    <x v="5"/>
  </r>
  <r>
    <x v="528"/>
    <s v="AM"/>
    <x v="1476"/>
    <s v="PE 004 Carestation"/>
    <m/>
    <x v="0"/>
    <s v="Pregão Eletrônico"/>
    <s v="004"/>
    <s v="Bid (participar)"/>
    <d v="2020-01-30T12:00:00"/>
    <s v="Diorrana Nobre"/>
    <s v="4857679"/>
    <d v="2019-09-05T00:00:00"/>
    <x v="1063"/>
    <x v="137"/>
    <s v="7. Encerrado - Ganho - Implementar"/>
    <d v="2020-01-17T00:00:00"/>
    <x v="21"/>
    <x v="4"/>
    <x v="5"/>
    <s v="Anesthesia Accessories"/>
    <m/>
    <s v="1"/>
    <n v="2"/>
    <n v="3452.14"/>
    <s v="Retail CON"/>
    <s v="0"/>
    <s v="Sales Specialist - Sales"/>
    <x v="5"/>
  </r>
  <r>
    <x v="528"/>
    <s v="AM"/>
    <x v="1476"/>
    <s v="PE 004 Carestation"/>
    <m/>
    <x v="0"/>
    <s v="Pregão Eletrônico"/>
    <s v="004"/>
    <s v="Bid (participar)"/>
    <d v="2020-01-30T12:00:00"/>
    <s v="Diorrana Nobre"/>
    <s v="4857679"/>
    <d v="2019-09-05T00:00:00"/>
    <x v="1063"/>
    <x v="137"/>
    <s v="7. Encerrado - Ganho - Implementar"/>
    <d v="2020-01-17T00:00:00"/>
    <x v="21"/>
    <x v="4"/>
    <x v="5"/>
    <s v="Tec 820/850 Vaporizer"/>
    <m/>
    <s v="1"/>
    <n v="2"/>
    <n v="5523.41"/>
    <s v="Retail CON"/>
    <s v="0"/>
    <s v="Sales Specialist - Sales"/>
    <x v="5"/>
  </r>
  <r>
    <x v="528"/>
    <s v="AM"/>
    <x v="1476"/>
    <s v="PE 004 Carestation"/>
    <m/>
    <x v="0"/>
    <s v="Pregão Eletrônico"/>
    <s v="004"/>
    <s v="Bid (participar)"/>
    <d v="2020-01-30T12:00:00"/>
    <s v="Diorrana Nobre"/>
    <s v="4857679"/>
    <d v="2019-09-05T00:00:00"/>
    <x v="1063"/>
    <x v="137"/>
    <s v="7. Encerrado - Ganho - Implementar"/>
    <d v="2020-01-17T00:00:00"/>
    <x v="21"/>
    <x v="4"/>
    <x v="4"/>
    <s v="Frame and Patient Modules"/>
    <m/>
    <s v="1"/>
    <n v="2"/>
    <n v="5014.2700000000004"/>
    <s v="Retail CON"/>
    <s v="0"/>
    <s v="Sales Specialist - Sales"/>
    <x v="5"/>
  </r>
  <r>
    <x v="528"/>
    <s v="AM"/>
    <x v="1476"/>
    <s v="PE 004 Carestation"/>
    <m/>
    <x v="0"/>
    <s v="Pregão Eletrônico"/>
    <s v="004"/>
    <s v="Bid (participar)"/>
    <d v="2020-01-30T12:00:00"/>
    <s v="Diorrana Nobre"/>
    <s v="4857679"/>
    <d v="2019-09-05T00:00:00"/>
    <x v="1063"/>
    <x v="137"/>
    <s v="7. Encerrado - Ganho - Implementar"/>
    <d v="2020-01-17T00:00:00"/>
    <x v="21"/>
    <x v="4"/>
    <x v="5"/>
    <s v="LATAM LCS NI - Anaesthesia Carestations"/>
    <m/>
    <s v="1"/>
    <n v="1"/>
    <n v="806.58"/>
    <s v="Retail CON"/>
    <s v="0"/>
    <s v="Sales Specialist - Sales"/>
    <x v="5"/>
  </r>
  <r>
    <x v="528"/>
    <s v="AM"/>
    <x v="1476"/>
    <s v="PE 004 Carestation"/>
    <m/>
    <x v="0"/>
    <s v="Pregão Eletrônico"/>
    <s v="004"/>
    <s v="Bid (participar)"/>
    <d v="2020-01-30T12:00:00"/>
    <s v="Diorrana Nobre"/>
    <s v="4857679"/>
    <d v="2019-09-05T00:00:00"/>
    <x v="1063"/>
    <x v="137"/>
    <s v="7. Encerrado - Ganho - Implementar"/>
    <d v="2020-01-17T00:00:00"/>
    <x v="21"/>
    <x v="4"/>
    <x v="4"/>
    <s v="LATAM LCS NI - Monitoring Solutions"/>
    <m/>
    <s v="1"/>
    <n v="1"/>
    <n v="115.22"/>
    <s v="Retail CON"/>
    <s v="0"/>
    <s v="Sales Specialist - Sales"/>
    <x v="5"/>
  </r>
  <r>
    <x v="36"/>
    <s v="GO"/>
    <x v="1477"/>
    <s v="Adesão B40"/>
    <m/>
    <x v="0"/>
    <s v="Adesão"/>
    <m/>
    <s v="Bid (participar)"/>
    <d v="2019-10-01T12:00:00"/>
    <s v="Luiz Silva"/>
    <s v="4821961"/>
    <d v="2019-09-06T00:00:00"/>
    <x v="1064"/>
    <x v="149"/>
    <s v="7. Encerrado - Ganho - Implementar"/>
    <d v="2019-09-27T00:00:00"/>
    <x v="24"/>
    <x v="4"/>
    <x v="4"/>
    <s v="B40 Patient Monitor"/>
    <m/>
    <s v="1"/>
    <n v="1"/>
    <n v="4199.21"/>
    <s v="Retail CON"/>
    <s v="0"/>
    <s v="Sales Manager"/>
    <x v="5"/>
  </r>
  <r>
    <x v="36"/>
    <s v="GO"/>
    <x v="1477"/>
    <s v="Adesão B40"/>
    <m/>
    <x v="0"/>
    <s v="Adesão"/>
    <m/>
    <s v="Bid (participar)"/>
    <d v="2019-10-01T12:00:00"/>
    <s v="Luiz Silva"/>
    <s v="4821961"/>
    <d v="2019-09-06T00:00:00"/>
    <x v="1064"/>
    <x v="149"/>
    <s v="7. Encerrado - Ganho - Implementar"/>
    <d v="2019-09-27T00:00:00"/>
    <x v="24"/>
    <x v="4"/>
    <x v="22"/>
    <s v="LATAM LCS NI"/>
    <m/>
    <s v="1"/>
    <n v="1"/>
    <n v="93.96"/>
    <s v="Retail CON"/>
    <s v="0"/>
    <s v="Sales Manager"/>
    <x v="5"/>
  </r>
  <r>
    <x v="642"/>
    <s v="SP"/>
    <x v="1478"/>
    <s v="PE 357/2017 - CENTRO DE REFERENCIA E TREINAMENTO ? DST / AIDS"/>
    <m/>
    <x v="0"/>
    <s v="Pregão Eletrônico"/>
    <m/>
    <s v="Bid (participar)"/>
    <d v="2019-09-15T12:00:00"/>
    <s v="Igor Oliveira"/>
    <s v="4820056"/>
    <d v="2019-09-11T00:00:00"/>
    <x v="1065"/>
    <x v="174"/>
    <s v="7. Encerrado - Ganho - Implementar"/>
    <d v="2019-10-04T00:00:00"/>
    <x v="24"/>
    <x v="4"/>
    <x v="5"/>
    <s v="Carestation 620"/>
    <m/>
    <s v="1"/>
    <n v="1"/>
    <n v="9031.8799999999992"/>
    <s v="Retail SP/MS/MG"/>
    <s v="0"/>
    <s v="Sr Sales Manager - Account Sales"/>
    <x v="5"/>
  </r>
  <r>
    <x v="642"/>
    <s v="SP"/>
    <x v="1478"/>
    <s v="PE 357/2017 - CENTRO DE REFERENCIA E TREINAMENTO ? DST / AIDS"/>
    <m/>
    <x v="0"/>
    <s v="Pregão Eletrônico"/>
    <m/>
    <s v="Bid (participar)"/>
    <d v="2019-09-15T12:00:00"/>
    <s v="Igor Oliveira"/>
    <s v="4820056"/>
    <d v="2019-09-11T00:00:00"/>
    <x v="1065"/>
    <x v="174"/>
    <s v="7. Encerrado - Ganho - Implementar"/>
    <d v="2019-10-04T00:00:00"/>
    <x v="24"/>
    <x v="4"/>
    <x v="5"/>
    <s v="Tec 820/850 Vaporizer"/>
    <m/>
    <s v="1"/>
    <n v="1"/>
    <n v="1872.11"/>
    <s v="Retail SP/MS/MG"/>
    <s v="0"/>
    <s v="Sr Sales Manager - Account Sales"/>
    <x v="5"/>
  </r>
  <r>
    <x v="642"/>
    <s v="SP"/>
    <x v="1478"/>
    <s v="PE 357/2017 - CENTRO DE REFERENCIA E TREINAMENTO ? DST / AIDS"/>
    <m/>
    <x v="0"/>
    <s v="Pregão Eletrônico"/>
    <m/>
    <s v="Bid (participar)"/>
    <d v="2019-09-15T12:00:00"/>
    <s v="Igor Oliveira"/>
    <s v="4820056"/>
    <d v="2019-09-11T00:00:00"/>
    <x v="1065"/>
    <x v="174"/>
    <s v="7. Encerrado - Ganho - Implementar"/>
    <d v="2019-10-04T00:00:00"/>
    <x v="24"/>
    <x v="4"/>
    <x v="22"/>
    <s v="LATAM LCS NI"/>
    <m/>
    <s v="1"/>
    <n v="1"/>
    <n v="404.19"/>
    <s v="Retail SP/MS/MG"/>
    <s v="0"/>
    <s v="Sr Sales Manager - Account Sales"/>
    <x v="5"/>
  </r>
  <r>
    <x v="643"/>
    <s v="ES"/>
    <x v="1479"/>
    <s v="FMS PE065/2019 - AP ANESTESIA AF1"/>
    <m/>
    <x v="0"/>
    <s v="Pregão Presencial"/>
    <m/>
    <s v="Bid (participar)"/>
    <m/>
    <s v="Raphaela Lima"/>
    <s v="4854817"/>
    <d v="2019-09-13T00:00:00"/>
    <x v="1066"/>
    <x v="178"/>
    <s v="7. Encerrado - Ganho - Implementar"/>
    <d v="2020-01-10T00:00:00"/>
    <x v="21"/>
    <x v="4"/>
    <x v="4"/>
    <s v="LATAM LCS NI - Monitoring Solutions"/>
    <s v="FMS - PE 065/2019"/>
    <s v="1"/>
    <n v="1"/>
    <n v="93.53"/>
    <s v="Retail RJ/ES/SUL"/>
    <s v="0"/>
    <s v="GRPO"/>
    <x v="5"/>
  </r>
  <r>
    <x v="643"/>
    <s v="ES"/>
    <x v="1479"/>
    <s v="FMS PE065/2019 - AP ANESTESIA AF1"/>
    <m/>
    <x v="0"/>
    <s v="Pregão Presencial"/>
    <m/>
    <s v="Bid (participar)"/>
    <m/>
    <s v="Raphaela Lima"/>
    <s v="4854817"/>
    <d v="2019-09-13T00:00:00"/>
    <x v="1066"/>
    <x v="178"/>
    <s v="7. Encerrado - Ganho - Implementar"/>
    <d v="2020-01-10T00:00:00"/>
    <x v="21"/>
    <x v="4"/>
    <x v="5"/>
    <s v="Carestation 620"/>
    <s v="FMS - PE 065/2019"/>
    <s v="1"/>
    <n v="1"/>
    <n v="21958.75"/>
    <s v="Retail RJ/ES/SUL"/>
    <s v="0"/>
    <s v="GRPO"/>
    <x v="5"/>
  </r>
  <r>
    <x v="643"/>
    <s v="ES"/>
    <x v="1479"/>
    <s v="FMS PE065/2019 - AP ANESTESIA AF1"/>
    <m/>
    <x v="0"/>
    <s v="Pregão Presencial"/>
    <m/>
    <s v="Bid (participar)"/>
    <m/>
    <s v="Raphaela Lima"/>
    <s v="4854817"/>
    <d v="2019-09-13T00:00:00"/>
    <x v="1066"/>
    <x v="178"/>
    <s v="7. Encerrado - Ganho - Implementar"/>
    <d v="2020-01-10T00:00:00"/>
    <x v="21"/>
    <x v="4"/>
    <x v="5"/>
    <s v="Anesthesia Field Upgrades"/>
    <s v="FMS - PE 065/2019"/>
    <s v="1"/>
    <n v="1"/>
    <n v="928.23"/>
    <s v="Retail RJ/ES/SUL"/>
    <s v="0"/>
    <s v="GRPO"/>
    <x v="5"/>
  </r>
  <r>
    <x v="643"/>
    <s v="ES"/>
    <x v="1479"/>
    <s v="FMS PE065/2019 - AP ANESTESIA AF1"/>
    <m/>
    <x v="0"/>
    <s v="Pregão Presencial"/>
    <m/>
    <s v="Bid (participar)"/>
    <m/>
    <s v="Raphaela Lima"/>
    <s v="4854817"/>
    <d v="2019-09-13T00:00:00"/>
    <x v="1066"/>
    <x v="178"/>
    <s v="7. Encerrado - Ganho - Implementar"/>
    <d v="2020-01-10T00:00:00"/>
    <x v="21"/>
    <x v="4"/>
    <x v="5"/>
    <s v="Tec 820/850 Vaporizer"/>
    <s v="FMS - PE 065/2019"/>
    <s v="1"/>
    <n v="1"/>
    <n v="1926.52"/>
    <s v="Retail RJ/ES/SUL"/>
    <s v="0"/>
    <s v="GRPO"/>
    <x v="5"/>
  </r>
  <r>
    <x v="643"/>
    <s v="ES"/>
    <x v="1479"/>
    <s v="FMS PE065/2019 - AP ANESTESIA AF1"/>
    <m/>
    <x v="0"/>
    <s v="Pregão Presencial"/>
    <m/>
    <s v="Bid (participar)"/>
    <m/>
    <s v="Raphaela Lima"/>
    <s v="4854817"/>
    <d v="2019-09-13T00:00:00"/>
    <x v="1066"/>
    <x v="178"/>
    <s v="7. Encerrado - Ganho - Implementar"/>
    <d v="2020-01-10T00:00:00"/>
    <x v="21"/>
    <x v="4"/>
    <x v="4"/>
    <s v="CARESCAPE B650V2"/>
    <s v="FMS - PE 065/2019"/>
    <s v="1"/>
    <n v="1"/>
    <n v="11784.19"/>
    <s v="Retail RJ/ES/SUL"/>
    <s v="0"/>
    <s v="GRPO"/>
    <x v="5"/>
  </r>
  <r>
    <x v="643"/>
    <s v="ES"/>
    <x v="1479"/>
    <s v="FMS PE065/2019 - AP ANESTESIA AF1"/>
    <m/>
    <x v="0"/>
    <s v="Pregão Presencial"/>
    <m/>
    <s v="Bid (participar)"/>
    <m/>
    <s v="Raphaela Lima"/>
    <s v="4854817"/>
    <d v="2019-09-13T00:00:00"/>
    <x v="1066"/>
    <x v="178"/>
    <s v="7. Encerrado - Ganho - Implementar"/>
    <d v="2020-01-10T00:00:00"/>
    <x v="21"/>
    <x v="4"/>
    <x v="5"/>
    <s v="Anesthesia Accessories"/>
    <s v="FMS - PE 065/2019"/>
    <s v="1"/>
    <n v="1"/>
    <n v="350.28"/>
    <s v="Retail RJ/ES/SUL"/>
    <s v="0"/>
    <s v="GRPO"/>
    <x v="5"/>
  </r>
  <r>
    <x v="643"/>
    <s v="ES"/>
    <x v="1479"/>
    <s v="FMS PE065/2019 - AP ANESTESIA AF1"/>
    <m/>
    <x v="0"/>
    <s v="Pregão Presencial"/>
    <m/>
    <s v="Bid (participar)"/>
    <m/>
    <s v="Raphaela Lima"/>
    <s v="4854817"/>
    <d v="2019-09-13T00:00:00"/>
    <x v="1066"/>
    <x v="178"/>
    <s v="7. Encerrado - Ganho - Implementar"/>
    <d v="2020-01-10T00:00:00"/>
    <x v="21"/>
    <x v="4"/>
    <x v="5"/>
    <s v="LATAM LCS NI - Anaesthesia Carestations"/>
    <s v="FMS - PE 065/2019"/>
    <s v="1"/>
    <n v="1"/>
    <n v="175.38"/>
    <s v="Retail RJ/ES/SUL"/>
    <s v="0"/>
    <s v="GRPO"/>
    <x v="5"/>
  </r>
  <r>
    <x v="267"/>
    <s v="SP"/>
    <x v="1480"/>
    <s v="LCS - Astech AL - CS 620"/>
    <m/>
    <x v="0"/>
    <s v="Pregão Eletrônico"/>
    <s v="10.268"/>
    <m/>
    <d v="2019-07-25T12:00:00"/>
    <s v="RAUL MONTEIRO"/>
    <s v="4823278"/>
    <d v="2019-09-24T00:00:00"/>
    <x v="1060"/>
    <x v="189"/>
    <s v="7. Encerrado - Ganho - Implementar"/>
    <d v="2019-10-09T00:00:00"/>
    <x v="24"/>
    <x v="4"/>
    <x v="5"/>
    <s v="Carestation 620"/>
    <s v="EMPENHO - OF-890-19 SECRETARIA DE ESTADO DE SAUDE - SESAU/AL"/>
    <s v="1"/>
    <n v="2"/>
    <n v="1"/>
    <s v="Retail SP/MS/MG"/>
    <s v="0"/>
    <s v="Sales Manager/Rep"/>
    <x v="5"/>
  </r>
  <r>
    <x v="267"/>
    <s v="SP"/>
    <x v="1480"/>
    <s v="LCS - Astech AL - CS 620"/>
    <m/>
    <x v="0"/>
    <s v="Pregão Eletrônico"/>
    <s v="10.268"/>
    <m/>
    <d v="2019-07-25T12:00:00"/>
    <s v="RAUL MONTEIRO"/>
    <s v="4823278"/>
    <d v="2019-09-24T00:00:00"/>
    <x v="1060"/>
    <x v="189"/>
    <s v="7. Encerrado - Ganho - Implementar"/>
    <d v="2019-10-09T00:00:00"/>
    <x v="24"/>
    <x v="4"/>
    <x v="5"/>
    <s v="Anesthesia Field Upgrades"/>
    <s v="EMPENHO - OF-890-19 SECRETARIA DE ESTADO DE SAUDE - SESAU/AL"/>
    <s v="1"/>
    <n v="2"/>
    <n v="1"/>
    <s v="Retail SP/MS/MG"/>
    <s v="0"/>
    <s v="Sales Manager/Rep"/>
    <x v="5"/>
  </r>
  <r>
    <x v="267"/>
    <s v="SP"/>
    <x v="1480"/>
    <s v="LCS - Astech AL - CS 620"/>
    <m/>
    <x v="0"/>
    <s v="Pregão Eletrônico"/>
    <s v="10.268"/>
    <m/>
    <d v="2019-07-25T12:00:00"/>
    <s v="RAUL MONTEIRO"/>
    <s v="4823278"/>
    <d v="2019-09-24T00:00:00"/>
    <x v="1060"/>
    <x v="189"/>
    <s v="7. Encerrado - Ganho - Implementar"/>
    <d v="2019-10-09T00:00:00"/>
    <x v="24"/>
    <x v="4"/>
    <x v="5"/>
    <s v="Tec 820/850 Vaporizer"/>
    <s v="EMPENHO - OF-890-19 SECRETARIA DE ESTADO DE SAUDE - SESAU/AL"/>
    <s v="1"/>
    <n v="2"/>
    <n v="1"/>
    <s v="Retail SP/MS/MG"/>
    <s v="0"/>
    <s v="Sales Manager/Rep"/>
    <x v="5"/>
  </r>
  <r>
    <x v="267"/>
    <s v="SP"/>
    <x v="1481"/>
    <s v="LCS - Astech AL - CS 620"/>
    <m/>
    <x v="0"/>
    <s v="Pregão Eletrônico"/>
    <s v="10.268"/>
    <m/>
    <d v="2019-07-25T12:00:00"/>
    <s v="RAUL MONTEIRO"/>
    <s v="4823301"/>
    <d v="2019-09-24T00:00:00"/>
    <x v="1060"/>
    <x v="189"/>
    <s v="7. Encerrado - Ganho - Implementar"/>
    <d v="2019-10-09T00:00:00"/>
    <x v="24"/>
    <x v="4"/>
    <x v="5"/>
    <s v="Carestation 620"/>
    <s v="EMPENHO - OF-890-19 SECRETARIA DE ESTADO DE SAUDE - SESAU/AL"/>
    <s v="1"/>
    <n v="1"/>
    <n v="1"/>
    <s v="Retail SP/MS/MG"/>
    <s v="0"/>
    <s v="Sales Manager/Rep"/>
    <x v="5"/>
  </r>
  <r>
    <x v="267"/>
    <s v="SP"/>
    <x v="1481"/>
    <s v="LCS - Astech AL - CS 620"/>
    <m/>
    <x v="0"/>
    <s v="Pregão Eletrônico"/>
    <s v="10.268"/>
    <m/>
    <d v="2019-07-25T12:00:00"/>
    <s v="RAUL MONTEIRO"/>
    <s v="4823301"/>
    <d v="2019-09-24T00:00:00"/>
    <x v="1060"/>
    <x v="189"/>
    <s v="7. Encerrado - Ganho - Implementar"/>
    <d v="2019-10-09T00:00:00"/>
    <x v="24"/>
    <x v="4"/>
    <x v="5"/>
    <s v="Anesthesia Field Upgrades"/>
    <s v="EMPENHO - OF-890-19 SECRETARIA DE ESTADO DE SAUDE - SESAU/AL"/>
    <s v="1"/>
    <n v="1"/>
    <n v="1"/>
    <s v="Retail SP/MS/MG"/>
    <s v="0"/>
    <s v="Sales Manager/Rep"/>
    <x v="5"/>
  </r>
  <r>
    <x v="267"/>
    <s v="SP"/>
    <x v="1481"/>
    <s v="LCS - Astech AL - CS 620"/>
    <m/>
    <x v="0"/>
    <s v="Pregão Eletrônico"/>
    <s v="10.268"/>
    <m/>
    <d v="2019-07-25T12:00:00"/>
    <s v="RAUL MONTEIRO"/>
    <s v="4823301"/>
    <d v="2019-09-24T00:00:00"/>
    <x v="1060"/>
    <x v="189"/>
    <s v="7. Encerrado - Ganho - Implementar"/>
    <d v="2019-10-09T00:00:00"/>
    <x v="24"/>
    <x v="4"/>
    <x v="5"/>
    <s v="Tec 820/850 Vaporizer"/>
    <s v="EMPENHO - OF-890-19 SECRETARIA DE ESTADO DE SAUDE - SESAU/AL"/>
    <s v="1"/>
    <n v="1"/>
    <n v="1"/>
    <s v="Retail SP/MS/MG"/>
    <s v="0"/>
    <s v="Sales Manager/Rep"/>
    <x v="5"/>
  </r>
  <r>
    <x v="267"/>
    <s v="SP"/>
    <x v="1482"/>
    <s v="LCS - Astech AL - CS 620"/>
    <m/>
    <x v="0"/>
    <s v="Pregão Eletrônico"/>
    <s v="10.268"/>
    <m/>
    <d v="2019-07-25T12:00:00"/>
    <s v="RAUL MONTEIRO"/>
    <s v="4823331"/>
    <d v="2019-09-24T00:00:00"/>
    <x v="1060"/>
    <x v="189"/>
    <s v="7. Encerrado - Ganho - Implementar"/>
    <d v="2019-10-09T00:00:00"/>
    <x v="24"/>
    <x v="4"/>
    <x v="5"/>
    <s v="Carestation 620"/>
    <s v="EMPENHO - OF-890-19 SECRETARIA DE ESTADO DE SAUDE - SESAU/AL"/>
    <s v="1"/>
    <n v="8"/>
    <n v="1"/>
    <s v="Retail SP/MS/MG"/>
    <s v="0"/>
    <s v="Sales Manager/Rep"/>
    <x v="5"/>
  </r>
  <r>
    <x v="267"/>
    <s v="SP"/>
    <x v="1482"/>
    <s v="LCS - Astech AL - CS 620"/>
    <m/>
    <x v="0"/>
    <s v="Pregão Eletrônico"/>
    <s v="10.268"/>
    <m/>
    <d v="2019-07-25T12:00:00"/>
    <s v="RAUL MONTEIRO"/>
    <s v="4823331"/>
    <d v="2019-09-24T00:00:00"/>
    <x v="1060"/>
    <x v="189"/>
    <s v="7. Encerrado - Ganho - Implementar"/>
    <d v="2019-10-09T00:00:00"/>
    <x v="24"/>
    <x v="4"/>
    <x v="5"/>
    <s v="Anesthesia Field Upgrades"/>
    <s v="EMPENHO - OF-890-19 SECRETARIA DE ESTADO DE SAUDE - SESAU/AL"/>
    <s v="1"/>
    <n v="8"/>
    <n v="1"/>
    <s v="Retail SP/MS/MG"/>
    <s v="0"/>
    <s v="Sales Manager/Rep"/>
    <x v="5"/>
  </r>
  <r>
    <x v="267"/>
    <s v="SP"/>
    <x v="1482"/>
    <s v="LCS - Astech AL - CS 620"/>
    <m/>
    <x v="0"/>
    <s v="Pregão Eletrônico"/>
    <s v="10.268"/>
    <m/>
    <d v="2019-07-25T12:00:00"/>
    <s v="RAUL MONTEIRO"/>
    <s v="4823331"/>
    <d v="2019-09-24T00:00:00"/>
    <x v="1060"/>
    <x v="189"/>
    <s v="7. Encerrado - Ganho - Implementar"/>
    <d v="2019-10-09T00:00:00"/>
    <x v="24"/>
    <x v="4"/>
    <x v="5"/>
    <s v="Tec 820/850 Vaporizer"/>
    <s v="EMPENHO - OF-890-19 SECRETARIA DE ESTADO DE SAUDE - SESAU/AL"/>
    <s v="1"/>
    <n v="8"/>
    <n v="1"/>
    <s v="Retail SP/MS/MG"/>
    <s v="0"/>
    <s v="Sales Manager/Rep"/>
    <x v="5"/>
  </r>
  <r>
    <x v="1"/>
    <s v="SP"/>
    <x v="1483"/>
    <s v="LCS_Unicamp_Caism_PE 542/2019 _CS650 Prime"/>
    <m/>
    <x v="0"/>
    <s v="Pregão Eletrônico"/>
    <s v="542/2019"/>
    <s v="Bid (participar)"/>
    <m/>
    <s v="Ana Cruz_DEL"/>
    <s v="4904109"/>
    <d v="2019-09-30T00:00:00"/>
    <x v="1067"/>
    <x v="730"/>
    <s v="7. Encerrado - Ganho - Implementar"/>
    <d v="2020-06-03T00:00:00"/>
    <x v="32"/>
    <x v="4"/>
    <x v="4"/>
    <s v="Frame and Patient Modules"/>
    <m/>
    <s v="1"/>
    <n v="5"/>
    <n v="6703.02"/>
    <s v="Retail SP/MS/MG"/>
    <s v="0"/>
    <s v="Account Manager"/>
    <x v="5"/>
  </r>
  <r>
    <x v="1"/>
    <s v="SP"/>
    <x v="1483"/>
    <s v="LCS_Unicamp_Caism_PE 542/2019 _CS650 Prime"/>
    <m/>
    <x v="0"/>
    <s v="Pregão Eletrônico"/>
    <s v="542/2019"/>
    <s v="Bid (participar)"/>
    <m/>
    <s v="Ana Cruz_DEL"/>
    <s v="4904109"/>
    <d v="2019-09-30T00:00:00"/>
    <x v="1067"/>
    <x v="730"/>
    <s v="7. Encerrado - Ganho - Implementar"/>
    <d v="2020-06-03T00:00:00"/>
    <x v="32"/>
    <x v="4"/>
    <x v="5"/>
    <s v="Carestation 650"/>
    <m/>
    <s v="1"/>
    <n v="5"/>
    <n v="46794.15"/>
    <s v="Retail SP/MS/MG"/>
    <s v="0"/>
    <s v="Account Manager"/>
    <x v="5"/>
  </r>
  <r>
    <x v="1"/>
    <s v="SP"/>
    <x v="1483"/>
    <s v="LCS_Unicamp_Caism_PE 542/2019 _CS650 Prime"/>
    <m/>
    <x v="0"/>
    <s v="Pregão Eletrônico"/>
    <s v="542/2019"/>
    <s v="Bid (participar)"/>
    <m/>
    <s v="Ana Cruz_DEL"/>
    <s v="4904109"/>
    <d v="2019-09-30T00:00:00"/>
    <x v="1067"/>
    <x v="730"/>
    <s v="7. Encerrado - Ganho - Implementar"/>
    <d v="2020-06-03T00:00:00"/>
    <x v="32"/>
    <x v="4"/>
    <x v="5"/>
    <s v="Tec 820/850 Vaporizer"/>
    <m/>
    <s v="1"/>
    <n v="5"/>
    <n v="13420.25"/>
    <s v="Retail SP/MS/MG"/>
    <s v="0"/>
    <s v="Account Manager"/>
    <x v="5"/>
  </r>
  <r>
    <x v="1"/>
    <s v="SP"/>
    <x v="1483"/>
    <s v="LCS_Unicamp_Caism_PE 542/2019 _CS650 Prime"/>
    <m/>
    <x v="0"/>
    <s v="Pregão Eletrônico"/>
    <s v="542/2019"/>
    <s v="Bid (participar)"/>
    <m/>
    <s v="Ana Cruz_DEL"/>
    <s v="4904109"/>
    <d v="2019-09-30T00:00:00"/>
    <x v="1067"/>
    <x v="730"/>
    <s v="7. Encerrado - Ganho - Implementar"/>
    <d v="2020-06-03T00:00:00"/>
    <x v="32"/>
    <x v="4"/>
    <x v="5"/>
    <s v="Anesthesia Field Upgrades"/>
    <m/>
    <s v="1"/>
    <n v="5"/>
    <n v="15889.22"/>
    <s v="Retail SP/MS/MG"/>
    <s v="0"/>
    <s v="Account Manager"/>
    <x v="5"/>
  </r>
  <r>
    <x v="1"/>
    <s v="SP"/>
    <x v="1483"/>
    <s v="LCS_Unicamp_Caism_PE 542/2019 _CS650 Prime"/>
    <m/>
    <x v="0"/>
    <s v="Pregão Eletrônico"/>
    <s v="542/2019"/>
    <s v="Bid (participar)"/>
    <m/>
    <s v="Ana Cruz_DEL"/>
    <s v="4904109"/>
    <d v="2019-09-30T00:00:00"/>
    <x v="1067"/>
    <x v="730"/>
    <s v="7. Encerrado - Ganho - Implementar"/>
    <d v="2020-06-03T00:00:00"/>
    <x v="32"/>
    <x v="4"/>
    <x v="5"/>
    <s v="LATAM LCS NI - Anaesthesia Carestations"/>
    <m/>
    <s v="1"/>
    <n v="1"/>
    <n v="258.64"/>
    <s v="Retail SP/MS/MG"/>
    <s v="0"/>
    <s v="Account Manager"/>
    <x v="5"/>
  </r>
  <r>
    <x v="1"/>
    <s v="SP"/>
    <x v="1483"/>
    <s v="LCS_Unicamp_Caism_PE 542/2019 _CS650 Prime"/>
    <m/>
    <x v="0"/>
    <s v="Pregão Eletrônico"/>
    <s v="542/2019"/>
    <s v="Bid (participar)"/>
    <m/>
    <s v="Ana Cruz_DEL"/>
    <s v="4904109"/>
    <d v="2019-09-30T00:00:00"/>
    <x v="1067"/>
    <x v="730"/>
    <s v="7. Encerrado - Ganho - Implementar"/>
    <d v="2020-06-03T00:00:00"/>
    <x v="32"/>
    <x v="4"/>
    <x v="4"/>
    <s v="LATAM LCS NI - Monitoring Solutions"/>
    <m/>
    <s v="1"/>
    <n v="1"/>
    <n v="52.26"/>
    <s v="Retail SP/MS/MG"/>
    <s v="0"/>
    <s v="Account Manager"/>
    <x v="5"/>
  </r>
  <r>
    <x v="569"/>
    <s v="ES"/>
    <x v="1484"/>
    <s v="LCS_CP 007/2019 _Fund Hosp Mat São Camilo_Omni 712 6P + Cap"/>
    <m/>
    <x v="0"/>
    <s v="Cotação Previa"/>
    <m/>
    <s v="Bid (participar)"/>
    <m/>
    <s v="Raphaela Lima"/>
    <s v="4866661"/>
    <d v="2019-10-03T00:00:00"/>
    <x v="1068"/>
    <x v="731"/>
    <s v="7. Encerrado - Ganho - Implementar"/>
    <d v="2020-02-14T00:00:00"/>
    <x v="30"/>
    <x v="4"/>
    <x v="4"/>
    <s v="Omni 712 Monitor"/>
    <s v="EDITAL Cotação Prévia de Preço N° 007/2019 - Convênio SICONV Nº 861609/2017 LOTE 01 ? MONITOR P/ UTI - TELA MÍNIMA DE 12 POLEGADAS TOUCHSCREEN PARÂMETROS: ECG, RESP, SPO2, PNI, TEMPERATURA, PI E CAP. ? 08 UNDS R$ UNITÁRIO R$ TOTAL R$ 17.000,00 R$ 136.000,00"/>
    <s v="1"/>
    <n v="8"/>
    <n v="25443.41"/>
    <s v="Retail RJ/ES/SUL"/>
    <s v="0"/>
    <s v="GRPO"/>
    <x v="5"/>
  </r>
  <r>
    <x v="569"/>
    <s v="ES"/>
    <x v="1484"/>
    <s v="LCS_CP 007/2019 _Fund Hosp Mat São Camilo_Omni 712 6P + Cap"/>
    <m/>
    <x v="0"/>
    <s v="Cotação Previa"/>
    <m/>
    <s v="Bid (participar)"/>
    <m/>
    <s v="Raphaela Lima"/>
    <s v="4866661"/>
    <d v="2019-10-03T00:00:00"/>
    <x v="1068"/>
    <x v="731"/>
    <s v="7. Encerrado - Ganho - Implementar"/>
    <d v="2020-02-14T00:00:00"/>
    <x v="30"/>
    <x v="4"/>
    <x v="4"/>
    <s v="LATAM LCS NI - Monitoring Solutions"/>
    <s v="EDITAL Cotação Prévia de Preço N° 007/2019 - Convênio SICONV Nº 861609/2017 LOTE 01 ? MONITOR P/ UTI - TELA MÍNIMA DE 12 POLEGADAS TOUCHSCREEN PARÂMETROS: ECG, RESP, SPO2, PNI, TEMPERATURA, PI E CAP. ? 08 UNDS R$ UNITÁRIO R$ TOTAL R$ 17.000,00 R$ 136.000,00"/>
    <s v="1"/>
    <n v="8"/>
    <n v="125.5"/>
    <s v="Retail RJ/ES/SUL"/>
    <s v="0"/>
    <s v="GRPO"/>
    <x v="5"/>
  </r>
  <r>
    <x v="103"/>
    <s v="ES"/>
    <x v="1485"/>
    <s v="PE 0114/2019 - BUNDLE 9100c NXT+B105"/>
    <m/>
    <x v="0"/>
    <s v="Pregão Eletrônico"/>
    <m/>
    <s v="Bid (participar)"/>
    <m/>
    <s v="Raphaela Lima"/>
    <s v="4854381"/>
    <d v="2019-10-16T00:00:00"/>
    <x v="1069"/>
    <x v="201"/>
    <s v="7. Encerrado - Ganho - Implementar"/>
    <d v="2019-12-27T00:00:00"/>
    <x v="21"/>
    <x v="4"/>
    <x v="4"/>
    <s v="Frame and Patient Modules"/>
    <s v="PE 0114/2019 - HOSPITAL INFANTIL NOSSA SENHORA DA GLÓRIA LOTE 10 ? BUNDLE Equipamento: 9100c NXT+ B105 GE 6P + N-CAiO Garantia: 12 meses"/>
    <s v="1"/>
    <n v="2"/>
    <n v="4874.29"/>
    <s v="Retail RJ/ES/SUL"/>
    <s v="1"/>
    <s v="GRPO"/>
    <x v="5"/>
  </r>
  <r>
    <x v="103"/>
    <s v="ES"/>
    <x v="1485"/>
    <s v="PE 0114/2019 - BUNDLE 9100c NXT+B105"/>
    <m/>
    <x v="0"/>
    <s v="Pregão Eletrônico"/>
    <m/>
    <s v="Bid (participar)"/>
    <m/>
    <s v="Raphaela Lima"/>
    <s v="4854381"/>
    <d v="2019-10-16T00:00:00"/>
    <x v="1069"/>
    <x v="201"/>
    <s v="7. Encerrado - Ganho - Implementar"/>
    <d v="2019-12-27T00:00:00"/>
    <x v="21"/>
    <x v="4"/>
    <x v="5"/>
    <s v="9100C NXT"/>
    <s v="PE 0114/2019 - HOSPITAL INFANTIL NOSSA SENHORA DA GLÓRIA LOTE 10 ? BUNDLE Equipamento: 9100c NXT+ B105 GE 6P + N-CAiO Garantia: 12 meses"/>
    <s v="1"/>
    <n v="2"/>
    <n v="21987.040000000001"/>
    <s v="Retail RJ/ES/SUL"/>
    <s v="1"/>
    <s v="GRPO"/>
    <x v="5"/>
  </r>
  <r>
    <x v="103"/>
    <s v="ES"/>
    <x v="1485"/>
    <s v="PE 0114/2019 - BUNDLE 9100c NXT+B105"/>
    <m/>
    <x v="0"/>
    <s v="Pregão Eletrônico"/>
    <m/>
    <s v="Bid (participar)"/>
    <m/>
    <s v="Raphaela Lima"/>
    <s v="4854381"/>
    <d v="2019-10-16T00:00:00"/>
    <x v="1069"/>
    <x v="201"/>
    <s v="7. Encerrado - Ganho - Implementar"/>
    <d v="2019-12-27T00:00:00"/>
    <x v="21"/>
    <x v="4"/>
    <x v="5"/>
    <s v="Tec 850 SEV"/>
    <s v="PE 0114/2019 - HOSPITAL INFANTIL NOSSA SENHORA DA GLÓRIA LOTE 10 ? BUNDLE Equipamento: 9100c NXT+ B105 GE 6P + N-CAiO Garantia: 12 meses"/>
    <s v="1"/>
    <n v="2"/>
    <n v="4168.22"/>
    <s v="Retail RJ/ES/SUL"/>
    <s v="1"/>
    <s v="GRPO"/>
    <x v="5"/>
  </r>
  <r>
    <x v="103"/>
    <s v="ES"/>
    <x v="1485"/>
    <s v="PE 0114/2019 - BUNDLE 9100c NXT+B105"/>
    <m/>
    <x v="0"/>
    <s v="Pregão Eletrônico"/>
    <m/>
    <s v="Bid (participar)"/>
    <m/>
    <s v="Raphaela Lima"/>
    <s v="4854381"/>
    <d v="2019-10-16T00:00:00"/>
    <x v="1069"/>
    <x v="201"/>
    <s v="7. Encerrado - Ganho - Implementar"/>
    <d v="2019-12-27T00:00:00"/>
    <x v="21"/>
    <x v="4"/>
    <x v="5"/>
    <s v="Anesthesia Field Upgrades"/>
    <s v="PE 0114/2019 - HOSPITAL INFANTIL NOSSA SENHORA DA GLÓRIA LOTE 10 ? BUNDLE Equipamento: 9100c NXT+ B105 GE 6P + N-CAiO Garantia: 12 meses"/>
    <s v="1"/>
    <n v="2"/>
    <n v="3126.16"/>
    <s v="Retail RJ/ES/SUL"/>
    <s v="1"/>
    <s v="GRPO"/>
    <x v="5"/>
  </r>
  <r>
    <x v="103"/>
    <s v="ES"/>
    <x v="1485"/>
    <s v="PE 0114/2019 - BUNDLE 9100c NXT+B105"/>
    <m/>
    <x v="0"/>
    <s v="Pregão Eletrônico"/>
    <m/>
    <s v="Bid (participar)"/>
    <m/>
    <s v="Raphaela Lima"/>
    <s v="4854381"/>
    <d v="2019-10-16T00:00:00"/>
    <x v="1069"/>
    <x v="201"/>
    <s v="7. Encerrado - Ganho - Implementar"/>
    <d v="2019-12-27T00:00:00"/>
    <x v="21"/>
    <x v="4"/>
    <x v="5"/>
    <s v="LATAM LCS NI - Anaesthesia Carestations"/>
    <s v="PE 0114/2019 - HOSPITAL INFANTIL NOSSA SENHORA DA GLÓRIA LOTE 10 ? BUNDLE Equipamento: 9100c NXT+ B105 GE 6P + N-CAiO Garantia: 12 meses"/>
    <s v="1"/>
    <n v="1"/>
    <n v="243.48"/>
    <s v="Retail RJ/ES/SUL"/>
    <s v="1"/>
    <s v="GRPO"/>
    <x v="5"/>
  </r>
  <r>
    <x v="103"/>
    <s v="ES"/>
    <x v="1485"/>
    <s v="PE 0114/2019 - BUNDLE 9100c NXT+B105"/>
    <m/>
    <x v="0"/>
    <s v="Pregão Eletrônico"/>
    <m/>
    <s v="Bid (participar)"/>
    <m/>
    <s v="Raphaela Lima"/>
    <s v="4854381"/>
    <d v="2019-10-16T00:00:00"/>
    <x v="1069"/>
    <x v="201"/>
    <s v="7. Encerrado - Ganho - Implementar"/>
    <d v="2019-12-27T00:00:00"/>
    <x v="21"/>
    <x v="4"/>
    <x v="4"/>
    <s v="LATAM LCS NI - Monitoring Solutions"/>
    <s v="PE 0114/2019 - HOSPITAL INFANTIL NOSSA SENHORA DA GLÓRIA LOTE 10 ? BUNDLE Equipamento: 9100c NXT+ B105 GE 6P + N-CAiO Garantia: 12 meses"/>
    <s v="1"/>
    <n v="1"/>
    <n v="162.31"/>
    <s v="Retail RJ/ES/SUL"/>
    <s v="1"/>
    <s v="GRPO"/>
    <x v="5"/>
  </r>
  <r>
    <x v="103"/>
    <s v="ES"/>
    <x v="1485"/>
    <s v="PE 0114/2019 - BUNDLE 9100c NXT+B105"/>
    <m/>
    <x v="0"/>
    <s v="Pregão Eletrônico"/>
    <m/>
    <s v="Bid (participar)"/>
    <m/>
    <s v="Raphaela Lima"/>
    <s v="4854381"/>
    <d v="2019-10-16T00:00:00"/>
    <x v="1069"/>
    <x v="201"/>
    <s v="7. Encerrado - Ganho - Implementar"/>
    <d v="2019-12-27T00:00:00"/>
    <x v="21"/>
    <x v="4"/>
    <x v="4"/>
    <s v="B105 VSP 2"/>
    <s v="PE 0114/2019 - HOSPITAL INFANTIL NOSSA SENHORA DA GLÓRIA LOTE 10 ? BUNDLE Equipamento: 9100c NXT+ B105 GE 6P + N-CAiO Garantia: 12 meses"/>
    <s v="1"/>
    <n v="2"/>
    <n v="5036.6000000000004"/>
    <s v="Retail RJ/ES/SUL"/>
    <s v="1"/>
    <s v="GRPO"/>
    <x v="5"/>
  </r>
  <r>
    <x v="103"/>
    <s v="ES"/>
    <x v="1485"/>
    <s v="PE 0114/2019 - BUNDLE 9100c NXT+B105"/>
    <m/>
    <x v="0"/>
    <s v="Pregão Eletrônico"/>
    <m/>
    <s v="Bid (participar)"/>
    <m/>
    <s v="Raphaela Lima"/>
    <s v="4854381"/>
    <d v="2019-10-16T00:00:00"/>
    <x v="1069"/>
    <x v="201"/>
    <s v="7. Encerrado - Ganho - Implementar"/>
    <d v="2019-12-27T00:00:00"/>
    <x v="21"/>
    <x v="4"/>
    <x v="4"/>
    <s v="NIBP DURA-CUF"/>
    <s v="PE 0114/2019 - HOSPITAL INFANTIL NOSSA SENHORA DA GLÓRIA LOTE 10 ? BUNDLE Equipamento: 9100c NXT+ B105 GE 6P + N-CAiO Garantia: 12 meses"/>
    <s v="1"/>
    <n v="2"/>
    <n v="69.47"/>
    <s v="Retail RJ/ES/SUL"/>
    <s v="1"/>
    <s v="GRPO"/>
    <x v="5"/>
  </r>
  <r>
    <x v="103"/>
    <s v="ES"/>
    <x v="1485"/>
    <s v="PE 0114/2019 - BUNDLE 9100c NXT+B105"/>
    <m/>
    <x v="0"/>
    <s v="Pregão Eletrônico"/>
    <m/>
    <s v="Bid (participar)"/>
    <m/>
    <s v="Raphaela Lima"/>
    <s v="4854381"/>
    <d v="2019-10-16T00:00:00"/>
    <x v="1069"/>
    <x v="201"/>
    <s v="7. Encerrado - Ganho - Implementar"/>
    <d v="2019-12-27T00:00:00"/>
    <x v="21"/>
    <x v="4"/>
    <x v="4"/>
    <s v="NIBP Hoses"/>
    <s v="PE 0114/2019 - HOSPITAL INFANTIL NOSSA SENHORA DA GLÓRIA LOTE 10 ? BUNDLE Equipamento: 9100c NXT+ B105 GE 6P + N-CAiO Garantia: 12 meses"/>
    <s v="1"/>
    <n v="2"/>
    <n v="104.2"/>
    <s v="Retail RJ/ES/SUL"/>
    <s v="1"/>
    <s v="GRPO"/>
    <x v="5"/>
  </r>
  <r>
    <x v="103"/>
    <s v="ES"/>
    <x v="1485"/>
    <s v="PE 0114/2019 - BUNDLE 9100c NXT+B105"/>
    <m/>
    <x v="0"/>
    <s v="Pregão Eletrônico"/>
    <m/>
    <s v="Bid (participar)"/>
    <m/>
    <s v="Raphaela Lima"/>
    <s v="4854381"/>
    <d v="2019-10-16T00:00:00"/>
    <x v="1069"/>
    <x v="201"/>
    <s v="7. Encerrado - Ganho - Implementar"/>
    <d v="2019-12-27T00:00:00"/>
    <x v="21"/>
    <x v="4"/>
    <x v="4"/>
    <s v="LCS Mounts"/>
    <s v="PE 0114/2019 - HOSPITAL INFANTIL NOSSA SENHORA DA GLÓRIA LOTE 10 ? BUNDLE Equipamento: 9100c NXT+ B105 GE 6P + N-CAiO Garantia: 12 meses"/>
    <s v="1"/>
    <n v="2"/>
    <n v="347.36"/>
    <s v="Retail RJ/ES/SUL"/>
    <s v="1"/>
    <s v="GRPO"/>
    <x v="5"/>
  </r>
  <r>
    <x v="43"/>
    <s v="PB"/>
    <x v="1486"/>
    <s v="LCS - Hosp. Univ. Lauro Wanderley _CS 9100c NXT PRIME"/>
    <m/>
    <x v="0"/>
    <s v="Adesão"/>
    <s v="043/2019"/>
    <s v="Bid (participar)"/>
    <m/>
    <s v="Adriano Amorim"/>
    <s v="4866336"/>
    <d v="2019-10-16T00:00:00"/>
    <x v="324"/>
    <x v="732"/>
    <s v="7. Encerrado - Ganho - Implementar"/>
    <d v="2020-05-08T00:00:00"/>
    <x v="30"/>
    <x v="4"/>
    <x v="5"/>
    <s v="9100C NXT"/>
    <m/>
    <s v="1"/>
    <n v="1"/>
    <n v="13692.95"/>
    <s v="Strategic Account"/>
    <s v="0"/>
    <s v="Lead Sales Specialist - Technical Sales"/>
    <x v="5"/>
  </r>
  <r>
    <x v="43"/>
    <s v="PB"/>
    <x v="1486"/>
    <s v="LCS - Hosp. Univ. Lauro Wanderley _CS 9100c NXT PRIME"/>
    <m/>
    <x v="0"/>
    <s v="Adesão"/>
    <s v="043/2019"/>
    <s v="Bid (participar)"/>
    <m/>
    <s v="Adriano Amorim"/>
    <s v="4866336"/>
    <d v="2019-10-16T00:00:00"/>
    <x v="324"/>
    <x v="732"/>
    <s v="7. Encerrado - Ganho - Implementar"/>
    <d v="2020-05-08T00:00:00"/>
    <x v="30"/>
    <x v="4"/>
    <x v="5"/>
    <s v="Tec 850 SEV"/>
    <m/>
    <s v="1"/>
    <n v="1"/>
    <n v="743.42"/>
    <s v="Strategic Account"/>
    <s v="0"/>
    <s v="Lead Sales Specialist - Technical Sales"/>
    <x v="5"/>
  </r>
  <r>
    <x v="43"/>
    <s v="PB"/>
    <x v="1486"/>
    <s v="LCS - Hosp. Univ. Lauro Wanderley _CS 9100c NXT PRIME"/>
    <m/>
    <x v="0"/>
    <s v="Adesão"/>
    <s v="043/2019"/>
    <s v="Bid (participar)"/>
    <m/>
    <s v="Adriano Amorim"/>
    <s v="4866336"/>
    <d v="2019-10-16T00:00:00"/>
    <x v="324"/>
    <x v="732"/>
    <s v="7. Encerrado - Ganho - Implementar"/>
    <d v="2020-05-08T00:00:00"/>
    <x v="30"/>
    <x v="4"/>
    <x v="5"/>
    <s v="Anesthesia Field Upgrades"/>
    <m/>
    <s v="1"/>
    <n v="1"/>
    <n v="470.76"/>
    <s v="Strategic Account"/>
    <s v="0"/>
    <s v="Lead Sales Specialist - Technical Sales"/>
    <x v="5"/>
  </r>
  <r>
    <x v="43"/>
    <s v="PB"/>
    <x v="1486"/>
    <s v="LCS - Hosp. Univ. Lauro Wanderley _CS 9100c NXT PRIME"/>
    <m/>
    <x v="0"/>
    <s v="Adesão"/>
    <s v="043/2019"/>
    <s v="Bid (participar)"/>
    <m/>
    <s v="Adriano Amorim"/>
    <s v="4866336"/>
    <d v="2019-10-16T00:00:00"/>
    <x v="324"/>
    <x v="732"/>
    <s v="7. Encerrado - Ganho - Implementar"/>
    <d v="2020-05-08T00:00:00"/>
    <x v="30"/>
    <x v="4"/>
    <x v="5"/>
    <s v="LatAm LCS Locally Sourced Items Anesthesia"/>
    <m/>
    <s v="1"/>
    <n v="1"/>
    <n v="121.05"/>
    <s v="Strategic Account"/>
    <s v="0"/>
    <s v="Lead Sales Specialist - Technical Sales"/>
    <x v="5"/>
  </r>
  <r>
    <x v="43"/>
    <s v="PB"/>
    <x v="1486"/>
    <s v="LCS - Hosp. Univ. Lauro Wanderley _CS 9100c NXT PRIME"/>
    <m/>
    <x v="0"/>
    <s v="Adesão"/>
    <s v="043/2019"/>
    <s v="Bid (participar)"/>
    <m/>
    <s v="Adriano Amorim"/>
    <s v="4866336"/>
    <d v="2019-10-16T00:00:00"/>
    <x v="324"/>
    <x v="732"/>
    <s v="7. Encerrado - Ganho - Implementar"/>
    <d v="2020-05-08T00:00:00"/>
    <x v="30"/>
    <x v="4"/>
    <x v="5"/>
    <s v="Anesthesia Accessories"/>
    <m/>
    <s v="1"/>
    <n v="1"/>
    <n v="121.05"/>
    <s v="Strategic Account"/>
    <s v="0"/>
    <s v="Lead Sales Specialist - Technical Sales"/>
    <x v="5"/>
  </r>
  <r>
    <x v="43"/>
    <s v="PB"/>
    <x v="1486"/>
    <s v="LCS - Hosp. Univ. Lauro Wanderley _CS 9100c NXT PRIME"/>
    <m/>
    <x v="0"/>
    <s v="Adesão"/>
    <s v="043/2019"/>
    <s v="Bid (participar)"/>
    <m/>
    <s v="Adriano Amorim"/>
    <s v="4866336"/>
    <d v="2019-10-16T00:00:00"/>
    <x v="324"/>
    <x v="732"/>
    <s v="7. Encerrado - Ganho - Implementar"/>
    <d v="2020-05-08T00:00:00"/>
    <x v="30"/>
    <x v="4"/>
    <x v="5"/>
    <s v="LATAM LCS NI - Anaesthesia Carestations"/>
    <m/>
    <s v="1"/>
    <n v="1"/>
    <n v="1211.3800000000001"/>
    <s v="Strategic Account"/>
    <s v="0"/>
    <s v="Lead Sales Specialist - Technical Sales"/>
    <x v="5"/>
  </r>
  <r>
    <x v="304"/>
    <s v="PA"/>
    <x v="1487"/>
    <s v="LCS_ATA_RECIFE_CARESTATION 620 PRIME"/>
    <m/>
    <x v="0"/>
    <s v="Adesão"/>
    <s v="024/2019"/>
    <s v="Bid (participar)"/>
    <m/>
    <s v="Thomas Moreira"/>
    <s v="4861060"/>
    <d v="2019-10-17T00:00:00"/>
    <x v="1070"/>
    <x v="733"/>
    <s v="7. Encerrado - Ganho - Implementar"/>
    <d v="2020-03-26T00:00:00"/>
    <x v="21"/>
    <x v="4"/>
    <x v="5"/>
    <s v="Carestation 620"/>
    <m/>
    <s v="1"/>
    <n v="2"/>
    <n v="29986.89"/>
    <s v="Retail CON"/>
    <s v="0"/>
    <s v="Sales Specialist Imaging"/>
    <x v="5"/>
  </r>
  <r>
    <x v="304"/>
    <s v="PA"/>
    <x v="1487"/>
    <s v="LCS_ATA_RECIFE_CARESTATION 620 PRIME"/>
    <m/>
    <x v="0"/>
    <s v="Adesão"/>
    <s v="024/2019"/>
    <s v="Bid (participar)"/>
    <m/>
    <s v="Thomas Moreira"/>
    <s v="4861060"/>
    <d v="2019-10-17T00:00:00"/>
    <x v="1070"/>
    <x v="733"/>
    <s v="7. Encerrado - Ganho - Implementar"/>
    <d v="2020-03-26T00:00:00"/>
    <x v="21"/>
    <x v="4"/>
    <x v="5"/>
    <s v="Tec 850 SEV"/>
    <m/>
    <s v="1"/>
    <n v="2"/>
    <n v="2458.31"/>
    <s v="Retail CON"/>
    <s v="0"/>
    <s v="Sales Specialist Imaging"/>
    <x v="5"/>
  </r>
  <r>
    <x v="304"/>
    <s v="PA"/>
    <x v="1487"/>
    <s v="LCS_ATA_RECIFE_CARESTATION 620 PRIME"/>
    <m/>
    <x v="0"/>
    <s v="Adesão"/>
    <s v="024/2019"/>
    <s v="Bid (participar)"/>
    <m/>
    <s v="Thomas Moreira"/>
    <s v="4861060"/>
    <d v="2019-10-17T00:00:00"/>
    <x v="1070"/>
    <x v="733"/>
    <s v="7. Encerrado - Ganho - Implementar"/>
    <d v="2020-03-26T00:00:00"/>
    <x v="21"/>
    <x v="4"/>
    <x v="5"/>
    <s v="Tec 850 ISO"/>
    <m/>
    <s v="1"/>
    <n v="2"/>
    <n v="2538.71"/>
    <s v="Retail CON"/>
    <s v="0"/>
    <s v="Sales Specialist Imaging"/>
    <x v="5"/>
  </r>
  <r>
    <x v="304"/>
    <s v="PA"/>
    <x v="1487"/>
    <s v="LCS_ATA_RECIFE_CARESTATION 620 PRIME"/>
    <m/>
    <x v="0"/>
    <s v="Adesão"/>
    <s v="024/2019"/>
    <s v="Bid (participar)"/>
    <m/>
    <s v="Thomas Moreira"/>
    <s v="4861060"/>
    <d v="2019-10-17T00:00:00"/>
    <x v="1070"/>
    <x v="733"/>
    <s v="7. Encerrado - Ganho - Implementar"/>
    <d v="2020-03-26T00:00:00"/>
    <x v="21"/>
    <x v="4"/>
    <x v="5"/>
    <s v="Anesthesia Field Upgrades"/>
    <m/>
    <s v="1"/>
    <n v="2"/>
    <n v="1844.89"/>
    <s v="Retail CON"/>
    <s v="0"/>
    <s v="Sales Specialist Imaging"/>
    <x v="5"/>
  </r>
  <r>
    <x v="304"/>
    <s v="PA"/>
    <x v="1487"/>
    <s v="LCS_ATA_RECIFE_CARESTATION 620 PRIME"/>
    <m/>
    <x v="0"/>
    <s v="Adesão"/>
    <s v="024/2019"/>
    <s v="Bid (participar)"/>
    <m/>
    <s v="Thomas Moreira"/>
    <s v="4861060"/>
    <d v="2019-10-17T00:00:00"/>
    <x v="1070"/>
    <x v="733"/>
    <s v="7. Encerrado - Ganho - Implementar"/>
    <d v="2020-03-26T00:00:00"/>
    <x v="21"/>
    <x v="4"/>
    <x v="5"/>
    <s v="LatAm LCS Locally Sourced Items Anesthesia"/>
    <m/>
    <s v="1"/>
    <n v="2"/>
    <n v="1927.23"/>
    <s v="Retail CON"/>
    <s v="0"/>
    <s v="Sales Specialist Imaging"/>
    <x v="5"/>
  </r>
  <r>
    <x v="304"/>
    <s v="PA"/>
    <x v="1487"/>
    <s v="LCS_ATA_RECIFE_CARESTATION 620 PRIME"/>
    <m/>
    <x v="0"/>
    <s v="Adesão"/>
    <s v="024/2019"/>
    <s v="Bid (participar)"/>
    <m/>
    <s v="Thomas Moreira"/>
    <s v="4861060"/>
    <d v="2019-10-17T00:00:00"/>
    <x v="1070"/>
    <x v="733"/>
    <s v="7. Encerrado - Ganho - Implementar"/>
    <d v="2020-03-26T00:00:00"/>
    <x v="21"/>
    <x v="4"/>
    <x v="5"/>
    <s v="Anesthesia Accessories"/>
    <m/>
    <s v="1"/>
    <n v="2"/>
    <n v="655.11"/>
    <s v="Retail CON"/>
    <s v="0"/>
    <s v="Sales Specialist Imaging"/>
    <x v="5"/>
  </r>
  <r>
    <x v="304"/>
    <s v="PA"/>
    <x v="1487"/>
    <s v="LCS_ATA_RECIFE_CARESTATION 620 PRIME"/>
    <m/>
    <x v="0"/>
    <s v="Adesão"/>
    <s v="024/2019"/>
    <s v="Bid (participar)"/>
    <m/>
    <s v="Thomas Moreira"/>
    <s v="4861060"/>
    <d v="2019-10-17T00:00:00"/>
    <x v="1070"/>
    <x v="733"/>
    <s v="7. Encerrado - Ganho - Implementar"/>
    <d v="2020-03-26T00:00:00"/>
    <x v="21"/>
    <x v="4"/>
    <x v="5"/>
    <s v="LATAM LCS NI - Anaesthesia Carestations"/>
    <m/>
    <s v="1"/>
    <n v="1"/>
    <n v="1401.77"/>
    <s v="Retail CON"/>
    <s v="0"/>
    <s v="Sales Specialist Imaging"/>
    <x v="5"/>
  </r>
  <r>
    <x v="488"/>
    <s v="ES"/>
    <x v="1488"/>
    <s v="PE RP 97/2019 - ITEM 22 E-miniC"/>
    <m/>
    <x v="0"/>
    <s v="Registro de Preço"/>
    <s v="97/2019"/>
    <s v="Bid (participar)"/>
    <m/>
    <s v="Raphaela Lima"/>
    <s v="4860738"/>
    <d v="2019-10-24T00:00:00"/>
    <x v="1071"/>
    <x v="733"/>
    <s v="7. Encerrado - Ganho - Implementar"/>
    <d v="2020-04-24T00:00:00"/>
    <x v="21"/>
    <x v="4"/>
    <x v="4"/>
    <s v="Frame and Patient Modules"/>
    <s v="PE RP 97/2019 - HUCAM - ITEM 22 - MÓDULO DE CAPNOGRAFIA PARA MONITOR MULTIPARAMÉTRICO ? 03 UNIDADES"/>
    <s v="1"/>
    <n v="2"/>
    <n v="2699.59"/>
    <s v="Strategic Account"/>
    <s v="1"/>
    <s v="GRPO"/>
    <x v="5"/>
  </r>
  <r>
    <x v="488"/>
    <s v="ES"/>
    <x v="1488"/>
    <s v="PE RP 97/2019 - ITEM 22 E-miniC"/>
    <m/>
    <x v="0"/>
    <s v="Registro de Preço"/>
    <s v="97/2019"/>
    <s v="Bid (participar)"/>
    <m/>
    <s v="Raphaela Lima"/>
    <s v="4860738"/>
    <d v="2019-10-24T00:00:00"/>
    <x v="1071"/>
    <x v="733"/>
    <s v="7. Encerrado - Ganho - Implementar"/>
    <d v="2020-04-24T00:00:00"/>
    <x v="21"/>
    <x v="4"/>
    <x v="4"/>
    <s v="LATAM LCS NI - Monitoring Solutions"/>
    <s v="PE RP 97/2019 - HUCAM - ITEM 22 - MÓDULO DE CAPNOGRAFIA PARA MONITOR MULTIPARAMÉTRICO ? 03 UNIDADES"/>
    <s v="1"/>
    <n v="2"/>
    <n v="62.08"/>
    <s v="Strategic Account"/>
    <s v="1"/>
    <s v="GRPO"/>
    <x v="5"/>
  </r>
  <r>
    <x v="206"/>
    <s v="PA"/>
    <x v="1489"/>
    <s v="ATA CARESTATION 620"/>
    <m/>
    <x v="0"/>
    <s v="Adesão"/>
    <s v="004/2019"/>
    <s v="Bid (participar)"/>
    <m/>
    <s v="Thomas Moreira"/>
    <s v="4841518"/>
    <d v="2019-10-25T00:00:00"/>
    <x v="1072"/>
    <x v="734"/>
    <s v="7. Encerrado - Ganho - Implementar"/>
    <d v="2019-11-29T00:00:00"/>
    <x v="21"/>
    <x v="4"/>
    <x v="5"/>
    <s v="Carestation 620"/>
    <m/>
    <s v="1"/>
    <n v="5"/>
    <n v="92417.47"/>
    <s v="Strategic Account"/>
    <s v="0"/>
    <s v="Sales Specialist Imaging"/>
    <x v="5"/>
  </r>
  <r>
    <x v="206"/>
    <s v="PA"/>
    <x v="1489"/>
    <s v="ATA CARESTATION 620"/>
    <m/>
    <x v="0"/>
    <s v="Adesão"/>
    <s v="004/2019"/>
    <s v="Bid (participar)"/>
    <m/>
    <s v="Thomas Moreira"/>
    <s v="4841518"/>
    <d v="2019-10-25T00:00:00"/>
    <x v="1072"/>
    <x v="734"/>
    <s v="7. Encerrado - Ganho - Implementar"/>
    <d v="2019-11-29T00:00:00"/>
    <x v="21"/>
    <x v="4"/>
    <x v="5"/>
    <s v="Tec 820/850 Vaporizer"/>
    <m/>
    <s v="1"/>
    <n v="5"/>
    <n v="14628.49"/>
    <s v="Strategic Account"/>
    <s v="0"/>
    <s v="Sales Specialist Imaging"/>
    <x v="5"/>
  </r>
  <r>
    <x v="206"/>
    <s v="PA"/>
    <x v="1489"/>
    <s v="ATA CARESTATION 620"/>
    <m/>
    <x v="0"/>
    <s v="Adesão"/>
    <s v="004/2019"/>
    <s v="Bid (participar)"/>
    <m/>
    <s v="Thomas Moreira"/>
    <s v="4841518"/>
    <d v="2019-10-25T00:00:00"/>
    <x v="1072"/>
    <x v="734"/>
    <s v="7. Encerrado - Ganho - Implementar"/>
    <d v="2019-11-29T00:00:00"/>
    <x v="21"/>
    <x v="4"/>
    <x v="5"/>
    <s v="LATAM LCS NI - Anaesthesia Carestations"/>
    <m/>
    <s v="1"/>
    <n v="1"/>
    <n v="648.37"/>
    <s v="Strategic Account"/>
    <s v="0"/>
    <s v="Sales Specialist Imaging"/>
    <x v="5"/>
  </r>
  <r>
    <x v="206"/>
    <s v="PA"/>
    <x v="1489"/>
    <s v="ATA CARESTATION 620"/>
    <m/>
    <x v="0"/>
    <s v="Adesão"/>
    <s v="004/2019"/>
    <s v="Bid (participar)"/>
    <m/>
    <s v="Thomas Moreira"/>
    <s v="4841518"/>
    <d v="2019-10-25T00:00:00"/>
    <x v="1072"/>
    <x v="734"/>
    <s v="7. Encerrado - Ganho - Implementar"/>
    <d v="2019-11-29T00:00:00"/>
    <x v="21"/>
    <x v="4"/>
    <x v="4"/>
    <s v="Frame and Patient Modules"/>
    <m/>
    <s v="1"/>
    <n v="5"/>
    <n v="13635.18"/>
    <s v="Strategic Account"/>
    <s v="0"/>
    <s v="Sales Specialist Imaging"/>
    <x v="5"/>
  </r>
  <r>
    <x v="206"/>
    <s v="PA"/>
    <x v="1489"/>
    <s v="ATA CARESTATION 620"/>
    <m/>
    <x v="0"/>
    <s v="Adesão"/>
    <s v="004/2019"/>
    <s v="Bid (participar)"/>
    <m/>
    <s v="Thomas Moreira"/>
    <s v="4841518"/>
    <d v="2019-10-25T00:00:00"/>
    <x v="1072"/>
    <x v="734"/>
    <s v="7. Encerrado - Ganho - Implementar"/>
    <d v="2019-11-29T00:00:00"/>
    <x v="21"/>
    <x v="4"/>
    <x v="4"/>
    <s v="LATAM LCS NI - Monitoring Solutions"/>
    <m/>
    <s v="1"/>
    <n v="1"/>
    <n v="49.73"/>
    <s v="Strategic Account"/>
    <s v="0"/>
    <s v="Sales Specialist Imaging"/>
    <x v="5"/>
  </r>
  <r>
    <x v="206"/>
    <s v="PA"/>
    <x v="1490"/>
    <s v="ATA 9100 NXT"/>
    <m/>
    <x v="0"/>
    <s v="Adesão"/>
    <s v="00043/2019"/>
    <s v="Bid (participar)"/>
    <m/>
    <s v="Thomas Moreira"/>
    <s v="4841723"/>
    <d v="2019-10-25T00:00:00"/>
    <x v="1073"/>
    <x v="734"/>
    <s v="7. Encerrado - Ganho - Implementar"/>
    <d v="2020-03-05T00:00:00"/>
    <x v="21"/>
    <x v="4"/>
    <x v="5"/>
    <s v="9100C NXT"/>
    <m/>
    <s v="1"/>
    <n v="2"/>
    <n v="30663.51"/>
    <s v="Strategic Account"/>
    <s v="0"/>
    <s v="Sales Specialist Imaging"/>
    <x v="5"/>
  </r>
  <r>
    <x v="206"/>
    <s v="PA"/>
    <x v="1490"/>
    <s v="ATA 9100 NXT"/>
    <m/>
    <x v="0"/>
    <s v="Adesão"/>
    <s v="00043/2019"/>
    <s v="Bid (participar)"/>
    <m/>
    <s v="Thomas Moreira"/>
    <s v="4841723"/>
    <d v="2019-10-25T00:00:00"/>
    <x v="1073"/>
    <x v="734"/>
    <s v="7. Encerrado - Ganho - Implementar"/>
    <d v="2020-03-05T00:00:00"/>
    <x v="21"/>
    <x v="4"/>
    <x v="5"/>
    <s v="Anesthesia Field Upgrades"/>
    <m/>
    <s v="1"/>
    <n v="2"/>
    <n v="801.23"/>
    <s v="Strategic Account"/>
    <s v="0"/>
    <s v="Sales Specialist Imaging"/>
    <x v="5"/>
  </r>
  <r>
    <x v="206"/>
    <s v="PA"/>
    <x v="1490"/>
    <s v="ATA 9100 NXT"/>
    <m/>
    <x v="0"/>
    <s v="Adesão"/>
    <s v="00043/2019"/>
    <s v="Bid (participar)"/>
    <m/>
    <s v="Thomas Moreira"/>
    <s v="4841723"/>
    <d v="2019-10-25T00:00:00"/>
    <x v="1073"/>
    <x v="734"/>
    <s v="7. Encerrado - Ganho - Implementar"/>
    <d v="2020-03-05T00:00:00"/>
    <x v="21"/>
    <x v="4"/>
    <x v="5"/>
    <s v="Tec 850 SEV"/>
    <m/>
    <s v="1"/>
    <n v="2"/>
    <n v="1209.0999999999999"/>
    <s v="Strategic Account"/>
    <s v="0"/>
    <s v="Sales Specialist Imaging"/>
    <x v="5"/>
  </r>
  <r>
    <x v="206"/>
    <s v="PA"/>
    <x v="1490"/>
    <s v="ATA 9100 NXT"/>
    <m/>
    <x v="0"/>
    <s v="Adesão"/>
    <s v="00043/2019"/>
    <s v="Bid (participar)"/>
    <m/>
    <s v="Thomas Moreira"/>
    <s v="4841723"/>
    <d v="2019-10-25T00:00:00"/>
    <x v="1073"/>
    <x v="734"/>
    <s v="7. Encerrado - Ganho - Implementar"/>
    <d v="2020-03-05T00:00:00"/>
    <x v="21"/>
    <x v="4"/>
    <x v="5"/>
    <s v="LATAM LCS NI - Anaesthesia Carestations"/>
    <m/>
    <s v="1"/>
    <n v="1"/>
    <n v="197.67"/>
    <s v="Strategic Account"/>
    <s v="0"/>
    <s v="Sales Specialist Imaging"/>
    <x v="5"/>
  </r>
  <r>
    <x v="12"/>
    <s v="SE"/>
    <x v="1491"/>
    <s v="LCS CS 620 3G - Hospital universitário de Lagarto (adesão)"/>
    <m/>
    <x v="0"/>
    <s v="Adesão"/>
    <s v="Hospital Universitário de Lagarto/SE"/>
    <s v="Bid (participar)"/>
    <m/>
    <s v="Adriano Amorim"/>
    <s v="4845618"/>
    <d v="2019-10-31T00:00:00"/>
    <x v="1074"/>
    <x v="735"/>
    <s v="7. Encerrado - Ganho - Implementar"/>
    <d v="2019-12-30T00:00:00"/>
    <x v="21"/>
    <x v="4"/>
    <x v="5"/>
    <s v="Carestation 620"/>
    <m/>
    <s v="1"/>
    <n v="1"/>
    <n v="18697.18"/>
    <s v="Strategic Account"/>
    <s v="0"/>
    <s v="Lead Sales Specialist - Technical Sales"/>
    <x v="5"/>
  </r>
  <r>
    <x v="12"/>
    <s v="SE"/>
    <x v="1491"/>
    <s v="LCS CS 620 3G - Hospital universitário de Lagarto (adesão)"/>
    <m/>
    <x v="0"/>
    <s v="Adesão"/>
    <s v="Hospital Universitário de Lagarto/SE"/>
    <s v="Bid (participar)"/>
    <m/>
    <s v="Adriano Amorim"/>
    <s v="4845618"/>
    <d v="2019-10-31T00:00:00"/>
    <x v="1074"/>
    <x v="735"/>
    <s v="7. Encerrado - Ganho - Implementar"/>
    <d v="2019-12-30T00:00:00"/>
    <x v="21"/>
    <x v="4"/>
    <x v="5"/>
    <s v="Tec 850 ISO"/>
    <m/>
    <s v="1"/>
    <n v="1"/>
    <n v="593.30999999999995"/>
    <s v="Strategic Account"/>
    <s v="0"/>
    <s v="Lead Sales Specialist - Technical Sales"/>
    <x v="5"/>
  </r>
  <r>
    <x v="12"/>
    <s v="SE"/>
    <x v="1491"/>
    <s v="LCS CS 620 3G - Hospital universitário de Lagarto (adesão)"/>
    <m/>
    <x v="0"/>
    <s v="Adesão"/>
    <s v="Hospital Universitário de Lagarto/SE"/>
    <s v="Bid (participar)"/>
    <m/>
    <s v="Adriano Amorim"/>
    <s v="4845618"/>
    <d v="2019-10-31T00:00:00"/>
    <x v="1074"/>
    <x v="735"/>
    <s v="7. Encerrado - Ganho - Implementar"/>
    <d v="2019-12-30T00:00:00"/>
    <x v="21"/>
    <x v="4"/>
    <x v="5"/>
    <s v="Tec 850 SEV"/>
    <m/>
    <s v="1"/>
    <n v="1"/>
    <n v="593.30999999999995"/>
    <s v="Strategic Account"/>
    <s v="0"/>
    <s v="Lead Sales Specialist - Technical Sales"/>
    <x v="5"/>
  </r>
  <r>
    <x v="12"/>
    <s v="SE"/>
    <x v="1491"/>
    <s v="LCS CS 620 3G - Hospital universitário de Lagarto (adesão)"/>
    <m/>
    <x v="0"/>
    <s v="Adesão"/>
    <s v="Hospital Universitário de Lagarto/SE"/>
    <s v="Bid (participar)"/>
    <m/>
    <s v="Adriano Amorim"/>
    <s v="4845618"/>
    <d v="2019-10-31T00:00:00"/>
    <x v="1074"/>
    <x v="735"/>
    <s v="7. Encerrado - Ganho - Implementar"/>
    <d v="2019-12-30T00:00:00"/>
    <x v="21"/>
    <x v="4"/>
    <x v="4"/>
    <s v="Frame and Patient Modules"/>
    <m/>
    <s v="1"/>
    <n v="1"/>
    <n v="2570.0700000000002"/>
    <s v="Strategic Account"/>
    <s v="0"/>
    <s v="Lead Sales Specialist - Technical Sales"/>
    <x v="5"/>
  </r>
  <r>
    <x v="12"/>
    <s v="SE"/>
    <x v="1491"/>
    <s v="LCS CS 620 3G - Hospital universitário de Lagarto (adesão)"/>
    <m/>
    <x v="0"/>
    <s v="Adesão"/>
    <s v="Hospital Universitário de Lagarto/SE"/>
    <s v="Bid (participar)"/>
    <m/>
    <s v="Adriano Amorim"/>
    <s v="4845618"/>
    <d v="2019-10-31T00:00:00"/>
    <x v="1074"/>
    <x v="735"/>
    <s v="7. Encerrado - Ganho - Implementar"/>
    <d v="2019-12-30T00:00:00"/>
    <x v="21"/>
    <x v="4"/>
    <x v="5"/>
    <s v="LATAM LCS NI - Anaesthesia Carestations"/>
    <m/>
    <s v="1"/>
    <n v="1"/>
    <n v="901.83"/>
    <s v="Strategic Account"/>
    <s v="0"/>
    <s v="Lead Sales Specialist - Technical Sales"/>
    <x v="5"/>
  </r>
  <r>
    <x v="12"/>
    <s v="SE"/>
    <x v="1491"/>
    <s v="LCS CS 620 3G - Hospital universitário de Lagarto (adesão)"/>
    <m/>
    <x v="0"/>
    <s v="Adesão"/>
    <s v="Hospital Universitário de Lagarto/SE"/>
    <s v="Bid (participar)"/>
    <m/>
    <s v="Adriano Amorim"/>
    <s v="4845618"/>
    <d v="2019-10-31T00:00:00"/>
    <x v="1074"/>
    <x v="735"/>
    <s v="7. Encerrado - Ganho - Implementar"/>
    <d v="2019-12-30T00:00:00"/>
    <x v="21"/>
    <x v="4"/>
    <x v="4"/>
    <s v="LATAM LCS NI - Monitoring Solutions"/>
    <m/>
    <s v="1"/>
    <n v="1"/>
    <n v="71.2"/>
    <s v="Strategic Account"/>
    <s v="0"/>
    <s v="Lead Sales Specialist - Technical Sales"/>
    <x v="5"/>
  </r>
  <r>
    <x v="644"/>
    <s v="RJ"/>
    <x v="1492"/>
    <s v="LCS_CP_ Hosp.Federal Cardoso Fontes_CareStation620"/>
    <m/>
    <x v="0"/>
    <s v="Adesão"/>
    <s v="004/2019"/>
    <s v="Bid (participar)"/>
    <m/>
    <s v="Fabio Xavier_DEL"/>
    <s v="4847918"/>
    <d v="2019-11-05T00:00:00"/>
    <x v="1075"/>
    <x v="717"/>
    <s v="7. Encerrado - Ganho - Implementar"/>
    <d v="2019-12-14T00:00:00"/>
    <x v="21"/>
    <x v="4"/>
    <x v="5"/>
    <s v="Carestation 620"/>
    <m/>
    <s v="1"/>
    <n v="5"/>
    <n v="89735.25"/>
    <s v="Retail RJ/ES/SUL"/>
    <s v="0"/>
    <s v="Sales Representative RJ"/>
    <x v="5"/>
  </r>
  <r>
    <x v="644"/>
    <s v="RJ"/>
    <x v="1492"/>
    <s v="LCS_CP_ Hosp.Federal Cardoso Fontes_CareStation620"/>
    <m/>
    <x v="0"/>
    <s v="Adesão"/>
    <s v="004/2019"/>
    <s v="Bid (participar)"/>
    <m/>
    <s v="Fabio Xavier_DEL"/>
    <s v="4847918"/>
    <d v="2019-11-05T00:00:00"/>
    <x v="1075"/>
    <x v="717"/>
    <s v="7. Encerrado - Ganho - Implementar"/>
    <d v="2019-12-14T00:00:00"/>
    <x v="21"/>
    <x v="4"/>
    <x v="5"/>
    <s v="Tec 820/850 Vaporizer"/>
    <m/>
    <s v="1"/>
    <n v="5"/>
    <n v="14365.5"/>
    <s v="Retail RJ/ES/SUL"/>
    <s v="0"/>
    <s v="Sales Representative RJ"/>
    <x v="5"/>
  </r>
  <r>
    <x v="644"/>
    <s v="RJ"/>
    <x v="1492"/>
    <s v="LCS_CP_ Hosp.Federal Cardoso Fontes_CareStation620"/>
    <m/>
    <x v="0"/>
    <s v="Adesão"/>
    <s v="004/2019"/>
    <s v="Bid (participar)"/>
    <m/>
    <s v="Fabio Xavier_DEL"/>
    <s v="4847918"/>
    <d v="2019-11-05T00:00:00"/>
    <x v="1075"/>
    <x v="717"/>
    <s v="7. Encerrado - Ganho - Implementar"/>
    <d v="2019-12-14T00:00:00"/>
    <x v="21"/>
    <x v="4"/>
    <x v="5"/>
    <s v="LATAM LCS NI - Anaesthesia Carestations"/>
    <m/>
    <s v="1"/>
    <n v="1"/>
    <n v="935.01"/>
    <s v="Retail RJ/ES/SUL"/>
    <s v="0"/>
    <s v="Sales Representative RJ"/>
    <x v="5"/>
  </r>
  <r>
    <x v="644"/>
    <s v="RJ"/>
    <x v="1492"/>
    <s v="LCS_CP_ Hosp.Federal Cardoso Fontes_CareStation620"/>
    <m/>
    <x v="0"/>
    <s v="Adesão"/>
    <s v="004/2019"/>
    <s v="Bid (participar)"/>
    <m/>
    <s v="Fabio Xavier_DEL"/>
    <s v="4847918"/>
    <d v="2019-11-05T00:00:00"/>
    <x v="1075"/>
    <x v="717"/>
    <s v="7. Encerrado - Ganho - Implementar"/>
    <d v="2019-12-14T00:00:00"/>
    <x v="21"/>
    <x v="4"/>
    <x v="4"/>
    <s v="Frame and Patient Modules"/>
    <m/>
    <s v="1"/>
    <n v="5"/>
    <n v="13293.04"/>
    <s v="Retail RJ/ES/SUL"/>
    <s v="0"/>
    <s v="Sales Representative RJ"/>
    <x v="5"/>
  </r>
  <r>
    <x v="28"/>
    <s v="PE"/>
    <x v="1493"/>
    <s v="LCS _AD43/2019_ Hosp. das Clinicas Pernambuco HC_ 9100c NXT PRIME (adesão)"/>
    <m/>
    <x v="0"/>
    <s v="Adesão"/>
    <m/>
    <s v="Bid (participar)"/>
    <m/>
    <s v="RAUL MONTEIRO"/>
    <s v="4847992"/>
    <d v="2019-11-05T00:00:00"/>
    <x v="1076"/>
    <x v="735"/>
    <s v="7. Encerrado - Ganho - Implementar"/>
    <d v="2019-12-30T00:00:00"/>
    <x v="21"/>
    <x v="4"/>
    <x v="5"/>
    <s v="9100C NXT"/>
    <m/>
    <s v="1"/>
    <n v="1"/>
    <n v="10205.629999999999"/>
    <s v="Strategic Account"/>
    <s v="0"/>
    <s v="Sales Manager/Rep"/>
    <x v="5"/>
  </r>
  <r>
    <x v="28"/>
    <s v="PE"/>
    <x v="1493"/>
    <s v="LCS _AD43/2019_ Hosp. das Clinicas Pernambuco HC_ 9100c NXT PRIME (adesão)"/>
    <m/>
    <x v="0"/>
    <s v="Adesão"/>
    <m/>
    <s v="Bid (participar)"/>
    <m/>
    <s v="RAUL MONTEIRO"/>
    <s v="4847992"/>
    <d v="2019-11-05T00:00:00"/>
    <x v="1076"/>
    <x v="735"/>
    <s v="7. Encerrado - Ganho - Implementar"/>
    <d v="2019-12-30T00:00:00"/>
    <x v="21"/>
    <x v="4"/>
    <x v="5"/>
    <s v="Tec 850 SEV"/>
    <m/>
    <s v="1"/>
    <n v="1"/>
    <n v="729.36"/>
    <s v="Strategic Account"/>
    <s v="0"/>
    <s v="Sales Manager/Rep"/>
    <x v="5"/>
  </r>
  <r>
    <x v="28"/>
    <s v="PE"/>
    <x v="1493"/>
    <s v="LCS _AD43/2019_ Hosp. das Clinicas Pernambuco HC_ 9100c NXT PRIME (adesão)"/>
    <m/>
    <x v="0"/>
    <s v="Adesão"/>
    <m/>
    <s v="Bid (participar)"/>
    <m/>
    <s v="RAUL MONTEIRO"/>
    <s v="4847992"/>
    <d v="2019-11-05T00:00:00"/>
    <x v="1076"/>
    <x v="735"/>
    <s v="7. Encerrado - Ganho - Implementar"/>
    <d v="2019-12-30T00:00:00"/>
    <x v="21"/>
    <x v="4"/>
    <x v="5"/>
    <s v="Anesthesia Field Upgrades"/>
    <m/>
    <s v="1"/>
    <n v="1"/>
    <n v="1215.5999999999999"/>
    <s v="Strategic Account"/>
    <s v="0"/>
    <s v="Sales Manager/Rep"/>
    <x v="5"/>
  </r>
  <r>
    <x v="28"/>
    <s v="PE"/>
    <x v="1493"/>
    <s v="LCS _AD43/2019_ Hosp. das Clinicas Pernambuco HC_ 9100c NXT PRIME (adesão)"/>
    <m/>
    <x v="0"/>
    <s v="Adesão"/>
    <m/>
    <s v="Bid (participar)"/>
    <m/>
    <s v="RAUL MONTEIRO"/>
    <s v="4847992"/>
    <d v="2019-11-05T00:00:00"/>
    <x v="1076"/>
    <x v="735"/>
    <s v="7. Encerrado - Ganho - Implementar"/>
    <d v="2019-12-30T00:00:00"/>
    <x v="21"/>
    <x v="4"/>
    <x v="5"/>
    <s v="Anesthesia Accessories"/>
    <m/>
    <s v="1"/>
    <n v="1"/>
    <n v="243.12"/>
    <s v="Strategic Account"/>
    <s v="0"/>
    <s v="Sales Manager/Rep"/>
    <x v="5"/>
  </r>
  <r>
    <x v="28"/>
    <s v="PE"/>
    <x v="1493"/>
    <s v="LCS _AD43/2019_ Hosp. das Clinicas Pernambuco HC_ 9100c NXT PRIME (adesão)"/>
    <m/>
    <x v="0"/>
    <s v="Adesão"/>
    <m/>
    <s v="Bid (participar)"/>
    <m/>
    <s v="RAUL MONTEIRO"/>
    <s v="4847992"/>
    <d v="2019-11-05T00:00:00"/>
    <x v="1076"/>
    <x v="735"/>
    <s v="7. Encerrado - Ganho - Implementar"/>
    <d v="2019-12-30T00:00:00"/>
    <x v="21"/>
    <x v="4"/>
    <x v="5"/>
    <s v="LATAM LCS NI - Anaesthesia Carestations"/>
    <m/>
    <s v="1"/>
    <n v="1"/>
    <n v="1094.04"/>
    <s v="Strategic Account"/>
    <s v="0"/>
    <s v="Sales Manager/Rep"/>
    <x v="5"/>
  </r>
  <r>
    <x v="28"/>
    <s v="PE"/>
    <x v="1493"/>
    <s v="LCS _AD43/2019_ Hosp. das Clinicas Pernambuco HC_ 9100c NXT PRIME (adesão)"/>
    <m/>
    <x v="0"/>
    <s v="Adesão"/>
    <m/>
    <s v="Bid (participar)"/>
    <m/>
    <s v="RAUL MONTEIRO"/>
    <s v="4847992"/>
    <d v="2019-11-05T00:00:00"/>
    <x v="1076"/>
    <x v="735"/>
    <s v="7. Encerrado - Ganho - Implementar"/>
    <d v="2019-12-30T00:00:00"/>
    <x v="21"/>
    <x v="4"/>
    <x v="5"/>
    <s v="LatAm LCS Locally Sourced Items Anesthesia"/>
    <m/>
    <s v="1"/>
    <n v="1"/>
    <n v="121.56"/>
    <s v="Strategic Account"/>
    <s v="0"/>
    <s v="Sales Manager/Rep"/>
    <x v="5"/>
  </r>
  <r>
    <x v="15"/>
    <s v="PE"/>
    <x v="1494"/>
    <s v="LCS_HOSPITAL DA AERONAUTICA_CS_620 (adesão)"/>
    <m/>
    <x v="0"/>
    <s v="Adesão"/>
    <m/>
    <s v="Bid (participar)"/>
    <m/>
    <s v="RAUL MONTEIRO"/>
    <s v="4852987"/>
    <d v="2019-11-06T00:00:00"/>
    <x v="1077"/>
    <x v="736"/>
    <s v="7. Encerrado - Ganho - Implementar"/>
    <d v="2020-01-09T00:00:00"/>
    <x v="21"/>
    <x v="4"/>
    <x v="5"/>
    <s v="Tec 820/850 Vaporizer"/>
    <s v="12/12 - Processo segue em andamento interno no hospital da aeronáutica. MINISTÉRIO DA DEFESA EXÉRCITO BRASILEIRO HOSPITAL MILITAR DE ÁREA DE MANAUS PREGÃO ELETRÔNICO SRP No 04/2019."/>
    <s v="1"/>
    <n v="1"/>
    <n v="2084.56"/>
    <s v="Retail NE"/>
    <s v="0"/>
    <s v="Sales Manager/Rep"/>
    <x v="5"/>
  </r>
  <r>
    <x v="15"/>
    <s v="PE"/>
    <x v="1494"/>
    <s v="LCS_HOSPITAL DA AERONAUTICA_CS_620 (adesão)"/>
    <m/>
    <x v="0"/>
    <s v="Adesão"/>
    <m/>
    <s v="Bid (participar)"/>
    <m/>
    <s v="RAUL MONTEIRO"/>
    <s v="4852987"/>
    <d v="2019-11-06T00:00:00"/>
    <x v="1077"/>
    <x v="736"/>
    <s v="7. Encerrado - Ganho - Implementar"/>
    <d v="2020-01-09T00:00:00"/>
    <x v="21"/>
    <x v="4"/>
    <x v="5"/>
    <s v="LATAM LCS NI - Anaesthesia Carestations"/>
    <s v="12/12 - Processo segue em andamento interno no hospital da aeronáutica. MINISTÉRIO DA DEFESA EXÉRCITO BRASILEIRO HOSPITAL MILITAR DE ÁREA DE MANAUS PREGÃO ELETRÔNICO SRP No 04/2019."/>
    <s v="1"/>
    <n v="1"/>
    <n v="794.75"/>
    <s v="Retail NE"/>
    <s v="0"/>
    <s v="Sales Manager/Rep"/>
    <x v="5"/>
  </r>
  <r>
    <x v="15"/>
    <s v="PE"/>
    <x v="1494"/>
    <s v="LCS_HOSPITAL DA AERONAUTICA_CS_620 (adesão)"/>
    <m/>
    <x v="0"/>
    <s v="Adesão"/>
    <m/>
    <s v="Bid (participar)"/>
    <m/>
    <s v="RAUL MONTEIRO"/>
    <s v="4852987"/>
    <d v="2019-11-06T00:00:00"/>
    <x v="1077"/>
    <x v="736"/>
    <s v="7. Encerrado - Ganho - Implementar"/>
    <d v="2020-01-09T00:00:00"/>
    <x v="21"/>
    <x v="4"/>
    <x v="5"/>
    <s v="Carestation 620"/>
    <s v="12/12 - Processo segue em andamento interno no hospital da aeronáutica. MINISTÉRIO DA DEFESA EXÉRCITO BRASILEIRO HOSPITAL MILITAR DE ÁREA DE MANAUS PREGÃO ELETRÔNICO SRP No 04/2019."/>
    <s v="1"/>
    <n v="1"/>
    <n v="12628.23"/>
    <s v="Retail NE"/>
    <s v="0"/>
    <s v="Sales Manager/Rep"/>
    <x v="5"/>
  </r>
  <r>
    <x v="15"/>
    <s v="PE"/>
    <x v="1494"/>
    <s v="LCS_HOSPITAL DA AERONAUTICA_CS_620 (adesão)"/>
    <m/>
    <x v="0"/>
    <s v="Adesão"/>
    <m/>
    <s v="Bid (participar)"/>
    <m/>
    <s v="RAUL MONTEIRO"/>
    <s v="4852987"/>
    <d v="2019-11-06T00:00:00"/>
    <x v="1077"/>
    <x v="736"/>
    <s v="7. Encerrado - Ganho - Implementar"/>
    <d v="2020-01-09T00:00:00"/>
    <x v="21"/>
    <x v="4"/>
    <x v="4"/>
    <s v="Frame and Patient Modules"/>
    <s v="12/12 - Processo segue em andamento interno no hospital da aeronáutica. MINISTÉRIO DA DEFESA EXÉRCITO BRASILEIRO HOSPITAL MILITAR DE ÁREA DE MANAUS PREGÃO ELETRÔNICO SRP No 04/2019."/>
    <s v="1"/>
    <n v="1"/>
    <n v="1662.97"/>
    <s v="Retail NE"/>
    <s v="0"/>
    <s v="Sales Manager/Rep"/>
    <x v="5"/>
  </r>
  <r>
    <x v="337"/>
    <s v="SP"/>
    <x v="1495"/>
    <s v="LCS_HCRP_PP 582/2019_R860_Disc"/>
    <m/>
    <x v="0"/>
    <s v="Pregão Presencial"/>
    <m/>
    <s v="Bid (participar)"/>
    <m/>
    <s v="Leandro Silva_DEL"/>
    <s v="4865113"/>
    <d v="2019-11-08T00:00:00"/>
    <x v="1078"/>
    <x v="737"/>
    <s v="7. Encerrado - Ganho - Implementar"/>
    <d v="2020-09-30T00:00:00"/>
    <x v="32"/>
    <x v="4"/>
    <x v="18"/>
    <s v="CARESCAPE R860 v1"/>
    <m/>
    <s v="1"/>
    <n v="1"/>
    <n v="12426.12"/>
    <s v="Retail SP/MS/MG"/>
    <s v="0"/>
    <s v="Account Manager"/>
    <x v="5"/>
  </r>
  <r>
    <x v="337"/>
    <s v="SP"/>
    <x v="1495"/>
    <s v="LCS_HCRP_PP 582/2019_R860_Disc"/>
    <m/>
    <x v="0"/>
    <s v="Pregão Presencial"/>
    <m/>
    <s v="Bid (participar)"/>
    <m/>
    <s v="Leandro Silva_DEL"/>
    <s v="4865113"/>
    <d v="2019-11-08T00:00:00"/>
    <x v="1078"/>
    <x v="737"/>
    <s v="7. Encerrado - Ganho - Implementar"/>
    <d v="2020-09-30T00:00:00"/>
    <x v="32"/>
    <x v="4"/>
    <x v="18"/>
    <s v="R860 Accessories"/>
    <m/>
    <s v="1"/>
    <n v="1"/>
    <n v="852.87"/>
    <s v="Retail SP/MS/MG"/>
    <s v="0"/>
    <s v="Account Manager"/>
    <x v="5"/>
  </r>
  <r>
    <x v="337"/>
    <s v="SP"/>
    <x v="1495"/>
    <s v="LCS_HCRP_PP 582/2019_R860_Disc"/>
    <m/>
    <x v="0"/>
    <s v="Pregão Presencial"/>
    <m/>
    <s v="Bid (participar)"/>
    <m/>
    <s v="Leandro Silva_DEL"/>
    <s v="4865113"/>
    <d v="2019-11-08T00:00:00"/>
    <x v="1078"/>
    <x v="737"/>
    <s v="7. Encerrado - Ganho - Implementar"/>
    <d v="2020-09-30T00:00:00"/>
    <x v="32"/>
    <x v="4"/>
    <x v="18"/>
    <s v="LATAM LCS NI - Respiratory"/>
    <m/>
    <s v="1"/>
    <n v="1"/>
    <n v="1721.01"/>
    <s v="Retail SP/MS/MG"/>
    <s v="0"/>
    <s v="Account Manager"/>
    <x v="5"/>
  </r>
  <r>
    <x v="645"/>
    <s v="RN"/>
    <x v="1496"/>
    <s v="LCS - Uni. Federal do RN - Escola Multi Campi_ CS 620 (adesão)"/>
    <m/>
    <x v="0"/>
    <s v="Adesão"/>
    <m/>
    <s v="Bid (participar)"/>
    <m/>
    <s v="Adriano Amorim"/>
    <s v="4847989"/>
    <d v="2019-11-12T00:00:00"/>
    <x v="1078"/>
    <x v="735"/>
    <s v="7. Encerrado - Ganho - Implementar"/>
    <d v="2019-12-30T00:00:00"/>
    <x v="21"/>
    <x v="4"/>
    <x v="5"/>
    <s v="LATAM LCS NI - Anaesthesia Carestations"/>
    <m/>
    <s v="1"/>
    <n v="1"/>
    <n v="474.32"/>
    <s v="Retail NE"/>
    <s v="0"/>
    <s v="Lead Sales Specialist - Technical Sales"/>
    <x v="5"/>
  </r>
  <r>
    <x v="645"/>
    <s v="RN"/>
    <x v="1496"/>
    <s v="LCS - Uni. Federal do RN - Escola Multi Campi_ CS 620 (adesão)"/>
    <m/>
    <x v="0"/>
    <s v="Adesão"/>
    <m/>
    <s v="Bid (participar)"/>
    <m/>
    <s v="Adriano Amorim"/>
    <s v="4847989"/>
    <d v="2019-11-12T00:00:00"/>
    <x v="1078"/>
    <x v="735"/>
    <s v="7. Encerrado - Ganho - Implementar"/>
    <d v="2019-12-30T00:00:00"/>
    <x v="21"/>
    <x v="4"/>
    <x v="5"/>
    <s v="Carestation 620"/>
    <m/>
    <s v="1"/>
    <n v="1"/>
    <n v="17526.099999999999"/>
    <s v="Retail NE"/>
    <s v="0"/>
    <s v="Lead Sales Specialist - Technical Sales"/>
    <x v="5"/>
  </r>
  <r>
    <x v="645"/>
    <s v="RN"/>
    <x v="1496"/>
    <s v="LCS - Uni. Federal do RN - Escola Multi Campi_ CS 620 (adesão)"/>
    <m/>
    <x v="0"/>
    <s v="Adesão"/>
    <m/>
    <s v="Bid (participar)"/>
    <m/>
    <s v="Adriano Amorim"/>
    <s v="4847989"/>
    <d v="2019-11-12T00:00:00"/>
    <x v="1078"/>
    <x v="735"/>
    <s v="7. Encerrado - Ganho - Implementar"/>
    <d v="2019-12-30T00:00:00"/>
    <x v="21"/>
    <x v="4"/>
    <x v="5"/>
    <s v="Tec 820/850 Vaporizer"/>
    <m/>
    <s v="1"/>
    <n v="1"/>
    <n v="2842.16"/>
    <s v="Retail NE"/>
    <s v="0"/>
    <s v="Lead Sales Specialist - Technical Sales"/>
    <x v="5"/>
  </r>
  <r>
    <x v="645"/>
    <s v="RN"/>
    <x v="1496"/>
    <s v="LCS - Uni. Federal do RN - Escola Multi Campi_ CS 620 (adesão)"/>
    <m/>
    <x v="0"/>
    <s v="Adesão"/>
    <m/>
    <s v="Bid (participar)"/>
    <m/>
    <s v="Adriano Amorim"/>
    <s v="4847989"/>
    <d v="2019-11-12T00:00:00"/>
    <x v="1078"/>
    <x v="735"/>
    <s v="7. Encerrado - Ganho - Implementar"/>
    <d v="2019-12-30T00:00:00"/>
    <x v="21"/>
    <x v="4"/>
    <x v="4"/>
    <s v="Frame and Patient Modules"/>
    <m/>
    <s v="1"/>
    <n v="1"/>
    <n v="2568.31"/>
    <s v="Retail NE"/>
    <s v="0"/>
    <s v="Lead Sales Specialist - Technical Sales"/>
    <x v="5"/>
  </r>
  <r>
    <x v="646"/>
    <s v="ES"/>
    <x v="1497"/>
    <s v="HOSP DORIO SILVA - ADESAO ATA PE032-2019 ANESTESIA AVANCE"/>
    <m/>
    <x v="0"/>
    <s v="Adesão"/>
    <m/>
    <s v="Bid (participar)"/>
    <m/>
    <s v="Raphaela Lima"/>
    <s v="4888633"/>
    <d v="2019-11-14T00:00:00"/>
    <x v="1079"/>
    <x v="185"/>
    <s v="7. Encerrado - Ganho - Implementar"/>
    <d v="2020-05-13T00:00:00"/>
    <x v="30"/>
    <x v="4"/>
    <x v="5"/>
    <s v="Tec 820/850 Vaporizer"/>
    <s v="PROJ ADESÃO ATA PE032/2019 SESA AP ANESTESIA AVANCE CS2"/>
    <s v="1"/>
    <n v="2"/>
    <n v="2072.19"/>
    <s v="Retail RJ/ES/SUL"/>
    <s v="0"/>
    <s v="GRPO"/>
    <x v="5"/>
  </r>
  <r>
    <x v="646"/>
    <s v="ES"/>
    <x v="1497"/>
    <s v="HOSP DORIO SILVA - ADESAO ATA PE032-2019 ANESTESIA AVANCE"/>
    <m/>
    <x v="0"/>
    <s v="Adesão"/>
    <m/>
    <s v="Bid (participar)"/>
    <m/>
    <s v="Raphaela Lima"/>
    <s v="4888633"/>
    <d v="2019-11-14T00:00:00"/>
    <x v="1079"/>
    <x v="185"/>
    <s v="7. Encerrado - Ganho - Implementar"/>
    <d v="2020-05-13T00:00:00"/>
    <x v="30"/>
    <x v="4"/>
    <x v="5"/>
    <s v="Avance CS2"/>
    <s v="PROJ ADESÃO ATA PE032/2019 SESA AP ANESTESIA AVANCE CS2"/>
    <s v="1"/>
    <n v="2"/>
    <n v="27071.52"/>
    <s v="Retail RJ/ES/SUL"/>
    <s v="0"/>
    <s v="GRPO"/>
    <x v="5"/>
  </r>
  <r>
    <x v="646"/>
    <s v="ES"/>
    <x v="1497"/>
    <s v="HOSP DORIO SILVA - ADESAO ATA PE032-2019 ANESTESIA AVANCE"/>
    <m/>
    <x v="0"/>
    <s v="Adesão"/>
    <m/>
    <s v="Bid (participar)"/>
    <m/>
    <s v="Raphaela Lima"/>
    <s v="4888633"/>
    <d v="2019-11-14T00:00:00"/>
    <x v="1079"/>
    <x v="185"/>
    <s v="7. Encerrado - Ganho - Implementar"/>
    <d v="2020-05-13T00:00:00"/>
    <x v="30"/>
    <x v="4"/>
    <x v="5"/>
    <s v="LATAM LCS NI - Anaesthesia Carestations"/>
    <s v="PROJ ADESÃO ATA PE032/2019 SESA AP ANESTESIA AVANCE CS2"/>
    <s v="1"/>
    <n v="1"/>
    <n v="177.75"/>
    <s v="Retail RJ/ES/SUL"/>
    <s v="0"/>
    <s v="GRPO"/>
    <x v="5"/>
  </r>
  <r>
    <x v="646"/>
    <s v="ES"/>
    <x v="1497"/>
    <s v="HOSP DORIO SILVA - ADESAO ATA PE032-2019 ANESTESIA AVANCE"/>
    <m/>
    <x v="0"/>
    <s v="Adesão"/>
    <m/>
    <s v="Bid (participar)"/>
    <m/>
    <s v="Raphaela Lima"/>
    <s v="4888633"/>
    <d v="2019-11-14T00:00:00"/>
    <x v="1079"/>
    <x v="185"/>
    <s v="7. Encerrado - Ganho - Implementar"/>
    <d v="2020-05-13T00:00:00"/>
    <x v="30"/>
    <x v="4"/>
    <x v="4"/>
    <s v="Frame and Patient Modules"/>
    <s v="PROJ ADESÃO ATA PE032/2019 SESA AP ANESTESIA AVANCE CS2"/>
    <s v="1"/>
    <n v="2"/>
    <n v="3660.81"/>
    <s v="Retail RJ/ES/SUL"/>
    <s v="0"/>
    <s v="GRPO"/>
    <x v="5"/>
  </r>
  <r>
    <x v="646"/>
    <s v="ES"/>
    <x v="1497"/>
    <s v="HOSP DORIO SILVA - ADESAO ATA PE032-2019 ANESTESIA AVANCE"/>
    <m/>
    <x v="0"/>
    <s v="Adesão"/>
    <m/>
    <s v="Bid (participar)"/>
    <m/>
    <s v="Raphaela Lima"/>
    <s v="4888633"/>
    <d v="2019-11-14T00:00:00"/>
    <x v="1079"/>
    <x v="185"/>
    <s v="7. Encerrado - Ganho - Implementar"/>
    <d v="2020-05-13T00:00:00"/>
    <x v="30"/>
    <x v="4"/>
    <x v="4"/>
    <s v="LATAM LCS NI - Monitoring Solutions"/>
    <s v="PROJ ADESÃO ATA PE032/2019 SESA AP ANESTESIA AVANCE CS2"/>
    <s v="1"/>
    <n v="1"/>
    <n v="43.23"/>
    <s v="Retail RJ/ES/SUL"/>
    <s v="0"/>
    <s v="GRPO"/>
    <x v="5"/>
  </r>
  <r>
    <x v="647"/>
    <s v="SP"/>
    <x v="1498"/>
    <s v="LCS _HospdeBase_RioPreto_CP 005/2019 _9100NXT_3gases"/>
    <m/>
    <x v="0"/>
    <s v="Cotação Previa"/>
    <s v="005/2019"/>
    <s v="Bid (participar)"/>
    <d v="2019-12-18T15:00:00"/>
    <s v="Ana Cruz_DEL"/>
    <s v="4883171"/>
    <d v="2019-11-14T00:00:00"/>
    <x v="1080"/>
    <x v="738"/>
    <s v="7. Encerrado - Ganho - Implementar"/>
    <d v="2020-03-30T00:00:00"/>
    <x v="30"/>
    <x v="4"/>
    <x v="5"/>
    <s v="9100C NXT"/>
    <m/>
    <s v="1"/>
    <n v="1"/>
    <n v="11356.38"/>
    <s v="Retail SP/MS/MG"/>
    <s v="0"/>
    <s v="Account Manager"/>
    <x v="5"/>
  </r>
  <r>
    <x v="647"/>
    <s v="SP"/>
    <x v="1498"/>
    <s v="LCS _HospdeBase_RioPreto_CP 005/2019 _9100NXT_3gases"/>
    <m/>
    <x v="0"/>
    <s v="Cotação Previa"/>
    <s v="005/2019"/>
    <s v="Bid (participar)"/>
    <d v="2019-12-18T15:00:00"/>
    <s v="Ana Cruz_DEL"/>
    <s v="4883171"/>
    <d v="2019-11-14T00:00:00"/>
    <x v="1080"/>
    <x v="738"/>
    <s v="7. Encerrado - Ganho - Implementar"/>
    <d v="2020-03-30T00:00:00"/>
    <x v="30"/>
    <x v="4"/>
    <x v="5"/>
    <s v="Tec 820/850 Vaporizer"/>
    <m/>
    <s v="1"/>
    <n v="1"/>
    <n v="3005.44"/>
    <s v="Retail SP/MS/MG"/>
    <s v="0"/>
    <s v="Account Manager"/>
    <x v="5"/>
  </r>
  <r>
    <x v="647"/>
    <s v="SP"/>
    <x v="1498"/>
    <s v="LCS _HospdeBase_RioPreto_CP 005/2019 _9100NXT_3gases"/>
    <m/>
    <x v="0"/>
    <s v="Cotação Previa"/>
    <s v="005/2019"/>
    <s v="Bid (participar)"/>
    <d v="2019-12-18T15:00:00"/>
    <s v="Ana Cruz_DEL"/>
    <s v="4883171"/>
    <d v="2019-11-14T00:00:00"/>
    <x v="1080"/>
    <x v="738"/>
    <s v="7. Encerrado - Ganho - Implementar"/>
    <d v="2020-03-30T00:00:00"/>
    <x v="30"/>
    <x v="4"/>
    <x v="4"/>
    <s v="B105 VSP 2"/>
    <m/>
    <s v="1"/>
    <n v="1"/>
    <n v="2415.36"/>
    <s v="Retail SP/MS/MG"/>
    <s v="0"/>
    <s v="Account Manager"/>
    <x v="5"/>
  </r>
  <r>
    <x v="647"/>
    <s v="SP"/>
    <x v="1498"/>
    <s v="LCS _HospdeBase_RioPreto_CP 005/2019 _9100NXT_3gases"/>
    <m/>
    <x v="0"/>
    <s v="Cotação Previa"/>
    <s v="005/2019"/>
    <s v="Bid (participar)"/>
    <d v="2019-12-18T15:00:00"/>
    <s v="Ana Cruz_DEL"/>
    <s v="4883171"/>
    <d v="2019-11-14T00:00:00"/>
    <x v="1080"/>
    <x v="738"/>
    <s v="7. Encerrado - Ganho - Implementar"/>
    <d v="2020-03-30T00:00:00"/>
    <x v="30"/>
    <x v="4"/>
    <x v="4"/>
    <s v="Supplies &amp; Accessories"/>
    <m/>
    <s v="1"/>
    <n v="1"/>
    <n v="91.83"/>
    <s v="Retail SP/MS/MG"/>
    <s v="0"/>
    <s v="Account Manager"/>
    <x v="5"/>
  </r>
  <r>
    <x v="647"/>
    <s v="SP"/>
    <x v="1498"/>
    <s v="LCS _HospdeBase_RioPreto_CP 005/2019 _9100NXT_3gases"/>
    <m/>
    <x v="0"/>
    <s v="Cotação Previa"/>
    <s v="005/2019"/>
    <s v="Bid (participar)"/>
    <d v="2019-12-18T15:00:00"/>
    <s v="Ana Cruz_DEL"/>
    <s v="4883171"/>
    <d v="2019-11-14T00:00:00"/>
    <x v="1080"/>
    <x v="738"/>
    <s v="7. Encerrado - Ganho - Implementar"/>
    <d v="2020-03-30T00:00:00"/>
    <x v="30"/>
    <x v="4"/>
    <x v="4"/>
    <s v="Frame and Patient Modules"/>
    <m/>
    <s v="1"/>
    <n v="1"/>
    <n v="2504.54"/>
    <s v="Retail SP/MS/MG"/>
    <s v="0"/>
    <s v="Account Manager"/>
    <x v="5"/>
  </r>
  <r>
    <x v="647"/>
    <s v="SP"/>
    <x v="1498"/>
    <s v="LCS _HospdeBase_RioPreto_CP 005/2019 _9100NXT_3gases"/>
    <m/>
    <x v="0"/>
    <s v="Cotação Previa"/>
    <s v="005/2019"/>
    <s v="Bid (participar)"/>
    <d v="2019-12-18T15:00:00"/>
    <s v="Ana Cruz_DEL"/>
    <s v="4883171"/>
    <d v="2019-11-14T00:00:00"/>
    <x v="1080"/>
    <x v="738"/>
    <s v="7. Encerrado - Ganho - Implementar"/>
    <d v="2020-03-30T00:00:00"/>
    <x v="30"/>
    <x v="4"/>
    <x v="5"/>
    <s v="LATAM LCS NI - Anaesthesia Carestations"/>
    <m/>
    <s v="1"/>
    <n v="1"/>
    <n v="222.93"/>
    <s v="Retail SP/MS/MG"/>
    <s v="0"/>
    <s v="Account Manager"/>
    <x v="5"/>
  </r>
  <r>
    <x v="647"/>
    <s v="SP"/>
    <x v="1498"/>
    <s v="LCS _HospdeBase_RioPreto_CP 005/2019 _9100NXT_3gases"/>
    <m/>
    <x v="0"/>
    <s v="Cotação Previa"/>
    <s v="005/2019"/>
    <s v="Bid (participar)"/>
    <d v="2019-12-18T15:00:00"/>
    <s v="Ana Cruz_DEL"/>
    <s v="4883171"/>
    <d v="2019-11-14T00:00:00"/>
    <x v="1080"/>
    <x v="738"/>
    <s v="7. Encerrado - Ganho - Implementar"/>
    <d v="2020-03-30T00:00:00"/>
    <x v="30"/>
    <x v="4"/>
    <x v="4"/>
    <s v="LATAM LCS NI - Monitoring Solutions"/>
    <m/>
    <s v="1"/>
    <n v="1"/>
    <n v="89.16"/>
    <s v="Retail SP/MS/MG"/>
    <s v="0"/>
    <s v="Account Manager"/>
    <x v="5"/>
  </r>
  <r>
    <x v="647"/>
    <s v="SP"/>
    <x v="1498"/>
    <s v="LCS _HospdeBase_RioPreto_CP 005/2019 _9100NXT_3gases"/>
    <m/>
    <x v="0"/>
    <s v="Cotação Previa"/>
    <s v="005/2019"/>
    <s v="Bid (participar)"/>
    <d v="2019-12-18T15:00:00"/>
    <s v="Ana Cruz_DEL"/>
    <s v="4883171"/>
    <d v="2019-11-14T00:00:00"/>
    <x v="1080"/>
    <x v="738"/>
    <s v="7. Encerrado - Ganho - Implementar"/>
    <d v="2020-03-30T00:00:00"/>
    <x v="30"/>
    <x v="4"/>
    <x v="5"/>
    <s v="LatAm LCS Locally Sourced Items Anesthesia"/>
    <m/>
    <s v="1"/>
    <n v="1"/>
    <n v="333.94"/>
    <s v="Retail SP/MS/MG"/>
    <s v="0"/>
    <s v="Account Manager"/>
    <x v="5"/>
  </r>
  <r>
    <x v="648"/>
    <s v="AP"/>
    <x v="1499"/>
    <s v="LCS_ATA_UNIFAP-AP_CARESTATION 620"/>
    <m/>
    <x v="0"/>
    <s v="Adesão"/>
    <s v="004/2019"/>
    <s v="Bid (participar)"/>
    <m/>
    <s v="Thomas Moreira"/>
    <s v="4849544"/>
    <d v="2019-11-18T00:00:00"/>
    <x v="390"/>
    <x v="614"/>
    <s v="7. Encerrado - Ganho - Implementar"/>
    <d v="2019-12-26T00:00:00"/>
    <x v="21"/>
    <x v="4"/>
    <x v="5"/>
    <s v="Carestation 620"/>
    <s v="Cadastro - M-398103"/>
    <s v="1"/>
    <n v="5"/>
    <n v="84974.09"/>
    <s v="Retail CON"/>
    <s v="0"/>
    <s v="Sales Specialist Imaging"/>
    <x v="5"/>
  </r>
  <r>
    <x v="648"/>
    <s v="AP"/>
    <x v="1499"/>
    <s v="LCS_ATA_UNIFAP-AP_CARESTATION 620"/>
    <m/>
    <x v="0"/>
    <s v="Adesão"/>
    <s v="004/2019"/>
    <s v="Bid (participar)"/>
    <m/>
    <s v="Thomas Moreira"/>
    <s v="4849544"/>
    <d v="2019-11-18T00:00:00"/>
    <x v="390"/>
    <x v="614"/>
    <s v="7. Encerrado - Ganho - Implementar"/>
    <d v="2019-12-26T00:00:00"/>
    <x v="21"/>
    <x v="4"/>
    <x v="5"/>
    <s v="Tec 820/850 Vaporizer"/>
    <s v="Cadastro - M-398103"/>
    <s v="1"/>
    <n v="5"/>
    <n v="13836.18"/>
    <s v="Retail CON"/>
    <s v="0"/>
    <s v="Sales Specialist Imaging"/>
    <x v="5"/>
  </r>
  <r>
    <x v="648"/>
    <s v="AP"/>
    <x v="1499"/>
    <s v="LCS_ATA_UNIFAP-AP_CARESTATION 620"/>
    <m/>
    <x v="0"/>
    <s v="Adesão"/>
    <s v="004/2019"/>
    <s v="Bid (participar)"/>
    <m/>
    <s v="Thomas Moreira"/>
    <s v="4849544"/>
    <d v="2019-11-18T00:00:00"/>
    <x v="390"/>
    <x v="614"/>
    <s v="7. Encerrado - Ganho - Implementar"/>
    <d v="2019-12-26T00:00:00"/>
    <x v="21"/>
    <x v="4"/>
    <x v="5"/>
    <s v="LATAM LCS NI - Anaesthesia Carestations"/>
    <s v="Cadastro - M-398103"/>
    <s v="1"/>
    <n v="1"/>
    <n v="2451.12"/>
    <s v="Retail CON"/>
    <s v="0"/>
    <s v="Sales Specialist Imaging"/>
    <x v="5"/>
  </r>
  <r>
    <x v="648"/>
    <s v="AP"/>
    <x v="1499"/>
    <s v="LCS_ATA_UNIFAP-AP_CARESTATION 620"/>
    <m/>
    <x v="0"/>
    <s v="Adesão"/>
    <s v="004/2019"/>
    <s v="Bid (participar)"/>
    <m/>
    <s v="Thomas Moreira"/>
    <s v="4849544"/>
    <d v="2019-11-18T00:00:00"/>
    <x v="390"/>
    <x v="614"/>
    <s v="7. Encerrado - Ganho - Implementar"/>
    <d v="2019-12-26T00:00:00"/>
    <x v="21"/>
    <x v="4"/>
    <x v="4"/>
    <s v="Frame and Patient Modules"/>
    <s v="Cadastro - M-398103"/>
    <s v="1"/>
    <n v="5"/>
    <n v="12707.41"/>
    <s v="Retail CON"/>
    <s v="0"/>
    <s v="Sales Specialist Imaging"/>
    <x v="5"/>
  </r>
  <r>
    <x v="649"/>
    <s v="SP"/>
    <x v="1500"/>
    <s v="LCS_PP 080/2019_Prefeitura Municipal de Itapira_OMNI719"/>
    <m/>
    <x v="0"/>
    <m/>
    <m/>
    <s v="Bid (participar)"/>
    <m/>
    <s v="Comercial Engeclinical"/>
    <s v="4868916"/>
    <d v="2019-11-21T00:00:00"/>
    <x v="1081"/>
    <x v="739"/>
    <s v="7. Encerrado - Ganho - Implementar"/>
    <d v="2020-03-15T00:00:00"/>
    <x v="30"/>
    <x v="4"/>
    <x v="4"/>
    <s v="Omni 719 Monitor"/>
    <m/>
    <s v="1"/>
    <n v="15"/>
    <n v="54115.94"/>
    <s v="Retail SP/MS/MG"/>
    <s v="0"/>
    <s v="Comercial"/>
    <x v="5"/>
  </r>
  <r>
    <x v="649"/>
    <s v="SP"/>
    <x v="1500"/>
    <s v="LCS_PP 080/2019_Prefeitura Municipal de Itapira_OMNI719"/>
    <m/>
    <x v="0"/>
    <m/>
    <m/>
    <s v="Bid (participar)"/>
    <m/>
    <s v="Comercial Engeclinical"/>
    <s v="4868916"/>
    <d v="2019-11-21T00:00:00"/>
    <x v="1081"/>
    <x v="739"/>
    <s v="7. Encerrado - Ganho - Implementar"/>
    <d v="2020-03-15T00:00:00"/>
    <x v="30"/>
    <x v="4"/>
    <x v="4"/>
    <s v="Omni IB Options"/>
    <m/>
    <s v="1"/>
    <n v="15"/>
    <n v="383.53"/>
    <s v="Retail SP/MS/MG"/>
    <s v="0"/>
    <s v="Comercial"/>
    <x v="5"/>
  </r>
  <r>
    <x v="649"/>
    <s v="SP"/>
    <x v="1500"/>
    <s v="LCS_PP 080/2019_Prefeitura Municipal de Itapira_OMNI719"/>
    <m/>
    <x v="0"/>
    <m/>
    <m/>
    <s v="Bid (participar)"/>
    <m/>
    <s v="Comercial Engeclinical"/>
    <s v="4868916"/>
    <d v="2019-11-21T00:00:00"/>
    <x v="1081"/>
    <x v="739"/>
    <s v="7. Encerrado - Ganho - Implementar"/>
    <d v="2020-03-15T00:00:00"/>
    <x v="30"/>
    <x v="4"/>
    <x v="4"/>
    <s v="LATAM LCS NI - Monitoring Solutions"/>
    <m/>
    <s v="1"/>
    <n v="15"/>
    <n v="153.62"/>
    <s v="Retail SP/MS/MG"/>
    <s v="0"/>
    <s v="Comercial"/>
    <x v="5"/>
  </r>
  <r>
    <x v="269"/>
    <s v="AL"/>
    <x v="1501"/>
    <s v="Rebooking - LCS - Astech AL - 9100C NXT PRIME"/>
    <m/>
    <x v="0"/>
    <s v="Pregão Eletrônico"/>
    <m/>
    <s v="Sob revisão/Aguardando"/>
    <m/>
    <s v="RAUL MONTEIRO"/>
    <s v="4844704"/>
    <d v="2019-11-21T00:00:00"/>
    <x v="1061"/>
    <x v="207"/>
    <s v="7. Encerrado - Ganho - Implementar"/>
    <d v="2020-02-26T00:00:00"/>
    <x v="21"/>
    <x v="4"/>
    <x v="5"/>
    <s v="9100C NXT"/>
    <s v="29/10 - Ainda aguardando empenho"/>
    <s v="1"/>
    <n v="1"/>
    <n v="0"/>
    <s v="Retail NE"/>
    <s v="0"/>
    <s v="Sales Manager/Rep"/>
    <x v="5"/>
  </r>
  <r>
    <x v="452"/>
    <s v="RJ"/>
    <x v="1502"/>
    <s v="ADESAO - LCS_CP_Hospital Universitário Gaffrée e guinle_CareStation620"/>
    <m/>
    <x v="0"/>
    <s v="Adesão"/>
    <s v="04/2019"/>
    <s v="Bid (participar)"/>
    <m/>
    <s v="Fabio Xavier_DEL"/>
    <s v="4858711"/>
    <d v="2019-11-21T00:00:00"/>
    <x v="1082"/>
    <x v="123"/>
    <s v="7. Encerrado - Ganho - Implementar"/>
    <d v="2020-01-22T00:00:00"/>
    <x v="21"/>
    <x v="4"/>
    <x v="5"/>
    <s v="Carestation 620"/>
    <m/>
    <s v="1"/>
    <n v="1"/>
    <n v="17189.439999999999"/>
    <s v="Retail RJ/ES/SUL"/>
    <s v="0"/>
    <s v="Sales Representative RJ"/>
    <x v="5"/>
  </r>
  <r>
    <x v="452"/>
    <s v="RJ"/>
    <x v="1502"/>
    <s v="ADESAO - LCS_CP_Hospital Universitário Gaffrée e guinle_CareStation620"/>
    <m/>
    <x v="0"/>
    <s v="Adesão"/>
    <s v="04/2019"/>
    <s v="Bid (participar)"/>
    <m/>
    <s v="Fabio Xavier_DEL"/>
    <s v="4858711"/>
    <d v="2019-11-21T00:00:00"/>
    <x v="1082"/>
    <x v="123"/>
    <s v="7. Encerrado - Ganho - Implementar"/>
    <d v="2020-01-22T00:00:00"/>
    <x v="21"/>
    <x v="4"/>
    <x v="5"/>
    <s v="Anesthesia Accessories"/>
    <m/>
    <s v="1"/>
    <n v="1"/>
    <n v="1725.88"/>
    <s v="Retail RJ/ES/SUL"/>
    <s v="0"/>
    <s v="Sales Representative RJ"/>
    <x v="5"/>
  </r>
  <r>
    <x v="452"/>
    <s v="RJ"/>
    <x v="1502"/>
    <s v="ADESAO - LCS_CP_Hospital Universitário Gaffrée e guinle_CareStation620"/>
    <m/>
    <x v="0"/>
    <s v="Adesão"/>
    <s v="04/2019"/>
    <s v="Bid (participar)"/>
    <m/>
    <s v="Fabio Xavier_DEL"/>
    <s v="4858711"/>
    <d v="2019-11-21T00:00:00"/>
    <x v="1082"/>
    <x v="123"/>
    <s v="7. Encerrado - Ganho - Implementar"/>
    <d v="2020-01-22T00:00:00"/>
    <x v="21"/>
    <x v="4"/>
    <x v="4"/>
    <s v="Frame and Patient Modules"/>
    <m/>
    <s v="1"/>
    <n v="1"/>
    <n v="2502.25"/>
    <s v="Retail RJ/ES/SUL"/>
    <s v="0"/>
    <s v="Sales Representative RJ"/>
    <x v="5"/>
  </r>
  <r>
    <x v="452"/>
    <s v="RJ"/>
    <x v="1502"/>
    <s v="ADESAO - LCS_CP_Hospital Universitário Gaffrée e guinle_CareStation620"/>
    <m/>
    <x v="0"/>
    <s v="Adesão"/>
    <s v="04/2019"/>
    <s v="Bid (participar)"/>
    <m/>
    <s v="Fabio Xavier_DEL"/>
    <s v="4858711"/>
    <d v="2019-11-21T00:00:00"/>
    <x v="1082"/>
    <x v="123"/>
    <s v="7. Encerrado - Ganho - Implementar"/>
    <d v="2020-01-22T00:00:00"/>
    <x v="21"/>
    <x v="4"/>
    <x v="5"/>
    <s v="LATAM LCS NI - Anaesthesia Carestations"/>
    <m/>
    <s v="1"/>
    <n v="1"/>
    <n v="230.43"/>
    <s v="Retail RJ/ES/SUL"/>
    <s v="0"/>
    <s v="Sales Representative RJ"/>
    <x v="5"/>
  </r>
  <r>
    <x v="452"/>
    <s v="RJ"/>
    <x v="1502"/>
    <s v="ADESAO - LCS_CP_Hospital Universitário Gaffrée e guinle_CareStation620"/>
    <m/>
    <x v="0"/>
    <s v="Adesão"/>
    <s v="04/2019"/>
    <s v="Bid (participar)"/>
    <m/>
    <s v="Fabio Xavier_DEL"/>
    <s v="4858711"/>
    <d v="2019-11-21T00:00:00"/>
    <x v="1082"/>
    <x v="123"/>
    <s v="7. Encerrado - Ganho - Implementar"/>
    <d v="2020-01-22T00:00:00"/>
    <x v="21"/>
    <x v="4"/>
    <x v="4"/>
    <s v="LATAM LCS NI - Monitoring Solutions"/>
    <m/>
    <s v="1"/>
    <n v="1"/>
    <n v="62.22"/>
    <s v="Retail RJ/ES/SUL"/>
    <s v="0"/>
    <s v="Sales Representative RJ"/>
    <x v="5"/>
  </r>
  <r>
    <x v="452"/>
    <s v="RJ"/>
    <x v="1502"/>
    <s v="ADESAO - LCS_CP_Hospital Universitário Gaffrée e guinle_CareStation620"/>
    <m/>
    <x v="0"/>
    <s v="Adesão"/>
    <s v="04/2019"/>
    <s v="Bid (participar)"/>
    <m/>
    <s v="Fabio Xavier_DEL"/>
    <s v="4858711"/>
    <d v="2019-11-21T00:00:00"/>
    <x v="1082"/>
    <x v="123"/>
    <s v="7. Encerrado - Ganho - Implementar"/>
    <d v="2020-01-22T00:00:00"/>
    <x v="21"/>
    <x v="4"/>
    <x v="5"/>
    <s v="Tec 850 ISO"/>
    <m/>
    <s v="1"/>
    <n v="1"/>
    <n v="517.77"/>
    <s v="Retail RJ/ES/SUL"/>
    <s v="0"/>
    <s v="Sales Representative RJ"/>
    <x v="5"/>
  </r>
  <r>
    <x v="452"/>
    <s v="RJ"/>
    <x v="1502"/>
    <s v="ADESAO - LCS_CP_Hospital Universitário Gaffrée e guinle_CareStation620"/>
    <m/>
    <x v="0"/>
    <s v="Adesão"/>
    <s v="04/2019"/>
    <s v="Bid (participar)"/>
    <m/>
    <s v="Fabio Xavier_DEL"/>
    <s v="4858711"/>
    <d v="2019-11-21T00:00:00"/>
    <x v="1082"/>
    <x v="123"/>
    <s v="7. Encerrado - Ganho - Implementar"/>
    <d v="2020-01-22T00:00:00"/>
    <x v="21"/>
    <x v="4"/>
    <x v="5"/>
    <s v="Tec 850 SEV"/>
    <m/>
    <s v="1"/>
    <n v="1"/>
    <n v="517.77"/>
    <s v="Retail RJ/ES/SUL"/>
    <s v="0"/>
    <s v="Sales Representative RJ"/>
    <x v="5"/>
  </r>
  <r>
    <x v="650"/>
    <s v="MG"/>
    <x v="1503"/>
    <s v="CS620 - ADESÃO - PREF MUN FRANCISCO SÁ"/>
    <m/>
    <x v="0"/>
    <s v="Adesão"/>
    <m/>
    <s v="Sob revisão/Aguardando"/>
    <m/>
    <s v="Gustavo Xavier"/>
    <s v="4856818"/>
    <d v="2019-11-22T00:00:00"/>
    <x v="1083"/>
    <x v="178"/>
    <s v="7. Encerrado - Ganho - Implementar"/>
    <d v="2020-01-17T00:00:00"/>
    <x v="21"/>
    <x v="4"/>
    <x v="5"/>
    <s v="Carestation 620"/>
    <m/>
    <s v="1"/>
    <n v="1"/>
    <n v="17259.05"/>
    <s v="Retail SP/MS/MG"/>
    <s v="0"/>
    <s v="Back-Office"/>
    <x v="5"/>
  </r>
  <r>
    <x v="650"/>
    <s v="MG"/>
    <x v="1503"/>
    <s v="CS620 - ADESÃO - PREF MUN FRANCISCO SÁ"/>
    <m/>
    <x v="0"/>
    <s v="Adesão"/>
    <m/>
    <s v="Sob revisão/Aguardando"/>
    <m/>
    <s v="Gustavo Xavier"/>
    <s v="4856818"/>
    <d v="2019-11-22T00:00:00"/>
    <x v="1083"/>
    <x v="178"/>
    <s v="7. Encerrado - Ganho - Implementar"/>
    <d v="2020-01-17T00:00:00"/>
    <x v="21"/>
    <x v="4"/>
    <x v="5"/>
    <s v="Tec 820/850 Vaporizer"/>
    <m/>
    <s v="1"/>
    <n v="1"/>
    <n v="2761.49"/>
    <s v="Retail SP/MS/MG"/>
    <s v="0"/>
    <s v="Back-Office"/>
    <x v="5"/>
  </r>
  <r>
    <x v="650"/>
    <s v="MG"/>
    <x v="1503"/>
    <s v="CS620 - ADESÃO - PREF MUN FRANCISCO SÁ"/>
    <m/>
    <x v="0"/>
    <s v="Adesão"/>
    <m/>
    <s v="Sob revisão/Aguardando"/>
    <m/>
    <s v="Gustavo Xavier"/>
    <s v="4856818"/>
    <d v="2019-11-22T00:00:00"/>
    <x v="1083"/>
    <x v="178"/>
    <s v="7. Encerrado - Ganho - Implementar"/>
    <d v="2020-01-17T00:00:00"/>
    <x v="21"/>
    <x v="4"/>
    <x v="5"/>
    <s v="LATAM LCS NI - Anaesthesia Carestations"/>
    <m/>
    <s v="1"/>
    <n v="1"/>
    <n v="184.35"/>
    <s v="Retail SP/MS/MG"/>
    <s v="0"/>
    <s v="Back-Office"/>
    <x v="5"/>
  </r>
  <r>
    <x v="650"/>
    <s v="MG"/>
    <x v="1503"/>
    <s v="CS620 - ADESÃO - PREF MUN FRANCISCO SÁ"/>
    <m/>
    <x v="0"/>
    <s v="Adesão"/>
    <m/>
    <s v="Sob revisão/Aguardando"/>
    <m/>
    <s v="Gustavo Xavier"/>
    <s v="4856818"/>
    <d v="2019-11-22T00:00:00"/>
    <x v="1083"/>
    <x v="178"/>
    <s v="7. Encerrado - Ganho - Implementar"/>
    <d v="2020-01-17T00:00:00"/>
    <x v="21"/>
    <x v="4"/>
    <x v="4"/>
    <s v="Frame and Patient Modules"/>
    <m/>
    <s v="1"/>
    <n v="1"/>
    <n v="2485.27"/>
    <s v="Retail SP/MS/MG"/>
    <s v="0"/>
    <s v="Back-Office"/>
    <x v="5"/>
  </r>
  <r>
    <x v="650"/>
    <s v="MG"/>
    <x v="1503"/>
    <s v="CS620 - ADESÃO - PREF MUN FRANCISCO SÁ"/>
    <m/>
    <x v="0"/>
    <s v="Adesão"/>
    <m/>
    <s v="Sob revisão/Aguardando"/>
    <m/>
    <s v="Gustavo Xavier"/>
    <s v="4856818"/>
    <d v="2019-11-22T00:00:00"/>
    <x v="1083"/>
    <x v="178"/>
    <s v="7. Encerrado - Ganho - Implementar"/>
    <d v="2020-01-17T00:00:00"/>
    <x v="21"/>
    <x v="4"/>
    <x v="4"/>
    <s v="LATAM LCS NI - Monitoring Solutions"/>
    <m/>
    <s v="1"/>
    <n v="1"/>
    <n v="56.23"/>
    <s v="Retail SP/MS/MG"/>
    <s v="0"/>
    <s v="Back-Office"/>
    <x v="5"/>
  </r>
  <r>
    <x v="182"/>
    <s v="PR"/>
    <x v="1504"/>
    <s v="Q4 - LAB - CRM028748 - PEQUENO PRINCIPE - B125"/>
    <m/>
    <x v="0"/>
    <s v="Concorrência"/>
    <m/>
    <s v="Bid (participar)"/>
    <d v="2020-02-03T12:00:00"/>
    <s v="FABIO HILAL"/>
    <s v="4864774"/>
    <d v="2019-11-26T00:00:00"/>
    <x v="1084"/>
    <x v="740"/>
    <s v="7. Encerrado - Ganho - Implementar"/>
    <d v="2020-01-30T00:00:00"/>
    <x v="30"/>
    <x v="4"/>
    <x v="4"/>
    <s v="CARESCAPE B450V2"/>
    <s v="E-MINIC - MODULO DE GASES CO2"/>
    <s v="1"/>
    <n v="6"/>
    <n v="34395.129999999997"/>
    <s v="Retail RJ/ES/SUL"/>
    <s v="0"/>
    <s v="DIRETOR PRESIDENTE"/>
    <x v="5"/>
  </r>
  <r>
    <x v="182"/>
    <s v="PR"/>
    <x v="1504"/>
    <s v="Q4 - LAB - CRM028748 - PEQUENO PRINCIPE - B125"/>
    <m/>
    <x v="0"/>
    <s v="Concorrência"/>
    <m/>
    <s v="Bid (participar)"/>
    <d v="2020-02-03T12:00:00"/>
    <s v="FABIO HILAL"/>
    <s v="4864774"/>
    <d v="2019-11-26T00:00:00"/>
    <x v="1084"/>
    <x v="740"/>
    <s v="7. Encerrado - Ganho - Implementar"/>
    <d v="2020-01-30T00:00:00"/>
    <x v="30"/>
    <x v="4"/>
    <x v="4"/>
    <s v="CSCSV2 Desktop New System"/>
    <s v="E-MINIC - MODULO DE GASES CO2"/>
    <s v="1"/>
    <n v="1"/>
    <n v="6883.12"/>
    <s v="Retail RJ/ES/SUL"/>
    <s v="0"/>
    <s v="DIRETOR PRESIDENTE"/>
    <x v="5"/>
  </r>
  <r>
    <x v="182"/>
    <s v="PR"/>
    <x v="1504"/>
    <s v="Q4 - LAB - CRM028748 - PEQUENO PRINCIPE - B125"/>
    <m/>
    <x v="0"/>
    <s v="Concorrência"/>
    <m/>
    <s v="Bid (participar)"/>
    <d v="2020-02-03T12:00:00"/>
    <s v="FABIO HILAL"/>
    <s v="4864774"/>
    <d v="2019-11-26T00:00:00"/>
    <x v="1084"/>
    <x v="740"/>
    <s v="7. Encerrado - Ganho - Implementar"/>
    <d v="2020-01-30T00:00:00"/>
    <x v="30"/>
    <x v="4"/>
    <x v="4"/>
    <s v="LATAM LCS NI - Monitoring Solutions"/>
    <s v="E-MINIC - MODULO DE GASES CO2"/>
    <s v="1"/>
    <n v="7"/>
    <n v="143.38"/>
    <s v="Retail RJ/ES/SUL"/>
    <s v="0"/>
    <s v="DIRETOR PRESIDENTE"/>
    <x v="5"/>
  </r>
  <r>
    <x v="15"/>
    <s v="AM"/>
    <x v="1505"/>
    <s v="LCS Carestation Empenho PE 04"/>
    <m/>
    <x v="0"/>
    <s v="Pregão Eletrônico"/>
    <s v="04/2019"/>
    <s v="Bid (participar)"/>
    <d v="2019-12-31T12:00:00"/>
    <s v="Diorrana Nobre"/>
    <s v="4847990"/>
    <d v="2019-11-26T00:00:00"/>
    <x v="389"/>
    <x v="729"/>
    <s v="7. Encerrado - Ganho - Implementar"/>
    <d v="2019-12-26T00:00:00"/>
    <x v="21"/>
    <x v="4"/>
    <x v="5"/>
    <s v="Carestation 620"/>
    <m/>
    <s v="1"/>
    <n v="1"/>
    <n v="18420.88"/>
    <s v="Retail CON"/>
    <s v="0"/>
    <s v="Sales Specialist - Sales"/>
    <x v="5"/>
  </r>
  <r>
    <x v="15"/>
    <s v="AM"/>
    <x v="1505"/>
    <s v="LCS Carestation Empenho PE 04"/>
    <m/>
    <x v="0"/>
    <s v="Pregão Eletrônico"/>
    <s v="04/2019"/>
    <s v="Bid (participar)"/>
    <d v="2019-12-31T12:00:00"/>
    <s v="Diorrana Nobre"/>
    <s v="4847990"/>
    <d v="2019-11-26T00:00:00"/>
    <x v="389"/>
    <x v="729"/>
    <s v="7. Encerrado - Ganho - Implementar"/>
    <d v="2019-12-26T00:00:00"/>
    <x v="21"/>
    <x v="4"/>
    <x v="5"/>
    <s v="Tec 820/850 Vaporizer"/>
    <m/>
    <s v="1"/>
    <n v="1"/>
    <n v="3040.76"/>
    <s v="Retail CON"/>
    <s v="0"/>
    <s v="Sales Specialist - Sales"/>
    <x v="5"/>
  </r>
  <r>
    <x v="15"/>
    <s v="AM"/>
    <x v="1505"/>
    <s v="LCS Carestation Empenho PE 04"/>
    <m/>
    <x v="0"/>
    <s v="Pregão Eletrônico"/>
    <s v="04/2019"/>
    <s v="Bid (participar)"/>
    <d v="2019-12-31T12:00:00"/>
    <s v="Diorrana Nobre"/>
    <s v="4847990"/>
    <d v="2019-11-26T00:00:00"/>
    <x v="389"/>
    <x v="729"/>
    <s v="7. Encerrado - Ganho - Implementar"/>
    <d v="2019-12-26T00:00:00"/>
    <x v="21"/>
    <x v="4"/>
    <x v="5"/>
    <s v="LATAM LCS NI - Anaesthesia Carestations"/>
    <m/>
    <s v="1"/>
    <n v="1"/>
    <n v="926.13"/>
    <s v="Retail CON"/>
    <s v="0"/>
    <s v="Sales Specialist - Sales"/>
    <x v="5"/>
  </r>
  <r>
    <x v="15"/>
    <s v="AM"/>
    <x v="1505"/>
    <s v="LCS Carestation Empenho PE 04"/>
    <m/>
    <x v="0"/>
    <s v="Pregão Eletrônico"/>
    <s v="04/2019"/>
    <s v="Bid (participar)"/>
    <d v="2019-12-31T12:00:00"/>
    <s v="Diorrana Nobre"/>
    <s v="4847990"/>
    <d v="2019-11-26T00:00:00"/>
    <x v="389"/>
    <x v="729"/>
    <s v="7. Encerrado - Ganho - Implementar"/>
    <d v="2019-12-26T00:00:00"/>
    <x v="21"/>
    <x v="4"/>
    <x v="4"/>
    <s v="Frame and Patient Modules"/>
    <m/>
    <s v="1"/>
    <n v="1"/>
    <n v="2658.96"/>
    <s v="Retail CON"/>
    <s v="0"/>
    <s v="Sales Specialist - Sales"/>
    <x v="5"/>
  </r>
  <r>
    <x v="504"/>
    <s v="AM"/>
    <x v="1506"/>
    <s v="Empenho PE 257"/>
    <m/>
    <x v="0"/>
    <s v="Pregão Eletrônico"/>
    <s v="257"/>
    <s v="Bid (participar)"/>
    <d v="2020-01-01T12:00:00"/>
    <s v="Diorrana Nobre"/>
    <s v="4850543"/>
    <d v="2019-11-28T00:00:00"/>
    <x v="1085"/>
    <x v="741"/>
    <s v="7. Encerrado - Ganho - Implementar"/>
    <d v="2020-01-27T00:00:00"/>
    <x v="21"/>
    <x v="4"/>
    <x v="5"/>
    <s v="Tec 820/850 Vaporizer"/>
    <s v="Segue Nota de empenho 3526/2019 em 28/11/2019"/>
    <s v="1"/>
    <n v="1"/>
    <n v="4361.8"/>
    <s v="Retail CON"/>
    <s v="0"/>
    <s v="Sales Specialist - Sales"/>
    <x v="5"/>
  </r>
  <r>
    <x v="504"/>
    <s v="AM"/>
    <x v="1506"/>
    <s v="Empenho PE 257"/>
    <m/>
    <x v="0"/>
    <s v="Pregão Eletrônico"/>
    <s v="257"/>
    <s v="Bid (participar)"/>
    <d v="2020-01-01T12:00:00"/>
    <s v="Diorrana Nobre"/>
    <s v="4850543"/>
    <d v="2019-11-28T00:00:00"/>
    <x v="1085"/>
    <x v="741"/>
    <s v="7. Encerrado - Ganho - Implementar"/>
    <d v="2020-01-27T00:00:00"/>
    <x v="21"/>
    <x v="4"/>
    <x v="5"/>
    <s v="Anesthesia Accessories"/>
    <s v="Segue Nota de empenho 3526/2019 em 28/11/2019"/>
    <s v="1"/>
    <n v="1"/>
    <n v="558.30999999999995"/>
    <s v="Retail CON"/>
    <s v="0"/>
    <s v="Sales Specialist - Sales"/>
    <x v="5"/>
  </r>
  <r>
    <x v="504"/>
    <s v="AM"/>
    <x v="1506"/>
    <s v="Empenho PE 257"/>
    <m/>
    <x v="0"/>
    <s v="Pregão Eletrônico"/>
    <s v="257"/>
    <s v="Bid (participar)"/>
    <d v="2020-01-01T12:00:00"/>
    <s v="Diorrana Nobre"/>
    <s v="4850543"/>
    <d v="2019-11-28T00:00:00"/>
    <x v="1085"/>
    <x v="741"/>
    <s v="7. Encerrado - Ganho - Implementar"/>
    <d v="2020-01-27T00:00:00"/>
    <x v="21"/>
    <x v="4"/>
    <x v="4"/>
    <s v="Frame and Patient Modules"/>
    <s v="Segue Nota de empenho 3526/2019 em 28/11/2019"/>
    <s v="1"/>
    <n v="1"/>
    <n v="3142.9"/>
    <s v="Retail CON"/>
    <s v="0"/>
    <s v="Sales Specialist - Sales"/>
    <x v="5"/>
  </r>
  <r>
    <x v="504"/>
    <s v="AM"/>
    <x v="1506"/>
    <s v="Empenho PE 257"/>
    <m/>
    <x v="0"/>
    <s v="Pregão Eletrônico"/>
    <s v="257"/>
    <s v="Bid (participar)"/>
    <d v="2020-01-01T12:00:00"/>
    <s v="Diorrana Nobre"/>
    <s v="4850543"/>
    <d v="2019-11-28T00:00:00"/>
    <x v="1085"/>
    <x v="741"/>
    <s v="7. Encerrado - Ganho - Implementar"/>
    <d v="2020-01-27T00:00:00"/>
    <x v="21"/>
    <x v="4"/>
    <x v="5"/>
    <s v="LATAM LCS NI - Anaesthesia Carestations"/>
    <s v="Segue Nota de empenho 3526/2019 em 28/11/2019"/>
    <s v="1"/>
    <n v="1"/>
    <n v="1118.1099999999999"/>
    <s v="Retail CON"/>
    <s v="0"/>
    <s v="Sales Specialist - Sales"/>
    <x v="5"/>
  </r>
  <r>
    <x v="504"/>
    <s v="AM"/>
    <x v="1506"/>
    <s v="Empenho PE 257"/>
    <m/>
    <x v="0"/>
    <s v="Pregão Eletrônico"/>
    <s v="257"/>
    <s v="Bid (participar)"/>
    <d v="2020-01-01T12:00:00"/>
    <s v="Diorrana Nobre"/>
    <s v="4850543"/>
    <d v="2019-11-28T00:00:00"/>
    <x v="1085"/>
    <x v="741"/>
    <s v="7. Encerrado - Ganho - Implementar"/>
    <d v="2020-01-27T00:00:00"/>
    <x v="21"/>
    <x v="4"/>
    <x v="5"/>
    <s v="Carestation 620"/>
    <s v="Segue Nota de empenho 3526/2019 em 28/11/2019"/>
    <s v="1"/>
    <n v="1"/>
    <n v="22413.99"/>
    <s v="Retail CON"/>
    <s v="0"/>
    <s v="Sales Specialist - Sales"/>
    <x v="5"/>
  </r>
  <r>
    <x v="651"/>
    <s v="MG"/>
    <x v="1507"/>
    <s v="9100C_ HFSCSãoLourenço"/>
    <m/>
    <x v="0"/>
    <s v="Cotação Previa"/>
    <s v="CP 011/2019"/>
    <s v="Bid (participar)"/>
    <m/>
    <s v="Gustavo Xavier"/>
    <s v="4943515"/>
    <d v="2019-12-05T00:00:00"/>
    <x v="1086"/>
    <x v="742"/>
    <s v="7. Encerrado - Ganho - Implementar"/>
    <d v="2020-09-18T00:00:00"/>
    <x v="29"/>
    <x v="4"/>
    <x v="5"/>
    <s v="9100C NXT"/>
    <m/>
    <s v="1"/>
    <n v="1"/>
    <n v="10618.92"/>
    <s v="Retail SP/MS/MG"/>
    <s v="0"/>
    <s v="Back-Office"/>
    <x v="5"/>
  </r>
  <r>
    <x v="651"/>
    <s v="MG"/>
    <x v="1507"/>
    <s v="9100C_ HFSCSãoLourenço"/>
    <m/>
    <x v="0"/>
    <s v="Cotação Previa"/>
    <s v="CP 011/2019"/>
    <s v="Bid (participar)"/>
    <m/>
    <s v="Gustavo Xavier"/>
    <s v="4943515"/>
    <d v="2019-12-05T00:00:00"/>
    <x v="1086"/>
    <x v="742"/>
    <s v="7. Encerrado - Ganho - Implementar"/>
    <d v="2020-09-18T00:00:00"/>
    <x v="29"/>
    <x v="4"/>
    <x v="5"/>
    <s v="Tec 820/850 Vaporizer"/>
    <m/>
    <s v="1"/>
    <n v="1"/>
    <n v="1094.4100000000001"/>
    <s v="Retail SP/MS/MG"/>
    <s v="0"/>
    <s v="Back-Office"/>
    <x v="5"/>
  </r>
  <r>
    <x v="651"/>
    <s v="MG"/>
    <x v="1507"/>
    <s v="9100C_ HFSCSãoLourenço"/>
    <m/>
    <x v="0"/>
    <s v="Cotação Previa"/>
    <s v="CP 011/2019"/>
    <s v="Bid (participar)"/>
    <m/>
    <s v="Gustavo Xavier"/>
    <s v="4943515"/>
    <d v="2019-12-05T00:00:00"/>
    <x v="1086"/>
    <x v="742"/>
    <s v="7. Encerrado - Ganho - Implementar"/>
    <d v="2020-09-18T00:00:00"/>
    <x v="29"/>
    <x v="4"/>
    <x v="5"/>
    <s v="LATAM LCS NI - Anaesthesia Carestations"/>
    <m/>
    <s v="1"/>
    <n v="1"/>
    <n v="73.58"/>
    <s v="Retail SP/MS/MG"/>
    <s v="0"/>
    <s v="Back-Office"/>
    <x v="5"/>
  </r>
  <r>
    <x v="651"/>
    <s v="MG"/>
    <x v="1507"/>
    <s v="9100C_ HFSCSãoLourenço"/>
    <m/>
    <x v="0"/>
    <s v="Cotação Previa"/>
    <s v="CP 011/2019"/>
    <s v="Bid (participar)"/>
    <m/>
    <s v="Gustavo Xavier"/>
    <s v="4943515"/>
    <d v="2019-12-05T00:00:00"/>
    <x v="1086"/>
    <x v="742"/>
    <s v="7. Encerrado - Ganho - Implementar"/>
    <d v="2020-09-18T00:00:00"/>
    <x v="29"/>
    <x v="4"/>
    <x v="5"/>
    <s v="Anesthesia Accessories"/>
    <m/>
    <s v="1"/>
    <n v="1"/>
    <n v="825.83"/>
    <s v="Retail SP/MS/MG"/>
    <s v="0"/>
    <s v="Back-Office"/>
    <x v="5"/>
  </r>
  <r>
    <x v="652"/>
    <s v="AM"/>
    <x v="1508"/>
    <s v="Adesão da Ata 257, Municipio de Tefé Am, Carestation 620"/>
    <m/>
    <x v="0"/>
    <s v="Pregão Eletrônico"/>
    <s v="257/2019"/>
    <s v="Bid (participar)"/>
    <d v="2020-01-31T12:00:00"/>
    <s v="Diorrana Nobre"/>
    <s v="4912979"/>
    <d v="2019-12-05T00:00:00"/>
    <x v="405"/>
    <x v="743"/>
    <s v="7. Encerrado - Ganho - Implementar"/>
    <d v="2020-06-08T00:00:00"/>
    <x v="32"/>
    <x v="4"/>
    <x v="5"/>
    <s v="Carestation 620"/>
    <s v="Adesão da Ata PE 257 - Susam para o municipio de Tefé. 1 Anestesia Carestation 620."/>
    <s v="1"/>
    <n v="1"/>
    <n v="14685.58"/>
    <s v="Retail CON"/>
    <s v="0"/>
    <s v="Sales Specialist - Sales"/>
    <x v="5"/>
  </r>
  <r>
    <x v="652"/>
    <s v="AM"/>
    <x v="1508"/>
    <s v="Adesão da Ata 257, Municipio de Tefé Am, Carestation 620"/>
    <m/>
    <x v="0"/>
    <s v="Pregão Eletrônico"/>
    <s v="257/2019"/>
    <s v="Bid (participar)"/>
    <d v="2020-01-31T12:00:00"/>
    <s v="Diorrana Nobre"/>
    <s v="4912979"/>
    <d v="2019-12-05T00:00:00"/>
    <x v="405"/>
    <x v="743"/>
    <s v="7. Encerrado - Ganho - Implementar"/>
    <d v="2020-06-08T00:00:00"/>
    <x v="32"/>
    <x v="4"/>
    <x v="5"/>
    <s v="Anesthesia Accessories"/>
    <s v="Adesão da Ata PE 257 - Susam para o municipio de Tefé. 1 Anestesia Carestation 620."/>
    <s v="1"/>
    <n v="1"/>
    <n v="541.98"/>
    <s v="Retail CON"/>
    <s v="0"/>
    <s v="Sales Specialist - Sales"/>
    <x v="5"/>
  </r>
  <r>
    <x v="652"/>
    <s v="AM"/>
    <x v="1508"/>
    <s v="Adesão da Ata 257, Municipio de Tefé Am, Carestation 620"/>
    <m/>
    <x v="0"/>
    <s v="Pregão Eletrônico"/>
    <s v="257/2019"/>
    <s v="Bid (participar)"/>
    <d v="2020-01-31T12:00:00"/>
    <s v="Diorrana Nobre"/>
    <s v="4912979"/>
    <d v="2019-12-05T00:00:00"/>
    <x v="405"/>
    <x v="743"/>
    <s v="7. Encerrado - Ganho - Implementar"/>
    <d v="2020-06-08T00:00:00"/>
    <x v="32"/>
    <x v="4"/>
    <x v="5"/>
    <s v="Tec 820/850 Vaporizer"/>
    <s v="Adesão da Ata PE 257 - Susam para o municipio de Tefé. 1 Anestesia Carestation 620."/>
    <s v="1"/>
    <n v="1"/>
    <n v="3675.95"/>
    <s v="Retail CON"/>
    <s v="0"/>
    <s v="Sales Specialist - Sales"/>
    <x v="5"/>
  </r>
  <r>
    <x v="652"/>
    <s v="AM"/>
    <x v="1508"/>
    <s v="Adesão da Ata 257, Municipio de Tefé Am, Carestation 620"/>
    <m/>
    <x v="0"/>
    <s v="Pregão Eletrônico"/>
    <s v="257/2019"/>
    <s v="Bid (participar)"/>
    <d v="2020-01-31T12:00:00"/>
    <s v="Diorrana Nobre"/>
    <s v="4912979"/>
    <d v="2019-12-05T00:00:00"/>
    <x v="405"/>
    <x v="743"/>
    <s v="7. Encerrado - Ganho - Implementar"/>
    <d v="2020-06-08T00:00:00"/>
    <x v="32"/>
    <x v="4"/>
    <x v="4"/>
    <s v="Frame and Patient Modules"/>
    <s v="Adesão da Ata PE 257 - Susam para o municipio de Tefé. 1 Anestesia Carestation 620."/>
    <s v="1"/>
    <n v="1"/>
    <n v="2537.65"/>
    <s v="Retail CON"/>
    <s v="0"/>
    <s v="Sales Specialist - Sales"/>
    <x v="5"/>
  </r>
  <r>
    <x v="652"/>
    <s v="AM"/>
    <x v="1508"/>
    <s v="Adesão da Ata 257, Municipio de Tefé Am, Carestation 620"/>
    <m/>
    <x v="0"/>
    <s v="Pregão Eletrônico"/>
    <s v="257/2019"/>
    <s v="Bid (participar)"/>
    <d v="2020-01-31T12:00:00"/>
    <s v="Diorrana Nobre"/>
    <s v="4912979"/>
    <d v="2019-12-05T00:00:00"/>
    <x v="405"/>
    <x v="743"/>
    <s v="7. Encerrado - Ganho - Implementar"/>
    <d v="2020-06-08T00:00:00"/>
    <x v="32"/>
    <x v="4"/>
    <x v="5"/>
    <s v="LATAM LCS NI - Anaesthesia Carestations"/>
    <s v="Adesão da Ata PE 257 - Susam para o municipio de Tefé. 1 Anestesia Carestation 620."/>
    <s v="1"/>
    <n v="1"/>
    <n v="3251.01"/>
    <s v="Retail CON"/>
    <s v="0"/>
    <s v="Sales Specialist - Sales"/>
    <x v="5"/>
  </r>
  <r>
    <x v="652"/>
    <s v="AM"/>
    <x v="1508"/>
    <s v="Adesão da Ata 257, Municipio de Tefé Am, Carestation 620"/>
    <m/>
    <x v="0"/>
    <s v="Pregão Eletrônico"/>
    <s v="257/2019"/>
    <s v="Bid (participar)"/>
    <d v="2020-01-31T12:00:00"/>
    <s v="Diorrana Nobre"/>
    <s v="4912979"/>
    <d v="2019-12-05T00:00:00"/>
    <x v="405"/>
    <x v="743"/>
    <s v="7. Encerrado - Ganho - Implementar"/>
    <d v="2020-06-08T00:00:00"/>
    <x v="32"/>
    <x v="4"/>
    <x v="4"/>
    <s v="LATAM LCS NI - Monitoring Solutions"/>
    <s v="Adesão da Ata PE 257 - Susam para o municipio de Tefé. 1 Anestesia Carestation 620."/>
    <s v="1"/>
    <n v="1"/>
    <n v="237.46"/>
    <s v="Retail CON"/>
    <s v="0"/>
    <s v="Sales Specialist - Sales"/>
    <x v="5"/>
  </r>
  <r>
    <x v="13"/>
    <s v="RS"/>
    <x v="1509"/>
    <s v="ADESAO - 03 UNIDADES - ANESTESIA 9100 NXT - HOSPITAL UNIVERSITARIO DE SANTA MARIA"/>
    <m/>
    <x v="0"/>
    <s v="Adesão"/>
    <s v="OFICIO 16/2019"/>
    <s v="Bid (participar)"/>
    <m/>
    <s v="FABIO HILAL"/>
    <s v="4857593"/>
    <d v="2019-12-05T00:00:00"/>
    <x v="1087"/>
    <x v="137"/>
    <s v="7. Encerrado - Ganho - Implementar"/>
    <d v="2020-02-17T00:00:00"/>
    <x v="21"/>
    <x v="4"/>
    <x v="5"/>
    <s v="9100C NXT"/>
    <s v="referente a um pedido de carona para o Hospital de Santa MAria."/>
    <s v="1"/>
    <n v="3"/>
    <n v="42068.24"/>
    <s v="Retail RJ/ES/SUL"/>
    <s v="0"/>
    <s v="DIRETOR PRESIDENTE"/>
    <x v="5"/>
  </r>
  <r>
    <x v="13"/>
    <s v="RS"/>
    <x v="1509"/>
    <s v="ADESAO - 03 UNIDADES - ANESTESIA 9100 NXT - HOSPITAL UNIVERSITARIO DE SANTA MARIA"/>
    <m/>
    <x v="0"/>
    <s v="Adesão"/>
    <s v="OFICIO 16/2019"/>
    <s v="Bid (participar)"/>
    <m/>
    <s v="FABIO HILAL"/>
    <s v="4857593"/>
    <d v="2019-12-05T00:00:00"/>
    <x v="1087"/>
    <x v="137"/>
    <s v="7. Encerrado - Ganho - Implementar"/>
    <d v="2020-02-17T00:00:00"/>
    <x v="21"/>
    <x v="4"/>
    <x v="5"/>
    <s v="Anesthesia Field Upgrades"/>
    <s v="referente a um pedido de carona para o Hospital de Santa MAria."/>
    <s v="1"/>
    <n v="3"/>
    <n v="1163"/>
    <s v="Retail RJ/ES/SUL"/>
    <s v="0"/>
    <s v="DIRETOR PRESIDENTE"/>
    <x v="5"/>
  </r>
  <r>
    <x v="13"/>
    <s v="RS"/>
    <x v="1509"/>
    <s v="ADESAO - 03 UNIDADES - ANESTESIA 9100 NXT - HOSPITAL UNIVERSITARIO DE SANTA MARIA"/>
    <m/>
    <x v="0"/>
    <s v="Adesão"/>
    <s v="OFICIO 16/2019"/>
    <s v="Bid (participar)"/>
    <m/>
    <s v="FABIO HILAL"/>
    <s v="4857593"/>
    <d v="2019-12-05T00:00:00"/>
    <x v="1087"/>
    <x v="137"/>
    <s v="7. Encerrado - Ganho - Implementar"/>
    <d v="2020-02-17T00:00:00"/>
    <x v="21"/>
    <x v="4"/>
    <x v="5"/>
    <s v="Tec 820/850 Vaporizer"/>
    <s v="referente a um pedido de carona para o Hospital de Santa MAria."/>
    <s v="1"/>
    <n v="3"/>
    <n v="1755.02"/>
    <s v="Retail RJ/ES/SUL"/>
    <s v="0"/>
    <s v="DIRETOR PRESIDENTE"/>
    <x v="5"/>
  </r>
  <r>
    <x v="13"/>
    <s v="RS"/>
    <x v="1509"/>
    <s v="ADESAO - 03 UNIDADES - ANESTESIA 9100 NXT - HOSPITAL UNIVERSITARIO DE SANTA MARIA"/>
    <m/>
    <x v="0"/>
    <s v="Adesão"/>
    <s v="OFICIO 16/2019"/>
    <s v="Bid (participar)"/>
    <m/>
    <s v="FABIO HILAL"/>
    <s v="4857593"/>
    <d v="2019-12-05T00:00:00"/>
    <x v="1087"/>
    <x v="137"/>
    <s v="7. Encerrado - Ganho - Implementar"/>
    <d v="2020-02-17T00:00:00"/>
    <x v="21"/>
    <x v="4"/>
    <x v="5"/>
    <s v="LATAM LCS NI - Anaesthesia Carestations"/>
    <s v="referente a um pedido de carona para o Hospital de Santa MAria."/>
    <s v="1"/>
    <n v="3"/>
    <n v="827.22"/>
    <s v="Retail RJ/ES/SUL"/>
    <s v="0"/>
    <s v="DIRETOR PRESIDENTE"/>
    <x v="5"/>
  </r>
  <r>
    <x v="13"/>
    <s v="RS"/>
    <x v="1509"/>
    <s v="ADESAO - 03 UNIDADES - ANESTESIA 9100 NXT - HOSPITAL UNIVERSITARIO DE SANTA MARIA"/>
    <m/>
    <x v="0"/>
    <s v="Adesão"/>
    <s v="OFICIO 16/2019"/>
    <s v="Bid (participar)"/>
    <m/>
    <s v="FABIO HILAL"/>
    <s v="4857593"/>
    <d v="2019-12-05T00:00:00"/>
    <x v="1087"/>
    <x v="137"/>
    <s v="7. Encerrado - Ganho - Implementar"/>
    <d v="2020-02-17T00:00:00"/>
    <x v="21"/>
    <x v="4"/>
    <x v="5"/>
    <s v="Anesthesia Accessories"/>
    <s v="referente a um pedido de carona para o Hospital de Santa MAria."/>
    <s v="1"/>
    <n v="3"/>
    <n v="697.8"/>
    <s v="Retail RJ/ES/SUL"/>
    <s v="0"/>
    <s v="DIRETOR PRESIDENTE"/>
    <x v="5"/>
  </r>
  <r>
    <x v="13"/>
    <s v="RS"/>
    <x v="1510"/>
    <s v="LCS _AD43/2019_ Hosp. UNIVERSITÁRIO STA MARIA_ 9100c NXT PRIME (adesão)"/>
    <m/>
    <x v="0"/>
    <s v="Adesão"/>
    <s v="43/2019"/>
    <s v="Bid (participar)"/>
    <d v="2019-12-06T15:00:00"/>
    <s v="FABIO HILAL"/>
    <m/>
    <d v="2019-12-06T00:00:00"/>
    <x v="1088"/>
    <x v="744"/>
    <s v="7. Encerrado - Ganho - Implementar"/>
    <d v="2021-02-25T00:00:00"/>
    <x v="21"/>
    <x v="4"/>
    <x v="5"/>
    <s v="9100C NXT"/>
    <s v="ADESÃO PE 43"/>
    <s v="1"/>
    <n v="1"/>
    <n v="10390.870000000001"/>
    <s v="Retail RJ/ES/SUL"/>
    <s v="0"/>
    <s v="DIRETOR PRESIDENTE"/>
    <x v="5"/>
  </r>
  <r>
    <x v="13"/>
    <s v="RS"/>
    <x v="1510"/>
    <s v="LCS _AD43/2019_ Hosp. UNIVERSITÁRIO STA MARIA_ 9100c NXT PRIME (adesão)"/>
    <m/>
    <x v="0"/>
    <s v="Adesão"/>
    <s v="43/2019"/>
    <s v="Bid (participar)"/>
    <d v="2019-12-06T15:00:00"/>
    <s v="FABIO HILAL"/>
    <m/>
    <d v="2019-12-06T00:00:00"/>
    <x v="1088"/>
    <x v="744"/>
    <s v="7. Encerrado - Ganho - Implementar"/>
    <d v="2021-02-25T00:00:00"/>
    <x v="21"/>
    <x v="4"/>
    <x v="5"/>
    <s v="Tec 850 SEV"/>
    <s v="ADESÃO PE 43"/>
    <s v="1"/>
    <n v="1"/>
    <n v="742.6"/>
    <s v="Retail RJ/ES/SUL"/>
    <s v="0"/>
    <s v="DIRETOR PRESIDENTE"/>
    <x v="5"/>
  </r>
  <r>
    <x v="13"/>
    <s v="RS"/>
    <x v="1510"/>
    <s v="LCS _AD43/2019_ Hosp. UNIVERSITÁRIO STA MARIA_ 9100c NXT PRIME (adesão)"/>
    <m/>
    <x v="0"/>
    <s v="Adesão"/>
    <s v="43/2019"/>
    <s v="Bid (participar)"/>
    <d v="2019-12-06T15:00:00"/>
    <s v="FABIO HILAL"/>
    <m/>
    <d v="2019-12-06T00:00:00"/>
    <x v="1088"/>
    <x v="744"/>
    <s v="7. Encerrado - Ganho - Implementar"/>
    <d v="2021-02-25T00:00:00"/>
    <x v="21"/>
    <x v="4"/>
    <x v="5"/>
    <s v="Anesthesia Field Upgrades"/>
    <s v="ADESÃO PE 43"/>
    <s v="1"/>
    <n v="1"/>
    <n v="1237.6600000000001"/>
    <s v="Retail RJ/ES/SUL"/>
    <s v="0"/>
    <s v="DIRETOR PRESIDENTE"/>
    <x v="5"/>
  </r>
  <r>
    <x v="13"/>
    <s v="RS"/>
    <x v="1510"/>
    <s v="LCS _AD43/2019_ Hosp. UNIVERSITÁRIO STA MARIA_ 9100c NXT PRIME (adesão)"/>
    <m/>
    <x v="0"/>
    <s v="Adesão"/>
    <s v="43/2019"/>
    <s v="Bid (participar)"/>
    <d v="2019-12-06T15:00:00"/>
    <s v="FABIO HILAL"/>
    <m/>
    <d v="2019-12-06T00:00:00"/>
    <x v="1088"/>
    <x v="744"/>
    <s v="7. Encerrado - Ganho - Implementar"/>
    <d v="2021-02-25T00:00:00"/>
    <x v="21"/>
    <x v="4"/>
    <x v="5"/>
    <s v="LATAM LCS NI - Anaesthesia Carestations"/>
    <s v="ADESÃO PE 43"/>
    <s v="1"/>
    <n v="1"/>
    <n v="1113.9000000000001"/>
    <s v="Retail RJ/ES/SUL"/>
    <s v="0"/>
    <s v="DIRETOR PRESIDENTE"/>
    <x v="5"/>
  </r>
  <r>
    <x v="653"/>
    <s v="AM"/>
    <x v="1511"/>
    <s v="Adesão da Ata Nº43/2019 -9100cNXT, Fhemoam"/>
    <m/>
    <x v="0"/>
    <s v="Adesão"/>
    <s v="043/2019"/>
    <s v="Bid (participar)"/>
    <d v="2020-03-03T12:00:00"/>
    <s v="Diorrana Nobre"/>
    <s v="4881345"/>
    <d v="2019-12-12T00:00:00"/>
    <x v="1089"/>
    <x v="745"/>
    <s v="7. Encerrado - Ganho - Implementar"/>
    <d v="2020-04-30T00:00:00"/>
    <x v="30"/>
    <x v="4"/>
    <x v="5"/>
    <s v="9100C NXT"/>
    <s v="Adesão da Ata Nº43/2019 -9100cNXT 1 Equipamento de Anestesia."/>
    <s v="1"/>
    <n v="1"/>
    <n v="13300.78"/>
    <s v="Retail CON"/>
    <s v="0"/>
    <s v="Sales Specialist - Sales"/>
    <x v="5"/>
  </r>
  <r>
    <x v="653"/>
    <s v="AM"/>
    <x v="1511"/>
    <s v="Adesão da Ata Nº43/2019 -9100cNXT, Fhemoam"/>
    <m/>
    <x v="0"/>
    <s v="Adesão"/>
    <s v="043/2019"/>
    <s v="Bid (participar)"/>
    <d v="2020-03-03T12:00:00"/>
    <s v="Diorrana Nobre"/>
    <s v="4881345"/>
    <d v="2019-12-12T00:00:00"/>
    <x v="1089"/>
    <x v="745"/>
    <s v="7. Encerrado - Ganho - Implementar"/>
    <d v="2020-04-30T00:00:00"/>
    <x v="30"/>
    <x v="4"/>
    <x v="5"/>
    <s v="Anesthesia Field Upgrades"/>
    <s v="Adesão da Ata Nº43/2019 -9100cNXT 1 Equipamento de Anestesia."/>
    <s v="1"/>
    <n v="1"/>
    <n v="397.19"/>
    <s v="Retail CON"/>
    <s v="0"/>
    <s v="Sales Specialist - Sales"/>
    <x v="5"/>
  </r>
  <r>
    <x v="653"/>
    <s v="AM"/>
    <x v="1511"/>
    <s v="Adesão da Ata Nº43/2019 -9100cNXT, Fhemoam"/>
    <m/>
    <x v="0"/>
    <s v="Adesão"/>
    <s v="043/2019"/>
    <s v="Bid (participar)"/>
    <d v="2020-03-03T12:00:00"/>
    <s v="Diorrana Nobre"/>
    <s v="4881345"/>
    <d v="2019-12-12T00:00:00"/>
    <x v="1089"/>
    <x v="745"/>
    <s v="7. Encerrado - Ganho - Implementar"/>
    <d v="2020-04-30T00:00:00"/>
    <x v="30"/>
    <x v="4"/>
    <x v="5"/>
    <s v="Tec 850 SEV"/>
    <s v="Adesão da Ata Nº43/2019 -9100cNXT 1 Equipamento de Anestesia."/>
    <s v="1"/>
    <n v="1"/>
    <n v="627.24"/>
    <s v="Retail CON"/>
    <s v="0"/>
    <s v="Sales Specialist - Sales"/>
    <x v="5"/>
  </r>
  <r>
    <x v="653"/>
    <s v="AM"/>
    <x v="1511"/>
    <s v="Adesão da Ata Nº43/2019 -9100cNXT, Fhemoam"/>
    <m/>
    <x v="0"/>
    <s v="Adesão"/>
    <s v="043/2019"/>
    <s v="Bid (participar)"/>
    <d v="2020-03-03T12:00:00"/>
    <s v="Diorrana Nobre"/>
    <s v="4881345"/>
    <d v="2019-12-12T00:00:00"/>
    <x v="1089"/>
    <x v="745"/>
    <s v="7. Encerrado - Ganho - Implementar"/>
    <d v="2020-04-30T00:00:00"/>
    <x v="30"/>
    <x v="4"/>
    <x v="5"/>
    <s v="LatAm LCS Locally Sourced Items Anesthesia"/>
    <s v="Adesão da Ata Nº43/2019 -9100cNXT 1 Equipamento de Anestesia."/>
    <s v="1"/>
    <n v="1"/>
    <n v="102.14"/>
    <s v="Retail CON"/>
    <s v="0"/>
    <s v="Sales Specialist - Sales"/>
    <x v="5"/>
  </r>
  <r>
    <x v="653"/>
    <s v="AM"/>
    <x v="1511"/>
    <s v="Adesão da Ata Nº43/2019 -9100cNXT, Fhemoam"/>
    <m/>
    <x v="0"/>
    <s v="Adesão"/>
    <s v="043/2019"/>
    <s v="Bid (participar)"/>
    <d v="2020-03-03T12:00:00"/>
    <s v="Diorrana Nobre"/>
    <s v="4881345"/>
    <d v="2019-12-12T00:00:00"/>
    <x v="1089"/>
    <x v="745"/>
    <s v="7. Encerrado - Ganho - Implementar"/>
    <d v="2020-04-30T00:00:00"/>
    <x v="30"/>
    <x v="4"/>
    <x v="5"/>
    <s v="Anesthesia Accessories"/>
    <s v="Adesão da Ata Nº43/2019 -9100cNXT 1 Equipamento de Anestesia."/>
    <s v="1"/>
    <n v="1"/>
    <n v="102.14"/>
    <s v="Retail CON"/>
    <s v="0"/>
    <s v="Sales Specialist - Sales"/>
    <x v="5"/>
  </r>
  <r>
    <x v="653"/>
    <s v="AM"/>
    <x v="1511"/>
    <s v="Adesão da Ata Nº43/2019 -9100cNXT, Fhemoam"/>
    <m/>
    <x v="0"/>
    <s v="Adesão"/>
    <s v="043/2019"/>
    <s v="Bid (participar)"/>
    <d v="2020-03-03T12:00:00"/>
    <s v="Diorrana Nobre"/>
    <s v="4881345"/>
    <d v="2019-12-12T00:00:00"/>
    <x v="1089"/>
    <x v="745"/>
    <s v="7. Encerrado - Ganho - Implementar"/>
    <d v="2020-04-30T00:00:00"/>
    <x v="30"/>
    <x v="4"/>
    <x v="5"/>
    <s v="LATAM LCS NI - Anaesthesia Carestations"/>
    <s v="Adesão da Ata Nº43/2019 -9100cNXT 1 Equipamento de Anestesia."/>
    <s v="1"/>
    <n v="1"/>
    <n v="1265.51"/>
    <s v="Retail CON"/>
    <s v="0"/>
    <s v="Sales Specialist - Sales"/>
    <x v="5"/>
  </r>
  <r>
    <x v="654"/>
    <s v="AM"/>
    <x v="1512"/>
    <s v="Empenho do PE 004/2019- Hospital militar de Manaus - Guarnição de Tabaatinga"/>
    <m/>
    <x v="0"/>
    <s v="Adesão"/>
    <s v="PE 004/2019"/>
    <s v="Bid (participar)"/>
    <d v="2019-12-31T12:00:00"/>
    <s v="Diorrana Nobre"/>
    <s v="4856687"/>
    <d v="2019-12-12T00:00:00"/>
    <x v="382"/>
    <x v="123"/>
    <s v="7. Encerrado - Ganho - Implementar"/>
    <d v="2020-01-17T00:00:00"/>
    <x v="21"/>
    <x v="4"/>
    <x v="5"/>
    <s v="Carestation 620"/>
    <s v="Empenho de 02 equipamento de Anestesia - PE 004/2019 Carestation 620 - Valor Unitário R$131.792,20"/>
    <s v="1"/>
    <n v="2"/>
    <n v="34039.1"/>
    <s v="Retail CON"/>
    <s v="0"/>
    <s v="Sales Specialist - Sales"/>
    <x v="5"/>
  </r>
  <r>
    <x v="654"/>
    <s v="AM"/>
    <x v="1512"/>
    <s v="Empenho do PE 004/2019- Hospital militar de Manaus - Guarnição de Tabaatinga"/>
    <m/>
    <x v="0"/>
    <s v="Adesão"/>
    <s v="PE 004/2019"/>
    <s v="Bid (participar)"/>
    <d v="2019-12-31T12:00:00"/>
    <s v="Diorrana Nobre"/>
    <s v="4856687"/>
    <d v="2019-12-12T00:00:00"/>
    <x v="382"/>
    <x v="123"/>
    <s v="7. Encerrado - Ganho - Implementar"/>
    <d v="2020-01-17T00:00:00"/>
    <x v="21"/>
    <x v="4"/>
    <x v="5"/>
    <s v="Anesthesia Accessories"/>
    <s v="Empenho de 02 equipamento de Anestesia - PE 004/2019 Carestation 620 - Valor Unitário R$131.792,20"/>
    <s v="1"/>
    <n v="2"/>
    <n v="3452.35"/>
    <s v="Retail CON"/>
    <s v="0"/>
    <s v="Sales Specialist - Sales"/>
    <x v="5"/>
  </r>
  <r>
    <x v="654"/>
    <s v="AM"/>
    <x v="1512"/>
    <s v="Empenho do PE 004/2019- Hospital militar de Manaus - Guarnição de Tabaatinga"/>
    <m/>
    <x v="0"/>
    <s v="Adesão"/>
    <s v="PE 004/2019"/>
    <s v="Bid (participar)"/>
    <d v="2019-12-31T12:00:00"/>
    <s v="Diorrana Nobre"/>
    <s v="4856687"/>
    <d v="2019-12-12T00:00:00"/>
    <x v="382"/>
    <x v="123"/>
    <s v="7. Encerrado - Ganho - Implementar"/>
    <d v="2020-01-17T00:00:00"/>
    <x v="21"/>
    <x v="4"/>
    <x v="4"/>
    <s v="Frame and Patient Modules"/>
    <s v="Empenho de 02 equipamento de Anestesia - PE 004/2019 Carestation 620 - Valor Unitário R$131.792,20"/>
    <s v="1"/>
    <n v="2"/>
    <n v="5014.59"/>
    <s v="Retail CON"/>
    <s v="0"/>
    <s v="Sales Specialist - Sales"/>
    <x v="5"/>
  </r>
  <r>
    <x v="654"/>
    <s v="AM"/>
    <x v="1512"/>
    <s v="Empenho do PE 004/2019- Hospital militar de Manaus - Guarnição de Tabaatinga"/>
    <m/>
    <x v="0"/>
    <s v="Adesão"/>
    <s v="PE 004/2019"/>
    <s v="Bid (participar)"/>
    <d v="2019-12-31T12:00:00"/>
    <s v="Diorrana Nobre"/>
    <s v="4856687"/>
    <d v="2019-12-12T00:00:00"/>
    <x v="382"/>
    <x v="123"/>
    <s v="7. Encerrado - Ganho - Implementar"/>
    <d v="2020-01-17T00:00:00"/>
    <x v="21"/>
    <x v="4"/>
    <x v="5"/>
    <s v="LATAM LCS NI - Anaesthesia Carestations"/>
    <s v="Empenho de 02 equipamento de Anestesia - PE 004/2019 Carestation 620 - Valor Unitário R$131.792,20"/>
    <s v="1"/>
    <n v="1"/>
    <n v="806.63"/>
    <s v="Retail CON"/>
    <s v="0"/>
    <s v="Sales Specialist - Sales"/>
    <x v="5"/>
  </r>
  <r>
    <x v="654"/>
    <s v="AM"/>
    <x v="1512"/>
    <s v="Empenho do PE 004/2019- Hospital militar de Manaus - Guarnição de Tabaatinga"/>
    <m/>
    <x v="0"/>
    <s v="Adesão"/>
    <s v="PE 004/2019"/>
    <s v="Bid (participar)"/>
    <d v="2019-12-31T12:00:00"/>
    <s v="Diorrana Nobre"/>
    <s v="4856687"/>
    <d v="2019-12-12T00:00:00"/>
    <x v="382"/>
    <x v="123"/>
    <s v="7. Encerrado - Ganho - Implementar"/>
    <d v="2020-01-17T00:00:00"/>
    <x v="21"/>
    <x v="4"/>
    <x v="4"/>
    <s v="LATAM LCS NI - Monitoring Solutions"/>
    <s v="Empenho de 02 equipamento de Anestesia - PE 004/2019 Carestation 620 - Valor Unitário R$131.792,20"/>
    <s v="1"/>
    <n v="1"/>
    <n v="115.23"/>
    <s v="Retail CON"/>
    <s v="0"/>
    <s v="Sales Specialist - Sales"/>
    <x v="5"/>
  </r>
  <r>
    <x v="654"/>
    <s v="AM"/>
    <x v="1512"/>
    <s v="Empenho do PE 004/2019- Hospital militar de Manaus - Guarnição de Tabaatinga"/>
    <m/>
    <x v="0"/>
    <s v="Adesão"/>
    <s v="PE 004/2019"/>
    <s v="Bid (participar)"/>
    <d v="2019-12-31T12:00:00"/>
    <s v="Diorrana Nobre"/>
    <s v="4856687"/>
    <d v="2019-12-12T00:00:00"/>
    <x v="382"/>
    <x v="123"/>
    <s v="7. Encerrado - Ganho - Implementar"/>
    <d v="2020-01-17T00:00:00"/>
    <x v="21"/>
    <x v="4"/>
    <x v="5"/>
    <s v="Tec 850 ISO"/>
    <s v="Empenho de 02 equipamento de Anestesia - PE 004/2019 Carestation 620 - Valor Unitário R$131.792,20"/>
    <s v="1"/>
    <n v="1"/>
    <n v="517.85"/>
    <s v="Retail CON"/>
    <s v="0"/>
    <s v="Sales Specialist - Sales"/>
    <x v="5"/>
  </r>
  <r>
    <x v="654"/>
    <s v="AM"/>
    <x v="1512"/>
    <s v="Empenho do PE 004/2019- Hospital militar de Manaus - Guarnição de Tabaatinga"/>
    <m/>
    <x v="0"/>
    <s v="Adesão"/>
    <s v="PE 004/2019"/>
    <s v="Bid (participar)"/>
    <d v="2019-12-31T12:00:00"/>
    <s v="Diorrana Nobre"/>
    <s v="4856687"/>
    <d v="2019-12-12T00:00:00"/>
    <x v="382"/>
    <x v="123"/>
    <s v="7. Encerrado - Ganho - Implementar"/>
    <d v="2020-01-17T00:00:00"/>
    <x v="21"/>
    <x v="4"/>
    <x v="5"/>
    <s v="Tec 850 SEV"/>
    <s v="Empenho de 02 equipamento de Anestesia - PE 004/2019 Carestation 620 - Valor Unitário R$131.792,20"/>
    <s v="1"/>
    <n v="3"/>
    <n v="1553.56"/>
    <s v="Retail CON"/>
    <s v="0"/>
    <s v="Sales Specialist - Sales"/>
    <x v="5"/>
  </r>
  <r>
    <x v="43"/>
    <s v="MT"/>
    <x v="1513"/>
    <s v="MT - 9100Nxt Ata de adesão - Micheli"/>
    <m/>
    <x v="0"/>
    <s v="Pregão Eletrônico"/>
    <s v="432019"/>
    <s v="Bid (participar)"/>
    <d v="2019-12-23T12:00:00"/>
    <s v="Ana Paula Siqueira"/>
    <s v="4858618"/>
    <d v="2019-12-12T00:00:00"/>
    <x v="374"/>
    <x v="123"/>
    <s v="7. Encerrado - Ganho - Implementar"/>
    <d v="2020-02-21T00:00:00"/>
    <x v="21"/>
    <x v="4"/>
    <x v="5"/>
    <s v="9100C NXT"/>
    <s v="Oficio 113/2019"/>
    <s v="1"/>
    <n v="1"/>
    <n v="13176.09"/>
    <s v="Strategic Account"/>
    <s v="0"/>
    <m/>
    <x v="5"/>
  </r>
  <r>
    <x v="43"/>
    <s v="MT"/>
    <x v="1513"/>
    <s v="MT - 9100Nxt Ata de adesão - Micheli"/>
    <m/>
    <x v="0"/>
    <s v="Pregão Eletrônico"/>
    <s v="432019"/>
    <s v="Bid (participar)"/>
    <d v="2019-12-23T12:00:00"/>
    <s v="Ana Paula Siqueira"/>
    <s v="4858618"/>
    <d v="2019-12-12T00:00:00"/>
    <x v="374"/>
    <x v="123"/>
    <s v="7. Encerrado - Ganho - Implementar"/>
    <d v="2020-02-21T00:00:00"/>
    <x v="21"/>
    <x v="4"/>
    <x v="5"/>
    <s v="Anesthesia Field Upgrades"/>
    <s v="Oficio 113/2019"/>
    <s v="1"/>
    <n v="1"/>
    <n v="450.08"/>
    <s v="Strategic Account"/>
    <s v="0"/>
    <m/>
    <x v="5"/>
  </r>
  <r>
    <x v="43"/>
    <s v="MT"/>
    <x v="1513"/>
    <s v="MT - 9100Nxt Ata de adesão - Micheli"/>
    <m/>
    <x v="0"/>
    <s v="Pregão Eletrônico"/>
    <s v="432019"/>
    <s v="Bid (participar)"/>
    <d v="2019-12-23T12:00:00"/>
    <s v="Ana Paula Siqueira"/>
    <s v="4858618"/>
    <d v="2019-12-12T00:00:00"/>
    <x v="374"/>
    <x v="123"/>
    <s v="7. Encerrado - Ganho - Implementar"/>
    <d v="2020-02-21T00:00:00"/>
    <x v="21"/>
    <x v="4"/>
    <x v="5"/>
    <s v="Tec 850 SEV"/>
    <s v="Oficio 113/2019"/>
    <s v="1"/>
    <n v="1"/>
    <n v="582.17999999999995"/>
    <s v="Strategic Account"/>
    <s v="0"/>
    <m/>
    <x v="5"/>
  </r>
  <r>
    <x v="43"/>
    <s v="MT"/>
    <x v="1513"/>
    <s v="MT - 9100Nxt Ata de adesão - Micheli"/>
    <m/>
    <x v="0"/>
    <s v="Pregão Eletrônico"/>
    <s v="432019"/>
    <s v="Bid (participar)"/>
    <d v="2019-12-23T12:00:00"/>
    <s v="Ana Paula Siqueira"/>
    <s v="4858618"/>
    <d v="2019-12-12T00:00:00"/>
    <x v="374"/>
    <x v="123"/>
    <s v="7. Encerrado - Ganho - Implementar"/>
    <d v="2020-02-21T00:00:00"/>
    <x v="21"/>
    <x v="4"/>
    <x v="5"/>
    <s v="Anesthesia Accessories"/>
    <s v="Oficio 113/2019"/>
    <s v="1"/>
    <n v="1"/>
    <n v="115.73"/>
    <s v="Strategic Account"/>
    <s v="0"/>
    <m/>
    <x v="5"/>
  </r>
  <r>
    <x v="43"/>
    <s v="MT"/>
    <x v="1513"/>
    <s v="MT - 9100Nxt Ata de adesão - Micheli"/>
    <m/>
    <x v="0"/>
    <s v="Pregão Eletrônico"/>
    <s v="432019"/>
    <s v="Bid (participar)"/>
    <d v="2019-12-23T12:00:00"/>
    <s v="Ana Paula Siqueira"/>
    <s v="4858618"/>
    <d v="2019-12-12T00:00:00"/>
    <x v="374"/>
    <x v="123"/>
    <s v="7. Encerrado - Ganho - Implementar"/>
    <d v="2020-02-21T00:00:00"/>
    <x v="21"/>
    <x v="4"/>
    <x v="5"/>
    <s v="LatAm LCS Locally Sourced Items Anesthesia"/>
    <s v="Oficio 113/2019"/>
    <s v="1"/>
    <n v="1"/>
    <n v="38.57"/>
    <s v="Strategic Account"/>
    <s v="0"/>
    <m/>
    <x v="5"/>
  </r>
  <r>
    <x v="43"/>
    <s v="MT"/>
    <x v="1513"/>
    <s v="MT - 9100Nxt Ata de adesão - Micheli"/>
    <m/>
    <x v="0"/>
    <s v="Pregão Eletrônico"/>
    <s v="432019"/>
    <s v="Bid (participar)"/>
    <d v="2019-12-23T12:00:00"/>
    <s v="Ana Paula Siqueira"/>
    <s v="4858618"/>
    <d v="2019-12-12T00:00:00"/>
    <x v="374"/>
    <x v="123"/>
    <s v="7. Encerrado - Ganho - Implementar"/>
    <d v="2020-02-21T00:00:00"/>
    <x v="21"/>
    <x v="4"/>
    <x v="5"/>
    <s v="LATAM LCS NI - Anaesthesia Carestations"/>
    <s v="Oficio 113/2019"/>
    <s v="1"/>
    <n v="1"/>
    <n v="756.84"/>
    <s v="Strategic Account"/>
    <s v="0"/>
    <m/>
    <x v="5"/>
  </r>
  <r>
    <x v="550"/>
    <s v="BA"/>
    <x v="1514"/>
    <s v="Santa Casa da Bahia CP 004/2020 (B450 )"/>
    <m/>
    <x v="0"/>
    <s v="Cotação Previa"/>
    <s v="009/2020"/>
    <s v="Bid (participar)"/>
    <d v="2020-01-31T12:00:00"/>
    <s v="Paulo Torreão_DEL"/>
    <s v="4915025"/>
    <d v="2019-12-13T00:00:00"/>
    <x v="1090"/>
    <x v="216"/>
    <s v="7. Encerrado - Ganho - Implementar"/>
    <d v="2020-07-15T00:00:00"/>
    <x v="32"/>
    <x v="4"/>
    <x v="4"/>
    <s v="CARESCAPE B450V2"/>
    <m/>
    <s v="1"/>
    <n v="2"/>
    <n v="9416.58"/>
    <s v="Retail NE"/>
    <s v="0"/>
    <s v="Account Manager"/>
    <x v="5"/>
  </r>
  <r>
    <x v="550"/>
    <s v="BA"/>
    <x v="1514"/>
    <s v="Santa Casa da Bahia CP 004/2020 (B450 )"/>
    <m/>
    <x v="0"/>
    <s v="Cotação Previa"/>
    <s v="009/2020"/>
    <s v="Bid (participar)"/>
    <d v="2020-01-31T12:00:00"/>
    <s v="Paulo Torreão_DEL"/>
    <s v="4915025"/>
    <d v="2019-12-13T00:00:00"/>
    <x v="1090"/>
    <x v="216"/>
    <s v="7. Encerrado - Ganho - Implementar"/>
    <d v="2020-07-15T00:00:00"/>
    <x v="32"/>
    <x v="4"/>
    <x v="4"/>
    <s v="LATAM LCS NI - Monitoring Solutions"/>
    <m/>
    <s v="1"/>
    <n v="1"/>
    <n v="52.37"/>
    <s v="Retail NE"/>
    <s v="0"/>
    <s v="Account Manager"/>
    <x v="5"/>
  </r>
  <r>
    <x v="550"/>
    <s v="BA"/>
    <x v="1515"/>
    <s v="TORREAO - Santa Izabel - B450 (TR004)"/>
    <m/>
    <x v="0"/>
    <s v="Cotação Previa"/>
    <s v="015/2018"/>
    <s v="Bid (participar)"/>
    <d v="2020-03-26T12:00:00"/>
    <s v="Paulo Torreão_DEL"/>
    <s v="4901731"/>
    <d v="2019-12-13T00:00:00"/>
    <x v="1091"/>
    <x v="746"/>
    <s v="7. Encerrado - Ganho - Implementar"/>
    <d v="2020-07-16T00:00:00"/>
    <x v="32"/>
    <x v="4"/>
    <x v="4"/>
    <s v="CARESCAPE B450V2"/>
    <s v="TR 004/2020"/>
    <s v="1"/>
    <n v="4"/>
    <n v="20628.009999999998"/>
    <s v="Retail NE"/>
    <s v="0"/>
    <s v="Account Manager"/>
    <x v="5"/>
  </r>
  <r>
    <x v="550"/>
    <s v="BA"/>
    <x v="1515"/>
    <s v="TORREAO - Santa Izabel - B450 (TR004)"/>
    <m/>
    <x v="0"/>
    <s v="Cotação Previa"/>
    <s v="015/2018"/>
    <s v="Bid (participar)"/>
    <d v="2020-03-26T12:00:00"/>
    <s v="Paulo Torreão_DEL"/>
    <s v="4901731"/>
    <d v="2019-12-13T00:00:00"/>
    <x v="1091"/>
    <x v="746"/>
    <s v="7. Encerrado - Ganho - Implementar"/>
    <d v="2020-07-16T00:00:00"/>
    <x v="32"/>
    <x v="4"/>
    <x v="4"/>
    <s v="LATAM LCS NI - Monitoring Solutions"/>
    <s v="TR 004/2020"/>
    <s v="1"/>
    <n v="1"/>
    <n v="57.2"/>
    <s v="Retail NE"/>
    <s v="0"/>
    <s v="Account Manager"/>
    <x v="5"/>
  </r>
  <r>
    <x v="643"/>
    <s v="ES"/>
    <x v="1516"/>
    <s v="FMS PE065/2019 - AP ANESTESIA"/>
    <m/>
    <x v="0"/>
    <s v="Pregão Presencial"/>
    <m/>
    <s v="Bid (participar)"/>
    <m/>
    <s v="Raphaela Lima"/>
    <s v="4854814"/>
    <d v="2019-12-16T00:00:00"/>
    <x v="1066"/>
    <x v="178"/>
    <s v="7. Encerrado - Ganho - Implementar"/>
    <d v="2020-01-10T00:00:00"/>
    <x v="21"/>
    <x v="4"/>
    <x v="4"/>
    <s v="CARESCAPE B650V2"/>
    <s v="FMS - PE 065/2019"/>
    <s v="1"/>
    <n v="1"/>
    <n v="11784.19"/>
    <s v="Retail RJ/ES/SUL"/>
    <s v="0"/>
    <s v="GRPO"/>
    <x v="5"/>
  </r>
  <r>
    <x v="643"/>
    <s v="ES"/>
    <x v="1516"/>
    <s v="FMS PE065/2019 - AP ANESTESIA"/>
    <m/>
    <x v="0"/>
    <s v="Pregão Presencial"/>
    <m/>
    <s v="Bid (participar)"/>
    <m/>
    <s v="Raphaela Lima"/>
    <s v="4854814"/>
    <d v="2019-12-16T00:00:00"/>
    <x v="1066"/>
    <x v="178"/>
    <s v="7. Encerrado - Ganho - Implementar"/>
    <d v="2020-01-10T00:00:00"/>
    <x v="21"/>
    <x v="4"/>
    <x v="4"/>
    <s v="LATAM LCS NI - Monitoring Solutions"/>
    <s v="FMS - PE 065/2019"/>
    <s v="1"/>
    <n v="1"/>
    <n v="93.53"/>
    <s v="Retail RJ/ES/SUL"/>
    <s v="0"/>
    <s v="GRPO"/>
    <x v="5"/>
  </r>
  <r>
    <x v="643"/>
    <s v="ES"/>
    <x v="1516"/>
    <s v="FMS PE065/2019 - AP ANESTESIA"/>
    <m/>
    <x v="0"/>
    <s v="Pregão Presencial"/>
    <m/>
    <s v="Bid (participar)"/>
    <m/>
    <s v="Raphaela Lima"/>
    <s v="4854814"/>
    <d v="2019-12-16T00:00:00"/>
    <x v="1066"/>
    <x v="178"/>
    <s v="7. Encerrado - Ganho - Implementar"/>
    <d v="2020-01-10T00:00:00"/>
    <x v="21"/>
    <x v="4"/>
    <x v="5"/>
    <s v="Carestation 620"/>
    <s v="FMS - PE 065/2019"/>
    <s v="1"/>
    <n v="1"/>
    <n v="21958.76"/>
    <s v="Retail RJ/ES/SUL"/>
    <s v="0"/>
    <s v="GRPO"/>
    <x v="5"/>
  </r>
  <r>
    <x v="643"/>
    <s v="ES"/>
    <x v="1516"/>
    <s v="FMS PE065/2019 - AP ANESTESIA"/>
    <m/>
    <x v="0"/>
    <s v="Pregão Presencial"/>
    <m/>
    <s v="Bid (participar)"/>
    <m/>
    <s v="Raphaela Lima"/>
    <s v="4854814"/>
    <d v="2019-12-16T00:00:00"/>
    <x v="1066"/>
    <x v="178"/>
    <s v="7. Encerrado - Ganho - Implementar"/>
    <d v="2020-01-10T00:00:00"/>
    <x v="21"/>
    <x v="4"/>
    <x v="5"/>
    <s v="Anesthesia Field Upgrades"/>
    <s v="FMS - PE 065/2019"/>
    <s v="1"/>
    <n v="1"/>
    <n v="928.23"/>
    <s v="Retail RJ/ES/SUL"/>
    <s v="0"/>
    <s v="GRPO"/>
    <x v="5"/>
  </r>
  <r>
    <x v="643"/>
    <s v="ES"/>
    <x v="1516"/>
    <s v="FMS PE065/2019 - AP ANESTESIA"/>
    <m/>
    <x v="0"/>
    <s v="Pregão Presencial"/>
    <m/>
    <s v="Bid (participar)"/>
    <m/>
    <s v="Raphaela Lima"/>
    <s v="4854814"/>
    <d v="2019-12-16T00:00:00"/>
    <x v="1066"/>
    <x v="178"/>
    <s v="7. Encerrado - Ganho - Implementar"/>
    <d v="2020-01-10T00:00:00"/>
    <x v="21"/>
    <x v="4"/>
    <x v="5"/>
    <s v="Tec 820/850 Vaporizer"/>
    <s v="FMS - PE 065/2019"/>
    <s v="1"/>
    <n v="1"/>
    <n v="1926.51"/>
    <s v="Retail RJ/ES/SUL"/>
    <s v="0"/>
    <s v="GRPO"/>
    <x v="5"/>
  </r>
  <r>
    <x v="643"/>
    <s v="ES"/>
    <x v="1516"/>
    <s v="FMS PE065/2019 - AP ANESTESIA"/>
    <m/>
    <x v="0"/>
    <s v="Pregão Presencial"/>
    <m/>
    <s v="Bid (participar)"/>
    <m/>
    <s v="Raphaela Lima"/>
    <s v="4854814"/>
    <d v="2019-12-16T00:00:00"/>
    <x v="1066"/>
    <x v="178"/>
    <s v="7. Encerrado - Ganho - Implementar"/>
    <d v="2020-01-10T00:00:00"/>
    <x v="21"/>
    <x v="4"/>
    <x v="5"/>
    <s v="Anesthesia Accessories"/>
    <s v="FMS - PE 065/2019"/>
    <s v="1"/>
    <n v="1"/>
    <n v="350.28"/>
    <s v="Retail RJ/ES/SUL"/>
    <s v="0"/>
    <s v="GRPO"/>
    <x v="5"/>
  </r>
  <r>
    <x v="643"/>
    <s v="ES"/>
    <x v="1516"/>
    <s v="FMS PE065/2019 - AP ANESTESIA"/>
    <m/>
    <x v="0"/>
    <s v="Pregão Presencial"/>
    <m/>
    <s v="Bid (participar)"/>
    <m/>
    <s v="Raphaela Lima"/>
    <s v="4854814"/>
    <d v="2019-12-16T00:00:00"/>
    <x v="1066"/>
    <x v="178"/>
    <s v="7. Encerrado - Ganho - Implementar"/>
    <d v="2020-01-10T00:00:00"/>
    <x v="21"/>
    <x v="4"/>
    <x v="5"/>
    <s v="LATAM LCS NI - Anaesthesia Carestations"/>
    <s v="FMS - PE 065/2019"/>
    <s v="1"/>
    <n v="1"/>
    <n v="175.38"/>
    <s v="Retail RJ/ES/SUL"/>
    <s v="0"/>
    <s v="GRPO"/>
    <x v="5"/>
  </r>
  <r>
    <x v="655"/>
    <s v="MS"/>
    <x v="1517"/>
    <s v="LCS_UFMS_Ata_9100c_NXT"/>
    <m/>
    <x v="0"/>
    <s v="Adesão"/>
    <s v="043/2019"/>
    <s v="Bid (participar)"/>
    <d v="2019-12-16T12:00:00"/>
    <s v="Kleber Villata_DEL"/>
    <s v="4865448"/>
    <d v="2019-12-16T00:00:00"/>
    <x v="382"/>
    <x v="747"/>
    <s v="7. Encerrado - Ganho - Implementar"/>
    <d v="2020-05-05T00:00:00"/>
    <x v="32"/>
    <x v="4"/>
    <x v="5"/>
    <s v="9100C NXT"/>
    <s v="adesao ata federal do Hosp Militar de Manaus"/>
    <s v="1"/>
    <n v="2"/>
    <n v="24278.31"/>
    <s v="Retail SP/MS/MG"/>
    <s v="0"/>
    <s v="Lead Sales Specialist/Manager"/>
    <x v="5"/>
  </r>
  <r>
    <x v="655"/>
    <s v="MS"/>
    <x v="1517"/>
    <s v="LCS_UFMS_Ata_9100c_NXT"/>
    <m/>
    <x v="0"/>
    <s v="Adesão"/>
    <s v="043/2019"/>
    <s v="Bid (participar)"/>
    <d v="2019-12-16T12:00:00"/>
    <s v="Kleber Villata_DEL"/>
    <s v="4865448"/>
    <d v="2019-12-16T00:00:00"/>
    <x v="382"/>
    <x v="747"/>
    <s v="7. Encerrado - Ganho - Implementar"/>
    <d v="2020-05-05T00:00:00"/>
    <x v="32"/>
    <x v="4"/>
    <x v="5"/>
    <s v="Tec 850 SEV"/>
    <s v="adesao ata federal do Hosp Militar de Manaus"/>
    <s v="1"/>
    <n v="2"/>
    <n v="1265.31"/>
    <s v="Retail SP/MS/MG"/>
    <s v="0"/>
    <s v="Lead Sales Specialist/Manager"/>
    <x v="5"/>
  </r>
  <r>
    <x v="655"/>
    <s v="MS"/>
    <x v="1517"/>
    <s v="LCS_UFMS_Ata_9100c_NXT"/>
    <m/>
    <x v="0"/>
    <s v="Adesão"/>
    <s v="043/2019"/>
    <s v="Bid (participar)"/>
    <d v="2019-12-16T12:00:00"/>
    <s v="Kleber Villata_DEL"/>
    <s v="4865448"/>
    <d v="2019-12-16T00:00:00"/>
    <x v="382"/>
    <x v="747"/>
    <s v="7. Encerrado - Ganho - Implementar"/>
    <d v="2020-05-05T00:00:00"/>
    <x v="32"/>
    <x v="4"/>
    <x v="5"/>
    <s v="Anesthesia Field Upgrades"/>
    <s v="adesao ata federal do Hosp Militar de Manaus"/>
    <s v="1"/>
    <n v="2"/>
    <n v="801.24"/>
    <s v="Retail SP/MS/MG"/>
    <s v="0"/>
    <s v="Lead Sales Specialist/Manager"/>
    <x v="5"/>
  </r>
  <r>
    <x v="655"/>
    <s v="MS"/>
    <x v="1517"/>
    <s v="LCS_UFMS_Ata_9100c_NXT"/>
    <m/>
    <x v="0"/>
    <s v="Adesão"/>
    <s v="043/2019"/>
    <s v="Bid (participar)"/>
    <d v="2019-12-16T12:00:00"/>
    <s v="Kleber Villata_DEL"/>
    <s v="4865448"/>
    <d v="2019-12-16T00:00:00"/>
    <x v="382"/>
    <x v="747"/>
    <s v="7. Encerrado - Ganho - Implementar"/>
    <d v="2020-05-05T00:00:00"/>
    <x v="32"/>
    <x v="4"/>
    <x v="5"/>
    <s v="LatAm LCS Locally Sourced Items Anesthesia"/>
    <s v="adesao ata federal do Hosp Militar de Manaus"/>
    <s v="1"/>
    <n v="2"/>
    <n v="206.04"/>
    <s v="Retail SP/MS/MG"/>
    <s v="0"/>
    <s v="Lead Sales Specialist/Manager"/>
    <x v="5"/>
  </r>
  <r>
    <x v="655"/>
    <s v="MS"/>
    <x v="1517"/>
    <s v="LCS_UFMS_Ata_9100c_NXT"/>
    <m/>
    <x v="0"/>
    <s v="Adesão"/>
    <s v="043/2019"/>
    <s v="Bid (participar)"/>
    <d v="2019-12-16T12:00:00"/>
    <s v="Kleber Villata_DEL"/>
    <s v="4865448"/>
    <d v="2019-12-16T00:00:00"/>
    <x v="382"/>
    <x v="747"/>
    <s v="7. Encerrado - Ganho - Implementar"/>
    <d v="2020-05-05T00:00:00"/>
    <x v="32"/>
    <x v="4"/>
    <x v="5"/>
    <s v="Anesthesia Accessories"/>
    <s v="adesao ata federal do Hosp Militar de Manaus"/>
    <s v="1"/>
    <n v="2"/>
    <n v="206.04"/>
    <s v="Retail SP/MS/MG"/>
    <s v="0"/>
    <s v="Lead Sales Specialist/Manager"/>
    <x v="5"/>
  </r>
  <r>
    <x v="655"/>
    <s v="MS"/>
    <x v="1517"/>
    <s v="LCS_UFMS_Ata_9100c_NXT"/>
    <m/>
    <x v="0"/>
    <s v="Adesão"/>
    <s v="043/2019"/>
    <s v="Bid (participar)"/>
    <d v="2019-12-16T12:00:00"/>
    <s v="Kleber Villata_DEL"/>
    <s v="4865448"/>
    <d v="2019-12-16T00:00:00"/>
    <x v="382"/>
    <x v="747"/>
    <s v="7. Encerrado - Ganho - Implementar"/>
    <d v="2020-05-05T00:00:00"/>
    <x v="32"/>
    <x v="4"/>
    <x v="5"/>
    <s v="LATAM LCS NI - Anaesthesia Carestations"/>
    <s v="adesao ata federal do Hosp Militar de Manaus"/>
    <s v="1"/>
    <n v="2"/>
    <n v="1146.54"/>
    <s v="Retail SP/MS/MG"/>
    <s v="0"/>
    <s v="Lead Sales Specialist/Manager"/>
    <x v="5"/>
  </r>
  <r>
    <x v="656"/>
    <s v="SP"/>
    <x v="1518"/>
    <s v="LCS_HMVSC_MAC 600 + Carro Suporte Nacional + Acessórios"/>
    <m/>
    <x v="0"/>
    <m/>
    <m/>
    <s v="Bid (participar)"/>
    <m/>
    <s v="Michelle Tsubota_DEL"/>
    <s v="4894606"/>
    <d v="2019-12-16T00:00:00"/>
    <x v="1092"/>
    <x v="748"/>
    <s v="7. Encerrado - Ganho - Implementar"/>
    <d v="2020-04-30T00:00:00"/>
    <x v="32"/>
    <x v="4"/>
    <x v="20"/>
    <s v="MAC 600"/>
    <m/>
    <s v="1"/>
    <n v="4"/>
    <n v="6478.62"/>
    <s v="Top Account"/>
    <s v="0"/>
    <s v="National Account Manager"/>
    <x v="5"/>
  </r>
  <r>
    <x v="656"/>
    <s v="SP"/>
    <x v="1518"/>
    <s v="LCS_HMVSC_MAC 600 + Carro Suporte Nacional + Acessórios"/>
    <m/>
    <x v="0"/>
    <m/>
    <m/>
    <s v="Bid (participar)"/>
    <m/>
    <s v="Michelle Tsubota_DEL"/>
    <s v="4894606"/>
    <d v="2019-12-16T00:00:00"/>
    <x v="1092"/>
    <x v="748"/>
    <s v="7. Encerrado - Ganho - Implementar"/>
    <d v="2020-04-30T00:00:00"/>
    <x v="32"/>
    <x v="4"/>
    <x v="20"/>
    <s v="LATAM LCS NI - DCAR"/>
    <m/>
    <s v="1"/>
    <n v="4"/>
    <n v="39.64"/>
    <s v="Top Account"/>
    <s v="0"/>
    <s v="National Account Manager"/>
    <x v="5"/>
  </r>
  <r>
    <x v="656"/>
    <s v="SP"/>
    <x v="1518"/>
    <s v="LCS_HMVSC_MAC 600 + Carro Suporte Nacional + Acessórios"/>
    <m/>
    <x v="0"/>
    <m/>
    <m/>
    <s v="Bid (participar)"/>
    <m/>
    <s v="Michelle Tsubota_DEL"/>
    <s v="4894606"/>
    <d v="2019-12-16T00:00:00"/>
    <x v="1092"/>
    <x v="748"/>
    <s v="7. Encerrado - Ganho - Implementar"/>
    <d v="2020-04-30T00:00:00"/>
    <x v="32"/>
    <x v="4"/>
    <x v="20"/>
    <s v="LatAm LCS Locally Sourced Items DCAR"/>
    <m/>
    <s v="1"/>
    <n v="4"/>
    <n v="395.27"/>
    <s v="Top Account"/>
    <s v="0"/>
    <s v="National Account Manager"/>
    <x v="5"/>
  </r>
  <r>
    <x v="70"/>
    <s v="PB"/>
    <x v="1519"/>
    <s v="PE: 10.083/2019 Municipio de João Pessoa (9100C NXT)"/>
    <m/>
    <x v="0"/>
    <s v="Pregão Eletrônico"/>
    <s v="10.083/2019"/>
    <s v="Bid (participar)"/>
    <m/>
    <s v="Adriano Amorim"/>
    <s v="5021830"/>
    <d v="2019-12-17T00:00:00"/>
    <x v="1093"/>
    <x v="179"/>
    <s v="7. Encerrado - Ganho - Implementar"/>
    <d v="2021-05-03T00:00:00"/>
    <x v="0"/>
    <x v="4"/>
    <x v="5"/>
    <s v="9100C NXT"/>
    <m/>
    <s v="1"/>
    <n v="1"/>
    <n v="13254"/>
    <s v="Retail NE"/>
    <s v="0"/>
    <s v="Lead Sales Specialist - Technical Sales"/>
    <x v="5"/>
  </r>
  <r>
    <x v="70"/>
    <s v="PB"/>
    <x v="1519"/>
    <s v="PE: 10.083/2019 Municipio de João Pessoa (9100C NXT)"/>
    <m/>
    <x v="0"/>
    <s v="Pregão Eletrônico"/>
    <s v="10.083/2019"/>
    <s v="Bid (participar)"/>
    <m/>
    <s v="Adriano Amorim"/>
    <s v="5021830"/>
    <d v="2019-12-17T00:00:00"/>
    <x v="1093"/>
    <x v="179"/>
    <s v="7. Encerrado - Ganho - Implementar"/>
    <d v="2021-05-03T00:00:00"/>
    <x v="0"/>
    <x v="4"/>
    <x v="5"/>
    <s v="Tec 850 SEV"/>
    <m/>
    <s v="1"/>
    <n v="1"/>
    <n v="655"/>
    <s v="Retail NE"/>
    <s v="0"/>
    <s v="Lead Sales Specialist - Technical Sales"/>
    <x v="5"/>
  </r>
  <r>
    <x v="70"/>
    <s v="PB"/>
    <x v="1519"/>
    <s v="PE: 10.083/2019 Municipio de João Pessoa (9100C NXT)"/>
    <m/>
    <x v="0"/>
    <s v="Pregão Eletrônico"/>
    <s v="10.083/2019"/>
    <s v="Bid (participar)"/>
    <m/>
    <s v="Adriano Amorim"/>
    <s v="5021830"/>
    <d v="2019-12-17T00:00:00"/>
    <x v="1093"/>
    <x v="179"/>
    <s v="7. Encerrado - Ganho - Implementar"/>
    <d v="2021-05-03T00:00:00"/>
    <x v="0"/>
    <x v="4"/>
    <x v="5"/>
    <s v="LATAM LCS NI - Anaesthesia Carestations"/>
    <m/>
    <s v="1"/>
    <n v="1"/>
    <n v="72"/>
    <s v="Retail NE"/>
    <s v="0"/>
    <s v="Lead Sales Specialist - Technical Sales"/>
    <x v="5"/>
  </r>
  <r>
    <x v="231"/>
    <s v="SP"/>
    <x v="1520"/>
    <s v="LCS_Anestesia_Servidor P Municipal SP. 5 unidades 9100c NXT prime (via Carona de adesão de Alagoas)"/>
    <m/>
    <x v="0"/>
    <s v="Adesão"/>
    <s v="43/2019"/>
    <s v="Bid (participar)"/>
    <d v="2019-12-06T12:00:00"/>
    <s v="Carlos Henrique Coimbra_DEL"/>
    <s v="4865329"/>
    <d v="2019-12-18T00:00:00"/>
    <x v="1094"/>
    <x v="749"/>
    <s v="7. Encerrado - Ganho - Implementar"/>
    <d v="2020-05-05T00:00:00"/>
    <x v="30"/>
    <x v="4"/>
    <x v="5"/>
    <s v="9100C NXT"/>
    <m/>
    <s v="1"/>
    <n v="5"/>
    <n v="71283.100000000006"/>
    <s v="Retail SP/MS/MG"/>
    <s v="0"/>
    <s v="Sales Consultant"/>
    <x v="5"/>
  </r>
  <r>
    <x v="231"/>
    <s v="SP"/>
    <x v="1520"/>
    <s v="LCS_Anestesia_Servidor P Municipal SP. 5 unidades 9100c NXT prime (via Carona de adesão de Alagoas)"/>
    <m/>
    <x v="0"/>
    <s v="Adesão"/>
    <s v="43/2019"/>
    <s v="Bid (participar)"/>
    <d v="2019-12-06T12:00:00"/>
    <s v="Carlos Henrique Coimbra_DEL"/>
    <s v="4865329"/>
    <d v="2019-12-18T00:00:00"/>
    <x v="1094"/>
    <x v="749"/>
    <s v="7. Encerrado - Ganho - Implementar"/>
    <d v="2020-05-05T00:00:00"/>
    <x v="30"/>
    <x v="4"/>
    <x v="5"/>
    <s v="Tec 850 SEV"/>
    <m/>
    <s v="1"/>
    <n v="5"/>
    <n v="3555.55"/>
    <s v="Retail SP/MS/MG"/>
    <s v="0"/>
    <s v="Sales Consultant"/>
    <x v="5"/>
  </r>
  <r>
    <x v="231"/>
    <s v="SP"/>
    <x v="1520"/>
    <s v="LCS_Anestesia_Servidor P Municipal SP. 5 unidades 9100c NXT prime (via Carona de adesão de Alagoas)"/>
    <m/>
    <x v="0"/>
    <s v="Adesão"/>
    <s v="43/2019"/>
    <s v="Bid (participar)"/>
    <d v="2019-12-06T12:00:00"/>
    <s v="Carlos Henrique Coimbra_DEL"/>
    <s v="4865329"/>
    <d v="2019-12-18T00:00:00"/>
    <x v="1094"/>
    <x v="749"/>
    <s v="7. Encerrado - Ganho - Implementar"/>
    <d v="2020-05-05T00:00:00"/>
    <x v="30"/>
    <x v="4"/>
    <x v="5"/>
    <s v="Anesthesia Field Upgrades"/>
    <m/>
    <s v="1"/>
    <n v="5"/>
    <n v="2251.5"/>
    <s v="Retail SP/MS/MG"/>
    <s v="0"/>
    <s v="Sales Consultant"/>
    <x v="5"/>
  </r>
  <r>
    <x v="231"/>
    <s v="SP"/>
    <x v="1520"/>
    <s v="LCS_Anestesia_Servidor P Municipal SP. 5 unidades 9100c NXT prime (via Carona de adesão de Alagoas)"/>
    <m/>
    <x v="0"/>
    <s v="Adesão"/>
    <s v="43/2019"/>
    <s v="Bid (participar)"/>
    <d v="2019-12-06T12:00:00"/>
    <s v="Carlos Henrique Coimbra_DEL"/>
    <s v="4865329"/>
    <d v="2019-12-18T00:00:00"/>
    <x v="1094"/>
    <x v="749"/>
    <s v="7. Encerrado - Ganho - Implementar"/>
    <d v="2020-05-05T00:00:00"/>
    <x v="30"/>
    <x v="4"/>
    <x v="5"/>
    <s v="LatAm LCS Locally Sourced Items Anesthesia"/>
    <m/>
    <s v="1"/>
    <n v="5"/>
    <n v="578.96"/>
    <s v="Retail SP/MS/MG"/>
    <s v="0"/>
    <s v="Sales Consultant"/>
    <x v="5"/>
  </r>
  <r>
    <x v="231"/>
    <s v="SP"/>
    <x v="1520"/>
    <s v="LCS_Anestesia_Servidor P Municipal SP. 5 unidades 9100c NXT prime (via Carona de adesão de Alagoas)"/>
    <m/>
    <x v="0"/>
    <s v="Adesão"/>
    <s v="43/2019"/>
    <s v="Bid (participar)"/>
    <d v="2019-12-06T12:00:00"/>
    <s v="Carlos Henrique Coimbra_DEL"/>
    <s v="4865329"/>
    <d v="2019-12-18T00:00:00"/>
    <x v="1094"/>
    <x v="749"/>
    <s v="7. Encerrado - Ganho - Implementar"/>
    <d v="2020-05-05T00:00:00"/>
    <x v="30"/>
    <x v="4"/>
    <x v="5"/>
    <s v="Anesthesia Accessories"/>
    <m/>
    <s v="1"/>
    <n v="5"/>
    <n v="578.96"/>
    <s v="Retail SP/MS/MG"/>
    <s v="0"/>
    <s v="Sales Consultant"/>
    <x v="5"/>
  </r>
  <r>
    <x v="337"/>
    <s v="SP"/>
    <x v="1521"/>
    <s v="LCS_HCRP_Inex_E-sCOVX"/>
    <m/>
    <x v="0"/>
    <s v="Compra Direta / Inexigibilidade"/>
    <m/>
    <s v="Bid (participar)"/>
    <d v="2019-12-09T12:00:00"/>
    <s v="Leandro Silva_DEL"/>
    <s v="4858436"/>
    <d v="2019-12-18T00:00:00"/>
    <x v="1054"/>
    <x v="721"/>
    <s v="7. Encerrado - Ganho - Implementar"/>
    <d v="2020-05-01T00:00:00"/>
    <x v="30"/>
    <x v="4"/>
    <x v="4"/>
    <s v="Frame and Patient Modules"/>
    <s v="projeto por inex, ja realizada demo"/>
    <s v="1"/>
    <n v="2"/>
    <n v="7700"/>
    <s v="Retail SP/MS/MG"/>
    <s v="0"/>
    <s v="Account Manager"/>
    <x v="5"/>
  </r>
  <r>
    <x v="337"/>
    <s v="SP"/>
    <x v="1521"/>
    <s v="LCS_HCRP_Inex_E-sCOVX"/>
    <m/>
    <x v="0"/>
    <s v="Compra Direta / Inexigibilidade"/>
    <m/>
    <s v="Bid (participar)"/>
    <d v="2019-12-09T12:00:00"/>
    <s v="Leandro Silva_DEL"/>
    <s v="4858436"/>
    <d v="2019-12-18T00:00:00"/>
    <x v="1054"/>
    <x v="721"/>
    <s v="7. Encerrado - Ganho - Implementar"/>
    <d v="2020-05-01T00:00:00"/>
    <x v="30"/>
    <x v="4"/>
    <x v="4"/>
    <s v="LATAM LCS NI - Monitoring Solutions"/>
    <s v="projeto por inex, ja realizada demo"/>
    <s v="1"/>
    <n v="2"/>
    <n v="500"/>
    <s v="Retail SP/MS/MG"/>
    <s v="0"/>
    <s v="Account Manager"/>
    <x v="5"/>
  </r>
  <r>
    <x v="657"/>
    <s v="SC"/>
    <x v="1522"/>
    <s v="Q2 - CRM028773 - COM JARAGUA DO SUL CP 05-19- ANESTESIA C620"/>
    <m/>
    <x v="0"/>
    <s v="Cotação Previa"/>
    <s v="005/2019"/>
    <s v="Bid (participar)"/>
    <d v="2019-12-31T12:00:00"/>
    <s v="FABIO HILAL"/>
    <s v="4898809"/>
    <d v="2019-12-19T00:00:00"/>
    <x v="1095"/>
    <x v="750"/>
    <s v="7. Encerrado - Ganho - Implementar"/>
    <d v="2020-06-30T00:00:00"/>
    <x v="32"/>
    <x v="4"/>
    <x v="5"/>
    <s v="Carestation 620"/>
    <s v="13/03/2020 - Ainda aguardando AF;"/>
    <s v="1"/>
    <n v="1"/>
    <n v="12467.33"/>
    <s v="Retail RJ/ES/SUL"/>
    <s v="0"/>
    <s v="DIRETOR PRESIDENTE"/>
    <x v="5"/>
  </r>
  <r>
    <x v="657"/>
    <s v="SC"/>
    <x v="1522"/>
    <s v="Q2 - CRM028773 - COM JARAGUA DO SUL CP 05-19- ANESTESIA C620"/>
    <m/>
    <x v="0"/>
    <s v="Cotação Previa"/>
    <s v="005/2019"/>
    <s v="Bid (participar)"/>
    <d v="2019-12-31T12:00:00"/>
    <s v="FABIO HILAL"/>
    <s v="4898809"/>
    <d v="2019-12-19T00:00:00"/>
    <x v="1095"/>
    <x v="750"/>
    <s v="7. Encerrado - Ganho - Implementar"/>
    <d v="2020-06-30T00:00:00"/>
    <x v="32"/>
    <x v="4"/>
    <x v="5"/>
    <s v="Tec 820/850 Vaporizer"/>
    <s v="13/03/2020 - Ainda aguardando AF;"/>
    <s v="1"/>
    <n v="1"/>
    <n v="3686.02"/>
    <s v="Retail RJ/ES/SUL"/>
    <s v="0"/>
    <s v="DIRETOR PRESIDENTE"/>
    <x v="5"/>
  </r>
  <r>
    <x v="657"/>
    <s v="SC"/>
    <x v="1522"/>
    <s v="Q2 - CRM028773 - COM JARAGUA DO SUL CP 05-19- ANESTESIA C620"/>
    <m/>
    <x v="0"/>
    <s v="Cotação Previa"/>
    <s v="005/2019"/>
    <s v="Bid (participar)"/>
    <d v="2019-12-31T12:00:00"/>
    <s v="FABIO HILAL"/>
    <s v="4898809"/>
    <d v="2019-12-19T00:00:00"/>
    <x v="1095"/>
    <x v="750"/>
    <s v="7. Encerrado - Ganho - Implementar"/>
    <d v="2020-06-30T00:00:00"/>
    <x v="32"/>
    <x v="4"/>
    <x v="5"/>
    <s v="LATAM LCS NI - Anaesthesia Carestations"/>
    <s v="13/03/2020 - Ainda aguardando AF;"/>
    <s v="1"/>
    <n v="1"/>
    <n v="500.66"/>
    <s v="Retail RJ/ES/SUL"/>
    <s v="0"/>
    <s v="DIRETOR PRESIDENTE"/>
    <x v="5"/>
  </r>
  <r>
    <x v="648"/>
    <s v="AP"/>
    <x v="1523"/>
    <s v="PE 018 LCS_PREG_UNIFAP_CARESTATION 620 PRIME"/>
    <m/>
    <x v="0"/>
    <s v="Pregão Eletrônico"/>
    <s v="182019"/>
    <m/>
    <d v="2020-04-15T12:00:00"/>
    <s v="Thomas Moreira"/>
    <s v="4867122"/>
    <d v="2019-12-20T00:00:00"/>
    <x v="1096"/>
    <x v="732"/>
    <s v="7. Encerrado - Ganho - Implementar"/>
    <d v="2020-04-15T00:00:00"/>
    <x v="30"/>
    <x v="4"/>
    <x v="5"/>
    <s v="Carestation 620"/>
    <m/>
    <s v="1"/>
    <n v="8"/>
    <n v="141576.49"/>
    <s v="Retail CON"/>
    <s v="0"/>
    <s v="Sales Specialist Imaging"/>
    <x v="5"/>
  </r>
  <r>
    <x v="648"/>
    <s v="AP"/>
    <x v="1523"/>
    <s v="PE 018 LCS_PREG_UNIFAP_CARESTATION 620 PRIME"/>
    <m/>
    <x v="0"/>
    <s v="Pregão Eletrônico"/>
    <s v="182019"/>
    <m/>
    <d v="2020-04-15T12:00:00"/>
    <s v="Thomas Moreira"/>
    <s v="4867122"/>
    <d v="2019-12-20T00:00:00"/>
    <x v="1096"/>
    <x v="732"/>
    <s v="7. Encerrado - Ganho - Implementar"/>
    <d v="2020-04-15T00:00:00"/>
    <x v="30"/>
    <x v="4"/>
    <x v="5"/>
    <s v="Tec 820/850 Vaporizer"/>
    <m/>
    <s v="1"/>
    <n v="8"/>
    <n v="32930.82"/>
    <s v="Retail CON"/>
    <s v="0"/>
    <s v="Sales Specialist Imaging"/>
    <x v="5"/>
  </r>
  <r>
    <x v="648"/>
    <s v="AP"/>
    <x v="1523"/>
    <s v="PE 018 LCS_PREG_UNIFAP_CARESTATION 620 PRIME"/>
    <m/>
    <x v="0"/>
    <s v="Pregão Eletrônico"/>
    <s v="182019"/>
    <m/>
    <d v="2020-04-15T12:00:00"/>
    <s v="Thomas Moreira"/>
    <s v="4867122"/>
    <d v="2019-12-20T00:00:00"/>
    <x v="1096"/>
    <x v="732"/>
    <s v="7. Encerrado - Ganho - Implementar"/>
    <d v="2020-04-15T00:00:00"/>
    <x v="30"/>
    <x v="4"/>
    <x v="5"/>
    <s v="Anesthesia Field Upgrades"/>
    <m/>
    <s v="1"/>
    <n v="8"/>
    <n v="9453.24"/>
    <s v="Retail CON"/>
    <s v="0"/>
    <s v="Sales Specialist Imaging"/>
    <x v="5"/>
  </r>
  <r>
    <x v="648"/>
    <s v="AP"/>
    <x v="1523"/>
    <s v="PE 018 LCS_PREG_UNIFAP_CARESTATION 620 PRIME"/>
    <m/>
    <x v="0"/>
    <s v="Pregão Eletrônico"/>
    <s v="182019"/>
    <m/>
    <d v="2020-04-15T12:00:00"/>
    <s v="Thomas Moreira"/>
    <s v="4867122"/>
    <d v="2019-12-20T00:00:00"/>
    <x v="1096"/>
    <x v="732"/>
    <s v="7. Encerrado - Ganho - Implementar"/>
    <d v="2020-04-15T00:00:00"/>
    <x v="30"/>
    <x v="4"/>
    <x v="5"/>
    <s v="LatAm LCS Locally Sourced Items Anesthesia"/>
    <m/>
    <s v="1"/>
    <n v="8"/>
    <n v="9309.34"/>
    <s v="Retail CON"/>
    <s v="0"/>
    <s v="Sales Specialist Imaging"/>
    <x v="5"/>
  </r>
  <r>
    <x v="648"/>
    <s v="AP"/>
    <x v="1523"/>
    <s v="PE 018 LCS_PREG_UNIFAP_CARESTATION 620 PRIME"/>
    <m/>
    <x v="0"/>
    <s v="Pregão Eletrônico"/>
    <s v="182019"/>
    <m/>
    <d v="2020-04-15T12:00:00"/>
    <s v="Thomas Moreira"/>
    <s v="4867122"/>
    <d v="2019-12-20T00:00:00"/>
    <x v="1096"/>
    <x v="732"/>
    <s v="7. Encerrado - Ganho - Implementar"/>
    <d v="2020-04-15T00:00:00"/>
    <x v="30"/>
    <x v="4"/>
    <x v="5"/>
    <s v="Anesthesia Accessories"/>
    <m/>
    <s v="1"/>
    <n v="8"/>
    <n v="4622.91"/>
    <s v="Retail CON"/>
    <s v="0"/>
    <s v="Sales Specialist Imaging"/>
    <x v="5"/>
  </r>
  <r>
    <x v="648"/>
    <s v="AP"/>
    <x v="1523"/>
    <s v="PE 018 LCS_PREG_UNIFAP_CARESTATION 620 PRIME"/>
    <m/>
    <x v="0"/>
    <s v="Pregão Eletrônico"/>
    <s v="182019"/>
    <m/>
    <d v="2020-04-15T12:00:00"/>
    <s v="Thomas Moreira"/>
    <s v="4867122"/>
    <d v="2019-12-20T00:00:00"/>
    <x v="1096"/>
    <x v="732"/>
    <s v="7. Encerrado - Ganho - Implementar"/>
    <d v="2020-04-15T00:00:00"/>
    <x v="30"/>
    <x v="4"/>
    <x v="5"/>
    <s v="LATAM LCS NI - Anaesthesia Carestations"/>
    <m/>
    <s v="1"/>
    <n v="8"/>
    <n v="6565.56"/>
    <s v="Retail CON"/>
    <s v="0"/>
    <s v="Sales Specialist Imaging"/>
    <x v="5"/>
  </r>
  <r>
    <x v="43"/>
    <s v="AL"/>
    <x v="1524"/>
    <s v="LCS_Hosp. Alberto Antunes_9100c NXT PRIME"/>
    <m/>
    <x v="0"/>
    <s v="Registro de Preço"/>
    <s v="043/2019"/>
    <s v="Bid (participar)"/>
    <m/>
    <s v="Adriano Amorim"/>
    <s v="4946963"/>
    <d v="2019-12-26T00:00:00"/>
    <x v="374"/>
    <x v="242"/>
    <s v="7. Encerrado - Ganho - Implementar"/>
    <d v="2020-11-09T00:00:00"/>
    <x v="29"/>
    <x v="4"/>
    <x v="5"/>
    <s v="9100C NXT"/>
    <m/>
    <s v="1"/>
    <n v="2"/>
    <n v="13816.49"/>
    <s v="Retail NE"/>
    <s v="0"/>
    <s v="Lead Sales Specialist - Technical Sales"/>
    <x v="5"/>
  </r>
  <r>
    <x v="43"/>
    <s v="AL"/>
    <x v="1524"/>
    <s v="LCS_Hosp. Alberto Antunes_9100c NXT PRIME"/>
    <m/>
    <x v="0"/>
    <s v="Registro de Preço"/>
    <s v="043/2019"/>
    <s v="Bid (participar)"/>
    <m/>
    <s v="Adriano Amorim"/>
    <s v="4946963"/>
    <d v="2019-12-26T00:00:00"/>
    <x v="374"/>
    <x v="242"/>
    <s v="7. Encerrado - Ganho - Implementar"/>
    <d v="2020-11-09T00:00:00"/>
    <x v="29"/>
    <x v="4"/>
    <x v="5"/>
    <s v="Anesthesia Accessories"/>
    <m/>
    <s v="1"/>
    <n v="2"/>
    <n v="3462.85"/>
    <s v="Retail NE"/>
    <s v="0"/>
    <s v="Lead Sales Specialist - Technical Sales"/>
    <x v="5"/>
  </r>
  <r>
    <x v="43"/>
    <s v="AL"/>
    <x v="1524"/>
    <s v="LCS_Hosp. Alberto Antunes_9100c NXT PRIME"/>
    <m/>
    <x v="0"/>
    <s v="Registro de Preço"/>
    <s v="043/2019"/>
    <s v="Bid (participar)"/>
    <m/>
    <s v="Adriano Amorim"/>
    <s v="4946963"/>
    <d v="2019-12-26T00:00:00"/>
    <x v="374"/>
    <x v="242"/>
    <s v="7. Encerrado - Ganho - Implementar"/>
    <d v="2020-11-09T00:00:00"/>
    <x v="29"/>
    <x v="4"/>
    <x v="5"/>
    <s v="Tec 820/850 Vaporizer"/>
    <m/>
    <s v="1"/>
    <n v="2"/>
    <n v="999.27"/>
    <s v="Retail NE"/>
    <s v="0"/>
    <s v="Lead Sales Specialist - Technical Sales"/>
    <x v="5"/>
  </r>
  <r>
    <x v="43"/>
    <s v="AL"/>
    <x v="1524"/>
    <s v="LCS_Hosp. Alberto Antunes_9100c NXT PRIME"/>
    <m/>
    <x v="0"/>
    <s v="Registro de Preço"/>
    <s v="043/2019"/>
    <s v="Bid (participar)"/>
    <m/>
    <s v="Adriano Amorim"/>
    <s v="4946963"/>
    <d v="2019-12-26T00:00:00"/>
    <x v="374"/>
    <x v="242"/>
    <s v="7. Encerrado - Ganho - Implementar"/>
    <d v="2020-11-09T00:00:00"/>
    <x v="29"/>
    <x v="4"/>
    <x v="5"/>
    <s v="LATAM LCS NI - Anaesthesia Carestations"/>
    <m/>
    <s v="1"/>
    <n v="1"/>
    <n v="509.37"/>
    <s v="Retail NE"/>
    <s v="0"/>
    <s v="Lead Sales Specialist - Technical Sales"/>
    <x v="5"/>
  </r>
  <r>
    <x v="550"/>
    <s v="BA"/>
    <x v="1525"/>
    <s v="Santa Casa da Bahia CP 014/2020 (B450 )"/>
    <m/>
    <x v="0"/>
    <s v="Cotação Previa"/>
    <s v="CP 009/2020"/>
    <s v="Bid (participar)"/>
    <d v="2020-01-31T12:00:00"/>
    <s v="Paulo Torreão_DEL"/>
    <s v="4915020"/>
    <d v="2020-01-20T00:00:00"/>
    <x v="1090"/>
    <x v="216"/>
    <s v="7. Encerrado - Ganho - Implementar"/>
    <d v="2020-07-15T00:00:00"/>
    <x v="32"/>
    <x v="4"/>
    <x v="4"/>
    <s v="CARESCAPE B450V2"/>
    <m/>
    <s v="1"/>
    <n v="1"/>
    <n v="4682.67"/>
    <s v="Retail NE"/>
    <s v="0"/>
    <s v="Account Manager"/>
    <x v="5"/>
  </r>
  <r>
    <x v="550"/>
    <s v="BA"/>
    <x v="1525"/>
    <s v="Santa Casa da Bahia CP 014/2020 (B450 )"/>
    <m/>
    <x v="0"/>
    <s v="Cotação Previa"/>
    <s v="CP 009/2020"/>
    <s v="Bid (participar)"/>
    <d v="2020-01-31T12:00:00"/>
    <s v="Paulo Torreão_DEL"/>
    <s v="4915020"/>
    <d v="2020-01-20T00:00:00"/>
    <x v="1090"/>
    <x v="216"/>
    <s v="7. Encerrado - Ganho - Implementar"/>
    <d v="2020-07-15T00:00:00"/>
    <x v="32"/>
    <x v="4"/>
    <x v="4"/>
    <s v="LATAM LCS NI - Monitoring Solutions"/>
    <m/>
    <s v="1"/>
    <n v="1"/>
    <n v="52.38"/>
    <s v="Retail NE"/>
    <s v="0"/>
    <s v="Account Manager"/>
    <x v="5"/>
  </r>
  <r>
    <x v="163"/>
    <s v="SC"/>
    <x v="1526"/>
    <s v="Rebooking 2005578866 - Q4 - FOB - CRM026291 FUNDO/CARMELA -COROMETRICS"/>
    <m/>
    <x v="0"/>
    <m/>
    <m/>
    <s v="Bid (participar)"/>
    <m/>
    <s v="FABIO HILAL"/>
    <s v="4905660"/>
    <d v="2020-01-28T00:00:00"/>
    <x v="906"/>
    <x v="751"/>
    <s v="7. Encerrado - Ganho - Implementar"/>
    <d v="2020-05-12T00:00:00"/>
    <x v="32"/>
    <x v="4"/>
    <x v="19"/>
    <s v="LATAM LCS NI - Maternal Infant Care"/>
    <s v="Substituição do MONITOR FETAL COROMETRICS 172 SERIES pelo MONITOR FETAL COROMETRICS 259."/>
    <s v="1"/>
    <n v="2"/>
    <n v="1"/>
    <s v="Retail RJ/ES/SUL"/>
    <s v="0"/>
    <s v="DIRETOR PRESIDENTE"/>
    <x v="5"/>
  </r>
  <r>
    <x v="163"/>
    <s v="SC"/>
    <x v="1526"/>
    <s v="Rebooking 2005578866 - Q4 - FOB - CRM026291 FUNDO/CARMELA -COROMETRICS"/>
    <m/>
    <x v="0"/>
    <m/>
    <m/>
    <s v="Bid (participar)"/>
    <m/>
    <s v="FABIO HILAL"/>
    <s v="4905660"/>
    <d v="2020-01-28T00:00:00"/>
    <x v="906"/>
    <x v="751"/>
    <s v="7. Encerrado - Ganho - Implementar"/>
    <d v="2020-05-12T00:00:00"/>
    <x v="32"/>
    <x v="4"/>
    <x v="19"/>
    <s v="Corometrics 259cx"/>
    <s v="Substituição do MONITOR FETAL COROMETRICS 172 SERIES pelo MONITOR FETAL COROMETRICS 259."/>
    <s v="1"/>
    <n v="2"/>
    <n v="1"/>
    <s v="Retail RJ/ES/SUL"/>
    <s v="0"/>
    <s v="DIRETOR PRESIDENTE"/>
    <x v="5"/>
  </r>
  <r>
    <x v="441"/>
    <s v="RJ"/>
    <x v="1527"/>
    <s v="LCS_02 Unidades E-CaioV_Hospital Federal dos Servidores"/>
    <m/>
    <x v="0"/>
    <s v="Compra Direta / Inexigibilidade"/>
    <s v="01/2020"/>
    <s v="Bid (participar)"/>
    <m/>
    <s v="Fabio Xavier_DEL"/>
    <s v="4924607"/>
    <d v="2020-01-30T00:00:00"/>
    <x v="1097"/>
    <x v="244"/>
    <s v="7. Encerrado - Ganho - Implementar"/>
    <d v="2020-08-06T00:00:00"/>
    <x v="29"/>
    <x v="4"/>
    <x v="4"/>
    <s v="Frame and Patient Modules"/>
    <m/>
    <s v="1"/>
    <n v="2"/>
    <n v="9670.68"/>
    <s v="Retail RJ/ES/SUL"/>
    <s v="0"/>
    <s v="Sales Representative RJ"/>
    <x v="5"/>
  </r>
  <r>
    <x v="441"/>
    <s v="RJ"/>
    <x v="1527"/>
    <s v="LCS_02 Unidades E-CaioV_Hospital Federal dos Servidores"/>
    <m/>
    <x v="0"/>
    <s v="Compra Direta / Inexigibilidade"/>
    <s v="01/2020"/>
    <s v="Bid (participar)"/>
    <m/>
    <s v="Fabio Xavier_DEL"/>
    <s v="4924607"/>
    <d v="2020-01-30T00:00:00"/>
    <x v="1097"/>
    <x v="244"/>
    <s v="7. Encerrado - Ganho - Implementar"/>
    <d v="2020-08-06T00:00:00"/>
    <x v="29"/>
    <x v="4"/>
    <x v="4"/>
    <s v="LATAM LCS NI - Monitoring Solutions"/>
    <m/>
    <s v="1"/>
    <n v="2"/>
    <n v="26.11"/>
    <s v="Retail RJ/ES/SUL"/>
    <s v="0"/>
    <s v="Sales Representative RJ"/>
    <x v="5"/>
  </r>
  <r>
    <x v="441"/>
    <s v="RJ"/>
    <x v="1528"/>
    <s v="LCS_01 Unidade E-SCaio_Hospital Federal Dos Servidores"/>
    <m/>
    <x v="0"/>
    <s v="Compra Direta / Inexigibilidade"/>
    <s v="01/2020"/>
    <s v="Bid (participar)"/>
    <m/>
    <s v="Fabio Xavier_DEL"/>
    <s v="4924597"/>
    <d v="2020-01-30T00:00:00"/>
    <x v="1097"/>
    <x v="244"/>
    <s v="7. Encerrado - Ganho - Implementar"/>
    <d v="2020-08-06T00:00:00"/>
    <x v="29"/>
    <x v="4"/>
    <x v="4"/>
    <s v="Frame and Patient Modules"/>
    <m/>
    <s v="1"/>
    <n v="1"/>
    <n v="4607.54"/>
    <s v="Retail RJ/ES/SUL"/>
    <s v="0"/>
    <s v="Sales Representative RJ"/>
    <x v="5"/>
  </r>
  <r>
    <x v="441"/>
    <s v="RJ"/>
    <x v="1528"/>
    <s v="LCS_01 Unidade E-SCaio_Hospital Federal Dos Servidores"/>
    <m/>
    <x v="0"/>
    <s v="Compra Direta / Inexigibilidade"/>
    <s v="01/2020"/>
    <s v="Bid (participar)"/>
    <m/>
    <s v="Fabio Xavier_DEL"/>
    <s v="4924597"/>
    <d v="2020-01-30T00:00:00"/>
    <x v="1097"/>
    <x v="244"/>
    <s v="7. Encerrado - Ganho - Implementar"/>
    <d v="2020-08-06T00:00:00"/>
    <x v="29"/>
    <x v="4"/>
    <x v="4"/>
    <s v="LATAM LCS NI - Monitoring Solutions"/>
    <m/>
    <s v="1"/>
    <n v="1"/>
    <n v="13.06"/>
    <s v="Retail RJ/ES/SUL"/>
    <s v="0"/>
    <s v="Sales Representative RJ"/>
    <x v="5"/>
  </r>
  <r>
    <x v="242"/>
    <s v="SP"/>
    <x v="1529"/>
    <s v="LCS_PP 013.2020_INCOR_MAC2000"/>
    <m/>
    <x v="0"/>
    <s v="Pregão Presencial"/>
    <s v="013/2020"/>
    <s v="Bid (participar)"/>
    <m/>
    <s v="Leandro Silva_DEL"/>
    <s v="4940352"/>
    <d v="2020-01-30T00:00:00"/>
    <x v="1098"/>
    <x v="752"/>
    <s v="7. Encerrado - Ganho - Implementar"/>
    <d v="2020-11-03T00:00:00"/>
    <x v="29"/>
    <x v="4"/>
    <x v="20"/>
    <s v="MAC 2000"/>
    <m/>
    <s v="1"/>
    <n v="17"/>
    <n v="35089.949999999997"/>
    <s v="Top Account"/>
    <s v="0"/>
    <s v="Account Manager"/>
    <x v="5"/>
  </r>
  <r>
    <x v="242"/>
    <s v="SP"/>
    <x v="1529"/>
    <s v="LCS_PP 013.2020_INCOR_MAC2000"/>
    <m/>
    <x v="0"/>
    <s v="Pregão Presencial"/>
    <s v="013/2020"/>
    <s v="Bid (participar)"/>
    <m/>
    <s v="Leandro Silva_DEL"/>
    <s v="4940352"/>
    <d v="2020-01-30T00:00:00"/>
    <x v="1098"/>
    <x v="752"/>
    <s v="7. Encerrado - Ganho - Implementar"/>
    <d v="2020-11-03T00:00:00"/>
    <x v="29"/>
    <x v="4"/>
    <x v="20"/>
    <s v="Connectivity ECG"/>
    <m/>
    <s v="1"/>
    <n v="1"/>
    <n v="1568.77"/>
    <s v="Top Account"/>
    <s v="0"/>
    <s v="Account Manager"/>
    <x v="5"/>
  </r>
  <r>
    <x v="242"/>
    <s v="SP"/>
    <x v="1529"/>
    <s v="LCS_PP 013.2020_INCOR_MAC2000"/>
    <m/>
    <x v="0"/>
    <s v="Pregão Presencial"/>
    <s v="013/2020"/>
    <s v="Bid (participar)"/>
    <m/>
    <s v="Leandro Silva_DEL"/>
    <s v="4940352"/>
    <d v="2020-01-30T00:00:00"/>
    <x v="1098"/>
    <x v="752"/>
    <s v="7. Encerrado - Ganho - Implementar"/>
    <d v="2020-11-03T00:00:00"/>
    <x v="29"/>
    <x v="4"/>
    <x v="20"/>
    <s v="LatAm LCS Locally Sourced Items DCAR"/>
    <m/>
    <s v="1"/>
    <n v="1"/>
    <n v="2400.21"/>
    <s v="Top Account"/>
    <s v="0"/>
    <s v="Account Manager"/>
    <x v="5"/>
  </r>
  <r>
    <x v="242"/>
    <s v="SP"/>
    <x v="1529"/>
    <s v="LCS_PP 013.2020_INCOR_MAC2000"/>
    <m/>
    <x v="0"/>
    <s v="Pregão Presencial"/>
    <s v="013/2020"/>
    <s v="Bid (participar)"/>
    <m/>
    <s v="Leandro Silva_DEL"/>
    <s v="4940352"/>
    <d v="2020-01-30T00:00:00"/>
    <x v="1098"/>
    <x v="752"/>
    <s v="7. Encerrado - Ganho - Implementar"/>
    <d v="2020-11-03T00:00:00"/>
    <x v="29"/>
    <x v="4"/>
    <x v="20"/>
    <s v="LatAm LCS Locally Sourced Items DCAR"/>
    <m/>
    <s v="1"/>
    <n v="1"/>
    <n v="2706.43"/>
    <s v="Top Account"/>
    <s v="0"/>
    <s v="Account Manager"/>
    <x v="5"/>
  </r>
  <r>
    <x v="242"/>
    <s v="SP"/>
    <x v="1529"/>
    <s v="LCS_PP 013.2020_INCOR_MAC2000"/>
    <m/>
    <x v="0"/>
    <s v="Pregão Presencial"/>
    <s v="013/2020"/>
    <s v="Bid (participar)"/>
    <m/>
    <s v="Leandro Silva_DEL"/>
    <s v="4940352"/>
    <d v="2020-01-30T00:00:00"/>
    <x v="1098"/>
    <x v="752"/>
    <s v="7. Encerrado - Ganho - Implementar"/>
    <d v="2020-11-03T00:00:00"/>
    <x v="29"/>
    <x v="4"/>
    <x v="20"/>
    <s v="LATAM LCS NI - DCAR"/>
    <m/>
    <s v="1"/>
    <n v="17"/>
    <n v="209.44"/>
    <s v="Top Account"/>
    <s v="0"/>
    <s v="Account Manager"/>
    <x v="5"/>
  </r>
  <r>
    <x v="236"/>
    <s v="CE"/>
    <x v="1530"/>
    <s v="CP 001/2020 (9100c nxt)"/>
    <m/>
    <x v="0"/>
    <s v="Cotação Previa"/>
    <s v="001/2020"/>
    <s v="Bid (participar)"/>
    <d v="2020-03-31T12:00:00"/>
    <s v="Geísa Gomes"/>
    <s v="4928735"/>
    <d v="2020-02-07T00:00:00"/>
    <x v="1099"/>
    <x v="753"/>
    <s v="7. Encerrado - Ganho - Implementar"/>
    <d v="2020-09-28T00:00:00"/>
    <x v="29"/>
    <x v="4"/>
    <x v="5"/>
    <s v="9100C NXT"/>
    <m/>
    <s v="1"/>
    <n v="1"/>
    <n v="13473.96"/>
    <s v="Retail NE"/>
    <s v="0"/>
    <m/>
    <x v="5"/>
  </r>
  <r>
    <x v="236"/>
    <s v="CE"/>
    <x v="1530"/>
    <s v="CP 001/2020 (9100c nxt)"/>
    <m/>
    <x v="0"/>
    <s v="Cotação Previa"/>
    <s v="001/2020"/>
    <s v="Bid (participar)"/>
    <d v="2020-03-31T12:00:00"/>
    <s v="Geísa Gomes"/>
    <s v="4928735"/>
    <d v="2020-02-07T00:00:00"/>
    <x v="1099"/>
    <x v="753"/>
    <s v="7. Encerrado - Ganho - Implementar"/>
    <d v="2020-09-28T00:00:00"/>
    <x v="29"/>
    <x v="4"/>
    <x v="5"/>
    <s v="Tec 820/850 Vaporizer"/>
    <m/>
    <s v="1"/>
    <n v="1"/>
    <n v="633.91999999999996"/>
    <s v="Retail NE"/>
    <s v="0"/>
    <m/>
    <x v="5"/>
  </r>
  <r>
    <x v="236"/>
    <s v="CE"/>
    <x v="1530"/>
    <s v="CP 001/2020 (9100c nxt)"/>
    <m/>
    <x v="0"/>
    <s v="Cotação Previa"/>
    <s v="001/2020"/>
    <s v="Bid (participar)"/>
    <d v="2020-03-31T12:00:00"/>
    <s v="Geísa Gomes"/>
    <s v="4928735"/>
    <d v="2020-02-07T00:00:00"/>
    <x v="1099"/>
    <x v="753"/>
    <s v="7. Encerrado - Ganho - Implementar"/>
    <d v="2020-09-28T00:00:00"/>
    <x v="29"/>
    <x v="4"/>
    <x v="5"/>
    <s v="LATAM LCS NI - Anaesthesia Carestations"/>
    <m/>
    <s v="1"/>
    <n v="1"/>
    <n v="192.37"/>
    <s v="Retail NE"/>
    <s v="0"/>
    <m/>
    <x v="5"/>
  </r>
  <r>
    <x v="236"/>
    <s v="CE"/>
    <x v="1530"/>
    <s v="CP 001/2020 (9100c nxt)"/>
    <m/>
    <x v="0"/>
    <s v="Cotação Previa"/>
    <s v="001/2020"/>
    <s v="Bid (participar)"/>
    <d v="2020-03-31T12:00:00"/>
    <s v="Geísa Gomes"/>
    <s v="4928735"/>
    <d v="2020-02-07T00:00:00"/>
    <x v="1099"/>
    <x v="753"/>
    <s v="7. Encerrado - Ganho - Implementar"/>
    <d v="2020-09-28T00:00:00"/>
    <x v="29"/>
    <x v="4"/>
    <x v="5"/>
    <s v="Anesthesia Accessories"/>
    <m/>
    <s v="1"/>
    <n v="1"/>
    <n v="11.59"/>
    <s v="Retail NE"/>
    <s v="0"/>
    <m/>
    <x v="5"/>
  </r>
  <r>
    <x v="242"/>
    <s v="SP"/>
    <x v="1531"/>
    <s v="LCS_CNPQ_INCOR_SEER12_DAP"/>
    <m/>
    <x v="0"/>
    <s v="Compra Direta / Inexigibilidade"/>
    <s v="COMPRA DIRETA"/>
    <s v="Bid (participar)"/>
    <m/>
    <s v="Leandro Silva_DEL"/>
    <s v="4934024"/>
    <d v="2020-02-10T00:00:00"/>
    <x v="1037"/>
    <x v="754"/>
    <s v="7. Encerrado - Ganho - Implementar"/>
    <d v="2020-09-29T00:00:00"/>
    <x v="29"/>
    <x v="4"/>
    <x v="20"/>
    <s v="SEER 12"/>
    <s v="Não possuimos registro deste produto, no entanto, o cliente tem este projeto de pesquisa aprovado para poder efetuar a compra via CNPQ. O processo de importação terá que ser feito em nome da Fundação Zerbini e/ou INCOR. É necessário que a venda seja feita por processo DAP"/>
    <s v="1"/>
    <n v="2"/>
    <n v="4937.59"/>
    <s v="Top Account"/>
    <s v="0"/>
    <s v="Account Manager"/>
    <x v="5"/>
  </r>
  <r>
    <x v="242"/>
    <s v="SP"/>
    <x v="1531"/>
    <s v="LCS_CNPQ_INCOR_SEER12_DAP"/>
    <m/>
    <x v="0"/>
    <s v="Compra Direta / Inexigibilidade"/>
    <s v="COMPRA DIRETA"/>
    <s v="Bid (participar)"/>
    <m/>
    <s v="Leandro Silva_DEL"/>
    <s v="4934024"/>
    <d v="2020-02-10T00:00:00"/>
    <x v="1037"/>
    <x v="754"/>
    <s v="7. Encerrado - Ganho - Implementar"/>
    <d v="2020-09-29T00:00:00"/>
    <x v="29"/>
    <x v="4"/>
    <x v="20"/>
    <s v="LATAM LCS NI - DCAR"/>
    <s v="Não possuimos registro deste produto, no entanto, o cliente tem este projeto de pesquisa aprovado para poder efetuar a compra via CNPQ. O processo de importação terá que ser feito em nome da Fundação Zerbini e/ou INCOR. É necessário que a venda seja feita por processo DAP"/>
    <s v="1"/>
    <n v="1"/>
    <n v="41.68"/>
    <s v="Top Account"/>
    <s v="0"/>
    <s v="Account Manager"/>
    <x v="5"/>
  </r>
  <r>
    <x v="639"/>
    <s v="RO"/>
    <x v="1532"/>
    <s v="LCS -CP 004/2020_Sta MArcelina_9100C Prime"/>
    <m/>
    <x v="0"/>
    <s v="Cotação Previa"/>
    <s v="CP 004/2020"/>
    <s v="Bid (participar)"/>
    <m/>
    <s v="Hadamo Fernandes"/>
    <s v="5069791"/>
    <d v="2020-02-20T00:00:00"/>
    <x v="1100"/>
    <x v="755"/>
    <s v="7. Encerrado - Ganho - Implementar"/>
    <d v="2021-09-30T00:00:00"/>
    <x v="22"/>
    <x v="4"/>
    <x v="5"/>
    <s v="9100C NXT"/>
    <s v="Número da Cotação Previa de Preços: 004/2020 Número do Convenio 895546/2019"/>
    <s v="1"/>
    <n v="4"/>
    <n v="64609"/>
    <s v="Retail SP/MS/MG"/>
    <s v="0"/>
    <s v="Administrador/Proprietario"/>
    <x v="5"/>
  </r>
  <r>
    <x v="639"/>
    <s v="RO"/>
    <x v="1532"/>
    <s v="LCS -CP 004/2020_Sta MArcelina_9100C Prime"/>
    <m/>
    <x v="0"/>
    <s v="Cotação Previa"/>
    <s v="CP 004/2020"/>
    <s v="Bid (participar)"/>
    <m/>
    <s v="Hadamo Fernandes"/>
    <s v="5069791"/>
    <d v="2020-02-20T00:00:00"/>
    <x v="1100"/>
    <x v="755"/>
    <s v="7. Encerrado - Ganho - Implementar"/>
    <d v="2021-09-30T00:00:00"/>
    <x v="22"/>
    <x v="4"/>
    <x v="5"/>
    <s v="Tec 850 SEV"/>
    <s v="Número da Cotação Previa de Preços: 004/2020 Número do Convenio 895546/2019"/>
    <s v="1"/>
    <n v="4"/>
    <n v="3000"/>
    <s v="Retail SP/MS/MG"/>
    <s v="0"/>
    <s v="Administrador/Proprietario"/>
    <x v="5"/>
  </r>
  <r>
    <x v="639"/>
    <s v="RO"/>
    <x v="1532"/>
    <s v="LCS -CP 004/2020_Sta MArcelina_9100C Prime"/>
    <m/>
    <x v="0"/>
    <s v="Cotação Previa"/>
    <s v="CP 004/2020"/>
    <s v="Bid (participar)"/>
    <m/>
    <s v="Hadamo Fernandes"/>
    <s v="5069791"/>
    <d v="2020-02-20T00:00:00"/>
    <x v="1100"/>
    <x v="755"/>
    <s v="7. Encerrado - Ganho - Implementar"/>
    <d v="2021-09-30T00:00:00"/>
    <x v="22"/>
    <x v="4"/>
    <x v="5"/>
    <s v="Anesthesia Accessories"/>
    <s v="Número da Cotação Previa de Preços: 004/2020 Número do Convenio 895546/2019"/>
    <s v="1"/>
    <n v="4"/>
    <n v="68.180000000000007"/>
    <s v="Retail SP/MS/MG"/>
    <s v="0"/>
    <s v="Administrador/Proprietario"/>
    <x v="5"/>
  </r>
  <r>
    <x v="639"/>
    <s v="RO"/>
    <x v="1532"/>
    <s v="LCS -CP 004/2020_Sta MArcelina_9100C Prime"/>
    <m/>
    <x v="0"/>
    <s v="Cotação Previa"/>
    <s v="CP 004/2020"/>
    <s v="Bid (participar)"/>
    <m/>
    <s v="Hadamo Fernandes"/>
    <s v="5069791"/>
    <d v="2020-02-20T00:00:00"/>
    <x v="1100"/>
    <x v="755"/>
    <s v="7. Encerrado - Ganho - Implementar"/>
    <d v="2021-09-30T00:00:00"/>
    <x v="22"/>
    <x v="4"/>
    <x v="5"/>
    <s v="LATAM LCS NI - Anaesthesia Carestations"/>
    <s v="Número da Cotação Previa de Preços: 004/2020 Número do Convenio 895546/2019"/>
    <s v="1"/>
    <n v="1"/>
    <n v="1147"/>
    <s v="Retail SP/MS/MG"/>
    <s v="0"/>
    <s v="Administrador/Proprietario"/>
    <x v="5"/>
  </r>
  <r>
    <x v="252"/>
    <s v="SP"/>
    <x v="1533"/>
    <s v="LCS_CP008/2020_PUCCAMP_B125_fit_ETCO2"/>
    <m/>
    <x v="0"/>
    <s v="Cotação Previa"/>
    <s v="008/2020"/>
    <s v="Bid (participar)"/>
    <m/>
    <s v="Ana Cruz_DEL"/>
    <s v="4901700"/>
    <d v="2020-02-21T00:00:00"/>
    <x v="1101"/>
    <x v="746"/>
    <s v="7. Encerrado - Ganho - Implementar"/>
    <d v="2020-05-15T00:00:00"/>
    <x v="32"/>
    <x v="4"/>
    <x v="4"/>
    <s v="B125 VSP 2"/>
    <m/>
    <s v="1"/>
    <n v="4"/>
    <n v="6843.96"/>
    <s v="Retail SP/MS/MG"/>
    <s v="0"/>
    <s v="Account Manager"/>
    <x v="5"/>
  </r>
  <r>
    <x v="252"/>
    <s v="SP"/>
    <x v="1533"/>
    <s v="LCS_CP008/2020_PUCCAMP_B125_fit_ETCO2"/>
    <m/>
    <x v="0"/>
    <s v="Cotação Previa"/>
    <s v="008/2020"/>
    <s v="Bid (participar)"/>
    <m/>
    <s v="Ana Cruz_DEL"/>
    <s v="4901700"/>
    <d v="2020-02-21T00:00:00"/>
    <x v="1101"/>
    <x v="746"/>
    <s v="7. Encerrado - Ganho - Implementar"/>
    <d v="2020-05-15T00:00:00"/>
    <x v="32"/>
    <x v="4"/>
    <x v="4"/>
    <s v="Supplies &amp; Accessories"/>
    <m/>
    <s v="1"/>
    <n v="4"/>
    <n v="50.37"/>
    <s v="Retail SP/MS/MG"/>
    <s v="0"/>
    <s v="Account Manager"/>
    <x v="5"/>
  </r>
  <r>
    <x v="252"/>
    <s v="SP"/>
    <x v="1533"/>
    <s v="LCS_CP008/2020_PUCCAMP_B125_fit_ETCO2"/>
    <m/>
    <x v="0"/>
    <s v="Cotação Previa"/>
    <s v="008/2020"/>
    <s v="Bid (participar)"/>
    <m/>
    <s v="Ana Cruz_DEL"/>
    <s v="4901700"/>
    <d v="2020-02-21T00:00:00"/>
    <x v="1101"/>
    <x v="746"/>
    <s v="7. Encerrado - Ganho - Implementar"/>
    <d v="2020-05-15T00:00:00"/>
    <x v="32"/>
    <x v="4"/>
    <x v="4"/>
    <s v="Frame and Patient Modules"/>
    <m/>
    <s v="1"/>
    <n v="4"/>
    <n v="6811.47"/>
    <s v="Retail SP/MS/MG"/>
    <s v="0"/>
    <s v="Account Manager"/>
    <x v="5"/>
  </r>
  <r>
    <x v="252"/>
    <s v="SP"/>
    <x v="1533"/>
    <s v="LCS_CP008/2020_PUCCAMP_B125_fit_ETCO2"/>
    <m/>
    <x v="0"/>
    <s v="Cotação Previa"/>
    <s v="008/2020"/>
    <s v="Bid (participar)"/>
    <m/>
    <s v="Ana Cruz_DEL"/>
    <s v="4901700"/>
    <d v="2020-02-21T00:00:00"/>
    <x v="1101"/>
    <x v="746"/>
    <s v="7. Encerrado - Ganho - Implementar"/>
    <d v="2020-05-15T00:00:00"/>
    <x v="32"/>
    <x v="4"/>
    <x v="4"/>
    <s v="LATAM LCS NI - Monitoring Solutions"/>
    <m/>
    <s v="1"/>
    <n v="1"/>
    <n v="92.11"/>
    <s v="Retail SP/MS/MG"/>
    <s v="0"/>
    <s v="Account Manager"/>
    <x v="5"/>
  </r>
  <r>
    <x v="658"/>
    <s v="GO"/>
    <x v="1534"/>
    <s v="LCS CP: 001 9100 NXT + B105 GE FIT + N-CAiO_Bundle"/>
    <m/>
    <x v="0"/>
    <s v="Cotação Previa"/>
    <s v="001/2020"/>
    <s v="Bid (participar)"/>
    <m/>
    <s v="Luiz Silva"/>
    <s v="4933256"/>
    <d v="2020-03-05T00:00:00"/>
    <x v="1102"/>
    <x v="756"/>
    <s v="7. Encerrado - Ganho - Implementar"/>
    <d v="2020-10-02T00:00:00"/>
    <x v="29"/>
    <x v="4"/>
    <x v="4"/>
    <s v="LATAM LCS NI - Monitoring Solutions"/>
    <m/>
    <s v="1"/>
    <n v="1"/>
    <n v="99.07"/>
    <s v="Retail CON"/>
    <s v="0"/>
    <s v="Sales Manager"/>
    <x v="5"/>
  </r>
  <r>
    <x v="658"/>
    <s v="GO"/>
    <x v="1534"/>
    <s v="LCS CP: 001 9100 NXT + B105 GE FIT + N-CAiO_Bundle"/>
    <m/>
    <x v="0"/>
    <s v="Cotação Previa"/>
    <s v="001/2020"/>
    <s v="Bid (participar)"/>
    <m/>
    <s v="Luiz Silva"/>
    <s v="4933256"/>
    <d v="2020-03-05T00:00:00"/>
    <x v="1102"/>
    <x v="756"/>
    <s v="7. Encerrado - Ganho - Implementar"/>
    <d v="2020-10-02T00:00:00"/>
    <x v="29"/>
    <x v="4"/>
    <x v="5"/>
    <s v="9100C NXT"/>
    <m/>
    <s v="1"/>
    <n v="1"/>
    <n v="13122.17"/>
    <s v="Retail CON"/>
    <s v="0"/>
    <s v="Sales Manager"/>
    <x v="5"/>
  </r>
  <r>
    <x v="658"/>
    <s v="GO"/>
    <x v="1534"/>
    <s v="LCS CP: 001 9100 NXT + B105 GE FIT + N-CAiO_Bundle"/>
    <m/>
    <x v="0"/>
    <s v="Cotação Previa"/>
    <s v="001/2020"/>
    <s v="Bid (participar)"/>
    <m/>
    <s v="Luiz Silva"/>
    <s v="4933256"/>
    <d v="2020-03-05T00:00:00"/>
    <x v="1102"/>
    <x v="756"/>
    <s v="7. Encerrado - Ganho - Implementar"/>
    <d v="2020-10-02T00:00:00"/>
    <x v="29"/>
    <x v="4"/>
    <x v="5"/>
    <s v="Tec 820/850 Vaporizer"/>
    <m/>
    <s v="1"/>
    <n v="1"/>
    <n v="1993.87"/>
    <s v="Retail CON"/>
    <s v="0"/>
    <s v="Sales Manager"/>
    <x v="5"/>
  </r>
  <r>
    <x v="658"/>
    <s v="GO"/>
    <x v="1534"/>
    <s v="LCS CP: 001 9100 NXT + B105 GE FIT + N-CAiO_Bundle"/>
    <m/>
    <x v="0"/>
    <s v="Cotação Previa"/>
    <s v="001/2020"/>
    <s v="Bid (participar)"/>
    <m/>
    <s v="Luiz Silva"/>
    <s v="4933256"/>
    <d v="2020-03-05T00:00:00"/>
    <x v="1102"/>
    <x v="756"/>
    <s v="7. Encerrado - Ganho - Implementar"/>
    <d v="2020-10-02T00:00:00"/>
    <x v="29"/>
    <x v="4"/>
    <x v="5"/>
    <s v="Anesthesia Accessories"/>
    <m/>
    <s v="1"/>
    <n v="1"/>
    <n v="8.69"/>
    <s v="Retail CON"/>
    <s v="0"/>
    <s v="Sales Manager"/>
    <x v="5"/>
  </r>
  <r>
    <x v="658"/>
    <s v="GO"/>
    <x v="1534"/>
    <s v="LCS CP: 001 9100 NXT + B105 GE FIT + N-CAiO_Bundle"/>
    <m/>
    <x v="0"/>
    <s v="Cotação Previa"/>
    <s v="001/2020"/>
    <s v="Bid (participar)"/>
    <m/>
    <s v="Luiz Silva"/>
    <s v="4933256"/>
    <d v="2020-03-05T00:00:00"/>
    <x v="1102"/>
    <x v="756"/>
    <s v="7. Encerrado - Ganho - Implementar"/>
    <d v="2020-10-02T00:00:00"/>
    <x v="29"/>
    <x v="4"/>
    <x v="5"/>
    <s v="LATAM LCS NI - Anaesthesia Carestations"/>
    <m/>
    <s v="1"/>
    <n v="1"/>
    <n v="394.93"/>
    <s v="Retail CON"/>
    <s v="0"/>
    <s v="Sales Manager"/>
    <x v="5"/>
  </r>
  <r>
    <x v="658"/>
    <s v="GO"/>
    <x v="1534"/>
    <s v="LCS CP: 001 9100 NXT + B105 GE FIT + N-CAiO_Bundle"/>
    <m/>
    <x v="0"/>
    <s v="Cotação Previa"/>
    <s v="001/2020"/>
    <s v="Bid (participar)"/>
    <m/>
    <s v="Luiz Silva"/>
    <s v="4933256"/>
    <d v="2020-03-05T00:00:00"/>
    <x v="1102"/>
    <x v="756"/>
    <s v="7. Encerrado - Ganho - Implementar"/>
    <d v="2020-10-02T00:00:00"/>
    <x v="29"/>
    <x v="4"/>
    <x v="4"/>
    <s v="B105 VSP 2"/>
    <m/>
    <s v="1"/>
    <n v="1"/>
    <n v="2560.3200000000002"/>
    <s v="Retail CON"/>
    <s v="0"/>
    <s v="Sales Manager"/>
    <x v="5"/>
  </r>
  <r>
    <x v="658"/>
    <s v="GO"/>
    <x v="1534"/>
    <s v="LCS CP: 001 9100 NXT + B105 GE FIT + N-CAiO_Bundle"/>
    <m/>
    <x v="0"/>
    <s v="Cotação Previa"/>
    <s v="001/2020"/>
    <s v="Bid (participar)"/>
    <m/>
    <s v="Luiz Silva"/>
    <s v="4933256"/>
    <d v="2020-03-05T00:00:00"/>
    <x v="1102"/>
    <x v="756"/>
    <s v="7. Encerrado - Ganho - Implementar"/>
    <d v="2020-10-02T00:00:00"/>
    <x v="29"/>
    <x v="4"/>
    <x v="4"/>
    <s v="Supplies &amp; Accessories"/>
    <m/>
    <s v="1"/>
    <n v="1"/>
    <n v="99.69"/>
    <s v="Retail CON"/>
    <s v="0"/>
    <s v="Sales Manager"/>
    <x v="5"/>
  </r>
  <r>
    <x v="658"/>
    <s v="GO"/>
    <x v="1534"/>
    <s v="LCS CP: 001 9100 NXT + B105 GE FIT + N-CAiO_Bundle"/>
    <m/>
    <x v="0"/>
    <s v="Cotação Previa"/>
    <s v="001/2020"/>
    <s v="Bid (participar)"/>
    <m/>
    <s v="Luiz Silva"/>
    <s v="4933256"/>
    <d v="2020-03-05T00:00:00"/>
    <x v="1102"/>
    <x v="756"/>
    <s v="7. Encerrado - Ganho - Implementar"/>
    <d v="2020-10-02T00:00:00"/>
    <x v="29"/>
    <x v="4"/>
    <x v="4"/>
    <s v="Frame and Patient Modules"/>
    <m/>
    <s v="1"/>
    <n v="1"/>
    <n v="3133.21"/>
    <s v="Retail CON"/>
    <s v="0"/>
    <s v="Sales Manager"/>
    <x v="5"/>
  </r>
  <r>
    <x v="1"/>
    <s v="SP"/>
    <x v="1535"/>
    <s v="LCS_ Covid19_ UNICAMP_B650X+CS One+E-miniC+Suporte+Acessórios"/>
    <m/>
    <x v="0"/>
    <s v="Compra Direta / Inexigibilidade"/>
    <s v="DL 26891.2020 UNICAMP"/>
    <s v="Bid (participar)"/>
    <d v="2020-04-06T16:07:00"/>
    <s v="Ana Cruz_DEL"/>
    <s v="4951341"/>
    <d v="2020-03-05T00:00:00"/>
    <x v="1103"/>
    <x v="248"/>
    <s v="7. Encerrado - Ganho - Implementar"/>
    <d v="2020-10-23T00:00:00"/>
    <x v="29"/>
    <x v="4"/>
    <x v="4"/>
    <s v="OLD DO NOT USE-CARESCAPE B650V3.1"/>
    <m/>
    <s v="1"/>
    <n v="18"/>
    <n v="135856.79999999999"/>
    <s v="Retail SP/MS/MG"/>
    <s v="0"/>
    <s v="Account Manager"/>
    <x v="5"/>
  </r>
  <r>
    <x v="1"/>
    <s v="SP"/>
    <x v="1535"/>
    <s v="LCS_ Covid19_ UNICAMP_B650X+CS One+E-miniC+Suporte+Acessórios"/>
    <m/>
    <x v="0"/>
    <s v="Compra Direta / Inexigibilidade"/>
    <s v="DL 26891.2020 UNICAMP"/>
    <s v="Bid (participar)"/>
    <d v="2020-04-06T16:07:00"/>
    <s v="Ana Cruz_DEL"/>
    <s v="4951341"/>
    <d v="2020-03-05T00:00:00"/>
    <x v="1103"/>
    <x v="248"/>
    <s v="7. Encerrado - Ganho - Implementar"/>
    <d v="2020-10-23T00:00:00"/>
    <x v="29"/>
    <x v="4"/>
    <x v="4"/>
    <s v="LCS Mounts"/>
    <m/>
    <s v="1"/>
    <n v="18"/>
    <n v="1828.54"/>
    <s v="Retail SP/MS/MG"/>
    <s v="0"/>
    <s v="Account Manager"/>
    <x v="5"/>
  </r>
  <r>
    <x v="1"/>
    <s v="SP"/>
    <x v="1535"/>
    <s v="LCS_ Covid19_ UNICAMP_B650X+CS One+E-miniC+Suporte+Acessórios"/>
    <m/>
    <x v="0"/>
    <s v="Compra Direta / Inexigibilidade"/>
    <s v="DL 26891.2020 UNICAMP"/>
    <s v="Bid (participar)"/>
    <d v="2020-04-06T16:07:00"/>
    <s v="Ana Cruz_DEL"/>
    <s v="4951341"/>
    <d v="2020-03-05T00:00:00"/>
    <x v="1103"/>
    <x v="248"/>
    <s v="7. Encerrado - Ganho - Implementar"/>
    <d v="2020-10-23T00:00:00"/>
    <x v="29"/>
    <x v="4"/>
    <x v="4"/>
    <s v="Blood Pressure Cuffs"/>
    <m/>
    <s v="1"/>
    <n v="18"/>
    <n v="278.89"/>
    <s v="Retail SP/MS/MG"/>
    <s v="0"/>
    <s v="Account Manager"/>
    <x v="5"/>
  </r>
  <r>
    <x v="1"/>
    <s v="SP"/>
    <x v="1535"/>
    <s v="LCS_ Covid19_ UNICAMP_B650X+CS One+E-miniC+Suporte+Acessórios"/>
    <m/>
    <x v="0"/>
    <s v="Compra Direta / Inexigibilidade"/>
    <s v="DL 26891.2020 UNICAMP"/>
    <s v="Bid (participar)"/>
    <d v="2020-04-06T16:07:00"/>
    <s v="Ana Cruz_DEL"/>
    <s v="4951341"/>
    <d v="2020-03-05T00:00:00"/>
    <x v="1103"/>
    <x v="248"/>
    <s v="7. Encerrado - Ganho - Implementar"/>
    <d v="2020-10-23T00:00:00"/>
    <x v="29"/>
    <x v="4"/>
    <x v="4"/>
    <s v="LATAM LCS NI - Monitoring Solutions"/>
    <m/>
    <s v="1"/>
    <n v="1"/>
    <n v="201.19"/>
    <s v="Retail SP/MS/MG"/>
    <s v="0"/>
    <s v="Account Manager"/>
    <x v="5"/>
  </r>
  <r>
    <x v="659"/>
    <s v="RJ"/>
    <x v="1536"/>
    <s v="LCS_PE 050/2020_Prefeitura Municipal de Cordeiro_9100C NXT PRIME + Vapo extra + acessorios extra- 02 unid"/>
    <m/>
    <x v="0"/>
    <s v="Pregão Eletrônico"/>
    <s v="050/2020 - Processo Adm nº 416/2019"/>
    <s v="Bid (participar)"/>
    <m/>
    <s v="Andre Rocha_DEL"/>
    <s v="4965356"/>
    <d v="2020-08-24T00:00:00"/>
    <x v="1104"/>
    <x v="230"/>
    <s v="7. Encerrado - Ganho - Implementar"/>
    <d v="2020-12-08T00:00:00"/>
    <x v="28"/>
    <x v="4"/>
    <x v="5"/>
    <s v="9100C NXT"/>
    <m/>
    <s v="1"/>
    <n v="2"/>
    <n v="24399.42"/>
    <s v="Retail RJ/ES/SUL"/>
    <s v="0"/>
    <s v="Sales Consultant"/>
    <x v="5"/>
  </r>
  <r>
    <x v="659"/>
    <s v="RJ"/>
    <x v="1536"/>
    <s v="LCS_PE 050/2020_Prefeitura Municipal de Cordeiro_9100C NXT PRIME + Vapo extra + acessorios extra- 02 unid"/>
    <m/>
    <x v="0"/>
    <s v="Pregão Eletrônico"/>
    <s v="050/2020 - Processo Adm nº 416/2019"/>
    <s v="Bid (participar)"/>
    <m/>
    <s v="Andre Rocha_DEL"/>
    <s v="4965356"/>
    <d v="2020-08-24T00:00:00"/>
    <x v="1104"/>
    <x v="230"/>
    <s v="7. Encerrado - Ganho - Implementar"/>
    <d v="2020-12-08T00:00:00"/>
    <x v="28"/>
    <x v="4"/>
    <x v="5"/>
    <s v="Tec 820/850 Vaporizer"/>
    <m/>
    <s v="1"/>
    <n v="2"/>
    <n v="2238.48"/>
    <s v="Retail RJ/ES/SUL"/>
    <s v="0"/>
    <s v="Sales Consultant"/>
    <x v="5"/>
  </r>
  <r>
    <x v="659"/>
    <s v="RJ"/>
    <x v="1536"/>
    <s v="LCS_PE 050/2020_Prefeitura Municipal de Cordeiro_9100C NXT PRIME + Vapo extra + acessorios extra- 02 unid"/>
    <m/>
    <x v="0"/>
    <s v="Pregão Eletrônico"/>
    <s v="050/2020 - Processo Adm nº 416/2019"/>
    <s v="Bid (participar)"/>
    <m/>
    <s v="Andre Rocha_DEL"/>
    <s v="4965356"/>
    <d v="2020-08-24T00:00:00"/>
    <x v="1104"/>
    <x v="230"/>
    <s v="7. Encerrado - Ganho - Implementar"/>
    <d v="2020-12-08T00:00:00"/>
    <x v="28"/>
    <x v="4"/>
    <x v="5"/>
    <s v="Anesthesia Accessories"/>
    <m/>
    <s v="1"/>
    <n v="2"/>
    <n v="7.47"/>
    <s v="Retail RJ/ES/SUL"/>
    <s v="0"/>
    <s v="Sales Consultant"/>
    <x v="5"/>
  </r>
  <r>
    <x v="659"/>
    <s v="RJ"/>
    <x v="1536"/>
    <s v="LCS_PE 050/2020_Prefeitura Municipal de Cordeiro_9100C NXT PRIME + Vapo extra + acessorios extra- 02 unid"/>
    <m/>
    <x v="0"/>
    <s v="Pregão Eletrônico"/>
    <s v="050/2020 - Processo Adm nº 416/2019"/>
    <s v="Bid (participar)"/>
    <m/>
    <s v="Andre Rocha_DEL"/>
    <s v="4965356"/>
    <d v="2020-08-24T00:00:00"/>
    <x v="1104"/>
    <x v="230"/>
    <s v="7. Encerrado - Ganho - Implementar"/>
    <d v="2020-12-08T00:00:00"/>
    <x v="28"/>
    <x v="4"/>
    <x v="5"/>
    <s v="LATAM LCS NI - Anaesthesia Carestations"/>
    <m/>
    <s v="1"/>
    <n v="1"/>
    <n v="104.56"/>
    <s v="Retail RJ/ES/SUL"/>
    <s v="0"/>
    <s v="Sales Consultant"/>
    <x v="5"/>
  </r>
  <r>
    <x v="660"/>
    <s v="RS"/>
    <x v="1537"/>
    <s v="LCS_COVID19_Ecovix_B125_FIT_Nellcor_EminiC"/>
    <m/>
    <x v="0"/>
    <m/>
    <s v="001/2020"/>
    <m/>
    <m/>
    <s v="FABIO HILAL"/>
    <s v="4940853"/>
    <d v="2020-08-25T00:00:00"/>
    <x v="1105"/>
    <x v="241"/>
    <s v="7. Encerrado - Ganho - Implementar"/>
    <d v="2020-09-30T00:00:00"/>
    <x v="29"/>
    <x v="4"/>
    <x v="4"/>
    <s v="B125 VSP 2"/>
    <s v="Doação Covid19"/>
    <s v="1"/>
    <n v="10"/>
    <n v="31745.97"/>
    <s v="Retail RJ/ES/SUL"/>
    <s v="0"/>
    <s v="DIRETOR PRESIDENTE"/>
    <x v="5"/>
  </r>
  <r>
    <x v="660"/>
    <s v="RS"/>
    <x v="1537"/>
    <s v="LCS_COVID19_Ecovix_B125_FIT_Nellcor_EminiC"/>
    <m/>
    <x v="0"/>
    <m/>
    <s v="001/2020"/>
    <m/>
    <m/>
    <s v="FABIO HILAL"/>
    <s v="4940853"/>
    <d v="2020-08-25T00:00:00"/>
    <x v="1105"/>
    <x v="241"/>
    <s v="7. Encerrado - Ganho - Implementar"/>
    <d v="2020-09-30T00:00:00"/>
    <x v="29"/>
    <x v="4"/>
    <x v="4"/>
    <s v="Supplies &amp; Accessories"/>
    <s v="Doação Covid19"/>
    <s v="1"/>
    <n v="10"/>
    <n v="723.97"/>
    <s v="Retail RJ/ES/SUL"/>
    <s v="0"/>
    <s v="DIRETOR PRESIDENTE"/>
    <x v="5"/>
  </r>
  <r>
    <x v="660"/>
    <s v="RS"/>
    <x v="1537"/>
    <s v="LCS_COVID19_Ecovix_B125_FIT_Nellcor_EminiC"/>
    <m/>
    <x v="0"/>
    <m/>
    <s v="001/2020"/>
    <m/>
    <m/>
    <s v="FABIO HILAL"/>
    <s v="4940853"/>
    <d v="2020-08-25T00:00:00"/>
    <x v="1105"/>
    <x v="241"/>
    <s v="7. Encerrado - Ganho - Implementar"/>
    <d v="2020-09-30T00:00:00"/>
    <x v="29"/>
    <x v="4"/>
    <x v="4"/>
    <s v="Frame and Patient Modules"/>
    <s v="Doação Covid19"/>
    <s v="1"/>
    <n v="10"/>
    <n v="13491.02"/>
    <s v="Retail RJ/ES/SUL"/>
    <s v="0"/>
    <s v="DIRETOR PRESIDENTE"/>
    <x v="5"/>
  </r>
  <r>
    <x v="660"/>
    <s v="RS"/>
    <x v="1537"/>
    <s v="LCS_COVID19_Ecovix_B125_FIT_Nellcor_EminiC"/>
    <m/>
    <x v="0"/>
    <m/>
    <s v="001/2020"/>
    <m/>
    <m/>
    <s v="FABIO HILAL"/>
    <s v="4940853"/>
    <d v="2020-08-25T00:00:00"/>
    <x v="1105"/>
    <x v="241"/>
    <s v="7. Encerrado - Ganho - Implementar"/>
    <d v="2020-09-30T00:00:00"/>
    <x v="29"/>
    <x v="4"/>
    <x v="4"/>
    <s v="CSCS V2.1 Desktop New System"/>
    <s v="Doação Covid19"/>
    <s v="1"/>
    <n v="1"/>
    <n v="7584.31"/>
    <s v="Retail RJ/ES/SUL"/>
    <s v="0"/>
    <s v="DIRETOR PRESIDENTE"/>
    <x v="5"/>
  </r>
  <r>
    <x v="660"/>
    <s v="RS"/>
    <x v="1537"/>
    <s v="LCS_COVID19_Ecovix_B125_FIT_Nellcor_EminiC"/>
    <m/>
    <x v="0"/>
    <m/>
    <s v="001/2020"/>
    <m/>
    <m/>
    <s v="FABIO HILAL"/>
    <s v="4940853"/>
    <d v="2020-08-25T00:00:00"/>
    <x v="1105"/>
    <x v="241"/>
    <s v="7. Encerrado - Ganho - Implementar"/>
    <d v="2020-09-30T00:00:00"/>
    <x v="29"/>
    <x v="4"/>
    <x v="4"/>
    <s v="LATAM LCS NI - Monitoring Solutions"/>
    <s v="Doação Covid19"/>
    <s v="1"/>
    <n v="1"/>
    <n v="137.21"/>
    <s v="Retail RJ/ES/SUL"/>
    <s v="0"/>
    <s v="DIRETOR PRESIDENTE"/>
    <x v="5"/>
  </r>
  <r>
    <x v="660"/>
    <s v="RS"/>
    <x v="1537"/>
    <s v="LCS_COVID19_Ecovix_B125_FIT_Nellcor_EminiC"/>
    <m/>
    <x v="0"/>
    <m/>
    <s v="001/2020"/>
    <m/>
    <m/>
    <s v="FABIO HILAL"/>
    <s v="4940853"/>
    <d v="2020-08-25T00:00:00"/>
    <x v="1105"/>
    <x v="241"/>
    <s v="7. Encerrado - Ganho - Implementar"/>
    <d v="2020-09-30T00:00:00"/>
    <x v="29"/>
    <x v="4"/>
    <x v="4"/>
    <s v="LatAm LCS Locally Sourced Items Monitoring Solutions"/>
    <s v="Doação Covid19"/>
    <s v="1"/>
    <n v="1"/>
    <n v="542.98"/>
    <s v="Retail RJ/ES/SUL"/>
    <s v="0"/>
    <s v="DIRETOR PRESIDENTE"/>
    <x v="5"/>
  </r>
  <r>
    <x v="27"/>
    <s v="RJ"/>
    <x v="1538"/>
    <s v="LCS_ADESÃO_INCA_PE 020/2020_Hosp. Guarnição PORTO VELHO_ ARC_BUNDLE ANESTESIA"/>
    <m/>
    <x v="0"/>
    <s v="Adesão"/>
    <s v="020/2020"/>
    <m/>
    <m/>
    <s v="Anderson Rodrigues"/>
    <s v="4987553"/>
    <d v="2020-08-27T00:00:00"/>
    <x v="1106"/>
    <x v="290"/>
    <s v="7. Encerrado - Ganho - Implementar"/>
    <d v="2021-01-30T00:00:00"/>
    <x v="28"/>
    <x v="4"/>
    <x v="5"/>
    <s v="Carestation 620"/>
    <s v="PROCESSO AGUARDANDO APROVAÇÃO LIBERAÇAO DA ATA ASSINADA."/>
    <s v="1"/>
    <n v="1"/>
    <n v="26279.919999999998"/>
    <s v="Strategic Account"/>
    <s v="0"/>
    <s v="Key Account Manager"/>
    <x v="5"/>
  </r>
  <r>
    <x v="27"/>
    <s v="RJ"/>
    <x v="1538"/>
    <s v="LCS_ADESÃO_INCA_PE 020/2020_Hosp. Guarnição PORTO VELHO_ ARC_BUNDLE ANESTESIA"/>
    <m/>
    <x v="0"/>
    <s v="Adesão"/>
    <s v="020/2020"/>
    <m/>
    <m/>
    <s v="Anderson Rodrigues"/>
    <s v="4987553"/>
    <d v="2020-08-27T00:00:00"/>
    <x v="1106"/>
    <x v="290"/>
    <s v="7. Encerrado - Ganho - Implementar"/>
    <d v="2021-01-30T00:00:00"/>
    <x v="28"/>
    <x v="4"/>
    <x v="5"/>
    <s v="Tec 850 SEV"/>
    <s v="PROCESSO AGUARDANDO APROVAÇÃO LIBERAÇAO DA ATA ASSINADA."/>
    <s v="1"/>
    <n v="1"/>
    <n v="0"/>
    <s v="Strategic Account"/>
    <s v="0"/>
    <s v="Key Account Manager"/>
    <x v="5"/>
  </r>
  <r>
    <x v="27"/>
    <s v="RJ"/>
    <x v="1538"/>
    <s v="LCS_ADESÃO_INCA_PE 020/2020_Hosp. Guarnição PORTO VELHO_ ARC_BUNDLE ANESTESIA"/>
    <m/>
    <x v="0"/>
    <s v="Adesão"/>
    <s v="020/2020"/>
    <m/>
    <m/>
    <s v="Anderson Rodrigues"/>
    <s v="4987553"/>
    <d v="2020-08-27T00:00:00"/>
    <x v="1106"/>
    <x v="290"/>
    <s v="7. Encerrado - Ganho - Implementar"/>
    <d v="2021-01-30T00:00:00"/>
    <x v="28"/>
    <x v="4"/>
    <x v="4"/>
    <s v="OLD DO NOT USE-CARESCAPE B650V3.1"/>
    <s v="PROCESSO AGUARDANDO APROVAÇÃO LIBERAÇAO DA ATA ASSINADA."/>
    <s v="1"/>
    <n v="1"/>
    <n v="0"/>
    <s v="Strategic Account"/>
    <s v="0"/>
    <s v="Key Account Manager"/>
    <x v="5"/>
  </r>
  <r>
    <x v="27"/>
    <s v="RJ"/>
    <x v="1538"/>
    <s v="LCS_ADESÃO_INCA_PE 020/2020_Hosp. Guarnição PORTO VELHO_ ARC_BUNDLE ANESTESIA"/>
    <m/>
    <x v="0"/>
    <s v="Adesão"/>
    <s v="020/2020"/>
    <m/>
    <m/>
    <s v="Anderson Rodrigues"/>
    <s v="4987553"/>
    <d v="2020-08-27T00:00:00"/>
    <x v="1106"/>
    <x v="290"/>
    <s v="7. Encerrado - Ganho - Implementar"/>
    <d v="2021-01-30T00:00:00"/>
    <x v="28"/>
    <x v="4"/>
    <x v="4"/>
    <s v="LA LOCAL BUY ITEMS MONITORING SOLUTIONS"/>
    <s v="PROCESSO AGUARDANDO APROVAÇÃO LIBERAÇAO DA ATA ASSINADA."/>
    <s v="1"/>
    <n v="1"/>
    <n v="0"/>
    <s v="Strategic Account"/>
    <s v="0"/>
    <s v="Key Account Manager"/>
    <x v="5"/>
  </r>
  <r>
    <x v="581"/>
    <s v="MG"/>
    <x v="1539"/>
    <s v="REBOOKING COVID19_VALE_eMINIC_LT2"/>
    <m/>
    <x v="0"/>
    <s v="Compra Direta / Inexigibilidade"/>
    <m/>
    <s v="Bid (participar)"/>
    <m/>
    <s v="Ricardo Lima"/>
    <m/>
    <d v="2020-09-01T00:00:00"/>
    <x v="1107"/>
    <x v="190"/>
    <s v="7. Encerrado - Ganho - Implementar"/>
    <d v="2020-09-01T00:00:00"/>
    <x v="29"/>
    <x v="4"/>
    <x v="4"/>
    <s v="Frame and Patient Modules"/>
    <s v="módulo de CO2 - eMINIC"/>
    <s v="1"/>
    <n v="1"/>
    <n v="-39854.480000000003"/>
    <s v="Retail SP/MS/MG"/>
    <s v="0"/>
    <s v="Sales Manager Brazil - PCS"/>
    <x v="5"/>
  </r>
  <r>
    <x v="581"/>
    <s v="MG"/>
    <x v="1539"/>
    <s v="REBOOKING COVID19_VALE_eMINIC_LT2"/>
    <m/>
    <x v="0"/>
    <s v="Compra Direta / Inexigibilidade"/>
    <m/>
    <s v="Bid (participar)"/>
    <m/>
    <s v="Ricardo Lima"/>
    <m/>
    <d v="2020-09-01T00:00:00"/>
    <x v="1107"/>
    <x v="190"/>
    <s v="7. Encerrado - Ganho - Implementar"/>
    <d v="2020-09-01T00:00:00"/>
    <x v="29"/>
    <x v="4"/>
    <x v="4"/>
    <s v="B125 Patient Monitor v1"/>
    <s v="módulo de CO2 - eMINIC"/>
    <s v="1"/>
    <n v="1"/>
    <n v="-57899.74"/>
    <s v="Retail SP/MS/MG"/>
    <s v="0"/>
    <s v="Sales Manager Brazil - PCS"/>
    <x v="5"/>
  </r>
  <r>
    <x v="581"/>
    <s v="MG"/>
    <x v="1539"/>
    <s v="REBOOKING COVID19_VALE_eMINIC_LT2"/>
    <m/>
    <x v="0"/>
    <s v="Compra Direta / Inexigibilidade"/>
    <m/>
    <s v="Bid (participar)"/>
    <m/>
    <s v="Ricardo Lima"/>
    <m/>
    <d v="2020-09-01T00:00:00"/>
    <x v="1107"/>
    <x v="190"/>
    <s v="7. Encerrado - Ganho - Implementar"/>
    <d v="2020-09-01T00:00:00"/>
    <x v="29"/>
    <x v="4"/>
    <x v="18"/>
    <s v="CARESCAPE R860 v1"/>
    <s v="módulo de CO2 - eMINIC"/>
    <s v="1"/>
    <n v="1"/>
    <n v="-845460.26"/>
    <s v="Retail SP/MS/MG"/>
    <s v="0"/>
    <s v="Sales Manager Brazil - PCS"/>
    <x v="5"/>
  </r>
  <r>
    <x v="581"/>
    <s v="MG"/>
    <x v="1539"/>
    <s v="REBOOKING COVID19_VALE_eMINIC_LT2"/>
    <m/>
    <x v="0"/>
    <s v="Compra Direta / Inexigibilidade"/>
    <m/>
    <s v="Bid (participar)"/>
    <m/>
    <s v="Ricardo Lima"/>
    <m/>
    <d v="2020-09-01T00:00:00"/>
    <x v="1107"/>
    <x v="190"/>
    <s v="7. Encerrado - Ganho - Implementar"/>
    <d v="2020-09-01T00:00:00"/>
    <x v="29"/>
    <x v="4"/>
    <x v="18"/>
    <s v="CARESCAPE R860 v1"/>
    <s v="módulo de CO2 - eMINIC"/>
    <s v="1"/>
    <n v="1"/>
    <n v="-773.31"/>
    <s v="Retail SP/MS/MG"/>
    <s v="0"/>
    <s v="Sales Manager Brazil - PCS"/>
    <x v="5"/>
  </r>
  <r>
    <x v="399"/>
    <s v="MA"/>
    <x v="1540"/>
    <s v="Sesma-Presmédica-Monitor 712M 6P"/>
    <m/>
    <x v="0"/>
    <m/>
    <m/>
    <m/>
    <m/>
    <s v="Geísa Gomes"/>
    <s v="4888436"/>
    <d v="2020-03-18T00:00:00"/>
    <x v="1108"/>
    <x v="233"/>
    <s v="7. Encerrado - Ganho - Implementar"/>
    <d v="2020-05-18T00:00:00"/>
    <x v="30"/>
    <x v="4"/>
    <x v="4"/>
    <s v="Omni 712 Monitor"/>
    <m/>
    <s v="1"/>
    <n v="84"/>
    <n v="147813.12"/>
    <s v="Retail NE"/>
    <s v="0"/>
    <m/>
    <x v="5"/>
  </r>
  <r>
    <x v="399"/>
    <s v="MA"/>
    <x v="1540"/>
    <s v="Sesma-Presmédica-Monitor 712M 6P"/>
    <m/>
    <x v="0"/>
    <m/>
    <m/>
    <m/>
    <m/>
    <s v="Geísa Gomes"/>
    <s v="4888436"/>
    <d v="2020-03-18T00:00:00"/>
    <x v="1108"/>
    <x v="233"/>
    <s v="7. Encerrado - Ganho - Implementar"/>
    <d v="2020-05-18T00:00:00"/>
    <x v="30"/>
    <x v="4"/>
    <x v="4"/>
    <s v="Omni IB Options"/>
    <m/>
    <s v="1"/>
    <n v="84"/>
    <n v="48321.07"/>
    <s v="Retail NE"/>
    <s v="0"/>
    <m/>
    <x v="5"/>
  </r>
  <r>
    <x v="399"/>
    <s v="MA"/>
    <x v="1540"/>
    <s v="Sesma-Presmédica-Monitor 712M 6P"/>
    <m/>
    <x v="0"/>
    <m/>
    <m/>
    <m/>
    <m/>
    <s v="Geísa Gomes"/>
    <s v="4888436"/>
    <d v="2020-03-18T00:00:00"/>
    <x v="1108"/>
    <x v="233"/>
    <s v="7. Encerrado - Ganho - Implementar"/>
    <d v="2020-05-18T00:00:00"/>
    <x v="30"/>
    <x v="4"/>
    <x v="4"/>
    <s v="LATAM LCS NI - Monitoring Solutions"/>
    <m/>
    <s v="1"/>
    <n v="1"/>
    <n v="934.39"/>
    <s v="Retail NE"/>
    <s v="0"/>
    <m/>
    <x v="5"/>
  </r>
  <r>
    <x v="399"/>
    <s v="MA"/>
    <x v="1541"/>
    <s v="Sesma-Presmédica-Monitor 712M 6P + Cap"/>
    <m/>
    <x v="0"/>
    <m/>
    <m/>
    <m/>
    <m/>
    <s v="Geísa Gomes"/>
    <s v="4888413"/>
    <d v="2020-03-18T00:00:00"/>
    <x v="1109"/>
    <x v="233"/>
    <s v="7. Encerrado - Ganho - Implementar"/>
    <d v="2020-05-18T00:00:00"/>
    <x v="30"/>
    <x v="4"/>
    <x v="4"/>
    <s v="Omni 712 Monitor"/>
    <m/>
    <s v="1"/>
    <n v="60"/>
    <n v="206430.82"/>
    <s v="Retail NE"/>
    <s v="0"/>
    <m/>
    <x v="5"/>
  </r>
  <r>
    <x v="399"/>
    <s v="MA"/>
    <x v="1541"/>
    <s v="Sesma-Presmédica-Monitor 712M 6P + Cap"/>
    <m/>
    <x v="0"/>
    <m/>
    <m/>
    <m/>
    <m/>
    <s v="Geísa Gomes"/>
    <s v="4888413"/>
    <d v="2020-03-18T00:00:00"/>
    <x v="1109"/>
    <x v="233"/>
    <s v="7. Encerrado - Ganho - Implementar"/>
    <d v="2020-05-18T00:00:00"/>
    <x v="30"/>
    <x v="4"/>
    <x v="4"/>
    <s v="Omni IB Options"/>
    <m/>
    <s v="1"/>
    <n v="60"/>
    <n v="37879.379999999997"/>
    <s v="Retail NE"/>
    <s v="0"/>
    <m/>
    <x v="5"/>
  </r>
  <r>
    <x v="399"/>
    <s v="MA"/>
    <x v="1541"/>
    <s v="Sesma-Presmédica-Monitor 712M 6P + Cap"/>
    <m/>
    <x v="0"/>
    <m/>
    <m/>
    <m/>
    <m/>
    <s v="Geísa Gomes"/>
    <s v="4888413"/>
    <d v="2020-03-18T00:00:00"/>
    <x v="1109"/>
    <x v="233"/>
    <s v="7. Encerrado - Ganho - Implementar"/>
    <d v="2020-05-18T00:00:00"/>
    <x v="30"/>
    <x v="4"/>
    <x v="4"/>
    <s v="LATAM LCS NI - Monitoring Solutions"/>
    <m/>
    <s v="1"/>
    <n v="1"/>
    <n v="667.14"/>
    <s v="Retail NE"/>
    <s v="0"/>
    <m/>
    <x v="5"/>
  </r>
  <r>
    <x v="399"/>
    <s v="MA"/>
    <x v="1542"/>
    <s v="Sesma-Presmédica-Monitor 712 M 6P + Cap"/>
    <m/>
    <x v="0"/>
    <m/>
    <m/>
    <m/>
    <m/>
    <s v="Geísa Gomes"/>
    <s v="4888417"/>
    <d v="2020-03-18T00:00:00"/>
    <x v="1110"/>
    <x v="233"/>
    <s v="7. Encerrado - Ganho - Implementar"/>
    <d v="2020-05-18T00:00:00"/>
    <x v="30"/>
    <x v="4"/>
    <x v="4"/>
    <s v="Omni 712 Monitor"/>
    <m/>
    <s v="1"/>
    <n v="16"/>
    <n v="70751.08"/>
    <s v="Retail NE"/>
    <s v="0"/>
    <m/>
    <x v="5"/>
  </r>
  <r>
    <x v="399"/>
    <s v="MA"/>
    <x v="1542"/>
    <s v="Sesma-Presmédica-Monitor 712 M 6P + Cap"/>
    <m/>
    <x v="0"/>
    <m/>
    <m/>
    <m/>
    <m/>
    <s v="Geísa Gomes"/>
    <s v="4888417"/>
    <d v="2020-03-18T00:00:00"/>
    <x v="1110"/>
    <x v="233"/>
    <s v="7. Encerrado - Ganho - Implementar"/>
    <d v="2020-05-18T00:00:00"/>
    <x v="30"/>
    <x v="4"/>
    <x v="4"/>
    <s v="Omni IB Options"/>
    <m/>
    <s v="1"/>
    <n v="16"/>
    <n v="5850.16"/>
    <s v="Retail NE"/>
    <s v="0"/>
    <m/>
    <x v="5"/>
  </r>
  <r>
    <x v="399"/>
    <s v="MA"/>
    <x v="1542"/>
    <s v="Sesma-Presmédica-Monitor 712 M 6P + Cap"/>
    <m/>
    <x v="0"/>
    <m/>
    <m/>
    <m/>
    <m/>
    <s v="Geísa Gomes"/>
    <s v="4888417"/>
    <d v="2020-03-18T00:00:00"/>
    <x v="1110"/>
    <x v="233"/>
    <s v="7. Encerrado - Ganho - Implementar"/>
    <d v="2020-05-18T00:00:00"/>
    <x v="30"/>
    <x v="4"/>
    <x v="4"/>
    <s v="LATAM LCS NI - Monitoring Solutions"/>
    <m/>
    <s v="1"/>
    <n v="1"/>
    <n v="178.22"/>
    <s v="Retail NE"/>
    <s v="0"/>
    <m/>
    <x v="5"/>
  </r>
  <r>
    <x v="395"/>
    <s v="AL"/>
    <x v="1543"/>
    <s v="LCS_Amgesp_CS620 COVID19"/>
    <m/>
    <x v="0"/>
    <s v="Pregão Eletrônico"/>
    <s v="10.268/2018"/>
    <s v="Bid (participar)"/>
    <d v="2020-04-10T12:00:00"/>
    <s v="RAUL MONTEIRO"/>
    <s v="4892364"/>
    <d v="2020-03-18T00:00:00"/>
    <x v="435"/>
    <x v="177"/>
    <s v="7. Encerrado - Ganho - Implementar"/>
    <d v="2020-04-10T00:00:00"/>
    <x v="30"/>
    <x v="4"/>
    <x v="5"/>
    <s v="Carestation 620"/>
    <m/>
    <s v="1"/>
    <n v="23"/>
    <n v="23"/>
    <s v="Retail NE"/>
    <s v="0"/>
    <s v="Sales Manager/Rep"/>
    <x v="5"/>
  </r>
  <r>
    <x v="395"/>
    <s v="AL"/>
    <x v="1543"/>
    <s v="LCS_Amgesp_CS620 COVID19"/>
    <m/>
    <x v="0"/>
    <s v="Pregão Eletrônico"/>
    <s v="10.268/2018"/>
    <s v="Bid (participar)"/>
    <d v="2020-04-10T12:00:00"/>
    <s v="RAUL MONTEIRO"/>
    <s v="4892364"/>
    <d v="2020-03-18T00:00:00"/>
    <x v="435"/>
    <x v="177"/>
    <s v="7. Encerrado - Ganho - Implementar"/>
    <d v="2020-04-10T00:00:00"/>
    <x v="30"/>
    <x v="4"/>
    <x v="5"/>
    <s v="Tec 850 SEV"/>
    <m/>
    <s v="1"/>
    <n v="23"/>
    <n v="23"/>
    <s v="Retail NE"/>
    <s v="0"/>
    <s v="Sales Manager/Rep"/>
    <x v="5"/>
  </r>
  <r>
    <x v="395"/>
    <s v="AL"/>
    <x v="1543"/>
    <s v="LCS_Amgesp_CS620 COVID19"/>
    <m/>
    <x v="0"/>
    <s v="Pregão Eletrônico"/>
    <s v="10.268/2018"/>
    <s v="Bid (participar)"/>
    <d v="2020-04-10T12:00:00"/>
    <s v="RAUL MONTEIRO"/>
    <s v="4892364"/>
    <d v="2020-03-18T00:00:00"/>
    <x v="435"/>
    <x v="177"/>
    <s v="7. Encerrado - Ganho - Implementar"/>
    <d v="2020-04-10T00:00:00"/>
    <x v="30"/>
    <x v="4"/>
    <x v="5"/>
    <s v="Anesthesia Field Upgrades"/>
    <m/>
    <s v="1"/>
    <n v="23"/>
    <n v="23"/>
    <s v="Retail NE"/>
    <s v="0"/>
    <s v="Sales Manager/Rep"/>
    <x v="5"/>
  </r>
  <r>
    <x v="395"/>
    <s v="AL"/>
    <x v="1543"/>
    <s v="LCS_Amgesp_CS620 COVID19"/>
    <m/>
    <x v="0"/>
    <s v="Pregão Eletrônico"/>
    <s v="10.268/2018"/>
    <s v="Bid (participar)"/>
    <d v="2020-04-10T12:00:00"/>
    <s v="RAUL MONTEIRO"/>
    <s v="4892364"/>
    <d v="2020-03-18T00:00:00"/>
    <x v="435"/>
    <x v="177"/>
    <s v="7. Encerrado - Ganho - Implementar"/>
    <d v="2020-04-10T00:00:00"/>
    <x v="30"/>
    <x v="4"/>
    <x v="5"/>
    <s v="LATAM LCS NI - Anaesthesia Carestations"/>
    <m/>
    <s v="1"/>
    <n v="1"/>
    <n v="1"/>
    <s v="Retail NE"/>
    <s v="0"/>
    <s v="Sales Manager/Rep"/>
    <x v="5"/>
  </r>
  <r>
    <x v="581"/>
    <s v="MG"/>
    <x v="1544"/>
    <s v="COVID19_VALE_R860_DISCOVERY_LT1"/>
    <m/>
    <x v="0"/>
    <s v="Compra Direta / Inexigibilidade"/>
    <m/>
    <s v="Bid (participar)"/>
    <m/>
    <s v="Ricardo Lima"/>
    <s v="4891587"/>
    <d v="2020-03-20T00:00:00"/>
    <x v="1107"/>
    <x v="757"/>
    <s v="7. Encerrado - Ganho - Implementar"/>
    <d v="2020-06-15T00:00:00"/>
    <x v="30"/>
    <x v="4"/>
    <x v="18"/>
    <s v="R860 Accessories"/>
    <m/>
    <s v="1"/>
    <n v="250"/>
    <n v="5201.84"/>
    <s v="Retail SP/MS/MG"/>
    <s v="0"/>
    <s v="Sales Manager Brazil - PCS"/>
    <x v="5"/>
  </r>
  <r>
    <x v="581"/>
    <s v="MG"/>
    <x v="1544"/>
    <s v="COVID19_VALE_R860_DISCOVERY_LT1"/>
    <m/>
    <x v="0"/>
    <s v="Compra Direta / Inexigibilidade"/>
    <m/>
    <s v="Bid (participar)"/>
    <m/>
    <s v="Ricardo Lima"/>
    <s v="4891587"/>
    <d v="2020-03-20T00:00:00"/>
    <x v="1107"/>
    <x v="757"/>
    <s v="7. Encerrado - Ganho - Implementar"/>
    <d v="2020-06-15T00:00:00"/>
    <x v="30"/>
    <x v="4"/>
    <x v="18"/>
    <s v="CARESCAPE R860 v1"/>
    <m/>
    <s v="1"/>
    <n v="250"/>
    <n v="4524048.16"/>
    <s v="Retail SP/MS/MG"/>
    <s v="0"/>
    <s v="Sales Manager Brazil - PCS"/>
    <x v="5"/>
  </r>
  <r>
    <x v="581"/>
    <s v="MG"/>
    <x v="1545"/>
    <s v="COVID19_VALE_B125_LT1"/>
    <m/>
    <x v="0"/>
    <s v="Compra Direta / Inexigibilidade"/>
    <m/>
    <s v="Bid (participar)"/>
    <m/>
    <s v="Ricardo Lima"/>
    <s v="4891582"/>
    <d v="2020-03-20T00:00:00"/>
    <x v="1107"/>
    <x v="757"/>
    <s v="7. Encerrado - Ganho - Implementar"/>
    <d v="2020-04-15T00:00:00"/>
    <x v="30"/>
    <x v="4"/>
    <x v="4"/>
    <s v="B125 VSP 2"/>
    <m/>
    <s v="1"/>
    <n v="250"/>
    <n v="347296.06"/>
    <s v="Retail SP/MS/MG"/>
    <s v="0"/>
    <s v="Sales Manager Brazil - PCS"/>
    <x v="5"/>
  </r>
  <r>
    <x v="581"/>
    <s v="MG"/>
    <x v="1545"/>
    <s v="COVID19_VALE_B125_LT1"/>
    <m/>
    <x v="0"/>
    <s v="Compra Direta / Inexigibilidade"/>
    <m/>
    <s v="Bid (participar)"/>
    <m/>
    <s v="Ricardo Lima"/>
    <s v="4891582"/>
    <d v="2020-03-20T00:00:00"/>
    <x v="1107"/>
    <x v="757"/>
    <s v="7. Encerrado - Ganho - Implementar"/>
    <d v="2020-04-15T00:00:00"/>
    <x v="30"/>
    <x v="4"/>
    <x v="4"/>
    <s v="Supplies &amp; Accessories"/>
    <m/>
    <s v="1"/>
    <n v="250"/>
    <n v="273203.94"/>
    <s v="Retail SP/MS/MG"/>
    <s v="0"/>
    <s v="Sales Manager Brazil - PCS"/>
    <x v="5"/>
  </r>
  <r>
    <x v="119"/>
    <s v="RS"/>
    <x v="1546"/>
    <s v="Q1 - LAB - CRM029562 - HCPA - B650"/>
    <m/>
    <x v="0"/>
    <s v="Compra Direta / Inexigibilidade"/>
    <m/>
    <s v="Bid (participar)"/>
    <m/>
    <s v="FABIO HILAL"/>
    <s v="4895014"/>
    <d v="2020-03-20T00:00:00"/>
    <x v="1111"/>
    <x v="758"/>
    <s v="7. Encerrado - Ganho - Implementar"/>
    <d v="2020-04-10T00:00:00"/>
    <x v="32"/>
    <x v="4"/>
    <x v="4"/>
    <s v="CARESCAPE B650V2"/>
    <s v="Módulo PDM Nellcor"/>
    <s v="1"/>
    <n v="15"/>
    <n v="120019.69"/>
    <s v="Strategic Account"/>
    <s v="0"/>
    <s v="DIRETOR PRESIDENTE"/>
    <x v="5"/>
  </r>
  <r>
    <x v="119"/>
    <s v="RS"/>
    <x v="1546"/>
    <s v="Q1 - LAB - CRM029562 - HCPA - B650"/>
    <m/>
    <x v="0"/>
    <s v="Compra Direta / Inexigibilidade"/>
    <m/>
    <s v="Bid (participar)"/>
    <m/>
    <s v="FABIO HILAL"/>
    <s v="4895014"/>
    <d v="2020-03-20T00:00:00"/>
    <x v="1111"/>
    <x v="758"/>
    <s v="7. Encerrado - Ganho - Implementar"/>
    <d v="2020-04-10T00:00:00"/>
    <x v="32"/>
    <x v="4"/>
    <x v="4"/>
    <s v="LATAM LCS NI - Monitoring Solutions"/>
    <s v="Módulo PDM Nellcor"/>
    <s v="1"/>
    <n v="1"/>
    <n v="341.44"/>
    <s v="Strategic Account"/>
    <s v="0"/>
    <s v="DIRETOR PRESIDENTE"/>
    <x v="5"/>
  </r>
  <r>
    <x v="119"/>
    <s v="RS"/>
    <x v="1546"/>
    <s v="Q1 - LAB - CRM029562 - HCPA - B650"/>
    <m/>
    <x v="0"/>
    <s v="Compra Direta / Inexigibilidade"/>
    <m/>
    <s v="Bid (participar)"/>
    <m/>
    <s v="FABIO HILAL"/>
    <s v="4895014"/>
    <d v="2020-03-20T00:00:00"/>
    <x v="1111"/>
    <x v="758"/>
    <s v="7. Encerrado - Ganho - Implementar"/>
    <d v="2020-04-10T00:00:00"/>
    <x v="32"/>
    <x v="4"/>
    <x v="4"/>
    <s v="B105 VSP 2"/>
    <s v="Módulo PDM Nellcor"/>
    <s v="1"/>
    <n v="10"/>
    <n v="27849.81"/>
    <s v="Strategic Account"/>
    <s v="0"/>
    <s v="DIRETOR PRESIDENTE"/>
    <x v="5"/>
  </r>
  <r>
    <x v="119"/>
    <s v="RS"/>
    <x v="1546"/>
    <s v="Q1 - LAB - CRM029562 - HCPA - B650"/>
    <m/>
    <x v="0"/>
    <s v="Compra Direta / Inexigibilidade"/>
    <m/>
    <s v="Bid (participar)"/>
    <m/>
    <s v="FABIO HILAL"/>
    <s v="4895014"/>
    <d v="2020-03-20T00:00:00"/>
    <x v="1111"/>
    <x v="758"/>
    <s v="7. Encerrado - Ganho - Implementar"/>
    <d v="2020-04-10T00:00:00"/>
    <x v="32"/>
    <x v="4"/>
    <x v="4"/>
    <s v="Supplies &amp; Accessories"/>
    <s v="Módulo PDM Nellcor"/>
    <s v="1"/>
    <n v="10"/>
    <n v="1243.72"/>
    <s v="Strategic Account"/>
    <s v="0"/>
    <s v="DIRETOR PRESIDENTE"/>
    <x v="5"/>
  </r>
  <r>
    <x v="581"/>
    <s v="MG"/>
    <x v="1547"/>
    <s v="COVID19_VALE_B125_LT2"/>
    <m/>
    <x v="0"/>
    <s v="Compra Direta / Inexigibilidade"/>
    <m/>
    <s v="Bid (participar)"/>
    <m/>
    <s v="Ricardo Lima"/>
    <s v="4903327"/>
    <d v="2020-03-21T00:00:00"/>
    <x v="1107"/>
    <x v="759"/>
    <s v="7. Encerrado - Ganho - Implementar"/>
    <d v="2020-09-18T00:00:00"/>
    <x v="32"/>
    <x v="4"/>
    <x v="4"/>
    <s v="B125 VSP 2"/>
    <m/>
    <s v="1"/>
    <n v="250"/>
    <n v="347295.51"/>
    <s v="Retail SP/MS/MG"/>
    <s v="0"/>
    <s v="Sales Manager Brazil - PCS"/>
    <x v="5"/>
  </r>
  <r>
    <x v="581"/>
    <s v="MG"/>
    <x v="1547"/>
    <s v="COVID19_VALE_B125_LT2"/>
    <m/>
    <x v="0"/>
    <s v="Compra Direta / Inexigibilidade"/>
    <m/>
    <s v="Bid (participar)"/>
    <m/>
    <s v="Ricardo Lima"/>
    <s v="4903327"/>
    <d v="2020-03-21T00:00:00"/>
    <x v="1107"/>
    <x v="759"/>
    <s v="7. Encerrado - Ganho - Implementar"/>
    <d v="2020-09-18T00:00:00"/>
    <x v="32"/>
    <x v="4"/>
    <x v="4"/>
    <s v="Supplies &amp; Accessories"/>
    <m/>
    <s v="1"/>
    <n v="250"/>
    <n v="273203.51"/>
    <s v="Retail SP/MS/MG"/>
    <s v="0"/>
    <s v="Sales Manager Brazil - PCS"/>
    <x v="5"/>
  </r>
  <r>
    <x v="661"/>
    <s v="PI"/>
    <x v="1548"/>
    <s v="FMS-Presmédica-B125 GE FIT COVID19"/>
    <m/>
    <x v="0"/>
    <m/>
    <m/>
    <m/>
    <d v="2020-05-25T12:00:00"/>
    <s v="Geísa Gomes"/>
    <s v="4892123"/>
    <d v="2020-03-23T00:00:00"/>
    <x v="431"/>
    <x v="177"/>
    <s v="7. Encerrado - Ganho - Implementar"/>
    <d v="2020-05-25T00:00:00"/>
    <x v="30"/>
    <x v="4"/>
    <x v="4"/>
    <s v="B125 VSP 2"/>
    <m/>
    <s v="1"/>
    <n v="45"/>
    <n v="140218.06"/>
    <s v="Retail NE"/>
    <s v="0"/>
    <m/>
    <x v="5"/>
  </r>
  <r>
    <x v="661"/>
    <s v="PI"/>
    <x v="1548"/>
    <s v="FMS-Presmédica-B125 GE FIT COVID19"/>
    <m/>
    <x v="0"/>
    <m/>
    <m/>
    <m/>
    <d v="2020-05-25T12:00:00"/>
    <s v="Geísa Gomes"/>
    <s v="4892123"/>
    <d v="2020-03-23T00:00:00"/>
    <x v="431"/>
    <x v="177"/>
    <s v="7. Encerrado - Ganho - Implementar"/>
    <d v="2020-05-25T00:00:00"/>
    <x v="30"/>
    <x v="4"/>
    <x v="4"/>
    <s v="Supplies &amp; Accessories"/>
    <m/>
    <s v="1"/>
    <n v="45"/>
    <n v="4996.6499999999996"/>
    <s v="Retail NE"/>
    <s v="0"/>
    <m/>
    <x v="5"/>
  </r>
  <r>
    <x v="661"/>
    <s v="PI"/>
    <x v="1548"/>
    <s v="FMS-Presmédica-B125 GE FIT COVID19"/>
    <m/>
    <x v="0"/>
    <m/>
    <m/>
    <m/>
    <d v="2020-05-25T12:00:00"/>
    <s v="Geísa Gomes"/>
    <s v="4892123"/>
    <d v="2020-03-23T00:00:00"/>
    <x v="431"/>
    <x v="177"/>
    <s v="7. Encerrado - Ganho - Implementar"/>
    <d v="2020-05-25T00:00:00"/>
    <x v="30"/>
    <x v="4"/>
    <x v="4"/>
    <s v="LATAM LCS NI - Monitoring Solutions"/>
    <m/>
    <s v="1"/>
    <n v="1"/>
    <n v="597.71"/>
    <s v="Retail NE"/>
    <s v="0"/>
    <m/>
    <x v="5"/>
  </r>
  <r>
    <x v="662"/>
    <s v="DF"/>
    <x v="1549"/>
    <s v="LCS CS 620 Adesao"/>
    <m/>
    <x v="0"/>
    <s v="Pregão Eletrônico"/>
    <s v="005/2019"/>
    <s v="Bid (participar)"/>
    <d v="2020-03-24T12:00:00"/>
    <s v="Luiz Silva"/>
    <s v="4892414"/>
    <d v="2020-03-23T00:00:00"/>
    <x v="1112"/>
    <x v="760"/>
    <s v="7. Encerrado - Ganho - Implementar"/>
    <d v="2020-04-30T00:00:00"/>
    <x v="32"/>
    <x v="4"/>
    <x v="5"/>
    <s v="Anesthesia Field Upgrades"/>
    <s v="cliente enviou empenho direto a GOV GE. 27/01"/>
    <s v="1"/>
    <n v="3"/>
    <n v="1748.94"/>
    <s v="Retail CON"/>
    <s v="0"/>
    <s v="Sales Manager"/>
    <x v="5"/>
  </r>
  <r>
    <x v="662"/>
    <s v="DF"/>
    <x v="1549"/>
    <s v="LCS CS 620 Adesao"/>
    <m/>
    <x v="0"/>
    <s v="Pregão Eletrônico"/>
    <s v="005/2019"/>
    <s v="Bid (participar)"/>
    <d v="2020-03-24T12:00:00"/>
    <s v="Luiz Silva"/>
    <s v="4892414"/>
    <d v="2020-03-23T00:00:00"/>
    <x v="1112"/>
    <x v="760"/>
    <s v="7. Encerrado - Ganho - Implementar"/>
    <d v="2020-04-30T00:00:00"/>
    <x v="32"/>
    <x v="4"/>
    <x v="5"/>
    <s v="Carestation 620"/>
    <s v="cliente enviou empenho direto a GOV GE. 27/01"/>
    <s v="1"/>
    <n v="3"/>
    <n v="38280.9"/>
    <s v="Retail CON"/>
    <s v="0"/>
    <s v="Sales Manager"/>
    <x v="5"/>
  </r>
  <r>
    <x v="662"/>
    <s v="DF"/>
    <x v="1549"/>
    <s v="LCS CS 620 Adesao"/>
    <m/>
    <x v="0"/>
    <s v="Pregão Eletrônico"/>
    <s v="005/2019"/>
    <s v="Bid (participar)"/>
    <d v="2020-03-24T12:00:00"/>
    <s v="Luiz Silva"/>
    <s v="4892414"/>
    <d v="2020-03-23T00:00:00"/>
    <x v="1112"/>
    <x v="760"/>
    <s v="7. Encerrado - Ganho - Implementar"/>
    <d v="2020-04-30T00:00:00"/>
    <x v="32"/>
    <x v="4"/>
    <x v="5"/>
    <s v="Tec 850 SEV"/>
    <s v="cliente enviou empenho direto a GOV GE. 27/01"/>
    <s v="1"/>
    <n v="3"/>
    <n v="6995.75"/>
    <s v="Retail CON"/>
    <s v="0"/>
    <s v="Sales Manager"/>
    <x v="5"/>
  </r>
  <r>
    <x v="662"/>
    <s v="DF"/>
    <x v="1549"/>
    <s v="LCS CS 620 Adesao"/>
    <m/>
    <x v="0"/>
    <s v="Pregão Eletrônico"/>
    <s v="005/2019"/>
    <s v="Bid (participar)"/>
    <d v="2020-03-24T12:00:00"/>
    <s v="Luiz Silva"/>
    <s v="4892414"/>
    <d v="2020-03-23T00:00:00"/>
    <x v="1112"/>
    <x v="760"/>
    <s v="7. Encerrado - Ganho - Implementar"/>
    <d v="2020-04-30T00:00:00"/>
    <x v="32"/>
    <x v="4"/>
    <x v="5"/>
    <s v="LATAM LCS NI - Anaesthesia Carestations"/>
    <s v="cliente enviou empenho direto a GOV GE. 27/01"/>
    <s v="1"/>
    <n v="1"/>
    <n v="214.04"/>
    <s v="Retail CON"/>
    <s v="0"/>
    <s v="Sales Manager"/>
    <x v="5"/>
  </r>
  <r>
    <x v="662"/>
    <s v="DF"/>
    <x v="1549"/>
    <s v="LCS CS 620 Adesao"/>
    <m/>
    <x v="0"/>
    <s v="Pregão Eletrônico"/>
    <s v="005/2019"/>
    <s v="Bid (participar)"/>
    <d v="2020-03-24T12:00:00"/>
    <s v="Luiz Silva"/>
    <s v="4892414"/>
    <d v="2020-03-23T00:00:00"/>
    <x v="1112"/>
    <x v="760"/>
    <s v="7. Encerrado - Ganho - Implementar"/>
    <d v="2020-04-30T00:00:00"/>
    <x v="32"/>
    <x v="4"/>
    <x v="4"/>
    <s v="Frame and Patient Modules"/>
    <s v="cliente enviou empenho direto a GOV GE. 27/01"/>
    <s v="1"/>
    <n v="3"/>
    <n v="7299.68"/>
    <s v="Retail CON"/>
    <s v="0"/>
    <s v="Sales Manager"/>
    <x v="5"/>
  </r>
  <r>
    <x v="662"/>
    <s v="DF"/>
    <x v="1549"/>
    <s v="LCS CS 620 Adesao"/>
    <m/>
    <x v="0"/>
    <s v="Pregão Eletrônico"/>
    <s v="005/2019"/>
    <s v="Bid (participar)"/>
    <d v="2020-03-24T12:00:00"/>
    <s v="Luiz Silva"/>
    <s v="4892414"/>
    <d v="2020-03-23T00:00:00"/>
    <x v="1112"/>
    <x v="760"/>
    <s v="7. Encerrado - Ganho - Implementar"/>
    <d v="2020-04-30T00:00:00"/>
    <x v="32"/>
    <x v="4"/>
    <x v="4"/>
    <s v="LATAM LCS NI - Monitoring Solutions"/>
    <s v="cliente enviou empenho direto a GOV GE. 27/01"/>
    <s v="1"/>
    <n v="3"/>
    <n v="81.72"/>
    <s v="Retail CON"/>
    <s v="0"/>
    <s v="Sales Manager"/>
    <x v="5"/>
  </r>
  <r>
    <x v="581"/>
    <s v="MG"/>
    <x v="1550"/>
    <s v="COVID19_VALE_eMINIC_LT2"/>
    <m/>
    <x v="0"/>
    <s v="Compra Direta / Inexigibilidade"/>
    <m/>
    <s v="Bid (participar)"/>
    <m/>
    <s v="Ricardo Lima"/>
    <s v="4903350"/>
    <d v="2020-03-23T00:00:00"/>
    <x v="1107"/>
    <x v="147"/>
    <s v="7. Encerrado - Ganho - Implementar"/>
    <d v="2020-06-30T00:00:00"/>
    <x v="32"/>
    <x v="4"/>
    <x v="4"/>
    <s v="Frame and Patient Modules"/>
    <s v="módulo de CO2 - eMINIC"/>
    <s v="1"/>
    <n v="25"/>
    <n v="37500"/>
    <s v="Retail SP/MS/MG"/>
    <s v="0"/>
    <s v="Sales Manager Brazil - PCS"/>
    <x v="5"/>
  </r>
  <r>
    <x v="661"/>
    <s v="PI"/>
    <x v="1551"/>
    <s v="FMS-Presmédica- E-minic COVID19"/>
    <m/>
    <x v="0"/>
    <m/>
    <m/>
    <m/>
    <m/>
    <s v="Geísa Gomes"/>
    <s v="4892164"/>
    <d v="2020-03-24T00:00:00"/>
    <x v="431"/>
    <x v="177"/>
    <s v="7. Encerrado - Ganho - Implementar"/>
    <d v="2020-05-25T00:00:00"/>
    <x v="30"/>
    <x v="4"/>
    <x v="4"/>
    <s v="Frame and Patient Modules"/>
    <m/>
    <s v="1"/>
    <n v="45"/>
    <n v="103193.98"/>
    <s v="Retail NE"/>
    <s v="0"/>
    <m/>
    <x v="5"/>
  </r>
  <r>
    <x v="661"/>
    <s v="PI"/>
    <x v="1551"/>
    <s v="FMS-Presmédica- E-minic COVID19"/>
    <m/>
    <x v="0"/>
    <m/>
    <m/>
    <m/>
    <m/>
    <s v="Geísa Gomes"/>
    <s v="4892164"/>
    <d v="2020-03-24T00:00:00"/>
    <x v="431"/>
    <x v="177"/>
    <s v="7. Encerrado - Ganho - Implementar"/>
    <d v="2020-05-25T00:00:00"/>
    <x v="30"/>
    <x v="4"/>
    <x v="4"/>
    <s v="LATAM LCS NI - Monitoring Solutions"/>
    <m/>
    <s v="1"/>
    <n v="1"/>
    <n v="140.83000000000001"/>
    <s v="Retail NE"/>
    <s v="0"/>
    <m/>
    <x v="5"/>
  </r>
  <r>
    <x v="253"/>
    <s v="PR"/>
    <x v="1552"/>
    <s v="Q3 - DAP - CRM029645 - ANGELINA CARON - R860 DISCOVERY ADVANCED"/>
    <m/>
    <x v="0"/>
    <s v="Compra Direta / Inexigibilidade"/>
    <s v="2777/2020"/>
    <s v="Bid (participar)"/>
    <m/>
    <s v="FABIO HILAL"/>
    <s v="4932878"/>
    <d v="2020-03-25T00:00:00"/>
    <x v="452"/>
    <x v="761"/>
    <s v="7. Encerrado - Ganho - Implementar"/>
    <d v="2020-09-15T00:00:00"/>
    <x v="29"/>
    <x v="4"/>
    <x v="18"/>
    <s v="R860 Accessories"/>
    <s v="PROCESSO DAP 20/07/20 - Nova proposta atualizada enviada ao cliente;"/>
    <s v="1"/>
    <n v="17"/>
    <n v="576.44000000000005"/>
    <s v="Strategic Account"/>
    <s v="0"/>
    <s v="DIRETOR PRESIDENTE"/>
    <x v="5"/>
  </r>
  <r>
    <x v="253"/>
    <s v="PR"/>
    <x v="1552"/>
    <s v="Q3 - DAP - CRM029645 - ANGELINA CARON - R860 DISCOVERY ADVANCED"/>
    <m/>
    <x v="0"/>
    <s v="Compra Direta / Inexigibilidade"/>
    <s v="2777/2020"/>
    <s v="Bid (participar)"/>
    <m/>
    <s v="FABIO HILAL"/>
    <s v="4932878"/>
    <d v="2020-03-25T00:00:00"/>
    <x v="452"/>
    <x v="761"/>
    <s v="7. Encerrado - Ganho - Implementar"/>
    <d v="2020-09-15T00:00:00"/>
    <x v="29"/>
    <x v="4"/>
    <x v="18"/>
    <s v="CARESCAPE R860 v1"/>
    <s v="PROCESSO DAP 20/07/20 - Nova proposta atualizada enviada ao cliente;"/>
    <s v="1"/>
    <n v="17"/>
    <n v="304592.49"/>
    <s v="Strategic Account"/>
    <s v="0"/>
    <s v="DIRETOR PRESIDENTE"/>
    <x v="5"/>
  </r>
  <r>
    <x v="253"/>
    <s v="PR"/>
    <x v="1552"/>
    <s v="Q3 - DAP - CRM029645 - ANGELINA CARON - R860 DISCOVERY ADVANCED"/>
    <m/>
    <x v="0"/>
    <s v="Compra Direta / Inexigibilidade"/>
    <s v="2777/2020"/>
    <s v="Bid (participar)"/>
    <m/>
    <s v="FABIO HILAL"/>
    <s v="4932878"/>
    <d v="2020-03-25T00:00:00"/>
    <x v="452"/>
    <x v="761"/>
    <s v="7. Encerrado - Ganho - Implementar"/>
    <d v="2020-09-15T00:00:00"/>
    <x v="29"/>
    <x v="4"/>
    <x v="18"/>
    <s v="LATAM LCS NI - Respiratory"/>
    <s v="PROCESSO DAP 20/07/20 - Nova proposta atualizada enviada ao cliente;"/>
    <s v="1"/>
    <n v="1"/>
    <n v="2415.64"/>
    <s v="Strategic Account"/>
    <s v="0"/>
    <s v="DIRETOR PRESIDENTE"/>
    <x v="5"/>
  </r>
  <r>
    <x v="270"/>
    <s v="RS"/>
    <x v="1553"/>
    <s v="Q1 - DAP - CRM029759- PUC VAPORIZADORES"/>
    <m/>
    <x v="0"/>
    <s v="Cotação Previa"/>
    <m/>
    <s v="Bid (participar)"/>
    <m/>
    <s v="FABIO HILAL"/>
    <s v="4894284"/>
    <d v="2020-03-26T00:00:00"/>
    <x v="368"/>
    <x v="185"/>
    <s v="7. Encerrado - Ganho - Implementar"/>
    <d v="2020-05-30T00:00:00"/>
    <x v="30"/>
    <x v="4"/>
    <x v="5"/>
    <s v="Tec 850 SEV"/>
    <s v="06/03/2020 - Aguardando AF, segundo vendedor verba já foi liberada; MONITOR B125 + E-SCAIO"/>
    <s v="1"/>
    <n v="15"/>
    <n v="36822.46"/>
    <s v="Strategic Account"/>
    <s v="0"/>
    <s v="DIRETOR PRESIDENTE"/>
    <x v="5"/>
  </r>
  <r>
    <x v="270"/>
    <s v="RS"/>
    <x v="1553"/>
    <s v="Q1 - DAP - CRM029759- PUC VAPORIZADORES"/>
    <m/>
    <x v="0"/>
    <s v="Cotação Previa"/>
    <m/>
    <s v="Bid (participar)"/>
    <m/>
    <s v="FABIO HILAL"/>
    <s v="4894284"/>
    <d v="2020-03-26T00:00:00"/>
    <x v="368"/>
    <x v="185"/>
    <s v="7. Encerrado - Ganho - Implementar"/>
    <d v="2020-05-30T00:00:00"/>
    <x v="30"/>
    <x v="4"/>
    <x v="5"/>
    <s v="LATAM LCS NI - Anaesthesia Carestations"/>
    <s v="06/03/2020 - Aguardando AF, segundo vendedor verba já foi liberada; MONITOR B125 + E-SCAIO"/>
    <s v="1"/>
    <n v="1"/>
    <n v="2373.67"/>
    <s v="Strategic Account"/>
    <s v="0"/>
    <s v="DIRETOR PRESIDENTE"/>
    <x v="5"/>
  </r>
  <r>
    <x v="270"/>
    <s v="RS"/>
    <x v="1554"/>
    <s v="Q1 - DAP - CRM029759- PUC MÓDULOS E-SCAIO"/>
    <m/>
    <x v="0"/>
    <s v="Cotação Previa"/>
    <m/>
    <s v="Bid (participar)"/>
    <m/>
    <s v="FABIO HILAL"/>
    <s v="4894444"/>
    <d v="2020-03-27T00:00:00"/>
    <x v="368"/>
    <x v="185"/>
    <s v="7. Encerrado - Ganho - Implementar"/>
    <d v="2020-05-30T00:00:00"/>
    <x v="30"/>
    <x v="4"/>
    <x v="4"/>
    <s v="Frame and Patient Modules"/>
    <s v="06/03/2020 - Aguardando AF, segundo vendedor verba já foi liberada; MONITOR B125 + E-SCAIO"/>
    <s v="1"/>
    <n v="15"/>
    <n v="32518.05"/>
    <s v="Strategic Account"/>
    <s v="0"/>
    <s v="DIRETOR PRESIDENTE"/>
    <x v="5"/>
  </r>
  <r>
    <x v="270"/>
    <s v="RS"/>
    <x v="1554"/>
    <s v="Q1 - DAP - CRM029759- PUC MÓDULOS E-SCAIO"/>
    <m/>
    <x v="0"/>
    <s v="Cotação Previa"/>
    <m/>
    <s v="Bid (participar)"/>
    <m/>
    <s v="FABIO HILAL"/>
    <s v="4894444"/>
    <d v="2020-03-27T00:00:00"/>
    <x v="368"/>
    <x v="185"/>
    <s v="7. Encerrado - Ganho - Implementar"/>
    <d v="2020-05-30T00:00:00"/>
    <x v="30"/>
    <x v="4"/>
    <x v="4"/>
    <s v="LATAM LCS NI - Monitoring Solutions"/>
    <s v="06/03/2020 - Aguardando AF, segundo vendedor verba já foi liberada; MONITOR B125 + E-SCAIO"/>
    <s v="1"/>
    <n v="1"/>
    <n v="1081.95"/>
    <s v="Strategic Account"/>
    <s v="0"/>
    <s v="DIRETOR PRESIDENTE"/>
    <x v="5"/>
  </r>
  <r>
    <x v="43"/>
    <s v="MT"/>
    <x v="1555"/>
    <s v="MT_Covid 19_ CSCSv2.1 Desktop 16L - Dispensa Publicada"/>
    <m/>
    <x v="0"/>
    <s v="Compra Direta / Inexigibilidade"/>
    <s v="001/2020"/>
    <s v="Bid (participar)"/>
    <m/>
    <s v="Ana Paula Siqueira"/>
    <s v="4904433"/>
    <d v="2020-03-30T00:00:00"/>
    <x v="1113"/>
    <x v="762"/>
    <s v="7. Encerrado - Ganho - Implementar"/>
    <d v="2020-06-26T00:00:00"/>
    <x v="32"/>
    <x v="4"/>
    <x v="4"/>
    <s v="CSCS V2.1 Desktop New System"/>
    <m/>
    <s v="1"/>
    <n v="2"/>
    <n v="15288.19"/>
    <s v="Strategic Account"/>
    <s v="0"/>
    <m/>
    <x v="5"/>
  </r>
  <r>
    <x v="43"/>
    <s v="MT"/>
    <x v="1555"/>
    <s v="MT_Covid 19_ CSCSv2.1 Desktop 16L - Dispensa Publicada"/>
    <m/>
    <x v="0"/>
    <s v="Compra Direta / Inexigibilidade"/>
    <s v="001/2020"/>
    <s v="Bid (participar)"/>
    <m/>
    <s v="Ana Paula Siqueira"/>
    <s v="4904433"/>
    <d v="2020-03-30T00:00:00"/>
    <x v="1113"/>
    <x v="762"/>
    <s v="7. Encerrado - Ganho - Implementar"/>
    <d v="2020-06-26T00:00:00"/>
    <x v="32"/>
    <x v="4"/>
    <x v="4"/>
    <s v="LatAm LCS Locally Sourced Items Monitoring Solutions"/>
    <m/>
    <s v="1"/>
    <n v="1"/>
    <n v="1023.4"/>
    <s v="Strategic Account"/>
    <s v="0"/>
    <m/>
    <x v="5"/>
  </r>
  <r>
    <x v="43"/>
    <s v="MT"/>
    <x v="1555"/>
    <s v="MT_Covid 19_ CSCSv2.1 Desktop 16L - Dispensa Publicada"/>
    <m/>
    <x v="0"/>
    <s v="Compra Direta / Inexigibilidade"/>
    <s v="001/2020"/>
    <s v="Bid (participar)"/>
    <m/>
    <s v="Ana Paula Siqueira"/>
    <s v="4904433"/>
    <d v="2020-03-30T00:00:00"/>
    <x v="1113"/>
    <x v="762"/>
    <s v="7. Encerrado - Ganho - Implementar"/>
    <d v="2020-06-26T00:00:00"/>
    <x v="32"/>
    <x v="4"/>
    <x v="4"/>
    <s v="LATAM LCS NI - Monitoring Solutions"/>
    <m/>
    <s v="1"/>
    <n v="1"/>
    <n v="51.65"/>
    <s v="Strategic Account"/>
    <s v="0"/>
    <m/>
    <x v="5"/>
  </r>
  <r>
    <x v="263"/>
    <s v="SP"/>
    <x v="1556"/>
    <s v="LCS_FAPESP_MONITOR B40V2_ACESSÓRIOS NEONATAL_MÓDULO E-SCAIO_SUPORTE COM RODÍZIOS DINAMAP"/>
    <m/>
    <x v="0"/>
    <s v="Compra Direta / Inexigibilidade"/>
    <s v="2018/02007-6"/>
    <s v="Bid (participar)"/>
    <m/>
    <s v="Comercial Engeclinical"/>
    <s v="4896382"/>
    <d v="2020-04-01T00:00:00"/>
    <x v="1091"/>
    <x v="763"/>
    <s v="7. Encerrado - Ganho - Implementar"/>
    <d v="2020-04-16T00:00:00"/>
    <x v="32"/>
    <x v="4"/>
    <x v="4"/>
    <s v="LATAM LCS NI - Monitoring Solutions"/>
    <m/>
    <s v="1"/>
    <n v="1"/>
    <n v="1"/>
    <s v="Top Account"/>
    <s v="0"/>
    <s v="Comercial"/>
    <x v="5"/>
  </r>
  <r>
    <x v="263"/>
    <s v="SP"/>
    <x v="1556"/>
    <s v="LCS_FAPESP_MONITOR B40V2_ACESSÓRIOS NEONATAL_MÓDULO E-SCAIO_SUPORTE COM RODÍZIOS DINAMAP"/>
    <m/>
    <x v="0"/>
    <s v="Compra Direta / Inexigibilidade"/>
    <s v="2018/02007-6"/>
    <s v="Bid (participar)"/>
    <m/>
    <s v="Comercial Engeclinical"/>
    <s v="4896382"/>
    <d v="2020-04-01T00:00:00"/>
    <x v="1091"/>
    <x v="763"/>
    <s v="7. Encerrado - Ganho - Implementar"/>
    <d v="2020-04-16T00:00:00"/>
    <x v="32"/>
    <x v="4"/>
    <x v="4"/>
    <s v="Frame and Patient Modules"/>
    <m/>
    <s v="1"/>
    <n v="1"/>
    <n v="1"/>
    <s v="Top Account"/>
    <s v="0"/>
    <s v="Comercial"/>
    <x v="5"/>
  </r>
  <r>
    <x v="263"/>
    <s v="SP"/>
    <x v="1556"/>
    <s v="LCS_FAPESP_MONITOR B40V2_ACESSÓRIOS NEONATAL_MÓDULO E-SCAIO_SUPORTE COM RODÍZIOS DINAMAP"/>
    <m/>
    <x v="0"/>
    <s v="Compra Direta / Inexigibilidade"/>
    <s v="2018/02007-6"/>
    <s v="Bid (participar)"/>
    <m/>
    <s v="Comercial Engeclinical"/>
    <s v="4896382"/>
    <d v="2020-04-01T00:00:00"/>
    <x v="1091"/>
    <x v="763"/>
    <s v="7. Encerrado - Ganho - Implementar"/>
    <d v="2020-04-16T00:00:00"/>
    <x v="32"/>
    <x v="4"/>
    <x v="4"/>
    <s v="B40 Patient Monitor"/>
    <m/>
    <s v="1"/>
    <n v="1"/>
    <n v="1"/>
    <s v="Top Account"/>
    <s v="0"/>
    <s v="Comercial"/>
    <x v="5"/>
  </r>
  <r>
    <x v="263"/>
    <s v="SP"/>
    <x v="1556"/>
    <s v="LCS_FAPESP_MONITOR B40V2_ACESSÓRIOS NEONATAL_MÓDULO E-SCAIO_SUPORTE COM RODÍZIOS DINAMAP"/>
    <m/>
    <x v="0"/>
    <s v="Compra Direta / Inexigibilidade"/>
    <s v="2018/02007-6"/>
    <s v="Bid (participar)"/>
    <m/>
    <s v="Comercial Engeclinical"/>
    <s v="4896382"/>
    <d v="2020-04-01T00:00:00"/>
    <x v="1091"/>
    <x v="763"/>
    <s v="7. Encerrado - Ganho - Implementar"/>
    <d v="2020-04-16T00:00:00"/>
    <x v="32"/>
    <x v="4"/>
    <x v="4"/>
    <s v="Supplies &amp; Accessories"/>
    <m/>
    <s v="1"/>
    <n v="1"/>
    <n v="1"/>
    <s v="Top Account"/>
    <s v="0"/>
    <s v="Comercial"/>
    <x v="5"/>
  </r>
  <r>
    <x v="399"/>
    <s v="MA"/>
    <x v="1557"/>
    <s v="LCS_SESMA_Omni 712 e 719_COVID19"/>
    <m/>
    <x v="0"/>
    <s v="Pregão Eletrônico"/>
    <s v="050/2019"/>
    <s v="Bid (participar)"/>
    <m/>
    <s v="Geísa Gomes"/>
    <s v="4904315"/>
    <d v="2020-04-16T00:00:00"/>
    <x v="1114"/>
    <x v="762"/>
    <s v="7. Encerrado - Ganho - Implementar"/>
    <d v="2020-06-29T00:00:00"/>
    <x v="32"/>
    <x v="4"/>
    <x v="4"/>
    <s v="Omni 719 Monitor"/>
    <m/>
    <s v="1"/>
    <n v="123"/>
    <n v="175632.04"/>
    <s v="Retail NE"/>
    <s v="0"/>
    <m/>
    <x v="5"/>
  </r>
  <r>
    <x v="399"/>
    <s v="MA"/>
    <x v="1557"/>
    <s v="LCS_SESMA_Omni 712 e 719_COVID19"/>
    <m/>
    <x v="0"/>
    <s v="Pregão Eletrônico"/>
    <s v="050/2019"/>
    <s v="Bid (participar)"/>
    <m/>
    <s v="Geísa Gomes"/>
    <s v="4904315"/>
    <d v="2020-04-16T00:00:00"/>
    <x v="1114"/>
    <x v="762"/>
    <s v="7. Encerrado - Ganho - Implementar"/>
    <d v="2020-06-29T00:00:00"/>
    <x v="32"/>
    <x v="4"/>
    <x v="4"/>
    <s v="Omni IB Options"/>
    <m/>
    <s v="1"/>
    <n v="123"/>
    <n v="57348.69"/>
    <s v="Retail NE"/>
    <s v="0"/>
    <m/>
    <x v="5"/>
  </r>
  <r>
    <x v="399"/>
    <s v="MA"/>
    <x v="1557"/>
    <s v="LCS_SESMA_Omni 712 e 719_COVID19"/>
    <m/>
    <x v="0"/>
    <s v="Pregão Eletrônico"/>
    <s v="050/2019"/>
    <s v="Bid (participar)"/>
    <m/>
    <s v="Geísa Gomes"/>
    <s v="4904315"/>
    <d v="2020-04-16T00:00:00"/>
    <x v="1114"/>
    <x v="762"/>
    <s v="7. Encerrado - Ganho - Implementar"/>
    <d v="2020-06-29T00:00:00"/>
    <x v="32"/>
    <x v="4"/>
    <x v="4"/>
    <s v="Omni IB Options"/>
    <m/>
    <s v="1"/>
    <n v="73"/>
    <n v="34036.21"/>
    <s v="Retail NE"/>
    <s v="0"/>
    <m/>
    <x v="5"/>
  </r>
  <r>
    <x v="399"/>
    <s v="MA"/>
    <x v="1557"/>
    <s v="LCS_SESMA_Omni 712 e 719_COVID19"/>
    <m/>
    <x v="0"/>
    <s v="Pregão Eletrônico"/>
    <s v="050/2019"/>
    <s v="Bid (participar)"/>
    <m/>
    <s v="Geísa Gomes"/>
    <s v="4904315"/>
    <d v="2020-04-16T00:00:00"/>
    <x v="1114"/>
    <x v="762"/>
    <s v="7. Encerrado - Ganho - Implementar"/>
    <d v="2020-06-29T00:00:00"/>
    <x v="32"/>
    <x v="4"/>
    <x v="4"/>
    <s v="LATAM LCS NI - Monitoring Solutions"/>
    <m/>
    <s v="1"/>
    <n v="1"/>
    <n v="1442.61"/>
    <s v="Retail NE"/>
    <s v="0"/>
    <m/>
    <x v="5"/>
  </r>
  <r>
    <x v="399"/>
    <s v="MA"/>
    <x v="1557"/>
    <s v="LCS_SESMA_Omni 712 e 719_COVID19"/>
    <m/>
    <x v="0"/>
    <s v="Pregão Eletrônico"/>
    <s v="050/2019"/>
    <s v="Bid (participar)"/>
    <m/>
    <s v="Geísa Gomes"/>
    <s v="4904315"/>
    <d v="2020-04-16T00:00:00"/>
    <x v="1114"/>
    <x v="762"/>
    <s v="7. Encerrado - Ganho - Implementar"/>
    <d v="2020-06-29T00:00:00"/>
    <x v="32"/>
    <x v="4"/>
    <x v="4"/>
    <s v="Omni 712 Monitor"/>
    <m/>
    <s v="1"/>
    <n v="73"/>
    <n v="104236.9"/>
    <s v="Retail NE"/>
    <s v="0"/>
    <m/>
    <x v="5"/>
  </r>
  <r>
    <x v="305"/>
    <s v="SC"/>
    <x v="1558"/>
    <s v="Q4 - FOB - CRM030020 - CONC 04/2020 - FUNDAÇÃO UN. OESTE DE SC - B450"/>
    <m/>
    <x v="0"/>
    <s v="Diálogo Competitivo"/>
    <m/>
    <s v="Bid (participar)"/>
    <m/>
    <s v="FABIO HILAL"/>
    <s v="4997418"/>
    <d v="2020-04-16T00:00:00"/>
    <x v="1115"/>
    <x v="764"/>
    <s v="7. Encerrado - Ganho - Implementar"/>
    <d v="2021-02-28T00:00:00"/>
    <x v="0"/>
    <x v="4"/>
    <x v="4"/>
    <s v="OLD DO NOT USE-CARESCAPE B450 V3.1"/>
    <s v="Aguardando emissão do empenho; 30/10/2020 - Aguardando contrato; MONITOR B650 MODULAR MULTIPARAMETRICO COM MOULO HEMODINAMICO PDM NELLCOR E E-MINIC- MODULO DE GASES CO2."/>
    <s v="1"/>
    <n v="10"/>
    <n v="12070.76"/>
    <s v="Retail RJ/ES/SUL"/>
    <s v="0"/>
    <s v="DIRETOR PRESIDENTE"/>
    <x v="5"/>
  </r>
  <r>
    <x v="305"/>
    <s v="SC"/>
    <x v="1558"/>
    <s v="Q4 - FOB - CRM030020 - CONC 04/2020 - FUNDAÇÃO UN. OESTE DE SC - B450"/>
    <m/>
    <x v="0"/>
    <s v="Diálogo Competitivo"/>
    <m/>
    <s v="Bid (participar)"/>
    <m/>
    <s v="FABIO HILAL"/>
    <s v="4997418"/>
    <d v="2020-04-16T00:00:00"/>
    <x v="1115"/>
    <x v="764"/>
    <s v="7. Encerrado - Ganho - Implementar"/>
    <d v="2021-02-28T00:00:00"/>
    <x v="0"/>
    <x v="4"/>
    <x v="4"/>
    <s v="Frame and Patient Modules"/>
    <s v="Aguardando emissão do empenho; 30/10/2020 - Aguardando contrato; MONITOR B650 MODULAR MULTIPARAMETRICO COM MOULO HEMODINAMICO PDM NELLCOR E E-MINIC- MODULO DE GASES CO2."/>
    <s v="1"/>
    <n v="10"/>
    <n v="33345.599999999999"/>
    <s v="Retail RJ/ES/SUL"/>
    <s v="0"/>
    <s v="DIRETOR PRESIDENTE"/>
    <x v="5"/>
  </r>
  <r>
    <x v="305"/>
    <s v="SC"/>
    <x v="1558"/>
    <s v="Q4 - FOB - CRM030020 - CONC 04/2020 - FUNDAÇÃO UN. OESTE DE SC - B450"/>
    <m/>
    <x v="0"/>
    <s v="Diálogo Competitivo"/>
    <m/>
    <s v="Bid (participar)"/>
    <m/>
    <s v="FABIO HILAL"/>
    <s v="4997418"/>
    <d v="2020-04-16T00:00:00"/>
    <x v="1115"/>
    <x v="764"/>
    <s v="7. Encerrado - Ganho - Implementar"/>
    <d v="2021-02-28T00:00:00"/>
    <x v="0"/>
    <x v="4"/>
    <x v="4"/>
    <s v="LCS Mounts"/>
    <s v="Aguardando emissão do empenho; 30/10/2020 - Aguardando contrato; MONITOR B650 MODULAR MULTIPARAMETRICO COM MOULO HEMODINAMICO PDM NELLCOR E E-MINIC- MODULO DE GASES CO2."/>
    <s v="1"/>
    <n v="10"/>
    <n v="4571.5200000000004"/>
    <s v="Retail RJ/ES/SUL"/>
    <s v="0"/>
    <s v="DIRETOR PRESIDENTE"/>
    <x v="5"/>
  </r>
  <r>
    <x v="663"/>
    <s v="SP"/>
    <x v="1559"/>
    <s v="COVID19_LCS_ITAU_Anestesia_9100NXT_Pro"/>
    <m/>
    <x v="0"/>
    <s v="Compra Direta / Inexigibilidade"/>
    <s v="COMPRA PARA DOAÇÃO MS"/>
    <s v="Bid (participar)"/>
    <m/>
    <s v="Leandro Silva_DEL"/>
    <s v="4904090"/>
    <d v="2020-04-17T00:00:00"/>
    <x v="1107"/>
    <x v="730"/>
    <s v="7. Encerrado - Ganho - Implementar"/>
    <d v="2020-05-20T00:00:00"/>
    <x v="32"/>
    <x v="4"/>
    <x v="5"/>
    <s v="9100C NXT"/>
    <s v="Itaú está comprando os equipamentos para doação ao Ministério da Saúde em função do COVID-19"/>
    <s v="1"/>
    <n v="5"/>
    <n v="69362.94"/>
    <s v="Top Account"/>
    <s v="0"/>
    <s v="Account Manager"/>
    <x v="5"/>
  </r>
  <r>
    <x v="663"/>
    <s v="SP"/>
    <x v="1559"/>
    <s v="COVID19_LCS_ITAU_Anestesia_9100NXT_Pro"/>
    <m/>
    <x v="0"/>
    <s v="Compra Direta / Inexigibilidade"/>
    <s v="COMPRA PARA DOAÇÃO MS"/>
    <s v="Bid (participar)"/>
    <m/>
    <s v="Leandro Silva_DEL"/>
    <s v="4904090"/>
    <d v="2020-04-17T00:00:00"/>
    <x v="1107"/>
    <x v="730"/>
    <s v="7. Encerrado - Ganho - Implementar"/>
    <d v="2020-05-20T00:00:00"/>
    <x v="32"/>
    <x v="4"/>
    <x v="5"/>
    <s v="Tec 850 SEV"/>
    <s v="Itaú está comprando os equipamentos para doação ao Ministério da Saúde em função do COVID-19"/>
    <s v="1"/>
    <n v="5"/>
    <n v="3585.36"/>
    <s v="Top Account"/>
    <s v="0"/>
    <s v="Account Manager"/>
    <x v="5"/>
  </r>
  <r>
    <x v="663"/>
    <s v="SP"/>
    <x v="1559"/>
    <s v="COVID19_LCS_ITAU_Anestesia_9100NXT_Pro"/>
    <m/>
    <x v="0"/>
    <s v="Compra Direta / Inexigibilidade"/>
    <s v="COMPRA PARA DOAÇÃO MS"/>
    <s v="Bid (participar)"/>
    <m/>
    <s v="Leandro Silva_DEL"/>
    <s v="4904090"/>
    <d v="2020-04-17T00:00:00"/>
    <x v="1107"/>
    <x v="730"/>
    <s v="7. Encerrado - Ganho - Implementar"/>
    <d v="2020-05-20T00:00:00"/>
    <x v="32"/>
    <x v="4"/>
    <x v="5"/>
    <s v="LATAM LCS NI - Anaesthesia Carestations"/>
    <s v="Itaú está comprando os equipamentos para doação ao Ministério da Saúde em função do COVID-19"/>
    <s v="1"/>
    <n v="1"/>
    <n v="292.29000000000002"/>
    <s v="Top Account"/>
    <s v="0"/>
    <s v="Account Manager"/>
    <x v="5"/>
  </r>
  <r>
    <x v="663"/>
    <s v="SP"/>
    <x v="1560"/>
    <s v="COVID19_LCS_ITAU_Anestesia_9100NXT_Prime"/>
    <m/>
    <x v="0"/>
    <s v="Compra Direta / Inexigibilidade"/>
    <s v="COMPARA PARA DOAÇÃO MS"/>
    <s v="Bid (participar)"/>
    <m/>
    <s v="Leandro Silva_DEL"/>
    <s v="4904093"/>
    <d v="2020-04-17T00:00:00"/>
    <x v="1107"/>
    <x v="730"/>
    <s v="7. Encerrado - Ganho - Implementar"/>
    <d v="2020-05-20T00:00:00"/>
    <x v="32"/>
    <x v="4"/>
    <x v="5"/>
    <s v="9100C NXT"/>
    <s v="Itaú está comprando os equipamentos para doação ao Ministério da Saúde em função do COVID-19"/>
    <s v="1"/>
    <n v="15"/>
    <n v="208926.52"/>
    <s v="Top Account"/>
    <s v="0"/>
    <s v="Account Manager"/>
    <x v="5"/>
  </r>
  <r>
    <x v="663"/>
    <s v="SP"/>
    <x v="1560"/>
    <s v="COVID19_LCS_ITAU_Anestesia_9100NXT_Prime"/>
    <m/>
    <x v="0"/>
    <s v="Compra Direta / Inexigibilidade"/>
    <s v="COMPARA PARA DOAÇÃO MS"/>
    <s v="Bid (participar)"/>
    <m/>
    <s v="Leandro Silva_DEL"/>
    <s v="4904093"/>
    <d v="2020-04-17T00:00:00"/>
    <x v="1107"/>
    <x v="730"/>
    <s v="7. Encerrado - Ganho - Implementar"/>
    <d v="2020-05-20T00:00:00"/>
    <x v="32"/>
    <x v="4"/>
    <x v="5"/>
    <s v="Tec 850 SEV"/>
    <s v="Itaú está comprando os equipamentos para doação ao Ministério da Saúde em função do COVID-19"/>
    <s v="1"/>
    <n v="15"/>
    <n v="10462.31"/>
    <s v="Top Account"/>
    <s v="0"/>
    <s v="Account Manager"/>
    <x v="5"/>
  </r>
  <r>
    <x v="663"/>
    <s v="SP"/>
    <x v="1560"/>
    <s v="COVID19_LCS_ITAU_Anestesia_9100NXT_Prime"/>
    <m/>
    <x v="0"/>
    <s v="Compra Direta / Inexigibilidade"/>
    <s v="COMPARA PARA DOAÇÃO MS"/>
    <s v="Bid (participar)"/>
    <m/>
    <s v="Leandro Silva_DEL"/>
    <s v="4904093"/>
    <d v="2020-04-17T00:00:00"/>
    <x v="1107"/>
    <x v="730"/>
    <s v="7. Encerrado - Ganho - Implementar"/>
    <d v="2020-05-20T00:00:00"/>
    <x v="32"/>
    <x v="4"/>
    <x v="5"/>
    <s v="LATAM LCS NI - Anaesthesia Carestations"/>
    <s v="Itaú está comprando os equipamentos para doação ao Ministério da Saúde em função do COVID-19"/>
    <s v="1"/>
    <n v="1"/>
    <n v="332.83"/>
    <s v="Top Account"/>
    <s v="0"/>
    <s v="Account Manager"/>
    <x v="5"/>
  </r>
  <r>
    <x v="504"/>
    <s v="AM"/>
    <x v="1561"/>
    <s v="LCS Susam PE 257 Cs 620 (Manacapuru) Empenho"/>
    <m/>
    <x v="0"/>
    <s v="Pregão Eletrônico"/>
    <s v="257"/>
    <s v="Bid (participar)"/>
    <m/>
    <s v="Diorrana Nobre"/>
    <s v="4911599"/>
    <d v="2020-04-17T00:00:00"/>
    <x v="1116"/>
    <x v="765"/>
    <s v="7. Encerrado - Ganho - Implementar"/>
    <d v="2020-06-02T00:00:00"/>
    <x v="32"/>
    <x v="4"/>
    <x v="5"/>
    <s v="Carestation 620"/>
    <m/>
    <s v="1"/>
    <n v="1"/>
    <n v="14919.19"/>
    <s v="Retail CON"/>
    <s v="0"/>
    <s v="Sales Specialist - Sales"/>
    <x v="5"/>
  </r>
  <r>
    <x v="504"/>
    <s v="AM"/>
    <x v="1561"/>
    <s v="LCS Susam PE 257 Cs 620 (Manacapuru) Empenho"/>
    <m/>
    <x v="0"/>
    <s v="Pregão Eletrônico"/>
    <s v="257"/>
    <s v="Bid (participar)"/>
    <m/>
    <s v="Diorrana Nobre"/>
    <s v="4911599"/>
    <d v="2020-04-17T00:00:00"/>
    <x v="1116"/>
    <x v="765"/>
    <s v="7. Encerrado - Ganho - Implementar"/>
    <d v="2020-06-02T00:00:00"/>
    <x v="32"/>
    <x v="4"/>
    <x v="5"/>
    <s v="Anesthesia Accessories"/>
    <m/>
    <s v="1"/>
    <n v="1"/>
    <n v="550.6"/>
    <s v="Retail CON"/>
    <s v="0"/>
    <s v="Sales Specialist - Sales"/>
    <x v="5"/>
  </r>
  <r>
    <x v="504"/>
    <s v="AM"/>
    <x v="1561"/>
    <s v="LCS Susam PE 257 Cs 620 (Manacapuru) Empenho"/>
    <m/>
    <x v="0"/>
    <s v="Pregão Eletrônico"/>
    <s v="257"/>
    <s v="Bid (participar)"/>
    <m/>
    <s v="Diorrana Nobre"/>
    <s v="4911599"/>
    <d v="2020-04-17T00:00:00"/>
    <x v="1116"/>
    <x v="765"/>
    <s v="7. Encerrado - Ganho - Implementar"/>
    <d v="2020-06-02T00:00:00"/>
    <x v="32"/>
    <x v="4"/>
    <x v="5"/>
    <s v="Tec 820/850 Vaporizer"/>
    <m/>
    <s v="1"/>
    <n v="1"/>
    <n v="3734.43"/>
    <s v="Retail CON"/>
    <s v="0"/>
    <s v="Sales Specialist - Sales"/>
    <x v="5"/>
  </r>
  <r>
    <x v="504"/>
    <s v="AM"/>
    <x v="1561"/>
    <s v="LCS Susam PE 257 Cs 620 (Manacapuru) Empenho"/>
    <m/>
    <x v="0"/>
    <s v="Pregão Eletrônico"/>
    <s v="257"/>
    <s v="Bid (participar)"/>
    <m/>
    <s v="Diorrana Nobre"/>
    <s v="4911599"/>
    <d v="2020-04-17T00:00:00"/>
    <x v="1116"/>
    <x v="765"/>
    <s v="7. Encerrado - Ganho - Implementar"/>
    <d v="2020-06-02T00:00:00"/>
    <x v="32"/>
    <x v="4"/>
    <x v="4"/>
    <s v="Frame and Patient Modules"/>
    <m/>
    <s v="1"/>
    <n v="1"/>
    <n v="2578.0100000000002"/>
    <s v="Retail CON"/>
    <s v="0"/>
    <s v="Sales Specialist - Sales"/>
    <x v="5"/>
  </r>
  <r>
    <x v="504"/>
    <s v="AM"/>
    <x v="1561"/>
    <s v="LCS Susam PE 257 Cs 620 (Manacapuru) Empenho"/>
    <m/>
    <x v="0"/>
    <s v="Pregão Eletrônico"/>
    <s v="257"/>
    <s v="Bid (participar)"/>
    <m/>
    <s v="Diorrana Nobre"/>
    <s v="4911599"/>
    <d v="2020-04-17T00:00:00"/>
    <x v="1116"/>
    <x v="765"/>
    <s v="7. Encerrado - Ganho - Implementar"/>
    <d v="2020-06-02T00:00:00"/>
    <x v="32"/>
    <x v="4"/>
    <x v="5"/>
    <s v="LATAM LCS NI - Anaesthesia Carestations"/>
    <m/>
    <s v="1"/>
    <n v="1"/>
    <n v="3302.73"/>
    <s v="Retail CON"/>
    <s v="0"/>
    <s v="Sales Specialist - Sales"/>
    <x v="5"/>
  </r>
  <r>
    <x v="504"/>
    <s v="AM"/>
    <x v="1561"/>
    <s v="LCS Susam PE 257 Cs 620 (Manacapuru) Empenho"/>
    <m/>
    <x v="0"/>
    <s v="Pregão Eletrônico"/>
    <s v="257"/>
    <s v="Bid (participar)"/>
    <m/>
    <s v="Diorrana Nobre"/>
    <s v="4911599"/>
    <d v="2020-04-17T00:00:00"/>
    <x v="1116"/>
    <x v="765"/>
    <s v="7. Encerrado - Ganho - Implementar"/>
    <d v="2020-06-02T00:00:00"/>
    <x v="32"/>
    <x v="4"/>
    <x v="4"/>
    <s v="LATAM LCS NI - Monitoring Solutions"/>
    <m/>
    <s v="1"/>
    <n v="1"/>
    <n v="241.24"/>
    <s v="Retail CON"/>
    <s v="0"/>
    <s v="Sales Specialist - Sales"/>
    <x v="5"/>
  </r>
  <r>
    <x v="12"/>
    <s v="SE"/>
    <x v="1562"/>
    <s v="LCS CS 620 3G - Hospital universitário de Lagarto (adesão)"/>
    <m/>
    <x v="0"/>
    <s v="Adesão"/>
    <s v="Hospital Universitário de Lagarto/SE"/>
    <s v="Bid (participar)"/>
    <m/>
    <s v="Nepomuceno Pedro"/>
    <s v="4901990"/>
    <d v="2020-04-23T00:00:00"/>
    <x v="1074"/>
    <x v="766"/>
    <s v="7. Encerrado - Ganho - Implementar"/>
    <d v="2020-05-11T00:00:00"/>
    <x v="32"/>
    <x v="4"/>
    <x v="5"/>
    <s v="Carestation 620"/>
    <m/>
    <s v="1"/>
    <n v="1"/>
    <n v="11449.91"/>
    <s v="Strategic Account"/>
    <s v="0"/>
    <s v="Sales Specialist - Sales"/>
    <x v="5"/>
  </r>
  <r>
    <x v="12"/>
    <s v="SE"/>
    <x v="1562"/>
    <s v="LCS CS 620 3G - Hospital universitário de Lagarto (adesão)"/>
    <m/>
    <x v="0"/>
    <s v="Adesão"/>
    <s v="Hospital Universitário de Lagarto/SE"/>
    <s v="Bid (participar)"/>
    <m/>
    <s v="Nepomuceno Pedro"/>
    <s v="4901990"/>
    <d v="2020-04-23T00:00:00"/>
    <x v="1074"/>
    <x v="766"/>
    <s v="7. Encerrado - Ganho - Implementar"/>
    <d v="2020-05-11T00:00:00"/>
    <x v="32"/>
    <x v="4"/>
    <x v="5"/>
    <s v="Anesthesia Accessories"/>
    <m/>
    <s v="1"/>
    <n v="1"/>
    <n v="1360.34"/>
    <s v="Strategic Account"/>
    <s v="0"/>
    <s v="Sales Specialist - Sales"/>
    <x v="5"/>
  </r>
  <r>
    <x v="12"/>
    <s v="SE"/>
    <x v="1562"/>
    <s v="LCS CS 620 3G - Hospital universitário de Lagarto (adesão)"/>
    <m/>
    <x v="0"/>
    <s v="Adesão"/>
    <s v="Hospital Universitário de Lagarto/SE"/>
    <s v="Bid (participar)"/>
    <m/>
    <s v="Nepomuceno Pedro"/>
    <s v="4901990"/>
    <d v="2020-04-23T00:00:00"/>
    <x v="1074"/>
    <x v="766"/>
    <s v="7. Encerrado - Ganho - Implementar"/>
    <d v="2020-05-11T00:00:00"/>
    <x v="32"/>
    <x v="4"/>
    <x v="4"/>
    <s v="Frame and Patient Modules"/>
    <m/>
    <s v="1"/>
    <n v="1"/>
    <n v="1975.91"/>
    <s v="Strategic Account"/>
    <s v="0"/>
    <s v="Sales Specialist - Sales"/>
    <x v="5"/>
  </r>
  <r>
    <x v="12"/>
    <s v="SE"/>
    <x v="1562"/>
    <s v="LCS CS 620 3G - Hospital universitário de Lagarto (adesão)"/>
    <m/>
    <x v="0"/>
    <s v="Adesão"/>
    <s v="Hospital Universitário de Lagarto/SE"/>
    <s v="Bid (participar)"/>
    <m/>
    <s v="Nepomuceno Pedro"/>
    <s v="4901990"/>
    <d v="2020-04-23T00:00:00"/>
    <x v="1074"/>
    <x v="766"/>
    <s v="7. Encerrado - Ganho - Implementar"/>
    <d v="2020-05-11T00:00:00"/>
    <x v="32"/>
    <x v="4"/>
    <x v="5"/>
    <s v="LATAM LCS NI - Anaesthesia Carestations"/>
    <m/>
    <s v="1"/>
    <n v="1"/>
    <n v="544.86"/>
    <s v="Strategic Account"/>
    <s v="0"/>
    <s v="Sales Specialist - Sales"/>
    <x v="5"/>
  </r>
  <r>
    <x v="12"/>
    <s v="SE"/>
    <x v="1562"/>
    <s v="LCS CS 620 3G - Hospital universitário de Lagarto (adesão)"/>
    <m/>
    <x v="0"/>
    <s v="Adesão"/>
    <s v="Hospital Universitário de Lagarto/SE"/>
    <s v="Bid (participar)"/>
    <m/>
    <s v="Nepomuceno Pedro"/>
    <s v="4901990"/>
    <d v="2020-04-23T00:00:00"/>
    <x v="1074"/>
    <x v="766"/>
    <s v="7. Encerrado - Ganho - Implementar"/>
    <d v="2020-05-11T00:00:00"/>
    <x v="32"/>
    <x v="4"/>
    <x v="4"/>
    <s v="LATAM LCS NI - Monitoring Solutions"/>
    <m/>
    <s v="1"/>
    <n v="1"/>
    <n v="90.81"/>
    <s v="Strategic Account"/>
    <s v="0"/>
    <s v="Sales Specialist - Sales"/>
    <x v="5"/>
  </r>
  <r>
    <x v="12"/>
    <s v="SE"/>
    <x v="1562"/>
    <s v="LCS CS 620 3G - Hospital universitário de Lagarto (adesão)"/>
    <m/>
    <x v="0"/>
    <s v="Adesão"/>
    <s v="Hospital Universitário de Lagarto/SE"/>
    <s v="Bid (participar)"/>
    <m/>
    <s v="Nepomuceno Pedro"/>
    <s v="4901990"/>
    <d v="2020-04-23T00:00:00"/>
    <x v="1074"/>
    <x v="766"/>
    <s v="7. Encerrado - Ganho - Implementar"/>
    <d v="2020-05-11T00:00:00"/>
    <x v="32"/>
    <x v="4"/>
    <x v="5"/>
    <s v="Tec 850 ISO"/>
    <m/>
    <s v="1"/>
    <n v="1"/>
    <n v="1253.18"/>
    <s v="Strategic Account"/>
    <s v="0"/>
    <s v="Sales Specialist - Sales"/>
    <x v="5"/>
  </r>
  <r>
    <x v="12"/>
    <s v="SE"/>
    <x v="1562"/>
    <s v="LCS CS 620 3G - Hospital universitário de Lagarto (adesão)"/>
    <m/>
    <x v="0"/>
    <s v="Adesão"/>
    <s v="Hospital Universitário de Lagarto/SE"/>
    <s v="Bid (participar)"/>
    <m/>
    <s v="Nepomuceno Pedro"/>
    <s v="4901990"/>
    <d v="2020-04-23T00:00:00"/>
    <x v="1074"/>
    <x v="766"/>
    <s v="7. Encerrado - Ganho - Implementar"/>
    <d v="2020-05-11T00:00:00"/>
    <x v="32"/>
    <x v="4"/>
    <x v="5"/>
    <s v="Tec 850 SEV"/>
    <m/>
    <s v="1"/>
    <n v="1"/>
    <n v="1253.18"/>
    <s v="Strategic Account"/>
    <s v="0"/>
    <s v="Sales Specialist - Sales"/>
    <x v="5"/>
  </r>
  <r>
    <x v="504"/>
    <s v="AM"/>
    <x v="1563"/>
    <s v="LCS Susam PE 257 Cs 620 Maternidade Chapot"/>
    <m/>
    <x v="0"/>
    <s v="Adesão"/>
    <s v="257"/>
    <s v="Bid (participar)"/>
    <m/>
    <s v="Diorrana Nobre"/>
    <s v="4911616"/>
    <d v="2020-04-24T00:00:00"/>
    <x v="1117"/>
    <x v="765"/>
    <s v="7. Encerrado - Ganho - Implementar"/>
    <d v="2020-06-30T00:00:00"/>
    <x v="32"/>
    <x v="4"/>
    <x v="5"/>
    <s v="Carestation 620"/>
    <m/>
    <s v="1"/>
    <n v="1"/>
    <n v="14919.19"/>
    <s v="Retail CON"/>
    <s v="0"/>
    <s v="Sales Specialist - Sales"/>
    <x v="5"/>
  </r>
  <r>
    <x v="504"/>
    <s v="AM"/>
    <x v="1563"/>
    <s v="LCS Susam PE 257 Cs 620 Maternidade Chapot"/>
    <m/>
    <x v="0"/>
    <s v="Adesão"/>
    <s v="257"/>
    <s v="Bid (participar)"/>
    <m/>
    <s v="Diorrana Nobre"/>
    <s v="4911616"/>
    <d v="2020-04-24T00:00:00"/>
    <x v="1117"/>
    <x v="765"/>
    <s v="7. Encerrado - Ganho - Implementar"/>
    <d v="2020-06-30T00:00:00"/>
    <x v="32"/>
    <x v="4"/>
    <x v="5"/>
    <s v="Anesthesia Accessories"/>
    <m/>
    <s v="1"/>
    <n v="1"/>
    <n v="550.6"/>
    <s v="Retail CON"/>
    <s v="0"/>
    <s v="Sales Specialist - Sales"/>
    <x v="5"/>
  </r>
  <r>
    <x v="504"/>
    <s v="AM"/>
    <x v="1563"/>
    <s v="LCS Susam PE 257 Cs 620 Maternidade Chapot"/>
    <m/>
    <x v="0"/>
    <s v="Adesão"/>
    <s v="257"/>
    <s v="Bid (participar)"/>
    <m/>
    <s v="Diorrana Nobre"/>
    <s v="4911616"/>
    <d v="2020-04-24T00:00:00"/>
    <x v="1117"/>
    <x v="765"/>
    <s v="7. Encerrado - Ganho - Implementar"/>
    <d v="2020-06-30T00:00:00"/>
    <x v="32"/>
    <x v="4"/>
    <x v="5"/>
    <s v="Tec 820/850 Vaporizer"/>
    <m/>
    <s v="1"/>
    <n v="1"/>
    <n v="3734.43"/>
    <s v="Retail CON"/>
    <s v="0"/>
    <s v="Sales Specialist - Sales"/>
    <x v="5"/>
  </r>
  <r>
    <x v="504"/>
    <s v="AM"/>
    <x v="1563"/>
    <s v="LCS Susam PE 257 Cs 620 Maternidade Chapot"/>
    <m/>
    <x v="0"/>
    <s v="Adesão"/>
    <s v="257"/>
    <s v="Bid (participar)"/>
    <m/>
    <s v="Diorrana Nobre"/>
    <s v="4911616"/>
    <d v="2020-04-24T00:00:00"/>
    <x v="1117"/>
    <x v="765"/>
    <s v="7. Encerrado - Ganho - Implementar"/>
    <d v="2020-06-30T00:00:00"/>
    <x v="32"/>
    <x v="4"/>
    <x v="4"/>
    <s v="Frame and Patient Modules"/>
    <m/>
    <s v="1"/>
    <n v="1"/>
    <n v="2578.0100000000002"/>
    <s v="Retail CON"/>
    <s v="0"/>
    <s v="Sales Specialist - Sales"/>
    <x v="5"/>
  </r>
  <r>
    <x v="504"/>
    <s v="AM"/>
    <x v="1563"/>
    <s v="LCS Susam PE 257 Cs 620 Maternidade Chapot"/>
    <m/>
    <x v="0"/>
    <s v="Adesão"/>
    <s v="257"/>
    <s v="Bid (participar)"/>
    <m/>
    <s v="Diorrana Nobre"/>
    <s v="4911616"/>
    <d v="2020-04-24T00:00:00"/>
    <x v="1117"/>
    <x v="765"/>
    <s v="7. Encerrado - Ganho - Implementar"/>
    <d v="2020-06-30T00:00:00"/>
    <x v="32"/>
    <x v="4"/>
    <x v="5"/>
    <s v="LATAM LCS NI - Anaesthesia Carestations"/>
    <m/>
    <s v="1"/>
    <n v="1"/>
    <n v="3302.73"/>
    <s v="Retail CON"/>
    <s v="0"/>
    <s v="Sales Specialist - Sales"/>
    <x v="5"/>
  </r>
  <r>
    <x v="504"/>
    <s v="AM"/>
    <x v="1563"/>
    <s v="LCS Susam PE 257 Cs 620 Maternidade Chapot"/>
    <m/>
    <x v="0"/>
    <s v="Adesão"/>
    <s v="257"/>
    <s v="Bid (participar)"/>
    <m/>
    <s v="Diorrana Nobre"/>
    <s v="4911616"/>
    <d v="2020-04-24T00:00:00"/>
    <x v="1117"/>
    <x v="765"/>
    <s v="7. Encerrado - Ganho - Implementar"/>
    <d v="2020-06-30T00:00:00"/>
    <x v="32"/>
    <x v="4"/>
    <x v="4"/>
    <s v="LATAM LCS NI - Monitoring Solutions"/>
    <m/>
    <s v="1"/>
    <n v="1"/>
    <n v="241.24"/>
    <s v="Retail CON"/>
    <s v="0"/>
    <s v="Sales Specialist - Sales"/>
    <x v="5"/>
  </r>
  <r>
    <x v="663"/>
    <s v="SP"/>
    <x v="1564"/>
    <s v="LCS_COVID19_ITAUxHSL_B105_Nellcor_v1"/>
    <m/>
    <x v="0"/>
    <s v="Compra Direta / Inexigibilidade"/>
    <s v="COMPRA PARA DOAÇÃO"/>
    <s v="Sob revisão/Aguardando"/>
    <m/>
    <s v="Leandro Silva_DEL"/>
    <s v="4904083"/>
    <d v="2020-04-24T00:00:00"/>
    <x v="1118"/>
    <x v="730"/>
    <s v="7. Encerrado - Ganho - Implementar"/>
    <d v="2020-05-20T00:00:00"/>
    <x v="32"/>
    <x v="4"/>
    <x v="4"/>
    <s v="B105 Patient Monitor v1"/>
    <m/>
    <s v="1"/>
    <n v="5"/>
    <n v="13216.81"/>
    <s v="Top Account"/>
    <s v="0"/>
    <s v="Account Manager"/>
    <x v="5"/>
  </r>
  <r>
    <x v="663"/>
    <s v="SP"/>
    <x v="1564"/>
    <s v="LCS_COVID19_ITAUxHSL_B105_Nellcor_v1"/>
    <m/>
    <x v="0"/>
    <s v="Compra Direta / Inexigibilidade"/>
    <s v="COMPRA PARA DOAÇÃO"/>
    <s v="Sob revisão/Aguardando"/>
    <m/>
    <s v="Leandro Silva_DEL"/>
    <s v="4904083"/>
    <d v="2020-04-24T00:00:00"/>
    <x v="1118"/>
    <x v="730"/>
    <s v="7. Encerrado - Ganho - Implementar"/>
    <d v="2020-05-20T00:00:00"/>
    <x v="32"/>
    <x v="4"/>
    <x v="4"/>
    <s v="Supplies &amp; Accessories"/>
    <m/>
    <s v="1"/>
    <n v="5"/>
    <n v="298.36"/>
    <s v="Top Account"/>
    <s v="0"/>
    <s v="Account Manager"/>
    <x v="5"/>
  </r>
  <r>
    <x v="663"/>
    <s v="SP"/>
    <x v="1564"/>
    <s v="LCS_COVID19_ITAUxHSL_B105_Nellcor_v1"/>
    <m/>
    <x v="0"/>
    <s v="Compra Direta / Inexigibilidade"/>
    <s v="COMPRA PARA DOAÇÃO"/>
    <s v="Sob revisão/Aguardando"/>
    <m/>
    <s v="Leandro Silva_DEL"/>
    <s v="4904083"/>
    <d v="2020-04-24T00:00:00"/>
    <x v="1118"/>
    <x v="730"/>
    <s v="7. Encerrado - Ganho - Implementar"/>
    <d v="2020-05-20T00:00:00"/>
    <x v="32"/>
    <x v="4"/>
    <x v="4"/>
    <s v="LATAM LCS NI - Monitoring Solutions"/>
    <m/>
    <s v="1"/>
    <n v="1"/>
    <n v="37.97"/>
    <s v="Top Account"/>
    <s v="0"/>
    <s v="Account Manager"/>
    <x v="5"/>
  </r>
  <r>
    <x v="663"/>
    <s v="SP"/>
    <x v="1565"/>
    <s v="LCS_COVID19_ITAUxHSL_B105_GE_v1"/>
    <m/>
    <x v="0"/>
    <s v="Compra Direta / Inexigibilidade"/>
    <s v="COMPRA PARA DOAÇÃO"/>
    <s v="Bid (participar)"/>
    <m/>
    <s v="Leandro Silva_DEL"/>
    <s v="4904059"/>
    <d v="2020-04-24T00:00:00"/>
    <x v="1118"/>
    <x v="730"/>
    <s v="7. Encerrado - Ganho - Implementar"/>
    <d v="2020-05-20T00:00:00"/>
    <x v="32"/>
    <x v="4"/>
    <x v="4"/>
    <s v="B105 Patient Monitor v1"/>
    <m/>
    <s v="1"/>
    <n v="2"/>
    <n v="5036.5600000000004"/>
    <s v="Top Account"/>
    <s v="0"/>
    <s v="Account Manager"/>
    <x v="5"/>
  </r>
  <r>
    <x v="663"/>
    <s v="SP"/>
    <x v="1565"/>
    <s v="LCS_COVID19_ITAUxHSL_B105_GE_v1"/>
    <m/>
    <x v="0"/>
    <s v="Compra Direta / Inexigibilidade"/>
    <s v="COMPRA PARA DOAÇÃO"/>
    <s v="Bid (participar)"/>
    <m/>
    <s v="Leandro Silva_DEL"/>
    <s v="4904059"/>
    <d v="2020-04-24T00:00:00"/>
    <x v="1118"/>
    <x v="730"/>
    <s v="7. Encerrado - Ganho - Implementar"/>
    <d v="2020-05-20T00:00:00"/>
    <x v="32"/>
    <x v="4"/>
    <x v="4"/>
    <s v="LATAM LCS NI - Monitoring Solutions"/>
    <m/>
    <s v="1"/>
    <n v="1"/>
    <n v="37.75"/>
    <s v="Top Account"/>
    <s v="0"/>
    <s v="Account Manager"/>
    <x v="5"/>
  </r>
  <r>
    <x v="663"/>
    <s v="SP"/>
    <x v="1565"/>
    <s v="LCS_COVID19_ITAUxHSL_B105_GE_v1"/>
    <m/>
    <x v="0"/>
    <s v="Compra Direta / Inexigibilidade"/>
    <s v="COMPRA PARA DOAÇÃO"/>
    <s v="Bid (participar)"/>
    <m/>
    <s v="Leandro Silva_DEL"/>
    <s v="4904059"/>
    <d v="2020-04-24T00:00:00"/>
    <x v="1118"/>
    <x v="730"/>
    <s v="7. Encerrado - Ganho - Implementar"/>
    <d v="2020-05-20T00:00:00"/>
    <x v="32"/>
    <x v="4"/>
    <x v="4"/>
    <s v="Supplies &amp; Accessories"/>
    <m/>
    <s v="1"/>
    <n v="2"/>
    <n v="131.29"/>
    <s v="Top Account"/>
    <s v="0"/>
    <s v="Account Manager"/>
    <x v="5"/>
  </r>
  <r>
    <x v="663"/>
    <s v="SP"/>
    <x v="1566"/>
    <s v="LCS_COVID19_ITAUxHSL_B105_GE_VITAL"/>
    <m/>
    <x v="0"/>
    <s v="Compra Direta / Inexigibilidade"/>
    <s v="COMPRA PARA DOAÇÃO"/>
    <s v="Sob revisão/Aguardando"/>
    <m/>
    <s v="Leandro Silva_DEL"/>
    <s v="4903823"/>
    <d v="2020-04-24T00:00:00"/>
    <x v="1118"/>
    <x v="147"/>
    <s v="7. Encerrado - Ganho - Implementar"/>
    <d v="2020-05-20T00:00:00"/>
    <x v="32"/>
    <x v="4"/>
    <x v="4"/>
    <s v="B105 VSP 2"/>
    <m/>
    <s v="1"/>
    <n v="24"/>
    <n v="60678.83"/>
    <s v="Top Account"/>
    <s v="0"/>
    <s v="Account Manager"/>
    <x v="5"/>
  </r>
  <r>
    <x v="663"/>
    <s v="SP"/>
    <x v="1566"/>
    <s v="LCS_COVID19_ITAUxHSL_B105_GE_VITAL"/>
    <m/>
    <x v="0"/>
    <s v="Compra Direta / Inexigibilidade"/>
    <s v="COMPRA PARA DOAÇÃO"/>
    <s v="Sob revisão/Aguardando"/>
    <m/>
    <s v="Leandro Silva_DEL"/>
    <s v="4903823"/>
    <d v="2020-04-24T00:00:00"/>
    <x v="1118"/>
    <x v="147"/>
    <s v="7. Encerrado - Ganho - Implementar"/>
    <d v="2020-05-20T00:00:00"/>
    <x v="32"/>
    <x v="4"/>
    <x v="4"/>
    <s v="Supplies &amp; Accessories"/>
    <m/>
    <s v="1"/>
    <n v="24"/>
    <n v="1438.31"/>
    <s v="Top Account"/>
    <s v="0"/>
    <s v="Account Manager"/>
    <x v="5"/>
  </r>
  <r>
    <x v="663"/>
    <s v="SP"/>
    <x v="1566"/>
    <s v="LCS_COVID19_ITAUxHSL_B105_GE_VITAL"/>
    <m/>
    <x v="0"/>
    <s v="Compra Direta / Inexigibilidade"/>
    <s v="COMPRA PARA DOAÇÃO"/>
    <s v="Sob revisão/Aguardando"/>
    <m/>
    <s v="Leandro Silva_DEL"/>
    <s v="4903823"/>
    <d v="2020-04-24T00:00:00"/>
    <x v="1118"/>
    <x v="147"/>
    <s v="7. Encerrado - Ganho - Implementar"/>
    <d v="2020-05-20T00:00:00"/>
    <x v="32"/>
    <x v="4"/>
    <x v="4"/>
    <s v="LATAM LCS NI - Monitoring Solutions"/>
    <m/>
    <s v="1"/>
    <n v="1"/>
    <n v="72.42"/>
    <s v="Top Account"/>
    <s v="0"/>
    <s v="Account Manager"/>
    <x v="5"/>
  </r>
  <r>
    <x v="663"/>
    <s v="SP"/>
    <x v="1567"/>
    <s v="LCS_COVID19_ITAUxHSL_B125_GE_v1"/>
    <m/>
    <x v="0"/>
    <s v="Compra Direta / Inexigibilidade"/>
    <s v="COMPRA PARA DOAÇÃO"/>
    <s v="Bid (participar)"/>
    <m/>
    <s v="Leandro Silva_DEL"/>
    <s v="4904405"/>
    <d v="2020-04-24T00:00:00"/>
    <x v="1118"/>
    <x v="762"/>
    <s v="7. Encerrado - Ganho - Implementar"/>
    <d v="2020-05-20T00:00:00"/>
    <x v="32"/>
    <x v="4"/>
    <x v="4"/>
    <s v="B125 Patient Monitor v1"/>
    <m/>
    <s v="1"/>
    <n v="9"/>
    <n v="24446.58"/>
    <s v="Top Account"/>
    <s v="0"/>
    <s v="Account Manager"/>
    <x v="5"/>
  </r>
  <r>
    <x v="663"/>
    <s v="SP"/>
    <x v="1567"/>
    <s v="LCS_COVID19_ITAUxHSL_B125_GE_v1"/>
    <m/>
    <x v="0"/>
    <s v="Compra Direta / Inexigibilidade"/>
    <s v="COMPRA PARA DOAÇÃO"/>
    <s v="Bid (participar)"/>
    <m/>
    <s v="Leandro Silva_DEL"/>
    <s v="4904405"/>
    <d v="2020-04-24T00:00:00"/>
    <x v="1118"/>
    <x v="762"/>
    <s v="7. Encerrado - Ganho - Implementar"/>
    <d v="2020-05-20T00:00:00"/>
    <x v="32"/>
    <x v="4"/>
    <x v="4"/>
    <s v="Supplies &amp; Accessories"/>
    <m/>
    <s v="1"/>
    <n v="9"/>
    <n v="611.46"/>
    <s v="Top Account"/>
    <s v="0"/>
    <s v="Account Manager"/>
    <x v="5"/>
  </r>
  <r>
    <x v="663"/>
    <s v="SP"/>
    <x v="1567"/>
    <s v="LCS_COVID19_ITAUxHSL_B125_GE_v1"/>
    <m/>
    <x v="0"/>
    <s v="Compra Direta / Inexigibilidade"/>
    <s v="COMPRA PARA DOAÇÃO"/>
    <s v="Bid (participar)"/>
    <m/>
    <s v="Leandro Silva_DEL"/>
    <s v="4904405"/>
    <d v="2020-04-24T00:00:00"/>
    <x v="1118"/>
    <x v="762"/>
    <s v="7. Encerrado - Ganho - Implementar"/>
    <d v="2020-05-20T00:00:00"/>
    <x v="32"/>
    <x v="4"/>
    <x v="4"/>
    <s v="B125 Patient Monitor v1"/>
    <m/>
    <s v="1"/>
    <n v="8"/>
    <n v="21782.37"/>
    <s v="Top Account"/>
    <s v="0"/>
    <s v="Account Manager"/>
    <x v="5"/>
  </r>
  <r>
    <x v="663"/>
    <s v="SP"/>
    <x v="1567"/>
    <s v="LCS_COVID19_ITAUxHSL_B125_GE_v1"/>
    <m/>
    <x v="0"/>
    <s v="Compra Direta / Inexigibilidade"/>
    <s v="COMPRA PARA DOAÇÃO"/>
    <s v="Bid (participar)"/>
    <m/>
    <s v="Leandro Silva_DEL"/>
    <s v="4904405"/>
    <d v="2020-04-24T00:00:00"/>
    <x v="1118"/>
    <x v="762"/>
    <s v="7. Encerrado - Ganho - Implementar"/>
    <d v="2020-05-20T00:00:00"/>
    <x v="32"/>
    <x v="4"/>
    <x v="4"/>
    <s v="Supplies &amp; Accessories"/>
    <m/>
    <s v="1"/>
    <n v="8"/>
    <n v="543.52"/>
    <s v="Top Account"/>
    <s v="0"/>
    <s v="Account Manager"/>
    <x v="5"/>
  </r>
  <r>
    <x v="663"/>
    <s v="SP"/>
    <x v="1567"/>
    <s v="LCS_COVID19_ITAUxHSL_B125_GE_v1"/>
    <m/>
    <x v="0"/>
    <s v="Compra Direta / Inexigibilidade"/>
    <s v="COMPRA PARA DOAÇÃO"/>
    <s v="Bid (participar)"/>
    <m/>
    <s v="Leandro Silva_DEL"/>
    <s v="4904405"/>
    <d v="2020-04-24T00:00:00"/>
    <x v="1118"/>
    <x v="762"/>
    <s v="7. Encerrado - Ganho - Implementar"/>
    <d v="2020-05-20T00:00:00"/>
    <x v="32"/>
    <x v="4"/>
    <x v="4"/>
    <s v="B125 Patient Monitor v1"/>
    <m/>
    <s v="1"/>
    <n v="2"/>
    <n v="5445.59"/>
    <s v="Top Account"/>
    <s v="0"/>
    <s v="Account Manager"/>
    <x v="5"/>
  </r>
  <r>
    <x v="663"/>
    <s v="SP"/>
    <x v="1567"/>
    <s v="LCS_COVID19_ITAUxHSL_B125_GE_v1"/>
    <m/>
    <x v="0"/>
    <s v="Compra Direta / Inexigibilidade"/>
    <s v="COMPRA PARA DOAÇÃO"/>
    <s v="Bid (participar)"/>
    <m/>
    <s v="Leandro Silva_DEL"/>
    <s v="4904405"/>
    <d v="2020-04-24T00:00:00"/>
    <x v="1118"/>
    <x v="762"/>
    <s v="7. Encerrado - Ganho - Implementar"/>
    <d v="2020-05-20T00:00:00"/>
    <x v="32"/>
    <x v="4"/>
    <x v="4"/>
    <s v="Supplies &amp; Accessories"/>
    <m/>
    <s v="1"/>
    <n v="2"/>
    <n v="135.88"/>
    <s v="Top Account"/>
    <s v="0"/>
    <s v="Account Manager"/>
    <x v="5"/>
  </r>
  <r>
    <x v="663"/>
    <s v="SP"/>
    <x v="1567"/>
    <s v="LCS_COVID19_ITAUxHSL_B125_GE_v1"/>
    <m/>
    <x v="0"/>
    <s v="Compra Direta / Inexigibilidade"/>
    <s v="COMPRA PARA DOAÇÃO"/>
    <s v="Bid (participar)"/>
    <m/>
    <s v="Leandro Silva_DEL"/>
    <s v="4904405"/>
    <d v="2020-04-24T00:00:00"/>
    <x v="1118"/>
    <x v="762"/>
    <s v="7. Encerrado - Ganho - Implementar"/>
    <d v="2020-05-20T00:00:00"/>
    <x v="32"/>
    <x v="4"/>
    <x v="4"/>
    <s v="LATAM LCS NI - Monitoring Solutions"/>
    <m/>
    <s v="1"/>
    <n v="1"/>
    <n v="58.58"/>
    <s v="Top Account"/>
    <s v="0"/>
    <s v="Account Manager"/>
    <x v="5"/>
  </r>
  <r>
    <x v="663"/>
    <s v="SP"/>
    <x v="1568"/>
    <s v="LCS_COVID19_ITAUxHSL_B125_GE_FIT"/>
    <m/>
    <x v="0"/>
    <s v="Compra Direta / Inexigibilidade"/>
    <s v="COMPRA PARA DOAÇÃO"/>
    <s v="Bid (participar)"/>
    <m/>
    <s v="Leandro Silva_DEL"/>
    <s v="4904075"/>
    <d v="2020-04-24T00:00:00"/>
    <x v="1118"/>
    <x v="730"/>
    <s v="7. Encerrado - Ganho - Implementar"/>
    <d v="2020-05-20T00:00:00"/>
    <x v="32"/>
    <x v="4"/>
    <x v="4"/>
    <s v="B125 VSP 2"/>
    <m/>
    <s v="1"/>
    <n v="4"/>
    <n v="11236.98"/>
    <s v="Top Account"/>
    <s v="0"/>
    <s v="Account Manager"/>
    <x v="5"/>
  </r>
  <r>
    <x v="663"/>
    <s v="SP"/>
    <x v="1568"/>
    <s v="LCS_COVID19_ITAUxHSL_B125_GE_FIT"/>
    <m/>
    <x v="0"/>
    <s v="Compra Direta / Inexigibilidade"/>
    <s v="COMPRA PARA DOAÇÃO"/>
    <s v="Bid (participar)"/>
    <m/>
    <s v="Leandro Silva_DEL"/>
    <s v="4904075"/>
    <d v="2020-04-24T00:00:00"/>
    <x v="1118"/>
    <x v="730"/>
    <s v="7. Encerrado - Ganho - Implementar"/>
    <d v="2020-05-20T00:00:00"/>
    <x v="32"/>
    <x v="4"/>
    <x v="4"/>
    <s v="Supplies &amp; Accessories"/>
    <m/>
    <s v="1"/>
    <n v="4"/>
    <n v="246.63"/>
    <s v="Top Account"/>
    <s v="0"/>
    <s v="Account Manager"/>
    <x v="5"/>
  </r>
  <r>
    <x v="663"/>
    <s v="SP"/>
    <x v="1568"/>
    <s v="LCS_COVID19_ITAUxHSL_B125_GE_FIT"/>
    <m/>
    <x v="0"/>
    <s v="Compra Direta / Inexigibilidade"/>
    <s v="COMPRA PARA DOAÇÃO"/>
    <s v="Bid (participar)"/>
    <m/>
    <s v="Leandro Silva_DEL"/>
    <s v="4904075"/>
    <d v="2020-04-24T00:00:00"/>
    <x v="1118"/>
    <x v="730"/>
    <s v="7. Encerrado - Ganho - Implementar"/>
    <d v="2020-05-20T00:00:00"/>
    <x v="32"/>
    <x v="4"/>
    <x v="4"/>
    <s v="LATAM LCS NI - Monitoring Solutions"/>
    <m/>
    <s v="1"/>
    <n v="1"/>
    <n v="37"/>
    <s v="Top Account"/>
    <s v="0"/>
    <s v="Account Manager"/>
    <x v="5"/>
  </r>
  <r>
    <x v="663"/>
    <s v="SP"/>
    <x v="1569"/>
    <s v="LCS_COVID19_ITAUxHSL_B125_GE_VITAL"/>
    <m/>
    <x v="0"/>
    <s v="Compra Direta / Inexigibilidade"/>
    <s v="COMPRA PARA DOAÇÃO"/>
    <s v="Bid (participar)"/>
    <m/>
    <s v="Leandro Silva_DEL"/>
    <s v="4904079"/>
    <d v="2020-04-24T00:00:00"/>
    <x v="1118"/>
    <x v="730"/>
    <s v="7. Encerrado - Ganho - Implementar"/>
    <d v="2020-05-20T00:00:00"/>
    <x v="32"/>
    <x v="4"/>
    <x v="4"/>
    <s v="B125 VSP 2"/>
    <m/>
    <s v="1"/>
    <n v="1"/>
    <n v="2657.56"/>
    <s v="Top Account"/>
    <s v="0"/>
    <s v="Account Manager"/>
    <x v="5"/>
  </r>
  <r>
    <x v="663"/>
    <s v="SP"/>
    <x v="1569"/>
    <s v="LCS_COVID19_ITAUxHSL_B125_GE_VITAL"/>
    <m/>
    <x v="0"/>
    <s v="Compra Direta / Inexigibilidade"/>
    <s v="COMPRA PARA DOAÇÃO"/>
    <s v="Bid (participar)"/>
    <m/>
    <s v="Leandro Silva_DEL"/>
    <s v="4904079"/>
    <d v="2020-04-24T00:00:00"/>
    <x v="1118"/>
    <x v="730"/>
    <s v="7. Encerrado - Ganho - Implementar"/>
    <d v="2020-05-20T00:00:00"/>
    <x v="32"/>
    <x v="4"/>
    <x v="4"/>
    <s v="Supplies &amp; Accessories"/>
    <m/>
    <s v="1"/>
    <n v="1"/>
    <n v="64.75"/>
    <s v="Top Account"/>
    <s v="0"/>
    <s v="Account Manager"/>
    <x v="5"/>
  </r>
  <r>
    <x v="663"/>
    <s v="SP"/>
    <x v="1569"/>
    <s v="LCS_COVID19_ITAUxHSL_B125_GE_VITAL"/>
    <m/>
    <x v="0"/>
    <s v="Compra Direta / Inexigibilidade"/>
    <s v="COMPRA PARA DOAÇÃO"/>
    <s v="Bid (participar)"/>
    <m/>
    <s v="Leandro Silva_DEL"/>
    <s v="4904079"/>
    <d v="2020-04-24T00:00:00"/>
    <x v="1118"/>
    <x v="730"/>
    <s v="7. Encerrado - Ganho - Implementar"/>
    <d v="2020-05-20T00:00:00"/>
    <x v="32"/>
    <x v="4"/>
    <x v="4"/>
    <s v="LATAM LCS NI - Monitoring Solutions"/>
    <m/>
    <s v="1"/>
    <n v="1"/>
    <n v="36.82"/>
    <s v="Top Account"/>
    <s v="0"/>
    <s v="Account Manager"/>
    <x v="5"/>
  </r>
  <r>
    <x v="663"/>
    <s v="SP"/>
    <x v="1570"/>
    <s v="LCS_COVID19_ITAUxHSL_B450_V2+PSMP"/>
    <m/>
    <x v="0"/>
    <s v="Compra Direta / Inexigibilidade"/>
    <s v="COMPRA PARA DOAÇÃO"/>
    <s v="Bid (participar)"/>
    <m/>
    <s v="Leandro Silva_DEL"/>
    <s v="4904080"/>
    <d v="2020-04-24T00:00:00"/>
    <x v="1118"/>
    <x v="730"/>
    <s v="7. Encerrado - Ganho - Implementar"/>
    <d v="2020-05-20T00:00:00"/>
    <x v="32"/>
    <x v="4"/>
    <x v="4"/>
    <s v="CARESCAPE B450V2"/>
    <m/>
    <s v="1"/>
    <n v="3"/>
    <n v="24069.18"/>
    <s v="Top Account"/>
    <s v="0"/>
    <s v="Account Manager"/>
    <x v="5"/>
  </r>
  <r>
    <x v="663"/>
    <s v="SP"/>
    <x v="1570"/>
    <s v="LCS_COVID19_ITAUxHSL_B450_V2+PSMP"/>
    <m/>
    <x v="0"/>
    <s v="Compra Direta / Inexigibilidade"/>
    <s v="COMPRA PARA DOAÇÃO"/>
    <s v="Bid (participar)"/>
    <m/>
    <s v="Leandro Silva_DEL"/>
    <s v="4904080"/>
    <d v="2020-04-24T00:00:00"/>
    <x v="1118"/>
    <x v="730"/>
    <s v="7. Encerrado - Ganho - Implementar"/>
    <d v="2020-05-20T00:00:00"/>
    <x v="32"/>
    <x v="4"/>
    <x v="4"/>
    <s v="LATAM LCS NI - Monitoring Solutions"/>
    <m/>
    <s v="1"/>
    <n v="1"/>
    <n v="37.56"/>
    <s v="Top Account"/>
    <s v="0"/>
    <s v="Account Manager"/>
    <x v="5"/>
  </r>
  <r>
    <x v="663"/>
    <s v="SP"/>
    <x v="1571"/>
    <s v="LCS_COVID19_ITAUxHSL_B650x_PDM7P"/>
    <m/>
    <x v="0"/>
    <s v="Compra Direta / Inexigibilidade"/>
    <s v="COMPRA PARA DOAÇÃO"/>
    <s v="Bid (participar)"/>
    <m/>
    <s v="Leandro Silva_DEL"/>
    <s v="4904055"/>
    <d v="2020-04-24T00:00:00"/>
    <x v="1118"/>
    <x v="730"/>
    <s v="7. Encerrado - Ganho - Implementar"/>
    <d v="2020-05-20T00:00:00"/>
    <x v="32"/>
    <x v="4"/>
    <x v="4"/>
    <s v="OLD DO NOT USE-CARESCAPE B650V3.1"/>
    <m/>
    <s v="1"/>
    <n v="1"/>
    <n v="10863.13"/>
    <s v="Top Account"/>
    <s v="0"/>
    <s v="Account Manager"/>
    <x v="5"/>
  </r>
  <r>
    <x v="663"/>
    <s v="SP"/>
    <x v="1571"/>
    <s v="LCS_COVID19_ITAUxHSL_B650x_PDM7P"/>
    <m/>
    <x v="0"/>
    <s v="Compra Direta / Inexigibilidade"/>
    <s v="COMPRA PARA DOAÇÃO"/>
    <s v="Bid (participar)"/>
    <m/>
    <s v="Leandro Silva_DEL"/>
    <s v="4904055"/>
    <d v="2020-04-24T00:00:00"/>
    <x v="1118"/>
    <x v="730"/>
    <s v="7. Encerrado - Ganho - Implementar"/>
    <d v="2020-05-20T00:00:00"/>
    <x v="32"/>
    <x v="4"/>
    <x v="4"/>
    <s v="LATAM LCS NI - Monitoring Solutions"/>
    <m/>
    <s v="1"/>
    <n v="1"/>
    <n v="37.67"/>
    <s v="Top Account"/>
    <s v="0"/>
    <s v="Account Manager"/>
    <x v="5"/>
  </r>
  <r>
    <x v="337"/>
    <s v="SP"/>
    <x v="1572"/>
    <s v="LCS_HCRP_PP_modulos_Es-Caio"/>
    <m/>
    <x v="0"/>
    <s v="Pregão Presencial"/>
    <m/>
    <s v="Bid (participar)"/>
    <m/>
    <s v="Leandro Silva_DEL"/>
    <s v="4919186"/>
    <d v="2020-05-05T00:00:00"/>
    <x v="1036"/>
    <x v="222"/>
    <s v="7. Encerrado - Ganho - Implementar"/>
    <d v="2020-10-22T00:00:00"/>
    <x v="32"/>
    <x v="4"/>
    <x v="4"/>
    <s v="Frame and Patient Modules"/>
    <s v="projeto licitatatorio IB GE"/>
    <s v="1"/>
    <n v="11"/>
    <n v="24881.79"/>
    <s v="Retail SP/MS/MG"/>
    <s v="0"/>
    <s v="Account Manager"/>
    <x v="5"/>
  </r>
  <r>
    <x v="337"/>
    <s v="SP"/>
    <x v="1572"/>
    <s v="LCS_HCRP_PP_modulos_Es-Caio"/>
    <m/>
    <x v="0"/>
    <s v="Pregão Presencial"/>
    <m/>
    <s v="Bid (participar)"/>
    <m/>
    <s v="Leandro Silva_DEL"/>
    <s v="4919186"/>
    <d v="2020-05-05T00:00:00"/>
    <x v="1036"/>
    <x v="222"/>
    <s v="7. Encerrado - Ganho - Implementar"/>
    <d v="2020-10-22T00:00:00"/>
    <x v="32"/>
    <x v="4"/>
    <x v="4"/>
    <s v="LATAM LCS NI - Monitoring Solutions"/>
    <s v="projeto licitatatorio IB GE"/>
    <s v="1"/>
    <n v="1"/>
    <n v="1386"/>
    <s v="Retail SP/MS/MG"/>
    <s v="0"/>
    <s v="Account Manager"/>
    <x v="5"/>
  </r>
  <r>
    <x v="663"/>
    <s v="SP"/>
    <x v="1573"/>
    <s v="Rebooking - OPP-2006892740 - Itau B105 FIT GE"/>
    <m/>
    <x v="0"/>
    <s v="Compra Direta / Inexigibilidade"/>
    <s v="COMPRA PARA DOAÇÃO MS"/>
    <s v="Bid (participar)"/>
    <m/>
    <s v="Leandro Silva_DEL"/>
    <s v="4906362"/>
    <d v="2020-05-07T00:00:00"/>
    <x v="1119"/>
    <x v="767"/>
    <s v="7. Encerrado - Ganho - Implementar"/>
    <d v="2020-05-20T00:00:00"/>
    <x v="32"/>
    <x v="4"/>
    <x v="4"/>
    <s v="B105 VSP 2"/>
    <s v="Rebboking da OPP-2006892740 para adequar modelo disponivel em inventario"/>
    <s v="1"/>
    <n v="5"/>
    <n v="1"/>
    <s v="Top Account"/>
    <s v="0"/>
    <s v="Account Manager"/>
    <x v="5"/>
  </r>
  <r>
    <x v="663"/>
    <s v="SP"/>
    <x v="1573"/>
    <s v="Rebooking - OPP-2006892740 - Itau B105 FIT GE"/>
    <m/>
    <x v="0"/>
    <s v="Compra Direta / Inexigibilidade"/>
    <s v="COMPRA PARA DOAÇÃO MS"/>
    <s v="Bid (participar)"/>
    <m/>
    <s v="Leandro Silva_DEL"/>
    <s v="4906362"/>
    <d v="2020-05-07T00:00:00"/>
    <x v="1119"/>
    <x v="767"/>
    <s v="7. Encerrado - Ganho - Implementar"/>
    <d v="2020-05-20T00:00:00"/>
    <x v="32"/>
    <x v="4"/>
    <x v="4"/>
    <s v="Supplies &amp; Accessories"/>
    <s v="Rebboking da OPP-2006892740 para adequar modelo disponivel em inventario"/>
    <s v="1"/>
    <n v="5"/>
    <n v="307.95999999999998"/>
    <s v="Top Account"/>
    <s v="0"/>
    <s v="Account Manager"/>
    <x v="5"/>
  </r>
  <r>
    <x v="663"/>
    <s v="SP"/>
    <x v="1573"/>
    <s v="Rebooking - OPP-2006892740 - Itau B105 FIT GE"/>
    <m/>
    <x v="0"/>
    <s v="Compra Direta / Inexigibilidade"/>
    <s v="COMPRA PARA DOAÇÃO MS"/>
    <s v="Bid (participar)"/>
    <m/>
    <s v="Leandro Silva_DEL"/>
    <s v="4906362"/>
    <d v="2020-05-07T00:00:00"/>
    <x v="1119"/>
    <x v="767"/>
    <s v="7. Encerrado - Ganho - Implementar"/>
    <d v="2020-05-20T00:00:00"/>
    <x v="32"/>
    <x v="4"/>
    <x v="4"/>
    <s v="LATAM LCS NI - Monitoring Solutions"/>
    <s v="Rebboking da OPP-2006892740 para adequar modelo disponivel em inventario"/>
    <s v="1"/>
    <n v="1"/>
    <n v="36.950000000000003"/>
    <s v="Top Account"/>
    <s v="0"/>
    <s v="Account Manager"/>
    <x v="5"/>
  </r>
  <r>
    <x v="663"/>
    <s v="SP"/>
    <x v="1574"/>
    <s v="LCS_COVID19_ITAUxHSL_CSONE_6P"/>
    <m/>
    <x v="0"/>
    <s v="Compra Direta / Inexigibilidade"/>
    <s v="COMPRA PARA DOAÇÃO MS"/>
    <s v="Bid (participar)"/>
    <m/>
    <s v="Leandro Silva_DEL"/>
    <s v="4904792"/>
    <d v="2020-05-07T00:00:00"/>
    <x v="1119"/>
    <x v="766"/>
    <s v="7. Encerrado - Ganho - Implementar"/>
    <d v="2020-05-20T00:00:00"/>
    <x v="32"/>
    <x v="4"/>
    <x v="4"/>
    <s v="OLD-DO NOT USE-CARESCAPE ONE"/>
    <m/>
    <s v="1"/>
    <n v="5"/>
    <n v="25189.83"/>
    <s v="Top Account"/>
    <s v="0"/>
    <s v="Account Manager"/>
    <x v="5"/>
  </r>
  <r>
    <x v="663"/>
    <s v="SP"/>
    <x v="1574"/>
    <s v="LCS_COVID19_ITAUxHSL_CSONE_6P"/>
    <m/>
    <x v="0"/>
    <s v="Compra Direta / Inexigibilidade"/>
    <s v="COMPRA PARA DOAÇÃO MS"/>
    <s v="Bid (participar)"/>
    <m/>
    <s v="Leandro Silva_DEL"/>
    <s v="4904792"/>
    <d v="2020-05-07T00:00:00"/>
    <x v="1119"/>
    <x v="766"/>
    <s v="7. Encerrado - Ganho - Implementar"/>
    <d v="2020-05-20T00:00:00"/>
    <x v="32"/>
    <x v="4"/>
    <x v="4"/>
    <s v="LATAM LCS NI - Monitoring Solutions"/>
    <m/>
    <s v="1"/>
    <n v="1"/>
    <n v="32.25"/>
    <s v="Top Account"/>
    <s v="0"/>
    <s v="Account Manager"/>
    <x v="5"/>
  </r>
  <r>
    <x v="664"/>
    <s v="SP"/>
    <x v="1575"/>
    <s v="LCS_COVID19_HC_Modulos_E-MiniC"/>
    <m/>
    <x v="0"/>
    <s v="Compra Direta / Inexigibilidade"/>
    <s v="COMPRA P/ DOAÇÃO FFM"/>
    <s v="Sob revisão/Aguardando"/>
    <m/>
    <s v="Leandro Silva_DEL"/>
    <s v="4912239"/>
    <d v="2020-05-15T00:00:00"/>
    <x v="1120"/>
    <x v="768"/>
    <s v="7. Encerrado - Ganho - Implementar"/>
    <d v="2020-08-05T00:00:00"/>
    <x v="32"/>
    <x v="4"/>
    <x v="4"/>
    <s v="Frame and Patient Modules"/>
    <m/>
    <s v="1"/>
    <n v="10"/>
    <n v="17300.64"/>
    <s v="Top Account"/>
    <s v="0"/>
    <s v="Account Manager"/>
    <x v="5"/>
  </r>
  <r>
    <x v="664"/>
    <s v="SP"/>
    <x v="1575"/>
    <s v="LCS_COVID19_HC_Modulos_E-MiniC"/>
    <m/>
    <x v="0"/>
    <s v="Compra Direta / Inexigibilidade"/>
    <s v="COMPRA P/ DOAÇÃO FFM"/>
    <s v="Sob revisão/Aguardando"/>
    <m/>
    <s v="Leandro Silva_DEL"/>
    <s v="4912239"/>
    <d v="2020-05-15T00:00:00"/>
    <x v="1120"/>
    <x v="768"/>
    <s v="7. Encerrado - Ganho - Implementar"/>
    <d v="2020-08-05T00:00:00"/>
    <x v="32"/>
    <x v="4"/>
    <x v="4"/>
    <s v="LATAM LCS NI - Monitoring Solutions"/>
    <m/>
    <s v="1"/>
    <n v="1"/>
    <n v="38.54"/>
    <s v="Top Account"/>
    <s v="0"/>
    <s v="Account Manager"/>
    <x v="5"/>
  </r>
  <r>
    <x v="1"/>
    <s v="SP"/>
    <x v="1576"/>
    <s v="LCS_ Covid19_ UNICAMP_B105 GE FIT + Suporte + Acessórios"/>
    <m/>
    <x v="0"/>
    <s v="Compra Direta / Inexigibilidade"/>
    <s v="DL 26891.2020 UNICAMP"/>
    <s v="Bid (participar)"/>
    <d v="2020-04-06T16:07:00"/>
    <s v="Ana Cruz_DEL"/>
    <s v="4951354"/>
    <d v="2020-05-20T00:00:00"/>
    <x v="1103"/>
    <x v="248"/>
    <s v="7. Encerrado - Ganho - Implementar"/>
    <d v="2020-10-23T00:00:00"/>
    <x v="29"/>
    <x v="4"/>
    <x v="4"/>
    <s v="B105 VSP 2"/>
    <m/>
    <s v="1"/>
    <n v="12"/>
    <n v="22138.07"/>
    <s v="Retail SP/MS/MG"/>
    <s v="0"/>
    <s v="Account Manager"/>
    <x v="5"/>
  </r>
  <r>
    <x v="1"/>
    <s v="SP"/>
    <x v="1576"/>
    <s v="LCS_ Covid19_ UNICAMP_B105 GE FIT + Suporte + Acessórios"/>
    <m/>
    <x v="0"/>
    <s v="Compra Direta / Inexigibilidade"/>
    <s v="DL 26891.2020 UNICAMP"/>
    <s v="Bid (participar)"/>
    <d v="2020-04-06T16:07:00"/>
    <s v="Ana Cruz_DEL"/>
    <s v="4951354"/>
    <d v="2020-05-20T00:00:00"/>
    <x v="1103"/>
    <x v="248"/>
    <s v="7. Encerrado - Ganho - Implementar"/>
    <d v="2020-10-23T00:00:00"/>
    <x v="29"/>
    <x v="4"/>
    <x v="4"/>
    <s v="Supplies &amp; Accessories"/>
    <m/>
    <s v="1"/>
    <n v="12"/>
    <n v="2742.23"/>
    <s v="Retail SP/MS/MG"/>
    <s v="0"/>
    <s v="Account Manager"/>
    <x v="5"/>
  </r>
  <r>
    <x v="1"/>
    <s v="SP"/>
    <x v="1576"/>
    <s v="LCS_ Covid19_ UNICAMP_B105 GE FIT + Suporte + Acessórios"/>
    <m/>
    <x v="0"/>
    <s v="Compra Direta / Inexigibilidade"/>
    <s v="DL 26891.2020 UNICAMP"/>
    <s v="Bid (participar)"/>
    <d v="2020-04-06T16:07:00"/>
    <s v="Ana Cruz_DEL"/>
    <s v="4951354"/>
    <d v="2020-05-20T00:00:00"/>
    <x v="1103"/>
    <x v="248"/>
    <s v="7. Encerrado - Ganho - Implementar"/>
    <d v="2020-10-23T00:00:00"/>
    <x v="29"/>
    <x v="4"/>
    <x v="4"/>
    <s v="LCS Mounts"/>
    <m/>
    <s v="1"/>
    <n v="12"/>
    <n v="4991.0600000000004"/>
    <s v="Retail SP/MS/MG"/>
    <s v="0"/>
    <s v="Account Manager"/>
    <x v="5"/>
  </r>
  <r>
    <x v="1"/>
    <s v="SP"/>
    <x v="1576"/>
    <s v="LCS_ Covid19_ UNICAMP_B105 GE FIT + Suporte + Acessórios"/>
    <m/>
    <x v="0"/>
    <s v="Compra Direta / Inexigibilidade"/>
    <s v="DL 26891.2020 UNICAMP"/>
    <s v="Bid (participar)"/>
    <d v="2020-04-06T16:07:00"/>
    <s v="Ana Cruz_DEL"/>
    <s v="4951354"/>
    <d v="2020-05-20T00:00:00"/>
    <x v="1103"/>
    <x v="248"/>
    <s v="7. Encerrado - Ganho - Implementar"/>
    <d v="2020-10-23T00:00:00"/>
    <x v="29"/>
    <x v="4"/>
    <x v="4"/>
    <s v="LATAM LCS NI - Monitoring Solutions"/>
    <m/>
    <s v="1"/>
    <n v="1"/>
    <n v="47.94"/>
    <s v="Retail SP/MS/MG"/>
    <s v="0"/>
    <s v="Account Manager"/>
    <x v="5"/>
  </r>
  <r>
    <x v="665"/>
    <s v="RS"/>
    <x v="1577"/>
    <s v="Q3 - LAB - CRM030629 - TACCHINI - CARESCAPE B450X GENERATION_PDM NELLCOR_E-MINIC_CENTRAL CSCS 16L 1FD"/>
    <m/>
    <x v="0"/>
    <s v="Compra Direta / Inexigibilidade"/>
    <s v="001/2020"/>
    <s v="Bid (participar)"/>
    <d v="2020-09-30T12:00:00"/>
    <s v="FABIO HILAL"/>
    <s v="4932936"/>
    <d v="2020-05-24T00:00:00"/>
    <x v="452"/>
    <x v="227"/>
    <s v="7. Encerrado - Ganho - Implementar"/>
    <d v="2020-09-04T00:00:00"/>
    <x v="29"/>
    <x v="4"/>
    <x v="4"/>
    <s v="OLD DO NOT USE-CARESCAPE B450 V3.1"/>
    <m/>
    <s v="1"/>
    <n v="12"/>
    <n v="87899.1"/>
    <s v="Retail RJ/ES/SUL"/>
    <s v="0"/>
    <s v="DIRETOR PRESIDENTE"/>
    <x v="5"/>
  </r>
  <r>
    <x v="665"/>
    <s v="RS"/>
    <x v="1577"/>
    <s v="Q3 - LAB - CRM030629 - TACCHINI - CARESCAPE B450X GENERATION_PDM NELLCOR_E-MINIC_CENTRAL CSCS 16L 1FD"/>
    <m/>
    <x v="0"/>
    <s v="Compra Direta / Inexigibilidade"/>
    <s v="001/2020"/>
    <s v="Bid (participar)"/>
    <d v="2020-09-30T12:00:00"/>
    <s v="FABIO HILAL"/>
    <s v="4932936"/>
    <d v="2020-05-24T00:00:00"/>
    <x v="452"/>
    <x v="227"/>
    <s v="7. Encerrado - Ganho - Implementar"/>
    <d v="2020-09-04T00:00:00"/>
    <x v="29"/>
    <x v="4"/>
    <x v="4"/>
    <s v="CSCS V2.1 Desktop New System"/>
    <m/>
    <s v="1"/>
    <n v="2"/>
    <n v="11488.86"/>
    <s v="Retail RJ/ES/SUL"/>
    <s v="0"/>
    <s v="DIRETOR PRESIDENTE"/>
    <x v="5"/>
  </r>
  <r>
    <x v="665"/>
    <s v="RS"/>
    <x v="1577"/>
    <s v="Q3 - LAB - CRM030629 - TACCHINI - CARESCAPE B450X GENERATION_PDM NELLCOR_E-MINIC_CENTRAL CSCS 16L 1FD"/>
    <m/>
    <x v="0"/>
    <s v="Compra Direta / Inexigibilidade"/>
    <s v="001/2020"/>
    <s v="Bid (participar)"/>
    <d v="2020-09-30T12:00:00"/>
    <s v="FABIO HILAL"/>
    <s v="4932936"/>
    <d v="2020-05-24T00:00:00"/>
    <x v="452"/>
    <x v="227"/>
    <s v="7. Encerrado - Ganho - Implementar"/>
    <d v="2020-09-04T00:00:00"/>
    <x v="29"/>
    <x v="4"/>
    <x v="4"/>
    <s v="LatAm LCS Locally Sourced Items Monitoring Solutions"/>
    <m/>
    <s v="1"/>
    <n v="2"/>
    <n v="618.61"/>
    <s v="Retail RJ/ES/SUL"/>
    <s v="0"/>
    <s v="DIRETOR PRESIDENTE"/>
    <x v="5"/>
  </r>
  <r>
    <x v="665"/>
    <s v="RS"/>
    <x v="1577"/>
    <s v="Q3 - LAB - CRM030629 - TACCHINI - CARESCAPE B450X GENERATION_PDM NELLCOR_E-MINIC_CENTRAL CSCS 16L 1FD"/>
    <m/>
    <x v="0"/>
    <s v="Compra Direta / Inexigibilidade"/>
    <s v="001/2020"/>
    <s v="Bid (participar)"/>
    <d v="2020-09-30T12:00:00"/>
    <s v="FABIO HILAL"/>
    <s v="4932936"/>
    <d v="2020-05-24T00:00:00"/>
    <x v="452"/>
    <x v="227"/>
    <s v="7. Encerrado - Ganho - Implementar"/>
    <d v="2020-09-04T00:00:00"/>
    <x v="29"/>
    <x v="4"/>
    <x v="4"/>
    <s v="LATAM LCS NI - Monitoring Solutions"/>
    <m/>
    <s v="1"/>
    <n v="38"/>
    <n v="405.82"/>
    <s v="Retail RJ/ES/SUL"/>
    <s v="0"/>
    <s v="DIRETOR PRESIDENTE"/>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5"/>
    <s v="LATAM LCS NI - Anaesthesia Carestations"/>
    <m/>
    <s v="1"/>
    <n v="1"/>
    <n v="207.26"/>
    <s v="Strategic Account"/>
    <s v="0"/>
    <s v="Account Manager"/>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4"/>
    <s v="B125 VSP 2"/>
    <m/>
    <s v="1"/>
    <n v="4"/>
    <n v="9337.3799999999992"/>
    <s v="Strategic Account"/>
    <s v="0"/>
    <s v="Account Manager"/>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4"/>
    <s v="Frame and Patient Modules"/>
    <m/>
    <s v="1"/>
    <n v="4"/>
    <n v="17083.810000000001"/>
    <s v="Strategic Account"/>
    <s v="0"/>
    <s v="Account Manager"/>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4"/>
    <s v="LatAm LCS Locally Sourced Items Monitoring Solutions"/>
    <m/>
    <s v="1"/>
    <n v="1"/>
    <n v="286.45"/>
    <s v="Strategic Account"/>
    <s v="0"/>
    <s v="Account Manager"/>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4"/>
    <s v="LATAM LCS NI - Monitoring Solutions"/>
    <m/>
    <s v="1"/>
    <n v="4"/>
    <n v="34.729999999999997"/>
    <s v="Strategic Account"/>
    <s v="0"/>
    <s v="Account Manager"/>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4"/>
    <s v="LCS Mounts"/>
    <m/>
    <s v="1"/>
    <n v="4"/>
    <n v="277.02999999999997"/>
    <s v="Strategic Account"/>
    <s v="0"/>
    <s v="Account Manager"/>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5"/>
    <s v="9100C NXT"/>
    <m/>
    <s v="1"/>
    <n v="4"/>
    <n v="49285.34"/>
    <s v="Strategic Account"/>
    <s v="0"/>
    <s v="Account Manager"/>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5"/>
    <s v="Anesthesia Accessories"/>
    <m/>
    <s v="1"/>
    <n v="4"/>
    <n v="1906.25"/>
    <s v="Strategic Account"/>
    <s v="0"/>
    <s v="Account Manager"/>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5"/>
    <s v="Tec 820/850 Vaporizer"/>
    <m/>
    <s v="1"/>
    <n v="4"/>
    <n v="12120.18"/>
    <s v="Strategic Account"/>
    <s v="0"/>
    <s v="Account Manager"/>
    <x v="5"/>
  </r>
  <r>
    <x v="205"/>
    <s v="SP"/>
    <x v="1578"/>
    <s v="LCS_ACSC_CP 044/2020_Três Rios_Bundle 9100C NXT Prime + Suporte + B125 GE DASH + N-Caio"/>
    <m/>
    <x v="0"/>
    <s v="Cotação Previa"/>
    <s v="044/2020"/>
    <s v="Bid (participar)"/>
    <d v="2020-06-30T12:00:00"/>
    <s v="Leandro Silva_DEL"/>
    <s v="4948235"/>
    <d v="2020-05-26T00:00:00"/>
    <x v="1121"/>
    <x v="769"/>
    <s v="7. Encerrado - Ganho - Implementar"/>
    <d v="2020-12-16T00:00:00"/>
    <x v="29"/>
    <x v="4"/>
    <x v="4"/>
    <s v="B1X5 Upgrades VSP 2"/>
    <m/>
    <s v="1"/>
    <n v="4"/>
    <n v="241.71"/>
    <s v="Strategic Account"/>
    <s v="0"/>
    <s v="Account Manager"/>
    <x v="5"/>
  </r>
  <r>
    <x v="182"/>
    <s v="PR"/>
    <x v="1579"/>
    <s v="Q3 - DAP - CRM030301 - RAUL CARNEIRO - B850, MÓDULOS, MCS (FIN)"/>
    <m/>
    <x v="0"/>
    <m/>
    <m/>
    <s v="Bid (participar)"/>
    <m/>
    <s v="FABIO HILAL"/>
    <s v="4944841"/>
    <d v="2020-05-27T00:00:00"/>
    <x v="1122"/>
    <x v="251"/>
    <s v="7. Encerrado - Ganho - Implementar"/>
    <d v="2020-11-30T00:00:00"/>
    <x v="29"/>
    <x v="4"/>
    <x v="4"/>
    <s v="OLD DO NOT USE-CARESCAPE B850V3.1"/>
    <s v="27/08/2020 - Aguardando retorno do vendedor sobre previsão de fechamento;"/>
    <s v="1"/>
    <n v="9"/>
    <n v="90739.23"/>
    <s v="Retail RJ/ES/SUL"/>
    <s v="0"/>
    <s v="DIRETOR PRESIDENTE"/>
    <x v="5"/>
  </r>
  <r>
    <x v="182"/>
    <s v="PR"/>
    <x v="1579"/>
    <s v="Q3 - DAP - CRM030301 - RAUL CARNEIRO - B850, MÓDULOS, MCS (FIN)"/>
    <m/>
    <x v="0"/>
    <m/>
    <m/>
    <s v="Bid (participar)"/>
    <m/>
    <s v="FABIO HILAL"/>
    <s v="4944841"/>
    <d v="2020-05-27T00:00:00"/>
    <x v="1122"/>
    <x v="251"/>
    <s v="7. Encerrado - Ganho - Implementar"/>
    <d v="2020-11-30T00:00:00"/>
    <x v="29"/>
    <x v="4"/>
    <x v="4"/>
    <s v="Frame and Patient Modules"/>
    <s v="27/08/2020 - Aguardando retorno do vendedor sobre previsão de fechamento;"/>
    <s v="1"/>
    <n v="9"/>
    <n v="10746.21"/>
    <s v="Retail RJ/ES/SUL"/>
    <s v="0"/>
    <s v="DIRETOR PRESIDENTE"/>
    <x v="5"/>
  </r>
  <r>
    <x v="182"/>
    <s v="PR"/>
    <x v="1579"/>
    <s v="Q3 - DAP - CRM030301 - RAUL CARNEIRO - B850, MÓDULOS, MCS (FIN)"/>
    <m/>
    <x v="0"/>
    <m/>
    <m/>
    <s v="Bid (participar)"/>
    <m/>
    <s v="FABIO HILAL"/>
    <s v="4944841"/>
    <d v="2020-05-27T00:00:00"/>
    <x v="1122"/>
    <x v="251"/>
    <s v="7. Encerrado - Ganho - Implementar"/>
    <d v="2020-11-30T00:00:00"/>
    <x v="29"/>
    <x v="4"/>
    <x v="4"/>
    <s v="Frame and Patient Modules"/>
    <s v="27/08/2020 - Aguardando retorno do vendedor sobre previsão de fechamento;"/>
    <s v="1"/>
    <n v="9"/>
    <n v="24250.14"/>
    <s v="Retail RJ/ES/SUL"/>
    <s v="0"/>
    <s v="DIRETOR PRESIDENTE"/>
    <x v="5"/>
  </r>
  <r>
    <x v="182"/>
    <s v="PR"/>
    <x v="1579"/>
    <s v="Q3 - DAP - CRM030301 - RAUL CARNEIRO - B850, MÓDULOS, MCS (FIN)"/>
    <m/>
    <x v="0"/>
    <m/>
    <m/>
    <s v="Bid (participar)"/>
    <m/>
    <s v="FABIO HILAL"/>
    <s v="4944841"/>
    <d v="2020-05-27T00:00:00"/>
    <x v="1122"/>
    <x v="251"/>
    <s v="7. Encerrado - Ganho - Implementar"/>
    <d v="2020-11-30T00:00:00"/>
    <x v="29"/>
    <x v="4"/>
    <x v="4"/>
    <s v="Frame and Patient Modules"/>
    <s v="27/08/2020 - Aguardando retorno do vendedor sobre previsão de fechamento;"/>
    <s v="1"/>
    <n v="2"/>
    <n v="7041.41"/>
    <s v="Retail RJ/ES/SUL"/>
    <s v="0"/>
    <s v="DIRETOR PRESIDENTE"/>
    <x v="5"/>
  </r>
  <r>
    <x v="182"/>
    <s v="PR"/>
    <x v="1579"/>
    <s v="Q3 - DAP - CRM030301 - RAUL CARNEIRO - B850, MÓDULOS, MCS (FIN)"/>
    <m/>
    <x v="0"/>
    <m/>
    <m/>
    <s v="Bid (participar)"/>
    <m/>
    <s v="FABIO HILAL"/>
    <s v="4944841"/>
    <d v="2020-05-27T00:00:00"/>
    <x v="1122"/>
    <x v="251"/>
    <s v="7. Encerrado - Ganho - Implementar"/>
    <d v="2020-11-30T00:00:00"/>
    <x v="29"/>
    <x v="4"/>
    <x v="4"/>
    <s v="Frame and Patient Modules"/>
    <s v="27/08/2020 - Aguardando retorno do vendedor sobre previsão de fechamento;"/>
    <s v="1"/>
    <n v="9"/>
    <n v="26277.03"/>
    <s v="Retail RJ/ES/SUL"/>
    <s v="0"/>
    <s v="DIRETOR PRESIDENTE"/>
    <x v="5"/>
  </r>
  <r>
    <x v="182"/>
    <s v="PR"/>
    <x v="1579"/>
    <s v="Q3 - DAP - CRM030301 - RAUL CARNEIRO - B850, MÓDULOS, MCS (FIN)"/>
    <m/>
    <x v="0"/>
    <m/>
    <m/>
    <s v="Bid (participar)"/>
    <m/>
    <s v="FABIO HILAL"/>
    <s v="4944841"/>
    <d v="2020-05-27T00:00:00"/>
    <x v="1122"/>
    <x v="251"/>
    <s v="7. Encerrado - Ganho - Implementar"/>
    <d v="2020-11-30T00:00:00"/>
    <x v="29"/>
    <x v="4"/>
    <x v="4"/>
    <s v="Mobile Care Server"/>
    <s v="27/08/2020 - Aguardando retorno do vendedor sobre previsão de fechamento;"/>
    <s v="1"/>
    <n v="1"/>
    <n v="5419.6"/>
    <s v="Retail RJ/ES/SUL"/>
    <s v="0"/>
    <s v="DIRETOR PRESIDENTE"/>
    <x v="5"/>
  </r>
  <r>
    <x v="182"/>
    <s v="PR"/>
    <x v="1579"/>
    <s v="Q3 - DAP - CRM030301 - RAUL CARNEIRO - B850, MÓDULOS, MCS (FIN)"/>
    <m/>
    <x v="0"/>
    <m/>
    <m/>
    <s v="Bid (participar)"/>
    <m/>
    <s v="FABIO HILAL"/>
    <s v="4944841"/>
    <d v="2020-05-27T00:00:00"/>
    <x v="1122"/>
    <x v="251"/>
    <s v="7. Encerrado - Ganho - Implementar"/>
    <d v="2020-11-30T00:00:00"/>
    <x v="29"/>
    <x v="4"/>
    <x v="4"/>
    <s v="LATAM LCS NI - Monitoring Solutions"/>
    <s v="27/08/2020 - Aguardando retorno do vendedor sobre previsão de fechamento;"/>
    <s v="1"/>
    <n v="1"/>
    <n v="1016.99"/>
    <s v="Retail RJ/ES/SUL"/>
    <s v="0"/>
    <s v="DIRETOR PRESIDENTE"/>
    <x v="5"/>
  </r>
  <r>
    <x v="182"/>
    <s v="PR"/>
    <x v="1580"/>
    <s v="Q3 - DAP - CRM030301 - RAUL CARNEIRO - PDM, Unity ID, Suporte (EUA)"/>
    <m/>
    <x v="0"/>
    <m/>
    <m/>
    <s v="Bid (participar)"/>
    <m/>
    <s v="FABIO HILAL"/>
    <s v="4944848"/>
    <d v="2020-05-27T00:00:00"/>
    <x v="1122"/>
    <x v="251"/>
    <s v="7. Encerrado - Ganho - Implementar"/>
    <d v="2020-11-30T00:00:00"/>
    <x v="29"/>
    <x v="4"/>
    <x v="4"/>
    <s v="Frame and Patient Modules"/>
    <s v="Módulo PDM Nellcor 27/08/2020 - Aguardando retorno do vendedor sobre previsão de fechamento;"/>
    <s v="1"/>
    <n v="9"/>
    <n v="20000"/>
    <s v="Retail RJ/ES/SUL"/>
    <s v="0"/>
    <s v="DIRETOR PRESIDENTE"/>
    <x v="5"/>
  </r>
  <r>
    <x v="182"/>
    <s v="PR"/>
    <x v="1580"/>
    <s v="Q3 - DAP - CRM030301 - RAUL CARNEIRO - PDM, Unity ID, Suporte (EUA)"/>
    <m/>
    <x v="0"/>
    <m/>
    <m/>
    <s v="Bid (participar)"/>
    <m/>
    <s v="FABIO HILAL"/>
    <s v="4944848"/>
    <d v="2020-05-27T00:00:00"/>
    <x v="1122"/>
    <x v="251"/>
    <s v="7. Encerrado - Ganho - Implementar"/>
    <d v="2020-11-30T00:00:00"/>
    <x v="29"/>
    <x v="4"/>
    <x v="4"/>
    <s v="Supplies &amp; Accessories"/>
    <s v="Módulo PDM Nellcor 27/08/2020 - Aguardando retorno do vendedor sobre previsão de fechamento;"/>
    <s v="1"/>
    <n v="9"/>
    <n v="15732.34"/>
    <s v="Retail RJ/ES/SUL"/>
    <s v="0"/>
    <s v="DIRETOR PRESIDENTE"/>
    <x v="5"/>
  </r>
  <r>
    <x v="182"/>
    <s v="PR"/>
    <x v="1580"/>
    <s v="Q3 - DAP - CRM030301 - RAUL CARNEIRO - PDM, Unity ID, Suporte (EUA)"/>
    <m/>
    <x v="0"/>
    <m/>
    <m/>
    <s v="Bid (participar)"/>
    <m/>
    <s v="FABIO HILAL"/>
    <s v="4944848"/>
    <d v="2020-05-27T00:00:00"/>
    <x v="1122"/>
    <x v="251"/>
    <s v="7. Encerrado - Ganho - Implementar"/>
    <d v="2020-11-30T00:00:00"/>
    <x v="29"/>
    <x v="4"/>
    <x v="4"/>
    <s v="Unity ID v9"/>
    <s v="Módulo PDM Nellcor 27/08/2020 - Aguardando retorno do vendedor sobre previsão de fechamento;"/>
    <s v="1"/>
    <n v="9"/>
    <n v="14000"/>
    <s v="Retail RJ/ES/SUL"/>
    <s v="0"/>
    <s v="DIRETOR PRESIDENTE"/>
    <x v="5"/>
  </r>
  <r>
    <x v="182"/>
    <s v="PR"/>
    <x v="1580"/>
    <s v="Q3 - DAP - CRM030301 - RAUL CARNEIRO - PDM, Unity ID, Suporte (EUA)"/>
    <m/>
    <x v="0"/>
    <m/>
    <m/>
    <s v="Bid (participar)"/>
    <m/>
    <s v="FABIO HILAL"/>
    <s v="4944848"/>
    <d v="2020-05-27T00:00:00"/>
    <x v="1122"/>
    <x v="251"/>
    <s v="7. Encerrado - Ganho - Implementar"/>
    <d v="2020-11-30T00:00:00"/>
    <x v="29"/>
    <x v="4"/>
    <x v="4"/>
    <s v="Unity ID v9"/>
    <s v="Módulo PDM Nellcor 27/08/2020 - Aguardando retorno do vendedor sobre previsão de fechamento;"/>
    <s v="1"/>
    <n v="1"/>
    <n v="2596.29"/>
    <s v="Retail RJ/ES/SUL"/>
    <s v="0"/>
    <s v="DIRETOR PRESIDENTE"/>
    <x v="5"/>
  </r>
  <r>
    <x v="182"/>
    <s v="PR"/>
    <x v="1580"/>
    <s v="Q3 - DAP - CRM030301 - RAUL CARNEIRO - PDM, Unity ID, Suporte (EUA)"/>
    <m/>
    <x v="0"/>
    <m/>
    <m/>
    <s v="Bid (participar)"/>
    <m/>
    <s v="FABIO HILAL"/>
    <s v="4944848"/>
    <d v="2020-05-27T00:00:00"/>
    <x v="1122"/>
    <x v="251"/>
    <s v="7. Encerrado - Ganho - Implementar"/>
    <d v="2020-11-30T00:00:00"/>
    <x v="29"/>
    <x v="4"/>
    <x v="4"/>
    <s v="LCS Mounts"/>
    <s v="Módulo PDM Nellcor 27/08/2020 - Aguardando retorno do vendedor sobre previsão de fechamento;"/>
    <s v="1"/>
    <n v="9"/>
    <n v="3592.33"/>
    <s v="Retail RJ/ES/SUL"/>
    <s v="0"/>
    <s v="DIRETOR PRESIDENTE"/>
    <x v="5"/>
  </r>
  <r>
    <x v="182"/>
    <s v="PR"/>
    <x v="1580"/>
    <s v="Q3 - DAP - CRM030301 - RAUL CARNEIRO - PDM, Unity ID, Suporte (EUA)"/>
    <m/>
    <x v="0"/>
    <m/>
    <m/>
    <s v="Bid (participar)"/>
    <m/>
    <s v="FABIO HILAL"/>
    <s v="4944848"/>
    <d v="2020-05-27T00:00:00"/>
    <x v="1122"/>
    <x v="251"/>
    <s v="7. Encerrado - Ganho - Implementar"/>
    <d v="2020-11-30T00:00:00"/>
    <x v="29"/>
    <x v="4"/>
    <x v="4"/>
    <s v="LATAM LCS NI - Monitoring Solutions"/>
    <s v="Módulo PDM Nellcor 27/08/2020 - Aguardando retorno do vendedor sobre previsão de fechamento;"/>
    <s v="1"/>
    <n v="1"/>
    <n v="697.95"/>
    <s v="Retail RJ/ES/SUL"/>
    <s v="0"/>
    <s v="DIRETOR PRESIDENTE"/>
    <x v="5"/>
  </r>
  <r>
    <x v="283"/>
    <s v="AM"/>
    <x v="1581"/>
    <s v="LCS Susam PE 257 Ncaio Novo Empenho Fhemoam"/>
    <m/>
    <x v="0"/>
    <s v="Adesão"/>
    <s v="257"/>
    <s v="Bid (participar)"/>
    <m/>
    <s v="Diorrana Nobre"/>
    <s v="4921029"/>
    <d v="2020-06-02T00:00:00"/>
    <x v="1117"/>
    <x v="243"/>
    <s v="7. Encerrado - Ganho - Implementar"/>
    <d v="2020-08-15T00:00:00"/>
    <x v="32"/>
    <x v="4"/>
    <x v="4"/>
    <s v="LATAM LCS NI - Monitoring Solutions"/>
    <m/>
    <s v="1"/>
    <n v="1"/>
    <n v="241.86"/>
    <s v="Retail CON"/>
    <s v="0"/>
    <s v="Sales Specialist - Sales"/>
    <x v="5"/>
  </r>
  <r>
    <x v="283"/>
    <s v="AM"/>
    <x v="1581"/>
    <s v="LCS Susam PE 257 Ncaio Novo Empenho Fhemoam"/>
    <m/>
    <x v="0"/>
    <s v="Adesão"/>
    <s v="257"/>
    <s v="Bid (participar)"/>
    <m/>
    <s v="Diorrana Nobre"/>
    <s v="4921029"/>
    <d v="2020-06-02T00:00:00"/>
    <x v="1117"/>
    <x v="243"/>
    <s v="7. Encerrado - Ganho - Implementar"/>
    <d v="2020-08-15T00:00:00"/>
    <x v="32"/>
    <x v="4"/>
    <x v="5"/>
    <s v="Carestation 620"/>
    <m/>
    <s v="1"/>
    <n v="3"/>
    <n v="51458.48"/>
    <s v="Retail CON"/>
    <s v="0"/>
    <s v="Sales Specialist - Sales"/>
    <x v="5"/>
  </r>
  <r>
    <x v="283"/>
    <s v="AM"/>
    <x v="1581"/>
    <s v="LCS Susam PE 257 Ncaio Novo Empenho Fhemoam"/>
    <m/>
    <x v="0"/>
    <s v="Adesão"/>
    <s v="257"/>
    <s v="Bid (participar)"/>
    <m/>
    <s v="Diorrana Nobre"/>
    <s v="4921029"/>
    <d v="2020-06-02T00:00:00"/>
    <x v="1117"/>
    <x v="243"/>
    <s v="7. Encerrado - Ganho - Implementar"/>
    <d v="2020-08-15T00:00:00"/>
    <x v="32"/>
    <x v="4"/>
    <x v="5"/>
    <s v="Anesthesia Accessories"/>
    <m/>
    <s v="1"/>
    <n v="3"/>
    <n v="1654.71"/>
    <s v="Retail CON"/>
    <s v="0"/>
    <s v="Sales Specialist - Sales"/>
    <x v="5"/>
  </r>
  <r>
    <x v="283"/>
    <s v="AM"/>
    <x v="1581"/>
    <s v="LCS Susam PE 257 Ncaio Novo Empenho Fhemoam"/>
    <m/>
    <x v="0"/>
    <s v="Adesão"/>
    <s v="257"/>
    <s v="Bid (participar)"/>
    <m/>
    <s v="Diorrana Nobre"/>
    <s v="4921029"/>
    <d v="2020-06-02T00:00:00"/>
    <x v="1117"/>
    <x v="243"/>
    <s v="7. Encerrado - Ganho - Implementar"/>
    <d v="2020-08-15T00:00:00"/>
    <x v="32"/>
    <x v="4"/>
    <x v="5"/>
    <s v="Tec 820/850 Vaporizer"/>
    <m/>
    <s v="1"/>
    <n v="3"/>
    <n v="11222.95"/>
    <s v="Retail CON"/>
    <s v="0"/>
    <s v="Sales Specialist - Sales"/>
    <x v="5"/>
  </r>
  <r>
    <x v="283"/>
    <s v="AM"/>
    <x v="1581"/>
    <s v="LCS Susam PE 257 Ncaio Novo Empenho Fhemoam"/>
    <m/>
    <x v="0"/>
    <s v="Adesão"/>
    <s v="257"/>
    <s v="Bid (participar)"/>
    <m/>
    <s v="Diorrana Nobre"/>
    <s v="4921029"/>
    <d v="2020-06-02T00:00:00"/>
    <x v="1117"/>
    <x v="243"/>
    <s v="7. Encerrado - Ganho - Implementar"/>
    <d v="2020-08-15T00:00:00"/>
    <x v="32"/>
    <x v="4"/>
    <x v="4"/>
    <s v="Frame and Patient Modules"/>
    <m/>
    <s v="1"/>
    <n v="3"/>
    <n v="8225.5"/>
    <s v="Retail CON"/>
    <s v="0"/>
    <s v="Sales Specialist - Sales"/>
    <x v="5"/>
  </r>
  <r>
    <x v="283"/>
    <s v="AM"/>
    <x v="1581"/>
    <s v="LCS Susam PE 257 Ncaio Novo Empenho Fhemoam"/>
    <m/>
    <x v="0"/>
    <s v="Adesão"/>
    <s v="257"/>
    <s v="Bid (participar)"/>
    <m/>
    <s v="Diorrana Nobre"/>
    <s v="4921029"/>
    <d v="2020-06-02T00:00:00"/>
    <x v="1117"/>
    <x v="243"/>
    <s v="7. Encerrado - Ganho - Implementar"/>
    <d v="2020-08-15T00:00:00"/>
    <x v="32"/>
    <x v="4"/>
    <x v="5"/>
    <s v="LATAM LCS NI - Anaesthesia Carestations"/>
    <m/>
    <s v="1"/>
    <n v="1"/>
    <n v="3308.52"/>
    <s v="Retail CON"/>
    <s v="0"/>
    <s v="Sales Specialist - Sales"/>
    <x v="5"/>
  </r>
  <r>
    <x v="666"/>
    <s v="SP"/>
    <x v="1582"/>
    <s v="LCS_BP_9100NXT_2Vaps+B125_FIT_GE+E-miniC"/>
    <m/>
    <x v="0"/>
    <m/>
    <m/>
    <s v="Bid (participar)"/>
    <m/>
    <s v="Igor Oliveira"/>
    <s v="4979889"/>
    <d v="2020-06-02T00:00:00"/>
    <x v="1123"/>
    <x v="770"/>
    <s v="7. Encerrado - Ganho - Implementar"/>
    <d v="2020-12-15T00:00:00"/>
    <x v="28"/>
    <x v="4"/>
    <x v="5"/>
    <s v="9100C NXT"/>
    <s v="11/19/2020 Reveal; Tarso De Biasi (212744443) met with Matheus Goncalves; &quot;Virtual: alinhamento de dúvidas do formulário de Compliance. &quot;;"/>
    <s v="1"/>
    <n v="1"/>
    <n v="16678.66"/>
    <s v="Strategic Account"/>
    <s v="0"/>
    <s v="Sr Sales Manager - Account Sales"/>
    <x v="5"/>
  </r>
  <r>
    <x v="666"/>
    <s v="SP"/>
    <x v="1582"/>
    <s v="LCS_BP_9100NXT_2Vaps+B125_FIT_GE+E-miniC"/>
    <m/>
    <x v="0"/>
    <m/>
    <m/>
    <s v="Bid (participar)"/>
    <m/>
    <s v="Igor Oliveira"/>
    <s v="4979889"/>
    <d v="2020-06-02T00:00:00"/>
    <x v="1123"/>
    <x v="770"/>
    <s v="7. Encerrado - Ganho - Implementar"/>
    <d v="2020-12-15T00:00:00"/>
    <x v="28"/>
    <x v="4"/>
    <x v="5"/>
    <s v="Tec 850 SEV"/>
    <s v="11/19/2020 Reveal; Tarso De Biasi (212744443) met with Matheus Goncalves; &quot;Virtual: alinhamento de dúvidas do formulário de Compliance. &quot;;"/>
    <s v="1"/>
    <n v="1"/>
    <n v="799.04"/>
    <s v="Strategic Account"/>
    <s v="0"/>
    <s v="Sr Sales Manager - Account Sales"/>
    <x v="5"/>
  </r>
  <r>
    <x v="666"/>
    <s v="SP"/>
    <x v="1582"/>
    <s v="LCS_BP_9100NXT_2Vaps+B125_FIT_GE+E-miniC"/>
    <m/>
    <x v="0"/>
    <m/>
    <m/>
    <s v="Bid (participar)"/>
    <m/>
    <s v="Igor Oliveira"/>
    <s v="4979889"/>
    <d v="2020-06-02T00:00:00"/>
    <x v="1123"/>
    <x v="770"/>
    <s v="7. Encerrado - Ganho - Implementar"/>
    <d v="2020-12-15T00:00:00"/>
    <x v="28"/>
    <x v="4"/>
    <x v="4"/>
    <s v="B125 VSP 2"/>
    <s v="11/19/2020 Reveal; Tarso De Biasi (212744443) met with Matheus Goncalves; &quot;Virtual: alinhamento de dúvidas do formulário de Compliance. &quot;;"/>
    <s v="1"/>
    <n v="1"/>
    <n v="1297"/>
    <s v="Strategic Account"/>
    <s v="0"/>
    <s v="Sr Sales Manager - Account Sales"/>
    <x v="5"/>
  </r>
  <r>
    <x v="666"/>
    <s v="SP"/>
    <x v="1582"/>
    <s v="LCS_BP_9100NXT_2Vaps+B125_FIT_GE+E-miniC"/>
    <m/>
    <x v="0"/>
    <m/>
    <m/>
    <s v="Bid (participar)"/>
    <m/>
    <s v="Igor Oliveira"/>
    <s v="4979889"/>
    <d v="2020-06-02T00:00:00"/>
    <x v="1123"/>
    <x v="770"/>
    <s v="7. Encerrado - Ganho - Implementar"/>
    <d v="2020-12-15T00:00:00"/>
    <x v="28"/>
    <x v="4"/>
    <x v="4"/>
    <s v="Blood Pressure Cuffs"/>
    <s v="11/19/2020 Reveal; Tarso De Biasi (212744443) met with Matheus Goncalves; &quot;Virtual: alinhamento de dúvidas do formulário de Compliance. &quot;;"/>
    <s v="1"/>
    <n v="1"/>
    <n v="101.92"/>
    <s v="Strategic Account"/>
    <s v="0"/>
    <s v="Sr Sales Manager - Account Sales"/>
    <x v="5"/>
  </r>
  <r>
    <x v="666"/>
    <s v="SP"/>
    <x v="1582"/>
    <s v="LCS_BP_9100NXT_2Vaps+B125_FIT_GE+E-miniC"/>
    <m/>
    <x v="0"/>
    <m/>
    <m/>
    <s v="Bid (participar)"/>
    <m/>
    <s v="Igor Oliveira"/>
    <s v="4979889"/>
    <d v="2020-06-02T00:00:00"/>
    <x v="1123"/>
    <x v="770"/>
    <s v="7. Encerrado - Ganho - Implementar"/>
    <d v="2020-12-15T00:00:00"/>
    <x v="28"/>
    <x v="4"/>
    <x v="4"/>
    <s v="Supplies &amp; Accessories"/>
    <s v="11/19/2020 Reveal; Tarso De Biasi (212744443) met with Matheus Goncalves; &quot;Virtual: alinhamento de dúvidas do formulário de Compliance. &quot;;"/>
    <s v="1"/>
    <n v="1"/>
    <n v="71.069999999999993"/>
    <s v="Strategic Account"/>
    <s v="0"/>
    <s v="Sr Sales Manager - Account Sales"/>
    <x v="5"/>
  </r>
  <r>
    <x v="666"/>
    <s v="SP"/>
    <x v="1582"/>
    <s v="LCS_BP_9100NXT_2Vaps+B125_FIT_GE+E-miniC"/>
    <m/>
    <x v="0"/>
    <m/>
    <m/>
    <s v="Bid (participar)"/>
    <m/>
    <s v="Igor Oliveira"/>
    <s v="4979889"/>
    <d v="2020-06-02T00:00:00"/>
    <x v="1123"/>
    <x v="770"/>
    <s v="7. Encerrado - Ganho - Implementar"/>
    <d v="2020-12-15T00:00:00"/>
    <x v="28"/>
    <x v="4"/>
    <x v="4"/>
    <s v="Frame and Patient Modules"/>
    <s v="11/19/2020 Reveal; Tarso De Biasi (212744443) met with Matheus Goncalves; &quot;Virtual: alinhamento de dúvidas do formulário de Compliance. &quot;;"/>
    <s v="1"/>
    <n v="1"/>
    <n v="3245.59"/>
    <s v="Strategic Account"/>
    <s v="0"/>
    <s v="Sr Sales Manager - Account Sales"/>
    <x v="5"/>
  </r>
  <r>
    <x v="666"/>
    <s v="SP"/>
    <x v="1582"/>
    <s v="LCS_BP_9100NXT_2Vaps+B125_FIT_GE+E-miniC"/>
    <m/>
    <x v="0"/>
    <m/>
    <m/>
    <s v="Bid (participar)"/>
    <m/>
    <s v="Igor Oliveira"/>
    <s v="4979889"/>
    <d v="2020-06-02T00:00:00"/>
    <x v="1123"/>
    <x v="770"/>
    <s v="7. Encerrado - Ganho - Implementar"/>
    <d v="2020-12-15T00:00:00"/>
    <x v="28"/>
    <x v="4"/>
    <x v="5"/>
    <s v="Anesthesia Accessories"/>
    <s v="11/19/2020 Reveal; Tarso De Biasi (212744443) met with Matheus Goncalves; &quot;Virtual: alinhamento de dúvidas do formulário de Compliance. &quot;;"/>
    <s v="1"/>
    <n v="1"/>
    <n v="808.81"/>
    <s v="Strategic Account"/>
    <s v="0"/>
    <s v="Sr Sales Manager - Account Sales"/>
    <x v="5"/>
  </r>
  <r>
    <x v="663"/>
    <s v="SP"/>
    <x v="1583"/>
    <s v="LCS_COVID19_ITAUxHSL_MAC2000_S"/>
    <m/>
    <x v="0"/>
    <s v="Compra Direta / Inexigibilidade"/>
    <s v="DEMANDA DOAÇÃO MS DCAR"/>
    <s v="Bid (participar)"/>
    <m/>
    <s v="Leandro Silva_DEL"/>
    <s v="4923246"/>
    <d v="2020-06-16T00:00:00"/>
    <x v="423"/>
    <x v="771"/>
    <s v="7. Encerrado - Ganho - Implementar"/>
    <d v="2020-08-30T00:00:00"/>
    <x v="29"/>
    <x v="4"/>
    <x v="20"/>
    <s v="MAC 2000"/>
    <m/>
    <s v="1"/>
    <n v="2"/>
    <n v="4111.87"/>
    <s v="Top Account"/>
    <s v="0"/>
    <s v="Account Manager"/>
    <x v="5"/>
  </r>
  <r>
    <x v="663"/>
    <s v="SP"/>
    <x v="1583"/>
    <s v="LCS_COVID19_ITAUxHSL_MAC2000_S"/>
    <m/>
    <x v="0"/>
    <s v="Compra Direta / Inexigibilidade"/>
    <s v="DEMANDA DOAÇÃO MS DCAR"/>
    <s v="Bid (participar)"/>
    <m/>
    <s v="Leandro Silva_DEL"/>
    <s v="4923246"/>
    <d v="2020-06-16T00:00:00"/>
    <x v="423"/>
    <x v="771"/>
    <s v="7. Encerrado - Ganho - Implementar"/>
    <d v="2020-08-30T00:00:00"/>
    <x v="29"/>
    <x v="4"/>
    <x v="20"/>
    <s v="LatAm LCS Locally Sourced Items DCAR"/>
    <m/>
    <s v="1"/>
    <n v="2"/>
    <n v="356.45"/>
    <s v="Top Account"/>
    <s v="0"/>
    <s v="Account Manager"/>
    <x v="5"/>
  </r>
  <r>
    <x v="663"/>
    <s v="SP"/>
    <x v="1583"/>
    <s v="LCS_COVID19_ITAUxHSL_MAC2000_S"/>
    <m/>
    <x v="0"/>
    <s v="Compra Direta / Inexigibilidade"/>
    <s v="DEMANDA DOAÇÃO MS DCAR"/>
    <s v="Bid (participar)"/>
    <m/>
    <s v="Leandro Silva_DEL"/>
    <s v="4923246"/>
    <d v="2020-06-16T00:00:00"/>
    <x v="423"/>
    <x v="771"/>
    <s v="7. Encerrado - Ganho - Implementar"/>
    <d v="2020-08-30T00:00:00"/>
    <x v="29"/>
    <x v="4"/>
    <x v="20"/>
    <s v="LATAM LCS NI - DCAR"/>
    <m/>
    <s v="1"/>
    <n v="2"/>
    <n v="193.73"/>
    <s v="Top Account"/>
    <s v="0"/>
    <s v="Account Manager"/>
    <x v="5"/>
  </r>
  <r>
    <x v="663"/>
    <s v="SP"/>
    <x v="1583"/>
    <s v="LCS_COVID19_ITAUxHSL_MAC2000_S"/>
    <m/>
    <x v="0"/>
    <s v="Compra Direta / Inexigibilidade"/>
    <s v="DEMANDA DOAÇÃO MS DCAR"/>
    <s v="Bid (participar)"/>
    <m/>
    <s v="Leandro Silva_DEL"/>
    <s v="4923246"/>
    <d v="2020-06-16T00:00:00"/>
    <x v="423"/>
    <x v="771"/>
    <s v="7. Encerrado - Ganho - Implementar"/>
    <d v="2020-08-30T00:00:00"/>
    <x v="29"/>
    <x v="4"/>
    <x v="20"/>
    <s v="Mac Accessories, Trolleys and Training"/>
    <m/>
    <s v="1"/>
    <n v="2"/>
    <n v="188.53"/>
    <s v="Top Account"/>
    <s v="0"/>
    <s v="Account Manager"/>
    <x v="5"/>
  </r>
  <r>
    <x v="663"/>
    <s v="SP"/>
    <x v="1583"/>
    <s v="LCS_COVID19_ITAUxHSL_MAC2000_S"/>
    <m/>
    <x v="0"/>
    <s v="Compra Direta / Inexigibilidade"/>
    <s v="DEMANDA DOAÇÃO MS DCAR"/>
    <s v="Bid (participar)"/>
    <m/>
    <s v="Leandro Silva_DEL"/>
    <s v="4923246"/>
    <d v="2020-06-16T00:00:00"/>
    <x v="423"/>
    <x v="771"/>
    <s v="7. Encerrado - Ganho - Implementar"/>
    <d v="2020-08-30T00:00:00"/>
    <x v="29"/>
    <x v="4"/>
    <x v="20"/>
    <s v="Mac Accessories, Trolleys and Training"/>
    <m/>
    <s v="1"/>
    <n v="2"/>
    <n v="285.98"/>
    <s v="Top Account"/>
    <s v="0"/>
    <s v="Account Manager"/>
    <x v="5"/>
  </r>
  <r>
    <x v="248"/>
    <s v="AM"/>
    <x v="1584"/>
    <s v="LCS PE 257 CS 620 FCECON Empenho 00989"/>
    <m/>
    <x v="0"/>
    <s v="Pregão Eletrônico"/>
    <m/>
    <s v="Bid (participar)"/>
    <d v="2020-07-20T12:00:00"/>
    <s v="Diorrana Nobre"/>
    <s v="4919214"/>
    <d v="2020-06-22T00:00:00"/>
    <x v="1085"/>
    <x v="222"/>
    <s v="7. Encerrado - Ganho - Implementar"/>
    <d v="2020-07-17T00:00:00"/>
    <x v="32"/>
    <x v="4"/>
    <x v="5"/>
    <s v="Carestation 620"/>
    <m/>
    <s v="1"/>
    <n v="1"/>
    <n v="14919.19"/>
    <s v="Retail CON"/>
    <s v="0"/>
    <s v="Sales Specialist - Sales"/>
    <x v="5"/>
  </r>
  <r>
    <x v="248"/>
    <s v="AM"/>
    <x v="1584"/>
    <s v="LCS PE 257 CS 620 FCECON Empenho 00989"/>
    <m/>
    <x v="0"/>
    <s v="Pregão Eletrônico"/>
    <m/>
    <s v="Bid (participar)"/>
    <d v="2020-07-20T12:00:00"/>
    <s v="Diorrana Nobre"/>
    <s v="4919214"/>
    <d v="2020-06-22T00:00:00"/>
    <x v="1085"/>
    <x v="222"/>
    <s v="7. Encerrado - Ganho - Implementar"/>
    <d v="2020-07-17T00:00:00"/>
    <x v="32"/>
    <x v="4"/>
    <x v="5"/>
    <s v="Anesthesia Accessories"/>
    <m/>
    <s v="1"/>
    <n v="1"/>
    <n v="550.6"/>
    <s v="Retail CON"/>
    <s v="0"/>
    <s v="Sales Specialist - Sales"/>
    <x v="5"/>
  </r>
  <r>
    <x v="248"/>
    <s v="AM"/>
    <x v="1584"/>
    <s v="LCS PE 257 CS 620 FCECON Empenho 00989"/>
    <m/>
    <x v="0"/>
    <s v="Pregão Eletrônico"/>
    <m/>
    <s v="Bid (participar)"/>
    <d v="2020-07-20T12:00:00"/>
    <s v="Diorrana Nobre"/>
    <s v="4919214"/>
    <d v="2020-06-22T00:00:00"/>
    <x v="1085"/>
    <x v="222"/>
    <s v="7. Encerrado - Ganho - Implementar"/>
    <d v="2020-07-17T00:00:00"/>
    <x v="32"/>
    <x v="4"/>
    <x v="5"/>
    <s v="Tec 820/850 Vaporizer"/>
    <m/>
    <s v="1"/>
    <n v="1"/>
    <n v="3734.43"/>
    <s v="Retail CON"/>
    <s v="0"/>
    <s v="Sales Specialist - Sales"/>
    <x v="5"/>
  </r>
  <r>
    <x v="248"/>
    <s v="AM"/>
    <x v="1584"/>
    <s v="LCS PE 257 CS 620 FCECON Empenho 00989"/>
    <m/>
    <x v="0"/>
    <s v="Pregão Eletrônico"/>
    <m/>
    <s v="Bid (participar)"/>
    <d v="2020-07-20T12:00:00"/>
    <s v="Diorrana Nobre"/>
    <s v="4919214"/>
    <d v="2020-06-22T00:00:00"/>
    <x v="1085"/>
    <x v="222"/>
    <s v="7. Encerrado - Ganho - Implementar"/>
    <d v="2020-07-17T00:00:00"/>
    <x v="32"/>
    <x v="4"/>
    <x v="4"/>
    <s v="Frame and Patient Modules"/>
    <m/>
    <s v="1"/>
    <n v="1"/>
    <n v="2577.83"/>
    <s v="Retail CON"/>
    <s v="0"/>
    <s v="Sales Specialist - Sales"/>
    <x v="5"/>
  </r>
  <r>
    <x v="248"/>
    <s v="AM"/>
    <x v="1584"/>
    <s v="LCS PE 257 CS 620 FCECON Empenho 00989"/>
    <m/>
    <x v="0"/>
    <s v="Pregão Eletrônico"/>
    <m/>
    <s v="Bid (participar)"/>
    <d v="2020-07-20T12:00:00"/>
    <s v="Diorrana Nobre"/>
    <s v="4919214"/>
    <d v="2020-06-22T00:00:00"/>
    <x v="1085"/>
    <x v="222"/>
    <s v="7. Encerrado - Ganho - Implementar"/>
    <d v="2020-07-17T00:00:00"/>
    <x v="32"/>
    <x v="4"/>
    <x v="4"/>
    <s v="LATAM LCS NI - Monitoring Solutions"/>
    <m/>
    <s v="1"/>
    <n v="1"/>
    <n v="241.44"/>
    <s v="Retail CON"/>
    <s v="0"/>
    <s v="Sales Specialist - Sales"/>
    <x v="5"/>
  </r>
  <r>
    <x v="248"/>
    <s v="AM"/>
    <x v="1584"/>
    <s v="LCS PE 257 CS 620 FCECON Empenho 00989"/>
    <m/>
    <x v="0"/>
    <s v="Pregão Eletrônico"/>
    <m/>
    <s v="Bid (participar)"/>
    <d v="2020-07-20T12:00:00"/>
    <s v="Diorrana Nobre"/>
    <s v="4919214"/>
    <d v="2020-06-22T00:00:00"/>
    <x v="1085"/>
    <x v="222"/>
    <s v="7. Encerrado - Ganho - Implementar"/>
    <d v="2020-07-17T00:00:00"/>
    <x v="32"/>
    <x v="4"/>
    <x v="5"/>
    <s v="LATAM LCS NI - Anaesthesia Carestations"/>
    <m/>
    <s v="1"/>
    <n v="1"/>
    <n v="3302.72"/>
    <s v="Retail CON"/>
    <s v="0"/>
    <s v="Sales Specialist - Sales"/>
    <x v="5"/>
  </r>
  <r>
    <x v="248"/>
    <s v="AM"/>
    <x v="1585"/>
    <s v="LCS PE 257 CS 620 FCECON Empenho 00990"/>
    <m/>
    <x v="0"/>
    <s v="Pregão Eletrônico"/>
    <m/>
    <s v="Bid (participar)"/>
    <d v="2020-07-20T12:00:00"/>
    <s v="Diorrana Nobre"/>
    <s v="4919243"/>
    <d v="2020-06-22T00:00:00"/>
    <x v="1085"/>
    <x v="222"/>
    <s v="7. Encerrado - Ganho - Implementar"/>
    <d v="2020-07-17T00:00:00"/>
    <x v="32"/>
    <x v="4"/>
    <x v="5"/>
    <s v="Anesthesia Accessories"/>
    <m/>
    <s v="1"/>
    <n v="1"/>
    <n v="550.6"/>
    <s v="Retail CON"/>
    <s v="0"/>
    <s v="Sales Specialist - Sales"/>
    <x v="5"/>
  </r>
  <r>
    <x v="248"/>
    <s v="AM"/>
    <x v="1585"/>
    <s v="LCS PE 257 CS 620 FCECON Empenho 00990"/>
    <m/>
    <x v="0"/>
    <s v="Pregão Eletrônico"/>
    <m/>
    <s v="Bid (participar)"/>
    <d v="2020-07-20T12:00:00"/>
    <s v="Diorrana Nobre"/>
    <s v="4919243"/>
    <d v="2020-06-22T00:00:00"/>
    <x v="1085"/>
    <x v="222"/>
    <s v="7. Encerrado - Ganho - Implementar"/>
    <d v="2020-07-17T00:00:00"/>
    <x v="32"/>
    <x v="4"/>
    <x v="5"/>
    <s v="Carestation 620"/>
    <m/>
    <s v="1"/>
    <n v="1"/>
    <n v="14919.19"/>
    <s v="Retail CON"/>
    <s v="0"/>
    <s v="Sales Specialist - Sales"/>
    <x v="5"/>
  </r>
  <r>
    <x v="248"/>
    <s v="AM"/>
    <x v="1585"/>
    <s v="LCS PE 257 CS 620 FCECON Empenho 00990"/>
    <m/>
    <x v="0"/>
    <s v="Pregão Eletrônico"/>
    <m/>
    <s v="Bid (participar)"/>
    <d v="2020-07-20T12:00:00"/>
    <s v="Diorrana Nobre"/>
    <s v="4919243"/>
    <d v="2020-06-22T00:00:00"/>
    <x v="1085"/>
    <x v="222"/>
    <s v="7. Encerrado - Ganho - Implementar"/>
    <d v="2020-07-17T00:00:00"/>
    <x v="32"/>
    <x v="4"/>
    <x v="5"/>
    <s v="Tec 820/850 Vaporizer"/>
    <m/>
    <s v="1"/>
    <n v="1"/>
    <n v="3734.43"/>
    <s v="Retail CON"/>
    <s v="0"/>
    <s v="Sales Specialist - Sales"/>
    <x v="5"/>
  </r>
  <r>
    <x v="248"/>
    <s v="AM"/>
    <x v="1585"/>
    <s v="LCS PE 257 CS 620 FCECON Empenho 00990"/>
    <m/>
    <x v="0"/>
    <s v="Pregão Eletrônico"/>
    <m/>
    <s v="Bid (participar)"/>
    <d v="2020-07-20T12:00:00"/>
    <s v="Diorrana Nobre"/>
    <s v="4919243"/>
    <d v="2020-06-22T00:00:00"/>
    <x v="1085"/>
    <x v="222"/>
    <s v="7. Encerrado - Ganho - Implementar"/>
    <d v="2020-07-17T00:00:00"/>
    <x v="32"/>
    <x v="4"/>
    <x v="4"/>
    <s v="Frame and Patient Modules"/>
    <m/>
    <s v="1"/>
    <n v="1"/>
    <n v="2577.83"/>
    <s v="Retail CON"/>
    <s v="0"/>
    <s v="Sales Specialist - Sales"/>
    <x v="5"/>
  </r>
  <r>
    <x v="248"/>
    <s v="AM"/>
    <x v="1585"/>
    <s v="LCS PE 257 CS 620 FCECON Empenho 00990"/>
    <m/>
    <x v="0"/>
    <s v="Pregão Eletrônico"/>
    <m/>
    <s v="Bid (participar)"/>
    <d v="2020-07-20T12:00:00"/>
    <s v="Diorrana Nobre"/>
    <s v="4919243"/>
    <d v="2020-06-22T00:00:00"/>
    <x v="1085"/>
    <x v="222"/>
    <s v="7. Encerrado - Ganho - Implementar"/>
    <d v="2020-07-17T00:00:00"/>
    <x v="32"/>
    <x v="4"/>
    <x v="5"/>
    <s v="LATAM LCS NI - Anaesthesia Carestations"/>
    <m/>
    <s v="1"/>
    <n v="1"/>
    <n v="3302.72"/>
    <s v="Retail CON"/>
    <s v="0"/>
    <s v="Sales Specialist - Sales"/>
    <x v="5"/>
  </r>
  <r>
    <x v="248"/>
    <s v="AM"/>
    <x v="1585"/>
    <s v="LCS PE 257 CS 620 FCECON Empenho 00990"/>
    <m/>
    <x v="0"/>
    <s v="Pregão Eletrônico"/>
    <m/>
    <s v="Bid (participar)"/>
    <d v="2020-07-20T12:00:00"/>
    <s v="Diorrana Nobre"/>
    <s v="4919243"/>
    <d v="2020-06-22T00:00:00"/>
    <x v="1085"/>
    <x v="222"/>
    <s v="7. Encerrado - Ganho - Implementar"/>
    <d v="2020-07-17T00:00:00"/>
    <x v="32"/>
    <x v="4"/>
    <x v="4"/>
    <s v="LATAM LCS NI - Monitoring Solutions"/>
    <m/>
    <s v="1"/>
    <n v="1"/>
    <n v="241.44"/>
    <s v="Retail CON"/>
    <s v="0"/>
    <s v="Sales Specialist - Sales"/>
    <x v="5"/>
  </r>
  <r>
    <x v="337"/>
    <s v="SP"/>
    <x v="1586"/>
    <s v="LCS_HCRP_PP_Vaporizadores"/>
    <m/>
    <x v="0"/>
    <s v="Pregão Presencial"/>
    <m/>
    <s v="Bid (participar)"/>
    <m/>
    <s v="Leandro Silva_DEL"/>
    <s v="4919837"/>
    <d v="2020-06-25T00:00:00"/>
    <x v="1036"/>
    <x v="245"/>
    <s v="7. Encerrado - Ganho - Implementar"/>
    <d v="2020-10-22T00:00:00"/>
    <x v="32"/>
    <x v="4"/>
    <x v="5"/>
    <s v="Tec 820/850 Vaporizer"/>
    <s v="projeto licitatatorio IB GE"/>
    <s v="1"/>
    <n v="11"/>
    <n v="21379.66"/>
    <s v="Retail SP/MS/MG"/>
    <s v="0"/>
    <s v="Account Manager"/>
    <x v="5"/>
  </r>
  <r>
    <x v="337"/>
    <s v="SP"/>
    <x v="1586"/>
    <s v="LCS_HCRP_PP_Vaporizadores"/>
    <m/>
    <x v="0"/>
    <s v="Pregão Presencial"/>
    <m/>
    <s v="Bid (participar)"/>
    <m/>
    <s v="Leandro Silva_DEL"/>
    <s v="4919837"/>
    <d v="2020-06-25T00:00:00"/>
    <x v="1036"/>
    <x v="245"/>
    <s v="7. Encerrado - Ganho - Implementar"/>
    <d v="2020-10-22T00:00:00"/>
    <x v="32"/>
    <x v="4"/>
    <x v="5"/>
    <s v="LATAM LCS NI - Anaesthesia Carestations"/>
    <s v="projeto licitatatorio IB GE"/>
    <s v="1"/>
    <n v="1"/>
    <n v="2075.42"/>
    <s v="Retail SP/MS/MG"/>
    <s v="0"/>
    <s v="Account Manager"/>
    <x v="5"/>
  </r>
  <r>
    <x v="504"/>
    <s v="AM"/>
    <x v="1587"/>
    <s v="LCS Susam PE 257 Cs 620 + modulo ( Empenho Tabatinga )"/>
    <m/>
    <x v="0"/>
    <s v="Pregão Eletrônico"/>
    <s v="257/2019"/>
    <s v="Bid (participar)"/>
    <m/>
    <s v="Diorrana Nobre"/>
    <s v="4920888"/>
    <d v="2020-06-26T00:00:00"/>
    <x v="1124"/>
    <x v="243"/>
    <s v="7. Encerrado - Ganho - Implementar"/>
    <d v="2020-07-30T00:00:00"/>
    <x v="32"/>
    <x v="4"/>
    <x v="5"/>
    <s v="Tec 820/850 Vaporizer"/>
    <m/>
    <s v="1"/>
    <n v="1"/>
    <n v="3734.42"/>
    <s v="Retail CON"/>
    <s v="0"/>
    <s v="Sales Specialist - Sales"/>
    <x v="5"/>
  </r>
  <r>
    <x v="504"/>
    <s v="AM"/>
    <x v="1587"/>
    <s v="LCS Susam PE 257 Cs 620 + modulo ( Empenho Tabatinga )"/>
    <m/>
    <x v="0"/>
    <s v="Pregão Eletrônico"/>
    <s v="257/2019"/>
    <s v="Bid (participar)"/>
    <m/>
    <s v="Diorrana Nobre"/>
    <s v="4920888"/>
    <d v="2020-06-26T00:00:00"/>
    <x v="1124"/>
    <x v="243"/>
    <s v="7. Encerrado - Ganho - Implementar"/>
    <d v="2020-07-30T00:00:00"/>
    <x v="32"/>
    <x v="4"/>
    <x v="4"/>
    <s v="Frame and Patient Modules"/>
    <m/>
    <s v="1"/>
    <n v="1"/>
    <n v="2579.3000000000002"/>
    <s v="Retail CON"/>
    <s v="0"/>
    <s v="Sales Specialist - Sales"/>
    <x v="5"/>
  </r>
  <r>
    <x v="504"/>
    <s v="AM"/>
    <x v="1587"/>
    <s v="LCS Susam PE 257 Cs 620 + modulo ( Empenho Tabatinga )"/>
    <m/>
    <x v="0"/>
    <s v="Pregão Eletrônico"/>
    <s v="257/2019"/>
    <s v="Bid (participar)"/>
    <m/>
    <s v="Diorrana Nobre"/>
    <s v="4920888"/>
    <d v="2020-06-26T00:00:00"/>
    <x v="1124"/>
    <x v="243"/>
    <s v="7. Encerrado - Ganho - Implementar"/>
    <d v="2020-07-30T00:00:00"/>
    <x v="32"/>
    <x v="4"/>
    <x v="5"/>
    <s v="Carestation 620"/>
    <m/>
    <s v="1"/>
    <n v="1"/>
    <n v="14917.89"/>
    <s v="Retail CON"/>
    <s v="0"/>
    <s v="Sales Specialist - Sales"/>
    <x v="5"/>
  </r>
  <r>
    <x v="504"/>
    <s v="AM"/>
    <x v="1587"/>
    <s v="LCS Susam PE 257 Cs 620 + modulo ( Empenho Tabatinga )"/>
    <m/>
    <x v="0"/>
    <s v="Pregão Eletrônico"/>
    <s v="257/2019"/>
    <s v="Bid (participar)"/>
    <m/>
    <s v="Diorrana Nobre"/>
    <s v="4920888"/>
    <d v="2020-06-26T00:00:00"/>
    <x v="1124"/>
    <x v="243"/>
    <s v="7. Encerrado - Ganho - Implementar"/>
    <d v="2020-07-30T00:00:00"/>
    <x v="32"/>
    <x v="4"/>
    <x v="5"/>
    <s v="Anesthesia Accessories"/>
    <m/>
    <s v="1"/>
    <n v="1"/>
    <n v="550.6"/>
    <s v="Retail CON"/>
    <s v="0"/>
    <s v="Sales Specialist - Sales"/>
    <x v="5"/>
  </r>
  <r>
    <x v="504"/>
    <s v="AM"/>
    <x v="1587"/>
    <s v="LCS Susam PE 257 Cs 620 + modulo ( Empenho Tabatinga )"/>
    <m/>
    <x v="0"/>
    <s v="Pregão Eletrônico"/>
    <s v="257/2019"/>
    <s v="Bid (participar)"/>
    <m/>
    <s v="Diorrana Nobre"/>
    <s v="4920888"/>
    <d v="2020-06-26T00:00:00"/>
    <x v="1124"/>
    <x v="243"/>
    <s v="7. Encerrado - Ganho - Implementar"/>
    <d v="2020-07-30T00:00:00"/>
    <x v="32"/>
    <x v="4"/>
    <x v="5"/>
    <s v="LATAM LCS NI - Anaesthesia Carestations"/>
    <m/>
    <s v="1"/>
    <n v="1"/>
    <n v="3302.72"/>
    <s v="Retail CON"/>
    <s v="0"/>
    <s v="Sales Specialist - Sales"/>
    <x v="5"/>
  </r>
  <r>
    <x v="504"/>
    <s v="AM"/>
    <x v="1587"/>
    <s v="LCS Susam PE 257 Cs 620 + modulo ( Empenho Tabatinga )"/>
    <m/>
    <x v="0"/>
    <s v="Pregão Eletrônico"/>
    <s v="257/2019"/>
    <s v="Bid (participar)"/>
    <m/>
    <s v="Diorrana Nobre"/>
    <s v="4920888"/>
    <d v="2020-06-26T00:00:00"/>
    <x v="1124"/>
    <x v="243"/>
    <s v="7. Encerrado - Ganho - Implementar"/>
    <d v="2020-07-30T00:00:00"/>
    <x v="32"/>
    <x v="4"/>
    <x v="4"/>
    <s v="LATAM LCS NI - Monitoring Solutions"/>
    <m/>
    <s v="1"/>
    <n v="1"/>
    <n v="241.25"/>
    <s v="Retail CON"/>
    <s v="0"/>
    <s v="Sales Specialist - Sales"/>
    <x v="5"/>
  </r>
  <r>
    <x v="667"/>
    <s v="SP"/>
    <x v="1588"/>
    <s v="LCS_COVID19_Comunitas_SES SP_Hospital Geral de Itapevi_B450 + PDM Nellcor"/>
    <m/>
    <x v="0"/>
    <s v="Compra Direta / Inexigibilidade"/>
    <s v="COMPRA P/ DOAÇÃO SES SP"/>
    <s v="Bid (participar)"/>
    <d v="2020-06-30T12:00:00"/>
    <s v="Igor Oliveira"/>
    <s v="4922777"/>
    <d v="2020-06-26T00:00:00"/>
    <x v="450"/>
    <x v="772"/>
    <s v="7. Encerrado - Ganho - Implementar"/>
    <d v="2020-07-15T00:00:00"/>
    <x v="29"/>
    <x v="4"/>
    <x v="4"/>
    <s v="OLD DO NOT USE-CARESCAPE B450 V3.1"/>
    <m/>
    <s v="1"/>
    <n v="5"/>
    <n v="22208.34"/>
    <s v="Retail SP/MS/MG"/>
    <s v="0"/>
    <s v="Sr Sales Manager - Account Sales"/>
    <x v="5"/>
  </r>
  <r>
    <x v="667"/>
    <s v="SP"/>
    <x v="1588"/>
    <s v="LCS_COVID19_Comunitas_SES SP_Hospital Geral de Itapevi_B450 + PDM Nellcor"/>
    <m/>
    <x v="0"/>
    <s v="Compra Direta / Inexigibilidade"/>
    <s v="COMPRA P/ DOAÇÃO SES SP"/>
    <s v="Bid (participar)"/>
    <d v="2020-06-30T12:00:00"/>
    <s v="Igor Oliveira"/>
    <s v="4922777"/>
    <d v="2020-06-26T00:00:00"/>
    <x v="450"/>
    <x v="772"/>
    <s v="7. Encerrado - Ganho - Implementar"/>
    <d v="2020-07-15T00:00:00"/>
    <x v="29"/>
    <x v="4"/>
    <x v="4"/>
    <s v="LATAM LCS NI - Monitoring Solutions"/>
    <m/>
    <s v="1"/>
    <n v="1"/>
    <n v="48.89"/>
    <s v="Retail SP/MS/MG"/>
    <s v="0"/>
    <s v="Sr Sales Manager - Account Sales"/>
    <x v="5"/>
  </r>
  <r>
    <x v="513"/>
    <s v="PR"/>
    <x v="1589"/>
    <s v="Q3-CRM 030564- HOSPITAL GERAL CURITIBA- ADESAO- CARESTATION 620"/>
    <m/>
    <x v="0"/>
    <s v="Adesão"/>
    <s v="PE&gt; 004/2019 - Hospital Militar de Area de Manaus"/>
    <s v="Bid (participar)"/>
    <m/>
    <s v="FABIO HILAL"/>
    <s v="4939077"/>
    <d v="2020-06-29T00:00:00"/>
    <x v="1125"/>
    <x v="773"/>
    <s v="7. Encerrado - Ganho - Implementar"/>
    <d v="2020-10-30T00:00:00"/>
    <x v="29"/>
    <x v="4"/>
    <x v="4"/>
    <s v="Frame and Patient Modules"/>
    <s v="Aparelho de Anestesia Carestation 620 com E-SCAIO, SEVO e ISO.. 13-08 Empenho recebido, (aguardando as pricings par seguirmos com o booking."/>
    <s v="1"/>
    <n v="1"/>
    <n v="2111.67"/>
    <s v="Retail RJ/ES/SUL"/>
    <s v="0"/>
    <s v="DIRETOR PRESIDENTE"/>
    <x v="5"/>
  </r>
  <r>
    <x v="513"/>
    <s v="PR"/>
    <x v="1589"/>
    <s v="Q3-CRM 030564- HOSPITAL GERAL CURITIBA- ADESAO- CARESTATION 620"/>
    <m/>
    <x v="0"/>
    <s v="Adesão"/>
    <s v="PE&gt; 004/2019 - Hospital Militar de Area de Manaus"/>
    <s v="Bid (participar)"/>
    <m/>
    <s v="FABIO HILAL"/>
    <s v="4939077"/>
    <d v="2020-06-29T00:00:00"/>
    <x v="1125"/>
    <x v="773"/>
    <s v="7. Encerrado - Ganho - Implementar"/>
    <d v="2020-10-30T00:00:00"/>
    <x v="29"/>
    <x v="4"/>
    <x v="4"/>
    <s v="LATAM LCS NI - Monitoring Solutions"/>
    <s v="Aparelho de Anestesia Carestation 620 com E-SCAIO, SEVO e ISO.. 13-08 Empenho recebido, (aguardando as pricings par seguirmos com o booking."/>
    <s v="1"/>
    <n v="1"/>
    <n v="43.67"/>
    <s v="Retail RJ/ES/SUL"/>
    <s v="0"/>
    <s v="DIRETOR PRESIDENTE"/>
    <x v="5"/>
  </r>
  <r>
    <x v="513"/>
    <s v="PR"/>
    <x v="1589"/>
    <s v="Q3-CRM 030564- HOSPITAL GERAL CURITIBA- ADESAO- CARESTATION 620"/>
    <m/>
    <x v="0"/>
    <s v="Adesão"/>
    <s v="PE&gt; 004/2019 - Hospital Militar de Area de Manaus"/>
    <s v="Bid (participar)"/>
    <m/>
    <s v="FABIO HILAL"/>
    <s v="4939077"/>
    <d v="2020-06-29T00:00:00"/>
    <x v="1125"/>
    <x v="773"/>
    <s v="7. Encerrado - Ganho - Implementar"/>
    <d v="2020-10-30T00:00:00"/>
    <x v="29"/>
    <x v="4"/>
    <x v="5"/>
    <s v="Tec 820/850 Vaporizer"/>
    <s v="Aparelho de Anestesia Carestation 620 com E-SCAIO, SEVO e ISO.. 13-08 Empenho recebido, (aguardando as pricings par seguirmos com o booking."/>
    <s v="1"/>
    <n v="1"/>
    <n v="3873.27"/>
    <s v="Retail RJ/ES/SUL"/>
    <s v="0"/>
    <s v="DIRETOR PRESIDENTE"/>
    <x v="5"/>
  </r>
  <r>
    <x v="513"/>
    <s v="PR"/>
    <x v="1589"/>
    <s v="Q3-CRM 030564- HOSPITAL GERAL CURITIBA- ADESAO- CARESTATION 620"/>
    <m/>
    <x v="0"/>
    <s v="Adesão"/>
    <s v="PE&gt; 004/2019 - Hospital Militar de Area de Manaus"/>
    <s v="Bid (participar)"/>
    <m/>
    <s v="FABIO HILAL"/>
    <s v="4939077"/>
    <d v="2020-06-29T00:00:00"/>
    <x v="1125"/>
    <x v="773"/>
    <s v="7. Encerrado - Ganho - Implementar"/>
    <d v="2020-10-30T00:00:00"/>
    <x v="29"/>
    <x v="4"/>
    <x v="5"/>
    <s v="Carestation 620"/>
    <s v="Aparelho de Anestesia Carestation 620 com E-SCAIO, SEVO e ISO.. 13-08 Empenho recebido, (aguardando as pricings par seguirmos com o booking."/>
    <s v="1"/>
    <n v="1"/>
    <n v="12744.69"/>
    <s v="Retail RJ/ES/SUL"/>
    <s v="0"/>
    <s v="DIRETOR PRESIDENTE"/>
    <x v="5"/>
  </r>
  <r>
    <x v="513"/>
    <s v="PR"/>
    <x v="1589"/>
    <s v="Q3-CRM 030564- HOSPITAL GERAL CURITIBA- ADESAO- CARESTATION 620"/>
    <m/>
    <x v="0"/>
    <s v="Adesão"/>
    <s v="PE&gt; 004/2019 - Hospital Militar de Area de Manaus"/>
    <s v="Bid (participar)"/>
    <m/>
    <s v="FABIO HILAL"/>
    <s v="4939077"/>
    <d v="2020-06-29T00:00:00"/>
    <x v="1125"/>
    <x v="773"/>
    <s v="7. Encerrado - Ganho - Implementar"/>
    <d v="2020-10-30T00:00:00"/>
    <x v="29"/>
    <x v="4"/>
    <x v="5"/>
    <s v="LATAM LCS NI - Anaesthesia Carestations"/>
    <s v="Aparelho de Anestesia Carestation 620 com E-SCAIO, SEVO e ISO.. 13-08 Empenho recebido, (aguardando as pricings par seguirmos com o booking."/>
    <s v="1"/>
    <n v="1"/>
    <n v="343.66"/>
    <s v="Retail RJ/ES/SUL"/>
    <s v="0"/>
    <s v="DIRETOR PRESIDENTE"/>
    <x v="5"/>
  </r>
  <r>
    <x v="528"/>
    <s v="AM"/>
    <x v="1590"/>
    <s v="PE 004/2019- Hosp Militar de Area de Manaus (2 unidades) Cs 620"/>
    <m/>
    <x v="0"/>
    <s v="Pregão Eletrônico"/>
    <s v="004/2019"/>
    <s v="Bid (participar)"/>
    <d v="2020-07-30T12:00:00"/>
    <s v="Diorrana Nobre"/>
    <s v="4922027"/>
    <d v="2020-06-30T00:00:00"/>
    <x v="1063"/>
    <x v="247"/>
    <s v="7. Encerrado - Ganho - Implementar"/>
    <d v="2020-07-30T00:00:00"/>
    <x v="32"/>
    <x v="4"/>
    <x v="5"/>
    <s v="Carestation 620"/>
    <s v="Empenho de 02 Carestation PE 004/2019."/>
    <s v="1"/>
    <n v="2"/>
    <n v="24953.5"/>
    <s v="Retail CON"/>
    <s v="0"/>
    <s v="Sales Specialist - Sales"/>
    <x v="5"/>
  </r>
  <r>
    <x v="528"/>
    <s v="AM"/>
    <x v="1590"/>
    <s v="PE 004/2019- Hosp Militar de Area de Manaus (2 unidades) Cs 620"/>
    <m/>
    <x v="0"/>
    <s v="Pregão Eletrônico"/>
    <s v="004/2019"/>
    <s v="Bid (participar)"/>
    <d v="2020-07-30T12:00:00"/>
    <s v="Diorrana Nobre"/>
    <s v="4922027"/>
    <d v="2020-06-30T00:00:00"/>
    <x v="1063"/>
    <x v="247"/>
    <s v="7. Encerrado - Ganho - Implementar"/>
    <d v="2020-07-30T00:00:00"/>
    <x v="32"/>
    <x v="4"/>
    <x v="5"/>
    <s v="Tec 820/850 Vaporizer"/>
    <s v="Empenho de 02 Carestation PE 004/2019."/>
    <s v="1"/>
    <n v="2"/>
    <n v="5664.09"/>
    <s v="Retail CON"/>
    <s v="0"/>
    <s v="Sales Specialist - Sales"/>
    <x v="5"/>
  </r>
  <r>
    <x v="528"/>
    <s v="AM"/>
    <x v="1590"/>
    <s v="PE 004/2019- Hosp Militar de Area de Manaus (2 unidades) Cs 620"/>
    <m/>
    <x v="0"/>
    <s v="Pregão Eletrônico"/>
    <s v="004/2019"/>
    <s v="Bid (participar)"/>
    <d v="2020-07-30T12:00:00"/>
    <s v="Diorrana Nobre"/>
    <s v="4922027"/>
    <d v="2020-06-30T00:00:00"/>
    <x v="1063"/>
    <x v="247"/>
    <s v="7. Encerrado - Ganho - Implementar"/>
    <d v="2020-07-30T00:00:00"/>
    <x v="32"/>
    <x v="4"/>
    <x v="4"/>
    <s v="Frame and Patient Modules"/>
    <s v="Empenho de 02 Carestation PE 004/2019."/>
    <s v="1"/>
    <n v="2"/>
    <n v="3880.77"/>
    <s v="Retail CON"/>
    <s v="0"/>
    <s v="Sales Specialist - Sales"/>
    <x v="5"/>
  </r>
  <r>
    <x v="528"/>
    <s v="AM"/>
    <x v="1590"/>
    <s v="PE 004/2019- Hosp Militar de Area de Manaus (2 unidades) Cs 620"/>
    <m/>
    <x v="0"/>
    <s v="Pregão Eletrônico"/>
    <s v="004/2019"/>
    <s v="Bid (participar)"/>
    <d v="2020-07-30T12:00:00"/>
    <s v="Diorrana Nobre"/>
    <s v="4922027"/>
    <d v="2020-06-30T00:00:00"/>
    <x v="1063"/>
    <x v="247"/>
    <s v="7. Encerrado - Ganho - Implementar"/>
    <d v="2020-07-30T00:00:00"/>
    <x v="32"/>
    <x v="4"/>
    <x v="5"/>
    <s v="LATAM LCS NI - Anaesthesia Carestations"/>
    <s v="Empenho de 02 Carestation PE 004/2019."/>
    <s v="1"/>
    <n v="1"/>
    <n v="624.25"/>
    <s v="Retail CON"/>
    <s v="0"/>
    <s v="Sales Specialist - Sales"/>
    <x v="5"/>
  </r>
  <r>
    <x v="528"/>
    <s v="AM"/>
    <x v="1590"/>
    <s v="PE 004/2019- Hosp Militar de Area de Manaus (2 unidades) Cs 620"/>
    <m/>
    <x v="0"/>
    <s v="Pregão Eletrônico"/>
    <s v="004/2019"/>
    <s v="Bid (participar)"/>
    <d v="2020-07-30T12:00:00"/>
    <s v="Diorrana Nobre"/>
    <s v="4922027"/>
    <d v="2020-06-30T00:00:00"/>
    <x v="1063"/>
    <x v="247"/>
    <s v="7. Encerrado - Ganho - Implementar"/>
    <d v="2020-07-30T00:00:00"/>
    <x v="32"/>
    <x v="4"/>
    <x v="4"/>
    <s v="LATAM LCS NI - Monitoring Solutions"/>
    <s v="Empenho de 02 Carestation PE 004/2019."/>
    <s v="1"/>
    <n v="1"/>
    <n v="89.18"/>
    <s v="Retail CON"/>
    <s v="0"/>
    <s v="Sales Specialist - Sales"/>
    <x v="5"/>
  </r>
  <r>
    <x v="215"/>
    <s v="PE"/>
    <x v="1591"/>
    <s v="LCS PE - UPE -014-2020 - 9100 NXT"/>
    <m/>
    <x v="0"/>
    <s v="Pregão Eletrônico"/>
    <m/>
    <s v="Bid (participar)"/>
    <m/>
    <s v="RAUL MONTEIRO"/>
    <s v="5062275"/>
    <d v="2020-06-30T00:00:00"/>
    <x v="1126"/>
    <x v="269"/>
    <s v="7. Encerrado - Ganho - Implementar"/>
    <d v="2021-07-30T00:00:00"/>
    <x v="22"/>
    <x v="4"/>
    <x v="5"/>
    <s v="LATAM LCS NI - Anaesthesia Carestations"/>
    <s v="30/06 - Marilia pregoeira informou que está chegando recurso e irá solicitar o empenho conforme demanda. 28/03 - em visita ao orgão conversei com Mirela que informou que vai dar andamento ao empenho,pois a instituição tá recebendo verba para aquisição dos equipamentos pendentes, 18/03 - Segue aguardando empenho. 11/02 - Rodrigo informou que mesmo com o fato de ter recebido 5 carros de anestesia seguirá com a solicitação dessas três que compõem o processo,segundo o pessoal da UPE segue aguardando empenho. 01/02 - Segundo Sra. Fabiola segue aguardando empenho. 04/01 - Segue aguardando verba. 15/12 - Segundo Fabiola gestora do setor financeiro informou que segue aguardando o empenho que pode surgir a qualquer momento. 01/12 - Amanda - Aguardando empenho. 17/11 - Processo segue adjudicado e homologado,segue aguardando empenho. 13/10 - Realizado visita a pregoeira Marília/Rodrigo que informou se segue sem previsão pra o empenho 29/09 - Realizado homologação na data de ontem segundo a pregoeira Marilia, porém não soube precisar prazo para empenho. EM 30/06/2020 HAVERÁ COTAÇÃO PARA ANÁLISE"/>
    <s v="1"/>
    <n v="1"/>
    <n v="762.02"/>
    <s v="Retail NE"/>
    <s v="0"/>
    <s v="Sales Manager/Rep"/>
    <x v="5"/>
  </r>
  <r>
    <x v="215"/>
    <s v="PE"/>
    <x v="1591"/>
    <s v="LCS PE - UPE -014-2020 - 9100 NXT"/>
    <m/>
    <x v="0"/>
    <s v="Pregão Eletrônico"/>
    <m/>
    <s v="Bid (participar)"/>
    <m/>
    <s v="RAUL MONTEIRO"/>
    <s v="5062275"/>
    <d v="2020-06-30T00:00:00"/>
    <x v="1126"/>
    <x v="269"/>
    <s v="7. Encerrado - Ganho - Implementar"/>
    <d v="2021-07-30T00:00:00"/>
    <x v="22"/>
    <x v="4"/>
    <x v="5"/>
    <s v="9100C NXT"/>
    <s v="30/06 - Marilia pregoeira informou que está chegando recurso e irá solicitar o empenho conforme demanda. 28/03 - em visita ao orgão conversei com Mirela que informou que vai dar andamento ao empenho,pois a instituição tá recebendo verba para aquisição dos equipamentos pendentes, 18/03 - Segue aguardando empenho. 11/02 - Rodrigo informou que mesmo com o fato de ter recebido 5 carros de anestesia seguirá com a solicitação dessas três que compõem o processo,segundo o pessoal da UPE segue aguardando empenho. 01/02 - Segundo Sra. Fabiola segue aguardando empenho. 04/01 - Segue aguardando verba. 15/12 - Segundo Fabiola gestora do setor financeiro informou que segue aguardando o empenho que pode surgir a qualquer momento. 01/12 - Amanda - Aguardando empenho. 17/11 - Processo segue adjudicado e homologado,segue aguardando empenho. 13/10 - Realizado visita a pregoeira Marília/Rodrigo que informou se segue sem previsão pra o empenho 29/09 - Realizado homologação na data de ontem segundo a pregoeira Marilia, porém não soube precisar prazo para empenho. EM 30/06/2020 HAVERÁ COTAÇÃO PARA ANÁLISE"/>
    <s v="1"/>
    <n v="3"/>
    <n v="39030"/>
    <s v="Retail NE"/>
    <s v="0"/>
    <s v="Sales Manager/Rep"/>
    <x v="5"/>
  </r>
  <r>
    <x v="215"/>
    <s v="PE"/>
    <x v="1591"/>
    <s v="LCS PE - UPE -014-2020 - 9100 NXT"/>
    <m/>
    <x v="0"/>
    <s v="Pregão Eletrônico"/>
    <m/>
    <s v="Bid (participar)"/>
    <m/>
    <s v="RAUL MONTEIRO"/>
    <s v="5062275"/>
    <d v="2020-06-30T00:00:00"/>
    <x v="1126"/>
    <x v="269"/>
    <s v="7. Encerrado - Ganho - Implementar"/>
    <d v="2021-07-30T00:00:00"/>
    <x v="22"/>
    <x v="4"/>
    <x v="5"/>
    <s v="Anesthesia Accessories"/>
    <s v="30/06 - Marilia pregoeira informou que está chegando recurso e irá solicitar o empenho conforme demanda. 28/03 - em visita ao orgão conversei com Mirela que informou que vai dar andamento ao empenho,pois a instituição tá recebendo verba para aquisição dos equipamentos pendentes, 18/03 - Segue aguardando empenho. 11/02 - Rodrigo informou que mesmo com o fato de ter recebido 5 carros de anestesia seguirá com a solicitação dessas três que compõem o processo,segundo o pessoal da UPE segue aguardando empenho. 01/02 - Segundo Sra. Fabiola segue aguardando empenho. 04/01 - Segue aguardando verba. 15/12 - Segundo Fabiola gestora do setor financeiro informou que segue aguardando o empenho que pode surgir a qualquer momento. 01/12 - Amanda - Aguardando empenho. 17/11 - Processo segue adjudicado e homologado,segue aguardando empenho. 13/10 - Realizado visita a pregoeira Marília/Rodrigo que informou se segue sem previsão pra o empenho 29/09 - Realizado homologação na data de ontem segundo a pregoeira Marilia, porém não soube precisar prazo para empenho. EM 30/06/2020 HAVERÁ COTAÇÃO PARA ANÁLISE"/>
    <s v="1"/>
    <n v="3"/>
    <n v="81.56"/>
    <s v="Retail NE"/>
    <s v="0"/>
    <s v="Sales Manager/Rep"/>
    <x v="5"/>
  </r>
  <r>
    <x v="215"/>
    <s v="PE"/>
    <x v="1591"/>
    <s v="LCS PE - UPE -014-2020 - 9100 NXT"/>
    <m/>
    <x v="0"/>
    <s v="Pregão Eletrônico"/>
    <m/>
    <s v="Bid (participar)"/>
    <m/>
    <s v="RAUL MONTEIRO"/>
    <s v="5062275"/>
    <d v="2020-06-30T00:00:00"/>
    <x v="1126"/>
    <x v="269"/>
    <s v="7. Encerrado - Ganho - Implementar"/>
    <d v="2021-07-30T00:00:00"/>
    <x v="22"/>
    <x v="4"/>
    <x v="5"/>
    <s v="Tec 850 SEV"/>
    <s v="30/06 - Marilia pregoeira informou que está chegando recurso e irá solicitar o empenho conforme demanda. 28/03 - em visita ao orgão conversei com Mirela que informou que vai dar andamento ao empenho,pois a instituição tá recebendo verba para aquisição dos equipamentos pendentes, 18/03 - Segue aguardando empenho. 11/02 - Rodrigo informou que mesmo com o fato de ter recebido 5 carros de anestesia seguirá com a solicitação dessas três que compõem o processo,segundo o pessoal da UPE segue aguardando empenho. 01/02 - Segundo Sra. Fabiola segue aguardando empenho. 04/01 - Segue aguardando verba. 15/12 - Segundo Fabiola gestora do setor financeiro informou que segue aguardando o empenho que pode surgir a qualquer momento. 01/12 - Amanda - Aguardando empenho. 17/11 - Processo segue adjudicado e homologado,segue aguardando empenho. 13/10 - Realizado visita a pregoeira Marília/Rodrigo que informou se segue sem previsão pra o empenho 29/09 - Realizado homologação na data de ontem segundo a pregoeira Marilia, porém não soube precisar prazo para empenho. EM 30/06/2020 HAVERÁ COTAÇÃO PARA ANÁLISE"/>
    <s v="1"/>
    <n v="3"/>
    <n v="1902"/>
    <s v="Retail NE"/>
    <s v="0"/>
    <s v="Sales Manager/Rep"/>
    <x v="5"/>
  </r>
  <r>
    <x v="667"/>
    <s v="SP"/>
    <x v="1592"/>
    <s v="LCS_COVID19_Comunitas_SES SP_Hospital das Clínicas FMUSP de Suzano_B450 + PDM Nellcor"/>
    <m/>
    <x v="0"/>
    <s v="Compra Direta / Inexigibilidade"/>
    <s v="COMPRA P/ DOAÇÃO SES SP"/>
    <s v="Bid (participar)"/>
    <d v="2020-06-30T12:00:00"/>
    <s v="Igor Oliveira"/>
    <s v="4922772"/>
    <d v="2020-07-01T00:00:00"/>
    <x v="450"/>
    <x v="772"/>
    <s v="7. Encerrado - Ganho - Implementar"/>
    <d v="2020-07-15T00:00:00"/>
    <x v="29"/>
    <x v="4"/>
    <x v="4"/>
    <s v="OLD DO NOT USE-CARESCAPE B450 V3.1"/>
    <m/>
    <s v="1"/>
    <n v="10"/>
    <n v="44416.7"/>
    <s v="Retail SP/MS/MG"/>
    <s v="0"/>
    <s v="Sr Sales Manager - Account Sales"/>
    <x v="5"/>
  </r>
  <r>
    <x v="667"/>
    <s v="SP"/>
    <x v="1592"/>
    <s v="LCS_COVID19_Comunitas_SES SP_Hospital das Clínicas FMUSP de Suzano_B450 + PDM Nellcor"/>
    <m/>
    <x v="0"/>
    <s v="Compra Direta / Inexigibilidade"/>
    <s v="COMPRA P/ DOAÇÃO SES SP"/>
    <s v="Bid (participar)"/>
    <d v="2020-06-30T12:00:00"/>
    <s v="Igor Oliveira"/>
    <s v="4922772"/>
    <d v="2020-07-01T00:00:00"/>
    <x v="450"/>
    <x v="772"/>
    <s v="7. Encerrado - Ganho - Implementar"/>
    <d v="2020-07-15T00:00:00"/>
    <x v="29"/>
    <x v="4"/>
    <x v="4"/>
    <s v="LATAM LCS NI - Monitoring Solutions"/>
    <m/>
    <s v="1"/>
    <n v="1"/>
    <n v="97.76"/>
    <s v="Retail SP/MS/MG"/>
    <s v="0"/>
    <s v="Sr Sales Manager - Account Sales"/>
    <x v="5"/>
  </r>
  <r>
    <x v="667"/>
    <s v="SP"/>
    <x v="1593"/>
    <s v="LCS_COVID19_Comunitas_SES SP_Hospital de Campanha - AME Barradas_B450 + PDM Nellcor"/>
    <m/>
    <x v="0"/>
    <s v="Compra Direta / Inexigibilidade"/>
    <s v="COMPRA P/ DOAÇÃO SES SP"/>
    <s v="Bid (participar)"/>
    <d v="2020-06-30T12:00:00"/>
    <s v="Igor Oliveira"/>
    <s v="4922775"/>
    <d v="2020-07-01T00:00:00"/>
    <x v="450"/>
    <x v="772"/>
    <s v="7. Encerrado - Ganho - Implementar"/>
    <d v="2020-07-15T00:00:00"/>
    <x v="29"/>
    <x v="4"/>
    <x v="4"/>
    <s v="OLD DO NOT USE-CARESCAPE B450 V3.1"/>
    <m/>
    <s v="1"/>
    <n v="5"/>
    <n v="22208.34"/>
    <s v="Retail SP/MS/MG"/>
    <s v="0"/>
    <s v="Sr Sales Manager - Account Sales"/>
    <x v="5"/>
  </r>
  <r>
    <x v="667"/>
    <s v="SP"/>
    <x v="1593"/>
    <s v="LCS_COVID19_Comunitas_SES SP_Hospital de Campanha - AME Barradas_B450 + PDM Nellcor"/>
    <m/>
    <x v="0"/>
    <s v="Compra Direta / Inexigibilidade"/>
    <s v="COMPRA P/ DOAÇÃO SES SP"/>
    <s v="Bid (participar)"/>
    <d v="2020-06-30T12:00:00"/>
    <s v="Igor Oliveira"/>
    <s v="4922775"/>
    <d v="2020-07-01T00:00:00"/>
    <x v="450"/>
    <x v="772"/>
    <s v="7. Encerrado - Ganho - Implementar"/>
    <d v="2020-07-15T00:00:00"/>
    <x v="29"/>
    <x v="4"/>
    <x v="4"/>
    <s v="LATAM LCS NI - Monitoring Solutions"/>
    <m/>
    <s v="1"/>
    <n v="1"/>
    <n v="48.89"/>
    <s v="Retail SP/MS/MG"/>
    <s v="0"/>
    <s v="Sr Sales Manager - Account Sales"/>
    <x v="5"/>
  </r>
  <r>
    <x v="667"/>
    <s v="SP"/>
    <x v="1594"/>
    <s v="LCS_COVID19_Comunitas_SES SP_Hospital Infantil Cândido Fontoura_B450 + PDM Nellcor"/>
    <m/>
    <x v="0"/>
    <s v="Compra Direta / Inexigibilidade"/>
    <s v="COMPRA P/ DOAÇÃO SES SP"/>
    <s v="Bid (participar)"/>
    <d v="2020-06-30T12:00:00"/>
    <s v="Igor Oliveira"/>
    <s v="4922783"/>
    <d v="2020-07-01T00:00:00"/>
    <x v="450"/>
    <x v="772"/>
    <s v="7. Encerrado - Ganho - Implementar"/>
    <d v="2020-07-15T00:00:00"/>
    <x v="29"/>
    <x v="4"/>
    <x v="4"/>
    <s v="OLD DO NOT USE-CARESCAPE B450 V3.1"/>
    <m/>
    <s v="1"/>
    <n v="5"/>
    <n v="22208.34"/>
    <s v="Retail SP/MS/MG"/>
    <s v="0"/>
    <s v="Sr Sales Manager - Account Sales"/>
    <x v="5"/>
  </r>
  <r>
    <x v="667"/>
    <s v="SP"/>
    <x v="1594"/>
    <s v="LCS_COVID19_Comunitas_SES SP_Hospital Infantil Cândido Fontoura_B450 + PDM Nellcor"/>
    <m/>
    <x v="0"/>
    <s v="Compra Direta / Inexigibilidade"/>
    <s v="COMPRA P/ DOAÇÃO SES SP"/>
    <s v="Bid (participar)"/>
    <d v="2020-06-30T12:00:00"/>
    <s v="Igor Oliveira"/>
    <s v="4922783"/>
    <d v="2020-07-01T00:00:00"/>
    <x v="450"/>
    <x v="772"/>
    <s v="7. Encerrado - Ganho - Implementar"/>
    <d v="2020-07-15T00:00:00"/>
    <x v="29"/>
    <x v="4"/>
    <x v="4"/>
    <s v="LATAM LCS NI - Monitoring Solutions"/>
    <m/>
    <s v="1"/>
    <n v="1"/>
    <n v="48.89"/>
    <s v="Retail SP/MS/MG"/>
    <s v="0"/>
    <s v="Sr Sales Manager - Account Sales"/>
    <x v="5"/>
  </r>
  <r>
    <x v="667"/>
    <s v="SP"/>
    <x v="1595"/>
    <s v="LCS_COVID19_Comunitas_SES SP_Hospital Regional de Bebedouro_B450 + PDM Nellcor"/>
    <m/>
    <x v="0"/>
    <s v="Compra Direta / Inexigibilidade"/>
    <s v="COMPRA P/ DOAÇÃO SES SP"/>
    <s v="Bid (participar)"/>
    <d v="2020-06-30T12:00:00"/>
    <s v="Igor Oliveira"/>
    <s v="4922791"/>
    <d v="2020-07-01T00:00:00"/>
    <x v="450"/>
    <x v="772"/>
    <s v="7. Encerrado - Ganho - Implementar"/>
    <d v="2020-07-15T00:00:00"/>
    <x v="29"/>
    <x v="4"/>
    <x v="4"/>
    <s v="OLD DO NOT USE-CARESCAPE B450 V3.1"/>
    <m/>
    <s v="1"/>
    <n v="10"/>
    <n v="44416.7"/>
    <s v="Retail SP/MS/MG"/>
    <s v="0"/>
    <s v="Sr Sales Manager - Account Sales"/>
    <x v="5"/>
  </r>
  <r>
    <x v="667"/>
    <s v="SP"/>
    <x v="1595"/>
    <s v="LCS_COVID19_Comunitas_SES SP_Hospital Regional de Bebedouro_B450 + PDM Nellcor"/>
    <m/>
    <x v="0"/>
    <s v="Compra Direta / Inexigibilidade"/>
    <s v="COMPRA P/ DOAÇÃO SES SP"/>
    <s v="Bid (participar)"/>
    <d v="2020-06-30T12:00:00"/>
    <s v="Igor Oliveira"/>
    <s v="4922791"/>
    <d v="2020-07-01T00:00:00"/>
    <x v="450"/>
    <x v="772"/>
    <s v="7. Encerrado - Ganho - Implementar"/>
    <d v="2020-07-15T00:00:00"/>
    <x v="29"/>
    <x v="4"/>
    <x v="4"/>
    <s v="LATAM LCS NI - Monitoring Solutions"/>
    <m/>
    <s v="1"/>
    <n v="1"/>
    <n v="97.76"/>
    <s v="Retail SP/MS/MG"/>
    <s v="0"/>
    <s v="Sr Sales Manager - Account Sales"/>
    <x v="5"/>
  </r>
  <r>
    <x v="667"/>
    <s v="SP"/>
    <x v="1596"/>
    <s v="LCS_COVID19_Comunitas_SES SP_Instituto de Infectologia Emílio Ribas II_B450 + PDM Nellcor"/>
    <m/>
    <x v="0"/>
    <s v="Compra Direta / Inexigibilidade"/>
    <s v="COMPRA P/ DOAÇÃO SES SP"/>
    <s v="Bid (participar)"/>
    <d v="2020-06-30T12:00:00"/>
    <s v="Igor Oliveira"/>
    <s v="4922790"/>
    <d v="2020-07-01T00:00:00"/>
    <x v="450"/>
    <x v="772"/>
    <s v="7. Encerrado - Ganho - Implementar"/>
    <d v="2020-07-15T00:00:00"/>
    <x v="29"/>
    <x v="4"/>
    <x v="4"/>
    <s v="LATAM LCS NI - Monitoring Solutions"/>
    <m/>
    <s v="1"/>
    <n v="1"/>
    <n v="84.2"/>
    <s v="Retail SP/MS/MG"/>
    <s v="0"/>
    <s v="Sr Sales Manager - Account Sales"/>
    <x v="5"/>
  </r>
  <r>
    <x v="667"/>
    <s v="SP"/>
    <x v="1596"/>
    <s v="LCS_COVID19_Comunitas_SES SP_Instituto de Infectologia Emílio Ribas II_B450 + PDM Nellcor"/>
    <m/>
    <x v="0"/>
    <s v="Compra Direta / Inexigibilidade"/>
    <s v="COMPRA P/ DOAÇÃO SES SP"/>
    <s v="Bid (participar)"/>
    <d v="2020-06-30T12:00:00"/>
    <s v="Igor Oliveira"/>
    <s v="4922790"/>
    <d v="2020-07-01T00:00:00"/>
    <x v="450"/>
    <x v="772"/>
    <s v="7. Encerrado - Ganho - Implementar"/>
    <d v="2020-07-15T00:00:00"/>
    <x v="29"/>
    <x v="4"/>
    <x v="4"/>
    <s v="OLD DO NOT USE-CARESCAPE B450 V3.1"/>
    <m/>
    <s v="1"/>
    <n v="5"/>
    <n v="22173.03"/>
    <s v="Retail SP/MS/MG"/>
    <s v="0"/>
    <s v="Sr Sales Manager - Account Sales"/>
    <x v="5"/>
  </r>
  <r>
    <x v="232"/>
    <s v="SP"/>
    <x v="1597"/>
    <s v="LCS_Monitores_IOT/HC"/>
    <m/>
    <x v="0"/>
    <s v="Compra Direta / Inexigibilidade"/>
    <s v="1188/2020"/>
    <s v="Bid (participar)"/>
    <m/>
    <s v="Leandro Silva_DEL"/>
    <s v="4971423"/>
    <d v="2020-07-02T00:00:00"/>
    <x v="1127"/>
    <x v="774"/>
    <s v="7. Encerrado - Ganho - Implementar"/>
    <d v="2020-12-23T00:00:00"/>
    <x v="28"/>
    <x v="4"/>
    <x v="4"/>
    <s v="OLD DO NOT USE-CARESCAPE B450 V3.1"/>
    <m/>
    <s v="1"/>
    <n v="9"/>
    <n v="8299.82"/>
    <s v="Top Account"/>
    <s v="0"/>
    <s v="Account Manager"/>
    <x v="5"/>
  </r>
  <r>
    <x v="232"/>
    <s v="SP"/>
    <x v="1597"/>
    <s v="LCS_Monitores_IOT/HC"/>
    <m/>
    <x v="0"/>
    <s v="Compra Direta / Inexigibilidade"/>
    <s v="1188/2020"/>
    <s v="Bid (participar)"/>
    <m/>
    <s v="Leandro Silva_DEL"/>
    <s v="4971423"/>
    <d v="2020-07-02T00:00:00"/>
    <x v="1127"/>
    <x v="774"/>
    <s v="7. Encerrado - Ganho - Implementar"/>
    <d v="2020-12-23T00:00:00"/>
    <x v="28"/>
    <x v="4"/>
    <x v="4"/>
    <s v="Frame and Patient Modules"/>
    <m/>
    <s v="1"/>
    <n v="12"/>
    <n v="79405.100000000006"/>
    <s v="Top Account"/>
    <s v="0"/>
    <s v="Account Manager"/>
    <x v="5"/>
  </r>
  <r>
    <x v="232"/>
    <s v="SP"/>
    <x v="1597"/>
    <s v="LCS_Monitores_IOT/HC"/>
    <m/>
    <x v="0"/>
    <s v="Compra Direta / Inexigibilidade"/>
    <s v="1188/2020"/>
    <s v="Bid (participar)"/>
    <m/>
    <s v="Leandro Silva_DEL"/>
    <s v="4971423"/>
    <d v="2020-07-02T00:00:00"/>
    <x v="1127"/>
    <x v="774"/>
    <s v="7. Encerrado - Ganho - Implementar"/>
    <d v="2020-12-23T00:00:00"/>
    <x v="28"/>
    <x v="4"/>
    <x v="4"/>
    <s v="Supplies &amp; Accessories"/>
    <m/>
    <s v="1"/>
    <n v="12"/>
    <n v="212.33"/>
    <s v="Top Account"/>
    <s v="0"/>
    <s v="Account Manager"/>
    <x v="5"/>
  </r>
  <r>
    <x v="232"/>
    <s v="SP"/>
    <x v="1597"/>
    <s v="LCS_Monitores_IOT/HC"/>
    <m/>
    <x v="0"/>
    <s v="Compra Direta / Inexigibilidade"/>
    <s v="1188/2020"/>
    <s v="Bid (participar)"/>
    <m/>
    <s v="Leandro Silva_DEL"/>
    <s v="4971423"/>
    <d v="2020-07-02T00:00:00"/>
    <x v="1127"/>
    <x v="774"/>
    <s v="7. Encerrado - Ganho - Implementar"/>
    <d v="2020-12-23T00:00:00"/>
    <x v="28"/>
    <x v="4"/>
    <x v="4"/>
    <s v="LCS Mounts"/>
    <m/>
    <s v="1"/>
    <n v="9"/>
    <n v="3029.08"/>
    <s v="Top Account"/>
    <s v="0"/>
    <s v="Account Manager"/>
    <x v="5"/>
  </r>
  <r>
    <x v="232"/>
    <s v="SP"/>
    <x v="1597"/>
    <s v="LCS_Monitores_IOT/HC"/>
    <m/>
    <x v="0"/>
    <s v="Compra Direta / Inexigibilidade"/>
    <s v="1188/2020"/>
    <s v="Bid (participar)"/>
    <m/>
    <s v="Leandro Silva_DEL"/>
    <s v="4971423"/>
    <d v="2020-07-02T00:00:00"/>
    <x v="1127"/>
    <x v="774"/>
    <s v="7. Encerrado - Ganho - Implementar"/>
    <d v="2020-12-23T00:00:00"/>
    <x v="28"/>
    <x v="4"/>
    <x v="4"/>
    <s v="OLD DO NOT USE-CARESCAPE B850V3.1"/>
    <m/>
    <s v="1"/>
    <n v="3"/>
    <n v="4513.04"/>
    <s v="Top Account"/>
    <s v="0"/>
    <s v="Account Manager"/>
    <x v="5"/>
  </r>
  <r>
    <x v="232"/>
    <s v="SP"/>
    <x v="1597"/>
    <s v="LCS_Monitores_IOT/HC"/>
    <m/>
    <x v="0"/>
    <s v="Compra Direta / Inexigibilidade"/>
    <s v="1188/2020"/>
    <s v="Bid (participar)"/>
    <m/>
    <s v="Leandro Silva_DEL"/>
    <s v="4971423"/>
    <d v="2020-07-02T00:00:00"/>
    <x v="1127"/>
    <x v="774"/>
    <s v="7. Encerrado - Ganho - Implementar"/>
    <d v="2020-12-23T00:00:00"/>
    <x v="28"/>
    <x v="4"/>
    <x v="4"/>
    <s v="Mobile Care Server"/>
    <m/>
    <s v="1"/>
    <n v="1"/>
    <n v="2931.92"/>
    <s v="Top Account"/>
    <s v="0"/>
    <s v="Account Manager"/>
    <x v="5"/>
  </r>
  <r>
    <x v="232"/>
    <s v="SP"/>
    <x v="1597"/>
    <s v="LCS_Monitores_IOT/HC"/>
    <m/>
    <x v="0"/>
    <s v="Compra Direta / Inexigibilidade"/>
    <s v="1188/2020"/>
    <s v="Bid (participar)"/>
    <m/>
    <s v="Leandro Silva_DEL"/>
    <s v="4971423"/>
    <d v="2020-07-02T00:00:00"/>
    <x v="1127"/>
    <x v="774"/>
    <s v="7. Encerrado - Ganho - Implementar"/>
    <d v="2020-12-23T00:00:00"/>
    <x v="28"/>
    <x v="4"/>
    <x v="4"/>
    <s v="CSCS V2.1 Desktop New System"/>
    <m/>
    <s v="1"/>
    <n v="1"/>
    <n v="7320.3"/>
    <s v="Top Account"/>
    <s v="0"/>
    <s v="Account Manager"/>
    <x v="5"/>
  </r>
  <r>
    <x v="663"/>
    <s v="SP"/>
    <x v="1598"/>
    <s v="LCS_COVID19_ITAU_MAC2000_PRO"/>
    <m/>
    <x v="0"/>
    <s v="Compra Direta / Inexigibilidade"/>
    <s v="COMPRA P/ DOAÇÃO SES SP"/>
    <s v="Bid (participar)"/>
    <d v="2020-07-31T12:00:00"/>
    <s v="Leandro Silva_DEL"/>
    <s v="4930766"/>
    <d v="2020-07-03T00:00:00"/>
    <x v="1128"/>
    <x v="775"/>
    <s v="7. Encerrado - Ganho - Implementar"/>
    <d v="2020-08-07T00:00:00"/>
    <x v="29"/>
    <x v="4"/>
    <x v="20"/>
    <s v="MAC 2000"/>
    <m/>
    <s v="1"/>
    <n v="2"/>
    <n v="5196.46"/>
    <s v="Top Account"/>
    <s v="0"/>
    <s v="Account Manager"/>
    <x v="5"/>
  </r>
  <r>
    <x v="663"/>
    <s v="SP"/>
    <x v="1598"/>
    <s v="LCS_COVID19_ITAU_MAC2000_PRO"/>
    <m/>
    <x v="0"/>
    <s v="Compra Direta / Inexigibilidade"/>
    <s v="COMPRA P/ DOAÇÃO SES SP"/>
    <s v="Bid (participar)"/>
    <d v="2020-07-31T12:00:00"/>
    <s v="Leandro Silva_DEL"/>
    <s v="4930766"/>
    <d v="2020-07-03T00:00:00"/>
    <x v="1128"/>
    <x v="775"/>
    <s v="7. Encerrado - Ganho - Implementar"/>
    <d v="2020-08-07T00:00:00"/>
    <x v="29"/>
    <x v="4"/>
    <x v="20"/>
    <s v="Mac Accessories, Trolleys and Training"/>
    <m/>
    <s v="1"/>
    <n v="2"/>
    <n v="34.950000000000003"/>
    <s v="Top Account"/>
    <s v="0"/>
    <s v="Account Manager"/>
    <x v="5"/>
  </r>
  <r>
    <x v="663"/>
    <s v="SP"/>
    <x v="1598"/>
    <s v="LCS_COVID19_ITAU_MAC2000_PRO"/>
    <m/>
    <x v="0"/>
    <s v="Compra Direta / Inexigibilidade"/>
    <s v="COMPRA P/ DOAÇÃO SES SP"/>
    <s v="Bid (participar)"/>
    <d v="2020-07-31T12:00:00"/>
    <s v="Leandro Silva_DEL"/>
    <s v="4930766"/>
    <d v="2020-07-03T00:00:00"/>
    <x v="1128"/>
    <x v="775"/>
    <s v="7. Encerrado - Ganho - Implementar"/>
    <d v="2020-08-07T00:00:00"/>
    <x v="29"/>
    <x v="4"/>
    <x v="20"/>
    <s v="LatAm LCS Locally Sourced Items DCAR"/>
    <m/>
    <s v="1"/>
    <n v="2"/>
    <n v="407.65"/>
    <s v="Top Account"/>
    <s v="0"/>
    <s v="Account Manager"/>
    <x v="5"/>
  </r>
  <r>
    <x v="663"/>
    <s v="SP"/>
    <x v="1598"/>
    <s v="LCS_COVID19_ITAU_MAC2000_PRO"/>
    <m/>
    <x v="0"/>
    <s v="Compra Direta / Inexigibilidade"/>
    <s v="COMPRA P/ DOAÇÃO SES SP"/>
    <s v="Bid (participar)"/>
    <d v="2020-07-31T12:00:00"/>
    <s v="Leandro Silva_DEL"/>
    <s v="4930766"/>
    <d v="2020-07-03T00:00:00"/>
    <x v="1128"/>
    <x v="775"/>
    <s v="7. Encerrado - Ganho - Implementar"/>
    <d v="2020-08-07T00:00:00"/>
    <x v="29"/>
    <x v="4"/>
    <x v="20"/>
    <s v="LATAM LCS NI - DCAR"/>
    <m/>
    <s v="1"/>
    <n v="1"/>
    <n v="38.99"/>
    <s v="Top Account"/>
    <s v="0"/>
    <s v="Account Manager"/>
    <x v="5"/>
  </r>
  <r>
    <x v="668"/>
    <s v="GO"/>
    <x v="1599"/>
    <s v="Projeto UTI Agir B650 PDM Espiro"/>
    <m/>
    <x v="0"/>
    <s v="Cotação Previa"/>
    <s v="20200003.03568"/>
    <s v="Bid (participar)"/>
    <m/>
    <s v="Antonio Biacchi"/>
    <s v="5039620"/>
    <d v="2020-07-12T00:00:00"/>
    <x v="503"/>
    <x v="776"/>
    <s v="7. Encerrado - Ganho - Implementar"/>
    <d v="2021-06-30T00:00:00"/>
    <x v="33"/>
    <x v="4"/>
    <x v="4"/>
    <s v="OLD DO NOT USE-CARESCAPE B650V3.1"/>
    <m/>
    <s v="1"/>
    <n v="2"/>
    <n v="22436"/>
    <s v="Retail CON"/>
    <s v="0"/>
    <s v="GRPO"/>
    <x v="5"/>
  </r>
  <r>
    <x v="668"/>
    <s v="GO"/>
    <x v="1599"/>
    <s v="Projeto UTI Agir B650 PDM Espiro"/>
    <m/>
    <x v="0"/>
    <s v="Cotação Previa"/>
    <s v="20200003.03568"/>
    <s v="Bid (participar)"/>
    <m/>
    <s v="Antonio Biacchi"/>
    <s v="5039620"/>
    <d v="2020-07-12T00:00:00"/>
    <x v="503"/>
    <x v="776"/>
    <s v="7. Encerrado - Ganho - Implementar"/>
    <d v="2021-06-30T00:00:00"/>
    <x v="33"/>
    <x v="4"/>
    <x v="4"/>
    <s v="Frame and Patient Modules"/>
    <m/>
    <s v="1"/>
    <n v="2"/>
    <n v="4882"/>
    <s v="Retail CON"/>
    <s v="0"/>
    <s v="GRPO"/>
    <x v="5"/>
  </r>
  <r>
    <x v="668"/>
    <s v="GO"/>
    <x v="1599"/>
    <s v="Projeto UTI Agir B650 PDM Espiro"/>
    <m/>
    <x v="0"/>
    <s v="Cotação Previa"/>
    <s v="20200003.03568"/>
    <s v="Bid (participar)"/>
    <m/>
    <s v="Antonio Biacchi"/>
    <s v="5039620"/>
    <d v="2020-07-12T00:00:00"/>
    <x v="503"/>
    <x v="776"/>
    <s v="7. Encerrado - Ganho - Implementar"/>
    <d v="2021-06-30T00:00:00"/>
    <x v="33"/>
    <x v="4"/>
    <x v="4"/>
    <s v="LATAM LCS NI - Monitoring Solutions"/>
    <m/>
    <s v="1"/>
    <n v="1"/>
    <n v="13"/>
    <s v="Retail CON"/>
    <s v="0"/>
    <s v="GRPO"/>
    <x v="5"/>
  </r>
  <r>
    <x v="322"/>
    <s v="MG"/>
    <x v="1600"/>
    <s v="LCS_CP 013/2020_BUNDLE_CS620+B125GEFIT+E-SCaio - Casa de Caridade de Muriaé"/>
    <m/>
    <x v="0"/>
    <s v="Cotação Previa"/>
    <m/>
    <s v="Bid (participar)"/>
    <m/>
    <s v="Gustavo Xavier"/>
    <s v="4986986"/>
    <d v="2020-07-13T00:00:00"/>
    <x v="1129"/>
    <x v="777"/>
    <s v="7. Encerrado - Ganho - Implementar"/>
    <d v="2021-02-28T00:00:00"/>
    <x v="28"/>
    <x v="4"/>
    <x v="5"/>
    <s v="Carestation 620"/>
    <m/>
    <s v="1"/>
    <n v="2"/>
    <n v="26607.19"/>
    <s v="Retail SP/MS/MG"/>
    <s v="0"/>
    <s v="Back-Office"/>
    <x v="5"/>
  </r>
  <r>
    <x v="322"/>
    <s v="MG"/>
    <x v="1600"/>
    <s v="LCS_CP 013/2020_BUNDLE_CS620+B125GEFIT+E-SCaio - Casa de Caridade de Muriaé"/>
    <m/>
    <x v="0"/>
    <s v="Cotação Previa"/>
    <m/>
    <s v="Bid (participar)"/>
    <m/>
    <s v="Gustavo Xavier"/>
    <s v="4986986"/>
    <d v="2020-07-13T00:00:00"/>
    <x v="1129"/>
    <x v="777"/>
    <s v="7. Encerrado - Ganho - Implementar"/>
    <d v="2021-02-28T00:00:00"/>
    <x v="28"/>
    <x v="4"/>
    <x v="5"/>
    <s v="Tec 850 SEV"/>
    <m/>
    <s v="1"/>
    <n v="2"/>
    <n v="4695.3900000000003"/>
    <s v="Retail SP/MS/MG"/>
    <s v="0"/>
    <s v="Back-Office"/>
    <x v="5"/>
  </r>
  <r>
    <x v="322"/>
    <s v="MG"/>
    <x v="1600"/>
    <s v="LCS_CP 013/2020_BUNDLE_CS620+B125GEFIT+E-SCaio - Casa de Caridade de Muriaé"/>
    <m/>
    <x v="0"/>
    <s v="Cotação Previa"/>
    <m/>
    <s v="Bid (participar)"/>
    <m/>
    <s v="Gustavo Xavier"/>
    <s v="4986986"/>
    <d v="2020-07-13T00:00:00"/>
    <x v="1129"/>
    <x v="777"/>
    <s v="7. Encerrado - Ganho - Implementar"/>
    <d v="2021-02-28T00:00:00"/>
    <x v="28"/>
    <x v="4"/>
    <x v="4"/>
    <s v="B125 VSP 2"/>
    <m/>
    <s v="1"/>
    <n v="2"/>
    <n v="4461.6099999999997"/>
    <s v="Retail SP/MS/MG"/>
    <s v="0"/>
    <s v="Back-Office"/>
    <x v="5"/>
  </r>
  <r>
    <x v="322"/>
    <s v="MG"/>
    <x v="1600"/>
    <s v="LCS_CP 013/2020_BUNDLE_CS620+B125GEFIT+E-SCaio - Casa de Caridade de Muriaé"/>
    <m/>
    <x v="0"/>
    <s v="Cotação Previa"/>
    <m/>
    <s v="Bid (participar)"/>
    <m/>
    <s v="Gustavo Xavier"/>
    <s v="4986986"/>
    <d v="2020-07-13T00:00:00"/>
    <x v="1129"/>
    <x v="777"/>
    <s v="7. Encerrado - Ganho - Implementar"/>
    <d v="2021-02-28T00:00:00"/>
    <x v="28"/>
    <x v="4"/>
    <x v="4"/>
    <s v="Frame and Patient Modules"/>
    <m/>
    <s v="1"/>
    <n v="2"/>
    <n v="9058.42"/>
    <s v="Retail SP/MS/MG"/>
    <s v="0"/>
    <s v="Back-Office"/>
    <x v="5"/>
  </r>
  <r>
    <x v="669"/>
    <s v="BA"/>
    <x v="1601"/>
    <s v="LCS_PE015/2020_Prefeitura Municipal de Amargosa_BUNDLE: B105 GE FIT + Ncaio + 9100_01 Unid."/>
    <m/>
    <x v="0"/>
    <s v="Pregão Eletrônico"/>
    <s v="015/2020"/>
    <s v="Bid (participar)"/>
    <m/>
    <s v="Nepomuceno Pedro"/>
    <s v="4949076"/>
    <d v="2020-07-13T00:00:00"/>
    <x v="1130"/>
    <x v="769"/>
    <s v="7. Encerrado - Ganho - Implementar"/>
    <d v="2020-10-22T00:00:00"/>
    <x v="29"/>
    <x v="4"/>
    <x v="5"/>
    <s v="9100C NXT"/>
    <m/>
    <s v="1"/>
    <n v="1"/>
    <n v="15704.08"/>
    <s v="Retail NE"/>
    <s v="0"/>
    <s v="Sales Specialist - Sales"/>
    <x v="5"/>
  </r>
  <r>
    <x v="669"/>
    <s v="BA"/>
    <x v="1601"/>
    <s v="LCS_PE015/2020_Prefeitura Municipal de Amargosa_BUNDLE: B105 GE FIT + Ncaio + 9100_01 Unid."/>
    <m/>
    <x v="0"/>
    <s v="Pregão Eletrônico"/>
    <s v="015/2020"/>
    <s v="Bid (participar)"/>
    <m/>
    <s v="Nepomuceno Pedro"/>
    <s v="4949076"/>
    <d v="2020-07-13T00:00:00"/>
    <x v="1130"/>
    <x v="769"/>
    <s v="7. Encerrado - Ganho - Implementar"/>
    <d v="2020-10-22T00:00:00"/>
    <x v="29"/>
    <x v="4"/>
    <x v="5"/>
    <s v="Anesthesia Accessories"/>
    <m/>
    <s v="1"/>
    <n v="1"/>
    <n v="844.86"/>
    <s v="Retail NE"/>
    <s v="0"/>
    <s v="Sales Specialist - Sales"/>
    <x v="5"/>
  </r>
  <r>
    <x v="669"/>
    <s v="BA"/>
    <x v="1601"/>
    <s v="LCS_PE015/2020_Prefeitura Municipal de Amargosa_BUNDLE: B105 GE FIT + Ncaio + 9100_01 Unid."/>
    <m/>
    <x v="0"/>
    <s v="Pregão Eletrônico"/>
    <s v="015/2020"/>
    <s v="Bid (participar)"/>
    <m/>
    <s v="Nepomuceno Pedro"/>
    <s v="4949076"/>
    <d v="2020-07-13T00:00:00"/>
    <x v="1130"/>
    <x v="769"/>
    <s v="7. Encerrado - Ganho - Implementar"/>
    <d v="2020-10-22T00:00:00"/>
    <x v="29"/>
    <x v="4"/>
    <x v="5"/>
    <s v="Tec 820/850 Vaporizer"/>
    <m/>
    <s v="1"/>
    <n v="1"/>
    <n v="1176.23"/>
    <s v="Retail NE"/>
    <s v="0"/>
    <s v="Sales Specialist - Sales"/>
    <x v="5"/>
  </r>
  <r>
    <x v="669"/>
    <s v="BA"/>
    <x v="1601"/>
    <s v="LCS_PE015/2020_Prefeitura Municipal de Amargosa_BUNDLE: B105 GE FIT + Ncaio + 9100_01 Unid."/>
    <m/>
    <x v="0"/>
    <s v="Pregão Eletrônico"/>
    <s v="015/2020"/>
    <s v="Bid (participar)"/>
    <m/>
    <s v="Nepomuceno Pedro"/>
    <s v="4949076"/>
    <d v="2020-07-13T00:00:00"/>
    <x v="1130"/>
    <x v="769"/>
    <s v="7. Encerrado - Ganho - Implementar"/>
    <d v="2020-10-22T00:00:00"/>
    <x v="29"/>
    <x v="4"/>
    <x v="5"/>
    <s v="LATAM LCS NI - Anaesthesia Carestations"/>
    <m/>
    <s v="1"/>
    <n v="1"/>
    <n v="180.6"/>
    <s v="Retail NE"/>
    <s v="0"/>
    <s v="Sales Specialist - Sales"/>
    <x v="5"/>
  </r>
  <r>
    <x v="669"/>
    <s v="BA"/>
    <x v="1601"/>
    <s v="LCS_PE015/2020_Prefeitura Municipal de Amargosa_BUNDLE: B105 GE FIT + Ncaio + 9100_01 Unid."/>
    <m/>
    <x v="0"/>
    <s v="Pregão Eletrônico"/>
    <s v="015/2020"/>
    <s v="Bid (participar)"/>
    <m/>
    <s v="Nepomuceno Pedro"/>
    <s v="4949076"/>
    <d v="2020-07-13T00:00:00"/>
    <x v="1130"/>
    <x v="769"/>
    <s v="7. Encerrado - Ganho - Implementar"/>
    <d v="2020-10-22T00:00:00"/>
    <x v="29"/>
    <x v="4"/>
    <x v="4"/>
    <s v="B105 VSP 2"/>
    <m/>
    <s v="1"/>
    <n v="1"/>
    <n v="2563.41"/>
    <s v="Retail NE"/>
    <s v="0"/>
    <s v="Sales Specialist - Sales"/>
    <x v="5"/>
  </r>
  <r>
    <x v="669"/>
    <s v="BA"/>
    <x v="1601"/>
    <s v="LCS_PE015/2020_Prefeitura Municipal de Amargosa_BUNDLE: B105 GE FIT + Ncaio + 9100_01 Unid."/>
    <m/>
    <x v="0"/>
    <s v="Pregão Eletrônico"/>
    <s v="015/2020"/>
    <s v="Bid (participar)"/>
    <m/>
    <s v="Nepomuceno Pedro"/>
    <s v="4949076"/>
    <d v="2020-07-13T00:00:00"/>
    <x v="1130"/>
    <x v="769"/>
    <s v="7. Encerrado - Ganho - Implementar"/>
    <d v="2020-10-22T00:00:00"/>
    <x v="29"/>
    <x v="4"/>
    <x v="4"/>
    <s v="Frame and Patient Modules"/>
    <m/>
    <s v="1"/>
    <n v="1"/>
    <n v="3789.03"/>
    <s v="Retail NE"/>
    <s v="0"/>
    <s v="Sales Specialist - Sales"/>
    <x v="5"/>
  </r>
  <r>
    <x v="669"/>
    <s v="BA"/>
    <x v="1601"/>
    <s v="LCS_PE015/2020_Prefeitura Municipal de Amargosa_BUNDLE: B105 GE FIT + Ncaio + 9100_01 Unid."/>
    <m/>
    <x v="0"/>
    <s v="Pregão Eletrônico"/>
    <s v="015/2020"/>
    <s v="Bid (participar)"/>
    <m/>
    <s v="Nepomuceno Pedro"/>
    <s v="4949076"/>
    <d v="2020-07-13T00:00:00"/>
    <x v="1130"/>
    <x v="769"/>
    <s v="7. Encerrado - Ganho - Implementar"/>
    <d v="2020-10-22T00:00:00"/>
    <x v="29"/>
    <x v="4"/>
    <x v="4"/>
    <s v="LATAM LCS NI - Monitoring Solutions"/>
    <m/>
    <s v="1"/>
    <n v="1"/>
    <n v="50.43"/>
    <s v="Retail NE"/>
    <s v="0"/>
    <s v="Sales Specialist - Sales"/>
    <x v="5"/>
  </r>
  <r>
    <x v="248"/>
    <s v="AM"/>
    <x v="1602"/>
    <s v="LCS PE 257 CS 620 FCECON Novo Empenho 001136"/>
    <m/>
    <x v="0"/>
    <s v="Pregão Eletrônico"/>
    <s v="257"/>
    <m/>
    <m/>
    <s v="Diorrana Nobre"/>
    <s v="4927217"/>
    <d v="2020-07-13T00:00:00"/>
    <x v="454"/>
    <x v="753"/>
    <s v="7. Encerrado - Ganho - Implementar"/>
    <d v="2020-09-11T00:00:00"/>
    <x v="29"/>
    <x v="4"/>
    <x v="5"/>
    <s v="Carestation 620"/>
    <s v="Empenho PE 257 - Carestation 620. 1 unidade."/>
    <s v="1"/>
    <n v="1"/>
    <n v="18963.330000000002"/>
    <s v="Retail CON"/>
    <s v="0"/>
    <s v="Sales Specialist - Sales"/>
    <x v="5"/>
  </r>
  <r>
    <x v="248"/>
    <s v="AM"/>
    <x v="1602"/>
    <s v="LCS PE 257 CS 620 FCECON Novo Empenho 001136"/>
    <m/>
    <x v="0"/>
    <s v="Pregão Eletrônico"/>
    <s v="257"/>
    <m/>
    <m/>
    <s v="Diorrana Nobre"/>
    <s v="4927217"/>
    <d v="2020-07-13T00:00:00"/>
    <x v="454"/>
    <x v="753"/>
    <s v="7. Encerrado - Ganho - Implementar"/>
    <d v="2020-09-11T00:00:00"/>
    <x v="29"/>
    <x v="4"/>
    <x v="5"/>
    <s v="Anesthesia Accessories"/>
    <s v="Empenho PE 257 - Carestation 620. 1 unidade."/>
    <s v="1"/>
    <n v="1"/>
    <n v="594.5"/>
    <s v="Retail CON"/>
    <s v="0"/>
    <s v="Sales Specialist - Sales"/>
    <x v="5"/>
  </r>
  <r>
    <x v="248"/>
    <s v="AM"/>
    <x v="1602"/>
    <s v="LCS PE 257 CS 620 FCECON Novo Empenho 001136"/>
    <m/>
    <x v="0"/>
    <s v="Pregão Eletrônico"/>
    <s v="257"/>
    <m/>
    <m/>
    <s v="Diorrana Nobre"/>
    <s v="4927217"/>
    <d v="2020-07-13T00:00:00"/>
    <x v="454"/>
    <x v="753"/>
    <s v="7. Encerrado - Ganho - Implementar"/>
    <d v="2020-09-11T00:00:00"/>
    <x v="29"/>
    <x v="4"/>
    <x v="5"/>
    <s v="Tec 820/850 Vaporizer"/>
    <s v="Empenho PE 257 - Carestation 620. 1 unidade."/>
    <s v="1"/>
    <n v="1"/>
    <n v="4032.15"/>
    <s v="Retail CON"/>
    <s v="0"/>
    <s v="Sales Specialist - Sales"/>
    <x v="5"/>
  </r>
  <r>
    <x v="248"/>
    <s v="AM"/>
    <x v="1602"/>
    <s v="LCS PE 257 CS 620 FCECON Novo Empenho 001136"/>
    <m/>
    <x v="0"/>
    <s v="Pregão Eletrônico"/>
    <s v="257"/>
    <m/>
    <m/>
    <s v="Diorrana Nobre"/>
    <s v="4927217"/>
    <d v="2020-07-13T00:00:00"/>
    <x v="454"/>
    <x v="753"/>
    <s v="7. Encerrado - Ganho - Implementar"/>
    <d v="2020-09-11T00:00:00"/>
    <x v="29"/>
    <x v="4"/>
    <x v="4"/>
    <s v="Frame and Patient Modules"/>
    <s v="Empenho PE 257 - Carestation 620. 1 unidade."/>
    <s v="1"/>
    <n v="1"/>
    <n v="2948.92"/>
    <s v="Retail CON"/>
    <s v="0"/>
    <s v="Sales Specialist - Sales"/>
    <x v="5"/>
  </r>
  <r>
    <x v="248"/>
    <s v="AM"/>
    <x v="1602"/>
    <s v="LCS PE 257 CS 620 FCECON Novo Empenho 001136"/>
    <m/>
    <x v="0"/>
    <s v="Pregão Eletrônico"/>
    <s v="257"/>
    <m/>
    <m/>
    <s v="Diorrana Nobre"/>
    <s v="4927217"/>
    <d v="2020-07-13T00:00:00"/>
    <x v="454"/>
    <x v="753"/>
    <s v="7. Encerrado - Ganho - Implementar"/>
    <d v="2020-09-11T00:00:00"/>
    <x v="29"/>
    <x v="4"/>
    <x v="5"/>
    <s v="LATAM LCS NI - Anaesthesia Carestations"/>
    <s v="Empenho PE 257 - Carestation 620. 1 unidade."/>
    <s v="1"/>
    <n v="1"/>
    <n v="713.23"/>
    <s v="Retail CON"/>
    <s v="0"/>
    <s v="Sales Specialist - Sales"/>
    <x v="5"/>
  </r>
  <r>
    <x v="248"/>
    <s v="AM"/>
    <x v="1602"/>
    <s v="LCS PE 257 CS 620 FCECON Novo Empenho 001136"/>
    <m/>
    <x v="0"/>
    <s v="Pregão Eletrônico"/>
    <s v="257"/>
    <m/>
    <m/>
    <s v="Diorrana Nobre"/>
    <s v="4927217"/>
    <d v="2020-07-13T00:00:00"/>
    <x v="454"/>
    <x v="753"/>
    <s v="7. Encerrado - Ganho - Implementar"/>
    <d v="2020-09-11T00:00:00"/>
    <x v="29"/>
    <x v="4"/>
    <x v="4"/>
    <s v="LATAM LCS NI - Monitoring Solutions"/>
    <s v="Empenho PE 257 - Carestation 620. 1 unidade."/>
    <s v="1"/>
    <n v="1"/>
    <n v="93.21"/>
    <s v="Retail CON"/>
    <s v="0"/>
    <s v="Sales Specialist - Sales"/>
    <x v="5"/>
  </r>
  <r>
    <x v="670"/>
    <s v="PE"/>
    <x v="1603"/>
    <s v="LCS PE_APAMI_ANESTESIA 9100NXT PRO"/>
    <m/>
    <x v="0"/>
    <s v="Cotação Previa"/>
    <s v="004/2020"/>
    <s v="Bid (participar)"/>
    <m/>
    <s v="RAUL MONTEIRO"/>
    <s v="4958187"/>
    <d v="2020-07-22T00:00:00"/>
    <x v="1131"/>
    <x v="262"/>
    <s v="7. Encerrado - Ganho - Implementar"/>
    <d v="2020-10-30T00:00:00"/>
    <x v="28"/>
    <x v="4"/>
    <x v="5"/>
    <s v="9100C NXT"/>
    <s v="13/10 - Recebemos o empenho. 29/09 - Segundo Ana Paula responsável pelo processo,informou que vencemos o processo após impugnação. segue tramitando documentação interna para envio do empenho. 14/09 - processo ganho pela Takaoka,porém iremos entrar com recurso porque o equipamento não atende ao descritivo. 01/09/20 - segue aguardando processo. 22/07 - Proposta enviada ao cliente"/>
    <s v="1"/>
    <n v="1"/>
    <n v="10616.04"/>
    <s v="Retail NE"/>
    <s v="0"/>
    <s v="Sales Manager/Rep"/>
    <x v="5"/>
  </r>
  <r>
    <x v="670"/>
    <s v="PE"/>
    <x v="1603"/>
    <s v="LCS PE_APAMI_ANESTESIA 9100NXT PRO"/>
    <m/>
    <x v="0"/>
    <s v="Cotação Previa"/>
    <s v="004/2020"/>
    <s v="Bid (participar)"/>
    <m/>
    <s v="RAUL MONTEIRO"/>
    <s v="4958187"/>
    <d v="2020-07-22T00:00:00"/>
    <x v="1131"/>
    <x v="262"/>
    <s v="7. Encerrado - Ganho - Implementar"/>
    <d v="2020-10-30T00:00:00"/>
    <x v="28"/>
    <x v="4"/>
    <x v="5"/>
    <s v="Tec 820/850 Vaporizer"/>
    <s v="13/10 - Recebemos o empenho. 29/09 - Segundo Ana Paula responsável pelo processo,informou que vencemos o processo após impugnação. segue tramitando documentação interna para envio do empenho. 14/09 - processo ganho pela Takaoka,porém iremos entrar com recurso porque o equipamento não atende ao descritivo. 01/09/20 - segue aguardando processo. 22/07 - Proposta enviada ao cliente"/>
    <s v="1"/>
    <n v="1"/>
    <n v="1569.47"/>
    <s v="Retail NE"/>
    <s v="0"/>
    <s v="Sales Manager/Rep"/>
    <x v="5"/>
  </r>
  <r>
    <x v="670"/>
    <s v="PE"/>
    <x v="1603"/>
    <s v="LCS PE_APAMI_ANESTESIA 9100NXT PRO"/>
    <m/>
    <x v="0"/>
    <s v="Cotação Previa"/>
    <s v="004/2020"/>
    <s v="Bid (participar)"/>
    <m/>
    <s v="RAUL MONTEIRO"/>
    <s v="4958187"/>
    <d v="2020-07-22T00:00:00"/>
    <x v="1131"/>
    <x v="262"/>
    <s v="7. Encerrado - Ganho - Implementar"/>
    <d v="2020-10-30T00:00:00"/>
    <x v="28"/>
    <x v="4"/>
    <x v="5"/>
    <s v="LATAM LCS NI - Anaesthesia Carestations"/>
    <s v="13/10 - Recebemos o empenho. 29/09 - Segundo Ana Paula responsável pelo processo,informou que vencemos o processo após impugnação. segue tramitando documentação interna para envio do empenho. 14/09 - processo ganho pela Takaoka,porém iremos entrar com recurso porque o equipamento não atende ao descritivo. 01/09/20 - segue aguardando processo. 22/07 - Proposta enviada ao cliente"/>
    <s v="1"/>
    <n v="1"/>
    <n v="222.86"/>
    <s v="Retail NE"/>
    <s v="0"/>
    <s v="Sales Manager/Rep"/>
    <x v="5"/>
  </r>
  <r>
    <x v="248"/>
    <s v="AM"/>
    <x v="1604"/>
    <s v="LCS PE 257 CS 620 FCECON Empenho 001233"/>
    <m/>
    <x v="0"/>
    <s v="Pregão Eletrônico"/>
    <m/>
    <s v="Bid (participar)"/>
    <d v="2020-07-20T12:00:00"/>
    <s v="Diorrana Nobre"/>
    <s v="4928850"/>
    <d v="2020-07-23T00:00:00"/>
    <x v="1085"/>
    <x v="753"/>
    <s v="7. Encerrado - Ganho - Implementar"/>
    <d v="2020-09-22T00:00:00"/>
    <x v="29"/>
    <x v="4"/>
    <x v="5"/>
    <s v="Carestation 620"/>
    <m/>
    <s v="1"/>
    <n v="2"/>
    <n v="37927.550000000003"/>
    <s v="Retail CON"/>
    <s v="0"/>
    <s v="Sales Specialist - Sales"/>
    <x v="5"/>
  </r>
  <r>
    <x v="248"/>
    <s v="AM"/>
    <x v="1604"/>
    <s v="LCS PE 257 CS 620 FCECON Empenho 001233"/>
    <m/>
    <x v="0"/>
    <s v="Pregão Eletrônico"/>
    <m/>
    <s v="Bid (participar)"/>
    <d v="2020-07-20T12:00:00"/>
    <s v="Diorrana Nobre"/>
    <s v="4928850"/>
    <d v="2020-07-23T00:00:00"/>
    <x v="1085"/>
    <x v="753"/>
    <s v="7. Encerrado - Ganho - Implementar"/>
    <d v="2020-09-22T00:00:00"/>
    <x v="29"/>
    <x v="4"/>
    <x v="5"/>
    <s v="Anesthesia Accessories"/>
    <m/>
    <s v="1"/>
    <n v="2"/>
    <n v="1189.03"/>
    <s v="Retail CON"/>
    <s v="0"/>
    <s v="Sales Specialist - Sales"/>
    <x v="5"/>
  </r>
  <r>
    <x v="248"/>
    <s v="AM"/>
    <x v="1604"/>
    <s v="LCS PE 257 CS 620 FCECON Empenho 001233"/>
    <m/>
    <x v="0"/>
    <s v="Pregão Eletrônico"/>
    <m/>
    <s v="Bid (participar)"/>
    <d v="2020-07-20T12:00:00"/>
    <s v="Diorrana Nobre"/>
    <s v="4928850"/>
    <d v="2020-07-23T00:00:00"/>
    <x v="1085"/>
    <x v="753"/>
    <s v="7. Encerrado - Ganho - Implementar"/>
    <d v="2020-09-22T00:00:00"/>
    <x v="29"/>
    <x v="4"/>
    <x v="5"/>
    <s v="Tec 820/850 Vaporizer"/>
    <m/>
    <s v="1"/>
    <n v="2"/>
    <n v="8064.5"/>
    <s v="Retail CON"/>
    <s v="0"/>
    <s v="Sales Specialist - Sales"/>
    <x v="5"/>
  </r>
  <r>
    <x v="248"/>
    <s v="AM"/>
    <x v="1604"/>
    <s v="LCS PE 257 CS 620 FCECON Empenho 001233"/>
    <m/>
    <x v="0"/>
    <s v="Pregão Eletrônico"/>
    <m/>
    <s v="Bid (participar)"/>
    <d v="2020-07-20T12:00:00"/>
    <s v="Diorrana Nobre"/>
    <s v="4928850"/>
    <d v="2020-07-23T00:00:00"/>
    <x v="1085"/>
    <x v="753"/>
    <s v="7. Encerrado - Ganho - Implementar"/>
    <d v="2020-09-22T00:00:00"/>
    <x v="29"/>
    <x v="4"/>
    <x v="4"/>
    <s v="Frame and Patient Modules"/>
    <m/>
    <s v="1"/>
    <n v="2"/>
    <n v="5897.99"/>
    <s v="Retail CON"/>
    <s v="0"/>
    <s v="Sales Specialist - Sales"/>
    <x v="5"/>
  </r>
  <r>
    <x v="248"/>
    <s v="AM"/>
    <x v="1604"/>
    <s v="LCS PE 257 CS 620 FCECON Empenho 001233"/>
    <m/>
    <x v="0"/>
    <s v="Pregão Eletrônico"/>
    <m/>
    <s v="Bid (participar)"/>
    <d v="2020-07-20T12:00:00"/>
    <s v="Diorrana Nobre"/>
    <s v="4928850"/>
    <d v="2020-07-23T00:00:00"/>
    <x v="1085"/>
    <x v="753"/>
    <s v="7. Encerrado - Ganho - Implementar"/>
    <d v="2020-09-22T00:00:00"/>
    <x v="29"/>
    <x v="4"/>
    <x v="5"/>
    <s v="LATAM LCS NI - Anaesthesia Carestations"/>
    <m/>
    <s v="1"/>
    <n v="2"/>
    <n v="1426.48"/>
    <s v="Retail CON"/>
    <s v="0"/>
    <s v="Sales Specialist - Sales"/>
    <x v="5"/>
  </r>
  <r>
    <x v="248"/>
    <s v="AM"/>
    <x v="1604"/>
    <s v="LCS PE 257 CS 620 FCECON Empenho 001233"/>
    <m/>
    <x v="0"/>
    <s v="Pregão Eletrônico"/>
    <m/>
    <s v="Bid (participar)"/>
    <d v="2020-07-20T12:00:00"/>
    <s v="Diorrana Nobre"/>
    <s v="4928850"/>
    <d v="2020-07-23T00:00:00"/>
    <x v="1085"/>
    <x v="753"/>
    <s v="7. Encerrado - Ganho - Implementar"/>
    <d v="2020-09-22T00:00:00"/>
    <x v="29"/>
    <x v="4"/>
    <x v="4"/>
    <s v="LATAM LCS NI - Monitoring Solutions"/>
    <m/>
    <s v="1"/>
    <n v="2"/>
    <n v="186.42"/>
    <s v="Retail CON"/>
    <s v="0"/>
    <s v="Sales Specialist - Sales"/>
    <x v="5"/>
  </r>
  <r>
    <x v="504"/>
    <s v="AM"/>
    <x v="1605"/>
    <s v="LCS Susam PE 257 Cs 620 Novo Empenho SUSAM"/>
    <m/>
    <x v="0"/>
    <s v="Registro de Preço"/>
    <s v="257"/>
    <m/>
    <m/>
    <s v="Diorrana Nobre"/>
    <s v="4933138"/>
    <d v="2020-07-28T00:00:00"/>
    <x v="360"/>
    <x v="756"/>
    <s v="7. Encerrado - Ganho - Implementar"/>
    <d v="2020-09-02T00:00:00"/>
    <x v="29"/>
    <x v="4"/>
    <x v="5"/>
    <s v="Carestation 620"/>
    <s v="Empenho de 12 unidades de Cs 620."/>
    <s v="1"/>
    <n v="12"/>
    <n v="236987.86"/>
    <s v="Retail CON"/>
    <s v="0"/>
    <s v="Sales Specialist - Sales"/>
    <x v="5"/>
  </r>
  <r>
    <x v="504"/>
    <s v="AM"/>
    <x v="1605"/>
    <s v="LCS Susam PE 257 Cs 620 Novo Empenho SUSAM"/>
    <m/>
    <x v="0"/>
    <s v="Registro de Preço"/>
    <s v="257"/>
    <m/>
    <m/>
    <s v="Diorrana Nobre"/>
    <s v="4933138"/>
    <d v="2020-07-28T00:00:00"/>
    <x v="360"/>
    <x v="756"/>
    <s v="7. Encerrado - Ganho - Implementar"/>
    <d v="2020-09-02T00:00:00"/>
    <x v="29"/>
    <x v="4"/>
    <x v="5"/>
    <s v="Anesthesia Accessories"/>
    <s v="Empenho de 12 unidades de Cs 620."/>
    <s v="1"/>
    <n v="12"/>
    <n v="7283.6"/>
    <s v="Retail CON"/>
    <s v="0"/>
    <s v="Sales Specialist - Sales"/>
    <x v="5"/>
  </r>
  <r>
    <x v="504"/>
    <s v="AM"/>
    <x v="1605"/>
    <s v="LCS Susam PE 257 Cs 620 Novo Empenho SUSAM"/>
    <m/>
    <x v="0"/>
    <s v="Registro de Preço"/>
    <s v="257"/>
    <m/>
    <m/>
    <s v="Diorrana Nobre"/>
    <s v="4933138"/>
    <d v="2020-07-28T00:00:00"/>
    <x v="360"/>
    <x v="756"/>
    <s v="7. Encerrado - Ganho - Implementar"/>
    <d v="2020-09-02T00:00:00"/>
    <x v="29"/>
    <x v="4"/>
    <x v="5"/>
    <s v="Tec 820/850 Vaporizer"/>
    <s v="Empenho de 12 unidades de Cs 620."/>
    <s v="1"/>
    <n v="12"/>
    <n v="49400.4"/>
    <s v="Retail CON"/>
    <s v="0"/>
    <s v="Sales Specialist - Sales"/>
    <x v="5"/>
  </r>
  <r>
    <x v="504"/>
    <s v="AM"/>
    <x v="1605"/>
    <s v="LCS Susam PE 257 Cs 620 Novo Empenho SUSAM"/>
    <m/>
    <x v="0"/>
    <s v="Registro de Preço"/>
    <s v="257"/>
    <m/>
    <m/>
    <s v="Diorrana Nobre"/>
    <s v="4933138"/>
    <d v="2020-07-28T00:00:00"/>
    <x v="360"/>
    <x v="756"/>
    <s v="7. Encerrado - Ganho - Implementar"/>
    <d v="2020-09-02T00:00:00"/>
    <x v="29"/>
    <x v="4"/>
    <x v="4"/>
    <s v="Frame and Patient Modules"/>
    <s v="Empenho de 12 unidades de Cs 620."/>
    <s v="1"/>
    <n v="12"/>
    <n v="36760.080000000002"/>
    <s v="Retail CON"/>
    <s v="0"/>
    <s v="Sales Specialist - Sales"/>
    <x v="5"/>
  </r>
  <r>
    <x v="504"/>
    <s v="AM"/>
    <x v="1605"/>
    <s v="LCS Susam PE 257 Cs 620 Novo Empenho SUSAM"/>
    <m/>
    <x v="0"/>
    <s v="Registro de Preço"/>
    <s v="257"/>
    <m/>
    <m/>
    <s v="Diorrana Nobre"/>
    <s v="4933138"/>
    <d v="2020-07-28T00:00:00"/>
    <x v="360"/>
    <x v="756"/>
    <s v="7. Encerrado - Ganho - Implementar"/>
    <d v="2020-09-02T00:00:00"/>
    <x v="29"/>
    <x v="4"/>
    <x v="5"/>
    <s v="LATAM LCS NI - Anaesthesia Carestations"/>
    <s v="Empenho de 12 unidades de Cs 620."/>
    <s v="1"/>
    <n v="1"/>
    <n v="4081.75"/>
    <s v="Retail CON"/>
    <s v="0"/>
    <s v="Sales Specialist - Sales"/>
    <x v="5"/>
  </r>
  <r>
    <x v="504"/>
    <s v="AM"/>
    <x v="1605"/>
    <s v="LCS Susam PE 257 Cs 620 Novo Empenho SUSAM"/>
    <m/>
    <x v="0"/>
    <s v="Registro de Preço"/>
    <s v="257"/>
    <m/>
    <m/>
    <s v="Diorrana Nobre"/>
    <s v="4933138"/>
    <d v="2020-07-28T00:00:00"/>
    <x v="360"/>
    <x v="756"/>
    <s v="7. Encerrado - Ganho - Implementar"/>
    <d v="2020-09-02T00:00:00"/>
    <x v="29"/>
    <x v="4"/>
    <x v="4"/>
    <s v="LATAM LCS NI - Monitoring Solutions"/>
    <s v="Empenho de 12 unidades de Cs 620."/>
    <s v="1"/>
    <n v="1"/>
    <n v="510.93"/>
    <s v="Retail CON"/>
    <s v="0"/>
    <s v="Sales Specialist - Sales"/>
    <x v="5"/>
  </r>
  <r>
    <x v="671"/>
    <s v="AM"/>
    <x v="1606"/>
    <s v="LCS Empenho PE 257 Carestation"/>
    <m/>
    <x v="0"/>
    <s v="Pregão Eletrônico"/>
    <s v="2572019"/>
    <s v="Bid (participar)"/>
    <d v="2020-08-31T12:00:00"/>
    <s v="Diorrana Nobre"/>
    <s v="4932451"/>
    <d v="2020-07-29T00:00:00"/>
    <x v="360"/>
    <x v="198"/>
    <s v="7. Encerrado - Ganho - Implementar"/>
    <d v="2020-09-15T00:00:00"/>
    <x v="29"/>
    <x v="4"/>
    <x v="5"/>
    <s v="Carestation 620"/>
    <m/>
    <s v="1"/>
    <n v="1"/>
    <n v="18106.14"/>
    <s v="Retail CON"/>
    <s v="0"/>
    <s v="Sales Specialist - Sales"/>
    <x v="5"/>
  </r>
  <r>
    <x v="671"/>
    <s v="AM"/>
    <x v="1606"/>
    <s v="LCS Empenho PE 257 Carestation"/>
    <m/>
    <x v="0"/>
    <s v="Pregão Eletrônico"/>
    <s v="2572019"/>
    <s v="Bid (participar)"/>
    <d v="2020-08-31T12:00:00"/>
    <s v="Diorrana Nobre"/>
    <s v="4932451"/>
    <d v="2020-07-29T00:00:00"/>
    <x v="360"/>
    <x v="198"/>
    <s v="7. Encerrado - Ganho - Implementar"/>
    <d v="2020-09-15T00:00:00"/>
    <x v="29"/>
    <x v="4"/>
    <x v="5"/>
    <s v="Anesthesia Accessories"/>
    <m/>
    <s v="1"/>
    <n v="1"/>
    <n v="567.62"/>
    <s v="Retail CON"/>
    <s v="0"/>
    <s v="Sales Specialist - Sales"/>
    <x v="5"/>
  </r>
  <r>
    <x v="671"/>
    <s v="AM"/>
    <x v="1606"/>
    <s v="LCS Empenho PE 257 Carestation"/>
    <m/>
    <x v="0"/>
    <s v="Pregão Eletrônico"/>
    <s v="2572019"/>
    <s v="Bid (participar)"/>
    <d v="2020-08-31T12:00:00"/>
    <s v="Diorrana Nobre"/>
    <s v="4932451"/>
    <d v="2020-07-29T00:00:00"/>
    <x v="360"/>
    <x v="198"/>
    <s v="7. Encerrado - Ganho - Implementar"/>
    <d v="2020-09-15T00:00:00"/>
    <x v="29"/>
    <x v="4"/>
    <x v="5"/>
    <s v="Tec 820/850 Vaporizer"/>
    <m/>
    <s v="1"/>
    <n v="1"/>
    <n v="3849.89"/>
    <s v="Retail CON"/>
    <s v="0"/>
    <s v="Sales Specialist - Sales"/>
    <x v="5"/>
  </r>
  <r>
    <x v="671"/>
    <s v="AM"/>
    <x v="1606"/>
    <s v="LCS Empenho PE 257 Carestation"/>
    <m/>
    <x v="0"/>
    <s v="Pregão Eletrônico"/>
    <s v="2572019"/>
    <s v="Bid (participar)"/>
    <d v="2020-08-31T12:00:00"/>
    <s v="Diorrana Nobre"/>
    <s v="4932451"/>
    <d v="2020-07-29T00:00:00"/>
    <x v="360"/>
    <x v="198"/>
    <s v="7. Encerrado - Ganho - Implementar"/>
    <d v="2020-09-15T00:00:00"/>
    <x v="29"/>
    <x v="4"/>
    <x v="4"/>
    <s v="Frame and Patient Modules"/>
    <m/>
    <s v="1"/>
    <n v="1"/>
    <n v="2815.62"/>
    <s v="Retail CON"/>
    <s v="0"/>
    <s v="Sales Specialist - Sales"/>
    <x v="5"/>
  </r>
  <r>
    <x v="671"/>
    <s v="AM"/>
    <x v="1606"/>
    <s v="LCS Empenho PE 257 Carestation"/>
    <m/>
    <x v="0"/>
    <s v="Pregão Eletrônico"/>
    <s v="2572019"/>
    <s v="Bid (participar)"/>
    <d v="2020-08-31T12:00:00"/>
    <s v="Diorrana Nobre"/>
    <s v="4932451"/>
    <d v="2020-07-29T00:00:00"/>
    <x v="360"/>
    <x v="198"/>
    <s v="7. Encerrado - Ganho - Implementar"/>
    <d v="2020-09-15T00:00:00"/>
    <x v="29"/>
    <x v="4"/>
    <x v="5"/>
    <s v="LATAM LCS NI - Anaesthesia Carestations"/>
    <m/>
    <s v="1"/>
    <n v="1"/>
    <n v="680.99"/>
    <s v="Retail CON"/>
    <s v="0"/>
    <s v="Sales Specialist - Sales"/>
    <x v="5"/>
  </r>
  <r>
    <x v="671"/>
    <s v="AM"/>
    <x v="1606"/>
    <s v="LCS Empenho PE 257 Carestation"/>
    <m/>
    <x v="0"/>
    <s v="Pregão Eletrônico"/>
    <s v="2572019"/>
    <s v="Bid (participar)"/>
    <d v="2020-08-31T12:00:00"/>
    <s v="Diorrana Nobre"/>
    <s v="4932451"/>
    <d v="2020-07-29T00:00:00"/>
    <x v="360"/>
    <x v="198"/>
    <s v="7. Encerrado - Ganho - Implementar"/>
    <d v="2020-09-15T00:00:00"/>
    <x v="29"/>
    <x v="4"/>
    <x v="4"/>
    <s v="LATAM LCS NI - Monitoring Solutions"/>
    <m/>
    <s v="1"/>
    <n v="1"/>
    <n v="88.99"/>
    <s v="Retail CON"/>
    <s v="0"/>
    <s v="Sales Specialist - Sales"/>
    <x v="5"/>
  </r>
  <r>
    <x v="663"/>
    <s v="SP"/>
    <x v="1607"/>
    <s v="#REBOOKING_OPP_2006822648 e OPP_2006824484_LCS_COVID19_ITAU_R860"/>
    <m/>
    <x v="0"/>
    <s v="Compra Direta / Inexigibilidade"/>
    <s v="COMPRA P/ DOAÇÃO MS"/>
    <s v="Bid (participar)"/>
    <m/>
    <s v="Leandro Silva_DEL"/>
    <s v="4938402"/>
    <d v="2020-08-05T00:00:00"/>
    <x v="1132"/>
    <x v="778"/>
    <s v="7. Encerrado - Ganho - Implementar"/>
    <d v="2020-09-30T00:00:00"/>
    <x v="29"/>
    <x v="4"/>
    <x v="18"/>
    <s v="R860 Accessories"/>
    <s v="Rebooking OPP_2006822648 e OPP_2006824484"/>
    <s v="1"/>
    <n v="332"/>
    <n v="1"/>
    <s v="Top Account"/>
    <s v="0"/>
    <s v="Account Manager"/>
    <x v="5"/>
  </r>
  <r>
    <x v="663"/>
    <s v="SP"/>
    <x v="1607"/>
    <s v="#REBOOKING_OPP_2006822648 e OPP_2006824484_LCS_COVID19_ITAU_R860"/>
    <m/>
    <x v="0"/>
    <s v="Compra Direta / Inexigibilidade"/>
    <s v="COMPRA P/ DOAÇÃO MS"/>
    <s v="Bid (participar)"/>
    <m/>
    <s v="Leandro Silva_DEL"/>
    <s v="4938402"/>
    <d v="2020-08-05T00:00:00"/>
    <x v="1132"/>
    <x v="778"/>
    <s v="7. Encerrado - Ganho - Implementar"/>
    <d v="2020-09-30T00:00:00"/>
    <x v="29"/>
    <x v="4"/>
    <x v="18"/>
    <s v="CARESCAPE R860 v1"/>
    <s v="Rebooking OPP_2006822648 e OPP_2006824484"/>
    <s v="1"/>
    <n v="332"/>
    <n v="1"/>
    <s v="Top Account"/>
    <s v="0"/>
    <s v="Account Manager"/>
    <x v="5"/>
  </r>
  <r>
    <x v="663"/>
    <s v="SP"/>
    <x v="1607"/>
    <s v="#REBOOKING_OPP_2006822648 e OPP_2006824484_LCS_COVID19_ITAU_R860"/>
    <m/>
    <x v="0"/>
    <s v="Compra Direta / Inexigibilidade"/>
    <s v="COMPRA P/ DOAÇÃO MS"/>
    <s v="Bid (participar)"/>
    <m/>
    <s v="Leandro Silva_DEL"/>
    <s v="4938402"/>
    <d v="2020-08-05T00:00:00"/>
    <x v="1132"/>
    <x v="778"/>
    <s v="7. Encerrado - Ganho - Implementar"/>
    <d v="2020-09-30T00:00:00"/>
    <x v="29"/>
    <x v="4"/>
    <x v="18"/>
    <s v="LATAM LCS NI - Respiratory"/>
    <s v="Rebooking OPP_2006822648 e OPP_2006824484"/>
    <s v="1"/>
    <n v="332"/>
    <n v="1"/>
    <s v="Top Account"/>
    <s v="0"/>
    <s v="Account Manager"/>
    <x v="5"/>
  </r>
  <r>
    <x v="663"/>
    <s v="SP"/>
    <x v="1608"/>
    <s v="#REBOOKING_OPP_2006824487_LCS_COVID19_ITAU_B125_FIT"/>
    <m/>
    <x v="0"/>
    <s v="Compra Direta / Inexigibilidade"/>
    <s v="COMPRA P/ DOAÇÃO MS"/>
    <s v="Bid (participar)"/>
    <m/>
    <s v="Leandro Silva_DEL"/>
    <s v="4938411"/>
    <d v="2020-08-05T00:00:00"/>
    <x v="1132"/>
    <x v="778"/>
    <s v="7. Encerrado - Ganho - Implementar"/>
    <d v="2020-09-30T00:00:00"/>
    <x v="29"/>
    <x v="4"/>
    <x v="4"/>
    <s v="LATAM LCS NI - Monitoring Solutions"/>
    <s v="Rebooking OPP_2006822648 e OPP_2006824484"/>
    <s v="1"/>
    <n v="195"/>
    <n v="1"/>
    <s v="Top Account"/>
    <s v="0"/>
    <s v="Account Manager"/>
    <x v="5"/>
  </r>
  <r>
    <x v="663"/>
    <s v="SP"/>
    <x v="1608"/>
    <s v="#REBOOKING_OPP_2006824487_LCS_COVID19_ITAU_B125_FIT"/>
    <m/>
    <x v="0"/>
    <s v="Compra Direta / Inexigibilidade"/>
    <s v="COMPRA P/ DOAÇÃO MS"/>
    <s v="Bid (participar)"/>
    <m/>
    <s v="Leandro Silva_DEL"/>
    <s v="4938411"/>
    <d v="2020-08-05T00:00:00"/>
    <x v="1132"/>
    <x v="778"/>
    <s v="7. Encerrado - Ganho - Implementar"/>
    <d v="2020-09-30T00:00:00"/>
    <x v="29"/>
    <x v="4"/>
    <x v="4"/>
    <s v="LCS Mounts"/>
    <s v="Rebooking OPP_2006822648 e OPP_2006824484"/>
    <s v="1"/>
    <n v="195"/>
    <n v="1"/>
    <s v="Top Account"/>
    <s v="0"/>
    <s v="Account Manager"/>
    <x v="5"/>
  </r>
  <r>
    <x v="663"/>
    <s v="SP"/>
    <x v="1608"/>
    <s v="#REBOOKING_OPP_2006824487_LCS_COVID19_ITAU_B125_FIT"/>
    <m/>
    <x v="0"/>
    <s v="Compra Direta / Inexigibilidade"/>
    <s v="COMPRA P/ DOAÇÃO MS"/>
    <s v="Bid (participar)"/>
    <m/>
    <s v="Leandro Silva_DEL"/>
    <s v="4938411"/>
    <d v="2020-08-05T00:00:00"/>
    <x v="1132"/>
    <x v="778"/>
    <s v="7. Encerrado - Ganho - Implementar"/>
    <d v="2020-09-30T00:00:00"/>
    <x v="29"/>
    <x v="4"/>
    <x v="4"/>
    <s v="B125 VSP 2"/>
    <s v="Rebooking OPP_2006822648 e OPP_2006824484"/>
    <s v="1"/>
    <n v="195"/>
    <n v="1"/>
    <s v="Top Account"/>
    <s v="0"/>
    <s v="Account Manager"/>
    <x v="5"/>
  </r>
  <r>
    <x v="663"/>
    <s v="SP"/>
    <x v="1608"/>
    <s v="#REBOOKING_OPP_2006824487_LCS_COVID19_ITAU_B125_FIT"/>
    <m/>
    <x v="0"/>
    <s v="Compra Direta / Inexigibilidade"/>
    <s v="COMPRA P/ DOAÇÃO MS"/>
    <s v="Bid (participar)"/>
    <m/>
    <s v="Leandro Silva_DEL"/>
    <s v="4938411"/>
    <d v="2020-08-05T00:00:00"/>
    <x v="1132"/>
    <x v="778"/>
    <s v="7. Encerrado - Ganho - Implementar"/>
    <d v="2020-09-30T00:00:00"/>
    <x v="29"/>
    <x v="4"/>
    <x v="4"/>
    <s v="Supplies &amp; Accessories"/>
    <s v="Rebooking OPP_2006822648 e OPP_2006824484"/>
    <s v="1"/>
    <n v="195"/>
    <n v="1"/>
    <s v="Top Account"/>
    <s v="0"/>
    <s v="Account Manager"/>
    <x v="5"/>
  </r>
  <r>
    <x v="663"/>
    <s v="SP"/>
    <x v="1609"/>
    <s v="#REBOOKING_OPP_2006826805_LCS_COVID19_ITAU_E-MINIC"/>
    <m/>
    <x v="0"/>
    <s v="Compra Direta / Inexigibilidade"/>
    <s v="COMPRA P/ DOAÇÃO MS"/>
    <s v="Bid (participar)"/>
    <m/>
    <s v="Leandro Silva_DEL"/>
    <s v="4938428"/>
    <d v="2020-08-05T00:00:00"/>
    <x v="1132"/>
    <x v="778"/>
    <s v="7. Encerrado - Ganho - Implementar"/>
    <d v="2020-09-30T00:00:00"/>
    <x v="29"/>
    <x v="4"/>
    <x v="4"/>
    <s v="Frame and Patient Modules"/>
    <s v="Rebooking OPP_2006822648 e OPP_2006824484"/>
    <s v="1"/>
    <n v="20"/>
    <n v="1"/>
    <s v="Top Account"/>
    <s v="0"/>
    <s v="Account Manager"/>
    <x v="5"/>
  </r>
  <r>
    <x v="663"/>
    <s v="SP"/>
    <x v="1609"/>
    <s v="#REBOOKING_OPP_2006826805_LCS_COVID19_ITAU_E-MINIC"/>
    <m/>
    <x v="0"/>
    <s v="Compra Direta / Inexigibilidade"/>
    <s v="COMPRA P/ DOAÇÃO MS"/>
    <s v="Bid (participar)"/>
    <m/>
    <s v="Leandro Silva_DEL"/>
    <s v="4938428"/>
    <d v="2020-08-05T00:00:00"/>
    <x v="1132"/>
    <x v="778"/>
    <s v="7. Encerrado - Ganho - Implementar"/>
    <d v="2020-09-30T00:00:00"/>
    <x v="29"/>
    <x v="4"/>
    <x v="4"/>
    <s v="LATAM LCS NI - Monitoring Solutions"/>
    <s v="Rebooking OPP_2006822648 e OPP_2006824484"/>
    <s v="1"/>
    <n v="20"/>
    <n v="1"/>
    <s v="Top Account"/>
    <s v="0"/>
    <s v="Account Manager"/>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5"/>
    <s v="Anesthesia Accessories"/>
    <m/>
    <s v="1"/>
    <n v="11"/>
    <n v="25744.400000000001"/>
    <s v="Strategic Account"/>
    <s v="0"/>
    <s v="Sales Consultant"/>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5"/>
    <s v="Carestation Insights"/>
    <m/>
    <s v="1"/>
    <n v="11"/>
    <n v="289227.34000000003"/>
    <s v="Strategic Account"/>
    <s v="0"/>
    <s v="Sales Consultant"/>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4"/>
    <s v="LA LOCAL BUY ITEMS MONITORING SOLUTIONS"/>
    <m/>
    <s v="1"/>
    <n v="11"/>
    <n v="2334.75"/>
    <s v="Strategic Account"/>
    <s v="0"/>
    <s v="Sales Consultant"/>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4"/>
    <s v="Frame and Patient Modules"/>
    <m/>
    <s v="1"/>
    <n v="11"/>
    <n v="19760.07"/>
    <s v="Strategic Account"/>
    <s v="0"/>
    <s v="Sales Consultant"/>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4"/>
    <s v="Frame and Patient Modules"/>
    <m/>
    <s v="1"/>
    <n v="11"/>
    <n v="36507.9"/>
    <s v="Strategic Account"/>
    <s v="0"/>
    <s v="Sales Consultant"/>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5"/>
    <s v="AISYS CS2"/>
    <m/>
    <s v="1"/>
    <n v="11"/>
    <n v="306829.27"/>
    <s v="Strategic Account"/>
    <s v="0"/>
    <s v="Sales Consultant"/>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4"/>
    <s v="OLD DO NOT USE-CARESCAPE B650V3.1"/>
    <m/>
    <s v="1"/>
    <n v="11"/>
    <n v="34941.61"/>
    <s v="Strategic Account"/>
    <s v="0"/>
    <s v="Sales Consultant"/>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4"/>
    <s v="Frame and Patient Modules"/>
    <m/>
    <s v="1"/>
    <n v="11"/>
    <n v="15341.48"/>
    <s v="Strategic Account"/>
    <s v="0"/>
    <s v="Sales Consultant"/>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4"/>
    <s v="Supplies &amp; Accessories"/>
    <m/>
    <s v="1"/>
    <n v="11"/>
    <n v="3409.23"/>
    <s v="Strategic Account"/>
    <s v="0"/>
    <s v="Sales Consultant"/>
    <x v="5"/>
  </r>
  <r>
    <x v="26"/>
    <s v="RJ"/>
    <x v="1610"/>
    <s v="LCS_PE 17/2020 - Hosp Serv.Estado RJ_Aisys CS2 + Vap extra DES + 05 circ extras+ B650X+Mód extras-11uni"/>
    <m/>
    <x v="0"/>
    <s v="Pregão Eletrônico"/>
    <s v="PE 17/2020 - Proc. Adm nº: 33433.491711/2017-05"/>
    <s v="Bid (participar)"/>
    <m/>
    <s v="Andre Rocha_DEL"/>
    <s v="4990930"/>
    <d v="2020-09-11T00:00:00"/>
    <x v="1133"/>
    <x v="779"/>
    <s v="7. Encerrado - Ganho - Implementar"/>
    <d v="2021-03-31T00:00:00"/>
    <x v="28"/>
    <x v="4"/>
    <x v="4"/>
    <s v="Frame and Patient Modules"/>
    <m/>
    <s v="1"/>
    <n v="11"/>
    <n v="8193.24"/>
    <s v="Strategic Account"/>
    <s v="0"/>
    <s v="Sales Consultant"/>
    <x v="5"/>
  </r>
  <r>
    <x v="672"/>
    <s v="RO"/>
    <x v="1611"/>
    <s v="LCS_RE: PE 020/2020 - HOSPITAL DE GUARNIÇÃO _CS620 + B650x_PDM"/>
    <m/>
    <x v="0"/>
    <s v="Pregão Eletrônico"/>
    <m/>
    <s v="Bid (participar)"/>
    <m/>
    <s v="Kleber Villata_DEL"/>
    <s v="4967514"/>
    <d v="2020-09-15T00:00:00"/>
    <x v="444"/>
    <x v="780"/>
    <s v="7. Encerrado - Ganho - Implementar"/>
    <d v="2020-11-30T00:00:00"/>
    <x v="28"/>
    <x v="4"/>
    <x v="5"/>
    <s v="Carestation 620"/>
    <m/>
    <s v="1"/>
    <n v="1"/>
    <n v="13829.25"/>
    <s v="Retail CON"/>
    <s v="0"/>
    <s v="Lead Sales Specialist/Manager"/>
    <x v="5"/>
  </r>
  <r>
    <x v="672"/>
    <s v="RO"/>
    <x v="1611"/>
    <s v="LCS_RE: PE 020/2020 - HOSPITAL DE GUARNIÇÃO _CS620 + B650x_PDM"/>
    <m/>
    <x v="0"/>
    <s v="Pregão Eletrônico"/>
    <m/>
    <s v="Bid (participar)"/>
    <m/>
    <s v="Kleber Villata_DEL"/>
    <s v="4967514"/>
    <d v="2020-09-15T00:00:00"/>
    <x v="444"/>
    <x v="780"/>
    <s v="7. Encerrado - Ganho - Implementar"/>
    <d v="2020-11-30T00:00:00"/>
    <x v="28"/>
    <x v="4"/>
    <x v="5"/>
    <s v="Tec 820/850 Vaporizer"/>
    <m/>
    <s v="1"/>
    <n v="1"/>
    <n v="1578.17"/>
    <s v="Retail CON"/>
    <s v="0"/>
    <s v="Lead Sales Specialist/Manager"/>
    <x v="5"/>
  </r>
  <r>
    <x v="672"/>
    <s v="RO"/>
    <x v="1611"/>
    <s v="LCS_RE: PE 020/2020 - HOSPITAL DE GUARNIÇÃO _CS620 + B650x_PDM"/>
    <m/>
    <x v="0"/>
    <s v="Pregão Eletrônico"/>
    <m/>
    <s v="Bid (participar)"/>
    <m/>
    <s v="Kleber Villata_DEL"/>
    <s v="4967514"/>
    <d v="2020-09-15T00:00:00"/>
    <x v="444"/>
    <x v="780"/>
    <s v="7. Encerrado - Ganho - Implementar"/>
    <d v="2020-11-30T00:00:00"/>
    <x v="28"/>
    <x v="4"/>
    <x v="5"/>
    <s v="LATAM LCS NI - Anaesthesia Carestations"/>
    <m/>
    <s v="1"/>
    <n v="1"/>
    <n v="261.60000000000002"/>
    <s v="Retail CON"/>
    <s v="0"/>
    <s v="Lead Sales Specialist/Manager"/>
    <x v="5"/>
  </r>
  <r>
    <x v="672"/>
    <s v="RO"/>
    <x v="1611"/>
    <s v="LCS_RE: PE 020/2020 - HOSPITAL DE GUARNIÇÃO _CS620 + B650x_PDM"/>
    <m/>
    <x v="0"/>
    <s v="Pregão Eletrônico"/>
    <m/>
    <s v="Bid (participar)"/>
    <m/>
    <s v="Kleber Villata_DEL"/>
    <s v="4967514"/>
    <d v="2020-09-15T00:00:00"/>
    <x v="444"/>
    <x v="780"/>
    <s v="7. Encerrado - Ganho - Implementar"/>
    <d v="2020-11-30T00:00:00"/>
    <x v="28"/>
    <x v="4"/>
    <x v="4"/>
    <s v="OLD DO NOT USE-CARESCAPE B650V3.1"/>
    <m/>
    <s v="1"/>
    <n v="1"/>
    <n v="8697.93"/>
    <s v="Retail CON"/>
    <s v="0"/>
    <s v="Lead Sales Specialist/Manager"/>
    <x v="5"/>
  </r>
  <r>
    <x v="672"/>
    <s v="RO"/>
    <x v="1611"/>
    <s v="LCS_RE: PE 020/2020 - HOSPITAL DE GUARNIÇÃO _CS620 + B650x_PDM"/>
    <m/>
    <x v="0"/>
    <s v="Pregão Eletrônico"/>
    <m/>
    <s v="Bid (participar)"/>
    <m/>
    <s v="Kleber Villata_DEL"/>
    <s v="4967514"/>
    <d v="2020-09-15T00:00:00"/>
    <x v="444"/>
    <x v="780"/>
    <s v="7. Encerrado - Ganho - Implementar"/>
    <d v="2020-11-30T00:00:00"/>
    <x v="28"/>
    <x v="4"/>
    <x v="4"/>
    <s v="LATAM LCS NI - Monitoring Solutions"/>
    <m/>
    <s v="1"/>
    <n v="1"/>
    <n v="147.47999999999999"/>
    <s v="Retail CON"/>
    <s v="0"/>
    <s v="Lead Sales Specialist/Manager"/>
    <x v="5"/>
  </r>
  <r>
    <x v="481"/>
    <s v="RS"/>
    <x v="1612"/>
    <s v="Q1 - 4328432000039204980- HGSM PE 24-20 - ITEM 134- MONITOR B650"/>
    <m/>
    <x v="0"/>
    <s v="Pregão Eletrônico"/>
    <m/>
    <s v="Bid (participar)"/>
    <m/>
    <s v="FABIO HILAL"/>
    <s v="5065449"/>
    <d v="2020-09-18T00:00:00"/>
    <x v="1134"/>
    <x v="781"/>
    <s v="7. Encerrado - Ganho - Implementar"/>
    <d v="2021-08-10T00:00:00"/>
    <x v="22"/>
    <x v="4"/>
    <x v="4"/>
    <s v="LATAM LCS NI - Monitoring Solutions"/>
    <s v="11/02/2021 - Vendedor questionado sobre andamento do processo, não tivemos mais nenhuma atualização. Aguardando retorno. Acompanha: 01 PDM, 01 EsCAiO e 01 TNM"/>
    <s v="1"/>
    <n v="1"/>
    <n v="31.45"/>
    <s v="Retail RJ/ES/SUL"/>
    <s v="0"/>
    <s v="DIRETOR PRESIDENTE"/>
    <x v="5"/>
  </r>
  <r>
    <x v="481"/>
    <s v="RS"/>
    <x v="1612"/>
    <s v="Q1 - 4328432000039204980- HGSM PE 24-20 - ITEM 134- MONITOR B650"/>
    <m/>
    <x v="0"/>
    <s v="Pregão Eletrônico"/>
    <m/>
    <s v="Bid (participar)"/>
    <m/>
    <s v="FABIO HILAL"/>
    <s v="5065449"/>
    <d v="2020-09-18T00:00:00"/>
    <x v="1134"/>
    <x v="781"/>
    <s v="7. Encerrado - Ganho - Implementar"/>
    <d v="2021-08-10T00:00:00"/>
    <x v="22"/>
    <x v="4"/>
    <x v="4"/>
    <s v="OLD DO NOT USE-CARESCAPE B650V3.1"/>
    <s v="11/02/2021 - Vendedor questionado sobre andamento do processo, não tivemos mais nenhuma atualização. Aguardando retorno. Acompanha: 01 PDM, 01 EsCAiO e 01 TNM"/>
    <s v="1"/>
    <n v="3"/>
    <n v="17084"/>
    <s v="Retail RJ/ES/SUL"/>
    <s v="0"/>
    <s v="DIRETOR PRESIDENTE"/>
    <x v="5"/>
  </r>
  <r>
    <x v="481"/>
    <s v="RS"/>
    <x v="1612"/>
    <s v="Q1 - 4328432000039204980- HGSM PE 24-20 - ITEM 134- MONITOR B650"/>
    <m/>
    <x v="0"/>
    <s v="Pregão Eletrônico"/>
    <m/>
    <s v="Bid (participar)"/>
    <m/>
    <s v="FABIO HILAL"/>
    <s v="5065449"/>
    <d v="2020-09-18T00:00:00"/>
    <x v="1134"/>
    <x v="781"/>
    <s v="7. Encerrado - Ganho - Implementar"/>
    <d v="2021-08-10T00:00:00"/>
    <x v="22"/>
    <x v="4"/>
    <x v="4"/>
    <s v="Frame and Patient Modules"/>
    <s v="11/02/2021 - Vendedor questionado sobre andamento do processo, não tivemos mais nenhuma atualização. Aguardando retorno. Acompanha: 01 PDM, 01 EsCAiO e 01 TNM"/>
    <s v="1"/>
    <n v="3"/>
    <n v="8893"/>
    <s v="Retail RJ/ES/SUL"/>
    <s v="0"/>
    <s v="DIRETOR PRESIDENTE"/>
    <x v="5"/>
  </r>
  <r>
    <x v="481"/>
    <s v="RS"/>
    <x v="1612"/>
    <s v="Q1 - 4328432000039204980- HGSM PE 24-20 - ITEM 134- MONITOR B650"/>
    <m/>
    <x v="0"/>
    <s v="Pregão Eletrônico"/>
    <m/>
    <s v="Bid (participar)"/>
    <m/>
    <s v="FABIO HILAL"/>
    <s v="5065449"/>
    <d v="2020-09-18T00:00:00"/>
    <x v="1134"/>
    <x v="781"/>
    <s v="7. Encerrado - Ganho - Implementar"/>
    <d v="2021-08-10T00:00:00"/>
    <x v="22"/>
    <x v="4"/>
    <x v="4"/>
    <s v="Supplies &amp; Accessories"/>
    <s v="11/02/2021 - Vendedor questionado sobre andamento do processo, não tivemos mais nenhuma atualização. Aguardando retorno. Acompanha: 01 PDM, 01 EsCAiO e 01 TNM"/>
    <s v="1"/>
    <n v="3"/>
    <n v="241.23"/>
    <s v="Retail RJ/ES/SUL"/>
    <s v="0"/>
    <s v="DIRETOR PRESIDENTE"/>
    <x v="5"/>
  </r>
  <r>
    <x v="481"/>
    <s v="RS"/>
    <x v="1612"/>
    <s v="Q1 - 4328432000039204980- HGSM PE 24-20 - ITEM 134- MONITOR B650"/>
    <m/>
    <x v="0"/>
    <s v="Pregão Eletrônico"/>
    <m/>
    <s v="Bid (participar)"/>
    <m/>
    <s v="FABIO HILAL"/>
    <s v="5065449"/>
    <d v="2020-09-18T00:00:00"/>
    <x v="1134"/>
    <x v="781"/>
    <s v="7. Encerrado - Ganho - Implementar"/>
    <d v="2021-08-10T00:00:00"/>
    <x v="22"/>
    <x v="4"/>
    <x v="4"/>
    <s v="Brazil Local Buys Items MS"/>
    <s v="11/02/2021 - Vendedor questionado sobre andamento do processo, não tivemos mais nenhuma atualização. Aguardando retorno. Acompanha: 01 PDM, 01 EsCAiO e 01 TNM"/>
    <s v="1"/>
    <n v="3"/>
    <n v="95.79"/>
    <s v="Retail RJ/ES/SUL"/>
    <s v="0"/>
    <s v="DIRETOR PRESIDENTE"/>
    <x v="5"/>
  </r>
  <r>
    <x v="481"/>
    <s v="RS"/>
    <x v="1612"/>
    <s v="Q1 - 4328432000039204980- HGSM PE 24-20 - ITEM 134- MONITOR B650"/>
    <m/>
    <x v="0"/>
    <s v="Pregão Eletrônico"/>
    <m/>
    <s v="Bid (participar)"/>
    <m/>
    <s v="FABIO HILAL"/>
    <s v="5065449"/>
    <d v="2020-09-18T00:00:00"/>
    <x v="1134"/>
    <x v="781"/>
    <s v="7. Encerrado - Ganho - Implementar"/>
    <d v="2021-08-10T00:00:00"/>
    <x v="22"/>
    <x v="4"/>
    <x v="4"/>
    <s v="LATAM LCS NI - Monitoring Solutions"/>
    <s v="11/02/2021 - Vendedor questionado sobre andamento do processo, não tivemos mais nenhuma atualização. Aguardando retorno. Acompanha: 01 PDM, 01 EsCAiO e 01 TNM"/>
    <s v="1"/>
    <n v="1"/>
    <n v="35.21"/>
    <s v="Retail RJ/ES/SUL"/>
    <s v="0"/>
    <s v="DIRETOR PRESIDENTE"/>
    <x v="5"/>
  </r>
  <r>
    <x v="481"/>
    <s v="RS"/>
    <x v="1612"/>
    <s v="Q1 - 4328432000039204980- HGSM PE 24-20 - ITEM 134- MONITOR B650"/>
    <m/>
    <x v="0"/>
    <s v="Pregão Eletrônico"/>
    <m/>
    <s v="Bid (participar)"/>
    <m/>
    <s v="FABIO HILAL"/>
    <s v="5065449"/>
    <d v="2020-09-18T00:00:00"/>
    <x v="1134"/>
    <x v="781"/>
    <s v="7. Encerrado - Ganho - Implementar"/>
    <d v="2021-08-10T00:00:00"/>
    <x v="22"/>
    <x v="4"/>
    <x v="4"/>
    <s v="Frame and Patient Modules"/>
    <s v="11/02/2021 - Vendedor questionado sobre andamento do processo, não tivemos mais nenhuma atualização. Aguardando retorno. Acompanha: 01 PDM, 01 EsCAiO e 01 TNM"/>
    <s v="1"/>
    <n v="3"/>
    <n v="9910"/>
    <s v="Retail RJ/ES/SUL"/>
    <s v="0"/>
    <s v="DIRETOR PRESIDENTE"/>
    <x v="5"/>
  </r>
  <r>
    <x v="481"/>
    <s v="RS"/>
    <x v="1612"/>
    <s v="Q1 - 4328432000039204980- HGSM PE 24-20 - ITEM 134- MONITOR B650"/>
    <m/>
    <x v="0"/>
    <s v="Pregão Eletrônico"/>
    <m/>
    <s v="Bid (participar)"/>
    <m/>
    <s v="FABIO HILAL"/>
    <s v="5065449"/>
    <d v="2020-09-18T00:00:00"/>
    <x v="1134"/>
    <x v="781"/>
    <s v="7. Encerrado - Ganho - Implementar"/>
    <d v="2021-08-10T00:00:00"/>
    <x v="22"/>
    <x v="4"/>
    <x v="4"/>
    <s v="LATAM LCS NI - Monitoring Solutions"/>
    <s v="11/02/2021 - Vendedor questionado sobre andamento do processo, não tivemos mais nenhuma atualização. Aguardando retorno. Acompanha: 01 PDM, 01 EsCAiO e 01 TNM"/>
    <s v="1"/>
    <n v="1"/>
    <n v="35.57"/>
    <s v="Retail RJ/ES/SUL"/>
    <s v="0"/>
    <s v="DIRETOR PRESIDENTE"/>
    <x v="5"/>
  </r>
  <r>
    <x v="481"/>
    <s v="RS"/>
    <x v="1612"/>
    <s v="Q1 - 4328432000039204980- HGSM PE 24-20 - ITEM 134- MONITOR B650"/>
    <m/>
    <x v="0"/>
    <s v="Pregão Eletrônico"/>
    <m/>
    <s v="Bid (participar)"/>
    <m/>
    <s v="FABIO HILAL"/>
    <s v="5065449"/>
    <d v="2020-09-18T00:00:00"/>
    <x v="1134"/>
    <x v="781"/>
    <s v="7. Encerrado - Ganho - Implementar"/>
    <d v="2021-08-10T00:00:00"/>
    <x v="22"/>
    <x v="4"/>
    <x v="4"/>
    <s v="Frame and Patient Modules"/>
    <s v="11/02/2021 - Vendedor questionado sobre andamento do processo, não tivemos mais nenhuma atualização. Aguardando retorno. Acompanha: 01 PDM, 01 EsCAiO e 01 TNM"/>
    <s v="1"/>
    <n v="3"/>
    <n v="3643"/>
    <s v="Retail RJ/ES/SUL"/>
    <s v="0"/>
    <s v="DIRETOR PRESIDENTE"/>
    <x v="5"/>
  </r>
  <r>
    <x v="481"/>
    <s v="RS"/>
    <x v="1612"/>
    <s v="Q1 - 4328432000039204980- HGSM PE 24-20 - ITEM 134- MONITOR B650"/>
    <m/>
    <x v="0"/>
    <s v="Pregão Eletrônico"/>
    <m/>
    <s v="Bid (participar)"/>
    <m/>
    <s v="FABIO HILAL"/>
    <s v="5065449"/>
    <d v="2020-09-18T00:00:00"/>
    <x v="1134"/>
    <x v="781"/>
    <s v="7. Encerrado - Ganho - Implementar"/>
    <d v="2021-08-10T00:00:00"/>
    <x v="22"/>
    <x v="4"/>
    <x v="4"/>
    <s v="LATAM LCS NI - Monitoring Solutions"/>
    <s v="11/02/2021 - Vendedor questionado sobre andamento do processo, não tivemos mais nenhuma atualização. Aguardando retorno. Acompanha: 01 PDM, 01 EsCAiO e 01 TNM"/>
    <s v="1"/>
    <n v="1"/>
    <n v="32.72"/>
    <s v="Retail RJ/ES/SUL"/>
    <s v="0"/>
    <s v="DIRETOR PRESIDENTE"/>
    <x v="5"/>
  </r>
  <r>
    <x v="638"/>
    <s v="SP"/>
    <x v="1613"/>
    <s v="LCS_FASCAMP_N-Caio"/>
    <m/>
    <x v="0"/>
    <s v="Compra Direta / Inexigibilidade"/>
    <s v="COMPRA DIRETA"/>
    <s v="Bid (participar)"/>
    <m/>
    <s v="Ana Cruz_DEL"/>
    <s v="4988569"/>
    <d v="2020-09-25T00:00:00"/>
    <x v="1047"/>
    <x v="782"/>
    <s v="7. Encerrado - Ganho - Implementar"/>
    <d v="2021-03-19T00:00:00"/>
    <x v="28"/>
    <x v="4"/>
    <x v="4"/>
    <s v="Frame and Patient Module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3"/>
    <n v="6627.14"/>
    <s v="Retail SP/MS/MG"/>
    <s v="0"/>
    <s v="Account Manager"/>
    <x v="5"/>
  </r>
  <r>
    <x v="673"/>
    <s v="MG"/>
    <x v="1614"/>
    <s v="LCS_BUNDLE_PE 01/2020 - Prefeitura de Frutal"/>
    <m/>
    <x v="0"/>
    <s v="Pregão Eletrônico"/>
    <s v="01/2020"/>
    <s v="Bid (participar)"/>
    <m/>
    <s v="Gustavo Xavier"/>
    <s v="4969929"/>
    <d v="2020-09-28T00:00:00"/>
    <x v="426"/>
    <x v="783"/>
    <s v="7. Encerrado - Ganho - Implementar"/>
    <d v="2020-11-30T00:00:00"/>
    <x v="28"/>
    <x v="4"/>
    <x v="5"/>
    <s v="Carestation 620"/>
    <m/>
    <s v="1"/>
    <n v="2"/>
    <n v="25761.39"/>
    <s v="Retail SP/MS/MG"/>
    <s v="0"/>
    <s v="Back-Office"/>
    <x v="5"/>
  </r>
  <r>
    <x v="673"/>
    <s v="MG"/>
    <x v="1614"/>
    <s v="LCS_BUNDLE_PE 01/2020 - Prefeitura de Frutal"/>
    <m/>
    <x v="0"/>
    <s v="Pregão Eletrônico"/>
    <s v="01/2020"/>
    <s v="Bid (participar)"/>
    <m/>
    <s v="Gustavo Xavier"/>
    <s v="4969929"/>
    <d v="2020-09-28T00:00:00"/>
    <x v="426"/>
    <x v="783"/>
    <s v="7. Encerrado - Ganho - Implementar"/>
    <d v="2020-11-30T00:00:00"/>
    <x v="28"/>
    <x v="4"/>
    <x v="5"/>
    <s v="Tec 850 SEV"/>
    <m/>
    <s v="1"/>
    <n v="2"/>
    <n v="3383.33"/>
    <s v="Retail SP/MS/MG"/>
    <s v="0"/>
    <s v="Back-Office"/>
    <x v="5"/>
  </r>
  <r>
    <x v="673"/>
    <s v="MG"/>
    <x v="1614"/>
    <s v="LCS_BUNDLE_PE 01/2020 - Prefeitura de Frutal"/>
    <m/>
    <x v="0"/>
    <s v="Pregão Eletrônico"/>
    <s v="01/2020"/>
    <s v="Bid (participar)"/>
    <m/>
    <s v="Gustavo Xavier"/>
    <s v="4969929"/>
    <d v="2020-09-28T00:00:00"/>
    <x v="426"/>
    <x v="783"/>
    <s v="7. Encerrado - Ganho - Implementar"/>
    <d v="2020-11-30T00:00:00"/>
    <x v="28"/>
    <x v="4"/>
    <x v="4"/>
    <s v="Frame and Patient Modules"/>
    <m/>
    <s v="1"/>
    <n v="2"/>
    <n v="4450.88"/>
    <s v="Retail SP/MS/MG"/>
    <s v="0"/>
    <s v="Back-Office"/>
    <x v="5"/>
  </r>
  <r>
    <x v="673"/>
    <s v="MG"/>
    <x v="1614"/>
    <s v="LCS_BUNDLE_PE 01/2020 - Prefeitura de Frutal"/>
    <m/>
    <x v="0"/>
    <s v="Pregão Eletrônico"/>
    <s v="01/2020"/>
    <s v="Bid (participar)"/>
    <m/>
    <s v="Gustavo Xavier"/>
    <s v="4969929"/>
    <d v="2020-09-28T00:00:00"/>
    <x v="426"/>
    <x v="783"/>
    <s v="7. Encerrado - Ganho - Implementar"/>
    <d v="2020-11-30T00:00:00"/>
    <x v="28"/>
    <x v="4"/>
    <x v="5"/>
    <s v="LATAM LCS NI - Anaesthesia Carestations"/>
    <m/>
    <s v="1"/>
    <n v="2"/>
    <n v="58.55"/>
    <s v="Retail SP/MS/MG"/>
    <s v="0"/>
    <s v="Back-Office"/>
    <x v="5"/>
  </r>
  <r>
    <x v="673"/>
    <s v="MG"/>
    <x v="1614"/>
    <s v="LCS_BUNDLE_PE 01/2020 - Prefeitura de Frutal"/>
    <m/>
    <x v="0"/>
    <s v="Pregão Eletrônico"/>
    <s v="01/2020"/>
    <s v="Bid (participar)"/>
    <m/>
    <s v="Gustavo Xavier"/>
    <s v="4969929"/>
    <d v="2020-09-28T00:00:00"/>
    <x v="426"/>
    <x v="783"/>
    <s v="7. Encerrado - Ganho - Implementar"/>
    <d v="2020-11-30T00:00:00"/>
    <x v="28"/>
    <x v="4"/>
    <x v="4"/>
    <s v="LATAM LCS NI - Monitoring Solutions"/>
    <m/>
    <s v="1"/>
    <n v="2"/>
    <n v="6.5"/>
    <s v="Retail SP/MS/MG"/>
    <s v="0"/>
    <s v="Back-Office"/>
    <x v="5"/>
  </r>
  <r>
    <x v="550"/>
    <s v="BA"/>
    <x v="1615"/>
    <s v="Santa Casa da Bahia CP 009/2020 (B450 )"/>
    <m/>
    <x v="0"/>
    <s v="Cotação Previa"/>
    <s v="009/2020"/>
    <s v="Bid (participar)"/>
    <d v="2020-01-31T12:00:00"/>
    <s v="Paulo Torreão_DEL"/>
    <s v="4958557"/>
    <d v="2020-10-01T00:00:00"/>
    <x v="1090"/>
    <x v="784"/>
    <s v="7. Encerrado - Ganho - Implementar"/>
    <d v="2020-11-30T00:00:00"/>
    <x v="28"/>
    <x v="4"/>
    <x v="4"/>
    <s v="CARESCAPE B450V2"/>
    <m/>
    <s v="1"/>
    <n v="1"/>
    <n v="4770.3500000000004"/>
    <s v="Retail NE"/>
    <s v="0"/>
    <s v="Account Manager"/>
    <x v="5"/>
  </r>
  <r>
    <x v="550"/>
    <s v="BA"/>
    <x v="1615"/>
    <s v="Santa Casa da Bahia CP 009/2020 (B450 )"/>
    <m/>
    <x v="0"/>
    <s v="Cotação Previa"/>
    <s v="009/2020"/>
    <s v="Bid (participar)"/>
    <d v="2020-01-31T12:00:00"/>
    <s v="Paulo Torreão_DEL"/>
    <s v="4958557"/>
    <d v="2020-10-01T00:00:00"/>
    <x v="1090"/>
    <x v="784"/>
    <s v="7. Encerrado - Ganho - Implementar"/>
    <d v="2020-11-30T00:00:00"/>
    <x v="28"/>
    <x v="4"/>
    <x v="4"/>
    <s v="LATAM LCS NI - Monitoring Solutions"/>
    <m/>
    <s v="1"/>
    <n v="1"/>
    <n v="53.36"/>
    <s v="Retail NE"/>
    <s v="0"/>
    <s v="Account Manager"/>
    <x v="5"/>
  </r>
  <r>
    <x v="488"/>
    <s v="ES"/>
    <x v="1616"/>
    <s v="PE RP 97/2019 - ITEM 22 E-miniC"/>
    <m/>
    <x v="0"/>
    <s v="Registro de Preço"/>
    <m/>
    <s v="Bid (participar)"/>
    <m/>
    <s v="Raphaela Lima"/>
    <s v="4957773"/>
    <d v="2020-10-06T00:00:00"/>
    <x v="1071"/>
    <x v="255"/>
    <s v="7. Encerrado - Ganho - Implementar"/>
    <d v="2021-01-29T00:00:00"/>
    <x v="28"/>
    <x v="4"/>
    <x v="4"/>
    <s v="Frame and Patient Modules"/>
    <s v="PE RP 97/2019 - HUCAM - ITEM 22 - MÓDULO DE CAPNOGRAFIA PARA MONITOR MULTIPARAMÉTRICO ? novo empenho com 01 unidade. data 06/10/2020"/>
    <s v="1"/>
    <n v="1"/>
    <n v="1349.68"/>
    <s v="Strategic Account"/>
    <s v="1"/>
    <s v="GRPO"/>
    <x v="5"/>
  </r>
  <r>
    <x v="488"/>
    <s v="ES"/>
    <x v="1616"/>
    <s v="PE RP 97/2019 - ITEM 22 E-miniC"/>
    <m/>
    <x v="0"/>
    <s v="Registro de Preço"/>
    <m/>
    <s v="Bid (participar)"/>
    <m/>
    <s v="Raphaela Lima"/>
    <s v="4957773"/>
    <d v="2020-10-06T00:00:00"/>
    <x v="1071"/>
    <x v="255"/>
    <s v="7. Encerrado - Ganho - Implementar"/>
    <d v="2021-01-29T00:00:00"/>
    <x v="28"/>
    <x v="4"/>
    <x v="4"/>
    <s v="LATAM LCS NI - Monitoring Solutions"/>
    <s v="PE RP 97/2019 - HUCAM - ITEM 22 - MÓDULO DE CAPNOGRAFIA PARA MONITOR MULTIPARAMÉTRICO ? novo empenho com 01 unidade. data 06/10/2020"/>
    <s v="1"/>
    <n v="1"/>
    <n v="43.98"/>
    <s v="Strategic Account"/>
    <s v="1"/>
    <s v="GRPO"/>
    <x v="5"/>
  </r>
  <r>
    <x v="102"/>
    <s v="RS"/>
    <x v="1617"/>
    <s v="Q4-CRM- 4328432000007554339- CP 41-20 - SANTA CASA POA -MONITOR B125"/>
    <m/>
    <x v="0"/>
    <s v="Cotação Previa"/>
    <s v="041/2020"/>
    <s v="Bid (participar)"/>
    <m/>
    <s v="FABIO HILAL"/>
    <s v="4984502"/>
    <d v="2020-10-07T00:00:00"/>
    <x v="1135"/>
    <x v="777"/>
    <s v="7. Encerrado - Ganho - Implementar"/>
    <d v="2021-02-09T00:00:00"/>
    <x v="28"/>
    <x v="4"/>
    <x v="4"/>
    <s v="B125 VSP 2"/>
    <s v="ACOMPANHA ACESSÓRIOS: MODULO E-SCAIO; CABO TRONCO ECG 03/05 VIAS AHA 3 6 M PARA MONITOR DASH; CONJUNTO DE RABICHOS ECG 3 VIAS AHA PARA MONITOR GE/ VIVID 7; BRACADEIRA DURA CUF ADULTO PEQ 17 25CM; BRACADEIRA DURA CUF ADULTO PEQ 17 25CM; BRACADEIRA DURA CUF ADULTO GRANDE 2TB 31 40 CM PARA DASH; BRACADEIRA DURA CUFF 8 13 CM INFANTIL 2TB SUB LARANJA DASH; BRACADEIRA DURA-CUF PEDIATRICO 2TB 12-19 CM P DASH,OHMEDA; BRACADEIRA DURA CUF ADULTO PEQ 17 25CM; SENSOR DE OXIMETRIA ADULTO/PEDIATRICO DE DEDO 1M 20 KG; SENSOR DE OXIMETRIA ADULTO PEDIATRICO TIPO Y 1M3 KG 920 unidades); SENSOR DE OXIMETRIA ADULTO PEDIATRICO TIPO Y 1M3 KG; CABO INTERMEDIARIO P SENSOR DE TEMPERATURA 01 CANAL DASH 300; SENSOR DE TEMPERATURA ESOFAGICO YSI 400 SERIES P MONITOR DASh; SENSOR DE TEMPERATURA DE PELE REUTILIZAVEL 400 SERIES P MON; SENSOR DE TEMPERATURA DE PELE REUTILIZAVEL 400 SERIES P MON; CONDENSADOR D-FEND PRO ACO AZUL ESCURO D-FEND ( 150 unidades); LINHA DE AMOSTRA DE GASES 3 M PARA CAPNOGRAFIA (200 unidades); KIT CANULA NASAL DE CAPNOGRAFIA CAPNOFLEX (20 unidades)."/>
    <s v="1"/>
    <n v="10"/>
    <n v="28537.52"/>
    <s v="Strategic Account"/>
    <s v="0"/>
    <s v="DIRETOR PRESIDENTE"/>
    <x v="5"/>
  </r>
  <r>
    <x v="102"/>
    <s v="RS"/>
    <x v="1617"/>
    <s v="Q4-CRM- 4328432000007554339- CP 41-20 - SANTA CASA POA -MONITOR B125"/>
    <m/>
    <x v="0"/>
    <s v="Cotação Previa"/>
    <s v="041/2020"/>
    <s v="Bid (participar)"/>
    <m/>
    <s v="FABIO HILAL"/>
    <s v="4984502"/>
    <d v="2020-10-07T00:00:00"/>
    <x v="1135"/>
    <x v="777"/>
    <s v="7. Encerrado - Ganho - Implementar"/>
    <d v="2021-02-09T00:00:00"/>
    <x v="28"/>
    <x v="4"/>
    <x v="4"/>
    <s v="Frame and Patient Modules"/>
    <s v="ACOMPANHA ACESSÓRIOS: MODULO E-SCAIO; CABO TRONCO ECG 03/05 VIAS AHA 3 6 M PARA MONITOR DASH; CONJUNTO DE RABICHOS ECG 3 VIAS AHA PARA MONITOR GE/ VIVID 7; BRACADEIRA DURA CUF ADULTO PEQ 17 25CM; BRACADEIRA DURA CUF ADULTO PEQ 17 25CM; BRACADEIRA DURA CUF ADULTO GRANDE 2TB 31 40 CM PARA DASH; BRACADEIRA DURA CUFF 8 13 CM INFANTIL 2TB SUB LARANJA DASH; BRACADEIRA DURA-CUF PEDIATRICO 2TB 12-19 CM P DASH,OHMEDA; BRACADEIRA DURA CUF ADULTO PEQ 17 25CM; SENSOR DE OXIMETRIA ADULTO/PEDIATRICO DE DEDO 1M 20 KG; SENSOR DE OXIMETRIA ADULTO PEDIATRICO TIPO Y 1M3 KG 920 unidades); SENSOR DE OXIMETRIA ADULTO PEDIATRICO TIPO Y 1M3 KG; CABO INTERMEDIARIO P SENSOR DE TEMPERATURA 01 CANAL DASH 300; SENSOR DE TEMPERATURA ESOFAGICO YSI 400 SERIES P MONITOR DASh; SENSOR DE TEMPERATURA DE PELE REUTILIZAVEL 400 SERIES P MON; SENSOR DE TEMPERATURA DE PELE REUTILIZAVEL 400 SERIES P MON; CONDENSADOR D-FEND PRO ACO AZUL ESCURO D-FEND ( 150 unidades); LINHA DE AMOSTRA DE GASES 3 M PARA CAPNOGRAFIA (200 unidades); KIT CANULA NASAL DE CAPNOGRAFIA CAPNOFLEX (20 unidades)."/>
    <s v="1"/>
    <n v="10"/>
    <n v="27149.87"/>
    <s v="Strategic Account"/>
    <s v="0"/>
    <s v="DIRETOR PRESIDENTE"/>
    <x v="5"/>
  </r>
  <r>
    <x v="1"/>
    <s v="SP"/>
    <x v="1618"/>
    <s v="LCS_ Covid19_ UNICAMP_impressora"/>
    <m/>
    <x v="0"/>
    <s v="Compra Direta / Inexigibilidade"/>
    <s v="DL 26891.2020 UNICAMP"/>
    <s v="Bid (participar)"/>
    <d v="2020-04-06T16:07:00"/>
    <s v="Ana Cruz_DEL"/>
    <s v="4955392"/>
    <d v="2020-10-08T00:00:00"/>
    <x v="1103"/>
    <x v="785"/>
    <s v="7. Encerrado - Ganho - Implementar"/>
    <d v="2020-10-23T00:00:00"/>
    <x v="28"/>
    <x v="4"/>
    <x v="4"/>
    <s v="LatAm LCS Locally Sourced Items Monitoring Solutions"/>
    <m/>
    <s v="1"/>
    <n v="1"/>
    <n v="617.08000000000004"/>
    <s v="Retail SP/MS/MG"/>
    <s v="0"/>
    <s v="Account Manager"/>
    <x v="5"/>
  </r>
  <r>
    <x v="1"/>
    <s v="SP"/>
    <x v="1618"/>
    <s v="LCS_ Covid19_ UNICAMP_impressora"/>
    <m/>
    <x v="0"/>
    <s v="Compra Direta / Inexigibilidade"/>
    <s v="DL 26891.2020 UNICAMP"/>
    <s v="Bid (participar)"/>
    <d v="2020-04-06T16:07:00"/>
    <s v="Ana Cruz_DEL"/>
    <s v="4955392"/>
    <d v="2020-10-08T00:00:00"/>
    <x v="1103"/>
    <x v="785"/>
    <s v="7. Encerrado - Ganho - Implementar"/>
    <d v="2020-10-23T00:00:00"/>
    <x v="28"/>
    <x v="4"/>
    <x v="4"/>
    <s v="LATAM LCS NI - Monitoring Solutions"/>
    <m/>
    <s v="1"/>
    <n v="1"/>
    <n v="3.66"/>
    <s v="Retail SP/MS/MG"/>
    <s v="0"/>
    <s v="Account Manager"/>
    <x v="5"/>
  </r>
  <r>
    <x v="638"/>
    <s v="SP"/>
    <x v="1619"/>
    <s v="LCS_FASCAMP_CS620_03 gases"/>
    <m/>
    <x v="0"/>
    <s v="Compra Direta / Inexigibilidade"/>
    <s v="COMPRA DIRETA"/>
    <s v="Bid (participar)"/>
    <m/>
    <s v="Ana Cruz_DEL"/>
    <s v="4989759"/>
    <d v="2020-10-09T00:00:00"/>
    <x v="1047"/>
    <x v="228"/>
    <s v="7. Encerrado - Ganho - Implementar"/>
    <d v="2021-03-19T00:00:00"/>
    <x v="28"/>
    <x v="4"/>
    <x v="5"/>
    <s v="Tec 850 SEV"/>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3"/>
    <n v="6969.54"/>
    <s v="Retail SP/MS/MG"/>
    <s v="0"/>
    <s v="Account Manager"/>
    <x v="5"/>
  </r>
  <r>
    <x v="638"/>
    <s v="SP"/>
    <x v="1619"/>
    <s v="LCS_FASCAMP_CS620_03 gases"/>
    <m/>
    <x v="0"/>
    <s v="Compra Direta / Inexigibilidade"/>
    <s v="COMPRA DIRETA"/>
    <s v="Bid (participar)"/>
    <m/>
    <s v="Ana Cruz_DEL"/>
    <s v="4989759"/>
    <d v="2020-10-09T00:00:00"/>
    <x v="1047"/>
    <x v="228"/>
    <s v="7. Encerrado - Ganho - Implementar"/>
    <d v="2021-03-19T00:00:00"/>
    <x v="28"/>
    <x v="4"/>
    <x v="5"/>
    <s v="Anesthesia Accessorie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1"/>
    <n v="5108.34"/>
    <s v="Retail SP/MS/MG"/>
    <s v="0"/>
    <s v="Account Manager"/>
    <x v="5"/>
  </r>
  <r>
    <x v="638"/>
    <s v="SP"/>
    <x v="1619"/>
    <s v="LCS_FASCAMP_CS620_03 gases"/>
    <m/>
    <x v="0"/>
    <s v="Compra Direta / Inexigibilidade"/>
    <s v="COMPRA DIRETA"/>
    <s v="Bid (participar)"/>
    <m/>
    <s v="Ana Cruz_DEL"/>
    <s v="4989759"/>
    <d v="2020-10-09T00:00:00"/>
    <x v="1047"/>
    <x v="228"/>
    <s v="7. Encerrado - Ganho - Implementar"/>
    <d v="2021-03-19T00:00:00"/>
    <x v="28"/>
    <x v="4"/>
    <x v="5"/>
    <s v="Carestation 620"/>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3"/>
    <n v="51389.84"/>
    <s v="Retail SP/MS/MG"/>
    <s v="0"/>
    <s v="Account Manager"/>
    <x v="5"/>
  </r>
  <r>
    <x v="638"/>
    <s v="SP"/>
    <x v="1620"/>
    <s v="LCS_FASCAMP_TNM"/>
    <m/>
    <x v="0"/>
    <s v="Compra Direta / Inexigibilidade"/>
    <s v="COMPRA DIRETA"/>
    <s v="Bid (participar)"/>
    <m/>
    <s v="Ana Cruz_DEL"/>
    <s v="4988593"/>
    <d v="2020-10-16T00:00:00"/>
    <x v="1047"/>
    <x v="782"/>
    <s v="7. Encerrado - Ganho - Implementar"/>
    <d v="2021-03-30T00:00:00"/>
    <x v="28"/>
    <x v="4"/>
    <x v="4"/>
    <s v="Frame and Patient Module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1"/>
    <n v="992.44"/>
    <s v="Retail SP/MS/MG"/>
    <s v="0"/>
    <s v="Account Manager"/>
    <x v="5"/>
  </r>
  <r>
    <x v="638"/>
    <s v="SP"/>
    <x v="1621"/>
    <s v="LCS_FASCAMP_B105_Nellcor_VITAL"/>
    <m/>
    <x v="0"/>
    <s v="Compra Direta / Inexigibilidade"/>
    <s v="COMPRA DIRETA"/>
    <s v="Bid (participar)"/>
    <m/>
    <s v="Ana Cruz_DEL"/>
    <s v="4990200"/>
    <d v="2020-10-16T00:00:00"/>
    <x v="1047"/>
    <x v="228"/>
    <s v="7. Encerrado - Ganho - Implementar"/>
    <d v="2021-03-30T00:00:00"/>
    <x v="28"/>
    <x v="4"/>
    <x v="4"/>
    <s v="B105 VSP 2"/>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4"/>
    <n v="9087.25"/>
    <s v="Retail SP/MS/MG"/>
    <s v="0"/>
    <s v="Account Manager"/>
    <x v="5"/>
  </r>
  <r>
    <x v="638"/>
    <s v="SP"/>
    <x v="1621"/>
    <s v="LCS_FASCAMP_B105_Nellcor_VITAL"/>
    <m/>
    <x v="0"/>
    <s v="Compra Direta / Inexigibilidade"/>
    <s v="COMPRA DIRETA"/>
    <s v="Bid (participar)"/>
    <m/>
    <s v="Ana Cruz_DEL"/>
    <s v="4990200"/>
    <d v="2020-10-16T00:00:00"/>
    <x v="1047"/>
    <x v="228"/>
    <s v="7. Encerrado - Ganho - Implementar"/>
    <d v="2021-03-30T00:00:00"/>
    <x v="28"/>
    <x v="4"/>
    <x v="4"/>
    <s v="Supplies &amp; Accessorie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4"/>
    <n v="0"/>
    <s v="Retail SP/MS/MG"/>
    <s v="0"/>
    <s v="Account Manager"/>
    <x v="5"/>
  </r>
  <r>
    <x v="638"/>
    <s v="SP"/>
    <x v="1621"/>
    <s v="LCS_FASCAMP_B105_Nellcor_VITAL"/>
    <m/>
    <x v="0"/>
    <s v="Compra Direta / Inexigibilidade"/>
    <s v="COMPRA DIRETA"/>
    <s v="Bid (participar)"/>
    <m/>
    <s v="Ana Cruz_DEL"/>
    <s v="4990200"/>
    <d v="2020-10-16T00:00:00"/>
    <x v="1047"/>
    <x v="228"/>
    <s v="7. Encerrado - Ganho - Implementar"/>
    <d v="2021-03-30T00:00:00"/>
    <x v="28"/>
    <x v="4"/>
    <x v="4"/>
    <s v="LA LOCAL BUY ITEMS MONITORING SOLUTIONS"/>
    <s v="Este cadastro é um contato, lead ou uma oportunidade? ? Oportunidade; Modalidade de interesse - LCS - Anestesia; Monitoring Solutions; Produto ? 1 x 9100C NXT 3 gases / 01 x B40 NCaio; CPF/CNPJ ? 17.893.567/0001-37; Moeda ? BRL? Real; Preco ? 9100 R$ 90.000,00 B40 R$ 35.000,00; Forma de pagamento ? À vista; Condição de venda: LAB; Condição de entrega ? Entrega no site do cliente; Preço e condições aprovados por ? Paulo Souza; Tipo de Proposta: Proposta LAB sem os T&amp;Cs; Observação ? ; LCT - SP/SUL; MCT -"/>
    <s v="1"/>
    <n v="4"/>
    <n v="0"/>
    <s v="Retail SP/MS/MG"/>
    <s v="0"/>
    <s v="Account Manager"/>
    <x v="5"/>
  </r>
  <r>
    <x v="674"/>
    <s v="MG"/>
    <x v="1622"/>
    <s v="LCS_B125 VITAL GE_CEBAMS"/>
    <m/>
    <x v="0"/>
    <s v="Cotação Previa"/>
    <m/>
    <s v="Bid (participar)"/>
    <m/>
    <s v="Gustavo Xavier"/>
    <s v="4973804"/>
    <d v="2020-11-05T00:00:00"/>
    <x v="1136"/>
    <x v="622"/>
    <s v="7. Encerrado - Ganho - Implementar"/>
    <d v="2021-03-11T00:00:00"/>
    <x v="28"/>
    <x v="4"/>
    <x v="4"/>
    <s v="B125 VSP 2"/>
    <m/>
    <s v="1"/>
    <n v="6"/>
    <n v="14601.74"/>
    <s v="Retail SP/MS/MG"/>
    <s v="0"/>
    <s v="Back-Office"/>
    <x v="5"/>
  </r>
  <r>
    <x v="674"/>
    <s v="MG"/>
    <x v="1622"/>
    <s v="LCS_B125 VITAL GE_CEBAMS"/>
    <m/>
    <x v="0"/>
    <s v="Cotação Previa"/>
    <m/>
    <s v="Bid (participar)"/>
    <m/>
    <s v="Gustavo Xavier"/>
    <s v="4973804"/>
    <d v="2020-11-05T00:00:00"/>
    <x v="1136"/>
    <x v="622"/>
    <s v="7. Encerrado - Ganho - Implementar"/>
    <d v="2021-03-11T00:00:00"/>
    <x v="28"/>
    <x v="4"/>
    <x v="4"/>
    <s v="NIBP DURA-CUF"/>
    <m/>
    <s v="1"/>
    <n v="6"/>
    <n v="339.13"/>
    <s v="Retail SP/MS/MG"/>
    <s v="0"/>
    <s v="Back-Office"/>
    <x v="5"/>
  </r>
  <r>
    <x v="674"/>
    <s v="MG"/>
    <x v="1622"/>
    <s v="LCS_B125 VITAL GE_CEBAMS"/>
    <m/>
    <x v="0"/>
    <s v="Cotação Previa"/>
    <m/>
    <s v="Bid (participar)"/>
    <m/>
    <s v="Gustavo Xavier"/>
    <s v="4973804"/>
    <d v="2020-11-05T00:00:00"/>
    <x v="1136"/>
    <x v="622"/>
    <s v="7. Encerrado - Ganho - Implementar"/>
    <d v="2021-03-11T00:00:00"/>
    <x v="28"/>
    <x v="4"/>
    <x v="4"/>
    <s v="Supplies &amp; Accessories"/>
    <m/>
    <s v="1"/>
    <n v="6"/>
    <n v="1067.22"/>
    <s v="Retail SP/MS/MG"/>
    <s v="0"/>
    <s v="Back-Office"/>
    <x v="5"/>
  </r>
  <r>
    <x v="22"/>
    <s v="SP"/>
    <x v="1623"/>
    <s v="LCS-PE N 358/2020-AUTARQUIA 9100C NXT+B105 GE FIT + N-Caio"/>
    <m/>
    <x v="0"/>
    <s v="Registro de Preço"/>
    <s v="358/2020"/>
    <s v="Bid (participar)"/>
    <d v="2021-05-06T12:00:00"/>
    <s v="Carlos Henrique Coimbra_DEL"/>
    <s v="5038428"/>
    <d v="2020-11-11T00:00:00"/>
    <x v="1137"/>
    <x v="265"/>
    <s v="7. Encerrado - Ganho - Implementar"/>
    <d v="2021-06-03T00:00:00"/>
    <x v="33"/>
    <x v="4"/>
    <x v="5"/>
    <s v="9100C NXT"/>
    <m/>
    <s v="1"/>
    <n v="2"/>
    <n v="25544"/>
    <s v="Retail SP/MS/MG"/>
    <s v="0"/>
    <s v="Sales Consultant"/>
    <x v="5"/>
  </r>
  <r>
    <x v="22"/>
    <s v="SP"/>
    <x v="1623"/>
    <s v="LCS-PE N 358/2020-AUTARQUIA 9100C NXT+B105 GE FIT + N-Caio"/>
    <m/>
    <x v="0"/>
    <s v="Registro de Preço"/>
    <s v="358/2020"/>
    <s v="Bid (participar)"/>
    <d v="2021-05-06T12:00:00"/>
    <s v="Carlos Henrique Coimbra_DEL"/>
    <s v="5038428"/>
    <d v="2020-11-11T00:00:00"/>
    <x v="1137"/>
    <x v="265"/>
    <s v="7. Encerrado - Ganho - Implementar"/>
    <d v="2021-06-03T00:00:00"/>
    <x v="33"/>
    <x v="4"/>
    <x v="5"/>
    <s v="Tec 850 SEV"/>
    <m/>
    <s v="1"/>
    <n v="2"/>
    <n v="1261"/>
    <s v="Retail SP/MS/MG"/>
    <s v="0"/>
    <s v="Sales Consultant"/>
    <x v="5"/>
  </r>
  <r>
    <x v="22"/>
    <s v="SP"/>
    <x v="1623"/>
    <s v="LCS-PE N 358/2020-AUTARQUIA 9100C NXT+B105 GE FIT + N-Caio"/>
    <m/>
    <x v="0"/>
    <s v="Registro de Preço"/>
    <s v="358/2020"/>
    <s v="Bid (participar)"/>
    <d v="2021-05-06T12:00:00"/>
    <s v="Carlos Henrique Coimbra_DEL"/>
    <s v="5038428"/>
    <d v="2020-11-11T00:00:00"/>
    <x v="1137"/>
    <x v="265"/>
    <s v="7. Encerrado - Ganho - Implementar"/>
    <d v="2021-06-03T00:00:00"/>
    <x v="33"/>
    <x v="4"/>
    <x v="5"/>
    <s v="Anesthesia Field Upgrades"/>
    <m/>
    <s v="1"/>
    <n v="2"/>
    <n v="112"/>
    <s v="Retail SP/MS/MG"/>
    <s v="0"/>
    <s v="Sales Consultant"/>
    <x v="5"/>
  </r>
  <r>
    <x v="22"/>
    <s v="SP"/>
    <x v="1623"/>
    <s v="LCS-PE N 358/2020-AUTARQUIA 9100C NXT+B105 GE FIT + N-Caio"/>
    <m/>
    <x v="0"/>
    <s v="Registro de Preço"/>
    <s v="358/2020"/>
    <s v="Bid (participar)"/>
    <d v="2021-05-06T12:00:00"/>
    <s v="Carlos Henrique Coimbra_DEL"/>
    <s v="5038428"/>
    <d v="2020-11-11T00:00:00"/>
    <x v="1137"/>
    <x v="265"/>
    <s v="7. Encerrado - Ganho - Implementar"/>
    <d v="2021-06-03T00:00:00"/>
    <x v="33"/>
    <x v="4"/>
    <x v="5"/>
    <s v="Anesthesia Accessories"/>
    <m/>
    <s v="1"/>
    <n v="2"/>
    <n v="32"/>
    <s v="Retail SP/MS/MG"/>
    <s v="0"/>
    <s v="Sales Consultant"/>
    <x v="5"/>
  </r>
  <r>
    <x v="22"/>
    <s v="SP"/>
    <x v="1623"/>
    <s v="LCS-PE N 358/2020-AUTARQUIA 9100C NXT+B105 GE FIT + N-Caio"/>
    <m/>
    <x v="0"/>
    <s v="Registro de Preço"/>
    <s v="358/2020"/>
    <s v="Bid (participar)"/>
    <d v="2021-05-06T12:00:00"/>
    <s v="Carlos Henrique Coimbra_DEL"/>
    <s v="5038428"/>
    <d v="2020-11-11T00:00:00"/>
    <x v="1137"/>
    <x v="265"/>
    <s v="7. Encerrado - Ganho - Implementar"/>
    <d v="2021-06-03T00:00:00"/>
    <x v="33"/>
    <x v="4"/>
    <x v="4"/>
    <s v="B105 VSP 2"/>
    <m/>
    <s v="1"/>
    <n v="2"/>
    <n v="2749"/>
    <s v="Retail SP/MS/MG"/>
    <s v="0"/>
    <s v="Sales Consultant"/>
    <x v="5"/>
  </r>
  <r>
    <x v="22"/>
    <s v="SP"/>
    <x v="1623"/>
    <s v="LCS-PE N 358/2020-AUTARQUIA 9100C NXT+B105 GE FIT + N-Caio"/>
    <m/>
    <x v="0"/>
    <s v="Registro de Preço"/>
    <s v="358/2020"/>
    <s v="Bid (participar)"/>
    <d v="2021-05-06T12:00:00"/>
    <s v="Carlos Henrique Coimbra_DEL"/>
    <s v="5038428"/>
    <d v="2020-11-11T00:00:00"/>
    <x v="1137"/>
    <x v="265"/>
    <s v="7. Encerrado - Ganho - Implementar"/>
    <d v="2021-06-03T00:00:00"/>
    <x v="33"/>
    <x v="4"/>
    <x v="4"/>
    <s v="Supplies &amp; Accessories"/>
    <m/>
    <s v="1"/>
    <n v="2"/>
    <n v="39"/>
    <s v="Retail SP/MS/MG"/>
    <s v="0"/>
    <s v="Sales Consultant"/>
    <x v="5"/>
  </r>
  <r>
    <x v="22"/>
    <s v="SP"/>
    <x v="1623"/>
    <s v="LCS-PE N 358/2020-AUTARQUIA 9100C NXT+B105 GE FIT + N-Caio"/>
    <m/>
    <x v="0"/>
    <s v="Registro de Preço"/>
    <s v="358/2020"/>
    <s v="Bid (participar)"/>
    <d v="2021-05-06T12:00:00"/>
    <s v="Carlos Henrique Coimbra_DEL"/>
    <s v="5038428"/>
    <d v="2020-11-11T00:00:00"/>
    <x v="1137"/>
    <x v="265"/>
    <s v="7. Encerrado - Ganho - Implementar"/>
    <d v="2021-06-03T00:00:00"/>
    <x v="33"/>
    <x v="4"/>
    <x v="4"/>
    <s v="Frame and Patient Modules"/>
    <m/>
    <s v="1"/>
    <n v="2"/>
    <n v="1651"/>
    <s v="Retail SP/MS/MG"/>
    <s v="0"/>
    <s v="Sales Consultant"/>
    <x v="5"/>
  </r>
  <r>
    <x v="22"/>
    <s v="SP"/>
    <x v="1623"/>
    <s v="LCS-PE N 358/2020-AUTARQUIA 9100C NXT+B105 GE FIT + N-Caio"/>
    <m/>
    <x v="0"/>
    <s v="Registro de Preço"/>
    <s v="358/2020"/>
    <s v="Bid (participar)"/>
    <d v="2021-05-06T12:00:00"/>
    <s v="Carlos Henrique Coimbra_DEL"/>
    <s v="5038428"/>
    <d v="2020-11-11T00:00:00"/>
    <x v="1137"/>
    <x v="265"/>
    <s v="7. Encerrado - Ganho - Implementar"/>
    <d v="2021-06-03T00:00:00"/>
    <x v="33"/>
    <x v="4"/>
    <x v="22"/>
    <s v="LATAM LCS NI"/>
    <m/>
    <s v="1"/>
    <n v="1"/>
    <n v="456"/>
    <s v="Retail SP/MS/MG"/>
    <s v="0"/>
    <s v="Sales Consultant"/>
    <x v="5"/>
  </r>
  <r>
    <x v="1"/>
    <s v="SP"/>
    <x v="1624"/>
    <s v="LCS_ Covid19_ UNICAMP_CSCS FD24h 16L + Tela + Itens Compra Local"/>
    <m/>
    <x v="0"/>
    <s v="Compra Direta / Inexigibilidade"/>
    <s v="DL 26891.2020 UNICAMP"/>
    <s v="Bid (participar)"/>
    <d v="2020-04-06T16:07:00"/>
    <s v="Ana Cruz_DEL"/>
    <s v="4952563"/>
    <d v="2020-08-06T00:00:00"/>
    <x v="1103"/>
    <x v="786"/>
    <s v="7. Encerrado - Ganho - Implementar"/>
    <d v="2020-10-23T00:00:00"/>
    <x v="29"/>
    <x v="4"/>
    <x v="4"/>
    <s v="LatAm LCS Locally Sourced Items Monitoring Solutions"/>
    <m/>
    <s v="1"/>
    <n v="1"/>
    <n v="832.92"/>
    <s v="Retail SP/MS/MG"/>
    <s v="0"/>
    <s v="Account Manager"/>
    <x v="5"/>
  </r>
  <r>
    <x v="1"/>
    <s v="SP"/>
    <x v="1624"/>
    <s v="LCS_ Covid19_ UNICAMP_CSCS FD24h 16L + Tela + Itens Compra Local"/>
    <m/>
    <x v="0"/>
    <s v="Compra Direta / Inexigibilidade"/>
    <s v="DL 26891.2020 UNICAMP"/>
    <s v="Bid (participar)"/>
    <d v="2020-04-06T16:07:00"/>
    <s v="Ana Cruz_DEL"/>
    <s v="4952563"/>
    <d v="2020-08-06T00:00:00"/>
    <x v="1103"/>
    <x v="786"/>
    <s v="7. Encerrado - Ganho - Implementar"/>
    <d v="2020-10-23T00:00:00"/>
    <x v="29"/>
    <x v="4"/>
    <x v="4"/>
    <s v="LATAM LCS NI - Monitoring Solutions"/>
    <m/>
    <s v="1"/>
    <n v="1"/>
    <n v="23.93"/>
    <s v="Retail SP/MS/MG"/>
    <s v="0"/>
    <s v="Account Manager"/>
    <x v="5"/>
  </r>
  <r>
    <x v="1"/>
    <s v="SP"/>
    <x v="1624"/>
    <s v="LCS_ Covid19_ UNICAMP_CSCS FD24h 16L + Tela + Itens Compra Local"/>
    <m/>
    <x v="0"/>
    <s v="Compra Direta / Inexigibilidade"/>
    <s v="DL 26891.2020 UNICAMP"/>
    <s v="Bid (participar)"/>
    <d v="2020-04-06T16:07:00"/>
    <s v="Ana Cruz_DEL"/>
    <s v="4952563"/>
    <d v="2020-08-06T00:00:00"/>
    <x v="1103"/>
    <x v="786"/>
    <s v="7. Encerrado - Ganho - Implementar"/>
    <d v="2020-10-23T00:00:00"/>
    <x v="29"/>
    <x v="4"/>
    <x v="4"/>
    <s v="CSCS V2.1 Desktop New System"/>
    <m/>
    <s v="1"/>
    <n v="3"/>
    <n v="14826.18"/>
    <s v="Retail SP/MS/MG"/>
    <s v="0"/>
    <s v="Account Manager"/>
    <x v="5"/>
  </r>
  <r>
    <x v="504"/>
    <s v="AM"/>
    <x v="1625"/>
    <s v="Empenho PE 257 SUSAM ITACOATIRA"/>
    <m/>
    <x v="0"/>
    <s v="Pregão Eletrônico"/>
    <s v="257/2019"/>
    <s v="Bid (participar)"/>
    <m/>
    <s v="Diorrana Nobre"/>
    <s v="4936749"/>
    <d v="2020-08-17T00:00:00"/>
    <x v="1138"/>
    <x v="787"/>
    <s v="7. Encerrado - Ganho - Implementar"/>
    <d v="2020-10-13T00:00:00"/>
    <x v="29"/>
    <x v="4"/>
    <x v="5"/>
    <s v="Carestation 620"/>
    <s v="Empenho Susam . destinado ao municipio de Itacoatiara/ Am."/>
    <s v="1"/>
    <n v="1"/>
    <n v="17658.8"/>
    <s v="Retail CON"/>
    <s v="0"/>
    <s v="Sales Specialist - Sales"/>
    <x v="5"/>
  </r>
  <r>
    <x v="504"/>
    <s v="AM"/>
    <x v="1625"/>
    <s v="Empenho PE 257 SUSAM ITACOATIRA"/>
    <m/>
    <x v="0"/>
    <s v="Pregão Eletrônico"/>
    <s v="257/2019"/>
    <s v="Bid (participar)"/>
    <m/>
    <s v="Diorrana Nobre"/>
    <s v="4936749"/>
    <d v="2020-08-17T00:00:00"/>
    <x v="1138"/>
    <x v="787"/>
    <s v="7. Encerrado - Ganho - Implementar"/>
    <d v="2020-10-13T00:00:00"/>
    <x v="29"/>
    <x v="4"/>
    <x v="5"/>
    <s v="Anesthesia Accessories"/>
    <s v="Empenho Susam . destinado ao municipio de Itacoatiara/ Am."/>
    <s v="1"/>
    <n v="1"/>
    <n v="553.61"/>
    <s v="Retail CON"/>
    <s v="0"/>
    <s v="Sales Specialist - Sales"/>
    <x v="5"/>
  </r>
  <r>
    <x v="504"/>
    <s v="AM"/>
    <x v="1625"/>
    <s v="Empenho PE 257 SUSAM ITACOATIRA"/>
    <m/>
    <x v="0"/>
    <s v="Pregão Eletrônico"/>
    <s v="257/2019"/>
    <s v="Bid (participar)"/>
    <m/>
    <s v="Diorrana Nobre"/>
    <s v="4936749"/>
    <d v="2020-08-17T00:00:00"/>
    <x v="1138"/>
    <x v="787"/>
    <s v="7. Encerrado - Ganho - Implementar"/>
    <d v="2020-10-13T00:00:00"/>
    <x v="29"/>
    <x v="4"/>
    <x v="5"/>
    <s v="Tec 820/850 Vaporizer"/>
    <s v="Empenho Susam . destinado ao municipio de Itacoatiara/ Am."/>
    <s v="1"/>
    <n v="1"/>
    <n v="3754.77"/>
    <s v="Retail CON"/>
    <s v="0"/>
    <s v="Sales Specialist - Sales"/>
    <x v="5"/>
  </r>
  <r>
    <x v="504"/>
    <s v="AM"/>
    <x v="1625"/>
    <s v="Empenho PE 257 SUSAM ITACOATIRA"/>
    <m/>
    <x v="0"/>
    <s v="Pregão Eletrônico"/>
    <s v="257/2019"/>
    <s v="Bid (participar)"/>
    <m/>
    <s v="Diorrana Nobre"/>
    <s v="4936749"/>
    <d v="2020-08-17T00:00:00"/>
    <x v="1138"/>
    <x v="787"/>
    <s v="7. Encerrado - Ganho - Implementar"/>
    <d v="2020-10-13T00:00:00"/>
    <x v="29"/>
    <x v="4"/>
    <x v="4"/>
    <s v="Frame and Patient Modules"/>
    <s v="Empenho Susam . destinado ao municipio de Itacoatiara/ Am."/>
    <s v="1"/>
    <n v="1"/>
    <n v="2746.06"/>
    <s v="Retail CON"/>
    <s v="0"/>
    <s v="Sales Specialist - Sales"/>
    <x v="5"/>
  </r>
  <r>
    <x v="504"/>
    <s v="AM"/>
    <x v="1625"/>
    <s v="Empenho PE 257 SUSAM ITACOATIRA"/>
    <m/>
    <x v="0"/>
    <s v="Pregão Eletrônico"/>
    <s v="257/2019"/>
    <s v="Bid (participar)"/>
    <m/>
    <s v="Diorrana Nobre"/>
    <s v="4936749"/>
    <d v="2020-08-17T00:00:00"/>
    <x v="1138"/>
    <x v="787"/>
    <s v="7. Encerrado - Ganho - Implementar"/>
    <d v="2020-10-13T00:00:00"/>
    <x v="29"/>
    <x v="4"/>
    <x v="5"/>
    <s v="LATAM LCS NI - Anaesthesia Carestations"/>
    <s v="Empenho Susam . destinado ao municipio de Itacoatiara/ Am."/>
    <s v="1"/>
    <n v="1"/>
    <n v="664.16"/>
    <s v="Retail CON"/>
    <s v="0"/>
    <s v="Sales Specialist - Sales"/>
    <x v="5"/>
  </r>
  <r>
    <x v="504"/>
    <s v="AM"/>
    <x v="1625"/>
    <s v="Empenho PE 257 SUSAM ITACOATIRA"/>
    <m/>
    <x v="0"/>
    <s v="Pregão Eletrônico"/>
    <s v="257/2019"/>
    <s v="Bid (participar)"/>
    <m/>
    <s v="Diorrana Nobre"/>
    <s v="4936749"/>
    <d v="2020-08-17T00:00:00"/>
    <x v="1138"/>
    <x v="787"/>
    <s v="7. Encerrado - Ganho - Implementar"/>
    <d v="2020-10-13T00:00:00"/>
    <x v="29"/>
    <x v="4"/>
    <x v="4"/>
    <s v="LATAM LCS NI - Monitoring Solutions"/>
    <s v="Empenho Susam . destinado ao municipio de Itacoatiara/ Am."/>
    <s v="1"/>
    <n v="1"/>
    <n v="86.8"/>
    <s v="Retail CON"/>
    <s v="0"/>
    <s v="Sales Specialist - Sales"/>
    <x v="5"/>
  </r>
  <r>
    <x v="675"/>
    <s v="RS"/>
    <x v="1626"/>
    <s v="LCS_COVID19_Bianchini_B125_FIT_Nellcor_EminiC"/>
    <m/>
    <x v="0"/>
    <m/>
    <s v="001/2020"/>
    <s v="Bid (participar)"/>
    <m/>
    <s v="FABIO HILAL"/>
    <s v="4940861"/>
    <d v="2020-08-19T00:00:00"/>
    <x v="455"/>
    <x v="241"/>
    <s v="7. Encerrado - Ganho - Implementar"/>
    <d v="2020-09-30T00:00:00"/>
    <x v="29"/>
    <x v="4"/>
    <x v="4"/>
    <s v="B125 VSP 2"/>
    <s v="Doação Covid19"/>
    <s v="1"/>
    <n v="10"/>
    <n v="31743.919999999998"/>
    <s v="CP Account"/>
    <s v="0"/>
    <s v="DIRETOR PRESIDENTE"/>
    <x v="5"/>
  </r>
  <r>
    <x v="675"/>
    <s v="RS"/>
    <x v="1626"/>
    <s v="LCS_COVID19_Bianchini_B125_FIT_Nellcor_EminiC"/>
    <m/>
    <x v="0"/>
    <m/>
    <s v="001/2020"/>
    <s v="Bid (participar)"/>
    <m/>
    <s v="FABIO HILAL"/>
    <s v="4940861"/>
    <d v="2020-08-19T00:00:00"/>
    <x v="455"/>
    <x v="241"/>
    <s v="7. Encerrado - Ganho - Implementar"/>
    <d v="2020-09-30T00:00:00"/>
    <x v="29"/>
    <x v="4"/>
    <x v="4"/>
    <s v="Supplies &amp; Accessories"/>
    <s v="Doação Covid19"/>
    <s v="1"/>
    <n v="10"/>
    <n v="723.92"/>
    <s v="CP Account"/>
    <s v="0"/>
    <s v="DIRETOR PRESIDENTE"/>
    <x v="5"/>
  </r>
  <r>
    <x v="675"/>
    <s v="RS"/>
    <x v="1626"/>
    <s v="LCS_COVID19_Bianchini_B125_FIT_Nellcor_EminiC"/>
    <m/>
    <x v="0"/>
    <m/>
    <s v="001/2020"/>
    <s v="Bid (participar)"/>
    <m/>
    <s v="FABIO HILAL"/>
    <s v="4940861"/>
    <d v="2020-08-19T00:00:00"/>
    <x v="455"/>
    <x v="241"/>
    <s v="7. Encerrado - Ganho - Implementar"/>
    <d v="2020-09-30T00:00:00"/>
    <x v="29"/>
    <x v="4"/>
    <x v="4"/>
    <s v="Frame and Patient Modules"/>
    <s v="Doação Covid19"/>
    <s v="1"/>
    <n v="10"/>
    <n v="13490.15"/>
    <s v="CP Account"/>
    <s v="0"/>
    <s v="DIRETOR PRESIDENTE"/>
    <x v="5"/>
  </r>
  <r>
    <x v="675"/>
    <s v="RS"/>
    <x v="1626"/>
    <s v="LCS_COVID19_Bianchini_B125_FIT_Nellcor_EminiC"/>
    <m/>
    <x v="0"/>
    <m/>
    <s v="001/2020"/>
    <s v="Bid (participar)"/>
    <m/>
    <s v="FABIO HILAL"/>
    <s v="4940861"/>
    <d v="2020-08-19T00:00:00"/>
    <x v="455"/>
    <x v="241"/>
    <s v="7. Encerrado - Ganho - Implementar"/>
    <d v="2020-09-30T00:00:00"/>
    <x v="29"/>
    <x v="4"/>
    <x v="4"/>
    <s v="CSCS V2.1 Desktop New System"/>
    <s v="Doação Covid19"/>
    <s v="1"/>
    <n v="1"/>
    <n v="7583.82"/>
    <s v="CP Account"/>
    <s v="0"/>
    <s v="DIRETOR PRESIDENTE"/>
    <x v="5"/>
  </r>
  <r>
    <x v="675"/>
    <s v="RS"/>
    <x v="1626"/>
    <s v="LCS_COVID19_Bianchini_B125_FIT_Nellcor_EminiC"/>
    <m/>
    <x v="0"/>
    <m/>
    <s v="001/2020"/>
    <s v="Bid (participar)"/>
    <m/>
    <s v="FABIO HILAL"/>
    <s v="4940861"/>
    <d v="2020-08-19T00:00:00"/>
    <x v="455"/>
    <x v="241"/>
    <s v="7. Encerrado - Ganho - Implementar"/>
    <d v="2020-09-30T00:00:00"/>
    <x v="29"/>
    <x v="4"/>
    <x v="4"/>
    <s v="LATAM LCS NI - Monitoring Solutions"/>
    <s v="Doação Covid19"/>
    <s v="1"/>
    <n v="1"/>
    <n v="137.19999999999999"/>
    <s v="CP Account"/>
    <s v="0"/>
    <s v="DIRETOR PRESIDENTE"/>
    <x v="5"/>
  </r>
  <r>
    <x v="675"/>
    <s v="RS"/>
    <x v="1626"/>
    <s v="LCS_COVID19_Bianchini_B125_FIT_Nellcor_EminiC"/>
    <m/>
    <x v="0"/>
    <m/>
    <s v="001/2020"/>
    <s v="Bid (participar)"/>
    <m/>
    <s v="FABIO HILAL"/>
    <s v="4940861"/>
    <d v="2020-08-19T00:00:00"/>
    <x v="455"/>
    <x v="241"/>
    <s v="7. Encerrado - Ganho - Implementar"/>
    <d v="2020-09-30T00:00:00"/>
    <x v="29"/>
    <x v="4"/>
    <x v="4"/>
    <s v="LatAm LCS Locally Sourced Items Monitoring Solutions"/>
    <s v="Doação Covid19"/>
    <s v="1"/>
    <n v="1"/>
    <n v="542.94000000000005"/>
    <s v="CP Account"/>
    <s v="0"/>
    <s v="DIRETOR PRESIDENTE"/>
    <x v="5"/>
  </r>
  <r>
    <x v="293"/>
    <s v="PR"/>
    <x v="1627"/>
    <s v="Q1 - LCS - LAB - 4328432000022269869 - AMIGOS DO HC - R860 DISC ADU PED_10"/>
    <m/>
    <x v="0"/>
    <m/>
    <m/>
    <s v="Bid (participar)"/>
    <d v="2021-03-30T12:00:00"/>
    <s v="FABIO HILAL"/>
    <s v="5012307"/>
    <d v="2021-03-02T00:00:00"/>
    <x v="1139"/>
    <x v="788"/>
    <s v="7. Encerrado - Ganho - Implementar"/>
    <d v="2021-03-12T00:00:00"/>
    <x v="0"/>
    <x v="4"/>
    <x v="18"/>
    <s v="LATAM LCS NI - Respiratory"/>
    <s v="R860 Disc Adu Ped"/>
    <s v="1"/>
    <n v="1"/>
    <n v="176"/>
    <s v="Strategic Account"/>
    <s v="0"/>
    <s v="DIRETOR PRESIDENTE"/>
    <x v="5"/>
  </r>
  <r>
    <x v="293"/>
    <s v="PR"/>
    <x v="1627"/>
    <s v="Q1 - LCS - LAB - 4328432000022269869 - AMIGOS DO HC - R860 DISC ADU PED_10"/>
    <m/>
    <x v="0"/>
    <m/>
    <m/>
    <s v="Bid (participar)"/>
    <d v="2021-03-30T12:00:00"/>
    <s v="FABIO HILAL"/>
    <s v="5012307"/>
    <d v="2021-03-02T00:00:00"/>
    <x v="1139"/>
    <x v="788"/>
    <s v="7. Encerrado - Ganho - Implementar"/>
    <d v="2021-03-12T00:00:00"/>
    <x v="0"/>
    <x v="4"/>
    <x v="18"/>
    <s v="LatAm LCS Locally Sourced Items Respiratory"/>
    <s v="R860 Disc Adu Ped"/>
    <s v="1"/>
    <n v="10"/>
    <n v="5758"/>
    <s v="Strategic Account"/>
    <s v="0"/>
    <s v="DIRETOR PRESIDENTE"/>
    <x v="5"/>
  </r>
  <r>
    <x v="293"/>
    <s v="PR"/>
    <x v="1627"/>
    <s v="Q1 - LCS - LAB - 4328432000022269869 - AMIGOS DO HC - R860 DISC ADU PED_10"/>
    <m/>
    <x v="0"/>
    <m/>
    <m/>
    <s v="Bid (participar)"/>
    <d v="2021-03-30T12:00:00"/>
    <s v="FABIO HILAL"/>
    <s v="5012307"/>
    <d v="2021-03-02T00:00:00"/>
    <x v="1139"/>
    <x v="788"/>
    <s v="7. Encerrado - Ganho - Implementar"/>
    <d v="2021-03-12T00:00:00"/>
    <x v="0"/>
    <x v="4"/>
    <x v="18"/>
    <s v="R860 Accessories"/>
    <s v="R860 Disc Adu Ped"/>
    <s v="1"/>
    <n v="10"/>
    <n v="182"/>
    <s v="Strategic Account"/>
    <s v="0"/>
    <s v="DIRETOR PRESIDENTE"/>
    <x v="5"/>
  </r>
  <r>
    <x v="293"/>
    <s v="PR"/>
    <x v="1627"/>
    <s v="Q1 - LCS - LAB - 4328432000022269869 - AMIGOS DO HC - R860 DISC ADU PED_10"/>
    <m/>
    <x v="0"/>
    <m/>
    <m/>
    <s v="Bid (participar)"/>
    <d v="2021-03-30T12:00:00"/>
    <s v="FABIO HILAL"/>
    <s v="5012307"/>
    <d v="2021-03-02T00:00:00"/>
    <x v="1139"/>
    <x v="788"/>
    <s v="7. Encerrado - Ganho - Implementar"/>
    <d v="2021-03-12T00:00:00"/>
    <x v="0"/>
    <x v="4"/>
    <x v="18"/>
    <s v="CARESCAPE R860 v1"/>
    <s v="R860 Disc Adu Ped"/>
    <s v="1"/>
    <n v="10"/>
    <n v="147719"/>
    <s v="Strategic Account"/>
    <s v="0"/>
    <s v="DIRETOR PRESIDENTE"/>
    <x v="5"/>
  </r>
  <r>
    <x v="293"/>
    <s v="PR"/>
    <x v="1627"/>
    <s v="Q1 - LCS - LAB - 4328432000022269869 - AMIGOS DO HC - R860 DISC ADU PED_10"/>
    <m/>
    <x v="0"/>
    <m/>
    <m/>
    <s v="Bid (participar)"/>
    <d v="2021-03-30T12:00:00"/>
    <s v="FABIO HILAL"/>
    <s v="5012307"/>
    <d v="2021-03-02T00:00:00"/>
    <x v="1139"/>
    <x v="788"/>
    <s v="7. Encerrado - Ganho - Implementar"/>
    <d v="2021-03-12T00:00:00"/>
    <x v="0"/>
    <x v="4"/>
    <x v="5"/>
    <s v="Brazil LCS Virtual Items"/>
    <s v="R860 Disc Adu Ped"/>
    <s v="1"/>
    <n v="1"/>
    <n v="0"/>
    <s v="Strategic Account"/>
    <s v="0"/>
    <s v="DIRETOR PRESIDENTE"/>
    <x v="5"/>
  </r>
  <r>
    <x v="293"/>
    <s v="PR"/>
    <x v="1628"/>
    <s v="Q1 - LCS - LAB - 4328432000022269869 - AMIGOS DO HC - B105V2_VITAL_10"/>
    <m/>
    <x v="0"/>
    <m/>
    <m/>
    <s v="Bid (participar)"/>
    <d v="2021-04-30T12:00:00"/>
    <s v="FABIO HILAL"/>
    <s v="5012172"/>
    <d v="2021-03-02T00:00:00"/>
    <x v="1140"/>
    <x v="788"/>
    <s v="7. Encerrado - Ganho - Implementar"/>
    <d v="2021-03-12T00:00:00"/>
    <x v="0"/>
    <x v="4"/>
    <x v="4"/>
    <s v="LATAM LCS NI - Monitoring Solutions"/>
    <s v="B105 V2 Vital"/>
    <s v="1"/>
    <n v="1"/>
    <n v="86"/>
    <s v="Strategic Account"/>
    <s v="0"/>
    <s v="DIRETOR PRESIDENTE"/>
    <x v="5"/>
  </r>
  <r>
    <x v="293"/>
    <s v="PR"/>
    <x v="1628"/>
    <s v="Q1 - LCS - LAB - 4328432000022269869 - AMIGOS DO HC - B105V2_VITAL_10"/>
    <m/>
    <x v="0"/>
    <m/>
    <m/>
    <s v="Bid (participar)"/>
    <d v="2021-04-30T12:00:00"/>
    <s v="FABIO HILAL"/>
    <s v="5012172"/>
    <d v="2021-03-02T00:00:00"/>
    <x v="1140"/>
    <x v="788"/>
    <s v="7. Encerrado - Ganho - Implementar"/>
    <d v="2021-03-12T00:00:00"/>
    <x v="0"/>
    <x v="4"/>
    <x v="4"/>
    <s v="Supplies &amp; Accessories"/>
    <s v="B105 V2 Vital"/>
    <s v="1"/>
    <n v="10"/>
    <n v="1522"/>
    <s v="Strategic Account"/>
    <s v="0"/>
    <s v="DIRETOR PRESIDENTE"/>
    <x v="5"/>
  </r>
  <r>
    <x v="293"/>
    <s v="PR"/>
    <x v="1628"/>
    <s v="Q1 - LCS - LAB - 4328432000022269869 - AMIGOS DO HC - B105V2_VITAL_10"/>
    <m/>
    <x v="0"/>
    <m/>
    <m/>
    <s v="Bid (participar)"/>
    <d v="2021-04-30T12:00:00"/>
    <s v="FABIO HILAL"/>
    <s v="5012172"/>
    <d v="2021-03-02T00:00:00"/>
    <x v="1140"/>
    <x v="788"/>
    <s v="7. Encerrado - Ganho - Implementar"/>
    <d v="2021-03-12T00:00:00"/>
    <x v="0"/>
    <x v="4"/>
    <x v="4"/>
    <s v="B105 VSP 2"/>
    <s v="B105 V2 Vital"/>
    <s v="1"/>
    <n v="10"/>
    <n v="21453"/>
    <s v="Strategic Account"/>
    <s v="0"/>
    <s v="DIRETOR PRESIDENTE"/>
    <x v="5"/>
  </r>
  <r>
    <x v="293"/>
    <s v="PR"/>
    <x v="1629"/>
    <s v="LCS - LAB - 4328432000022675196 - AMIGOS DO HC - R860 DISCOVERY7"/>
    <m/>
    <x v="0"/>
    <m/>
    <m/>
    <s v="Bid (participar)"/>
    <m/>
    <s v="FABIO HILAL"/>
    <s v="5018053"/>
    <d v="2021-03-03T00:00:00"/>
    <x v="419"/>
    <x v="291"/>
    <s v="7. Encerrado - Ganho - Implementar"/>
    <d v="2021-04-30T00:00:00"/>
    <x v="0"/>
    <x v="4"/>
    <x v="18"/>
    <s v="CARESCAPE R860 v1"/>
    <s v="R860 DISCOVERY ADU / PED"/>
    <s v="1"/>
    <n v="7"/>
    <n v="103202"/>
    <s v="Strategic Account"/>
    <s v="0"/>
    <s v="DIRETOR PRESIDENTE"/>
    <x v="5"/>
  </r>
  <r>
    <x v="293"/>
    <s v="PR"/>
    <x v="1629"/>
    <s v="LCS - LAB - 4328432000022675196 - AMIGOS DO HC - R860 DISCOVERY7"/>
    <m/>
    <x v="0"/>
    <m/>
    <m/>
    <s v="Bid (participar)"/>
    <m/>
    <s v="FABIO HILAL"/>
    <s v="5018053"/>
    <d v="2021-03-03T00:00:00"/>
    <x v="419"/>
    <x v="291"/>
    <s v="7. Encerrado - Ganho - Implementar"/>
    <d v="2021-04-30T00:00:00"/>
    <x v="0"/>
    <x v="4"/>
    <x v="18"/>
    <s v="LatAm LCS Locally Sourced Items Respiratory"/>
    <s v="R860 DISCOVERY ADU / PED"/>
    <s v="1"/>
    <n v="7"/>
    <n v="4012"/>
    <s v="Strategic Account"/>
    <s v="0"/>
    <s v="DIRETOR PRESIDENTE"/>
    <x v="5"/>
  </r>
  <r>
    <x v="293"/>
    <s v="PR"/>
    <x v="1629"/>
    <s v="LCS - LAB - 4328432000022675196 - AMIGOS DO HC - R860 DISCOVERY7"/>
    <m/>
    <x v="0"/>
    <m/>
    <m/>
    <s v="Bid (participar)"/>
    <m/>
    <s v="FABIO HILAL"/>
    <s v="5018053"/>
    <d v="2021-03-03T00:00:00"/>
    <x v="419"/>
    <x v="291"/>
    <s v="7. Encerrado - Ganho - Implementar"/>
    <d v="2021-04-30T00:00:00"/>
    <x v="0"/>
    <x v="4"/>
    <x v="18"/>
    <s v="R860 Accessories"/>
    <s v="R860 DISCOVERY ADU / PED"/>
    <s v="1"/>
    <n v="7"/>
    <n v="127"/>
    <s v="Strategic Account"/>
    <s v="0"/>
    <s v="DIRETOR PRESIDENTE"/>
    <x v="5"/>
  </r>
  <r>
    <x v="293"/>
    <s v="PR"/>
    <x v="1629"/>
    <s v="LCS - LAB - 4328432000022675196 - AMIGOS DO HC - R860 DISCOVERY7"/>
    <m/>
    <x v="0"/>
    <m/>
    <m/>
    <s v="Bid (participar)"/>
    <m/>
    <s v="FABIO HILAL"/>
    <s v="5018053"/>
    <d v="2021-03-03T00:00:00"/>
    <x v="419"/>
    <x v="291"/>
    <s v="7. Encerrado - Ganho - Implementar"/>
    <d v="2021-04-30T00:00:00"/>
    <x v="0"/>
    <x v="4"/>
    <x v="18"/>
    <s v="LATAM LCS NI - Respiratory"/>
    <s v="R860 DISCOVERY ADU / PED"/>
    <s v="1"/>
    <n v="1"/>
    <n v="447"/>
    <s v="Strategic Account"/>
    <s v="0"/>
    <s v="DIRETOR PRESIDENTE"/>
    <x v="5"/>
  </r>
  <r>
    <x v="318"/>
    <s v="MG"/>
    <x v="1630"/>
    <s v="LCS_CP001/2021 SICONV 900608/2020_CS620_B105GEFIT"/>
    <m/>
    <x v="0"/>
    <s v="Cotação Previa"/>
    <s v="001/2021"/>
    <s v="Bid (participar)"/>
    <d v="2021-03-09T12:00:00"/>
    <s v="Gustavo Xavier"/>
    <s v="5101414"/>
    <d v="2021-03-03T00:00:00"/>
    <x v="1141"/>
    <x v="789"/>
    <s v="7. Encerrado - Ganho - Implementar"/>
    <d v="2021-11-05T00:00:00"/>
    <x v="31"/>
    <x v="4"/>
    <x v="5"/>
    <s v="Carestation 620"/>
    <s v="empenho 06/10/21 - aguardando booking"/>
    <s v="1"/>
    <n v="1"/>
    <n v="17066.13"/>
    <s v="Retail SP/MS/MG"/>
    <s v="0"/>
    <s v="Back-Office"/>
    <x v="5"/>
  </r>
  <r>
    <x v="318"/>
    <s v="MG"/>
    <x v="1630"/>
    <s v="LCS_CP001/2021 SICONV 900608/2020_CS620_B105GEFIT"/>
    <m/>
    <x v="0"/>
    <s v="Cotação Previa"/>
    <s v="001/2021"/>
    <s v="Bid (participar)"/>
    <d v="2021-03-09T12:00:00"/>
    <s v="Gustavo Xavier"/>
    <s v="5101414"/>
    <d v="2021-03-03T00:00:00"/>
    <x v="1141"/>
    <x v="789"/>
    <s v="7. Encerrado - Ganho - Implementar"/>
    <d v="2021-11-05T00:00:00"/>
    <x v="31"/>
    <x v="4"/>
    <x v="5"/>
    <s v="Tec 850 SEV"/>
    <s v="empenho 06/10/21 - aguardando booking"/>
    <s v="1"/>
    <n v="1"/>
    <n v="2472"/>
    <s v="Retail SP/MS/MG"/>
    <s v="0"/>
    <s v="Back-Office"/>
    <x v="5"/>
  </r>
  <r>
    <x v="318"/>
    <s v="MG"/>
    <x v="1630"/>
    <s v="LCS_CP001/2021 SICONV 900608/2020_CS620_B105GEFIT"/>
    <m/>
    <x v="0"/>
    <s v="Cotação Previa"/>
    <s v="001/2021"/>
    <s v="Bid (participar)"/>
    <d v="2021-03-09T12:00:00"/>
    <s v="Gustavo Xavier"/>
    <s v="5101414"/>
    <d v="2021-03-03T00:00:00"/>
    <x v="1141"/>
    <x v="789"/>
    <s v="7. Encerrado - Ganho - Implementar"/>
    <d v="2021-11-05T00:00:00"/>
    <x v="31"/>
    <x v="4"/>
    <x v="5"/>
    <s v="LATAM LCS NI - Anaesthesia Carestations"/>
    <s v="empenho 06/10/21 - aguardando booking"/>
    <s v="1"/>
    <n v="1"/>
    <n v="97"/>
    <s v="Retail SP/MS/MG"/>
    <s v="0"/>
    <s v="Back-Office"/>
    <x v="5"/>
  </r>
  <r>
    <x v="318"/>
    <s v="MG"/>
    <x v="1630"/>
    <s v="LCS_CP001/2021 SICONV 900608/2020_CS620_B105GEFIT"/>
    <m/>
    <x v="0"/>
    <s v="Cotação Previa"/>
    <s v="001/2021"/>
    <s v="Bid (participar)"/>
    <d v="2021-03-09T12:00:00"/>
    <s v="Gustavo Xavier"/>
    <s v="5101414"/>
    <d v="2021-03-03T00:00:00"/>
    <x v="1141"/>
    <x v="789"/>
    <s v="7. Encerrado - Ganho - Implementar"/>
    <d v="2021-11-05T00:00:00"/>
    <x v="31"/>
    <x v="4"/>
    <x v="4"/>
    <s v="B105 VSP 2"/>
    <s v="empenho 06/10/21 - aguardando booking"/>
    <s v="1"/>
    <n v="1"/>
    <n v="2869.08"/>
    <s v="Retail SP/MS/MG"/>
    <s v="0"/>
    <s v="Back-Office"/>
    <x v="5"/>
  </r>
  <r>
    <x v="318"/>
    <s v="MG"/>
    <x v="1630"/>
    <s v="LCS_CP001/2021 SICONV 900608/2020_CS620_B105GEFIT"/>
    <m/>
    <x v="0"/>
    <s v="Cotação Previa"/>
    <s v="001/2021"/>
    <s v="Bid (participar)"/>
    <d v="2021-03-09T12:00:00"/>
    <s v="Gustavo Xavier"/>
    <s v="5101414"/>
    <d v="2021-03-03T00:00:00"/>
    <x v="1141"/>
    <x v="789"/>
    <s v="7. Encerrado - Ganho - Implementar"/>
    <d v="2021-11-05T00:00:00"/>
    <x v="31"/>
    <x v="4"/>
    <x v="4"/>
    <s v="Supplies &amp; Accessories"/>
    <s v="empenho 06/10/21 - aguardando booking"/>
    <s v="1"/>
    <n v="1"/>
    <n v="52"/>
    <s v="Retail SP/MS/MG"/>
    <s v="0"/>
    <s v="Back-Office"/>
    <x v="5"/>
  </r>
  <r>
    <x v="318"/>
    <s v="MG"/>
    <x v="1630"/>
    <s v="LCS_CP001/2021 SICONV 900608/2020_CS620_B105GEFIT"/>
    <m/>
    <x v="0"/>
    <s v="Cotação Previa"/>
    <s v="001/2021"/>
    <s v="Bid (participar)"/>
    <d v="2021-03-09T12:00:00"/>
    <s v="Gustavo Xavier"/>
    <s v="5101414"/>
    <d v="2021-03-03T00:00:00"/>
    <x v="1141"/>
    <x v="789"/>
    <s v="7. Encerrado - Ganho - Implementar"/>
    <d v="2021-11-05T00:00:00"/>
    <x v="31"/>
    <x v="4"/>
    <x v="4"/>
    <s v="LATAM LCS NI - Monitoring Solutions"/>
    <s v="empenho 06/10/21 - aguardando booking"/>
    <s v="1"/>
    <n v="1"/>
    <n v="8"/>
    <s v="Retail SP/MS/MG"/>
    <s v="0"/>
    <s v="Back-Office"/>
    <x v="5"/>
  </r>
  <r>
    <x v="318"/>
    <s v="MG"/>
    <x v="1630"/>
    <s v="LCS_CP001/2021 SICONV 900608/2020_CS620_B105GEFIT"/>
    <m/>
    <x v="0"/>
    <s v="Cotação Previa"/>
    <s v="001/2021"/>
    <s v="Bid (participar)"/>
    <d v="2021-03-09T12:00:00"/>
    <s v="Gustavo Xavier"/>
    <s v="5101414"/>
    <d v="2021-03-03T00:00:00"/>
    <x v="1141"/>
    <x v="789"/>
    <s v="7. Encerrado - Ganho - Implementar"/>
    <d v="2021-11-05T00:00:00"/>
    <x v="31"/>
    <x v="4"/>
    <x v="4"/>
    <s v="Frame and Patient Modules"/>
    <s v="empenho 06/10/21 - aguardando booking"/>
    <s v="1"/>
    <n v="1"/>
    <n v="2880.85"/>
    <s v="Retail SP/MS/MG"/>
    <s v="0"/>
    <s v="Back-Office"/>
    <x v="5"/>
  </r>
  <r>
    <x v="318"/>
    <s v="MG"/>
    <x v="1630"/>
    <s v="LCS_CP001/2021 SICONV 900608/2020_CS620_B105GEFIT"/>
    <m/>
    <x v="0"/>
    <s v="Cotação Previa"/>
    <s v="001/2021"/>
    <s v="Bid (participar)"/>
    <d v="2021-03-09T12:00:00"/>
    <s v="Gustavo Xavier"/>
    <s v="5101414"/>
    <d v="2021-03-03T00:00:00"/>
    <x v="1141"/>
    <x v="789"/>
    <s v="7. Encerrado - Ganho - Implementar"/>
    <d v="2021-11-05T00:00:00"/>
    <x v="31"/>
    <x v="4"/>
    <x v="4"/>
    <s v="LATAM LCS NI - Monitoring Solutions"/>
    <s v="empenho 06/10/21 - aguardando booking"/>
    <s v="1"/>
    <n v="1"/>
    <n v="8"/>
    <s v="Retail SP/MS/MG"/>
    <s v="0"/>
    <s v="Back-Office"/>
    <x v="5"/>
  </r>
  <r>
    <x v="293"/>
    <s v="PR"/>
    <x v="1631"/>
    <s v="LCS - LAB - 4328432000022675196 - AMIGOS DO HC - B105 VITAL 7"/>
    <m/>
    <x v="0"/>
    <m/>
    <m/>
    <s v="Bid (participar)"/>
    <d v="2021-03-31T12:00:00"/>
    <s v="FABIO HILAL"/>
    <s v="5018618"/>
    <d v="2021-03-03T00:00:00"/>
    <x v="1142"/>
    <x v="208"/>
    <s v="7. Encerrado - Ganho - Implementar"/>
    <d v="2021-04-30T00:00:00"/>
    <x v="0"/>
    <x v="4"/>
    <x v="4"/>
    <s v="B105 VSP 2"/>
    <s v="B105 GE VITAL"/>
    <s v="1"/>
    <n v="7"/>
    <n v="9990"/>
    <s v="Strategic Account"/>
    <s v="0"/>
    <s v="DIRETOR PRESIDENTE"/>
    <x v="5"/>
  </r>
  <r>
    <x v="293"/>
    <s v="PR"/>
    <x v="1631"/>
    <s v="LCS - LAB - 4328432000022675196 - AMIGOS DO HC - B105 VITAL 7"/>
    <m/>
    <x v="0"/>
    <m/>
    <m/>
    <s v="Bid (participar)"/>
    <d v="2021-03-31T12:00:00"/>
    <s v="FABIO HILAL"/>
    <s v="5018618"/>
    <d v="2021-03-03T00:00:00"/>
    <x v="1142"/>
    <x v="208"/>
    <s v="7. Encerrado - Ganho - Implementar"/>
    <d v="2021-04-30T00:00:00"/>
    <x v="0"/>
    <x v="4"/>
    <x v="4"/>
    <s v="Supplies &amp; Accessories"/>
    <s v="B105 GE VITAL"/>
    <s v="1"/>
    <n v="7"/>
    <n v="5486"/>
    <s v="Strategic Account"/>
    <s v="0"/>
    <s v="DIRETOR PRESIDENTE"/>
    <x v="5"/>
  </r>
  <r>
    <x v="293"/>
    <s v="PR"/>
    <x v="1631"/>
    <s v="LCS - LAB - 4328432000022675196 - AMIGOS DO HC - B105 VITAL 7"/>
    <m/>
    <x v="0"/>
    <m/>
    <m/>
    <s v="Bid (participar)"/>
    <d v="2021-03-31T12:00:00"/>
    <s v="FABIO HILAL"/>
    <s v="5018618"/>
    <d v="2021-03-03T00:00:00"/>
    <x v="1142"/>
    <x v="208"/>
    <s v="7. Encerrado - Ganho - Implementar"/>
    <d v="2021-04-30T00:00:00"/>
    <x v="0"/>
    <x v="4"/>
    <x v="4"/>
    <s v="LATAM LCS NI - Monitoring Solutions"/>
    <s v="B105 GE VITAL"/>
    <s v="1"/>
    <n v="1"/>
    <n v="583"/>
    <s v="Strategic Account"/>
    <s v="0"/>
    <s v="DIRETOR PRESIDENTE"/>
    <x v="5"/>
  </r>
  <r>
    <x v="676"/>
    <s v="PR"/>
    <x v="1632"/>
    <s v="LCS - LAB - 4328432000022691142 - FUNPAR - R860 DISCOVERY ADU / PED"/>
    <m/>
    <x v="0"/>
    <m/>
    <m/>
    <s v="Bid (participar)"/>
    <m/>
    <s v="FABIO HILAL"/>
    <s v="5020600"/>
    <d v="2021-03-03T00:00:00"/>
    <x v="1143"/>
    <x v="790"/>
    <s v="7. Encerrado - Ganho - Implementar"/>
    <d v="2021-04-30T00:00:00"/>
    <x v="0"/>
    <x v="4"/>
    <x v="18"/>
    <s v="CARESCAPE R860 v1"/>
    <s v="R860 DISCOVERY ADU / PED"/>
    <s v="1"/>
    <n v="3"/>
    <n v="44229"/>
    <s v="Strategic Account"/>
    <s v="0"/>
    <s v="DIRETOR PRESIDENTE"/>
    <x v="5"/>
  </r>
  <r>
    <x v="676"/>
    <s v="PR"/>
    <x v="1632"/>
    <s v="LCS - LAB - 4328432000022691142 - FUNPAR - R860 DISCOVERY ADU / PED"/>
    <m/>
    <x v="0"/>
    <m/>
    <m/>
    <s v="Bid (participar)"/>
    <m/>
    <s v="FABIO HILAL"/>
    <s v="5020600"/>
    <d v="2021-03-03T00:00:00"/>
    <x v="1143"/>
    <x v="790"/>
    <s v="7. Encerrado - Ganho - Implementar"/>
    <d v="2021-04-30T00:00:00"/>
    <x v="0"/>
    <x v="4"/>
    <x v="18"/>
    <s v="LatAm LCS Locally Sourced Items Respiratory"/>
    <s v="R860 DISCOVERY ADU / PED"/>
    <s v="1"/>
    <n v="3"/>
    <n v="1719"/>
    <s v="Strategic Account"/>
    <s v="0"/>
    <s v="DIRETOR PRESIDENTE"/>
    <x v="5"/>
  </r>
  <r>
    <x v="676"/>
    <s v="PR"/>
    <x v="1632"/>
    <s v="LCS - LAB - 4328432000022691142 - FUNPAR - R860 DISCOVERY ADU / PED"/>
    <m/>
    <x v="0"/>
    <m/>
    <m/>
    <s v="Bid (participar)"/>
    <m/>
    <s v="FABIO HILAL"/>
    <s v="5020600"/>
    <d v="2021-03-03T00:00:00"/>
    <x v="1143"/>
    <x v="790"/>
    <s v="7. Encerrado - Ganho - Implementar"/>
    <d v="2021-04-30T00:00:00"/>
    <x v="0"/>
    <x v="4"/>
    <x v="18"/>
    <s v="R860 Accessories"/>
    <s v="R860 DISCOVERY ADU / PED"/>
    <s v="1"/>
    <n v="3"/>
    <n v="54"/>
    <s v="Strategic Account"/>
    <s v="0"/>
    <s v="DIRETOR PRESIDENTE"/>
    <x v="5"/>
  </r>
  <r>
    <x v="676"/>
    <s v="PR"/>
    <x v="1632"/>
    <s v="LCS - LAB - 4328432000022691142 - FUNPAR - R860 DISCOVERY ADU / PED"/>
    <m/>
    <x v="0"/>
    <m/>
    <m/>
    <s v="Bid (participar)"/>
    <m/>
    <s v="FABIO HILAL"/>
    <s v="5020600"/>
    <d v="2021-03-03T00:00:00"/>
    <x v="1143"/>
    <x v="790"/>
    <s v="7. Encerrado - Ganho - Implementar"/>
    <d v="2021-04-30T00:00:00"/>
    <x v="0"/>
    <x v="4"/>
    <x v="18"/>
    <s v="LATAM LCS NI - Respiratory"/>
    <s v="R860 DISCOVERY ADU / PED"/>
    <s v="1"/>
    <n v="1"/>
    <n v="192"/>
    <s v="Strategic Account"/>
    <s v="0"/>
    <s v="DIRETOR PRESIDENTE"/>
    <x v="5"/>
  </r>
  <r>
    <x v="676"/>
    <s v="PR"/>
    <x v="1633"/>
    <s v="LCS - LAB - 4328432000022691142 - FUNPAR - B105 VITAL GE"/>
    <m/>
    <x v="0"/>
    <m/>
    <m/>
    <s v="Bid (participar)"/>
    <m/>
    <s v="FABIO HILAL"/>
    <s v="5022066"/>
    <d v="2021-03-03T00:00:00"/>
    <x v="1143"/>
    <x v="179"/>
    <s v="7. Encerrado - Ganho - Implementar"/>
    <d v="2021-04-30T00:00:00"/>
    <x v="0"/>
    <x v="4"/>
    <x v="4"/>
    <s v="B105 VSP 2"/>
    <s v="B105 GE VITAL"/>
    <s v="1"/>
    <n v="3"/>
    <n v="6388"/>
    <s v="Strategic Account"/>
    <s v="0"/>
    <s v="DIRETOR PRESIDENTE"/>
    <x v="5"/>
  </r>
  <r>
    <x v="676"/>
    <s v="PR"/>
    <x v="1633"/>
    <s v="LCS - LAB - 4328432000022691142 - FUNPAR - B105 VITAL GE"/>
    <m/>
    <x v="0"/>
    <m/>
    <m/>
    <s v="Bid (participar)"/>
    <m/>
    <s v="FABIO HILAL"/>
    <s v="5022066"/>
    <d v="2021-03-03T00:00:00"/>
    <x v="1143"/>
    <x v="179"/>
    <s v="7. Encerrado - Ganho - Implementar"/>
    <d v="2021-04-30T00:00:00"/>
    <x v="0"/>
    <x v="4"/>
    <x v="4"/>
    <s v="Supplies &amp; Accessories"/>
    <s v="B105 GE VITAL"/>
    <s v="1"/>
    <n v="3"/>
    <n v="453"/>
    <s v="Strategic Account"/>
    <s v="0"/>
    <s v="DIRETOR PRESIDENTE"/>
    <x v="5"/>
  </r>
  <r>
    <x v="676"/>
    <s v="PR"/>
    <x v="1633"/>
    <s v="LCS - LAB - 4328432000022691142 - FUNPAR - B105 VITAL GE"/>
    <m/>
    <x v="0"/>
    <m/>
    <m/>
    <s v="Bid (participar)"/>
    <m/>
    <s v="FABIO HILAL"/>
    <s v="5022066"/>
    <d v="2021-03-03T00:00:00"/>
    <x v="1143"/>
    <x v="179"/>
    <s v="7. Encerrado - Ganho - Implementar"/>
    <d v="2021-04-30T00:00:00"/>
    <x v="0"/>
    <x v="4"/>
    <x v="4"/>
    <s v="LATAM LCS NI - Monitoring Solutions"/>
    <s v="B105 GE VITAL"/>
    <s v="1"/>
    <n v="1"/>
    <n v="55"/>
    <s v="Strategic Account"/>
    <s v="0"/>
    <s v="DIRETOR PRESIDENTE"/>
    <x v="5"/>
  </r>
  <r>
    <x v="677"/>
    <s v="SE"/>
    <x v="1634"/>
    <s v="LCS_IPESAUDE_R860 DISCOVERY AD PED"/>
    <m/>
    <x v="0"/>
    <s v="Compra Direta / Inexigibilidade"/>
    <m/>
    <s v="Bid (participar)"/>
    <m/>
    <s v="Juliana Lisa"/>
    <s v="5019272"/>
    <d v="2021-03-10T00:00:00"/>
    <x v="1144"/>
    <x v="235"/>
    <s v="7. Encerrado - Ganho - Implementar"/>
    <d v="2021-04-30T00:00:00"/>
    <x v="0"/>
    <x v="4"/>
    <x v="18"/>
    <s v="CARESCAPE R860 v1"/>
    <m/>
    <s v="1"/>
    <n v="20"/>
    <n v="347015"/>
    <s v="Retail NE"/>
    <s v="0"/>
    <s v="Sales Rep"/>
    <x v="5"/>
  </r>
  <r>
    <x v="677"/>
    <s v="SE"/>
    <x v="1634"/>
    <s v="LCS_IPESAUDE_R860 DISCOVERY AD PED"/>
    <m/>
    <x v="0"/>
    <s v="Compra Direta / Inexigibilidade"/>
    <m/>
    <s v="Bid (participar)"/>
    <m/>
    <s v="Juliana Lisa"/>
    <s v="5019272"/>
    <d v="2021-03-10T00:00:00"/>
    <x v="1144"/>
    <x v="235"/>
    <s v="7. Encerrado - Ganho - Implementar"/>
    <d v="2021-04-30T00:00:00"/>
    <x v="0"/>
    <x v="4"/>
    <x v="18"/>
    <s v="LatAm LCS Locally Sourced Items Respiratory"/>
    <m/>
    <s v="1"/>
    <n v="20"/>
    <n v="13526"/>
    <s v="Retail NE"/>
    <s v="0"/>
    <s v="Sales Rep"/>
    <x v="5"/>
  </r>
  <r>
    <x v="677"/>
    <s v="SE"/>
    <x v="1634"/>
    <s v="LCS_IPESAUDE_R860 DISCOVERY AD PED"/>
    <m/>
    <x v="0"/>
    <s v="Compra Direta / Inexigibilidade"/>
    <m/>
    <s v="Bid (participar)"/>
    <m/>
    <s v="Juliana Lisa"/>
    <s v="5019272"/>
    <d v="2021-03-10T00:00:00"/>
    <x v="1144"/>
    <x v="235"/>
    <s v="7. Encerrado - Ganho - Implementar"/>
    <d v="2021-04-30T00:00:00"/>
    <x v="0"/>
    <x v="4"/>
    <x v="18"/>
    <s v="R860 Accessories"/>
    <m/>
    <s v="1"/>
    <n v="20"/>
    <n v="853"/>
    <s v="Retail NE"/>
    <s v="0"/>
    <s v="Sales Rep"/>
    <x v="5"/>
  </r>
  <r>
    <x v="677"/>
    <s v="SE"/>
    <x v="1634"/>
    <s v="LCS_IPESAUDE_R860 DISCOVERY AD PED"/>
    <m/>
    <x v="0"/>
    <s v="Compra Direta / Inexigibilidade"/>
    <m/>
    <s v="Bid (participar)"/>
    <m/>
    <s v="Juliana Lisa"/>
    <s v="5019272"/>
    <d v="2021-03-10T00:00:00"/>
    <x v="1144"/>
    <x v="235"/>
    <s v="7. Encerrado - Ganho - Implementar"/>
    <d v="2021-04-30T00:00:00"/>
    <x v="0"/>
    <x v="4"/>
    <x v="18"/>
    <s v="LATAM LCS NI - Respiratory"/>
    <m/>
    <s v="1"/>
    <n v="1"/>
    <n v="1774"/>
    <s v="Retail NE"/>
    <s v="0"/>
    <s v="Sales Rep"/>
    <x v="5"/>
  </r>
  <r>
    <x v="678"/>
    <s v="SC"/>
    <x v="1635"/>
    <s v="Q1 - LAB - LCS - 4328432000023058155 - BETO CARRERO - R860 DISCOVERY"/>
    <m/>
    <x v="0"/>
    <m/>
    <m/>
    <m/>
    <d v="2021-03-19T12:00:00"/>
    <s v="FABIO HILAL"/>
    <s v="5022800"/>
    <d v="2021-03-11T00:00:00"/>
    <x v="1145"/>
    <x v="791"/>
    <s v="7. Encerrado - Ganho - Implementar"/>
    <d v="2021-04-30T00:00:00"/>
    <x v="0"/>
    <x v="4"/>
    <x v="5"/>
    <s v="Brazil LCS Virtual Items"/>
    <m/>
    <s v="1"/>
    <n v="1"/>
    <n v="0"/>
    <s v="Retail RJ/ES/SUL"/>
    <s v="0"/>
    <s v="DIRETOR PRESIDENTE"/>
    <x v="5"/>
  </r>
  <r>
    <x v="678"/>
    <s v="SC"/>
    <x v="1635"/>
    <s v="Q1 - LAB - LCS - 4328432000023058155 - BETO CARRERO - R860 DISCOVERY"/>
    <m/>
    <x v="0"/>
    <m/>
    <m/>
    <m/>
    <d v="2021-03-19T12:00:00"/>
    <s v="FABIO HILAL"/>
    <s v="5022800"/>
    <d v="2021-03-11T00:00:00"/>
    <x v="1145"/>
    <x v="791"/>
    <s v="7. Encerrado - Ganho - Implementar"/>
    <d v="2021-04-30T00:00:00"/>
    <x v="0"/>
    <x v="4"/>
    <x v="18"/>
    <s v="CARESCAPE R860 v1"/>
    <m/>
    <s v="1"/>
    <n v="3"/>
    <n v="39870"/>
    <s v="Retail RJ/ES/SUL"/>
    <s v="0"/>
    <s v="DIRETOR PRESIDENTE"/>
    <x v="5"/>
  </r>
  <r>
    <x v="678"/>
    <s v="SC"/>
    <x v="1635"/>
    <s v="Q1 - LAB - LCS - 4328432000023058155 - BETO CARRERO - R860 DISCOVERY"/>
    <m/>
    <x v="0"/>
    <m/>
    <m/>
    <m/>
    <d v="2021-03-19T12:00:00"/>
    <s v="FABIO HILAL"/>
    <s v="5022800"/>
    <d v="2021-03-11T00:00:00"/>
    <x v="1145"/>
    <x v="791"/>
    <s v="7. Encerrado - Ganho - Implementar"/>
    <d v="2021-04-30T00:00:00"/>
    <x v="0"/>
    <x v="4"/>
    <x v="18"/>
    <s v="R860 Accessories"/>
    <m/>
    <s v="1"/>
    <n v="3"/>
    <n v="1379"/>
    <s v="Retail RJ/ES/SUL"/>
    <s v="0"/>
    <s v="DIRETOR PRESIDENTE"/>
    <x v="5"/>
  </r>
  <r>
    <x v="678"/>
    <s v="SC"/>
    <x v="1635"/>
    <s v="Q1 - LAB - LCS - 4328432000023058155 - BETO CARRERO - R860 DISCOVERY"/>
    <m/>
    <x v="0"/>
    <m/>
    <m/>
    <m/>
    <d v="2021-03-19T12:00:00"/>
    <s v="FABIO HILAL"/>
    <s v="5022800"/>
    <d v="2021-03-11T00:00:00"/>
    <x v="1145"/>
    <x v="791"/>
    <s v="7. Encerrado - Ganho - Implementar"/>
    <d v="2021-04-30T00:00:00"/>
    <x v="0"/>
    <x v="4"/>
    <x v="18"/>
    <s v="LatAm LCS Locally Sourced Items Respiratory"/>
    <m/>
    <s v="1"/>
    <n v="3"/>
    <n v="1555"/>
    <s v="Retail RJ/ES/SUL"/>
    <s v="0"/>
    <s v="DIRETOR PRESIDENTE"/>
    <x v="5"/>
  </r>
  <r>
    <x v="678"/>
    <s v="SC"/>
    <x v="1635"/>
    <s v="Q1 - LAB - LCS - 4328432000023058155 - BETO CARRERO - R860 DISCOVERY"/>
    <m/>
    <x v="0"/>
    <m/>
    <m/>
    <m/>
    <d v="2021-03-19T12:00:00"/>
    <s v="FABIO HILAL"/>
    <s v="5022800"/>
    <d v="2021-03-11T00:00:00"/>
    <x v="1145"/>
    <x v="791"/>
    <s v="7. Encerrado - Ganho - Implementar"/>
    <d v="2021-04-30T00:00:00"/>
    <x v="0"/>
    <x v="4"/>
    <x v="18"/>
    <s v="Respiratory Upgrades"/>
    <m/>
    <s v="1"/>
    <n v="3"/>
    <n v="9437"/>
    <s v="Retail RJ/ES/SUL"/>
    <s v="0"/>
    <s v="DIRETOR PRESIDENTE"/>
    <x v="5"/>
  </r>
  <r>
    <x v="678"/>
    <s v="SC"/>
    <x v="1635"/>
    <s v="Q1 - LAB - LCS - 4328432000023058155 - BETO CARRERO - R860 DISCOVERY"/>
    <m/>
    <x v="0"/>
    <m/>
    <m/>
    <m/>
    <d v="2021-03-19T12:00:00"/>
    <s v="FABIO HILAL"/>
    <s v="5022800"/>
    <d v="2021-03-11T00:00:00"/>
    <x v="1145"/>
    <x v="791"/>
    <s v="7. Encerrado - Ganho - Implementar"/>
    <d v="2021-04-30T00:00:00"/>
    <x v="0"/>
    <x v="4"/>
    <x v="18"/>
    <s v="LATAM LCS NI - Respiratory"/>
    <m/>
    <s v="1"/>
    <n v="1"/>
    <n v="158"/>
    <s v="Retail RJ/ES/SUL"/>
    <s v="0"/>
    <s v="DIRETOR PRESIDENTE"/>
    <x v="5"/>
  </r>
  <r>
    <x v="677"/>
    <s v="SE"/>
    <x v="1636"/>
    <s v="LCS_IPESAUDE_B105 GE FIT + EMINIC"/>
    <m/>
    <x v="0"/>
    <s v="Compra Direta / Inexigibilidade"/>
    <m/>
    <s v="Bid (participar)"/>
    <d v="2021-03-15T12:00:00"/>
    <s v="Juliana Lisa"/>
    <s v="5019378"/>
    <d v="2021-03-11T00:00:00"/>
    <x v="1146"/>
    <x v="235"/>
    <s v="7. Encerrado - Ganho - Implementar"/>
    <d v="2021-04-30T00:00:00"/>
    <x v="0"/>
    <x v="4"/>
    <x v="4"/>
    <s v="B105 VSP 2"/>
    <m/>
    <s v="1"/>
    <n v="20"/>
    <n v="53899"/>
    <s v="Retail NE"/>
    <s v="0"/>
    <s v="Sales Rep"/>
    <x v="5"/>
  </r>
  <r>
    <x v="677"/>
    <s v="SE"/>
    <x v="1636"/>
    <s v="LCS_IPESAUDE_B105 GE FIT + EMINIC"/>
    <m/>
    <x v="0"/>
    <s v="Compra Direta / Inexigibilidade"/>
    <m/>
    <s v="Bid (participar)"/>
    <d v="2021-03-15T12:00:00"/>
    <s v="Juliana Lisa"/>
    <s v="5019378"/>
    <d v="2021-03-11T00:00:00"/>
    <x v="1146"/>
    <x v="235"/>
    <s v="7. Encerrado - Ganho - Implementar"/>
    <d v="2021-04-30T00:00:00"/>
    <x v="0"/>
    <x v="4"/>
    <x v="4"/>
    <s v="Supplies &amp; Accessories"/>
    <m/>
    <s v="1"/>
    <n v="20"/>
    <n v="29600"/>
    <s v="Retail NE"/>
    <s v="0"/>
    <s v="Sales Rep"/>
    <x v="5"/>
  </r>
  <r>
    <x v="677"/>
    <s v="SE"/>
    <x v="1636"/>
    <s v="LCS_IPESAUDE_B105 GE FIT + EMINIC"/>
    <m/>
    <x v="0"/>
    <s v="Compra Direta / Inexigibilidade"/>
    <m/>
    <s v="Bid (participar)"/>
    <d v="2021-03-15T12:00:00"/>
    <s v="Juliana Lisa"/>
    <s v="5019378"/>
    <d v="2021-03-11T00:00:00"/>
    <x v="1146"/>
    <x v="235"/>
    <s v="7. Encerrado - Ganho - Implementar"/>
    <d v="2021-04-30T00:00:00"/>
    <x v="0"/>
    <x v="4"/>
    <x v="4"/>
    <s v="Frame and Patient Modules"/>
    <m/>
    <s v="1"/>
    <n v="20"/>
    <n v="6941"/>
    <s v="Retail NE"/>
    <s v="0"/>
    <s v="Sales Rep"/>
    <x v="5"/>
  </r>
  <r>
    <x v="677"/>
    <s v="SE"/>
    <x v="1636"/>
    <s v="LCS_IPESAUDE_B105 GE FIT + EMINIC"/>
    <m/>
    <x v="0"/>
    <s v="Compra Direta / Inexigibilidade"/>
    <m/>
    <s v="Bid (participar)"/>
    <d v="2021-03-15T12:00:00"/>
    <s v="Juliana Lisa"/>
    <s v="5019378"/>
    <d v="2021-03-11T00:00:00"/>
    <x v="1146"/>
    <x v="235"/>
    <s v="7. Encerrado - Ganho - Implementar"/>
    <d v="2021-04-30T00:00:00"/>
    <x v="0"/>
    <x v="4"/>
    <x v="4"/>
    <s v="LATAM LCS NI - Monitoring Solutions"/>
    <m/>
    <s v="1"/>
    <n v="1"/>
    <n v="444"/>
    <s v="Retail NE"/>
    <s v="0"/>
    <s v="Sales Rep"/>
    <x v="5"/>
  </r>
  <r>
    <x v="283"/>
    <s v="AM"/>
    <x v="1637"/>
    <s v="LCS_FHEMOAM_B125 FIT Inex"/>
    <m/>
    <x v="0"/>
    <s v="Compra Direta / Inexigibilidade"/>
    <s v="340/2021"/>
    <s v="Bid (participar)"/>
    <d v="2021-09-28T12:00:00"/>
    <s v="Diorrana Nobre"/>
    <s v="5122182"/>
    <d v="2021-03-23T00:00:00"/>
    <x v="1147"/>
    <x v="792"/>
    <s v="7. Encerrado - Ganho - Implementar"/>
    <d v="2021-12-30T00:00:00"/>
    <x v="31"/>
    <x v="4"/>
    <x v="4"/>
    <s v="B125 VSP 2"/>
    <m/>
    <s v="1"/>
    <n v="16"/>
    <n v="55414"/>
    <s v="Retail CON"/>
    <s v="0"/>
    <s v="Sales Specialist - Sales"/>
    <x v="5"/>
  </r>
  <r>
    <x v="283"/>
    <s v="AM"/>
    <x v="1637"/>
    <s v="LCS_FHEMOAM_B125 FIT Inex"/>
    <m/>
    <x v="0"/>
    <s v="Compra Direta / Inexigibilidade"/>
    <s v="340/2021"/>
    <s v="Bid (participar)"/>
    <d v="2021-09-28T12:00:00"/>
    <s v="Diorrana Nobre"/>
    <s v="5122182"/>
    <d v="2021-03-23T00:00:00"/>
    <x v="1147"/>
    <x v="792"/>
    <s v="7. Encerrado - Ganho - Implementar"/>
    <d v="2021-12-30T00:00:00"/>
    <x v="31"/>
    <x v="4"/>
    <x v="4"/>
    <s v="Supplies &amp; Accessories"/>
    <m/>
    <s v="1"/>
    <n v="16"/>
    <n v="11894"/>
    <s v="Retail CON"/>
    <s v="0"/>
    <s v="Sales Specialist - Sales"/>
    <x v="5"/>
  </r>
  <r>
    <x v="283"/>
    <s v="AM"/>
    <x v="1637"/>
    <s v="LCS_FHEMOAM_B125 FIT Inex"/>
    <m/>
    <x v="0"/>
    <s v="Compra Direta / Inexigibilidade"/>
    <s v="340/2021"/>
    <s v="Bid (participar)"/>
    <d v="2021-09-28T12:00:00"/>
    <s v="Diorrana Nobre"/>
    <s v="5122182"/>
    <d v="2021-03-23T00:00:00"/>
    <x v="1147"/>
    <x v="792"/>
    <s v="7. Encerrado - Ganho - Implementar"/>
    <d v="2021-12-30T00:00:00"/>
    <x v="31"/>
    <x v="4"/>
    <x v="4"/>
    <s v="LATAM LCS NI - Monitoring Solutions"/>
    <m/>
    <s v="1"/>
    <n v="1"/>
    <n v="190"/>
    <s v="Retail CON"/>
    <s v="0"/>
    <s v="Sales Specialist - Sales"/>
    <x v="5"/>
  </r>
  <r>
    <x v="283"/>
    <s v="AM"/>
    <x v="1637"/>
    <s v="LCS_FHEMOAM_B125 FIT Inex"/>
    <m/>
    <x v="0"/>
    <s v="Compra Direta / Inexigibilidade"/>
    <s v="340/2021"/>
    <s v="Bid (participar)"/>
    <d v="2021-09-28T12:00:00"/>
    <s v="Diorrana Nobre"/>
    <s v="5122182"/>
    <d v="2021-03-23T00:00:00"/>
    <x v="1147"/>
    <x v="792"/>
    <s v="7. Encerrado - Ganho - Implementar"/>
    <d v="2021-12-30T00:00:00"/>
    <x v="31"/>
    <x v="4"/>
    <x v="4"/>
    <s v="Frame and Patient Modules"/>
    <m/>
    <s v="1"/>
    <n v="16"/>
    <n v="21450"/>
    <s v="Retail CON"/>
    <s v="0"/>
    <s v="Sales Specialist - Sales"/>
    <x v="5"/>
  </r>
  <r>
    <x v="283"/>
    <s v="AM"/>
    <x v="1637"/>
    <s v="LCS_FHEMOAM_B125 FIT Inex"/>
    <m/>
    <x v="0"/>
    <s v="Compra Direta / Inexigibilidade"/>
    <s v="340/2021"/>
    <s v="Bid (participar)"/>
    <d v="2021-09-28T12:00:00"/>
    <s v="Diorrana Nobre"/>
    <s v="5122182"/>
    <d v="2021-03-23T00:00:00"/>
    <x v="1147"/>
    <x v="792"/>
    <s v="7. Encerrado - Ganho - Implementar"/>
    <d v="2021-12-30T00:00:00"/>
    <x v="31"/>
    <x v="4"/>
    <x v="4"/>
    <s v="LATAM LCS NI - Monitoring Solutions"/>
    <m/>
    <s v="1"/>
    <n v="1"/>
    <n v="42"/>
    <s v="Retail CON"/>
    <s v="0"/>
    <s v="Sales Specialist - Sales"/>
    <x v="5"/>
  </r>
  <r>
    <x v="283"/>
    <s v="AM"/>
    <x v="1638"/>
    <s v="LCS_PE 568/21-FHEMOAM_CSCS ALL"/>
    <m/>
    <x v="0"/>
    <s v="Pregão Eletrônico"/>
    <s v="568/2021"/>
    <s v="Bid (participar)"/>
    <d v="2021-06-22T12:00:00"/>
    <s v="Diorrana Nobre"/>
    <s v="5081019"/>
    <d v="2021-03-23T00:00:00"/>
    <x v="1148"/>
    <x v="285"/>
    <s v="7. Encerrado - Ganho - Implementar"/>
    <d v="2021-10-26T00:00:00"/>
    <x v="22"/>
    <x v="4"/>
    <x v="4"/>
    <s v="CSCS V2.1 Desktop New System"/>
    <m/>
    <s v="1"/>
    <n v="1"/>
    <n v="11841"/>
    <s v="Retail CON"/>
    <s v="0"/>
    <s v="Sales Specialist - Sales"/>
    <x v="5"/>
  </r>
  <r>
    <x v="283"/>
    <s v="AM"/>
    <x v="1638"/>
    <s v="LCS_PE 568/21-FHEMOAM_CSCS ALL"/>
    <m/>
    <x v="0"/>
    <s v="Pregão Eletrônico"/>
    <s v="568/2021"/>
    <s v="Bid (participar)"/>
    <d v="2021-06-22T12:00:00"/>
    <s v="Diorrana Nobre"/>
    <s v="5081019"/>
    <d v="2021-03-23T00:00:00"/>
    <x v="1148"/>
    <x v="285"/>
    <s v="7. Encerrado - Ganho - Implementar"/>
    <d v="2021-10-26T00:00:00"/>
    <x v="22"/>
    <x v="4"/>
    <x v="4"/>
    <s v="Brazil Local Buys Items MS"/>
    <m/>
    <s v="1"/>
    <n v="1"/>
    <n v="659.15"/>
    <s v="Retail CON"/>
    <s v="0"/>
    <s v="Sales Specialist - Sales"/>
    <x v="5"/>
  </r>
  <r>
    <x v="283"/>
    <s v="AM"/>
    <x v="1638"/>
    <s v="LCS_PE 568/21-FHEMOAM_CSCS ALL"/>
    <m/>
    <x v="0"/>
    <s v="Pregão Eletrônico"/>
    <s v="568/2021"/>
    <s v="Bid (participar)"/>
    <d v="2021-06-22T12:00:00"/>
    <s v="Diorrana Nobre"/>
    <s v="5081019"/>
    <d v="2021-03-23T00:00:00"/>
    <x v="1148"/>
    <x v="285"/>
    <s v="7. Encerrado - Ganho - Implementar"/>
    <d v="2021-10-26T00:00:00"/>
    <x v="22"/>
    <x v="4"/>
    <x v="4"/>
    <s v="LATAM LCS NI - Monitoring Solutions"/>
    <m/>
    <s v="1"/>
    <n v="1"/>
    <n v="50.24"/>
    <s v="Retail CON"/>
    <s v="0"/>
    <s v="Sales Specialist - Sales"/>
    <x v="5"/>
  </r>
  <r>
    <x v="283"/>
    <s v="AM"/>
    <x v="1638"/>
    <s v="LCS_PE 568/21-FHEMOAM_CSCS ALL"/>
    <m/>
    <x v="0"/>
    <s v="Pregão Eletrônico"/>
    <s v="568/2021"/>
    <s v="Bid (participar)"/>
    <d v="2021-06-22T12:00:00"/>
    <s v="Diorrana Nobre"/>
    <s v="5081019"/>
    <d v="2021-03-23T00:00:00"/>
    <x v="1148"/>
    <x v="285"/>
    <s v="7. Encerrado - Ganho - Implementar"/>
    <d v="2021-10-26T00:00:00"/>
    <x v="22"/>
    <x v="4"/>
    <x v="4"/>
    <s v="Mobile Care Server"/>
    <m/>
    <s v="1"/>
    <n v="1"/>
    <n v="2498"/>
    <s v="Retail CON"/>
    <s v="0"/>
    <s v="Sales Specialist - Sales"/>
    <x v="5"/>
  </r>
  <r>
    <x v="283"/>
    <s v="AM"/>
    <x v="1638"/>
    <s v="LCS_PE 568/21-FHEMOAM_CSCS ALL"/>
    <m/>
    <x v="0"/>
    <s v="Pregão Eletrônico"/>
    <s v="568/2021"/>
    <s v="Bid (participar)"/>
    <d v="2021-06-22T12:00:00"/>
    <s v="Diorrana Nobre"/>
    <s v="5081019"/>
    <d v="2021-03-23T00:00:00"/>
    <x v="1148"/>
    <x v="285"/>
    <s v="7. Encerrado - Ganho - Implementar"/>
    <d v="2021-10-26T00:00:00"/>
    <x v="22"/>
    <x v="4"/>
    <x v="4"/>
    <s v="LATAM LCS NI - Monitoring Solutions"/>
    <m/>
    <s v="1"/>
    <n v="1"/>
    <n v="44.76"/>
    <s v="Retail CON"/>
    <s v="0"/>
    <s v="Sales Specialist - Sales"/>
    <x v="5"/>
  </r>
  <r>
    <x v="468"/>
    <s v="RJ"/>
    <x v="1639"/>
    <s v="LCS C.R. - Hospital Federal de Ipanema - Adesão PE SRP24/2020 (Santa Maria)"/>
    <m/>
    <x v="0"/>
    <s v="Adesão"/>
    <s v="PE SRP Nº 24/2020"/>
    <s v="Sob revisão/Aguardando"/>
    <d v="2021-04-30T12:00:00"/>
    <s v="ELISANGELA CORREA"/>
    <s v="5111462"/>
    <d v="2021-04-06T00:00:00"/>
    <x v="1149"/>
    <x v="278"/>
    <s v="7. Encerrado - Ganho - Implementar"/>
    <d v="2021-12-06T00:00:00"/>
    <x v="31"/>
    <x v="4"/>
    <x v="4"/>
    <s v="OLD DO NOT USE-CARESCAPE B650V3.1"/>
    <s v="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
    <s v="1"/>
    <n v="2"/>
    <n v="10363"/>
    <s v="Retail RJ/ES/SUL"/>
    <s v="0"/>
    <s v="GRPO"/>
    <x v="5"/>
  </r>
  <r>
    <x v="468"/>
    <s v="RJ"/>
    <x v="1639"/>
    <s v="LCS C.R. - Hospital Federal de Ipanema - Adesão PE SRP24/2020 (Santa Maria)"/>
    <m/>
    <x v="0"/>
    <s v="Adesão"/>
    <s v="PE SRP Nº 24/2020"/>
    <s v="Sob revisão/Aguardando"/>
    <d v="2021-04-30T12:00:00"/>
    <s v="ELISANGELA CORREA"/>
    <s v="5111462"/>
    <d v="2021-04-06T00:00:00"/>
    <x v="1149"/>
    <x v="278"/>
    <s v="7. Encerrado - Ganho - Implementar"/>
    <d v="2021-12-06T00:00:00"/>
    <x v="31"/>
    <x v="4"/>
    <x v="4"/>
    <s v="LATAM LCS NI - Monitoring Solutions"/>
    <s v="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
    <s v="1"/>
    <n v="1"/>
    <n v="10"/>
    <s v="Retail RJ/ES/SUL"/>
    <s v="0"/>
    <s v="GRPO"/>
    <x v="5"/>
  </r>
  <r>
    <x v="468"/>
    <s v="RJ"/>
    <x v="1639"/>
    <s v="LCS C.R. - Hospital Federal de Ipanema - Adesão PE SRP24/2020 (Santa Maria)"/>
    <m/>
    <x v="0"/>
    <s v="Adesão"/>
    <s v="PE SRP Nº 24/2020"/>
    <s v="Sob revisão/Aguardando"/>
    <d v="2021-04-30T12:00:00"/>
    <s v="ELISANGELA CORREA"/>
    <s v="5111462"/>
    <d v="2021-04-06T00:00:00"/>
    <x v="1149"/>
    <x v="278"/>
    <s v="7. Encerrado - Ganho - Implementar"/>
    <d v="2021-12-06T00:00:00"/>
    <x v="31"/>
    <x v="4"/>
    <x v="4"/>
    <s v="Frame and Patient Modules"/>
    <s v="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
    <s v="1"/>
    <n v="2"/>
    <n v="5563"/>
    <s v="Retail RJ/ES/SUL"/>
    <s v="0"/>
    <s v="GRPO"/>
    <x v="5"/>
  </r>
  <r>
    <x v="468"/>
    <s v="RJ"/>
    <x v="1639"/>
    <s v="LCS C.R. - Hospital Federal de Ipanema - Adesão PE SRP24/2020 (Santa Maria)"/>
    <m/>
    <x v="0"/>
    <s v="Adesão"/>
    <s v="PE SRP Nº 24/2020"/>
    <s v="Sob revisão/Aguardando"/>
    <d v="2021-04-30T12:00:00"/>
    <s v="ELISANGELA CORREA"/>
    <s v="5111462"/>
    <d v="2021-04-06T00:00:00"/>
    <x v="1149"/>
    <x v="278"/>
    <s v="7. Encerrado - Ganho - Implementar"/>
    <d v="2021-12-06T00:00:00"/>
    <x v="31"/>
    <x v="4"/>
    <x v="4"/>
    <s v="Supplies &amp; Accessories"/>
    <s v="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
    <s v="1"/>
    <n v="2"/>
    <n v="20"/>
    <s v="Retail RJ/ES/SUL"/>
    <s v="0"/>
    <s v="GRPO"/>
    <x v="5"/>
  </r>
  <r>
    <x v="468"/>
    <s v="RJ"/>
    <x v="1639"/>
    <s v="LCS C.R. - Hospital Federal de Ipanema - Adesão PE SRP24/2020 (Santa Maria)"/>
    <m/>
    <x v="0"/>
    <s v="Adesão"/>
    <s v="PE SRP Nº 24/2020"/>
    <s v="Sob revisão/Aguardando"/>
    <d v="2021-04-30T12:00:00"/>
    <s v="ELISANGELA CORREA"/>
    <s v="5111462"/>
    <d v="2021-04-06T00:00:00"/>
    <x v="1149"/>
    <x v="278"/>
    <s v="7. Encerrado - Ganho - Implementar"/>
    <d v="2021-12-06T00:00:00"/>
    <x v="31"/>
    <x v="4"/>
    <x v="4"/>
    <s v="LATAM LCS NI - Monitoring Solutions"/>
    <s v="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
    <s v="1"/>
    <n v="1"/>
    <n v="31.95"/>
    <s v="Retail RJ/ES/SUL"/>
    <s v="0"/>
    <s v="GRPO"/>
    <x v="5"/>
  </r>
  <r>
    <x v="468"/>
    <s v="RJ"/>
    <x v="1639"/>
    <s v="LCS C.R. - Hospital Federal de Ipanema - Adesão PE SRP24/2020 (Santa Maria)"/>
    <m/>
    <x v="0"/>
    <s v="Adesão"/>
    <s v="PE SRP Nº 24/2020"/>
    <s v="Sob revisão/Aguardando"/>
    <d v="2021-04-30T12:00:00"/>
    <s v="ELISANGELA CORREA"/>
    <s v="5111462"/>
    <d v="2021-04-06T00:00:00"/>
    <x v="1149"/>
    <x v="278"/>
    <s v="7. Encerrado - Ganho - Implementar"/>
    <d v="2021-12-06T00:00:00"/>
    <x v="31"/>
    <x v="4"/>
    <x v="4"/>
    <s v="Frame and Patient Modules"/>
    <s v="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
    <s v="1"/>
    <n v="2"/>
    <n v="5995"/>
    <s v="Retail RJ/ES/SUL"/>
    <s v="0"/>
    <s v="GRPO"/>
    <x v="5"/>
  </r>
  <r>
    <x v="468"/>
    <s v="RJ"/>
    <x v="1639"/>
    <s v="LCS C.R. - Hospital Federal de Ipanema - Adesão PE SRP24/2020 (Santa Maria)"/>
    <m/>
    <x v="0"/>
    <s v="Adesão"/>
    <s v="PE SRP Nº 24/2020"/>
    <s v="Sob revisão/Aguardando"/>
    <d v="2021-04-30T12:00:00"/>
    <s v="ELISANGELA CORREA"/>
    <s v="5111462"/>
    <d v="2021-04-06T00:00:00"/>
    <x v="1149"/>
    <x v="278"/>
    <s v="7. Encerrado - Ganho - Implementar"/>
    <d v="2021-12-06T00:00:00"/>
    <x v="31"/>
    <x v="4"/>
    <x v="4"/>
    <s v="LATAM LCS NI - Monitoring Solutions"/>
    <s v="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
    <s v="1"/>
    <n v="1"/>
    <n v="32.159999999999997"/>
    <s v="Retail RJ/ES/SUL"/>
    <s v="0"/>
    <s v="GRPO"/>
    <x v="5"/>
  </r>
  <r>
    <x v="468"/>
    <s v="RJ"/>
    <x v="1639"/>
    <s v="LCS C.R. - Hospital Federal de Ipanema - Adesão PE SRP24/2020 (Santa Maria)"/>
    <m/>
    <x v="0"/>
    <s v="Adesão"/>
    <s v="PE SRP Nº 24/2020"/>
    <s v="Sob revisão/Aguardando"/>
    <d v="2021-04-30T12:00:00"/>
    <s v="ELISANGELA CORREA"/>
    <s v="5111462"/>
    <d v="2021-04-06T00:00:00"/>
    <x v="1149"/>
    <x v="278"/>
    <s v="7. Encerrado - Ganho - Implementar"/>
    <d v="2021-12-06T00:00:00"/>
    <x v="31"/>
    <x v="4"/>
    <x v="4"/>
    <s v="Frame and Patient Modules"/>
    <s v="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
    <s v="1"/>
    <n v="2"/>
    <n v="2197.29"/>
    <s v="Retail RJ/ES/SUL"/>
    <s v="0"/>
    <s v="GRPO"/>
    <x v="5"/>
  </r>
  <r>
    <x v="468"/>
    <s v="RJ"/>
    <x v="1639"/>
    <s v="LCS C.R. - Hospital Federal de Ipanema - Adesão PE SRP24/2020 (Santa Maria)"/>
    <m/>
    <x v="0"/>
    <s v="Adesão"/>
    <s v="PE SRP Nº 24/2020"/>
    <s v="Sob revisão/Aguardando"/>
    <d v="2021-04-30T12:00:00"/>
    <s v="ELISANGELA CORREA"/>
    <s v="5111462"/>
    <d v="2021-04-06T00:00:00"/>
    <x v="1149"/>
    <x v="278"/>
    <s v="7. Encerrado - Ganho - Implementar"/>
    <d v="2021-12-06T00:00:00"/>
    <x v="31"/>
    <x v="4"/>
    <x v="4"/>
    <s v="LATAM LCS NI - Monitoring Solutions"/>
    <s v="15/12/2021 - RP: Equipamentos entregues e treinamento realizado na semana passada. 05/11/2021 - Empenho entregue. 08/07/2021 - Paloma - No QMI desta semana identificamos que não seria possível a adesão e desta forma foi necessário o encerramento da OPP. 01/07/2021 - R.P. (QMI) - Aguardando confirmação de disponibilidades de itens para adesão na ATA."/>
    <s v="1"/>
    <n v="1"/>
    <n v="30.12"/>
    <s v="Retail RJ/ES/SUL"/>
    <s v="0"/>
    <s v="GRPO"/>
    <x v="5"/>
  </r>
  <r>
    <x v="27"/>
    <s v="RJ"/>
    <x v="1640"/>
    <s v="LCS_ADESÃO_INCA_PE 24/2020_Hosp. GERAL SANTA MARIA_ MS_"/>
    <m/>
    <x v="0"/>
    <s v="Adesão"/>
    <s v="024/2020"/>
    <s v="Bid (participar)"/>
    <m/>
    <s v="Anderson Rodrigues"/>
    <s v="4984457"/>
    <d v="2020-11-23T00:00:00"/>
    <x v="464"/>
    <x v="236"/>
    <s v="7. Encerrado - Ganho - Implementar"/>
    <d v="2021-01-30T00:00:00"/>
    <x v="28"/>
    <x v="4"/>
    <x v="4"/>
    <s v="Frame and Patient Modules"/>
    <s v="PROCESSO AGUARDANDO APROVAÇÃO LIBERAÇAO DA ATA ASSINADA."/>
    <s v="1"/>
    <n v="5"/>
    <n v="53632.51"/>
    <s v="Strategic Account"/>
    <s v="0"/>
    <s v="Key Account Manager"/>
    <x v="5"/>
  </r>
  <r>
    <x v="27"/>
    <s v="RJ"/>
    <x v="1640"/>
    <s v="LCS_ADESÃO_INCA_PE 24/2020_Hosp. GERAL SANTA MARIA_ MS_"/>
    <m/>
    <x v="0"/>
    <s v="Adesão"/>
    <s v="024/2020"/>
    <s v="Bid (participar)"/>
    <m/>
    <s v="Anderson Rodrigues"/>
    <s v="4984457"/>
    <d v="2020-11-23T00:00:00"/>
    <x v="464"/>
    <x v="236"/>
    <s v="7. Encerrado - Ganho - Implementar"/>
    <d v="2021-01-30T00:00:00"/>
    <x v="28"/>
    <x v="4"/>
    <x v="4"/>
    <s v="Supplies &amp; Accessories"/>
    <s v="PROCESSO AGUARDANDO APROVAÇÃO LIBERAÇAO DA ATA ASSINADA."/>
    <s v="1"/>
    <n v="5"/>
    <n v="2212.6799999999998"/>
    <s v="Strategic Account"/>
    <s v="0"/>
    <s v="Key Account Manager"/>
    <x v="5"/>
  </r>
  <r>
    <x v="27"/>
    <s v="RJ"/>
    <x v="1640"/>
    <s v="LCS_ADESÃO_INCA_PE 24/2020_Hosp. GERAL SANTA MARIA_ MS_"/>
    <m/>
    <x v="0"/>
    <s v="Adesão"/>
    <s v="024/2020"/>
    <s v="Bid (participar)"/>
    <m/>
    <s v="Anderson Rodrigues"/>
    <s v="4984457"/>
    <d v="2020-11-23T00:00:00"/>
    <x v="464"/>
    <x v="236"/>
    <s v="7. Encerrado - Ganho - Implementar"/>
    <d v="2021-01-30T00:00:00"/>
    <x v="28"/>
    <x v="4"/>
    <x v="4"/>
    <s v="OLD DO NOT USE-CARESCAPE B650V3.1"/>
    <s v="PROCESSO AGUARDANDO APROVAÇÃO LIBERAÇAO DA ATA ASSINADA."/>
    <s v="1"/>
    <n v="5"/>
    <n v="7974.82"/>
    <s v="Strategic Account"/>
    <s v="0"/>
    <s v="Key Account Manager"/>
    <x v="5"/>
  </r>
  <r>
    <x v="26"/>
    <s v="RJ"/>
    <x v="1641"/>
    <s v="LCS_ADESÃO_INC_PE 24/2020_Hosp. GERAL SANTA MARIA_ MS_"/>
    <m/>
    <x v="0"/>
    <s v="Adesão"/>
    <s v="024/2020"/>
    <s v="Bid (participar)"/>
    <m/>
    <s v="Anderson Rodrigues"/>
    <s v="4986299"/>
    <d v="2020-11-23T00:00:00"/>
    <x v="1150"/>
    <x v="202"/>
    <s v="7. Encerrado - Ganho - Implementar"/>
    <d v="2021-01-30T00:00:00"/>
    <x v="28"/>
    <x v="4"/>
    <x v="4"/>
    <s v="OLD DO NOT USE-CARESCAPE B650V3.1"/>
    <s v="PROCESSO AGUARDANDO APROVAÇÃO LIBERAÇAO DA ATA ASSINADA."/>
    <s v="1"/>
    <n v="5"/>
    <n v="0"/>
    <s v="Strategic Account"/>
    <s v="0"/>
    <s v="Key Account Manager"/>
    <x v="5"/>
  </r>
  <r>
    <x v="26"/>
    <s v="RJ"/>
    <x v="1641"/>
    <s v="LCS_ADESÃO_INC_PE 24/2020_Hosp. GERAL SANTA MARIA_ MS_"/>
    <m/>
    <x v="0"/>
    <s v="Adesão"/>
    <s v="024/2020"/>
    <s v="Bid (participar)"/>
    <m/>
    <s v="Anderson Rodrigues"/>
    <s v="4986299"/>
    <d v="2020-11-23T00:00:00"/>
    <x v="1150"/>
    <x v="202"/>
    <s v="7. Encerrado - Ganho - Implementar"/>
    <d v="2021-01-30T00:00:00"/>
    <x v="28"/>
    <x v="4"/>
    <x v="4"/>
    <s v="LA LOCAL BUY ITEMS MONITORING SOLUTIONS"/>
    <s v="PROCESSO AGUARDANDO APROVAÇÃO LIBERAÇAO DA ATA ASSINADA."/>
    <s v="1"/>
    <n v="5"/>
    <n v="0"/>
    <s v="Strategic Account"/>
    <s v="0"/>
    <s v="Key Account Manager"/>
    <x v="5"/>
  </r>
  <r>
    <x v="26"/>
    <s v="RJ"/>
    <x v="1641"/>
    <s v="LCS_ADESÃO_INC_PE 24/2020_Hosp. GERAL SANTA MARIA_ MS_"/>
    <m/>
    <x v="0"/>
    <s v="Adesão"/>
    <s v="024/2020"/>
    <s v="Bid (participar)"/>
    <m/>
    <s v="Anderson Rodrigues"/>
    <s v="4986299"/>
    <d v="2020-11-23T00:00:00"/>
    <x v="1150"/>
    <x v="202"/>
    <s v="7. Encerrado - Ganho - Implementar"/>
    <d v="2021-01-30T00:00:00"/>
    <x v="28"/>
    <x v="4"/>
    <x v="4"/>
    <s v="Frame and Patient Modules"/>
    <s v="PROCESSO AGUARDANDO APROVAÇÃO LIBERAÇAO DA ATA ASSINADA."/>
    <s v="1"/>
    <n v="5"/>
    <n v="63824.93"/>
    <s v="Strategic Account"/>
    <s v="0"/>
    <s v="Key Account Manager"/>
    <x v="5"/>
  </r>
  <r>
    <x v="26"/>
    <s v="RJ"/>
    <x v="1641"/>
    <s v="LCS_ADESÃO_INC_PE 24/2020_Hosp. GERAL SANTA MARIA_ MS_"/>
    <m/>
    <x v="0"/>
    <s v="Adesão"/>
    <s v="024/2020"/>
    <s v="Bid (participar)"/>
    <m/>
    <s v="Anderson Rodrigues"/>
    <s v="4986299"/>
    <d v="2020-11-23T00:00:00"/>
    <x v="1150"/>
    <x v="202"/>
    <s v="7. Encerrado - Ganho - Implementar"/>
    <d v="2021-01-30T00:00:00"/>
    <x v="28"/>
    <x v="4"/>
    <x v="4"/>
    <s v="Supplies &amp; Accessories"/>
    <s v="PROCESSO AGUARDANDO APROVAÇÃO LIBERAÇAO DA ATA ASSINADA."/>
    <s v="1"/>
    <n v="5"/>
    <n v="0"/>
    <s v="Strategic Account"/>
    <s v="0"/>
    <s v="Key Account Manager"/>
    <x v="5"/>
  </r>
  <r>
    <x v="206"/>
    <s v="PA"/>
    <x v="1642"/>
    <s v="LCS_ADESAO_HOSP_BARROS BARRETO_B650 _ NMT"/>
    <m/>
    <x v="0"/>
    <s v="Adesão"/>
    <s v="024/2020"/>
    <s v="Bid (participar)"/>
    <m/>
    <s v="Thomas Moreira"/>
    <s v="4989037"/>
    <d v="2020-12-07T00:00:00"/>
    <x v="1151"/>
    <x v="252"/>
    <s v="7. Encerrado - Ganho - Implementar"/>
    <d v="2021-02-28T00:00:00"/>
    <x v="28"/>
    <x v="4"/>
    <x v="4"/>
    <s v="Frame and Patient Modules"/>
    <m/>
    <s v="1"/>
    <n v="4"/>
    <n v="42811.63"/>
    <s v="Strategic Account"/>
    <s v="0"/>
    <s v="Sales Specialist Imaging"/>
    <x v="5"/>
  </r>
  <r>
    <x v="206"/>
    <s v="PA"/>
    <x v="1642"/>
    <s v="LCS_ADESAO_HOSP_BARROS BARRETO_B650 _ NMT"/>
    <m/>
    <x v="0"/>
    <s v="Adesão"/>
    <s v="024/2020"/>
    <s v="Bid (participar)"/>
    <m/>
    <s v="Thomas Moreira"/>
    <s v="4989037"/>
    <d v="2020-12-07T00:00:00"/>
    <x v="1151"/>
    <x v="252"/>
    <s v="7. Encerrado - Ganho - Implementar"/>
    <d v="2021-02-28T00:00:00"/>
    <x v="28"/>
    <x v="4"/>
    <x v="4"/>
    <s v="Supplies &amp; Accessories"/>
    <m/>
    <s v="1"/>
    <n v="4"/>
    <n v="1766.24"/>
    <s v="Strategic Account"/>
    <s v="0"/>
    <s v="Sales Specialist Imaging"/>
    <x v="5"/>
  </r>
  <r>
    <x v="206"/>
    <s v="PA"/>
    <x v="1642"/>
    <s v="LCS_ADESAO_HOSP_BARROS BARRETO_B650 _ NMT"/>
    <m/>
    <x v="0"/>
    <s v="Adesão"/>
    <s v="024/2020"/>
    <s v="Bid (participar)"/>
    <m/>
    <s v="Thomas Moreira"/>
    <s v="4989037"/>
    <d v="2020-12-07T00:00:00"/>
    <x v="1151"/>
    <x v="252"/>
    <s v="7. Encerrado - Ganho - Implementar"/>
    <d v="2021-02-28T00:00:00"/>
    <x v="28"/>
    <x v="4"/>
    <x v="4"/>
    <s v="OLD DO NOT USE-CARESCAPE B650V3.1"/>
    <m/>
    <s v="1"/>
    <n v="4"/>
    <n v="6365.82"/>
    <s v="Strategic Account"/>
    <s v="0"/>
    <s v="Sales Specialist Imaging"/>
    <x v="5"/>
  </r>
  <r>
    <x v="26"/>
    <s v="RJ"/>
    <x v="1643"/>
    <s v="LCS_Adesão de Ata PE 20/2020_Hospital Federal do Andaraí - RJ _ Ìtem 35 ap de anestesia + monitor (Bundle)- 01 unid"/>
    <m/>
    <x v="0"/>
    <s v="Adesão"/>
    <s v="PE 20/2020 - UASG 160351"/>
    <s v="Sob revisão/Aguardando"/>
    <d v="2021-02-01T12:00:00"/>
    <s v="Andre Rocha_DEL"/>
    <s v="4990033"/>
    <d v="2020-12-21T00:00:00"/>
    <x v="1152"/>
    <x v="228"/>
    <s v="7. Encerrado - Ganho - Implementar"/>
    <d v="2021-01-30T00:00:00"/>
    <x v="28"/>
    <x v="4"/>
    <x v="5"/>
    <s v="Carestation 620"/>
    <m/>
    <s v="1"/>
    <n v="1"/>
    <n v="26279.919999999998"/>
    <s v="Strategic Account"/>
    <s v="0"/>
    <s v="Sales Consultant"/>
    <x v="5"/>
  </r>
  <r>
    <x v="26"/>
    <s v="RJ"/>
    <x v="1643"/>
    <s v="LCS_Adesão de Ata PE 20/2020_Hospital Federal do Andaraí - RJ _ Ìtem 35 ap de anestesia + monitor (Bundle)- 01 unid"/>
    <m/>
    <x v="0"/>
    <s v="Adesão"/>
    <s v="PE 20/2020 - UASG 160351"/>
    <s v="Sob revisão/Aguardando"/>
    <d v="2021-02-01T12:00:00"/>
    <s v="Andre Rocha_DEL"/>
    <s v="4990033"/>
    <d v="2020-12-21T00:00:00"/>
    <x v="1152"/>
    <x v="228"/>
    <s v="7. Encerrado - Ganho - Implementar"/>
    <d v="2021-01-30T00:00:00"/>
    <x v="28"/>
    <x v="4"/>
    <x v="5"/>
    <s v="Tec 850 SEV"/>
    <m/>
    <s v="1"/>
    <n v="1"/>
    <n v="0"/>
    <s v="Strategic Account"/>
    <s v="0"/>
    <s v="Sales Consultant"/>
    <x v="5"/>
  </r>
  <r>
    <x v="26"/>
    <s v="RJ"/>
    <x v="1643"/>
    <s v="LCS_Adesão de Ata PE 20/2020_Hospital Federal do Andaraí - RJ _ Ìtem 35 ap de anestesia + monitor (Bundle)- 01 unid"/>
    <m/>
    <x v="0"/>
    <s v="Adesão"/>
    <s v="PE 20/2020 - UASG 160351"/>
    <s v="Sob revisão/Aguardando"/>
    <d v="2021-02-01T12:00:00"/>
    <s v="Andre Rocha_DEL"/>
    <s v="4990033"/>
    <d v="2020-12-21T00:00:00"/>
    <x v="1152"/>
    <x v="228"/>
    <s v="7. Encerrado - Ganho - Implementar"/>
    <d v="2021-01-30T00:00:00"/>
    <x v="28"/>
    <x v="4"/>
    <x v="4"/>
    <s v="OLD DO NOT USE-CARESCAPE B650V3.1"/>
    <m/>
    <s v="1"/>
    <n v="1"/>
    <n v="0"/>
    <s v="Strategic Account"/>
    <s v="0"/>
    <s v="Sales Consultant"/>
    <x v="5"/>
  </r>
  <r>
    <x v="26"/>
    <s v="RJ"/>
    <x v="1643"/>
    <s v="LCS_Adesão de Ata PE 20/2020_Hospital Federal do Andaraí - RJ _ Ìtem 35 ap de anestesia + monitor (Bundle)- 01 unid"/>
    <m/>
    <x v="0"/>
    <s v="Adesão"/>
    <s v="PE 20/2020 - UASG 160351"/>
    <s v="Sob revisão/Aguardando"/>
    <d v="2021-02-01T12:00:00"/>
    <s v="Andre Rocha_DEL"/>
    <s v="4990033"/>
    <d v="2020-12-21T00:00:00"/>
    <x v="1152"/>
    <x v="228"/>
    <s v="7. Encerrado - Ganho - Implementar"/>
    <d v="2021-01-30T00:00:00"/>
    <x v="28"/>
    <x v="4"/>
    <x v="4"/>
    <s v="LA LOCAL BUY ITEMS MONITORING SOLUTIONS"/>
    <m/>
    <s v="1"/>
    <n v="1"/>
    <n v="0"/>
    <s v="Strategic Account"/>
    <s v="0"/>
    <s v="Sales Consultant"/>
    <x v="5"/>
  </r>
  <r>
    <x v="511"/>
    <s v="MG"/>
    <x v="1644"/>
    <s v="LCS - CS620 - PE 798/2020 PREF DE UBERLANDIA"/>
    <m/>
    <x v="0"/>
    <s v="Pregão Eletrônico"/>
    <m/>
    <s v="Bid (participar)"/>
    <m/>
    <s v="Gustavo Xavier"/>
    <s v="5072489"/>
    <d v="2020-12-30T00:00:00"/>
    <x v="1153"/>
    <x v="793"/>
    <s v="7. Encerrado - Ganho - Implementar"/>
    <d v="2021-08-05T00:00:00"/>
    <x v="22"/>
    <x v="4"/>
    <x v="5"/>
    <s v="Carestation 620"/>
    <m/>
    <s v="1"/>
    <n v="2"/>
    <n v="26770"/>
    <s v="Retail SP/MS/MG"/>
    <s v="0"/>
    <s v="Back-Office"/>
    <x v="5"/>
  </r>
  <r>
    <x v="511"/>
    <s v="MG"/>
    <x v="1644"/>
    <s v="LCS - CS620 - PE 798/2020 PREF DE UBERLANDIA"/>
    <m/>
    <x v="0"/>
    <s v="Pregão Eletrônico"/>
    <m/>
    <s v="Bid (participar)"/>
    <m/>
    <s v="Gustavo Xavier"/>
    <s v="5072489"/>
    <d v="2020-12-30T00:00:00"/>
    <x v="1153"/>
    <x v="793"/>
    <s v="7. Encerrado - Ganho - Implementar"/>
    <d v="2021-08-05T00:00:00"/>
    <x v="22"/>
    <x v="4"/>
    <x v="5"/>
    <s v="Tec 850 SEV"/>
    <m/>
    <s v="1"/>
    <n v="2"/>
    <n v="4103"/>
    <s v="Retail SP/MS/MG"/>
    <s v="0"/>
    <s v="Back-Office"/>
    <x v="5"/>
  </r>
  <r>
    <x v="511"/>
    <s v="MG"/>
    <x v="1644"/>
    <s v="LCS - CS620 - PE 798/2020 PREF DE UBERLANDIA"/>
    <m/>
    <x v="0"/>
    <s v="Pregão Eletrônico"/>
    <m/>
    <s v="Bid (participar)"/>
    <m/>
    <s v="Gustavo Xavier"/>
    <s v="5072489"/>
    <d v="2020-12-30T00:00:00"/>
    <x v="1153"/>
    <x v="793"/>
    <s v="7. Encerrado - Ganho - Implementar"/>
    <d v="2021-08-05T00:00:00"/>
    <x v="22"/>
    <x v="4"/>
    <x v="5"/>
    <s v="Tec 850 ISO"/>
    <m/>
    <s v="1"/>
    <n v="2"/>
    <n v="3912"/>
    <s v="Retail SP/MS/MG"/>
    <s v="0"/>
    <s v="Back-Office"/>
    <x v="5"/>
  </r>
  <r>
    <x v="511"/>
    <s v="MG"/>
    <x v="1644"/>
    <s v="LCS - CS620 - PE 798/2020 PREF DE UBERLANDIA"/>
    <m/>
    <x v="0"/>
    <s v="Pregão Eletrônico"/>
    <m/>
    <s v="Bid (participar)"/>
    <m/>
    <s v="Gustavo Xavier"/>
    <s v="5072489"/>
    <d v="2020-12-30T00:00:00"/>
    <x v="1153"/>
    <x v="793"/>
    <s v="7. Encerrado - Ganho - Implementar"/>
    <d v="2021-08-05T00:00:00"/>
    <x v="22"/>
    <x v="4"/>
    <x v="5"/>
    <s v="Anesthesia Accessories - Brazil"/>
    <m/>
    <s v="1"/>
    <n v="2"/>
    <n v="5482"/>
    <s v="Retail SP/MS/MG"/>
    <s v="0"/>
    <s v="Back-Office"/>
    <x v="5"/>
  </r>
  <r>
    <x v="511"/>
    <s v="MG"/>
    <x v="1644"/>
    <s v="LCS - CS620 - PE 798/2020 PREF DE UBERLANDIA"/>
    <m/>
    <x v="0"/>
    <s v="Pregão Eletrônico"/>
    <m/>
    <s v="Bid (participar)"/>
    <m/>
    <s v="Gustavo Xavier"/>
    <s v="5072489"/>
    <d v="2020-12-30T00:00:00"/>
    <x v="1153"/>
    <x v="793"/>
    <s v="7. Encerrado - Ganho - Implementar"/>
    <d v="2021-08-05T00:00:00"/>
    <x v="22"/>
    <x v="4"/>
    <x v="5"/>
    <s v="Anesthesia Accessories"/>
    <m/>
    <s v="1"/>
    <n v="2"/>
    <n v="286.91000000000003"/>
    <s v="Retail SP/MS/MG"/>
    <s v="0"/>
    <s v="Back-Office"/>
    <x v="5"/>
  </r>
  <r>
    <x v="511"/>
    <s v="MG"/>
    <x v="1644"/>
    <s v="LCS - CS620 - PE 798/2020 PREF DE UBERLANDIA"/>
    <m/>
    <x v="0"/>
    <s v="Pregão Eletrônico"/>
    <m/>
    <s v="Bid (participar)"/>
    <m/>
    <s v="Gustavo Xavier"/>
    <s v="5072489"/>
    <d v="2020-12-30T00:00:00"/>
    <x v="1153"/>
    <x v="793"/>
    <s v="7. Encerrado - Ganho - Implementar"/>
    <d v="2021-08-05T00:00:00"/>
    <x v="22"/>
    <x v="4"/>
    <x v="5"/>
    <s v="LATAM LCS NI - Anaesthesia Carestations"/>
    <m/>
    <s v="1"/>
    <n v="2"/>
    <n v="3915"/>
    <s v="Retail SP/MS/MG"/>
    <s v="0"/>
    <s v="Back-Office"/>
    <x v="5"/>
  </r>
  <r>
    <x v="511"/>
    <s v="MG"/>
    <x v="1644"/>
    <s v="LCS - CS620 - PE 798/2020 PREF DE UBERLANDIA"/>
    <m/>
    <x v="0"/>
    <s v="Pregão Eletrônico"/>
    <m/>
    <s v="Bid (participar)"/>
    <m/>
    <s v="Gustavo Xavier"/>
    <s v="5072489"/>
    <d v="2020-12-30T00:00:00"/>
    <x v="1153"/>
    <x v="793"/>
    <s v="7. Encerrado - Ganho - Implementar"/>
    <d v="2021-08-05T00:00:00"/>
    <x v="22"/>
    <x v="4"/>
    <x v="4"/>
    <s v="Frame and Patient Modules"/>
    <m/>
    <s v="1"/>
    <n v="2"/>
    <n v="5409"/>
    <s v="Retail SP/MS/MG"/>
    <s v="0"/>
    <s v="Back-Office"/>
    <x v="5"/>
  </r>
  <r>
    <x v="511"/>
    <s v="MG"/>
    <x v="1644"/>
    <s v="LCS - CS620 - PE 798/2020 PREF DE UBERLANDIA"/>
    <m/>
    <x v="0"/>
    <s v="Pregão Eletrônico"/>
    <m/>
    <s v="Bid (participar)"/>
    <m/>
    <s v="Gustavo Xavier"/>
    <s v="5072489"/>
    <d v="2020-12-30T00:00:00"/>
    <x v="1153"/>
    <x v="793"/>
    <s v="7. Encerrado - Ganho - Implementar"/>
    <d v="2021-08-05T00:00:00"/>
    <x v="22"/>
    <x v="4"/>
    <x v="4"/>
    <s v="LATAM LCS NI - Monitoring Solutions"/>
    <m/>
    <s v="1"/>
    <n v="2"/>
    <n v="435.81"/>
    <s v="Retail SP/MS/MG"/>
    <s v="0"/>
    <s v="Back-Office"/>
    <x v="5"/>
  </r>
  <r>
    <x v="511"/>
    <s v="MG"/>
    <x v="1644"/>
    <s v="LCS - CS620 - PE 798/2020 PREF DE UBERLANDIA"/>
    <m/>
    <x v="0"/>
    <s v="Pregão Eletrônico"/>
    <m/>
    <s v="Bid (participar)"/>
    <m/>
    <s v="Gustavo Xavier"/>
    <s v="5072489"/>
    <d v="2020-12-30T00:00:00"/>
    <x v="1153"/>
    <x v="793"/>
    <s v="7. Encerrado - Ganho - Implementar"/>
    <d v="2021-08-05T00:00:00"/>
    <x v="22"/>
    <x v="4"/>
    <x v="5"/>
    <s v="Brazil LCS Virtual Items"/>
    <m/>
    <s v="1"/>
    <n v="1"/>
    <n v="0"/>
    <s v="Retail SP/MS/MG"/>
    <s v="0"/>
    <s v="Back-Office"/>
    <x v="5"/>
  </r>
  <r>
    <x v="679"/>
    <s v="AM"/>
    <x v="1645"/>
    <s v="LCS_ Resus_CELEO REDES BRASIL SA_ Parintins AM"/>
    <m/>
    <x v="0"/>
    <s v="Compra Direta / Inexigibilidade"/>
    <s v="COMPRA P/ DOAÇÃO"/>
    <s v="Bid (participar)"/>
    <m/>
    <s v="Diorrana Nobre"/>
    <s v="5022208"/>
    <d v="2021-01-04T00:00:00"/>
    <x v="1154"/>
    <x v="794"/>
    <s v="7. Encerrado - Ganho - Implementar"/>
    <d v="2021-06-30T00:00:00"/>
    <x v="0"/>
    <x v="4"/>
    <x v="19"/>
    <s v="Lullaby Resus Plus &amp; Prime"/>
    <m/>
    <s v="1"/>
    <n v="3"/>
    <n v="4808"/>
    <s v="Retail CON"/>
    <s v="0"/>
    <s v="Sales Specialist - Sales"/>
    <x v="5"/>
  </r>
  <r>
    <x v="679"/>
    <s v="AM"/>
    <x v="1645"/>
    <s v="LCS_ Resus_CELEO REDES BRASIL SA_ Parintins AM"/>
    <m/>
    <x v="0"/>
    <s v="Compra Direta / Inexigibilidade"/>
    <s v="COMPRA P/ DOAÇÃO"/>
    <s v="Bid (participar)"/>
    <m/>
    <s v="Diorrana Nobre"/>
    <s v="5022208"/>
    <d v="2021-01-04T00:00:00"/>
    <x v="1154"/>
    <x v="794"/>
    <s v="7. Encerrado - Ganho - Implementar"/>
    <d v="2021-06-30T00:00:00"/>
    <x v="0"/>
    <x v="4"/>
    <x v="19"/>
    <s v="LATAM LCS NI - Maternal Infant Care"/>
    <m/>
    <s v="1"/>
    <n v="1"/>
    <n v="10"/>
    <s v="Retail CON"/>
    <s v="0"/>
    <s v="Sales Specialist - Sales"/>
    <x v="5"/>
  </r>
  <r>
    <x v="205"/>
    <s v="SC"/>
    <x v="1646"/>
    <s v="LCS_CP 13/2021 - ACSC_Blumenau _9100c NXT Prime 3 gases"/>
    <m/>
    <x v="0"/>
    <s v="Cotação Previa"/>
    <s v="013/2021"/>
    <s v="Bid (participar)"/>
    <d v="2021-01-30T12:00:00"/>
    <s v="Leandro Silva_DEL"/>
    <s v="5082624"/>
    <d v="2021-01-08T00:00:00"/>
    <x v="468"/>
    <x v="795"/>
    <s v="7. Encerrado - Ganho - Implementar"/>
    <d v="2021-09-30T00:00:00"/>
    <x v="22"/>
    <x v="4"/>
    <x v="5"/>
    <s v="9100C NXT"/>
    <m/>
    <s v="1"/>
    <n v="2"/>
    <n v="30877"/>
    <s v="Strategic Account"/>
    <s v="0"/>
    <s v="Account Manager"/>
    <x v="5"/>
  </r>
  <r>
    <x v="205"/>
    <s v="SC"/>
    <x v="1646"/>
    <s v="LCS_CP 13/2021 - ACSC_Blumenau _9100c NXT Prime 3 gases"/>
    <m/>
    <x v="0"/>
    <s v="Cotação Previa"/>
    <s v="013/2021"/>
    <s v="Bid (participar)"/>
    <d v="2021-01-30T12:00:00"/>
    <s v="Leandro Silva_DEL"/>
    <s v="5082624"/>
    <d v="2021-01-08T00:00:00"/>
    <x v="468"/>
    <x v="795"/>
    <s v="7. Encerrado - Ganho - Implementar"/>
    <d v="2021-09-30T00:00:00"/>
    <x v="22"/>
    <x v="4"/>
    <x v="5"/>
    <s v="Tec 850 SEV"/>
    <m/>
    <s v="1"/>
    <n v="2"/>
    <n v="1449"/>
    <s v="Strategic Account"/>
    <s v="0"/>
    <s v="Account Manager"/>
    <x v="5"/>
  </r>
  <r>
    <x v="205"/>
    <s v="SC"/>
    <x v="1646"/>
    <s v="LCS_CP 13/2021 - ACSC_Blumenau _9100c NXT Prime 3 gases"/>
    <m/>
    <x v="0"/>
    <s v="Cotação Previa"/>
    <s v="013/2021"/>
    <s v="Bid (participar)"/>
    <d v="2021-01-30T12:00:00"/>
    <s v="Leandro Silva_DEL"/>
    <s v="5082624"/>
    <d v="2021-01-08T00:00:00"/>
    <x v="468"/>
    <x v="795"/>
    <s v="7. Encerrado - Ganho - Implementar"/>
    <d v="2021-09-30T00:00:00"/>
    <x v="22"/>
    <x v="4"/>
    <x v="5"/>
    <s v="Tec 850 ISO"/>
    <m/>
    <s v="1"/>
    <n v="2"/>
    <n v="1382"/>
    <s v="Strategic Account"/>
    <s v="0"/>
    <s v="Account Manager"/>
    <x v="5"/>
  </r>
  <r>
    <x v="205"/>
    <s v="SC"/>
    <x v="1646"/>
    <s v="LCS_CP 13/2021 - ACSC_Blumenau _9100c NXT Prime 3 gases"/>
    <m/>
    <x v="0"/>
    <s v="Cotação Previa"/>
    <s v="013/2021"/>
    <s v="Bid (participar)"/>
    <d v="2021-01-30T12:00:00"/>
    <s v="Leandro Silva_DEL"/>
    <s v="5082624"/>
    <d v="2021-01-08T00:00:00"/>
    <x v="468"/>
    <x v="795"/>
    <s v="7. Encerrado - Ganho - Implementar"/>
    <d v="2021-09-30T00:00:00"/>
    <x v="22"/>
    <x v="4"/>
    <x v="5"/>
    <s v="Anesthesia Accessories - Brazil"/>
    <m/>
    <s v="1"/>
    <n v="2"/>
    <n v="847.71"/>
    <s v="Strategic Account"/>
    <s v="0"/>
    <s v="Account Manager"/>
    <x v="5"/>
  </r>
  <r>
    <x v="205"/>
    <s v="SC"/>
    <x v="1646"/>
    <s v="LCS_CP 13/2021 - ACSC_Blumenau _9100c NXT Prime 3 gases"/>
    <m/>
    <x v="0"/>
    <s v="Cotação Previa"/>
    <s v="013/2021"/>
    <s v="Bid (participar)"/>
    <d v="2021-01-30T12:00:00"/>
    <s v="Leandro Silva_DEL"/>
    <s v="5082624"/>
    <d v="2021-01-08T00:00:00"/>
    <x v="468"/>
    <x v="795"/>
    <s v="7. Encerrado - Ganho - Implementar"/>
    <d v="2021-09-30T00:00:00"/>
    <x v="22"/>
    <x v="4"/>
    <x v="5"/>
    <s v="LATAM LCS NI - Anaesthesia Carestations"/>
    <m/>
    <s v="1"/>
    <n v="1"/>
    <n v="204.38"/>
    <s v="Strategic Account"/>
    <s v="0"/>
    <s v="Account Manager"/>
    <x v="5"/>
  </r>
  <r>
    <x v="343"/>
    <s v="MS"/>
    <x v="1647"/>
    <s v="LCS_Convenio_776.138/2012_Santa_Casa_MS_CS620_Prime+B105_FIT_GE+E-MINIC"/>
    <m/>
    <x v="0"/>
    <s v="Cotação Previa"/>
    <s v="006/2020"/>
    <s v="Bid (participar)"/>
    <m/>
    <s v="Kleber Villata_DEL"/>
    <s v="5018703"/>
    <d v="2021-01-13T00:00:00"/>
    <x v="1155"/>
    <x v="208"/>
    <s v="7. Encerrado - Ganho - Implementar"/>
    <d v="2021-04-14T00:00:00"/>
    <x v="0"/>
    <x v="4"/>
    <x v="5"/>
    <s v="Carestation 620"/>
    <s v="CONVENIO 776.138/2012"/>
    <s v="1"/>
    <n v="3"/>
    <n v="45867"/>
    <s v="Retail SP/MS/MG"/>
    <s v="0"/>
    <s v="Lead Sales Specialist/Manager"/>
    <x v="5"/>
  </r>
  <r>
    <x v="343"/>
    <s v="MS"/>
    <x v="1647"/>
    <s v="LCS_Convenio_776.138/2012_Santa_Casa_MS_CS620_Prime+B105_FIT_GE+E-MINIC"/>
    <m/>
    <x v="0"/>
    <s v="Cotação Previa"/>
    <s v="006/2020"/>
    <s v="Bid (participar)"/>
    <m/>
    <s v="Kleber Villata_DEL"/>
    <s v="5018703"/>
    <d v="2021-01-13T00:00:00"/>
    <x v="1155"/>
    <x v="208"/>
    <s v="7. Encerrado - Ganho - Implementar"/>
    <d v="2021-04-14T00:00:00"/>
    <x v="0"/>
    <x v="4"/>
    <x v="5"/>
    <s v="Anesthesia Accessories"/>
    <s v="CONVENIO 776.138/2012"/>
    <s v="1"/>
    <n v="3"/>
    <n v="680"/>
    <s v="Retail SP/MS/MG"/>
    <s v="0"/>
    <s v="Lead Sales Specialist/Manager"/>
    <x v="5"/>
  </r>
  <r>
    <x v="343"/>
    <s v="MS"/>
    <x v="1647"/>
    <s v="LCS_Convenio_776.138/2012_Santa_Casa_MS_CS620_Prime+B105_FIT_GE+E-MINIC"/>
    <m/>
    <x v="0"/>
    <s v="Cotação Previa"/>
    <s v="006/2020"/>
    <s v="Bid (participar)"/>
    <m/>
    <s v="Kleber Villata_DEL"/>
    <s v="5018703"/>
    <d v="2021-01-13T00:00:00"/>
    <x v="1155"/>
    <x v="208"/>
    <s v="7. Encerrado - Ganho - Implementar"/>
    <d v="2021-04-14T00:00:00"/>
    <x v="0"/>
    <x v="4"/>
    <x v="5"/>
    <s v="Tec 850 SEV"/>
    <s v="CONVENIO 776.138/2012"/>
    <s v="1"/>
    <n v="3"/>
    <n v="6262"/>
    <s v="Retail SP/MS/MG"/>
    <s v="0"/>
    <s v="Lead Sales Specialist/Manager"/>
    <x v="5"/>
  </r>
  <r>
    <x v="343"/>
    <s v="MS"/>
    <x v="1647"/>
    <s v="LCS_Convenio_776.138/2012_Santa_Casa_MS_CS620_Prime+B105_FIT_GE+E-MINIC"/>
    <m/>
    <x v="0"/>
    <s v="Cotação Previa"/>
    <s v="006/2020"/>
    <s v="Bid (participar)"/>
    <m/>
    <s v="Kleber Villata_DEL"/>
    <s v="5018703"/>
    <d v="2021-01-13T00:00:00"/>
    <x v="1155"/>
    <x v="208"/>
    <s v="7. Encerrado - Ganho - Implementar"/>
    <d v="2021-04-14T00:00:00"/>
    <x v="0"/>
    <x v="4"/>
    <x v="4"/>
    <s v="B105 VSP 2"/>
    <s v="CONVENIO 776.138/2012"/>
    <s v="1"/>
    <n v="3"/>
    <n v="15694"/>
    <s v="Retail SP/MS/MG"/>
    <s v="0"/>
    <s v="Lead Sales Specialist/Manager"/>
    <x v="5"/>
  </r>
  <r>
    <x v="343"/>
    <s v="MS"/>
    <x v="1647"/>
    <s v="LCS_Convenio_776.138/2012_Santa_Casa_MS_CS620_Prime+B105_FIT_GE+E-MINIC"/>
    <m/>
    <x v="0"/>
    <s v="Cotação Previa"/>
    <s v="006/2020"/>
    <s v="Bid (participar)"/>
    <m/>
    <s v="Kleber Villata_DEL"/>
    <s v="5018703"/>
    <d v="2021-01-13T00:00:00"/>
    <x v="1155"/>
    <x v="208"/>
    <s v="7. Encerrado - Ganho - Implementar"/>
    <d v="2021-04-14T00:00:00"/>
    <x v="0"/>
    <x v="4"/>
    <x v="4"/>
    <s v="Frame and Patient Modules"/>
    <s v="CONVENIO 776.138/2012"/>
    <s v="1"/>
    <n v="3"/>
    <n v="2982"/>
    <s v="Retail SP/MS/MG"/>
    <s v="0"/>
    <s v="Lead Sales Specialist/Manager"/>
    <x v="5"/>
  </r>
  <r>
    <x v="343"/>
    <s v="MS"/>
    <x v="1647"/>
    <s v="LCS_Convenio_776.138/2012_Santa_Casa_MS_CS620_Prime+B105_FIT_GE+E-MINIC"/>
    <m/>
    <x v="0"/>
    <s v="Cotação Previa"/>
    <s v="006/2020"/>
    <s v="Bid (participar)"/>
    <m/>
    <s v="Kleber Villata_DEL"/>
    <s v="5018703"/>
    <d v="2021-01-13T00:00:00"/>
    <x v="1155"/>
    <x v="208"/>
    <s v="7. Encerrado - Ganho - Implementar"/>
    <d v="2021-04-14T00:00:00"/>
    <x v="0"/>
    <x v="4"/>
    <x v="4"/>
    <s v="Supplies &amp; Accessories"/>
    <s v="CONVENIO 776.138/2012"/>
    <s v="1"/>
    <n v="3"/>
    <n v="258"/>
    <s v="Retail SP/MS/MG"/>
    <s v="0"/>
    <s v="Lead Sales Specialist/Manager"/>
    <x v="5"/>
  </r>
  <r>
    <x v="343"/>
    <s v="MS"/>
    <x v="1647"/>
    <s v="LCS_Convenio_776.138/2012_Santa_Casa_MS_CS620_Prime+B105_FIT_GE+E-MINIC"/>
    <m/>
    <x v="0"/>
    <s v="Cotação Previa"/>
    <s v="006/2020"/>
    <s v="Bid (participar)"/>
    <m/>
    <s v="Kleber Villata_DEL"/>
    <s v="5018703"/>
    <d v="2021-01-13T00:00:00"/>
    <x v="1155"/>
    <x v="208"/>
    <s v="7. Encerrado - Ganho - Implementar"/>
    <d v="2021-04-14T00:00:00"/>
    <x v="0"/>
    <x v="4"/>
    <x v="22"/>
    <s v="LATAM LCS NI"/>
    <s v="CONVENIO 776.138/2012"/>
    <s v="1"/>
    <n v="1"/>
    <n v="1626"/>
    <s v="Retail SP/MS/MG"/>
    <s v="0"/>
    <s v="Lead Sales Specialist/Manager"/>
    <x v="5"/>
  </r>
  <r>
    <x v="343"/>
    <s v="MS"/>
    <x v="1647"/>
    <s v="LCS_Convenio_776.138/2012_Santa_Casa_MS_CS620_Prime+B105_FIT_GE+E-MINIC"/>
    <m/>
    <x v="0"/>
    <s v="Cotação Previa"/>
    <s v="006/2020"/>
    <s v="Bid (participar)"/>
    <m/>
    <s v="Kleber Villata_DEL"/>
    <s v="5018703"/>
    <d v="2021-01-13T00:00:00"/>
    <x v="1155"/>
    <x v="208"/>
    <s v="7. Encerrado - Ganho - Implementar"/>
    <d v="2021-04-14T00:00:00"/>
    <x v="0"/>
    <x v="4"/>
    <x v="5"/>
    <s v="LatAm LCS Locally Sourced Items Anesthesia"/>
    <s v="CONVENIO 776.138/2012"/>
    <s v="1"/>
    <n v="3"/>
    <n v="45"/>
    <s v="Retail SP/MS/MG"/>
    <s v="0"/>
    <s v="Lead Sales Specialist/Manager"/>
    <x v="5"/>
  </r>
  <r>
    <x v="305"/>
    <s v="SC"/>
    <x v="1648"/>
    <s v="Q4 - FOB - CRM030020 - CONC 04/2020 - FUNDAÇÃO UN. OESTE DE SC - PDM"/>
    <m/>
    <x v="0"/>
    <s v="Diálogo Competitivo"/>
    <m/>
    <s v="Bid (participar)"/>
    <m/>
    <s v="FABIO HILAL"/>
    <s v="4997416"/>
    <d v="2021-01-14T00:00:00"/>
    <x v="1115"/>
    <x v="764"/>
    <s v="7. Encerrado - Ganho - Implementar"/>
    <d v="2021-02-28T00:00:00"/>
    <x v="0"/>
    <x v="4"/>
    <x v="4"/>
    <s v="Frame and Patient Modules"/>
    <s v="Aguardando emissão do empenho; 30/10/2020 - Aguardando contrato; MONITOR B650 MODULAR MULTIPARAMETRICO COM MOULO HEMODINAMICO PDM NELLCOR E E-MINIC- MODULO DE GASES CO2."/>
    <s v="1"/>
    <n v="10"/>
    <n v="33948.51"/>
    <s v="Retail RJ/ES/SUL"/>
    <s v="0"/>
    <s v="DIRETOR PRESIDENTE"/>
    <x v="5"/>
  </r>
  <r>
    <x v="305"/>
    <s v="SC"/>
    <x v="1648"/>
    <s v="Q4 - FOB - CRM030020 - CONC 04/2020 - FUNDAÇÃO UN. OESTE DE SC - PDM"/>
    <m/>
    <x v="0"/>
    <s v="Diálogo Competitivo"/>
    <m/>
    <s v="Bid (participar)"/>
    <m/>
    <s v="FABIO HILAL"/>
    <s v="4997416"/>
    <d v="2021-01-14T00:00:00"/>
    <x v="1115"/>
    <x v="764"/>
    <s v="7. Encerrado - Ganho - Implementar"/>
    <d v="2021-02-28T00:00:00"/>
    <x v="0"/>
    <x v="4"/>
    <x v="4"/>
    <s v="Supplies &amp; Accessories"/>
    <s v="Aguardando emissão do empenho; 30/10/2020 - Aguardando contrato; MONITOR B650 MODULAR MULTIPARAMETRICO COM MOULO HEMODINAMICO PDM NELLCOR E E-MINIC- MODULO DE GASES CO2."/>
    <s v="1"/>
    <n v="10"/>
    <n v="160.02000000000001"/>
    <s v="Retail RJ/ES/SUL"/>
    <s v="0"/>
    <s v="DIRETOR PRESIDENTE"/>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5"/>
    <s v="9100C NXT"/>
    <m/>
    <s v="1"/>
    <n v="2"/>
    <n v="37115.82"/>
    <s v="Retail SP/MS/MG"/>
    <s v="0"/>
    <s v="Comercial"/>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5"/>
    <s v="Tec 850 SEV"/>
    <m/>
    <s v="1"/>
    <n v="2"/>
    <n v="1187.69"/>
    <s v="Retail SP/MS/MG"/>
    <s v="0"/>
    <s v="Comercial"/>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5"/>
    <s v="Anesthesia Accessories - Brazil"/>
    <m/>
    <s v="1"/>
    <n v="1"/>
    <n v="22.91"/>
    <s v="Retail SP/MS/MG"/>
    <s v="0"/>
    <s v="Comercial"/>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5"/>
    <s v="LATAM LCS NI - Anaesthesia Carestations"/>
    <m/>
    <s v="1"/>
    <n v="1"/>
    <n v="146.43"/>
    <s v="Retail SP/MS/MG"/>
    <s v="0"/>
    <s v="Comercial"/>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4"/>
    <s v="B125 VSP 2"/>
    <m/>
    <s v="1"/>
    <n v="2"/>
    <n v="10965.32"/>
    <s v="Retail SP/MS/MG"/>
    <s v="0"/>
    <s v="Comercial"/>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4"/>
    <s v="Supplies &amp; Accessories"/>
    <m/>
    <s v="1"/>
    <n v="2"/>
    <n v="178.93"/>
    <s v="Retail SP/MS/MG"/>
    <s v="0"/>
    <s v="Comercial"/>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4"/>
    <s v="LATAM LCS NI - Monitoring Solutions"/>
    <m/>
    <s v="1"/>
    <n v="1"/>
    <n v="12.09"/>
    <s v="Retail SP/MS/MG"/>
    <s v="0"/>
    <s v="Comercial"/>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4"/>
    <s v="CARESCAPE Gas Modules"/>
    <m/>
    <s v="1"/>
    <n v="1"/>
    <n v="2251.0300000000002"/>
    <s v="Retail SP/MS/MG"/>
    <s v="0"/>
    <s v="Comercial"/>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4"/>
    <s v="Gas Modules Accessories"/>
    <m/>
    <s v="1"/>
    <n v="2"/>
    <n v="205.19"/>
    <s v="Retail SP/MS/MG"/>
    <s v="0"/>
    <s v="Comercial"/>
    <x v="5"/>
  </r>
  <r>
    <x v="680"/>
    <s v="SP"/>
    <x v="1649"/>
    <s v="LCS_CP002/20_StaBarbaraDoeste_9100NXT 3G+B125 Fit GE + EMINIC"/>
    <m/>
    <x v="0"/>
    <s v="Concorrência"/>
    <m/>
    <s v="Bid (participar)"/>
    <d v="2021-12-20T12:00:00"/>
    <s v="Comercial Engeclinical"/>
    <s v="5123611"/>
    <d v="2021-02-05T00:00:00"/>
    <x v="480"/>
    <x v="315"/>
    <s v="7. Encerrado - Ganho - Implementar"/>
    <d v="2022-02-15T00:00:00"/>
    <x v="31"/>
    <x v="4"/>
    <x v="4"/>
    <s v="LATAM LCS NI - Monitoring Solutions"/>
    <m/>
    <s v="1"/>
    <n v="1"/>
    <n v="9.69"/>
    <s v="Retail SP/MS/MG"/>
    <s v="0"/>
    <s v="Comercial"/>
    <x v="5"/>
  </r>
  <r>
    <x v="524"/>
    <s v="PE"/>
    <x v="1650"/>
    <s v="LCS PE_IMIP_PE011_2021_ANESTESIA 9100C NXT 3 GASES"/>
    <m/>
    <x v="0"/>
    <s v="Pregão Eletrônico"/>
    <m/>
    <s v="Bid (participar)"/>
    <m/>
    <s v="RAUL MONTEIRO"/>
    <s v="5071974"/>
    <d v="2021-02-24T00:00:00"/>
    <x v="1156"/>
    <x v="796"/>
    <s v="7. Encerrado - Ganho - Implementar"/>
    <d v="2021-08-30T00:00:00"/>
    <x v="22"/>
    <x v="4"/>
    <x v="5"/>
    <s v="Brazil LCS Virtual Items"/>
    <s v="30/06 - Processo ganho,segue aguardando recurso que segundo Cromácio a verba tá chegando e irão empenhar conforme demanda. 24/02 - Edital 011/2021"/>
    <s v="1"/>
    <n v="1"/>
    <n v="0"/>
    <s v="Retail NE"/>
    <s v="0"/>
    <s v="Sales Manager/Rep"/>
    <x v="5"/>
  </r>
  <r>
    <x v="524"/>
    <s v="PE"/>
    <x v="1650"/>
    <s v="LCS PE_IMIP_PE011_2021_ANESTESIA 9100C NXT 3 GASES"/>
    <m/>
    <x v="0"/>
    <s v="Pregão Eletrônico"/>
    <m/>
    <s v="Bid (participar)"/>
    <m/>
    <s v="RAUL MONTEIRO"/>
    <s v="5071974"/>
    <d v="2021-02-24T00:00:00"/>
    <x v="1156"/>
    <x v="796"/>
    <s v="7. Encerrado - Ganho - Implementar"/>
    <d v="2021-08-30T00:00:00"/>
    <x v="22"/>
    <x v="4"/>
    <x v="5"/>
    <s v="9100C NXT"/>
    <s v="30/06 - Processo ganho,segue aguardando recurso que segundo Cromácio a verba tá chegando e irão empenhar conforme demanda. 24/02 - Edital 011/2021"/>
    <s v="1"/>
    <n v="4"/>
    <n v="69568"/>
    <s v="Retail NE"/>
    <s v="0"/>
    <s v="Sales Manager/Rep"/>
    <x v="5"/>
  </r>
  <r>
    <x v="524"/>
    <s v="PE"/>
    <x v="1650"/>
    <s v="LCS PE_IMIP_PE011_2021_ANESTESIA 9100C NXT 3 GASES"/>
    <m/>
    <x v="0"/>
    <s v="Pregão Eletrônico"/>
    <m/>
    <s v="Bid (participar)"/>
    <m/>
    <s v="RAUL MONTEIRO"/>
    <s v="5071974"/>
    <d v="2021-02-24T00:00:00"/>
    <x v="1156"/>
    <x v="796"/>
    <s v="7. Encerrado - Ganho - Implementar"/>
    <d v="2021-08-30T00:00:00"/>
    <x v="22"/>
    <x v="4"/>
    <x v="5"/>
    <s v="Anesthesia Accessories - Brazil"/>
    <s v="30/06 - Processo ganho,segue aguardando recurso que segundo Cromácio a verba tá chegando e irão empenhar conforme demanda. 24/02 - Edital 011/2021"/>
    <s v="1"/>
    <n v="4"/>
    <n v="0.96"/>
    <s v="Retail NE"/>
    <s v="0"/>
    <s v="Sales Manager/Rep"/>
    <x v="5"/>
  </r>
  <r>
    <x v="524"/>
    <s v="PE"/>
    <x v="1650"/>
    <s v="LCS PE_IMIP_PE011_2021_ANESTESIA 9100C NXT 3 GASES"/>
    <m/>
    <x v="0"/>
    <s v="Pregão Eletrônico"/>
    <m/>
    <s v="Bid (participar)"/>
    <m/>
    <s v="RAUL MONTEIRO"/>
    <s v="5071974"/>
    <d v="2021-02-24T00:00:00"/>
    <x v="1156"/>
    <x v="796"/>
    <s v="7. Encerrado - Ganho - Implementar"/>
    <d v="2021-08-30T00:00:00"/>
    <x v="22"/>
    <x v="4"/>
    <x v="5"/>
    <s v="Tec 850 SEV"/>
    <s v="30/06 - Processo ganho,segue aguardando recurso que segundo Cromácio a verba tá chegando e irão empenhar conforme demanda. 24/02 - Edital 011/2021"/>
    <s v="1"/>
    <n v="4"/>
    <n v="0.96"/>
    <s v="Retail NE"/>
    <s v="0"/>
    <s v="Sales Manager/Rep"/>
    <x v="5"/>
  </r>
  <r>
    <x v="524"/>
    <s v="PE"/>
    <x v="1650"/>
    <s v="LCS PE_IMIP_PE011_2021_ANESTESIA 9100C NXT 3 GASES"/>
    <m/>
    <x v="0"/>
    <s v="Pregão Eletrônico"/>
    <m/>
    <s v="Bid (participar)"/>
    <m/>
    <s v="RAUL MONTEIRO"/>
    <s v="5071974"/>
    <d v="2021-02-24T00:00:00"/>
    <x v="1156"/>
    <x v="796"/>
    <s v="7. Encerrado - Ganho - Implementar"/>
    <d v="2021-08-30T00:00:00"/>
    <x v="22"/>
    <x v="4"/>
    <x v="5"/>
    <s v="LATAM LCS NI - Anaesthesia Carestations"/>
    <s v="30/06 - Processo ganho,segue aguardando recurso que segundo Cromácio a verba tá chegando e irão empenhar conforme demanda. 24/02 - Edital 011/2021"/>
    <s v="1"/>
    <n v="1"/>
    <n v="0.96"/>
    <s v="Retail NE"/>
    <s v="0"/>
    <s v="Sales Manager/Rep"/>
    <x v="5"/>
  </r>
  <r>
    <x v="556"/>
    <s v="ES"/>
    <x v="1651"/>
    <s v="LCS_CP 2/2021_ASSOCIAÇÃO DE BENEF. E CULT. DE JOÃO NEIVA_9100C NXT 02 GASES + MOD ESPONTANEOS_B125+ N-CAIO+SUPORTE"/>
    <m/>
    <x v="0"/>
    <s v="Cotação Previa"/>
    <m/>
    <s v="Bid (participar)"/>
    <m/>
    <s v="Raphaela Lima"/>
    <s v="5019394"/>
    <d v="2021-02-26T00:00:00"/>
    <x v="1157"/>
    <x v="235"/>
    <s v="7. Encerrado - Ganho - Implementar"/>
    <d v="2021-05-30T00:00:00"/>
    <x v="0"/>
    <x v="4"/>
    <x v="5"/>
    <s v="9100C NXT"/>
    <s v="BUNDLE: 9100c NXT 02 GASES + MODULOS ESPONTANEOS + B125+ N-CAIO + SUPORTE PARA MONITOR. TOTAL: 150K"/>
    <s v="1"/>
    <n v="1"/>
    <n v="16267"/>
    <s v="Retail RJ/ES/SUL"/>
    <s v="0"/>
    <s v="GRPO"/>
    <x v="5"/>
  </r>
  <r>
    <x v="556"/>
    <s v="ES"/>
    <x v="1651"/>
    <s v="LCS_CP 2/2021_ASSOCIAÇÃO DE BENEF. E CULT. DE JOÃO NEIVA_9100C NXT 02 GASES + MOD ESPONTANEOS_B125+ N-CAIO+SUPORTE"/>
    <m/>
    <x v="0"/>
    <s v="Cotação Previa"/>
    <m/>
    <s v="Bid (participar)"/>
    <m/>
    <s v="Raphaela Lima"/>
    <s v="5019394"/>
    <d v="2021-02-26T00:00:00"/>
    <x v="1157"/>
    <x v="235"/>
    <s v="7. Encerrado - Ganho - Implementar"/>
    <d v="2021-05-30T00:00:00"/>
    <x v="0"/>
    <x v="4"/>
    <x v="5"/>
    <s v="Tec 850 SEV"/>
    <s v="BUNDLE: 9100c NXT 02 GASES + MODULOS ESPONTANEOS + B125+ N-CAIO + SUPORTE PARA MONITOR. TOTAL: 150K"/>
    <s v="1"/>
    <n v="1"/>
    <n v="825"/>
    <s v="Retail RJ/ES/SUL"/>
    <s v="0"/>
    <s v="GRPO"/>
    <x v="5"/>
  </r>
  <r>
    <x v="556"/>
    <s v="ES"/>
    <x v="1651"/>
    <s v="LCS_CP 2/2021_ASSOCIAÇÃO DE BENEF. E CULT. DE JOÃO NEIVA_9100C NXT 02 GASES + MOD ESPONTANEOS_B125+ N-CAIO+SUPORTE"/>
    <m/>
    <x v="0"/>
    <s v="Cotação Previa"/>
    <m/>
    <s v="Bid (participar)"/>
    <m/>
    <s v="Raphaela Lima"/>
    <s v="5019394"/>
    <d v="2021-02-26T00:00:00"/>
    <x v="1157"/>
    <x v="235"/>
    <s v="7. Encerrado - Ganho - Implementar"/>
    <d v="2021-05-30T00:00:00"/>
    <x v="0"/>
    <x v="4"/>
    <x v="4"/>
    <s v="B125 VSP 2"/>
    <s v="BUNDLE: 9100c NXT 02 GASES + MODULOS ESPONTANEOS + B125+ N-CAIO + SUPORTE PARA MONITOR. TOTAL: 150K"/>
    <s v="1"/>
    <n v="1"/>
    <n v="1388"/>
    <s v="Retail RJ/ES/SUL"/>
    <s v="0"/>
    <s v="GRPO"/>
    <x v="5"/>
  </r>
  <r>
    <x v="556"/>
    <s v="ES"/>
    <x v="1651"/>
    <s v="LCS_CP 2/2021_ASSOCIAÇÃO DE BENEF. E CULT. DE JOÃO NEIVA_9100C NXT 02 GASES + MOD ESPONTANEOS_B125+ N-CAIO+SUPORTE"/>
    <m/>
    <x v="0"/>
    <s v="Cotação Previa"/>
    <m/>
    <s v="Bid (participar)"/>
    <m/>
    <s v="Raphaela Lima"/>
    <s v="5019394"/>
    <d v="2021-02-26T00:00:00"/>
    <x v="1157"/>
    <x v="235"/>
    <s v="7. Encerrado - Ganho - Implementar"/>
    <d v="2021-05-30T00:00:00"/>
    <x v="0"/>
    <x v="4"/>
    <x v="4"/>
    <s v="Frame and Patient Modules"/>
    <s v="BUNDLE: 9100c NXT 02 GASES + MODULOS ESPONTANEOS + B125+ N-CAIO + SUPORTE PARA MONITOR. TOTAL: 150K"/>
    <s v="1"/>
    <n v="1"/>
    <n v="110"/>
    <s v="Retail RJ/ES/SUL"/>
    <s v="0"/>
    <s v="GRPO"/>
    <x v="5"/>
  </r>
  <r>
    <x v="556"/>
    <s v="ES"/>
    <x v="1651"/>
    <s v="LCS_CP 2/2021_ASSOCIAÇÃO DE BENEF. E CULT. DE JOÃO NEIVA_9100C NXT 02 GASES + MOD ESPONTANEOS_B125+ N-CAIO+SUPORTE"/>
    <m/>
    <x v="0"/>
    <s v="Cotação Previa"/>
    <m/>
    <s v="Bid (participar)"/>
    <m/>
    <s v="Raphaela Lima"/>
    <s v="5019394"/>
    <d v="2021-02-26T00:00:00"/>
    <x v="1157"/>
    <x v="235"/>
    <s v="7. Encerrado - Ganho - Implementar"/>
    <d v="2021-05-30T00:00:00"/>
    <x v="0"/>
    <x v="4"/>
    <x v="22"/>
    <s v="LATAM LCS NI"/>
    <s v="BUNDLE: 9100c NXT 02 GASES + MODULOS ESPONTANEOS + B125+ N-CAIO + SUPORTE PARA MONITOR. TOTAL: 150K"/>
    <s v="1"/>
    <n v="1"/>
    <n v="394"/>
    <s v="Retail RJ/ES/SUL"/>
    <s v="0"/>
    <s v="GRPO"/>
    <x v="5"/>
  </r>
  <r>
    <x v="22"/>
    <s v="SP"/>
    <x v="1652"/>
    <s v="LCS_BUNDLE_PE Nº 358/2020/AHM - AUTARQUIA 9100C NXT +B105+NCaiO"/>
    <m/>
    <x v="0"/>
    <s v="Pregão Eletrônico"/>
    <m/>
    <s v="Bid (participar)"/>
    <d v="2021-05-05T12:00:00"/>
    <s v="Carlos Henrique Coimbra_DEL"/>
    <s v="5038163"/>
    <d v="2021-05-04T00:00:00"/>
    <x v="1158"/>
    <x v="265"/>
    <s v="7. Encerrado - Ganho - Implementar"/>
    <d v="2021-06-03T00:00:00"/>
    <x v="33"/>
    <x v="4"/>
    <x v="5"/>
    <s v="9100C NXT"/>
    <s v="peça recursal apresentada ,para nossa reclassificação. após desclassificação ."/>
    <s v="1"/>
    <n v="1"/>
    <n v="10603"/>
    <s v="Retail SP/MS/MG"/>
    <s v="0"/>
    <s v="Sales Consultant"/>
    <x v="5"/>
  </r>
  <r>
    <x v="22"/>
    <s v="SP"/>
    <x v="1652"/>
    <s v="LCS_BUNDLE_PE Nº 358/2020/AHM - AUTARQUIA 9100C NXT +B105+NCaiO"/>
    <m/>
    <x v="0"/>
    <s v="Pregão Eletrônico"/>
    <m/>
    <s v="Bid (participar)"/>
    <d v="2021-05-05T12:00:00"/>
    <s v="Carlos Henrique Coimbra_DEL"/>
    <s v="5038163"/>
    <d v="2021-05-04T00:00:00"/>
    <x v="1158"/>
    <x v="265"/>
    <s v="7. Encerrado - Ganho - Implementar"/>
    <d v="2021-06-03T00:00:00"/>
    <x v="33"/>
    <x v="4"/>
    <x v="5"/>
    <s v="Tec 850 SEV"/>
    <s v="peça recursal apresentada ,para nossa reclassificação. após desclassificação ."/>
    <s v="1"/>
    <n v="1"/>
    <n v="524"/>
    <s v="Retail SP/MS/MG"/>
    <s v="0"/>
    <s v="Sales Consultant"/>
    <x v="5"/>
  </r>
  <r>
    <x v="22"/>
    <s v="SP"/>
    <x v="1652"/>
    <s v="LCS_BUNDLE_PE Nº 358/2020/AHM - AUTARQUIA 9100C NXT +B105+NCaiO"/>
    <m/>
    <x v="0"/>
    <s v="Pregão Eletrônico"/>
    <m/>
    <s v="Bid (participar)"/>
    <d v="2021-05-05T12:00:00"/>
    <s v="Carlos Henrique Coimbra_DEL"/>
    <s v="5038163"/>
    <d v="2021-05-04T00:00:00"/>
    <x v="1158"/>
    <x v="265"/>
    <s v="7. Encerrado - Ganho - Implementar"/>
    <d v="2021-06-03T00:00:00"/>
    <x v="33"/>
    <x v="4"/>
    <x v="5"/>
    <s v="Anesthesia Accessories"/>
    <s v="peça recursal apresentada ,para nossa reclassificação. após desclassificação ."/>
    <s v="1"/>
    <n v="1"/>
    <n v="13"/>
    <s v="Retail SP/MS/MG"/>
    <s v="0"/>
    <s v="Sales Consultant"/>
    <x v="5"/>
  </r>
  <r>
    <x v="22"/>
    <s v="SP"/>
    <x v="1652"/>
    <s v="LCS_BUNDLE_PE Nº 358/2020/AHM - AUTARQUIA 9100C NXT +B105+NCaiO"/>
    <m/>
    <x v="0"/>
    <s v="Pregão Eletrônico"/>
    <m/>
    <s v="Bid (participar)"/>
    <d v="2021-05-05T12:00:00"/>
    <s v="Carlos Henrique Coimbra_DEL"/>
    <s v="5038163"/>
    <d v="2021-05-04T00:00:00"/>
    <x v="1158"/>
    <x v="265"/>
    <s v="7. Encerrado - Ganho - Implementar"/>
    <d v="2021-06-03T00:00:00"/>
    <x v="33"/>
    <x v="4"/>
    <x v="5"/>
    <s v="Anesthesia Field Upgrades"/>
    <s v="peça recursal apresentada ,para nossa reclassificação. após desclassificação ."/>
    <s v="1"/>
    <n v="1"/>
    <n v="46"/>
    <s v="Retail SP/MS/MG"/>
    <s v="0"/>
    <s v="Sales Consultant"/>
    <x v="5"/>
  </r>
  <r>
    <x v="22"/>
    <s v="SP"/>
    <x v="1652"/>
    <s v="LCS_BUNDLE_PE Nº 358/2020/AHM - AUTARQUIA 9100C NXT +B105+NCaiO"/>
    <m/>
    <x v="0"/>
    <s v="Pregão Eletrônico"/>
    <m/>
    <s v="Bid (participar)"/>
    <d v="2021-05-05T12:00:00"/>
    <s v="Carlos Henrique Coimbra_DEL"/>
    <s v="5038163"/>
    <d v="2021-05-04T00:00:00"/>
    <x v="1158"/>
    <x v="265"/>
    <s v="7. Encerrado - Ganho - Implementar"/>
    <d v="2021-06-03T00:00:00"/>
    <x v="33"/>
    <x v="4"/>
    <x v="4"/>
    <s v="B105 VSP 2"/>
    <s v="peça recursal apresentada ,para nossa reclassificação. após desclassificação ."/>
    <s v="1"/>
    <n v="1"/>
    <n v="1497"/>
    <s v="Retail SP/MS/MG"/>
    <s v="0"/>
    <s v="Sales Consultant"/>
    <x v="5"/>
  </r>
  <r>
    <x v="22"/>
    <s v="SP"/>
    <x v="1652"/>
    <s v="LCS_BUNDLE_PE Nº 358/2020/AHM - AUTARQUIA 9100C NXT +B105+NCaiO"/>
    <m/>
    <x v="0"/>
    <s v="Pregão Eletrônico"/>
    <m/>
    <s v="Bid (participar)"/>
    <d v="2021-05-05T12:00:00"/>
    <s v="Carlos Henrique Coimbra_DEL"/>
    <s v="5038163"/>
    <d v="2021-05-04T00:00:00"/>
    <x v="1158"/>
    <x v="265"/>
    <s v="7. Encerrado - Ganho - Implementar"/>
    <d v="2021-06-03T00:00:00"/>
    <x v="33"/>
    <x v="4"/>
    <x v="4"/>
    <s v="Supplies &amp; Accessories"/>
    <s v="peça recursal apresentada ,para nossa reclassificação. após desclassificação ."/>
    <s v="1"/>
    <n v="1"/>
    <n v="16"/>
    <s v="Retail SP/MS/MG"/>
    <s v="0"/>
    <s v="Sales Consultant"/>
    <x v="5"/>
  </r>
  <r>
    <x v="22"/>
    <s v="SP"/>
    <x v="1652"/>
    <s v="LCS_BUNDLE_PE Nº 358/2020/AHM - AUTARQUIA 9100C NXT +B105+NCaiO"/>
    <m/>
    <x v="0"/>
    <s v="Pregão Eletrônico"/>
    <m/>
    <s v="Bid (participar)"/>
    <d v="2021-05-05T12:00:00"/>
    <s v="Carlos Henrique Coimbra_DEL"/>
    <s v="5038163"/>
    <d v="2021-05-04T00:00:00"/>
    <x v="1158"/>
    <x v="265"/>
    <s v="7. Encerrado - Ganho - Implementar"/>
    <d v="2021-06-03T00:00:00"/>
    <x v="33"/>
    <x v="4"/>
    <x v="4"/>
    <s v="Frame and Patient Modules"/>
    <s v="peça recursal apresentada ,para nossa reclassificação. após desclassificação ."/>
    <s v="1"/>
    <n v="1"/>
    <n v="685"/>
    <s v="Retail SP/MS/MG"/>
    <s v="0"/>
    <s v="Sales Consultant"/>
    <x v="5"/>
  </r>
  <r>
    <x v="22"/>
    <s v="SP"/>
    <x v="1652"/>
    <s v="LCS_BUNDLE_PE Nº 358/2020/AHM - AUTARQUIA 9100C NXT +B105+NCaiO"/>
    <m/>
    <x v="0"/>
    <s v="Pregão Eletrônico"/>
    <m/>
    <s v="Bid (participar)"/>
    <d v="2021-05-05T12:00:00"/>
    <s v="Carlos Henrique Coimbra_DEL"/>
    <s v="5038163"/>
    <d v="2021-05-04T00:00:00"/>
    <x v="1158"/>
    <x v="265"/>
    <s v="7. Encerrado - Ganho - Implementar"/>
    <d v="2021-06-03T00:00:00"/>
    <x v="33"/>
    <x v="4"/>
    <x v="22"/>
    <s v="LATAM LCS NI"/>
    <s v="peça recursal apresentada ,para nossa reclassificação. após desclassificação ."/>
    <s v="1"/>
    <n v="1"/>
    <n v="2538"/>
    <s v="Retail SP/MS/MG"/>
    <s v="0"/>
    <s v="Sales Consultant"/>
    <x v="5"/>
  </r>
  <r>
    <x v="215"/>
    <s v="PE"/>
    <x v="1653"/>
    <s v="LCS PROCAPE_ PE _UPE -0013.2021_ANESTESIA 9100C NXT"/>
    <m/>
    <x v="0"/>
    <s v="Pregão Eletrônico"/>
    <m/>
    <s v="Bid (participar)"/>
    <d v="2021-05-26T16:30:00"/>
    <s v="RAUL MONTEIRO"/>
    <s v="5124159"/>
    <d v="2021-05-12T00:00:00"/>
    <x v="1159"/>
    <x v="641"/>
    <s v="7. Encerrado - Ganho - Implementar"/>
    <d v="2022-02-15T00:00:00"/>
    <x v="31"/>
    <x v="4"/>
    <x v="5"/>
    <s v="9100C NXT"/>
    <s v="24/09 - Realizado visita e informado que segue aguardando empenho. 22/08 - Processo concluido,segue aguardando recurso para empenhar o equipamento. 30/06 - Processo ganho,segue aguardando homologação. EDITAL DE PREGÃO ELETRÔNICO PROCESSO LICITATÓRIO Nº 0013.2021.CPL.REIT.PE.0010.FESP-UPE PREGÃO ELETRÔNICO Nº 0010 INÍCIO DA SESSÃO DE DISPUTA DE PREÇOS: 27/05/2021, às 09h 30min"/>
    <s v="1"/>
    <n v="1"/>
    <n v="11888.93"/>
    <s v="Retail NE"/>
    <s v="0"/>
    <s v="Sales Manager/Rep"/>
    <x v="5"/>
  </r>
  <r>
    <x v="215"/>
    <s v="PE"/>
    <x v="1653"/>
    <s v="LCS PROCAPE_ PE _UPE -0013.2021_ANESTESIA 9100C NXT"/>
    <m/>
    <x v="0"/>
    <s v="Pregão Eletrônico"/>
    <m/>
    <s v="Bid (participar)"/>
    <d v="2021-05-26T16:30:00"/>
    <s v="RAUL MONTEIRO"/>
    <s v="5124159"/>
    <d v="2021-05-12T00:00:00"/>
    <x v="1159"/>
    <x v="641"/>
    <s v="7. Encerrado - Ganho - Implementar"/>
    <d v="2022-02-15T00:00:00"/>
    <x v="31"/>
    <x v="4"/>
    <x v="5"/>
    <s v="LCS ARC Hose Assemblies"/>
    <s v="24/09 - Realizado visita e informado que segue aguardando empenho. 22/08 - Processo concluido,segue aguardando recurso para empenhar o equipamento. 30/06 - Processo ganho,segue aguardando homologação. EDITAL DE PREGÃO ELETRÔNICO PROCESSO LICITATÓRIO Nº 0013.2021.CPL.REIT.PE.0010.FESP-UPE PREGÃO ELETRÔNICO Nº 0010 INÍCIO DA SESSÃO DE DISPUTA DE PREÇOS: 27/05/2021, às 09h 30min"/>
    <s v="1"/>
    <n v="1"/>
    <n v="32.57"/>
    <s v="Retail NE"/>
    <s v="0"/>
    <s v="Sales Manager/Rep"/>
    <x v="5"/>
  </r>
  <r>
    <x v="215"/>
    <s v="PE"/>
    <x v="1653"/>
    <s v="LCS PROCAPE_ PE _UPE -0013.2021_ANESTESIA 9100C NXT"/>
    <m/>
    <x v="0"/>
    <s v="Pregão Eletrônico"/>
    <m/>
    <s v="Bid (participar)"/>
    <d v="2021-05-26T16:30:00"/>
    <s v="RAUL MONTEIRO"/>
    <s v="5124159"/>
    <d v="2021-05-12T00:00:00"/>
    <x v="1159"/>
    <x v="641"/>
    <s v="7. Encerrado - Ganho - Implementar"/>
    <d v="2022-02-15T00:00:00"/>
    <x v="31"/>
    <x v="4"/>
    <x v="5"/>
    <s v="Tec 850 SEV"/>
    <s v="24/09 - Realizado visita e informado que segue aguardando empenho. 22/08 - Processo concluido,segue aguardando recurso para empenhar o equipamento. 30/06 - Processo ganho,segue aguardando homologação. EDITAL DE PREGÃO ELETRÔNICO PROCESSO LICITATÓRIO Nº 0013.2021.CPL.REIT.PE.0010.FESP-UPE PREGÃO ELETRÔNICO Nº 0010 INÍCIO DA SESSÃO DE DISPUTA DE PREÇOS: 27/05/2021, às 09h 30min"/>
    <s v="1"/>
    <n v="1"/>
    <n v="164.92"/>
    <s v="Retail NE"/>
    <s v="0"/>
    <s v="Sales Manager/Rep"/>
    <x v="5"/>
  </r>
  <r>
    <x v="215"/>
    <s v="PE"/>
    <x v="1653"/>
    <s v="LCS PROCAPE_ PE _UPE -0013.2021_ANESTESIA 9100C NXT"/>
    <m/>
    <x v="0"/>
    <s v="Pregão Eletrônico"/>
    <m/>
    <s v="Bid (participar)"/>
    <d v="2021-05-26T16:30:00"/>
    <s v="RAUL MONTEIRO"/>
    <s v="5124159"/>
    <d v="2021-05-12T00:00:00"/>
    <x v="1159"/>
    <x v="641"/>
    <s v="7. Encerrado - Ganho - Implementar"/>
    <d v="2022-02-15T00:00:00"/>
    <x v="31"/>
    <x v="4"/>
    <x v="5"/>
    <s v="LATAM LCS NI - Anaesthesia Carestations"/>
    <s v="24/09 - Realizado visita e informado que segue aguardando empenho. 22/08 - Processo concluido,segue aguardando recurso para empenhar o equipamento. 30/06 - Processo ganho,segue aguardando homologação. EDITAL DE PREGÃO ELETRÔNICO PROCESSO LICITATÓRIO Nº 0013.2021.CPL.REIT.PE.0010.FESP-UPE PREGÃO ELETRÔNICO Nº 0010 INÍCIO DA SESSÃO DE DISPUTA DE PREÇOS: 27/05/2021, às 09h 30min"/>
    <s v="1"/>
    <n v="1"/>
    <n v="390.77"/>
    <s v="Retail NE"/>
    <s v="0"/>
    <s v="Sales Manager/Rep"/>
    <x v="5"/>
  </r>
  <r>
    <x v="294"/>
    <s v="RS"/>
    <x v="1654"/>
    <s v="Q2 - LSC - DAP - 4328432000020549500- HSVP- CS620"/>
    <m/>
    <x v="0"/>
    <s v="Cotação Previa"/>
    <s v="008/2021"/>
    <s v="Bid (participar)"/>
    <d v="2021-03-31T12:00:00"/>
    <s v="FABIO HILAL"/>
    <s v="5040930"/>
    <d v="2021-05-18T00:00:00"/>
    <x v="1160"/>
    <x v="797"/>
    <s v="7. Encerrado - Ganho - Implementar"/>
    <d v="2021-08-30T00:00:00"/>
    <x v="33"/>
    <x v="4"/>
    <x v="5"/>
    <s v="Carestation 620"/>
    <m/>
    <s v="1"/>
    <n v="1"/>
    <n v="17096"/>
    <s v="Retail RJ/ES/SUL"/>
    <s v="0"/>
    <s v="DIRETOR PRESIDENTE"/>
    <x v="5"/>
  </r>
  <r>
    <x v="294"/>
    <s v="RS"/>
    <x v="1654"/>
    <s v="Q2 - LSC - DAP - 4328432000020549500- HSVP- CS620"/>
    <m/>
    <x v="0"/>
    <s v="Cotação Previa"/>
    <s v="008/2021"/>
    <s v="Bid (participar)"/>
    <d v="2021-03-31T12:00:00"/>
    <s v="FABIO HILAL"/>
    <s v="5040930"/>
    <d v="2021-05-18T00:00:00"/>
    <x v="1160"/>
    <x v="797"/>
    <s v="7. Encerrado - Ganho - Implementar"/>
    <d v="2021-08-30T00:00:00"/>
    <x v="33"/>
    <x v="4"/>
    <x v="5"/>
    <s v="LATAM LCS NI - Anaesthesia Carestations"/>
    <m/>
    <s v="1"/>
    <n v="1"/>
    <n v="1404"/>
    <s v="Retail RJ/ES/SUL"/>
    <s v="0"/>
    <s v="DIRETOR PRESIDENTE"/>
    <x v="5"/>
  </r>
  <r>
    <x v="294"/>
    <s v="RS"/>
    <x v="1655"/>
    <s v="Q2 - LSC - DAP - 4328432000020549500- HSVP- VAP TEC 850"/>
    <m/>
    <x v="0"/>
    <s v="Cotação Previa"/>
    <s v="008/2021"/>
    <s v="Bid (participar)"/>
    <d v="2021-03-31T12:00:00"/>
    <s v="FABIO HILAL"/>
    <s v="5040931"/>
    <d v="2021-05-18T00:00:00"/>
    <x v="1160"/>
    <x v="797"/>
    <s v="7. Encerrado - Ganho - Implementar"/>
    <d v="2021-08-30T00:00:00"/>
    <x v="33"/>
    <x v="4"/>
    <x v="5"/>
    <s v="Tec 850 SEV"/>
    <m/>
    <s v="1"/>
    <n v="1"/>
    <n v="1342"/>
    <s v="Retail RJ/ES/SUL"/>
    <s v="0"/>
    <s v="DIRETOR PRESIDENTE"/>
    <x v="5"/>
  </r>
  <r>
    <x v="294"/>
    <s v="RS"/>
    <x v="1655"/>
    <s v="Q2 - LSC - DAP - 4328432000020549500- HSVP- VAP TEC 850"/>
    <m/>
    <x v="0"/>
    <s v="Cotação Previa"/>
    <s v="008/2021"/>
    <s v="Bid (participar)"/>
    <d v="2021-03-31T12:00:00"/>
    <s v="FABIO HILAL"/>
    <s v="5040931"/>
    <d v="2021-05-18T00:00:00"/>
    <x v="1160"/>
    <x v="797"/>
    <s v="7. Encerrado - Ganho - Implementar"/>
    <d v="2021-08-30T00:00:00"/>
    <x v="33"/>
    <x v="4"/>
    <x v="5"/>
    <s v="LATAM LCS NI - Anaesthesia Carestations"/>
    <m/>
    <s v="1"/>
    <n v="1"/>
    <n v="158"/>
    <s v="Retail RJ/ES/SUL"/>
    <s v="0"/>
    <s v="DIRETOR PRESIDENTE"/>
    <x v="5"/>
  </r>
  <r>
    <x v="294"/>
    <s v="RS"/>
    <x v="1656"/>
    <s v="Q2 - LSC - DAP - 4328432000020549500- HSVP- MONITOR B650"/>
    <m/>
    <x v="0"/>
    <s v="Cotação Previa"/>
    <s v="008/2021"/>
    <s v="Bid (participar)"/>
    <d v="2021-03-31T12:00:00"/>
    <s v="FABIO HILAL"/>
    <s v="5040932"/>
    <d v="2021-05-18T00:00:00"/>
    <x v="1160"/>
    <x v="797"/>
    <s v="7. Encerrado - Ganho - Implementar"/>
    <d v="2021-08-30T00:00:00"/>
    <x v="33"/>
    <x v="4"/>
    <x v="4"/>
    <s v="OLD DO NOT USE-CARESCAPE B650V3.1"/>
    <m/>
    <s v="1"/>
    <n v="2"/>
    <n v="8765"/>
    <s v="Retail RJ/ES/SUL"/>
    <s v="0"/>
    <s v="DIRETOR PRESIDENTE"/>
    <x v="5"/>
  </r>
  <r>
    <x v="294"/>
    <s v="RS"/>
    <x v="1656"/>
    <s v="Q2 - LSC - DAP - 4328432000020549500- HSVP- MONITOR B650"/>
    <m/>
    <x v="0"/>
    <s v="Cotação Previa"/>
    <s v="008/2021"/>
    <s v="Bid (participar)"/>
    <d v="2021-03-31T12:00:00"/>
    <s v="FABIO HILAL"/>
    <s v="5040932"/>
    <d v="2021-05-18T00:00:00"/>
    <x v="1160"/>
    <x v="797"/>
    <s v="7. Encerrado - Ganho - Implementar"/>
    <d v="2021-08-30T00:00:00"/>
    <x v="33"/>
    <x v="4"/>
    <x v="4"/>
    <s v="LATAM LCS NI - Monitoring Solutions"/>
    <m/>
    <s v="1"/>
    <n v="1"/>
    <n v="739"/>
    <s v="Retail RJ/ES/SUL"/>
    <s v="0"/>
    <s v="DIRETOR PRESIDENTE"/>
    <x v="5"/>
  </r>
  <r>
    <x v="294"/>
    <s v="RS"/>
    <x v="1657"/>
    <s v="Q2 - LSC - DAP - 4328432000020549500- HSVP- MÓDULO PDM"/>
    <m/>
    <x v="0"/>
    <s v="Cotação Previa"/>
    <s v="008/2021"/>
    <s v="Bid (participar)"/>
    <d v="2021-03-31T12:00:00"/>
    <s v="FABIO HILAL"/>
    <s v="5040933"/>
    <d v="2021-05-18T00:00:00"/>
    <x v="1160"/>
    <x v="798"/>
    <s v="7. Encerrado - Ganho - Implementar"/>
    <d v="2021-08-30T00:00:00"/>
    <x v="33"/>
    <x v="4"/>
    <x v="4"/>
    <s v="Frame and Patient Modules"/>
    <m/>
    <s v="1"/>
    <n v="2"/>
    <n v="5457"/>
    <s v="Retail RJ/ES/SUL"/>
    <s v="0"/>
    <s v="DIRETOR PRESIDENTE"/>
    <x v="5"/>
  </r>
  <r>
    <x v="294"/>
    <s v="RS"/>
    <x v="1657"/>
    <s v="Q2 - LSC - DAP - 4328432000020549500- HSVP- MÓDULO PDM"/>
    <m/>
    <x v="0"/>
    <s v="Cotação Previa"/>
    <s v="008/2021"/>
    <s v="Bid (participar)"/>
    <d v="2021-03-31T12:00:00"/>
    <s v="FABIO HILAL"/>
    <s v="5040933"/>
    <d v="2021-05-18T00:00:00"/>
    <x v="1160"/>
    <x v="798"/>
    <s v="7. Encerrado - Ganho - Implementar"/>
    <d v="2021-08-30T00:00:00"/>
    <x v="33"/>
    <x v="4"/>
    <x v="4"/>
    <s v="LATAM LCS NI - Monitoring Solutions"/>
    <m/>
    <s v="1"/>
    <n v="1"/>
    <n v="63"/>
    <s v="Retail RJ/ES/SUL"/>
    <s v="0"/>
    <s v="DIRETOR PRESIDENTE"/>
    <x v="5"/>
  </r>
  <r>
    <x v="215"/>
    <s v="PE"/>
    <x v="1658"/>
    <s v="LCS_PROCAPE_PE _UPE -0016.2021_ANESTESIA 9100C NXT"/>
    <m/>
    <x v="0"/>
    <s v="Pregão Eletrônico"/>
    <m/>
    <s v="Bid (participar)"/>
    <m/>
    <s v="RAUL MONTEIRO"/>
    <s v="5124161"/>
    <d v="2021-05-21T00:00:00"/>
    <x v="1161"/>
    <x v="641"/>
    <s v="7. Encerrado - Ganho - Implementar"/>
    <d v="2022-02-15T00:00:00"/>
    <x v="31"/>
    <x v="4"/>
    <x v="5"/>
    <s v="9100C NXT"/>
    <s v="24/09 - Realizado visita e segue aguardando empenho. 22/08 - Processo concluido,segue aguardando o recurso para gerar o empenho. Processo ganho e segue aguardando recurso para realizar o empenho. EDITAL DE PREGÃO ELETRÔNICO PROCESSO LICITATÓRIO Nº 0016.2021.CPL.REIT.PE.0013.FESP-UPE PREGÃO ELETRÔNICO Nº 0013 INÍCIO DA SESSÃO DE DISPUTA DE PREÇOS: 27/05/2021, às 10h"/>
    <s v="1"/>
    <n v="1"/>
    <n v="11888.93"/>
    <s v="Retail NE"/>
    <s v="0"/>
    <s v="Sales Manager/Rep"/>
    <x v="5"/>
  </r>
  <r>
    <x v="215"/>
    <s v="PE"/>
    <x v="1658"/>
    <s v="LCS_PROCAPE_PE _UPE -0016.2021_ANESTESIA 9100C NXT"/>
    <m/>
    <x v="0"/>
    <s v="Pregão Eletrônico"/>
    <m/>
    <s v="Bid (participar)"/>
    <m/>
    <s v="RAUL MONTEIRO"/>
    <s v="5124161"/>
    <d v="2021-05-21T00:00:00"/>
    <x v="1161"/>
    <x v="641"/>
    <s v="7. Encerrado - Ganho - Implementar"/>
    <d v="2022-02-15T00:00:00"/>
    <x v="31"/>
    <x v="4"/>
    <x v="5"/>
    <s v="LCS ARC Hose Assemblies"/>
    <s v="24/09 - Realizado visita e segue aguardando empenho. 22/08 - Processo concluido,segue aguardando o recurso para gerar o empenho. Processo ganho e segue aguardando recurso para realizar o empenho. EDITAL DE PREGÃO ELETRÔNICO PROCESSO LICITATÓRIO Nº 0016.2021.CPL.REIT.PE.0013.FESP-UPE PREGÃO ELETRÔNICO Nº 0013 INÍCIO DA SESSÃO DE DISPUTA DE PREÇOS: 27/05/2021, às 10h"/>
    <s v="1"/>
    <n v="1"/>
    <n v="33"/>
    <s v="Retail NE"/>
    <s v="0"/>
    <s v="Sales Manager/Rep"/>
    <x v="5"/>
  </r>
  <r>
    <x v="215"/>
    <s v="PE"/>
    <x v="1658"/>
    <s v="LCS_PROCAPE_PE _UPE -0016.2021_ANESTESIA 9100C NXT"/>
    <m/>
    <x v="0"/>
    <s v="Pregão Eletrônico"/>
    <m/>
    <s v="Bid (participar)"/>
    <m/>
    <s v="RAUL MONTEIRO"/>
    <s v="5124161"/>
    <d v="2021-05-21T00:00:00"/>
    <x v="1161"/>
    <x v="641"/>
    <s v="7. Encerrado - Ganho - Implementar"/>
    <d v="2022-02-15T00:00:00"/>
    <x v="31"/>
    <x v="4"/>
    <x v="5"/>
    <s v="Tec 850 SEV"/>
    <s v="24/09 - Realizado visita e segue aguardando empenho. 22/08 - Processo concluido,segue aguardando o recurso para gerar o empenho. Processo ganho e segue aguardando recurso para realizar o empenho. EDITAL DE PREGÃO ELETRÔNICO PROCESSO LICITATÓRIO Nº 0016.2021.CPL.REIT.PE.0013.FESP-UPE PREGÃO ELETRÔNICO Nº 0013 INÍCIO DA SESSÃO DE DISPUTA DE PREÇOS: 27/05/2021, às 10h"/>
    <s v="1"/>
    <n v="1"/>
    <n v="164.92"/>
    <s v="Retail NE"/>
    <s v="0"/>
    <s v="Sales Manager/Rep"/>
    <x v="5"/>
  </r>
  <r>
    <x v="215"/>
    <s v="PE"/>
    <x v="1658"/>
    <s v="LCS_PROCAPE_PE _UPE -0016.2021_ANESTESIA 9100C NXT"/>
    <m/>
    <x v="0"/>
    <s v="Pregão Eletrônico"/>
    <m/>
    <s v="Bid (participar)"/>
    <m/>
    <s v="RAUL MONTEIRO"/>
    <s v="5124161"/>
    <d v="2021-05-21T00:00:00"/>
    <x v="1161"/>
    <x v="641"/>
    <s v="7. Encerrado - Ganho - Implementar"/>
    <d v="2022-02-15T00:00:00"/>
    <x v="31"/>
    <x v="4"/>
    <x v="5"/>
    <s v="LATAM LCS NI - Anaesthesia Carestations"/>
    <s v="24/09 - Realizado visita e segue aguardando empenho. 22/08 - Processo concluido,segue aguardando o recurso para gerar o empenho. Processo ganho e segue aguardando recurso para realizar o empenho. EDITAL DE PREGÃO ELETRÔNICO PROCESSO LICITATÓRIO Nº 0016.2021.CPL.REIT.PE.0013.FESP-UPE PREGÃO ELETRÔNICO Nº 0013 INÍCIO DA SESSÃO DE DISPUTA DE PREÇOS: 27/05/2021, às 10h"/>
    <s v="1"/>
    <n v="1"/>
    <n v="390.77"/>
    <s v="Retail NE"/>
    <s v="0"/>
    <s v="Sales Manager/Rep"/>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CSCS V2.1 Desktop New System"/>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3218.94"/>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Brazil Local Buys Items M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1555"/>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LATAM LCS NI - Monitoring Solution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5"/>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OLD DO NOT USE-CARESCAPE B650V3.1"/>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8"/>
    <n v="33107"/>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LATAM LCS NI - Monitoring Solution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41"/>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Frame and Patient Module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8"/>
    <n v="28997.37"/>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Brazil Local Buys Items M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8"/>
    <n v="292"/>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LATAM LCS NI - Monitoring Solution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17.84"/>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Frame and Patient Module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4"/>
    <n v="11069"/>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LATAM LCS NI - Monitoring Solution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34"/>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Frame and Patient Module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2956.61"/>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LATAM LCS NI - Monitoring Solution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30"/>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Frame and Patient Module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1908.55"/>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LATAM LCS NI - Monitoring Solution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29"/>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LCS Mount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505"/>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LATAM LCS NI - Monitoring Solution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18"/>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Frame and Patient Module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3554"/>
    <s v="Strategic Account"/>
    <s v="0"/>
    <s v="GRPO"/>
    <x v="5"/>
  </r>
  <r>
    <x v="26"/>
    <s v="RJ"/>
    <x v="1659"/>
    <s v="LCS- S.B. - PE_INC (HOSP. LAGOA) 08 MONITORES + 01 CENTRAIS - B650X"/>
    <m/>
    <x v="0"/>
    <s v="Pregão Eletrônico"/>
    <s v="021/2021"/>
    <s v="Bid (participar)"/>
    <d v="2021-05-03T12:00:00"/>
    <s v="ELISANGELA CORREA"/>
    <s v="5128970"/>
    <d v="2021-06-09T00:00:00"/>
    <x v="1162"/>
    <x v="287"/>
    <s v="7. Encerrado - Ganho - Implementar"/>
    <d v="2022-03-10T00:00:00"/>
    <x v="31"/>
    <x v="4"/>
    <x v="4"/>
    <s v="LATAM LCS NI - Monitoring Solution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30"/>
    <s v="Strategic Account"/>
    <s v="0"/>
    <s v="GRPO"/>
    <x v="5"/>
  </r>
  <r>
    <x v="633"/>
    <s v="PA"/>
    <x v="1660"/>
    <s v="LCS_PE 01_2021_ BP PARÁ_9100c NXT+ B125 FIT + NCAIO"/>
    <m/>
    <x v="0"/>
    <s v="Cotação Previa"/>
    <s v="001/2021"/>
    <s v="Bid (participar)"/>
    <m/>
    <s v="Leonardo Pasquarelli_DEL"/>
    <s v="5074822"/>
    <d v="2021-06-25T00:00:00"/>
    <x v="1163"/>
    <x v="276"/>
    <s v="7. Encerrado - Ganho - Implementar"/>
    <d v="2021-11-30T00:00:00"/>
    <x v="22"/>
    <x v="4"/>
    <x v="4"/>
    <s v="Supplies &amp; Accessories"/>
    <m/>
    <s v="1"/>
    <n v="1"/>
    <n v="1045"/>
    <s v="Strategic Account"/>
    <s v="0"/>
    <s v="Account Manager"/>
    <x v="5"/>
  </r>
  <r>
    <x v="633"/>
    <s v="PA"/>
    <x v="1660"/>
    <s v="LCS_PE 01_2021_ BP PARÁ_9100c NXT+ B125 FIT + NCAIO"/>
    <m/>
    <x v="0"/>
    <s v="Cotação Previa"/>
    <s v="001/2021"/>
    <s v="Bid (participar)"/>
    <m/>
    <s v="Leonardo Pasquarelli_DEL"/>
    <s v="5074822"/>
    <d v="2021-06-25T00:00:00"/>
    <x v="1163"/>
    <x v="276"/>
    <s v="7. Encerrado - Ganho - Implementar"/>
    <d v="2021-11-30T00:00:00"/>
    <x v="22"/>
    <x v="4"/>
    <x v="4"/>
    <s v="LATAM LCS NI - Monitoring Solutions"/>
    <m/>
    <s v="1"/>
    <n v="1"/>
    <n v="40.520000000000003"/>
    <s v="Strategic Account"/>
    <s v="0"/>
    <s v="Account Manager"/>
    <x v="5"/>
  </r>
  <r>
    <x v="633"/>
    <s v="PA"/>
    <x v="1660"/>
    <s v="LCS_PE 01_2021_ BP PARÁ_9100c NXT+ B125 FIT + NCAIO"/>
    <m/>
    <x v="0"/>
    <s v="Cotação Previa"/>
    <s v="001/2021"/>
    <s v="Bid (participar)"/>
    <m/>
    <s v="Leonardo Pasquarelli_DEL"/>
    <s v="5074822"/>
    <d v="2021-06-25T00:00:00"/>
    <x v="1163"/>
    <x v="276"/>
    <s v="7. Encerrado - Ganho - Implementar"/>
    <d v="2021-11-30T00:00:00"/>
    <x v="22"/>
    <x v="4"/>
    <x v="4"/>
    <s v="Frame and Patient Modules"/>
    <m/>
    <s v="1"/>
    <n v="1"/>
    <n v="3055"/>
    <s v="Strategic Account"/>
    <s v="0"/>
    <s v="Account Manager"/>
    <x v="5"/>
  </r>
  <r>
    <x v="633"/>
    <s v="PA"/>
    <x v="1660"/>
    <s v="LCS_PE 01_2021_ BP PARÁ_9100c NXT+ B125 FIT + NCAIO"/>
    <m/>
    <x v="0"/>
    <s v="Cotação Previa"/>
    <s v="001/2021"/>
    <s v="Bid (participar)"/>
    <m/>
    <s v="Leonardo Pasquarelli_DEL"/>
    <s v="5074822"/>
    <d v="2021-06-25T00:00:00"/>
    <x v="1163"/>
    <x v="276"/>
    <s v="7. Encerrado - Ganho - Implementar"/>
    <d v="2021-11-30T00:00:00"/>
    <x v="22"/>
    <x v="4"/>
    <x v="4"/>
    <s v="LATAM LCS NI - Monitoring Solutions"/>
    <m/>
    <s v="1"/>
    <n v="1"/>
    <n v="40.21"/>
    <s v="Strategic Account"/>
    <s v="0"/>
    <s v="Account Manager"/>
    <x v="5"/>
  </r>
  <r>
    <x v="633"/>
    <s v="PA"/>
    <x v="1660"/>
    <s v="LCS_PE 01_2021_ BP PARÁ_9100c NXT+ B125 FIT + NCAIO"/>
    <m/>
    <x v="0"/>
    <s v="Cotação Previa"/>
    <s v="001/2021"/>
    <s v="Bid (participar)"/>
    <m/>
    <s v="Leonardo Pasquarelli_DEL"/>
    <s v="5074822"/>
    <d v="2021-06-25T00:00:00"/>
    <x v="1163"/>
    <x v="276"/>
    <s v="7. Encerrado - Ganho - Implementar"/>
    <d v="2021-11-30T00:00:00"/>
    <x v="22"/>
    <x v="4"/>
    <x v="5"/>
    <s v="9100C NXT"/>
    <m/>
    <s v="1"/>
    <n v="1"/>
    <n v="12985"/>
    <s v="Strategic Account"/>
    <s v="0"/>
    <s v="Account Manager"/>
    <x v="5"/>
  </r>
  <r>
    <x v="633"/>
    <s v="PA"/>
    <x v="1660"/>
    <s v="LCS_PE 01_2021_ BP PARÁ_9100c NXT+ B125 FIT + NCAIO"/>
    <m/>
    <x v="0"/>
    <s v="Cotação Previa"/>
    <s v="001/2021"/>
    <s v="Bid (participar)"/>
    <m/>
    <s v="Leonardo Pasquarelli_DEL"/>
    <s v="5074822"/>
    <d v="2021-06-25T00:00:00"/>
    <x v="1163"/>
    <x v="276"/>
    <s v="7. Encerrado - Ganho - Implementar"/>
    <d v="2021-11-30T00:00:00"/>
    <x v="22"/>
    <x v="4"/>
    <x v="5"/>
    <s v="Tec 850 SEV"/>
    <m/>
    <s v="1"/>
    <n v="1"/>
    <n v="611.72"/>
    <s v="Strategic Account"/>
    <s v="0"/>
    <s v="Account Manager"/>
    <x v="5"/>
  </r>
  <r>
    <x v="633"/>
    <s v="PA"/>
    <x v="1660"/>
    <s v="LCS_PE 01_2021_ BP PARÁ_9100c NXT+ B125 FIT + NCAIO"/>
    <m/>
    <x v="0"/>
    <s v="Cotação Previa"/>
    <s v="001/2021"/>
    <s v="Bid (participar)"/>
    <m/>
    <s v="Leonardo Pasquarelli_DEL"/>
    <s v="5074822"/>
    <d v="2021-06-25T00:00:00"/>
    <x v="1163"/>
    <x v="276"/>
    <s v="7. Encerrado - Ganho - Implementar"/>
    <d v="2021-11-30T00:00:00"/>
    <x v="22"/>
    <x v="4"/>
    <x v="5"/>
    <s v="Anesthesia Accessories - Brazil"/>
    <m/>
    <s v="1"/>
    <n v="1"/>
    <n v="31.73"/>
    <s v="Strategic Account"/>
    <s v="0"/>
    <s v="Account Manager"/>
    <x v="5"/>
  </r>
  <r>
    <x v="633"/>
    <s v="PA"/>
    <x v="1660"/>
    <s v="LCS_PE 01_2021_ BP PARÁ_9100c NXT+ B125 FIT + NCAIO"/>
    <m/>
    <x v="0"/>
    <s v="Cotação Previa"/>
    <s v="001/2021"/>
    <s v="Bid (participar)"/>
    <m/>
    <s v="Leonardo Pasquarelli_DEL"/>
    <s v="5074822"/>
    <d v="2021-06-25T00:00:00"/>
    <x v="1163"/>
    <x v="276"/>
    <s v="7. Encerrado - Ganho - Implementar"/>
    <d v="2021-11-30T00:00:00"/>
    <x v="22"/>
    <x v="4"/>
    <x v="5"/>
    <s v="LATAM LCS NI - Anaesthesia Carestations"/>
    <m/>
    <s v="1"/>
    <n v="1"/>
    <n v="460.21"/>
    <s v="Strategic Account"/>
    <s v="0"/>
    <s v="Account Manager"/>
    <x v="5"/>
  </r>
  <r>
    <x v="633"/>
    <s v="PA"/>
    <x v="1660"/>
    <s v="LCS_PE 01_2021_ BP PARÁ_9100c NXT+ B125 FIT + NCAIO"/>
    <m/>
    <x v="0"/>
    <s v="Cotação Previa"/>
    <s v="001/2021"/>
    <s v="Bid (participar)"/>
    <m/>
    <s v="Leonardo Pasquarelli_DEL"/>
    <s v="5074822"/>
    <d v="2021-06-25T00:00:00"/>
    <x v="1163"/>
    <x v="276"/>
    <s v="7. Encerrado - Ganho - Implementar"/>
    <d v="2021-11-30T00:00:00"/>
    <x v="22"/>
    <x v="4"/>
    <x v="4"/>
    <s v="B125 VSP 2"/>
    <m/>
    <s v="1"/>
    <n v="1"/>
    <n v="2599"/>
    <s v="Strategic Account"/>
    <s v="0"/>
    <s v="Account Manager"/>
    <x v="5"/>
  </r>
  <r>
    <x v="26"/>
    <s v="RJ"/>
    <x v="1661"/>
    <s v="LCS - S.B. - PE 54/2021 - Instituto Nacional de Cardiologia - Item_01 R860 (14 de 22 )UND"/>
    <m/>
    <x v="0"/>
    <m/>
    <m/>
    <s v="Bid (participar)"/>
    <d v="2021-08-11T12:00:00"/>
    <s v="ELISANGELA CORREA"/>
    <s v="5137907"/>
    <d v="2021-06-30T00:00:00"/>
    <x v="1164"/>
    <x v="799"/>
    <s v="7. Encerrado - Ganho - Implementar"/>
    <d v="2022-03-30T00:00:00"/>
    <x v="36"/>
    <x v="4"/>
    <x v="18"/>
    <s v="CARESCAPE R860 v1"/>
    <s v="10/02/2022 - RP: NF de faturamento em anexo. Previsão de entrega: 17fev. 01/02/2022 - Ata assinada disponibilizada. 17/12/2021 - RP: Ata de Registro de Preço correndo para assinatura. 13/12/2021 - RP: Pregão homologado para GE em 10/12. Termo de Homologação em anexo. 07/12/2021 - RP: Ainda em análise. Sebastião, Aline e Mauro seguem acompanhando. 11/11/2021 - RP: Ainda em análise. Sebastião e Mauro seguem acompanhando. 04/11/2021 - RP: Enviamos tempestivamente as contrarrazões aos recursos administrativos. Processo em análise pelo órgão. 22/10/2021 - RP: Aceitaram o equipamento da Magnamed. Enviado recurso tempestivamente. Magnamed e Shell Life enviaram contrarrazão na data de ontem. 15/10/2021 - RP: Em análise técnica dos equipamentos. Já desclassificou o primeiro colocado. 07/10/2021 - RP: Pregão com previsão de reabrir hoje às 14h. 03/08/2021 - Paloma - Edital recebido pelo time Promovendo de licitação. PREGÃO ELETRÔNICO Nº 54/2021 (Processo Administrativo n°33409.003506/2021-70) 30/06/2021 - Paloma - Oportunidade aberta para acompanhamento do andamento de abertura da licitação."/>
    <s v="1"/>
    <n v="14"/>
    <n v="196315"/>
    <s v="Strategic Account"/>
    <s v="0"/>
    <s v="GRPO"/>
    <x v="5"/>
  </r>
  <r>
    <x v="26"/>
    <s v="RJ"/>
    <x v="1661"/>
    <s v="LCS - S.B. - PE 54/2021 - Instituto Nacional de Cardiologia - Item_01 R860 (14 de 22 )UND"/>
    <m/>
    <x v="0"/>
    <m/>
    <m/>
    <s v="Bid (participar)"/>
    <d v="2021-08-11T12:00:00"/>
    <s v="ELISANGELA CORREA"/>
    <s v="5137907"/>
    <d v="2021-06-30T00:00:00"/>
    <x v="1164"/>
    <x v="799"/>
    <s v="7. Encerrado - Ganho - Implementar"/>
    <d v="2022-03-30T00:00:00"/>
    <x v="36"/>
    <x v="4"/>
    <x v="18"/>
    <s v="R860 Accessories"/>
    <s v="10/02/2022 - RP: NF de faturamento em anexo. Previsão de entrega: 17fev. 01/02/2022 - Ata assinada disponibilizada. 17/12/2021 - RP: Ata de Registro de Preço correndo para assinatura. 13/12/2021 - RP: Pregão homologado para GE em 10/12. Termo de Homologação em anexo. 07/12/2021 - RP: Ainda em análise. Sebastião, Aline e Mauro seguem acompanhando. 11/11/2021 - RP: Ainda em análise. Sebastião e Mauro seguem acompanhando. 04/11/2021 - RP: Enviamos tempestivamente as contrarrazões aos recursos administrativos. Processo em análise pelo órgão. 22/10/2021 - RP: Aceitaram o equipamento da Magnamed. Enviado recurso tempestivamente. Magnamed e Shell Life enviaram contrarrazão na data de ontem. 15/10/2021 - RP: Em análise técnica dos equipamentos. Já desclassificou o primeiro colocado. 07/10/2021 - RP: Pregão com previsão de reabrir hoje às 14h. 03/08/2021 - Paloma - Edital recebido pelo time Promovendo de licitação. PREGÃO ELETRÔNICO Nº 54/2021 (Processo Administrativo n°33409.003506/2021-70) 30/06/2021 - Paloma - Oportunidade aberta para acompanhamento do andamento de abertura da licitação."/>
    <s v="1"/>
    <n v="14"/>
    <n v="5760"/>
    <s v="Strategic Account"/>
    <s v="0"/>
    <s v="GRPO"/>
    <x v="5"/>
  </r>
  <r>
    <x v="26"/>
    <s v="RJ"/>
    <x v="1661"/>
    <s v="LCS - S.B. - PE 54/2021 - Instituto Nacional de Cardiologia - Item_01 R860 (14 de 22 )UND"/>
    <m/>
    <x v="0"/>
    <m/>
    <m/>
    <s v="Bid (participar)"/>
    <d v="2021-08-11T12:00:00"/>
    <s v="ELISANGELA CORREA"/>
    <s v="5137907"/>
    <d v="2021-06-30T00:00:00"/>
    <x v="1164"/>
    <x v="799"/>
    <s v="7. Encerrado - Ganho - Implementar"/>
    <d v="2022-03-30T00:00:00"/>
    <x v="36"/>
    <x v="4"/>
    <x v="18"/>
    <s v="Respiratory Upgrades"/>
    <s v="10/02/2022 - RP: NF de faturamento em anexo. Previsão de entrega: 17fev. 01/02/2022 - Ata assinada disponibilizada. 17/12/2021 - RP: Ata de Registro de Preço correndo para assinatura. 13/12/2021 - RP: Pregão homologado para GE em 10/12. Termo de Homologação em anexo. 07/12/2021 - RP: Ainda em análise. Sebastião, Aline e Mauro seguem acompanhando. 11/11/2021 - RP: Ainda em análise. Sebastião e Mauro seguem acompanhando. 04/11/2021 - RP: Enviamos tempestivamente as contrarrazões aos recursos administrativos. Processo em análise pelo órgão. 22/10/2021 - RP: Aceitaram o equipamento da Magnamed. Enviado recurso tempestivamente. Magnamed e Shell Life enviaram contrarrazão na data de ontem. 15/10/2021 - RP: Em análise técnica dos equipamentos. Já desclassificou o primeiro colocado. 07/10/2021 - RP: Pregão com previsão de reabrir hoje às 14h. 03/08/2021 - Paloma - Edital recebido pelo time Promovendo de licitação. PREGÃO ELETRÔNICO Nº 54/2021 (Processo Administrativo n°33409.003506/2021-70) 30/06/2021 - Paloma - Oportunidade aberta para acompanhamento do andamento de abertura da licitação."/>
    <s v="1"/>
    <n v="14"/>
    <n v="47911"/>
    <s v="Strategic Account"/>
    <s v="0"/>
    <s v="GRPO"/>
    <x v="5"/>
  </r>
  <r>
    <x v="26"/>
    <s v="RJ"/>
    <x v="1661"/>
    <s v="LCS - S.B. - PE 54/2021 - Instituto Nacional de Cardiologia - Item_01 R860 (14 de 22 )UND"/>
    <m/>
    <x v="0"/>
    <m/>
    <m/>
    <s v="Bid (participar)"/>
    <d v="2021-08-11T12:00:00"/>
    <s v="ELISANGELA CORREA"/>
    <s v="5137907"/>
    <d v="2021-06-30T00:00:00"/>
    <x v="1164"/>
    <x v="799"/>
    <s v="7. Encerrado - Ganho - Implementar"/>
    <d v="2022-03-30T00:00:00"/>
    <x v="36"/>
    <x v="4"/>
    <x v="18"/>
    <s v="LatAm LCS Locally Sourced Items Respiratory"/>
    <s v="10/02/2022 - RP: NF de faturamento em anexo. Previsão de entrega: 17fev. 01/02/2022 - Ata assinada disponibilizada. 17/12/2021 - RP: Ata de Registro de Preço correndo para assinatura. 13/12/2021 - RP: Pregão homologado para GE em 10/12. Termo de Homologação em anexo. 07/12/2021 - RP: Ainda em análise. Sebastião, Aline e Mauro seguem acompanhando. 11/11/2021 - RP: Ainda em análise. Sebastião e Mauro seguem acompanhando. 04/11/2021 - RP: Enviamos tempestivamente as contrarrazões aos recursos administrativos. Processo em análise pelo órgão. 22/10/2021 - RP: Aceitaram o equipamento da Magnamed. Enviado recurso tempestivamente. Magnamed e Shell Life enviaram contrarrazão na data de ontem. 15/10/2021 - RP: Em análise técnica dos equipamentos. Já desclassificou o primeiro colocado. 07/10/2021 - RP: Pregão com previsão de reabrir hoje às 14h. 03/08/2021 - Paloma - Edital recebido pelo time Promovendo de licitação. PREGÃO ELETRÔNICO Nº 54/2021 (Processo Administrativo n°33409.003506/2021-70) 30/06/2021 - Paloma - Oportunidade aberta para acompanhamento do andamento de abertura da licitação."/>
    <s v="1"/>
    <n v="14"/>
    <n v="11743"/>
    <s v="Strategic Account"/>
    <s v="0"/>
    <s v="GRPO"/>
    <x v="5"/>
  </r>
  <r>
    <x v="26"/>
    <s v="RJ"/>
    <x v="1661"/>
    <s v="LCS - S.B. - PE 54/2021 - Instituto Nacional de Cardiologia - Item_01 R860 (14 de 22 )UND"/>
    <m/>
    <x v="0"/>
    <m/>
    <m/>
    <s v="Bid (participar)"/>
    <d v="2021-08-11T12:00:00"/>
    <s v="ELISANGELA CORREA"/>
    <s v="5137907"/>
    <d v="2021-06-30T00:00:00"/>
    <x v="1164"/>
    <x v="799"/>
    <s v="7. Encerrado - Ganho - Implementar"/>
    <d v="2022-03-30T00:00:00"/>
    <x v="36"/>
    <x v="4"/>
    <x v="18"/>
    <s v="LATAM LCS NI - Respiratory"/>
    <s v="10/02/2022 - RP: NF de faturamento em anexo. Previsão de entrega: 17fev. 01/02/2022 - Ata assinada disponibilizada. 17/12/2021 - RP: Ata de Registro de Preço correndo para assinatura. 13/12/2021 - RP: Pregão homologado para GE em 10/12. Termo de Homologação em anexo. 07/12/2021 - RP: Ainda em análise. Sebastião, Aline e Mauro seguem acompanhando. 11/11/2021 - RP: Ainda em análise. Sebastião e Mauro seguem acompanhando. 04/11/2021 - RP: Enviamos tempestivamente as contrarrazões aos recursos administrativos. Processo em análise pelo órgão. 22/10/2021 - RP: Aceitaram o equipamento da Magnamed. Enviado recurso tempestivamente. Magnamed e Shell Life enviaram contrarrazão na data de ontem. 15/10/2021 - RP: Em análise técnica dos equipamentos. Já desclassificou o primeiro colocado. 07/10/2021 - RP: Pregão com previsão de reabrir hoje às 14h. 03/08/2021 - Paloma - Edital recebido pelo time Promovendo de licitação. PREGÃO ELETRÔNICO Nº 54/2021 (Processo Administrativo n°33409.003506/2021-70) 30/06/2021 - Paloma - Oportunidade aberta para acompanhamento do andamento de abertura da licitação."/>
    <s v="1"/>
    <n v="1"/>
    <n v="248"/>
    <s v="Strategic Account"/>
    <s v="0"/>
    <s v="GRPO"/>
    <x v="5"/>
  </r>
  <r>
    <x v="26"/>
    <s v="RJ"/>
    <x v="1661"/>
    <s v="LCS - S.B. - PE 54/2021 - Instituto Nacional de Cardiologia - Item_01 R860 (14 de 22 )UND"/>
    <m/>
    <x v="0"/>
    <m/>
    <m/>
    <s v="Bid (participar)"/>
    <d v="2021-08-11T12:00:00"/>
    <s v="ELISANGELA CORREA"/>
    <s v="5137907"/>
    <d v="2021-06-30T00:00:00"/>
    <x v="1164"/>
    <x v="799"/>
    <s v="7. Encerrado - Ganho - Implementar"/>
    <d v="2022-03-30T00:00:00"/>
    <x v="36"/>
    <x v="4"/>
    <x v="18"/>
    <s v="LATAM LCS NI - Respiratory"/>
    <s v="10/02/2022 - RP: NF de faturamento em anexo. Previsão de entrega: 17fev. 01/02/2022 - Ata assinada disponibilizada. 17/12/2021 - RP: Ata de Registro de Preço correndo para assinatura. 13/12/2021 - RP: Pregão homologado para GE em 10/12. Termo de Homologação em anexo. 07/12/2021 - RP: Ainda em análise. Sebastião, Aline e Mauro seguem acompanhando. 11/11/2021 - RP: Ainda em análise. Sebastião e Mauro seguem acompanhando. 04/11/2021 - RP: Enviamos tempestivamente as contrarrazões aos recursos administrativos. Processo em análise pelo órgão. 22/10/2021 - RP: Aceitaram o equipamento da Magnamed. Enviado recurso tempestivamente. Magnamed e Shell Life enviaram contrarrazão na data de ontem. 15/10/2021 - RP: Em análise técnica dos equipamentos. Já desclassificou o primeiro colocado. 07/10/2021 - RP: Pregão com previsão de reabrir hoje às 14h. 03/08/2021 - Paloma - Edital recebido pelo time Promovendo de licitação. PREGÃO ELETRÔNICO Nº 54/2021 (Processo Administrativo n°33409.003506/2021-70) 30/06/2021 - Paloma - Oportunidade aberta para acompanhamento do andamento de abertura da licitação."/>
    <s v="1"/>
    <n v="1"/>
    <n v="0"/>
    <s v="Strategic Account"/>
    <s v="0"/>
    <s v="GRPO"/>
    <x v="5"/>
  </r>
  <r>
    <x v="163"/>
    <s v="SC"/>
    <x v="1662"/>
    <s v="Q2 - LCS - LAB -SES SC- PE 218-21-CS750_B650"/>
    <m/>
    <x v="0"/>
    <s v="Pregão Eletrônico"/>
    <s v="218/2021"/>
    <s v="Bid (participar)"/>
    <d v="2021-04-07T15:00:00"/>
    <s v="FABIO HILAL"/>
    <s v="5062612"/>
    <d v="2021-07-07T00:00:00"/>
    <x v="1165"/>
    <x v="800"/>
    <s v="7. Encerrado - Ganho - Implementar"/>
    <d v="2021-07-30T00:00:00"/>
    <x v="22"/>
    <x v="4"/>
    <x v="5"/>
    <s v="Anesthesia Accessories - Brazil"/>
    <s v="ACOMPANHA O AVANCE: VAPORIZADOR SEVO TEC 850; MODULO E-TNM; E-PDM-N-PT; E-SCAIO; E-BIS."/>
    <s v="1"/>
    <n v="6"/>
    <n v="6337"/>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5"/>
    <s v="Anesthesia Accessories"/>
    <s v="ACOMPANHA O AVANCE: VAPORIZADOR SEVO TEC 850; MODULO E-TNM; E-PDM-N-PT; E-SCAIO; E-BIS."/>
    <s v="1"/>
    <n v="6"/>
    <n v="3030"/>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5"/>
    <s v="Carestation 750 A1"/>
    <s v="ACOMPANHA O AVANCE: VAPORIZADOR SEVO TEC 850; MODULO E-TNM; E-PDM-N-PT; E-SCAIO; E-BIS."/>
    <s v="1"/>
    <n v="6"/>
    <n v="154851"/>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5"/>
    <s v="Tec 850 SEV"/>
    <s v="ACOMPANHA O AVANCE: VAPORIZADOR SEVO TEC 850; MODULO E-TNM; E-PDM-N-PT; E-SCAIO; E-BIS."/>
    <s v="1"/>
    <n v="6"/>
    <n v="18610"/>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5"/>
    <s v="Tec 850 ISO"/>
    <s v="ACOMPANHA O AVANCE: VAPORIZADOR SEVO TEC 850; MODULO E-TNM; E-PDM-N-PT; E-SCAIO; E-BIS."/>
    <s v="1"/>
    <n v="6"/>
    <n v="17716"/>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5"/>
    <s v="LATAM LCS NI - Anaesthesia Carestations"/>
    <s v="ACOMPANHA O AVANCE: VAPORIZADOR SEVO TEC 850; MODULO E-TNM; E-PDM-N-PT; E-SCAIO; E-BIS."/>
    <s v="1"/>
    <n v="1"/>
    <n v="324.45"/>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OLD DO NOT USE-CARESCAPE B650V3.1"/>
    <s v="ACOMPANHA O AVANCE: VAPORIZADOR SEVO TEC 850; MODULO E-TNM; E-PDM-N-PT; E-SCAIO; E-BIS."/>
    <s v="1"/>
    <n v="6"/>
    <n v="30830"/>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LATAM LCS NI - Monitoring Solutions"/>
    <s v="ACOMPANHA O AVANCE: VAPORIZADOR SEVO TEC 850; MODULO E-TNM; E-PDM-N-PT; E-SCAIO; E-BIS."/>
    <s v="1"/>
    <n v="1"/>
    <n v="43.68"/>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Frame and Patient Modules"/>
    <s v="ACOMPANHA O AVANCE: VAPORIZADOR SEVO TEC 850; MODULO E-TNM; E-PDM-N-PT; E-SCAIO; E-BIS."/>
    <s v="1"/>
    <n v="6"/>
    <n v="33959"/>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Supplies &amp; Accessories"/>
    <s v="ACOMPANHA O AVANCE: VAPORIZADOR SEVO TEC 850; MODULO E-TNM; E-PDM-N-PT; E-SCAIO; E-BIS."/>
    <s v="1"/>
    <n v="6"/>
    <n v="251.98"/>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Brazil Local Buys Items MS"/>
    <s v="ACOMPANHA O AVANCE: VAPORIZADOR SEVO TEC 850; MODULO E-TNM; E-PDM-N-PT; E-SCAIO; E-BIS."/>
    <s v="1"/>
    <n v="6"/>
    <n v="1883"/>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LATAM LCS NI - Monitoring Solutions"/>
    <s v="ACOMPANHA O AVANCE: VAPORIZADOR SEVO TEC 850; MODULO E-TNM; E-PDM-N-PT; E-SCAIO; E-BIS."/>
    <s v="1"/>
    <n v="1"/>
    <n v="43.68"/>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Frame and Patient Modules"/>
    <s v="ACOMPANHA O AVANCE: VAPORIZADOR SEVO TEC 850; MODULO E-TNM; E-PDM-N-PT; E-SCAIO; E-BIS."/>
    <s v="1"/>
    <n v="6"/>
    <n v="19508"/>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LATAM LCS NI - Monitoring Solutions"/>
    <s v="ACOMPANHA O AVANCE: VAPORIZADOR SEVO TEC 850; MODULO E-TNM; E-PDM-N-PT; E-SCAIO; E-BIS."/>
    <s v="1"/>
    <n v="1"/>
    <n v="42.38"/>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Frame and Patient Modules"/>
    <s v="ACOMPANHA O AVANCE: VAPORIZADOR SEVO TEC 850; MODULO E-TNM; E-PDM-N-PT; E-SCAIO; E-BIS."/>
    <s v="1"/>
    <n v="6"/>
    <n v="9200"/>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LATAM LCS NI - Monitoring Solutions"/>
    <s v="ACOMPANHA O AVANCE: VAPORIZADOR SEVO TEC 850; MODULO E-TNM; E-PDM-N-PT; E-SCAIO; E-BIS."/>
    <s v="1"/>
    <n v="1"/>
    <n v="37.07"/>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Frame and Patient Modules"/>
    <s v="ACOMPANHA O AVANCE: VAPORIZADOR SEVO TEC 850; MODULO E-TNM; E-PDM-N-PT; E-SCAIO; E-BIS."/>
    <s v="1"/>
    <n v="6"/>
    <n v="23089"/>
    <s v="Retail RJ/ES/SUL"/>
    <s v="0"/>
    <s v="DIRETOR PRESIDENTE"/>
    <x v="5"/>
  </r>
  <r>
    <x v="163"/>
    <s v="SC"/>
    <x v="1662"/>
    <s v="Q2 - LCS - LAB -SES SC- PE 218-21-CS750_B650"/>
    <m/>
    <x v="0"/>
    <s v="Pregão Eletrônico"/>
    <s v="218/2021"/>
    <s v="Bid (participar)"/>
    <d v="2021-04-07T15:00:00"/>
    <s v="FABIO HILAL"/>
    <s v="5062612"/>
    <d v="2021-07-07T00:00:00"/>
    <x v="1165"/>
    <x v="800"/>
    <s v="7. Encerrado - Ganho - Implementar"/>
    <d v="2021-07-30T00:00:00"/>
    <x v="22"/>
    <x v="4"/>
    <x v="4"/>
    <s v="LATAM LCS NI - Monitoring Solutions"/>
    <s v="ACOMPANHA O AVANCE: VAPORIZADOR SEVO TEC 850; MODULO E-TNM; E-PDM-N-PT; E-SCAIO; E-BIS."/>
    <s v="1"/>
    <n v="1"/>
    <n v="44.34"/>
    <s v="Retail RJ/ES/SUL"/>
    <s v="0"/>
    <s v="DIRETOR PRESIDENTE"/>
    <x v="5"/>
  </r>
  <r>
    <x v="681"/>
    <s v="MT"/>
    <x v="1663"/>
    <s v="LCS_GOV_Univers Fed MT_02 Modulo E-sCaio"/>
    <m/>
    <x v="0"/>
    <s v="Compra Direta / Inexigibilidade"/>
    <m/>
    <s v="Bid (participar)"/>
    <d v="2021-09-03T12:00:00"/>
    <s v="Hadamo Fernandes"/>
    <s v="5090350"/>
    <d v="2021-07-22T00:00:00"/>
    <x v="1166"/>
    <x v="232"/>
    <s v="7. Encerrado - Ganho - Implementar"/>
    <d v="2021-10-20T00:00:00"/>
    <x v="22"/>
    <x v="4"/>
    <x v="4"/>
    <s v="Frame and Patient Modules"/>
    <s v="Compra direta"/>
    <s v="1"/>
    <n v="2"/>
    <n v="7845"/>
    <s v="Retail CON"/>
    <s v="0"/>
    <s v="Administrador/Proprietario"/>
    <x v="5"/>
  </r>
  <r>
    <x v="681"/>
    <s v="MT"/>
    <x v="1663"/>
    <s v="LCS_GOV_Univers Fed MT_02 Modulo E-sCaio"/>
    <m/>
    <x v="0"/>
    <s v="Compra Direta / Inexigibilidade"/>
    <m/>
    <s v="Bid (participar)"/>
    <d v="2021-09-03T12:00:00"/>
    <s v="Hadamo Fernandes"/>
    <s v="5090350"/>
    <d v="2021-07-22T00:00:00"/>
    <x v="1166"/>
    <x v="232"/>
    <s v="7. Encerrado - Ganho - Implementar"/>
    <d v="2021-10-20T00:00:00"/>
    <x v="22"/>
    <x v="4"/>
    <x v="4"/>
    <s v="LATAM LCS NI - Monitoring Solutions"/>
    <s v="Compra direta"/>
    <s v="1"/>
    <n v="1"/>
    <n v="37.04"/>
    <s v="Retail CON"/>
    <s v="0"/>
    <s v="Administrador/Proprietario"/>
    <x v="5"/>
  </r>
  <r>
    <x v="81"/>
    <s v="RJ"/>
    <x v="1664"/>
    <s v="LCS - L.F. - HUPE - 05 UND Vaporizador TEC 6 Plus (DESFLURANO) + 03 UND Vaporizador TEC 850 (SEVO)"/>
    <m/>
    <x v="0"/>
    <s v="Compra Direta / Inexigibilidade"/>
    <m/>
    <s v="Bid (participar)"/>
    <d v="2021-09-01T12:00:00"/>
    <s v="ELISANGELA CORREA"/>
    <s v="5154836"/>
    <d v="2021-08-13T00:00:00"/>
    <x v="1167"/>
    <x v="801"/>
    <s v="7. Encerrado - Ganho - Implementar"/>
    <d v="2022-03-31T00:00:00"/>
    <x v="36"/>
    <x v="4"/>
    <x v="5"/>
    <s v="Anesthesia Accessories - Brazil"/>
    <s v="03/03/2022 - RP: Saiu empenho com CNPJ certo, dando seguindo processo de booking. 16/02/2022 - RP: Empenho saiu com CNPJ da GE errado. Aguardando reempenho com CNPJ correto. 28/01/2022 - RP: Foi ontem para o financeiro o processo para ser emitido empenho. 21/11/2021 - RP: Aguardadando envio da NF para Vitória e empenho. 10/11/2021 - RP: Processo no Financeiro do Hupe, Seguindo trâmites para empenhar. 04/11/2021 - RP: GE pediu para o Hupe colocar para 90 dias a entrega, foi refeito na semana passada, GE já enviou assinado e o HUPE está dando seguimento ao INEX. 22/10/2021 - RP: Docs e proposta enviados para Vitória, do setor de compras do HUPE, em 19/10. Aguardando tramitação interna e acompanhando processo. 18/10/2021 - RP: Amanda enviou quote para aprovação em 14/10. Cobramos na data de hoje o retorno. Cliente segue aguardando docs e proposta para realização da inex. 05/10/2021 - Aguardando proposta contrato e envio dwa documentação. ESTIMATIVA PROCESSO 2770/2019 - HUPE"/>
    <s v="1"/>
    <n v="5"/>
    <n v="37508"/>
    <s v="Strategic Account"/>
    <s v="0"/>
    <s v="GRPO"/>
    <x v="5"/>
  </r>
  <r>
    <x v="81"/>
    <s v="RJ"/>
    <x v="1664"/>
    <s v="LCS - L.F. - HUPE - 05 UND Vaporizador TEC 6 Plus (DESFLURANO) + 03 UND Vaporizador TEC 850 (SEVO)"/>
    <m/>
    <x v="0"/>
    <s v="Compra Direta / Inexigibilidade"/>
    <m/>
    <s v="Bid (participar)"/>
    <d v="2021-09-01T12:00:00"/>
    <s v="ELISANGELA CORREA"/>
    <s v="5154836"/>
    <d v="2021-08-13T00:00:00"/>
    <x v="1167"/>
    <x v="801"/>
    <s v="7. Encerrado - Ganho - Implementar"/>
    <d v="2022-03-31T00:00:00"/>
    <x v="36"/>
    <x v="4"/>
    <x v="5"/>
    <s v="LATAM LCS NI - Anaesthesia Carestations"/>
    <s v="03/03/2022 - RP: Saiu empenho com CNPJ certo, dando seguindo processo de booking. 16/02/2022 - RP: Empenho saiu com CNPJ da GE errado. Aguardando reempenho com CNPJ correto. 28/01/2022 - RP: Foi ontem para o financeiro o processo para ser emitido empenho. 21/11/2021 - RP: Aguardadando envio da NF para Vitória e empenho. 10/11/2021 - RP: Processo no Financeiro do Hupe, Seguindo trâmites para empenhar. 04/11/2021 - RP: GE pediu para o Hupe colocar para 90 dias a entrega, foi refeito na semana passada, GE já enviou assinado e o HUPE está dando seguimento ao INEX. 22/10/2021 - RP: Docs e proposta enviados para Vitória, do setor de compras do HUPE, em 19/10. Aguardando tramitação interna e acompanhando processo. 18/10/2021 - RP: Amanda enviou quote para aprovação em 14/10. Cobramos na data de hoje o retorno. Cliente segue aguardando docs e proposta para realização da inex. 05/10/2021 - Aguardando proposta contrato e envio dwa documentação. ESTIMATIVA PROCESSO 2770/2019 - HUPE"/>
    <s v="1"/>
    <n v="1"/>
    <n v="28"/>
    <s v="Strategic Account"/>
    <s v="0"/>
    <s v="GRPO"/>
    <x v="5"/>
  </r>
  <r>
    <x v="81"/>
    <s v="RJ"/>
    <x v="1664"/>
    <s v="LCS - L.F. - HUPE - 05 UND Vaporizador TEC 6 Plus (DESFLURANO) + 03 UND Vaporizador TEC 850 (SEVO)"/>
    <m/>
    <x v="0"/>
    <s v="Compra Direta / Inexigibilidade"/>
    <m/>
    <s v="Bid (participar)"/>
    <d v="2021-09-01T12:00:00"/>
    <s v="ELISANGELA CORREA"/>
    <s v="5154836"/>
    <d v="2021-08-13T00:00:00"/>
    <x v="1167"/>
    <x v="801"/>
    <s v="7. Encerrado - Ganho - Implementar"/>
    <d v="2022-03-31T00:00:00"/>
    <x v="36"/>
    <x v="4"/>
    <x v="5"/>
    <s v="Tec 850 SEV"/>
    <s v="03/03/2022 - RP: Saiu empenho com CNPJ certo, dando seguindo processo de booking. 16/02/2022 - RP: Empenho saiu com CNPJ da GE errado. Aguardando reempenho com CNPJ correto. 28/01/2022 - RP: Foi ontem para o financeiro o processo para ser emitido empenho. 21/11/2021 - RP: Aguardadando envio da NF para Vitória e empenho. 10/11/2021 - RP: Processo no Financeiro do Hupe, Seguindo trâmites para empenhar. 04/11/2021 - RP: GE pediu para o Hupe colocar para 90 dias a entrega, foi refeito na semana passada, GE já enviou assinado e o HUPE está dando seguimento ao INEX. 22/10/2021 - RP: Docs e proposta enviados para Vitória, do setor de compras do HUPE, em 19/10. Aguardando tramitação interna e acompanhando processo. 18/10/2021 - RP: Amanda enviou quote para aprovação em 14/10. Cobramos na data de hoje o retorno. Cliente segue aguardando docs e proposta para realização da inex. 05/10/2021 - Aguardando proposta contrato e envio dwa documentação. ESTIMATIVA PROCESSO 2770/2019 - HUPE"/>
    <s v="1"/>
    <n v="3"/>
    <n v="8320"/>
    <s v="Strategic Account"/>
    <s v="0"/>
    <s v="GRPO"/>
    <x v="5"/>
  </r>
  <r>
    <x v="81"/>
    <s v="RJ"/>
    <x v="1664"/>
    <s v="LCS - L.F. - HUPE - 05 UND Vaporizador TEC 6 Plus (DESFLURANO) + 03 UND Vaporizador TEC 850 (SEVO)"/>
    <m/>
    <x v="0"/>
    <s v="Compra Direta / Inexigibilidade"/>
    <m/>
    <s v="Bid (participar)"/>
    <d v="2021-09-01T12:00:00"/>
    <s v="ELISANGELA CORREA"/>
    <s v="5154836"/>
    <d v="2021-08-13T00:00:00"/>
    <x v="1167"/>
    <x v="801"/>
    <s v="7. Encerrado - Ganho - Implementar"/>
    <d v="2022-03-31T00:00:00"/>
    <x v="36"/>
    <x v="4"/>
    <x v="5"/>
    <s v="LATAM LCS NI - Anaesthesia Carestations"/>
    <s v="03/03/2022 - RP: Saiu empenho com CNPJ certo, dando seguindo processo de booking. 16/02/2022 - RP: Empenho saiu com CNPJ da GE errado. Aguardando reempenho com CNPJ correto. 28/01/2022 - RP: Foi ontem para o financeiro o processo para ser emitido empenho. 21/11/2021 - RP: Aguardadando envio da NF para Vitória e empenho. 10/11/2021 - RP: Processo no Financeiro do Hupe, Seguindo trâmites para empenhar. 04/11/2021 - RP: GE pediu para o Hupe colocar para 90 dias a entrega, foi refeito na semana passada, GE já enviou assinado e o HUPE está dando seguimento ao INEX. 22/10/2021 - RP: Docs e proposta enviados para Vitória, do setor de compras do HUPE, em 19/10. Aguardando tramitação interna e acompanhando processo. 18/10/2021 - RP: Amanda enviou quote para aprovação em 14/10. Cobramos na data de hoje o retorno. Cliente segue aguardando docs e proposta para realização da inex. 05/10/2021 - Aguardando proposta contrato e envio dwa documentação. ESTIMATIVA PROCESSO 2770/2019 - HUPE"/>
    <s v="1"/>
    <n v="1"/>
    <n v="9"/>
    <s v="Strategic Account"/>
    <s v="0"/>
    <s v="GRPO"/>
    <x v="5"/>
  </r>
  <r>
    <x v="535"/>
    <s v="SP"/>
    <x v="1665"/>
    <s v="LCS_PECP 012/2020_PIOXII_CS650_1"/>
    <m/>
    <x v="0"/>
    <s v="Cotação Previa"/>
    <s v="012/2020"/>
    <s v="Bid (participar)"/>
    <m/>
    <s v="Ana Cruz_DEL"/>
    <m/>
    <d v="2021-08-13T00:00:00"/>
    <x v="1168"/>
    <x v="173"/>
    <s v="7. Encerrado - Ganho - Implementar"/>
    <d v="2021-11-30T00:00:00"/>
    <x v="22"/>
    <x v="4"/>
    <x v="5"/>
    <s v="Anesthesia Accessories - Brazil"/>
    <s v="projeto Siconv reaberto"/>
    <s v="1"/>
    <n v="3"/>
    <n v="10881"/>
    <s v="Top Account"/>
    <s v="0"/>
    <s v="Account Manager"/>
    <x v="5"/>
  </r>
  <r>
    <x v="535"/>
    <s v="SP"/>
    <x v="1665"/>
    <s v="LCS_PECP 012/2020_PIOXII_CS650_1"/>
    <m/>
    <x v="0"/>
    <s v="Cotação Previa"/>
    <s v="012/2020"/>
    <s v="Bid (participar)"/>
    <m/>
    <s v="Ana Cruz_DEL"/>
    <m/>
    <d v="2021-08-13T00:00:00"/>
    <x v="1168"/>
    <x v="173"/>
    <s v="7. Encerrado - Ganho - Implementar"/>
    <d v="2021-11-30T00:00:00"/>
    <x v="22"/>
    <x v="4"/>
    <x v="5"/>
    <s v="Tec 850 SEV"/>
    <s v="projeto Siconv reaberto"/>
    <s v="1"/>
    <n v="3"/>
    <n v="7007"/>
    <s v="Top Account"/>
    <s v="0"/>
    <s v="Account Manager"/>
    <x v="5"/>
  </r>
  <r>
    <x v="535"/>
    <s v="SP"/>
    <x v="1665"/>
    <s v="LCS_PECP 012/2020_PIOXII_CS650_1"/>
    <m/>
    <x v="0"/>
    <s v="Cotação Previa"/>
    <s v="012/2020"/>
    <s v="Bid (participar)"/>
    <m/>
    <s v="Ana Cruz_DEL"/>
    <m/>
    <d v="2021-08-13T00:00:00"/>
    <x v="1168"/>
    <x v="173"/>
    <s v="7. Encerrado - Ganho - Implementar"/>
    <d v="2021-11-30T00:00:00"/>
    <x v="22"/>
    <x v="4"/>
    <x v="5"/>
    <s v="Carestation 650"/>
    <s v="projeto Siconv reaberto"/>
    <s v="1"/>
    <n v="3"/>
    <n v="60082"/>
    <s v="Top Account"/>
    <s v="0"/>
    <s v="Account Manager"/>
    <x v="5"/>
  </r>
  <r>
    <x v="535"/>
    <s v="SP"/>
    <x v="1665"/>
    <s v="LCS_PECP 012/2020_PIOXII_CS650_1"/>
    <m/>
    <x v="0"/>
    <s v="Cotação Previa"/>
    <s v="012/2020"/>
    <s v="Bid (participar)"/>
    <m/>
    <s v="Ana Cruz_DEL"/>
    <m/>
    <d v="2021-08-13T00:00:00"/>
    <x v="1168"/>
    <x v="173"/>
    <s v="7. Encerrado - Ganho - Implementar"/>
    <d v="2021-11-30T00:00:00"/>
    <x v="22"/>
    <x v="4"/>
    <x v="5"/>
    <s v="Anesthesia Accessories"/>
    <s v="projeto Siconv reaberto"/>
    <s v="1"/>
    <n v="3"/>
    <n v="285.36"/>
    <s v="Top Account"/>
    <s v="0"/>
    <s v="Account Manager"/>
    <x v="5"/>
  </r>
  <r>
    <x v="535"/>
    <s v="SP"/>
    <x v="1666"/>
    <s v="LCS_PECP 012/2020_PIOXII_N-Caio_2"/>
    <m/>
    <x v="0"/>
    <s v="Cotação Previa"/>
    <s v="012/2020"/>
    <s v="Bid (participar)"/>
    <m/>
    <s v="Ana Cruz_DEL"/>
    <m/>
    <d v="2021-08-13T00:00:00"/>
    <x v="1168"/>
    <x v="173"/>
    <s v="7. Encerrado - Ganho - Implementar"/>
    <d v="2021-11-30T00:00:00"/>
    <x v="22"/>
    <x v="4"/>
    <x v="4"/>
    <s v="Frame and Patient Modules"/>
    <s v="projeto Siconv reaberto"/>
    <s v="1"/>
    <n v="3"/>
    <n v="8900"/>
    <s v="Top Account"/>
    <s v="0"/>
    <s v="Account Manager"/>
    <x v="5"/>
  </r>
  <r>
    <x v="535"/>
    <s v="SP"/>
    <x v="1667"/>
    <s v="LCS_PECP O10/2020_PIOXII_CS650_prime_1"/>
    <m/>
    <x v="0"/>
    <s v="Cotação Previa"/>
    <s v="010/2020"/>
    <s v="Bid (participar)"/>
    <m/>
    <s v="Ana Cruz_DEL"/>
    <s v="5075336"/>
    <d v="2021-08-13T00:00:00"/>
    <x v="1168"/>
    <x v="276"/>
    <s v="7. Encerrado - Ganho - Implementar"/>
    <d v="2021-11-30T00:00:00"/>
    <x v="22"/>
    <x v="4"/>
    <x v="5"/>
    <s v="Carestation 650"/>
    <s v="projeto Siconv reaberto"/>
    <s v="1"/>
    <n v="1"/>
    <n v="11931"/>
    <s v="Top Account"/>
    <s v="0"/>
    <s v="Account Manager"/>
    <x v="5"/>
  </r>
  <r>
    <x v="535"/>
    <s v="SP"/>
    <x v="1667"/>
    <s v="LCS_PECP O10/2020_PIOXII_CS650_prime_1"/>
    <m/>
    <x v="0"/>
    <s v="Cotação Previa"/>
    <s v="010/2020"/>
    <s v="Bid (participar)"/>
    <m/>
    <s v="Ana Cruz_DEL"/>
    <s v="5075336"/>
    <d v="2021-08-13T00:00:00"/>
    <x v="1168"/>
    <x v="276"/>
    <s v="7. Encerrado - Ganho - Implementar"/>
    <d v="2021-11-30T00:00:00"/>
    <x v="22"/>
    <x v="4"/>
    <x v="5"/>
    <s v="Anesthesia Accessories"/>
    <s v="projeto Siconv reaberto"/>
    <s v="1"/>
    <n v="1"/>
    <n v="56.67"/>
    <s v="Top Account"/>
    <s v="0"/>
    <s v="Account Manager"/>
    <x v="5"/>
  </r>
  <r>
    <x v="535"/>
    <s v="SP"/>
    <x v="1667"/>
    <s v="LCS_PECP O10/2020_PIOXII_CS650_prime_1"/>
    <m/>
    <x v="0"/>
    <s v="Cotação Previa"/>
    <s v="010/2020"/>
    <s v="Bid (participar)"/>
    <m/>
    <s v="Ana Cruz_DEL"/>
    <s v="5075336"/>
    <d v="2021-08-13T00:00:00"/>
    <x v="1168"/>
    <x v="276"/>
    <s v="7. Encerrado - Ganho - Implementar"/>
    <d v="2021-11-30T00:00:00"/>
    <x v="22"/>
    <x v="4"/>
    <x v="5"/>
    <s v="Anesthesia Accessories - Brazil"/>
    <s v="projeto Siconv reaberto"/>
    <s v="1"/>
    <n v="1"/>
    <n v="2161"/>
    <s v="Top Account"/>
    <s v="0"/>
    <s v="Account Manager"/>
    <x v="5"/>
  </r>
  <r>
    <x v="535"/>
    <s v="SP"/>
    <x v="1667"/>
    <s v="LCS_PECP O10/2020_PIOXII_CS650_prime_1"/>
    <m/>
    <x v="0"/>
    <s v="Cotação Previa"/>
    <s v="010/2020"/>
    <s v="Bid (participar)"/>
    <m/>
    <s v="Ana Cruz_DEL"/>
    <s v="5075336"/>
    <d v="2021-08-13T00:00:00"/>
    <x v="1168"/>
    <x v="276"/>
    <s v="7. Encerrado - Ganho - Implementar"/>
    <d v="2021-11-30T00:00:00"/>
    <x v="22"/>
    <x v="4"/>
    <x v="5"/>
    <s v="Tec 850 SEV"/>
    <s v="projeto Siconv reaberto"/>
    <s v="1"/>
    <n v="1"/>
    <n v="1392"/>
    <s v="Top Account"/>
    <s v="0"/>
    <s v="Account Manager"/>
    <x v="5"/>
  </r>
  <r>
    <x v="535"/>
    <s v="SP"/>
    <x v="1668"/>
    <s v="LCS_PECP O10/2020_PIOXII_N-CAiO_2"/>
    <m/>
    <x v="0"/>
    <s v="Cotação Previa"/>
    <s v="010/2020"/>
    <s v="Bid (participar)"/>
    <m/>
    <s v="Ana Cruz_DEL"/>
    <s v="5075337"/>
    <d v="2021-08-13T00:00:00"/>
    <x v="1168"/>
    <x v="283"/>
    <s v="7. Encerrado - Ganho - Implementar"/>
    <d v="2021-11-30T00:00:00"/>
    <x v="22"/>
    <x v="4"/>
    <x v="4"/>
    <s v="Frame and Patient Modules"/>
    <s v="projeto Siconv reaberto"/>
    <s v="1"/>
    <n v="1"/>
    <n v="1860"/>
    <s v="Top Account"/>
    <s v="0"/>
    <s v="Account Manager"/>
    <x v="5"/>
  </r>
  <r>
    <x v="682"/>
    <s v="RJ"/>
    <x v="1669"/>
    <s v="LCS - L.F. - HUPE - B650+EsCOVx+Carrinho"/>
    <m/>
    <x v="0"/>
    <m/>
    <m/>
    <s v="Bid (participar)"/>
    <m/>
    <s v="ELISANGELA CORREA"/>
    <s v="5183147"/>
    <d v="2021-08-24T00:00:00"/>
    <x v="940"/>
    <x v="643"/>
    <s v="7. Encerrado - Ganho - Implementar"/>
    <d v="2022-09-06T00:00:00"/>
    <x v="34"/>
    <x v="4"/>
    <x v="4"/>
    <s v="OLD DO NOT USE-CARESCAPE B650V3.1"/>
    <s v="08/04/2022 - RP: A Proposta já foi enviada para o Dr Ronaldo Damião assinar. 24/04/2022 - RP: Proposta atualizada enviada hoje para o cliente. Em anexo. 03/03/2022 - RP: GE aprovou o valor, Dr Marco, responsável pelo projeto está enviando a documentação necessária para dar seguimento ao processo de compra. 16/02/2022 - RP: Projeto aprovado, aguardando GE aprovar o valor da proposta. 28/01/2022 - RP - Continua na mesma situação. Felipe segue acompanhando. 04/11/2021 - RP: Projeto aprovado, mas ainda nao têm previsão da compra. 18/10/2021 - RP: O Projeto de compra foi aprovado, Felipe esteve no cliente em 14/10. Aguardar os trâmites internos. Felipe segue acompanhando. 05/10/2021 - RP: Aguardando aprovação do projeto. Felipe segue acompanhando. 29/08/2021 - RP: Enviamos proposta em anexo dia 25/08. Solicitação de estimativa para compra direta com FAPERJ."/>
    <s v="1"/>
    <n v="1"/>
    <n v="9792"/>
    <s v="Retail RJ/ES/SUL"/>
    <s v="0"/>
    <s v="GRPO"/>
    <x v="5"/>
  </r>
  <r>
    <x v="682"/>
    <s v="RJ"/>
    <x v="1669"/>
    <s v="LCS - L.F. - HUPE - B650+EsCOVx+Carrinho"/>
    <m/>
    <x v="0"/>
    <m/>
    <m/>
    <s v="Bid (participar)"/>
    <m/>
    <s v="ELISANGELA CORREA"/>
    <s v="5183147"/>
    <d v="2021-08-24T00:00:00"/>
    <x v="940"/>
    <x v="643"/>
    <s v="7. Encerrado - Ganho - Implementar"/>
    <d v="2022-09-06T00:00:00"/>
    <x v="34"/>
    <x v="4"/>
    <x v="4"/>
    <s v="Frame and Patient Modules"/>
    <s v="08/04/2022 - RP: A Proposta já foi enviada para o Dr Ronaldo Damião assinar. 24/04/2022 - RP: Proposta atualizada enviada hoje para o cliente. Em anexo. 03/03/2022 - RP: GE aprovou o valor, Dr Marco, responsável pelo projeto está enviando a documentação necessária para dar seguimento ao processo de compra. 16/02/2022 - RP: Projeto aprovado, aguardando GE aprovar o valor da proposta. 28/01/2022 - RP - Continua na mesma situação. Felipe segue acompanhando. 04/11/2021 - RP: Projeto aprovado, mas ainda nao têm previsão da compra. 18/10/2021 - RP: O Projeto de compra foi aprovado, Felipe esteve no cliente em 14/10. Aguardar os trâmites internos. Felipe segue acompanhando. 05/10/2021 - RP: Aguardando aprovação do projeto. Felipe segue acompanhando. 29/08/2021 - RP: Enviamos proposta em anexo dia 25/08. Solicitação de estimativa para compra direta com FAPERJ."/>
    <s v="1"/>
    <n v="1"/>
    <n v="6491.3"/>
    <s v="Retail RJ/ES/SUL"/>
    <s v="0"/>
    <s v="GRPO"/>
    <x v="5"/>
  </r>
  <r>
    <x v="682"/>
    <s v="RJ"/>
    <x v="1669"/>
    <s v="LCS - L.F. - HUPE - B650+EsCOVx+Carrinho"/>
    <m/>
    <x v="0"/>
    <m/>
    <m/>
    <s v="Bid (participar)"/>
    <m/>
    <s v="ELISANGELA CORREA"/>
    <s v="5183147"/>
    <d v="2021-08-24T00:00:00"/>
    <x v="940"/>
    <x v="643"/>
    <s v="7. Encerrado - Ganho - Implementar"/>
    <d v="2022-09-06T00:00:00"/>
    <x v="34"/>
    <x v="4"/>
    <x v="4"/>
    <s v="LCS Mounts"/>
    <s v="08/04/2022 - RP: A Proposta já foi enviada para o Dr Ronaldo Damião assinar. 24/04/2022 - RP: Proposta atualizada enviada hoje para o cliente. Em anexo. 03/03/2022 - RP: GE aprovou o valor, Dr Marco, responsável pelo projeto está enviando a documentação necessária para dar seguimento ao processo de compra. 16/02/2022 - RP: Projeto aprovado, aguardando GE aprovar o valor da proposta. 28/01/2022 - RP - Continua na mesma situação. Felipe segue acompanhando. 04/11/2021 - RP: Projeto aprovado, mas ainda nao têm previsão da compra. 18/10/2021 - RP: O Projeto de compra foi aprovado, Felipe esteve no cliente em 14/10. Aguardar os trâmites internos. Felipe segue acompanhando. 05/10/2021 - RP: Aguardando aprovação do projeto. Felipe segue acompanhando. 29/08/2021 - RP: Enviamos proposta em anexo dia 25/08. Solicitação de estimativa para compra direta com FAPERJ."/>
    <s v="1"/>
    <n v="1"/>
    <n v="854"/>
    <s v="Retail RJ/ES/SUL"/>
    <s v="0"/>
    <s v="GRPO"/>
    <x v="5"/>
  </r>
  <r>
    <x v="535"/>
    <s v="SP"/>
    <x v="1670"/>
    <s v="LCS_PECP 009/2020_PIOXII_CS650 PRIME"/>
    <m/>
    <x v="0"/>
    <s v="Cotação Previa"/>
    <s v="009/2020"/>
    <s v="Bid (participar)"/>
    <m/>
    <s v="Ana Cruz_DEL"/>
    <s v="5094282"/>
    <d v="2021-09-28T00:00:00"/>
    <x v="1168"/>
    <x v="302"/>
    <s v="7. Encerrado - Ganho - Implementar"/>
    <d v="2021-11-27T00:00:00"/>
    <x v="22"/>
    <x v="4"/>
    <x v="5"/>
    <s v="Anesthesia Accessories"/>
    <s v="projeto Siconv reaberto"/>
    <s v="1"/>
    <n v="2"/>
    <n v="443.43"/>
    <s v="Top Account"/>
    <s v="0"/>
    <s v="Account Manager"/>
    <x v="5"/>
  </r>
  <r>
    <x v="535"/>
    <s v="SP"/>
    <x v="1670"/>
    <s v="LCS_PECP 009/2020_PIOXII_CS650 PRIME"/>
    <m/>
    <x v="0"/>
    <s v="Cotação Previa"/>
    <s v="009/2020"/>
    <s v="Bid (participar)"/>
    <m/>
    <s v="Ana Cruz_DEL"/>
    <s v="5094282"/>
    <d v="2021-09-28T00:00:00"/>
    <x v="1168"/>
    <x v="302"/>
    <s v="7. Encerrado - Ganho - Implementar"/>
    <d v="2021-11-27T00:00:00"/>
    <x v="22"/>
    <x v="4"/>
    <x v="5"/>
    <s v="Anesthesia Field Upgrades"/>
    <s v="projeto Siconv reaberto"/>
    <s v="1"/>
    <n v="2"/>
    <n v="4627.4799999999996"/>
    <s v="Top Account"/>
    <s v="0"/>
    <s v="Account Manager"/>
    <x v="5"/>
  </r>
  <r>
    <x v="535"/>
    <s v="SP"/>
    <x v="1670"/>
    <s v="LCS_PECP 009/2020_PIOXII_CS650 PRIME"/>
    <m/>
    <x v="0"/>
    <s v="Cotação Previa"/>
    <s v="009/2020"/>
    <s v="Bid (participar)"/>
    <m/>
    <s v="Ana Cruz_DEL"/>
    <s v="5094282"/>
    <d v="2021-09-28T00:00:00"/>
    <x v="1168"/>
    <x v="302"/>
    <s v="7. Encerrado - Ganho - Implementar"/>
    <d v="2021-11-27T00:00:00"/>
    <x v="22"/>
    <x v="4"/>
    <x v="5"/>
    <s v="Tec 850 SEV"/>
    <s v="projeto Siconv reaberto"/>
    <s v="1"/>
    <n v="2"/>
    <n v="2983.53"/>
    <s v="Top Account"/>
    <s v="0"/>
    <s v="Account Manager"/>
    <x v="5"/>
  </r>
  <r>
    <x v="535"/>
    <s v="SP"/>
    <x v="1670"/>
    <s v="LCS_PECP 009/2020_PIOXII_CS650 PRIME"/>
    <m/>
    <x v="0"/>
    <s v="Cotação Previa"/>
    <s v="009/2020"/>
    <s v="Bid (participar)"/>
    <m/>
    <s v="Ana Cruz_DEL"/>
    <s v="5094282"/>
    <d v="2021-09-28T00:00:00"/>
    <x v="1168"/>
    <x v="302"/>
    <s v="7. Encerrado - Ganho - Implementar"/>
    <d v="2021-11-27T00:00:00"/>
    <x v="22"/>
    <x v="4"/>
    <x v="5"/>
    <s v="Carestation 650"/>
    <s v="projeto Siconv reaberto"/>
    <s v="1"/>
    <n v="2"/>
    <n v="27520.57"/>
    <s v="Top Account"/>
    <s v="0"/>
    <s v="Account Manager"/>
    <x v="5"/>
  </r>
  <r>
    <x v="535"/>
    <s v="SP"/>
    <x v="1671"/>
    <s v="LCS_PECP 009/2020_PIOXII_N-CAIO"/>
    <m/>
    <x v="0"/>
    <s v="Cotação Previa"/>
    <s v="009/2020"/>
    <s v="Bid (participar)"/>
    <m/>
    <s v="Ana Cruz_DEL"/>
    <s v="5094283"/>
    <d v="2021-09-28T00:00:00"/>
    <x v="1168"/>
    <x v="302"/>
    <s v="7. Encerrado - Ganho - Implementar"/>
    <d v="2021-11-27T00:00:00"/>
    <x v="22"/>
    <x v="4"/>
    <x v="4"/>
    <s v="Frame and Patient Modules"/>
    <s v="projeto Siconv reaberto"/>
    <s v="1"/>
    <n v="2"/>
    <n v="3899"/>
    <s v="Top Account"/>
    <s v="0"/>
    <s v="Account Manager"/>
    <x v="5"/>
  </r>
  <r>
    <x v="535"/>
    <s v="SP"/>
    <x v="1672"/>
    <s v="LCS_PECP O11/2020_PIOXII_CARESCAPE ONE"/>
    <m/>
    <x v="0"/>
    <s v="Cotação Previa"/>
    <s v="011/2020"/>
    <s v="Bid (participar)"/>
    <m/>
    <s v="Ana Cruz_DEL"/>
    <s v="5094505"/>
    <d v="2021-09-28T00:00:00"/>
    <x v="1168"/>
    <x v="302"/>
    <s v="7. Encerrado - Ganho - Implementar"/>
    <d v="2021-11-30T00:00:00"/>
    <x v="22"/>
    <x v="4"/>
    <x v="4"/>
    <s v="CARESCAPE ONE PARAMETERS"/>
    <s v="projeto Siconv reaberto"/>
    <s v="1"/>
    <n v="10"/>
    <n v="38256.660000000003"/>
    <s v="Top Account"/>
    <s v="0"/>
    <s v="Account Manager"/>
    <x v="5"/>
  </r>
  <r>
    <x v="535"/>
    <s v="SP"/>
    <x v="1672"/>
    <s v="LCS_PECP O11/2020_PIOXII_CARESCAPE ONE"/>
    <m/>
    <x v="0"/>
    <s v="Cotação Previa"/>
    <s v="011/2020"/>
    <s v="Bid (participar)"/>
    <m/>
    <s v="Ana Cruz_DEL"/>
    <s v="5094505"/>
    <d v="2021-09-28T00:00:00"/>
    <x v="1168"/>
    <x v="302"/>
    <s v="7. Encerrado - Ganho - Implementar"/>
    <d v="2021-11-30T00:00:00"/>
    <x v="22"/>
    <x v="4"/>
    <x v="4"/>
    <s v="Supplies &amp; Accessories"/>
    <s v="projeto Siconv reaberto"/>
    <s v="1"/>
    <n v="10"/>
    <n v="1643.34"/>
    <s v="Top Account"/>
    <s v="0"/>
    <s v="Account Manager"/>
    <x v="5"/>
  </r>
  <r>
    <x v="535"/>
    <s v="SP"/>
    <x v="1673"/>
    <s v="LCS_PECP O11/2020_PIOXII_CARESCAPE B650"/>
    <m/>
    <x v="0"/>
    <s v="Cotação Previa"/>
    <s v="011/2020"/>
    <s v="Bid (participar)"/>
    <m/>
    <s v="Ana Cruz_DEL"/>
    <s v="5094506"/>
    <d v="2021-09-28T00:00:00"/>
    <x v="1168"/>
    <x v="302"/>
    <s v="7. Encerrado - Ganho - Implementar"/>
    <d v="2021-11-30T00:00:00"/>
    <x v="22"/>
    <x v="4"/>
    <x v="4"/>
    <s v="OLD DO NOT USE-CARESCAPE B650V3.1"/>
    <s v="projeto Siconv reaberto"/>
    <s v="1"/>
    <n v="10"/>
    <n v="31423"/>
    <s v="Top Account"/>
    <s v="0"/>
    <s v="Account Manager"/>
    <x v="5"/>
  </r>
  <r>
    <x v="535"/>
    <s v="SP"/>
    <x v="1674"/>
    <s v="LCS_PECP O11/2020_PIOXII_CARESCAPE R860"/>
    <m/>
    <x v="0"/>
    <s v="Cotação Previa"/>
    <s v="011/2020"/>
    <s v="Bid (participar)"/>
    <m/>
    <s v="Ana Cruz_DEL"/>
    <s v="5094507"/>
    <d v="2021-09-28T00:00:00"/>
    <x v="1168"/>
    <x v="302"/>
    <s v="7. Encerrado - Ganho - Implementar"/>
    <d v="2021-11-30T00:00:00"/>
    <x v="22"/>
    <x v="4"/>
    <x v="18"/>
    <s v="CARESCAPE R860 v1"/>
    <s v="projeto Siconv reaberto"/>
    <s v="1"/>
    <n v="10"/>
    <n v="82647.820000000007"/>
    <s v="Top Account"/>
    <s v="0"/>
    <s v="Account Manager"/>
    <x v="5"/>
  </r>
  <r>
    <x v="535"/>
    <s v="SP"/>
    <x v="1674"/>
    <s v="LCS_PECP O11/2020_PIOXII_CARESCAPE R860"/>
    <m/>
    <x v="0"/>
    <s v="Cotação Previa"/>
    <s v="011/2020"/>
    <s v="Bid (participar)"/>
    <m/>
    <s v="Ana Cruz_DEL"/>
    <s v="5094507"/>
    <d v="2021-09-28T00:00:00"/>
    <x v="1168"/>
    <x v="302"/>
    <s v="7. Encerrado - Ganho - Implementar"/>
    <d v="2021-11-30T00:00:00"/>
    <x v="22"/>
    <x v="4"/>
    <x v="18"/>
    <s v="R860 Accessories"/>
    <s v="projeto Siconv reaberto"/>
    <s v="1"/>
    <n v="10"/>
    <n v="283.08999999999997"/>
    <s v="Top Account"/>
    <s v="0"/>
    <s v="Account Manager"/>
    <x v="5"/>
  </r>
  <r>
    <x v="535"/>
    <s v="SP"/>
    <x v="1674"/>
    <s v="LCS_PECP O11/2020_PIOXII_CARESCAPE R860"/>
    <m/>
    <x v="0"/>
    <s v="Cotação Previa"/>
    <s v="011/2020"/>
    <s v="Bid (participar)"/>
    <m/>
    <s v="Ana Cruz_DEL"/>
    <s v="5094507"/>
    <d v="2021-09-28T00:00:00"/>
    <x v="1168"/>
    <x v="302"/>
    <s v="7. Encerrado - Ganho - Implementar"/>
    <d v="2021-11-30T00:00:00"/>
    <x v="22"/>
    <x v="4"/>
    <x v="18"/>
    <s v="LatAm LCS Locally Sourced Items Respiratory"/>
    <s v="projeto Siconv reaberto"/>
    <s v="1"/>
    <n v="10"/>
    <n v="3010.49"/>
    <s v="Top Account"/>
    <s v="0"/>
    <s v="Account Manager"/>
    <x v="5"/>
  </r>
  <r>
    <x v="535"/>
    <s v="SP"/>
    <x v="1674"/>
    <s v="LCS_PECP O11/2020_PIOXII_CARESCAPE R860"/>
    <m/>
    <x v="0"/>
    <s v="Cotação Previa"/>
    <s v="011/2020"/>
    <s v="Bid (participar)"/>
    <m/>
    <s v="Ana Cruz_DEL"/>
    <s v="5094507"/>
    <d v="2021-09-28T00:00:00"/>
    <x v="1168"/>
    <x v="302"/>
    <s v="7. Encerrado - Ganho - Implementar"/>
    <d v="2021-11-30T00:00:00"/>
    <x v="22"/>
    <x v="4"/>
    <x v="18"/>
    <s v="Respiratory Upgrades"/>
    <s v="projeto Siconv reaberto"/>
    <s v="1"/>
    <n v="10"/>
    <n v="9658.61"/>
    <s v="Top Account"/>
    <s v="0"/>
    <s v="Account Manager"/>
    <x v="5"/>
  </r>
  <r>
    <x v="535"/>
    <s v="SP"/>
    <x v="1675"/>
    <s v="LCS_PECP O11/2020_PIOXII_E-MINIC"/>
    <m/>
    <x v="0"/>
    <s v="Cotação Previa"/>
    <s v="011/2020"/>
    <s v="Bid (participar)"/>
    <m/>
    <s v="Ana Cruz_DEL"/>
    <s v="5094509"/>
    <d v="2021-09-28T00:00:00"/>
    <x v="1168"/>
    <x v="302"/>
    <s v="7. Encerrado - Ganho - Implementar"/>
    <d v="2021-11-30T00:00:00"/>
    <x v="22"/>
    <x v="4"/>
    <x v="4"/>
    <s v="Frame and Patient Modules"/>
    <s v="projeto Siconv reaberto"/>
    <s v="1"/>
    <n v="10"/>
    <n v="6774"/>
    <s v="Top Account"/>
    <s v="0"/>
    <s v="Account Manager"/>
    <x v="5"/>
  </r>
  <r>
    <x v="535"/>
    <s v="SP"/>
    <x v="1676"/>
    <s v="LCS_PECP O11/2020_PIOXII-SUPORTE"/>
    <m/>
    <x v="0"/>
    <s v="Cotação Previa"/>
    <s v="011/2020"/>
    <s v="Bid (participar)"/>
    <m/>
    <s v="Ana Cruz_DEL"/>
    <s v="5094508"/>
    <d v="2021-09-28T00:00:00"/>
    <x v="1168"/>
    <x v="302"/>
    <s v="7. Encerrado - Ganho - Implementar"/>
    <d v="2021-11-30T00:00:00"/>
    <x v="22"/>
    <x v="4"/>
    <x v="4"/>
    <s v="LCS Mounts"/>
    <s v="projeto Siconv reaberto"/>
    <s v="1"/>
    <n v="10"/>
    <n v="6903"/>
    <s v="Top Account"/>
    <s v="0"/>
    <s v="Account Manager"/>
    <x v="5"/>
  </r>
  <r>
    <x v="283"/>
    <s v="AM"/>
    <x v="1677"/>
    <s v="LCS_Cotação Nº 358/2021_ CSCS_FHEMOAM"/>
    <m/>
    <x v="0"/>
    <s v="Compra Direta / Inexigibilidade"/>
    <s v="2008497148"/>
    <s v="Bid (participar)"/>
    <d v="2021-11-12T15:00:00"/>
    <s v="Diorrana Nobre"/>
    <s v="5122163"/>
    <d v="2021-09-30T00:00:00"/>
    <x v="1169"/>
    <x v="792"/>
    <s v="7. Encerrado - Ganho - Implementar"/>
    <d v="2021-12-30T00:00:00"/>
    <x v="31"/>
    <x v="4"/>
    <x v="4"/>
    <s v="CSCS V2.1 Desktop New System"/>
    <m/>
    <s v="1"/>
    <n v="1"/>
    <n v="12175"/>
    <s v="Retail CON"/>
    <s v="0"/>
    <s v="Sales Specialist - Sales"/>
    <x v="5"/>
  </r>
  <r>
    <x v="283"/>
    <s v="AM"/>
    <x v="1677"/>
    <s v="LCS_Cotação Nº 358/2021_ CSCS_FHEMOAM"/>
    <m/>
    <x v="0"/>
    <s v="Compra Direta / Inexigibilidade"/>
    <s v="2008497148"/>
    <s v="Bid (participar)"/>
    <d v="2021-11-12T15:00:00"/>
    <s v="Diorrana Nobre"/>
    <s v="5122163"/>
    <d v="2021-09-30T00:00:00"/>
    <x v="1169"/>
    <x v="792"/>
    <s v="7. Encerrado - Ganho - Implementar"/>
    <d v="2021-12-30T00:00:00"/>
    <x v="31"/>
    <x v="4"/>
    <x v="4"/>
    <s v="Brazil Local Buys Items MS"/>
    <m/>
    <s v="1"/>
    <n v="1"/>
    <n v="1081"/>
    <s v="Retail CON"/>
    <s v="0"/>
    <s v="Sales Specialist - Sales"/>
    <x v="5"/>
  </r>
  <r>
    <x v="283"/>
    <s v="AM"/>
    <x v="1677"/>
    <s v="LCS_Cotação Nº 358/2021_ CSCS_FHEMOAM"/>
    <m/>
    <x v="0"/>
    <s v="Compra Direta / Inexigibilidade"/>
    <s v="2008497148"/>
    <s v="Bid (participar)"/>
    <d v="2021-11-12T15:00:00"/>
    <s v="Diorrana Nobre"/>
    <s v="5122163"/>
    <d v="2021-09-30T00:00:00"/>
    <x v="1169"/>
    <x v="792"/>
    <s v="7. Encerrado - Ganho - Implementar"/>
    <d v="2021-12-30T00:00:00"/>
    <x v="31"/>
    <x v="4"/>
    <x v="4"/>
    <s v="LATAM LCS NI - Monitoring Solutions"/>
    <m/>
    <s v="1"/>
    <n v="1"/>
    <n v="51"/>
    <s v="Retail CON"/>
    <s v="0"/>
    <s v="Sales Specialist - Sales"/>
    <x v="5"/>
  </r>
  <r>
    <x v="26"/>
    <s v="RJ"/>
    <x v="1678"/>
    <s v="LCS - L.F. - INCA - ADESÃO AO PROCESSO DO INC PE 21/2021 - 40 B650X + 4 CENTRAIS"/>
    <m/>
    <x v="0"/>
    <m/>
    <m/>
    <s v="Bid (participar)"/>
    <m/>
    <s v="ELISANGELA CORREA"/>
    <s v="5172016"/>
    <d v="2021-10-08T00:00:00"/>
    <x v="1170"/>
    <x v="802"/>
    <s v="7. Encerrado - Ganho - Implementar"/>
    <d v="2022-07-04T00:00:00"/>
    <x v="34"/>
    <x v="4"/>
    <x v="4"/>
    <s v="Brazil Local Buys Items MS"/>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40"/>
    <n v="5345"/>
    <s v="Strategic Account"/>
    <s v="0"/>
    <s v="GRPO"/>
    <x v="5"/>
  </r>
  <r>
    <x v="26"/>
    <s v="RJ"/>
    <x v="1678"/>
    <s v="LCS - L.F. - INCA - ADESÃO AO PROCESSO DO INC PE 21/2021 - 40 B650X + 4 CENTRAIS"/>
    <m/>
    <x v="0"/>
    <m/>
    <m/>
    <s v="Bid (participar)"/>
    <m/>
    <s v="ELISANGELA CORREA"/>
    <s v="5172016"/>
    <d v="2021-10-08T00:00:00"/>
    <x v="1170"/>
    <x v="802"/>
    <s v="7. Encerrado - Ganho - Implementar"/>
    <d v="2022-07-04T00:00:00"/>
    <x v="34"/>
    <x v="4"/>
    <x v="4"/>
    <s v="Frame and Patient Modules"/>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40"/>
    <n v="174794"/>
    <s v="Strategic Account"/>
    <s v="0"/>
    <s v="GRPO"/>
    <x v="5"/>
  </r>
  <r>
    <x v="26"/>
    <s v="RJ"/>
    <x v="1678"/>
    <s v="LCS - L.F. - INCA - ADESÃO AO PROCESSO DO INC PE 21/2021 - 40 B650X + 4 CENTRAIS"/>
    <m/>
    <x v="0"/>
    <m/>
    <m/>
    <s v="Bid (participar)"/>
    <m/>
    <s v="ELISANGELA CORREA"/>
    <s v="5172016"/>
    <d v="2021-10-08T00:00:00"/>
    <x v="1170"/>
    <x v="802"/>
    <s v="7. Encerrado - Ganho - Implementar"/>
    <d v="2022-07-04T00:00:00"/>
    <x v="34"/>
    <x v="4"/>
    <x v="4"/>
    <s v="Supplies &amp; Accessories"/>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40"/>
    <n v="2828"/>
    <s v="Strategic Account"/>
    <s v="0"/>
    <s v="GRPO"/>
    <x v="5"/>
  </r>
  <r>
    <x v="26"/>
    <s v="RJ"/>
    <x v="1678"/>
    <s v="LCS - L.F. - INCA - ADESÃO AO PROCESSO DO INC PE 21/2021 - 40 B650X + 4 CENTRAIS"/>
    <m/>
    <x v="0"/>
    <m/>
    <m/>
    <s v="Bid (participar)"/>
    <m/>
    <s v="ELISANGELA CORREA"/>
    <s v="5172016"/>
    <d v="2021-10-08T00:00:00"/>
    <x v="1170"/>
    <x v="802"/>
    <s v="7. Encerrado - Ganho - Implementar"/>
    <d v="2022-07-04T00:00:00"/>
    <x v="34"/>
    <x v="4"/>
    <x v="4"/>
    <s v="OLD DO NOT USE-CARESCAPE B650V3.1"/>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40"/>
    <n v="165385"/>
    <s v="Strategic Account"/>
    <s v="0"/>
    <s v="GRPO"/>
    <x v="5"/>
  </r>
  <r>
    <x v="26"/>
    <s v="RJ"/>
    <x v="1678"/>
    <s v="LCS - L.F. - INCA - ADESÃO AO PROCESSO DO INC PE 21/2021 - 40 B650X + 4 CENTRAIS"/>
    <m/>
    <x v="0"/>
    <m/>
    <m/>
    <s v="Bid (participar)"/>
    <m/>
    <s v="ELISANGELA CORREA"/>
    <s v="5172016"/>
    <d v="2021-10-08T00:00:00"/>
    <x v="1170"/>
    <x v="802"/>
    <s v="7. Encerrado - Ganho - Implementar"/>
    <d v="2022-07-04T00:00:00"/>
    <x v="34"/>
    <x v="4"/>
    <x v="4"/>
    <s v="Frame and Patient Modules"/>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17"/>
    <n v="56987"/>
    <s v="Strategic Account"/>
    <s v="0"/>
    <s v="GRPO"/>
    <x v="5"/>
  </r>
  <r>
    <x v="26"/>
    <s v="RJ"/>
    <x v="1678"/>
    <s v="LCS - L.F. - INCA - ADESÃO AO PROCESSO DO INC PE 21/2021 - 40 B650X + 4 CENTRAIS"/>
    <m/>
    <x v="0"/>
    <m/>
    <m/>
    <s v="Bid (participar)"/>
    <m/>
    <s v="ELISANGELA CORREA"/>
    <s v="5172016"/>
    <d v="2021-10-08T00:00:00"/>
    <x v="1170"/>
    <x v="802"/>
    <s v="7. Encerrado - Ganho - Implementar"/>
    <d v="2022-07-04T00:00:00"/>
    <x v="34"/>
    <x v="4"/>
    <x v="4"/>
    <s v="Temp &amp; Invasive"/>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17"/>
    <n v="1909"/>
    <s v="Strategic Account"/>
    <s v="0"/>
    <s v="GRPO"/>
    <x v="5"/>
  </r>
  <r>
    <x v="26"/>
    <s v="RJ"/>
    <x v="1678"/>
    <s v="LCS - L.F. - INCA - ADESÃO AO PROCESSO DO INC PE 21/2021 - 40 B650X + 4 CENTRAIS"/>
    <m/>
    <x v="0"/>
    <m/>
    <m/>
    <s v="Bid (participar)"/>
    <m/>
    <s v="ELISANGELA CORREA"/>
    <s v="5172016"/>
    <d v="2021-10-08T00:00:00"/>
    <x v="1170"/>
    <x v="802"/>
    <s v="7. Encerrado - Ganho - Implementar"/>
    <d v="2022-07-04T00:00:00"/>
    <x v="34"/>
    <x v="4"/>
    <x v="4"/>
    <s v="Frame and Patient Modules"/>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5"/>
    <n v="20888"/>
    <s v="Strategic Account"/>
    <s v="0"/>
    <s v="GRPO"/>
    <x v="5"/>
  </r>
  <r>
    <x v="26"/>
    <s v="RJ"/>
    <x v="1678"/>
    <s v="LCS - L.F. - INCA - ADESÃO AO PROCESSO DO INC PE 21/2021 - 40 B650X + 4 CENTRAIS"/>
    <m/>
    <x v="0"/>
    <m/>
    <m/>
    <s v="Bid (participar)"/>
    <m/>
    <s v="ELISANGELA CORREA"/>
    <s v="5172016"/>
    <d v="2021-10-08T00:00:00"/>
    <x v="1170"/>
    <x v="802"/>
    <s v="7. Encerrado - Ganho - Implementar"/>
    <d v="2022-07-04T00:00:00"/>
    <x v="34"/>
    <x v="4"/>
    <x v="4"/>
    <s v="Frame and Patient Modules"/>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5"/>
    <n v="20888"/>
    <s v="Strategic Account"/>
    <s v="0"/>
    <s v="GRPO"/>
    <x v="5"/>
  </r>
  <r>
    <x v="26"/>
    <s v="RJ"/>
    <x v="1678"/>
    <s v="LCS - L.F. - INCA - ADESÃO AO PROCESSO DO INC PE 21/2021 - 40 B650X + 4 CENTRAIS"/>
    <m/>
    <x v="0"/>
    <m/>
    <m/>
    <s v="Bid (participar)"/>
    <m/>
    <s v="ELISANGELA CORREA"/>
    <s v="5172016"/>
    <d v="2021-10-08T00:00:00"/>
    <x v="1170"/>
    <x v="802"/>
    <s v="7. Encerrado - Ganho - Implementar"/>
    <d v="2022-07-04T00:00:00"/>
    <x v="34"/>
    <x v="4"/>
    <x v="4"/>
    <s v="LCS Mounts"/>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2"/>
    <n v="2357"/>
    <s v="Strategic Account"/>
    <s v="0"/>
    <s v="GRPO"/>
    <x v="5"/>
  </r>
  <r>
    <x v="26"/>
    <s v="RJ"/>
    <x v="1678"/>
    <s v="LCS - L.F. - INCA - ADESÃO AO PROCESSO DO INC PE 21/2021 - 40 B650X + 4 CENTRAIS"/>
    <m/>
    <x v="0"/>
    <m/>
    <m/>
    <s v="Bid (participar)"/>
    <m/>
    <s v="ELISANGELA CORREA"/>
    <s v="5172016"/>
    <d v="2021-10-08T00:00:00"/>
    <x v="1170"/>
    <x v="802"/>
    <s v="7. Encerrado - Ganho - Implementar"/>
    <d v="2022-07-04T00:00:00"/>
    <x v="34"/>
    <x v="4"/>
    <x v="4"/>
    <s v="Frame and Patient Modules"/>
    <s v="04/04/2022 - RP: Órgão enviou o empenho assinado, em anexo, na data de hoje. (Monitor + Central)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5"/>
    <n v="22056.01"/>
    <s v="Strategic Account"/>
    <s v="0"/>
    <s v="GRPO"/>
    <x v="5"/>
  </r>
  <r>
    <x v="266"/>
    <s v="SC"/>
    <x v="1679"/>
    <s v="CP 005/2021 - SÃO JOSE JARAGUA DO SUL - CARESTATION 650"/>
    <m/>
    <x v="0"/>
    <s v="Cotação Previa"/>
    <s v="CP 005/2021"/>
    <s v="Bid (participar)"/>
    <m/>
    <s v="FABIO HILAL"/>
    <s v="5131369"/>
    <d v="2021-11-10T00:00:00"/>
    <x v="1171"/>
    <x v="212"/>
    <s v="7. Encerrado - Ganho - Implementar"/>
    <d v="2022-03-21T00:00:00"/>
    <x v="31"/>
    <x v="4"/>
    <x v="5"/>
    <s v="Carestation 650"/>
    <m/>
    <s v="1"/>
    <n v="1"/>
    <n v="19443.07"/>
    <s v="Retail RJ/ES/SUL"/>
    <s v="0"/>
    <s v="DIRETOR PRESIDENTE"/>
    <x v="5"/>
  </r>
  <r>
    <x v="266"/>
    <s v="SC"/>
    <x v="1679"/>
    <s v="CP 005/2021 - SÃO JOSE JARAGUA DO SUL - CARESTATION 650"/>
    <m/>
    <x v="0"/>
    <s v="Cotação Previa"/>
    <s v="CP 005/2021"/>
    <s v="Bid (participar)"/>
    <m/>
    <s v="FABIO HILAL"/>
    <s v="5131369"/>
    <d v="2021-11-10T00:00:00"/>
    <x v="1171"/>
    <x v="212"/>
    <s v="7. Encerrado - Ganho - Implementar"/>
    <d v="2022-03-21T00:00:00"/>
    <x v="31"/>
    <x v="4"/>
    <x v="5"/>
    <s v="Anesthesia Accessories - Brazil"/>
    <m/>
    <s v="1"/>
    <n v="1"/>
    <n v="3535.06"/>
    <s v="Retail RJ/ES/SUL"/>
    <s v="0"/>
    <s v="DIRETOR PRESIDENTE"/>
    <x v="5"/>
  </r>
  <r>
    <x v="266"/>
    <s v="SC"/>
    <x v="1679"/>
    <s v="CP 005/2021 - SÃO JOSE JARAGUA DO SUL - CARESTATION 650"/>
    <m/>
    <x v="0"/>
    <s v="Cotação Previa"/>
    <s v="CP 005/2021"/>
    <s v="Bid (participar)"/>
    <m/>
    <s v="FABIO HILAL"/>
    <s v="5131369"/>
    <d v="2021-11-10T00:00:00"/>
    <x v="1171"/>
    <x v="212"/>
    <s v="7. Encerrado - Ganho - Implementar"/>
    <d v="2022-03-21T00:00:00"/>
    <x v="31"/>
    <x v="4"/>
    <x v="5"/>
    <s v="Tec 850 SEV"/>
    <m/>
    <s v="1"/>
    <n v="1"/>
    <n v="668.86"/>
    <s v="Retail RJ/ES/SUL"/>
    <s v="0"/>
    <s v="DIRETOR PRESIDENTE"/>
    <x v="5"/>
  </r>
  <r>
    <x v="266"/>
    <s v="SC"/>
    <x v="1679"/>
    <s v="CP 005/2021 - SÃO JOSE JARAGUA DO SUL - CARESTATION 650"/>
    <m/>
    <x v="0"/>
    <s v="Cotação Previa"/>
    <s v="CP 005/2021"/>
    <s v="Bid (participar)"/>
    <m/>
    <s v="FABIO HILAL"/>
    <s v="5131369"/>
    <d v="2021-11-10T00:00:00"/>
    <x v="1171"/>
    <x v="212"/>
    <s v="7. Encerrado - Ganho - Implementar"/>
    <d v="2022-03-21T00:00:00"/>
    <x v="31"/>
    <x v="4"/>
    <x v="5"/>
    <s v="Tec 850 ISO"/>
    <m/>
    <s v="1"/>
    <n v="1"/>
    <n v="2174.31"/>
    <s v="Retail RJ/ES/SUL"/>
    <s v="0"/>
    <s v="DIRETOR PRESIDENTE"/>
    <x v="5"/>
  </r>
  <r>
    <x v="266"/>
    <s v="SC"/>
    <x v="1679"/>
    <s v="CP 005/2021 - SÃO JOSE JARAGUA DO SUL - CARESTATION 650"/>
    <m/>
    <x v="0"/>
    <s v="Cotação Previa"/>
    <s v="CP 005/2021"/>
    <s v="Bid (participar)"/>
    <m/>
    <s v="FABIO HILAL"/>
    <s v="5131369"/>
    <d v="2021-11-10T00:00:00"/>
    <x v="1171"/>
    <x v="212"/>
    <s v="7. Encerrado - Ganho - Implementar"/>
    <d v="2022-03-21T00:00:00"/>
    <x v="31"/>
    <x v="4"/>
    <x v="5"/>
    <s v="LATAM LCS NI - Anaesthesia Carestations"/>
    <m/>
    <s v="1"/>
    <n v="1"/>
    <n v="5438.7"/>
    <s v="Retail RJ/ES/SUL"/>
    <s v="0"/>
    <s v="DIRETOR PRESIDENTE"/>
    <x v="5"/>
  </r>
  <r>
    <x v="266"/>
    <s v="SC"/>
    <x v="1679"/>
    <s v="CP 005/2021 - SÃO JOSE JARAGUA DO SUL - CARESTATION 650"/>
    <m/>
    <x v="0"/>
    <s v="Cotação Previa"/>
    <s v="CP 005/2021"/>
    <s v="Bid (participar)"/>
    <m/>
    <s v="FABIO HILAL"/>
    <s v="5131369"/>
    <d v="2021-11-10T00:00:00"/>
    <x v="1171"/>
    <x v="212"/>
    <s v="7. Encerrado - Ganho - Implementar"/>
    <d v="2022-03-21T00:00:00"/>
    <x v="31"/>
    <x v="4"/>
    <x v="5"/>
    <s v="LATAM LCS NI - Anaesthesia Carestations"/>
    <m/>
    <s v="1"/>
    <n v="1"/>
    <n v="1596"/>
    <s v="Retail RJ/ES/SUL"/>
    <s v="0"/>
    <s v="DIRETOR PRESIDENTE"/>
    <x v="5"/>
  </r>
  <r>
    <x v="266"/>
    <s v="SC"/>
    <x v="1679"/>
    <s v="CP 005/2021 - SÃO JOSE JARAGUA DO SUL - CARESTATION 650"/>
    <m/>
    <x v="0"/>
    <s v="Cotação Previa"/>
    <s v="CP 005/2021"/>
    <s v="Bid (participar)"/>
    <m/>
    <s v="FABIO HILAL"/>
    <s v="5131369"/>
    <d v="2021-11-10T00:00:00"/>
    <x v="1171"/>
    <x v="212"/>
    <s v="7. Encerrado - Ganho - Implementar"/>
    <d v="2022-03-21T00:00:00"/>
    <x v="31"/>
    <x v="4"/>
    <x v="5"/>
    <s v="LATAM LCS NI - Anaesthesia Carestations"/>
    <m/>
    <s v="1"/>
    <n v="1"/>
    <n v="4071"/>
    <s v="Retail RJ/ES/SUL"/>
    <s v="0"/>
    <s v="DIRETOR PRESIDENTE"/>
    <x v="5"/>
  </r>
  <r>
    <x v="266"/>
    <s v="SC"/>
    <x v="1680"/>
    <s v="CP 005/2021 - SÃO JOSE JARAGUA DO SUL - MONITOR B650X"/>
    <m/>
    <x v="0"/>
    <s v="Cotação Previa"/>
    <s v="005/2021"/>
    <s v="Bid (participar)"/>
    <d v="2021-07-08T12:00:00"/>
    <s v="FABIO HILAL"/>
    <s v="5112540"/>
    <d v="2021-11-10T00:00:00"/>
    <x v="1171"/>
    <x v="212"/>
    <s v="7. Encerrado - Ganho - Implementar"/>
    <d v="2022-03-21T00:00:00"/>
    <x v="31"/>
    <x v="4"/>
    <x v="4"/>
    <s v="LATAM LCS NI - Monitoring Solutions"/>
    <s v="ACOMANHA O MONITOR MODULOS: NA ORDEM MODULO HEMODINAMICO PDM NELLCOR;MODULO DE GASES CO2 O2 AA E ESPIROMETRIA; E TNM MODULO TRANSMISSAO NEURO MUSCULAR. Processo foi reaberto, ficou para o dia 15-06."/>
    <s v="1"/>
    <n v="1"/>
    <n v="1781"/>
    <s v="Retail RJ/ES/SUL"/>
    <s v="0"/>
    <s v="DIRETOR PRESIDENTE"/>
    <x v="5"/>
  </r>
  <r>
    <x v="266"/>
    <s v="SC"/>
    <x v="1680"/>
    <s v="CP 005/2021 - SÃO JOSE JARAGUA DO SUL - MONITOR B650X"/>
    <m/>
    <x v="0"/>
    <s v="Cotação Previa"/>
    <s v="005/2021"/>
    <s v="Bid (participar)"/>
    <d v="2021-07-08T12:00:00"/>
    <s v="FABIO HILAL"/>
    <s v="5112540"/>
    <d v="2021-11-10T00:00:00"/>
    <x v="1171"/>
    <x v="212"/>
    <s v="7. Encerrado - Ganho - Implementar"/>
    <d v="2022-03-21T00:00:00"/>
    <x v="31"/>
    <x v="4"/>
    <x v="4"/>
    <s v="LATAM LCS NI - Monitoring Solutions"/>
    <s v="ACOMANHA O MONITOR MODULOS: NA ORDEM MODULO HEMODINAMICO PDM NELLCOR;MODULO DE GASES CO2 O2 AA E ESPIROMETRIA; E TNM MODULO TRANSMISSAO NEURO MUSCULAR. Processo foi reaberto, ficou para o dia 15-06."/>
    <s v="1"/>
    <n v="1"/>
    <n v="2402"/>
    <s v="Retail RJ/ES/SUL"/>
    <s v="0"/>
    <s v="DIRETOR PRESIDENTE"/>
    <x v="5"/>
  </r>
  <r>
    <x v="266"/>
    <s v="SC"/>
    <x v="1680"/>
    <s v="CP 005/2021 - SÃO JOSE JARAGUA DO SUL - MONITOR B650X"/>
    <m/>
    <x v="0"/>
    <s v="Cotação Previa"/>
    <s v="005/2021"/>
    <s v="Bid (participar)"/>
    <d v="2021-07-08T12:00:00"/>
    <s v="FABIO HILAL"/>
    <s v="5112540"/>
    <d v="2021-11-10T00:00:00"/>
    <x v="1171"/>
    <x v="212"/>
    <s v="7. Encerrado - Ganho - Implementar"/>
    <d v="2022-03-21T00:00:00"/>
    <x v="31"/>
    <x v="4"/>
    <x v="4"/>
    <s v="OLD DO NOT USE-CARESCAPE B650V3.1"/>
    <s v="ACOMANHA O MONITOR MODULOS: NA ORDEM MODULO HEMODINAMICO PDM NELLCOR;MODULO DE GASES CO2 O2 AA E ESPIROMETRIA; E TNM MODULO TRANSMISSAO NEURO MUSCULAR. Processo foi reaberto, ficou para o dia 15-06."/>
    <s v="1"/>
    <n v="1"/>
    <n v="2669"/>
    <s v="Retail RJ/ES/SUL"/>
    <s v="0"/>
    <s v="DIRETOR PRESIDENTE"/>
    <x v="5"/>
  </r>
  <r>
    <x v="266"/>
    <s v="SC"/>
    <x v="1681"/>
    <s v="CP 005/2021 - SÃO JOSE JARAGUA DO SUL - PDM"/>
    <m/>
    <x v="0"/>
    <s v="Cotação Previa"/>
    <s v="005/2021"/>
    <s v="Bid (participar)"/>
    <d v="2021-07-08T12:00:00"/>
    <s v="FABIO HILAL"/>
    <s v="5112541"/>
    <d v="2021-11-10T00:00:00"/>
    <x v="1171"/>
    <x v="212"/>
    <s v="7. Encerrado - Ganho - Implementar"/>
    <d v="2022-03-21T00:00:00"/>
    <x v="31"/>
    <x v="4"/>
    <x v="4"/>
    <s v="Frame and Patient Modules"/>
    <s v="ACOMANHA O MONITOR MODULOS: NA ORDEM MODULO HEMODINAMICO PDM NELLCOR;MODULO DE GASES CO2 O2 AA E ESPIROMETRIA; E TNM MODULO TRANSMISSAO NEURO MUSCULAR. Processo foi reaberto, ficou para o dia 15-06."/>
    <s v="1"/>
    <n v="1"/>
    <n v="4852"/>
    <s v="Retail RJ/ES/SUL"/>
    <s v="0"/>
    <s v="DIRETOR PRESIDENTE"/>
    <x v="5"/>
  </r>
  <r>
    <x v="266"/>
    <s v="SC"/>
    <x v="1682"/>
    <s v="CP 005/2021 - SÃO JOSE JARAGUA DO SUL - E-sCAIOV"/>
    <m/>
    <x v="0"/>
    <s v="Cotação Previa"/>
    <s v="005/2021"/>
    <s v="Bid (participar)"/>
    <d v="2021-07-08T12:00:00"/>
    <s v="FABIO HILAL"/>
    <s v="5135233"/>
    <d v="2021-11-10T00:00:00"/>
    <x v="1171"/>
    <x v="286"/>
    <s v="7. Encerrado - Ganho - Implementar"/>
    <d v="2022-03-21T00:00:00"/>
    <x v="31"/>
    <x v="4"/>
    <x v="4"/>
    <s v="CARESCAPE Gas Modules"/>
    <s v="ACOMANHA O MONITOR MODULOS: NA ORDEM MODULO HEMODINAMICO PDM NELLCOR;MODULO DE GASES CO2 O2 AA E ESPIROMETRIA; E TNM MODULO TRANSMISSAO NEURO MUSCULAR. Processo foi reaberto, ficou para o dia 15-06."/>
    <s v="1"/>
    <n v="1"/>
    <n v="2650.34"/>
    <s v="Retail RJ/ES/SUL"/>
    <s v="0"/>
    <s v="DIRETOR PRESIDENTE"/>
    <x v="5"/>
  </r>
  <r>
    <x v="266"/>
    <s v="SC"/>
    <x v="1682"/>
    <s v="CP 005/2021 - SÃO JOSE JARAGUA DO SUL - E-sCAIOV"/>
    <m/>
    <x v="0"/>
    <s v="Cotação Previa"/>
    <s v="005/2021"/>
    <s v="Bid (participar)"/>
    <d v="2021-07-08T12:00:00"/>
    <s v="FABIO HILAL"/>
    <s v="5135233"/>
    <d v="2021-11-10T00:00:00"/>
    <x v="1171"/>
    <x v="286"/>
    <s v="7. Encerrado - Ganho - Implementar"/>
    <d v="2022-03-21T00:00:00"/>
    <x v="31"/>
    <x v="4"/>
    <x v="4"/>
    <s v="Gas Modules Accessories"/>
    <s v="ACOMANHA O MONITOR MODULOS: NA ORDEM MODULO HEMODINAMICO PDM NELLCOR;MODULO DE GASES CO2 O2 AA E ESPIROMETRIA; E TNM MODULO TRANSMISSAO NEURO MUSCULAR. Processo foi reaberto, ficou para o dia 15-06."/>
    <s v="1"/>
    <n v="1"/>
    <n v="114.3"/>
    <s v="Retail RJ/ES/SUL"/>
    <s v="0"/>
    <s v="DIRETOR PRESIDENTE"/>
    <x v="5"/>
  </r>
  <r>
    <x v="266"/>
    <s v="SC"/>
    <x v="1682"/>
    <s v="CP 005/2021 - SÃO JOSE JARAGUA DO SUL - E-sCAIOV"/>
    <m/>
    <x v="0"/>
    <s v="Cotação Previa"/>
    <s v="005/2021"/>
    <s v="Bid (participar)"/>
    <d v="2021-07-08T12:00:00"/>
    <s v="FABIO HILAL"/>
    <s v="5135233"/>
    <d v="2021-11-10T00:00:00"/>
    <x v="1171"/>
    <x v="286"/>
    <s v="7. Encerrado - Ganho - Implementar"/>
    <d v="2022-03-21T00:00:00"/>
    <x v="31"/>
    <x v="4"/>
    <x v="4"/>
    <s v="LATAM LCS NI - Monitoring Solutions"/>
    <s v="ACOMANHA O MONITOR MODULOS: NA ORDEM MODULO HEMODINAMICO PDM NELLCOR;MODULO DE GASES CO2 O2 AA E ESPIROMETRIA; E TNM MODULO TRANSMISSAO NEURO MUSCULAR. Processo foi reaberto, ficou para o dia 15-06."/>
    <s v="1"/>
    <n v="1"/>
    <n v="604.36"/>
    <s v="Retail RJ/ES/SUL"/>
    <s v="0"/>
    <s v="DIRETOR PRESIDENTE"/>
    <x v="5"/>
  </r>
  <r>
    <x v="266"/>
    <s v="SC"/>
    <x v="1683"/>
    <s v="CP 005/2021 - SÃO JOSE JARAGUA DO SUL - E-NMT"/>
    <m/>
    <x v="0"/>
    <s v="Cotação Previa"/>
    <s v="005/2021"/>
    <s v="Bid (participar)"/>
    <d v="2021-07-08T12:00:00"/>
    <s v="FABIO HILAL"/>
    <s v="5112543"/>
    <d v="2021-11-10T00:00:00"/>
    <x v="1171"/>
    <x v="803"/>
    <s v="7. Encerrado - Ganho - Implementar"/>
    <d v="2022-03-21T00:00:00"/>
    <x v="31"/>
    <x v="4"/>
    <x v="4"/>
    <s v="Frame and Patient Modules"/>
    <s v="ACOMANHA O MONITOR MODULOS: NA ORDEM MODULO HEMODINAMICO PDM NELLCOR;MODULO DE GASES CO2 O2 AA E ESPIROMETRIA; E TNM MODULO TRANSMISSAO NEURO MUSCULAR. Processo foi reaberto, ficou para o dia 15-06."/>
    <s v="1"/>
    <n v="1"/>
    <n v="1524"/>
    <s v="Retail RJ/ES/SUL"/>
    <s v="0"/>
    <s v="DIRETOR PRESIDENTE"/>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5"/>
    <s v="9100C NXT"/>
    <m/>
    <s v="1"/>
    <n v="1"/>
    <n v="11065.65"/>
    <s v="Retail SP/MS/MG"/>
    <s v="0"/>
    <s v="Comercial"/>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5"/>
    <s v="Tec 850 SEV"/>
    <m/>
    <s v="1"/>
    <n v="1"/>
    <n v="535.51"/>
    <s v="Retail SP/MS/MG"/>
    <s v="0"/>
    <s v="Comercial"/>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5"/>
    <s v="Anesthesia Accessories - Brazil"/>
    <m/>
    <s v="1"/>
    <n v="1"/>
    <n v="10.33"/>
    <s v="Retail SP/MS/MG"/>
    <s v="0"/>
    <s v="Comercial"/>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5"/>
    <s v="LATAM LCS NI - Anaesthesia Carestations"/>
    <m/>
    <s v="1"/>
    <n v="1"/>
    <n v="86.98"/>
    <s v="Retail SP/MS/MG"/>
    <s v="0"/>
    <s v="Comercial"/>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4"/>
    <s v="B125 VSP 2"/>
    <m/>
    <s v="1"/>
    <n v="1"/>
    <n v="3085.16"/>
    <s v="Retail SP/MS/MG"/>
    <s v="0"/>
    <s v="Comercial"/>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4"/>
    <s v="Supplies &amp; Accessories"/>
    <m/>
    <s v="1"/>
    <n v="1"/>
    <n v="514.42999999999995"/>
    <s v="Retail SP/MS/MG"/>
    <s v="0"/>
    <s v="Comercial"/>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4"/>
    <s v="LATAM LCS NI - Monitoring Solutions"/>
    <m/>
    <s v="1"/>
    <n v="1"/>
    <n v="10.32"/>
    <s v="Retail SP/MS/MG"/>
    <s v="0"/>
    <s v="Comercial"/>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4"/>
    <s v="CARESCAPE Gas Modules"/>
    <m/>
    <s v="1"/>
    <n v="1"/>
    <n v="1157.9100000000001"/>
    <s v="Retail SP/MS/MG"/>
    <s v="0"/>
    <s v="Comercial"/>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4"/>
    <s v="Gas Modules Accessories"/>
    <m/>
    <s v="1"/>
    <n v="1"/>
    <n v="105.55"/>
    <s v="Retail SP/MS/MG"/>
    <s v="0"/>
    <s v="Comercial"/>
    <x v="5"/>
  </r>
  <r>
    <x v="680"/>
    <s v="SP"/>
    <x v="1684"/>
    <s v="LCS_CP002/20_StaBarbaraDoeste_9100NXT 2G+B125 Fit GE + EMINIC"/>
    <m/>
    <x v="0"/>
    <s v="Concorrência"/>
    <m/>
    <s v="Bid (participar)"/>
    <d v="2021-12-20T12:00:00"/>
    <s v="Comercial Engeclinical"/>
    <s v="5123664"/>
    <d v="2021-11-16T00:00:00"/>
    <x v="480"/>
    <x v="315"/>
    <s v="7. Encerrado - Ganho - Implementar"/>
    <d v="2022-02-15T00:00:00"/>
    <x v="31"/>
    <x v="4"/>
    <x v="4"/>
    <s v="LATAM LCS NI - Monitoring Solutions"/>
    <m/>
    <s v="1"/>
    <n v="1"/>
    <n v="9.07"/>
    <s v="Retail SP/MS/MG"/>
    <s v="0"/>
    <s v="Comercial"/>
    <x v="5"/>
  </r>
  <r>
    <x v="683"/>
    <s v="SC"/>
    <x v="1685"/>
    <s v="Q4-LAB-LCS-MA HOSP ITJ- V100 + BAIA R860"/>
    <m/>
    <x v="0"/>
    <s v="Cotação Previa"/>
    <m/>
    <s v="Bid (participar)"/>
    <m/>
    <s v="FABIO HILAL"/>
    <s v="5132539"/>
    <d v="2021-12-22T00:00:00"/>
    <x v="1172"/>
    <x v="234"/>
    <s v="7. Encerrado - Ganho - Implementar"/>
    <d v="2022-01-15T00:00:00"/>
    <x v="31"/>
    <x v="19"/>
    <x v="4"/>
    <s v="LATAM LCS NI - Monitoring Solutions"/>
    <s v="MON V100 - R$ 8.955,00 - 14 UN - TOTAL R$ 125.370,00; BAIA P/ R680 - R$ 5.000,00 - 1UN"/>
    <s v="1"/>
    <n v="1"/>
    <n v="0"/>
    <s v="CP Account"/>
    <s v="0"/>
    <s v="DIRETOR PRESIDENTE"/>
    <x v="5"/>
  </r>
  <r>
    <x v="683"/>
    <s v="SC"/>
    <x v="1685"/>
    <s v="Q4-LAB-LCS-MA HOSP ITJ- V100 + BAIA R860"/>
    <m/>
    <x v="0"/>
    <s v="Cotação Previa"/>
    <m/>
    <s v="Bid (participar)"/>
    <m/>
    <s v="FABIO HILAL"/>
    <s v="5132539"/>
    <d v="2021-12-22T00:00:00"/>
    <x v="1172"/>
    <x v="234"/>
    <s v="7. Encerrado - Ganho - Implementar"/>
    <d v="2022-01-15T00:00:00"/>
    <x v="31"/>
    <x v="19"/>
    <x v="4"/>
    <s v="CARESCAPE V100 CE"/>
    <s v="MON V100 - R$ 8.955,00 - 14 UN - TOTAL R$ 125.370,00; BAIA P/ R680 - R$ 5.000,00 - 1UN"/>
    <s v="1"/>
    <n v="14"/>
    <n v="0"/>
    <s v="CP Account"/>
    <s v="0"/>
    <s v="DIRETOR PRESIDENTE"/>
    <x v="5"/>
  </r>
  <r>
    <x v="683"/>
    <s v="SC"/>
    <x v="1685"/>
    <s v="Q4-LAB-LCS-MA HOSP ITJ- V100 + BAIA R860"/>
    <m/>
    <x v="0"/>
    <s v="Cotação Previa"/>
    <m/>
    <s v="Bid (participar)"/>
    <m/>
    <s v="FABIO HILAL"/>
    <s v="5132539"/>
    <d v="2021-12-22T00:00:00"/>
    <x v="1172"/>
    <x v="234"/>
    <s v="7. Encerrado - Ganho - Implementar"/>
    <d v="2022-01-15T00:00:00"/>
    <x v="31"/>
    <x v="19"/>
    <x v="18"/>
    <s v="R860 Accessories"/>
    <s v="MON V100 - R$ 8.955,00 - 14 UN - TOTAL R$ 125.370,00; BAIA P/ R680 - R$ 5.000,00 - 1UN"/>
    <s v="1"/>
    <n v="1"/>
    <n v="0"/>
    <s v="CP Account"/>
    <s v="0"/>
    <s v="DIRETOR PRESIDENTE"/>
    <x v="5"/>
  </r>
  <r>
    <x v="683"/>
    <s v="SC"/>
    <x v="1685"/>
    <s v="Q4-LAB-LCS-MA HOSP ITJ- V100 + BAIA R860"/>
    <m/>
    <x v="0"/>
    <s v="Cotação Previa"/>
    <m/>
    <s v="Bid (participar)"/>
    <m/>
    <s v="FABIO HILAL"/>
    <s v="5132539"/>
    <d v="2021-12-22T00:00:00"/>
    <x v="1172"/>
    <x v="234"/>
    <s v="7. Encerrado - Ganho - Implementar"/>
    <d v="2022-01-15T00:00:00"/>
    <x v="31"/>
    <x v="19"/>
    <x v="4"/>
    <s v="LATAM LCS NI - Monitoring Solutions"/>
    <s v="MON V100 - R$ 8.955,00 - 14 UN - TOTAL R$ 125.370,00; BAIA P/ R680 - R$ 5.000,00 - 1UN"/>
    <s v="1"/>
    <n v="1"/>
    <n v="0"/>
    <s v="CP Account"/>
    <s v="0"/>
    <s v="DIRETOR PRESIDENTE"/>
    <x v="5"/>
  </r>
  <r>
    <x v="683"/>
    <s v="SC"/>
    <x v="1686"/>
    <s v="Q4-LAB-LCS-MA HOSP ITJ- V100 + BAIA R860_1"/>
    <m/>
    <x v="0"/>
    <s v="Cotação Previa"/>
    <m/>
    <s v="Bid (participar)"/>
    <m/>
    <s v="FABIO HILAL"/>
    <s v="5132539"/>
    <d v="2021-12-27T00:00:00"/>
    <x v="1172"/>
    <x v="234"/>
    <s v="7. Encerrado - Ganho - Implementar"/>
    <d v="2022-01-15T00:00:00"/>
    <x v="31"/>
    <x v="4"/>
    <x v="4"/>
    <s v="CARESCAPE V100 CE"/>
    <s v="MON V100 - R$ 8.955,00 - 14 UN - TOTAL R$ 125.370,00; BAIA P/ R680 - R$ 5.000,00 - 1UN"/>
    <s v="1"/>
    <n v="14"/>
    <n v="17024"/>
    <s v="CP Account"/>
    <s v="0"/>
    <s v="DIRETOR PRESIDENTE"/>
    <x v="5"/>
  </r>
  <r>
    <x v="683"/>
    <s v="SC"/>
    <x v="1686"/>
    <s v="Q4-LAB-LCS-MA HOSP ITJ- V100 + BAIA R860_1"/>
    <m/>
    <x v="0"/>
    <s v="Cotação Previa"/>
    <m/>
    <s v="Bid (participar)"/>
    <m/>
    <s v="FABIO HILAL"/>
    <s v="5132539"/>
    <d v="2021-12-27T00:00:00"/>
    <x v="1172"/>
    <x v="234"/>
    <s v="7. Encerrado - Ganho - Implementar"/>
    <d v="2022-01-15T00:00:00"/>
    <x v="31"/>
    <x v="4"/>
    <x v="4"/>
    <s v="LATAM LCS NI - Monitoring Solutions"/>
    <s v="MON V100 - R$ 8.955,00 - 14 UN - TOTAL R$ 125.370,00; BAIA P/ R680 - R$ 5.000,00 - 1UN"/>
    <s v="1"/>
    <n v="1"/>
    <n v="24"/>
    <s v="CP Account"/>
    <s v="0"/>
    <s v="DIRETOR PRESIDENTE"/>
    <x v="5"/>
  </r>
  <r>
    <x v="683"/>
    <s v="SC"/>
    <x v="1686"/>
    <s v="Q4-LAB-LCS-MA HOSP ITJ- V100 + BAIA R860_1"/>
    <m/>
    <x v="0"/>
    <s v="Cotação Previa"/>
    <m/>
    <s v="Bid (participar)"/>
    <m/>
    <s v="FABIO HILAL"/>
    <s v="5132539"/>
    <d v="2021-12-27T00:00:00"/>
    <x v="1172"/>
    <x v="234"/>
    <s v="7. Encerrado - Ganho - Implementar"/>
    <d v="2022-01-15T00:00:00"/>
    <x v="31"/>
    <x v="4"/>
    <x v="18"/>
    <s v="R860 Accessories"/>
    <s v="MON V100 - R$ 8.955,00 - 14 UN - TOTAL R$ 125.370,00; BAIA P/ R680 - R$ 5.000,00 - 1UN"/>
    <s v="1"/>
    <n v="1"/>
    <n v="678"/>
    <s v="CP Account"/>
    <s v="0"/>
    <s v="DIRETOR PRESIDENTE"/>
    <x v="5"/>
  </r>
  <r>
    <x v="683"/>
    <s v="SC"/>
    <x v="1686"/>
    <s v="Q4-LAB-LCS-MA HOSP ITJ- V100 + BAIA R860_1"/>
    <m/>
    <x v="0"/>
    <s v="Cotação Previa"/>
    <m/>
    <s v="Bid (participar)"/>
    <m/>
    <s v="FABIO HILAL"/>
    <s v="5132539"/>
    <d v="2021-12-27T00:00:00"/>
    <x v="1172"/>
    <x v="234"/>
    <s v="7. Encerrado - Ganho - Implementar"/>
    <d v="2022-01-15T00:00:00"/>
    <x v="31"/>
    <x v="4"/>
    <x v="4"/>
    <s v="LATAM LCS NI - Monitoring Solutions"/>
    <s v="MON V100 - R$ 8.955,00 - 14 UN - TOTAL R$ 125.370,00; BAIA P/ R680 - R$ 5.000,00 - 1UN"/>
    <s v="1"/>
    <n v="1"/>
    <n v="0.98"/>
    <s v="CP Account"/>
    <s v="0"/>
    <s v="DIRETOR PRESIDENTE"/>
    <x v="5"/>
  </r>
  <r>
    <x v="683"/>
    <s v="SC"/>
    <x v="1687"/>
    <s v="Q4-FOB-LCS-MA HOSP ITJ-LULLABY"/>
    <m/>
    <x v="0"/>
    <s v="Cotação Previa"/>
    <m/>
    <s v="Bid (participar)"/>
    <d v="2021-12-09T12:00:00"/>
    <s v="FABIO HILAL"/>
    <s v="5133270"/>
    <d v="2021-12-28T00:00:00"/>
    <x v="1172"/>
    <x v="321"/>
    <s v="7. Encerrado - Ganho - Implementar"/>
    <d v="2022-03-30T00:00:00"/>
    <x v="31"/>
    <x v="4"/>
    <x v="19"/>
    <s v="Phototherapy Systems"/>
    <s v="B155 NELLCOR - 10UN - 2,738,00un - total USD 27,380.00; B155 GE - 10UN - 2,000.00 - total USD 20,000.00; E-TNM - 10UN - 600.00 - total USD 6,000.00; N-CAIO - 10UN - 1,500.00 - total USD 15,000.00"/>
    <s v="1"/>
    <n v="10"/>
    <n v="3930"/>
    <s v="CP Account"/>
    <s v="0"/>
    <s v="DIRETOR PRESIDENTE"/>
    <x v="5"/>
  </r>
  <r>
    <x v="683"/>
    <s v="SC"/>
    <x v="1688"/>
    <s v="Q4-FOB-LCS-MA HOSP ITJ-B155NELCOR+B155GE"/>
    <m/>
    <x v="0"/>
    <s v="Cotação Previa"/>
    <m/>
    <s v="Bid (participar)"/>
    <d v="2021-12-09T12:00:00"/>
    <s v="FABIO HILAL"/>
    <s v="5133271"/>
    <d v="2021-12-28T00:00:00"/>
    <x v="1172"/>
    <x v="321"/>
    <s v="7. Encerrado - Ganho - Implementar"/>
    <d v="2022-03-30T00:00:00"/>
    <x v="31"/>
    <x v="4"/>
    <x v="4"/>
    <s v="B155M VSP3"/>
    <s v="B155 NELLCOR - 10UN - 2,738,00un - total USD 27,380.00; B155 GE - 10UN - 2,000.00 - total USD 20,000.00; E-TNM - 10UN - 600.00 - total USD 6,000.00; N-CAIO - 10UN - 1,500.00 - total USD 15,000.00"/>
    <s v="1"/>
    <n v="10"/>
    <n v="20000"/>
    <s v="CP Account"/>
    <s v="0"/>
    <s v="DIRETOR PRESIDENTE"/>
    <x v="5"/>
  </r>
  <r>
    <x v="683"/>
    <s v="SC"/>
    <x v="1688"/>
    <s v="Q4-FOB-LCS-MA HOSP ITJ-B155NELCOR+B155GE"/>
    <m/>
    <x v="0"/>
    <s v="Cotação Previa"/>
    <m/>
    <s v="Bid (participar)"/>
    <d v="2021-12-09T12:00:00"/>
    <s v="FABIO HILAL"/>
    <s v="5133271"/>
    <d v="2021-12-28T00:00:00"/>
    <x v="1172"/>
    <x v="321"/>
    <s v="7. Encerrado - Ganho - Implementar"/>
    <d v="2022-03-30T00:00:00"/>
    <x v="31"/>
    <x v="4"/>
    <x v="4"/>
    <s v="B155M VSP3"/>
    <s v="B155 NELLCOR - 10UN - 2,738,00un - total USD 27,380.00; B155 GE - 10UN - 2,000.00 - total USD 20,000.00; E-TNM - 10UN - 600.00 - total USD 6,000.00; N-CAIO - 10UN - 1,500.00 - total USD 15,000.00"/>
    <s v="1"/>
    <n v="10"/>
    <n v="26962.78"/>
    <s v="CP Account"/>
    <s v="0"/>
    <s v="DIRETOR PRESIDENTE"/>
    <x v="5"/>
  </r>
  <r>
    <x v="683"/>
    <s v="SC"/>
    <x v="1688"/>
    <s v="Q4-FOB-LCS-MA HOSP ITJ-B155NELCOR+B155GE"/>
    <m/>
    <x v="0"/>
    <s v="Cotação Previa"/>
    <m/>
    <s v="Bid (participar)"/>
    <d v="2021-12-09T12:00:00"/>
    <s v="FABIO HILAL"/>
    <s v="5133271"/>
    <d v="2021-12-28T00:00:00"/>
    <x v="1172"/>
    <x v="321"/>
    <s v="7. Encerrado - Ganho - Implementar"/>
    <d v="2022-03-30T00:00:00"/>
    <x v="31"/>
    <x v="4"/>
    <x v="4"/>
    <s v="Supplies &amp; Accessories"/>
    <s v="B155 NELLCOR - 10UN - 2,738,00un - total USD 27,380.00; B155 GE - 10UN - 2,000.00 - total USD 20,000.00; E-TNM - 10UN - 600.00 - total USD 6,000.00; N-CAIO - 10UN - 1,500.00 - total USD 15,000.00"/>
    <s v="1"/>
    <n v="10"/>
    <n v="417.22"/>
    <s v="CP Account"/>
    <s v="0"/>
    <s v="DIRETOR PRESIDENTE"/>
    <x v="5"/>
  </r>
  <r>
    <x v="683"/>
    <s v="SC"/>
    <x v="1689"/>
    <s v="Q4-FOB-LCS-MA HOSP ITJ-VAP TEC 850"/>
    <m/>
    <x v="0"/>
    <s v="Cotação Previa"/>
    <m/>
    <s v="Bid (participar)"/>
    <d v="2021-12-09T12:00:00"/>
    <s v="FABIO HILAL"/>
    <s v="5133272"/>
    <d v="2021-12-28T00:00:00"/>
    <x v="1172"/>
    <x v="321"/>
    <s v="7. Encerrado - Ganho - Implementar"/>
    <d v="2022-03-30T00:00:00"/>
    <x v="31"/>
    <x v="4"/>
    <x v="5"/>
    <s v="Tec 850 SEV"/>
    <s v="B155 NELLCOR - 10UN - 2,738,00un - total USD 27,380.00; B155 GE - 10UN - 2,000.00 - total USD 20,000.00; E-TNM - 10UN - 600.00 - total USD 6,000.00; N-CAIO - 10UN - 1,500.00 - total USD 15,000.00"/>
    <s v="1"/>
    <n v="10"/>
    <n v="9000"/>
    <s v="CP Account"/>
    <s v="0"/>
    <s v="DIRETOR PRESIDENTE"/>
    <x v="5"/>
  </r>
  <r>
    <x v="683"/>
    <s v="SC"/>
    <x v="1690"/>
    <s v="Q4-FOB-LCS-MA HOSP ITJ-650PRIME"/>
    <m/>
    <x v="0"/>
    <s v="Cotação Previa"/>
    <m/>
    <s v="Bid (participar)"/>
    <d v="2021-12-09T12:00:00"/>
    <s v="FABIO HILAL"/>
    <s v="5133273"/>
    <d v="2021-12-28T00:00:00"/>
    <x v="1172"/>
    <x v="321"/>
    <s v="7. Encerrado - Ganho - Implementar"/>
    <d v="2022-03-30T00:00:00"/>
    <x v="31"/>
    <x v="4"/>
    <x v="5"/>
    <s v="Carestation 650"/>
    <s v="B155 NELLCOR - 10UN - 2,738,00un - total USD 27,380.00; B155 GE - 10UN - 2,000.00 - total USD 20,000.00; E-TNM - 10UN - 600.00 - total USD 6,000.00; N-CAIO - 10UN - 1,500.00 - total USD 15,000.00"/>
    <s v="1"/>
    <n v="10"/>
    <n v="153000"/>
    <s v="CP Account"/>
    <s v="0"/>
    <s v="DIRETOR PRESIDENTE"/>
    <x v="5"/>
  </r>
  <r>
    <x v="683"/>
    <s v="SC"/>
    <x v="1691"/>
    <s v="Q4-FOB-LCS-MA HOSP ITJ-ETNM+NCAIO"/>
    <m/>
    <x v="0"/>
    <s v="Cotação Previa"/>
    <m/>
    <s v="Bid (participar)"/>
    <d v="2021-12-09T12:00:00"/>
    <s v="FABIO HILAL"/>
    <s v="5133274"/>
    <d v="2021-12-28T00:00:00"/>
    <x v="1172"/>
    <x v="321"/>
    <s v="7. Encerrado - Ganho - Implementar"/>
    <d v="2022-03-30T00:00:00"/>
    <x v="31"/>
    <x v="4"/>
    <x v="4"/>
    <s v="Frame and Patient Modules"/>
    <s v="B155 NELLCOR - 10UN - 2,738,00un - total USD 27,380.00; B155 GE - 10UN - 2,000.00 - total USD 20,000.00; E-TNM - 10UN - 600.00 - total USD 6,000.00; N-CAIO - 10UN - 1,500.00 - total USD 15,000.00"/>
    <s v="1"/>
    <n v="10"/>
    <n v="15000"/>
    <s v="CP Account"/>
    <s v="0"/>
    <s v="DIRETOR PRESIDENTE"/>
    <x v="5"/>
  </r>
  <r>
    <x v="683"/>
    <s v="SC"/>
    <x v="1691"/>
    <s v="Q4-FOB-LCS-MA HOSP ITJ-ETNM+NCAIO"/>
    <m/>
    <x v="0"/>
    <s v="Cotação Previa"/>
    <m/>
    <s v="Bid (participar)"/>
    <d v="2021-12-09T12:00:00"/>
    <s v="FABIO HILAL"/>
    <s v="5133274"/>
    <d v="2021-12-28T00:00:00"/>
    <x v="1172"/>
    <x v="321"/>
    <s v="7. Encerrado - Ganho - Implementar"/>
    <d v="2022-03-30T00:00:00"/>
    <x v="31"/>
    <x v="4"/>
    <x v="4"/>
    <s v="Frame and Patient Modules"/>
    <s v="B155 NELLCOR - 10UN - 2,738,00un - total USD 27,380.00; B155 GE - 10UN - 2,000.00 - total USD 20,000.00; E-TNM - 10UN - 600.00 - total USD 6,000.00; N-CAIO - 10UN - 1,500.00 - total USD 15,000.00"/>
    <s v="1"/>
    <n v="10"/>
    <n v="6000"/>
    <s v="CP Account"/>
    <s v="0"/>
    <s v="DIRETOR PRESIDENTE"/>
    <x v="5"/>
  </r>
  <r>
    <x v="26"/>
    <s v="RJ"/>
    <x v="1692"/>
    <s v="LCS - S.B. - HFA - 7 R860 Adesão PE 054/2021 INC"/>
    <m/>
    <x v="0"/>
    <m/>
    <m/>
    <s v="Bid (participar)"/>
    <m/>
    <s v="ELISANGELA CORREA"/>
    <s v="5137521"/>
    <d v="2021-12-29T00:00:00"/>
    <x v="522"/>
    <x v="646"/>
    <s v="7. Encerrado - Ganho - Implementar"/>
    <d v="2022-03-31T00:00:00"/>
    <x v="36"/>
    <x v="4"/>
    <x v="18"/>
    <s v="CARESCAPE R860 v1"/>
    <s v="15/02/2022 - RP: Faturado através da NF 14303 em anexo. Entrega prevista para 16/02. 03/01/2022 - RP: Empenho enviado pelo órgão em anexo. HFA irá realizar adesão ao processo 054/2021 do INC - OPP aberta para acompanhamento do processo."/>
    <s v="1"/>
    <n v="7"/>
    <n v="96854"/>
    <s v="Strategic Account"/>
    <s v="0"/>
    <s v="GRPO"/>
    <x v="5"/>
  </r>
  <r>
    <x v="26"/>
    <s v="RJ"/>
    <x v="1692"/>
    <s v="LCS - S.B. - HFA - 7 R860 Adesão PE 054/2021 INC"/>
    <m/>
    <x v="0"/>
    <m/>
    <m/>
    <s v="Bid (participar)"/>
    <m/>
    <s v="ELISANGELA CORREA"/>
    <s v="5137521"/>
    <d v="2021-12-29T00:00:00"/>
    <x v="522"/>
    <x v="646"/>
    <s v="7. Encerrado - Ganho - Implementar"/>
    <d v="2022-03-31T00:00:00"/>
    <x v="36"/>
    <x v="4"/>
    <x v="18"/>
    <s v="R860 Accessories"/>
    <s v="15/02/2022 - RP: Faturado através da NF 14303 em anexo. Entrega prevista para 16/02. 03/01/2022 - RP: Empenho enviado pelo órgão em anexo. HFA irá realizar adesão ao processo 054/2021 do INC - OPP aberta para acompanhamento do processo."/>
    <s v="1"/>
    <n v="7"/>
    <n v="2842"/>
    <s v="Strategic Account"/>
    <s v="0"/>
    <s v="GRPO"/>
    <x v="5"/>
  </r>
  <r>
    <x v="26"/>
    <s v="RJ"/>
    <x v="1692"/>
    <s v="LCS - S.B. - HFA - 7 R860 Adesão PE 054/2021 INC"/>
    <m/>
    <x v="0"/>
    <m/>
    <m/>
    <s v="Bid (participar)"/>
    <m/>
    <s v="ELISANGELA CORREA"/>
    <s v="5137521"/>
    <d v="2021-12-29T00:00:00"/>
    <x v="522"/>
    <x v="646"/>
    <s v="7. Encerrado - Ganho - Implementar"/>
    <d v="2022-03-31T00:00:00"/>
    <x v="36"/>
    <x v="4"/>
    <x v="18"/>
    <s v="Respiratory Upgrades"/>
    <s v="15/02/2022 - RP: Faturado através da NF 14303 em anexo. Entrega prevista para 16/02. 03/01/2022 - RP: Empenho enviado pelo órgão em anexo. HFA irá realizar adesão ao processo 054/2021 do INC - OPP aberta para acompanhamento do processo."/>
    <s v="1"/>
    <n v="7"/>
    <n v="23637"/>
    <s v="Strategic Account"/>
    <s v="0"/>
    <s v="GRPO"/>
    <x v="5"/>
  </r>
  <r>
    <x v="26"/>
    <s v="RJ"/>
    <x v="1692"/>
    <s v="LCS - S.B. - HFA - 7 R860 Adesão PE 054/2021 INC"/>
    <m/>
    <x v="0"/>
    <m/>
    <m/>
    <s v="Bid (participar)"/>
    <m/>
    <s v="ELISANGELA CORREA"/>
    <s v="5137521"/>
    <d v="2021-12-29T00:00:00"/>
    <x v="522"/>
    <x v="646"/>
    <s v="7. Encerrado - Ganho - Implementar"/>
    <d v="2022-03-31T00:00:00"/>
    <x v="36"/>
    <x v="4"/>
    <x v="18"/>
    <s v="LatAm LCS Locally Sourced Items Respiratory"/>
    <s v="15/02/2022 - RP: Faturado através da NF 14303 em anexo. Entrega prevista para 16/02. 03/01/2022 - RP: Empenho enviado pelo órgão em anexo. HFA irá realizar adesão ao processo 054/2021 do INC - OPP aberta para acompanhamento do processo."/>
    <s v="1"/>
    <n v="7"/>
    <n v="5794"/>
    <s v="Strategic Account"/>
    <s v="0"/>
    <s v="GRPO"/>
    <x v="5"/>
  </r>
  <r>
    <x v="26"/>
    <s v="RJ"/>
    <x v="1692"/>
    <s v="LCS - S.B. - HFA - 7 R860 Adesão PE 054/2021 INC"/>
    <m/>
    <x v="0"/>
    <m/>
    <m/>
    <s v="Bid (participar)"/>
    <m/>
    <s v="ELISANGELA CORREA"/>
    <s v="5137521"/>
    <d v="2021-12-29T00:00:00"/>
    <x v="522"/>
    <x v="646"/>
    <s v="7. Encerrado - Ganho - Implementar"/>
    <d v="2022-03-31T00:00:00"/>
    <x v="36"/>
    <x v="4"/>
    <x v="18"/>
    <s v="LATAM LCS NI - Respiratory"/>
    <s v="15/02/2022 - RP: Faturado através da NF 14303 em anexo. Entrega prevista para 16/02. 03/01/2022 - RP: Empenho enviado pelo órgão em anexo. HFA irá realizar adesão ao processo 054/2021 do INC - OPP aberta para acompanhamento do processo."/>
    <s v="1"/>
    <n v="1"/>
    <n v="1778"/>
    <s v="Strategic Account"/>
    <s v="0"/>
    <s v="GRPO"/>
    <x v="5"/>
  </r>
  <r>
    <x v="26"/>
    <s v="RJ"/>
    <x v="1692"/>
    <s v="LCS - S.B. - HFA - 7 R860 Adesão PE 054/2021 INC"/>
    <m/>
    <x v="0"/>
    <m/>
    <m/>
    <s v="Bid (participar)"/>
    <m/>
    <s v="ELISANGELA CORREA"/>
    <s v="5137521"/>
    <d v="2021-12-29T00:00:00"/>
    <x v="522"/>
    <x v="646"/>
    <s v="7. Encerrado - Ganho - Implementar"/>
    <d v="2022-03-31T00:00:00"/>
    <x v="36"/>
    <x v="4"/>
    <x v="18"/>
    <s v="LATAM LCS NI - Respiratory"/>
    <s v="15/02/2022 - RP: Faturado através da NF 14303 em anexo. Entrega prevista para 16/02. 03/01/2022 - RP: Empenho enviado pelo órgão em anexo. HFA irá realizar adesão ao processo 054/2021 do INC - OPP aberta para acompanhamento do processo."/>
    <s v="1"/>
    <n v="1"/>
    <n v="20"/>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Frame and Patient Modules"/>
    <s v="PE 021/2021 (INC)"/>
    <s v="1"/>
    <n v="1"/>
    <n v="2966"/>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LATAM LCS NI - Monitoring Solutions"/>
    <s v="PE 021/2021 (INC)"/>
    <s v="1"/>
    <n v="1"/>
    <n v="31"/>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OLD DO NOT USE-CARESCAPE B650V3.1"/>
    <s v="PE 021/2021 (INC)"/>
    <s v="1"/>
    <n v="4"/>
    <n v="15437"/>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LATAM LCS NI - Monitoring Solutions"/>
    <s v="PE 021/2021 (INC)"/>
    <s v="1"/>
    <n v="1"/>
    <n v="17"/>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Frame and Patient Modules"/>
    <s v="PE 021/2021 (INC)"/>
    <s v="1"/>
    <n v="4"/>
    <n v="14127"/>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Brazil Local Buys Items MS"/>
    <s v="PE 021/2021 (INC)"/>
    <s v="1"/>
    <n v="4"/>
    <n v="425"/>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LATAM LCS NI - Monitoring Solutions"/>
    <s v="PE 021/2021 (INC)"/>
    <s v="1"/>
    <n v="1"/>
    <n v="37"/>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Frame and Patient Modules"/>
    <s v="PE 021/2021 (INC)"/>
    <s v="1"/>
    <n v="2"/>
    <n v="5084"/>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LATAM LCS NI - Monitoring Solutions"/>
    <s v="PE 021/2021 (INC)"/>
    <s v="1"/>
    <n v="1"/>
    <n v="32"/>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Frame and Patient Modules"/>
    <s v="PE 021/2021 (INC)"/>
    <s v="1"/>
    <n v="1"/>
    <n v="2500"/>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LATAM LCS NI - Monitoring Solutions"/>
    <s v="PE 021/2021 (INC)"/>
    <s v="1"/>
    <n v="1"/>
    <n v="31"/>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Frame and Patient Modules"/>
    <s v="PE 021/2021 (INC)"/>
    <s v="1"/>
    <n v="1"/>
    <n v="1660"/>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LATAM LCS NI - Monitoring Solutions"/>
    <s v="PE 021/2021 (INC)"/>
    <s v="1"/>
    <n v="1"/>
    <n v="30"/>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LCS Mounts"/>
    <s v="PE 021/2021 (INC)"/>
    <s v="1"/>
    <n v="1"/>
    <n v="349"/>
    <s v="Strategic Account"/>
    <s v="0"/>
    <s v="GRPO"/>
    <x v="5"/>
  </r>
  <r>
    <x v="26"/>
    <s v="RJ"/>
    <x v="1693"/>
    <s v="LCS - PE 21_2021 INC - S.B - Hosp. Federal da Lagoa - 04 B650X"/>
    <m/>
    <x v="0"/>
    <m/>
    <m/>
    <s v="Bid (participar)"/>
    <m/>
    <s v="ELISANGELA CORREA"/>
    <s v="5148109"/>
    <d v="2022-01-10T00:00:00"/>
    <x v="1173"/>
    <x v="804"/>
    <s v="7. Encerrado - Ganho - Implementar"/>
    <d v="2022-03-31T00:00:00"/>
    <x v="36"/>
    <x v="4"/>
    <x v="4"/>
    <s v="LATAM LCS NI - Monitoring Solutions"/>
    <s v="PE 021/2021 (INC)"/>
    <s v="1"/>
    <n v="1"/>
    <n v="9"/>
    <s v="Strategic Account"/>
    <s v="0"/>
    <s v="GRPO"/>
    <x v="5"/>
  </r>
  <r>
    <x v="26"/>
    <s v="RJ"/>
    <x v="1694"/>
    <s v="REBOOKING (OPP-2008032701) - Módulo PDM PE_INC (HOSP. LAGOA)"/>
    <m/>
    <x v="0"/>
    <s v="Pregão Eletrônico"/>
    <s v="021/2021"/>
    <s v="Bid (participar)"/>
    <d v="2021-05-03T12:00:00"/>
    <s v="ELISANGELA CORREA"/>
    <s v="5139920"/>
    <d v="2022-01-12T00:00:00"/>
    <x v="1162"/>
    <x v="805"/>
    <s v="7. Encerrado - Ganho - Implementar"/>
    <d v="2022-03-10T00:00:00"/>
    <x v="36"/>
    <x v="4"/>
    <x v="4"/>
    <s v="Frame and Patient Module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8"/>
    <n v="0.2"/>
    <s v="Strategic Account"/>
    <s v="0"/>
    <s v="GRPO"/>
    <x v="5"/>
  </r>
  <r>
    <x v="26"/>
    <s v="RJ"/>
    <x v="1694"/>
    <s v="REBOOKING (OPP-2008032701) - Módulo PDM PE_INC (HOSP. LAGOA)"/>
    <m/>
    <x v="0"/>
    <s v="Pregão Eletrônico"/>
    <s v="021/2021"/>
    <s v="Bid (participar)"/>
    <d v="2021-05-03T12:00:00"/>
    <s v="ELISANGELA CORREA"/>
    <s v="5139920"/>
    <d v="2022-01-12T00:00:00"/>
    <x v="1162"/>
    <x v="805"/>
    <s v="7. Encerrado - Ganho - Implementar"/>
    <d v="2022-03-10T00:00:00"/>
    <x v="36"/>
    <x v="4"/>
    <x v="4"/>
    <s v="Blood Pressure Cuff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8"/>
    <n v="0.2"/>
    <s v="Strategic Account"/>
    <s v="0"/>
    <s v="GRPO"/>
    <x v="5"/>
  </r>
  <r>
    <x v="26"/>
    <s v="RJ"/>
    <x v="1694"/>
    <s v="REBOOKING (OPP-2008032701) - Módulo PDM PE_INC (HOSP. LAGOA)"/>
    <m/>
    <x v="0"/>
    <s v="Pregão Eletrônico"/>
    <s v="021/2021"/>
    <s v="Bid (participar)"/>
    <d v="2021-05-03T12:00:00"/>
    <s v="ELISANGELA CORREA"/>
    <s v="5139920"/>
    <d v="2022-01-12T00:00:00"/>
    <x v="1162"/>
    <x v="805"/>
    <s v="7. Encerrado - Ganho - Implementar"/>
    <d v="2022-03-10T00:00:00"/>
    <x v="36"/>
    <x v="4"/>
    <x v="4"/>
    <s v="Supplies &amp; Accessorie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8"/>
    <n v="0.2"/>
    <s v="Strategic Account"/>
    <s v="0"/>
    <s v="GRPO"/>
    <x v="5"/>
  </r>
  <r>
    <x v="26"/>
    <s v="RJ"/>
    <x v="1694"/>
    <s v="REBOOKING (OPP-2008032701) - Módulo PDM PE_INC (HOSP. LAGOA)"/>
    <m/>
    <x v="0"/>
    <s v="Pregão Eletrônico"/>
    <s v="021/2021"/>
    <s v="Bid (participar)"/>
    <d v="2021-05-03T12:00:00"/>
    <s v="ELISANGELA CORREA"/>
    <s v="5139920"/>
    <d v="2022-01-12T00:00:00"/>
    <x v="1162"/>
    <x v="805"/>
    <s v="7. Encerrado - Ganho - Implementar"/>
    <d v="2022-03-10T00:00:00"/>
    <x v="36"/>
    <x v="4"/>
    <x v="4"/>
    <s v="Brazil Local Buys Items M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8"/>
    <n v="0.2"/>
    <s v="Strategic Account"/>
    <s v="0"/>
    <s v="GRPO"/>
    <x v="5"/>
  </r>
  <r>
    <x v="26"/>
    <s v="RJ"/>
    <x v="1694"/>
    <s v="REBOOKING (OPP-2008032701) - Módulo PDM PE_INC (HOSP. LAGOA)"/>
    <m/>
    <x v="0"/>
    <s v="Pregão Eletrônico"/>
    <s v="021/2021"/>
    <s v="Bid (participar)"/>
    <d v="2021-05-03T12:00:00"/>
    <s v="ELISANGELA CORREA"/>
    <s v="5139920"/>
    <d v="2022-01-12T00:00:00"/>
    <x v="1162"/>
    <x v="805"/>
    <s v="7. Encerrado - Ganho - Implementar"/>
    <d v="2022-03-10T00:00:00"/>
    <x v="36"/>
    <x v="4"/>
    <x v="4"/>
    <s v="LATAM LCS NI - Monitoring Solutions"/>
    <s v="15/12/2021: RP: Empenho, em anexo, enviado pelo órgão para GE. Iniciado processo de booking. 07/12/2021 - RP: Ainda aguardando resultado do mandado de segurança. Seguimos acompanhando. 21/11/2021 - RP: Aguardando resposta do mandado de segurança. 11/11/2021 - RP: 11/11/2021 - RP: Fazendo estudo de viabilidade/quantitativo. 04/11/2021 - RP: Possibilidade de empenhar até o final do ano. Hospital analisando o quantitativo. 18/10/2021 - RP: Compraram monitores da Alfamed no início desse ano e não estão priorizando compra de monitores no momento. Tião segue acompanhando. 07/10/2021 - RP: Aguardando homologação do PE 21. 05/07/2020 Reveal; Carlos Paiva (212676911) met with Julio Cesar, Gutemberg Veloso; &quot;Contato para acompanhamento de processo licitatório, para aquisição de ventiladores pulmonares e monitores multiparametricos&quot;;"/>
    <s v="1"/>
    <n v="1"/>
    <n v="0.2"/>
    <s v="Strategic Account"/>
    <s v="0"/>
    <s v="GRPO"/>
    <x v="5"/>
  </r>
  <r>
    <x v="26"/>
    <s v="RJ"/>
    <x v="1695"/>
    <s v="LCS - S.B. - Hosp. Federal da Lagoa"/>
    <m/>
    <x v="0"/>
    <m/>
    <m/>
    <s v="Bid (participar)"/>
    <m/>
    <s v="ELISANGELA CORREA"/>
    <s v="5165785"/>
    <d v="2022-03-22T00:00:00"/>
    <x v="1174"/>
    <x v="806"/>
    <s v="7. Encerrado - Ganho - Implementar"/>
    <d v="2022-04-29T00:00:00"/>
    <x v="36"/>
    <x v="4"/>
    <x v="4"/>
    <s v="CSCS V2.1 Desktop New System"/>
    <s v="Pregão 021/2021"/>
    <s v="1"/>
    <n v="1"/>
    <n v="3455"/>
    <s v="Strategic Account"/>
    <s v="0"/>
    <s v="GRPO"/>
    <x v="5"/>
  </r>
  <r>
    <x v="26"/>
    <s v="RJ"/>
    <x v="1695"/>
    <s v="LCS - S.B. - Hosp. Federal da Lagoa"/>
    <m/>
    <x v="0"/>
    <m/>
    <m/>
    <s v="Bid (participar)"/>
    <m/>
    <s v="ELISANGELA CORREA"/>
    <s v="5165785"/>
    <d v="2022-03-22T00:00:00"/>
    <x v="1174"/>
    <x v="806"/>
    <s v="7. Encerrado - Ganho - Implementar"/>
    <d v="2022-04-29T00:00:00"/>
    <x v="36"/>
    <x v="4"/>
    <x v="4"/>
    <s v="LatAm LCS Locally Sourced Items Monitoring Solutions"/>
    <s v="Pregão 021/2021"/>
    <s v="1"/>
    <n v="1"/>
    <n v="1558"/>
    <s v="Strategic Account"/>
    <s v="0"/>
    <s v="GRPO"/>
    <x v="5"/>
  </r>
  <r>
    <x v="26"/>
    <s v="RJ"/>
    <x v="1696"/>
    <s v="LCS - L.F. - INCA - ADESÃO AO PROCESSO DO INC PE 21/2021 - 04 CSCS"/>
    <m/>
    <x v="0"/>
    <s v="Pregão Eletrônico"/>
    <m/>
    <s v="Bid (participar)"/>
    <m/>
    <s v="ELISANGELA CORREA"/>
    <s v="5174588"/>
    <d v="2022-04-04T00:00:00"/>
    <x v="1170"/>
    <x v="807"/>
    <s v="7. Encerrado - Ganho - Implementar"/>
    <d v="2022-07-29T00:00:00"/>
    <x v="34"/>
    <x v="4"/>
    <x v="4"/>
    <s v="CSCS v3 Desktop New System"/>
    <s v="08/04/2022 - RP: Empenho enviado para GE em 04/04.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4"/>
    <n v="15084.04"/>
    <s v="Strategic Account"/>
    <s v="0"/>
    <s v="GRPO"/>
    <x v="5"/>
  </r>
  <r>
    <x v="26"/>
    <s v="RJ"/>
    <x v="1696"/>
    <s v="LCS - L.F. - INCA - ADESÃO AO PROCESSO DO INC PE 21/2021 - 04 CSCS"/>
    <m/>
    <x v="0"/>
    <s v="Pregão Eletrônico"/>
    <m/>
    <s v="Bid (participar)"/>
    <m/>
    <s v="ELISANGELA CORREA"/>
    <s v="5174588"/>
    <d v="2022-04-04T00:00:00"/>
    <x v="1170"/>
    <x v="807"/>
    <s v="7. Encerrado - Ganho - Implementar"/>
    <d v="2022-07-29T00:00:00"/>
    <x v="34"/>
    <x v="4"/>
    <x v="4"/>
    <s v="LatAm LCS Locally Sourced Items Monitoring Solutions"/>
    <s v="08/04/2022 - RP: Empenho enviado para GE em 04/04.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4"/>
    <n v="7398"/>
    <s v="Strategic Account"/>
    <s v="0"/>
    <s v="GRPO"/>
    <x v="5"/>
  </r>
  <r>
    <x v="684"/>
    <s v="SP"/>
    <x v="1697"/>
    <s v="LCS_DCAR_ESTEIRA+CARDIOSOFT STRESS"/>
    <m/>
    <x v="0"/>
    <m/>
    <m/>
    <m/>
    <d v="2022-03-30T12:00:00"/>
    <s v="Rodnei Farias_DEL"/>
    <s v="5189097"/>
    <d v="2022-06-01T00:00:00"/>
    <x v="1175"/>
    <x v="808"/>
    <s v="7. Encerrado - Ganho - Implementar"/>
    <d v="2022-09-22T00:00:00"/>
    <x v="34"/>
    <x v="4"/>
    <x v="20"/>
    <s v="CardioSoft v7 EKG Stress"/>
    <m/>
    <s v="1"/>
    <n v="1"/>
    <n v="3144.94"/>
    <s v="Retail SP/MS/MG"/>
    <s v="0"/>
    <s v="Sales Consultant"/>
    <x v="5"/>
  </r>
  <r>
    <x v="684"/>
    <s v="SP"/>
    <x v="1697"/>
    <s v="LCS_DCAR_ESTEIRA+CARDIOSOFT STRESS"/>
    <m/>
    <x v="0"/>
    <m/>
    <m/>
    <m/>
    <d v="2022-03-30T12:00:00"/>
    <s v="Rodnei Farias_DEL"/>
    <s v="5189097"/>
    <d v="2022-06-01T00:00:00"/>
    <x v="1175"/>
    <x v="808"/>
    <s v="7. Encerrado - Ganho - Implementar"/>
    <d v="2022-09-22T00:00:00"/>
    <x v="34"/>
    <x v="4"/>
    <x v="20"/>
    <s v="T2100-ST TREADMILL"/>
    <m/>
    <s v="1"/>
    <n v="1"/>
    <n v="11123.81"/>
    <s v="Retail SP/MS/MG"/>
    <s v="0"/>
    <s v="Sales Consultant"/>
    <x v="5"/>
  </r>
  <r>
    <x v="684"/>
    <s v="SP"/>
    <x v="1698"/>
    <s v="LCS_DCAR_MAC 600"/>
    <m/>
    <x v="0"/>
    <m/>
    <m/>
    <m/>
    <d v="2022-03-30T12:00:00"/>
    <s v="Rodnei Farias_DEL"/>
    <s v="5189098"/>
    <d v="2022-06-01T00:00:00"/>
    <x v="1175"/>
    <x v="808"/>
    <s v="7. Encerrado - Ganho - Implementar"/>
    <d v="2022-09-22T00:00:00"/>
    <x v="34"/>
    <x v="4"/>
    <x v="20"/>
    <s v="MAC 600"/>
    <m/>
    <s v="1"/>
    <n v="1"/>
    <n v="1565"/>
    <s v="Retail SP/MS/MG"/>
    <s v="0"/>
    <s v="Sales Consultant"/>
    <x v="5"/>
  </r>
  <r>
    <x v="685"/>
    <s v="MG"/>
    <x v="1699"/>
    <s v="LCS- INEX_ Ouro Branco_ TEC850SEVO"/>
    <m/>
    <x v="0"/>
    <s v="Compra Direta / Inexigibilidade"/>
    <m/>
    <s v="Bid (participar)"/>
    <m/>
    <s v="Gustavo Xavier"/>
    <s v="5207105"/>
    <d v="2022-06-01T00:00:00"/>
    <x v="1176"/>
    <x v="809"/>
    <s v="7. Encerrado - Ganho - Implementar"/>
    <d v="2022-09-30T00:00:00"/>
    <x v="37"/>
    <x v="4"/>
    <x v="5"/>
    <s v="Tec 850 SEV"/>
    <m/>
    <s v="1"/>
    <n v="1"/>
    <n v="7986.38"/>
    <s v="Retail SP/MS/MG"/>
    <s v="0"/>
    <s v="Back-Office"/>
    <x v="5"/>
  </r>
  <r>
    <x v="26"/>
    <s v="RJ"/>
    <x v="1700"/>
    <s v="REBOOKING OPP-2008992019_LCS - L.F. - INCA - ADESÃO AO PROCESSO DO INC PE 21/2021 - 04 CSCS"/>
    <m/>
    <x v="0"/>
    <s v="Pregão Eletrônico"/>
    <m/>
    <s v="Bid (participar)"/>
    <m/>
    <s v="ELISANGELA CORREA"/>
    <s v="5240741"/>
    <d v="2022-10-18T00:00:00"/>
    <x v="1170"/>
    <x v="687"/>
    <s v="7. Encerrado - Ganho - Implementar"/>
    <d v="2022-10-30T00:00:00"/>
    <x v="15"/>
    <x v="4"/>
    <x v="4"/>
    <s v="CSCS v3 All in One New System"/>
    <s v="08/04/2022 - RP: Empenho enviado para GE em 04/04. 03/03/2022 - RP: Aguardando resolução do mandado de segurança. 16/02/2022 - RP: Continua com interesse e aguardando. 28/01/2022 - RP: Hopsital anda possui intenção de compra e continua aguardando resolução do mandado. 21/11/2021 - RP: Aguardando resposta do mandado de segurança. 10/11/2021 - RP: O INC já deu aceite ao Inca para os 40 monitores e 4 Centrais, agora são trâmites interno do Inca para empenhar. 04/11/2021 - RP: O Inca fechou em 40 Monitores e 4 Centrais a adesão. GE enviou ontem (03/11) o aceite ao Inca. O Inca pediu hoje (04/11) autorização ao INC, está no aguardo. 18/10/2021 - Pretendem adquirir ao menos 37 monitores e 5 centrais. Já deram abertura ao processo de adesão. 08/10/2021 - Paloma - OPP aberta a pedido do Felipe para acompanhamento do processo de adesão. Valores do Processo - B650X R$ 76.262,00 (unit) / CSCS R$ 36.000,00 (UNIT)"/>
    <s v="1"/>
    <n v="4"/>
    <n v="4"/>
    <s v="Strategic Account"/>
    <s v="0"/>
    <s v="GRPO"/>
    <x v="5"/>
  </r>
  <r>
    <x v="26"/>
    <s v="RJ"/>
    <x v="1701"/>
    <s v="LCS - L.F. - INCA - ADESÃO PE054/2021 INC - 03 R860"/>
    <m/>
    <x v="0"/>
    <s v="Adesão"/>
    <s v="054/2021"/>
    <s v="Bid (participar)"/>
    <m/>
    <s v="ELISANGELA CORREA"/>
    <s v="5264251"/>
    <d v="2022-11-21T00:00:00"/>
    <x v="1177"/>
    <x v="810"/>
    <s v="7. Encerrado - Ganho - Implementar"/>
    <d v="2023-03-16T00:00:00"/>
    <x v="15"/>
    <x v="4"/>
    <x v="18"/>
    <s v="CARESCAPE R860 v1"/>
    <s v="OPP aberta para acompanhamento do processo de adesão."/>
    <s v="1"/>
    <n v="3"/>
    <n v="34040.019999999997"/>
    <s v="Strategic Account"/>
    <s v="0"/>
    <s v="GRPO"/>
    <x v="5"/>
  </r>
  <r>
    <x v="26"/>
    <s v="RJ"/>
    <x v="1701"/>
    <s v="LCS - L.F. - INCA - ADESÃO PE054/2021 INC - 03 R860"/>
    <m/>
    <x v="0"/>
    <s v="Adesão"/>
    <s v="054/2021"/>
    <s v="Bid (participar)"/>
    <m/>
    <s v="ELISANGELA CORREA"/>
    <s v="5264251"/>
    <d v="2022-11-21T00:00:00"/>
    <x v="1177"/>
    <x v="810"/>
    <s v="7. Encerrado - Ganho - Implementar"/>
    <d v="2023-03-16T00:00:00"/>
    <x v="15"/>
    <x v="4"/>
    <x v="18"/>
    <s v="Respiratory Upgrades"/>
    <s v="OPP aberta para acompanhamento do processo de adesão."/>
    <s v="1"/>
    <n v="3"/>
    <n v="6561.11"/>
    <s v="Strategic Account"/>
    <s v="0"/>
    <s v="GRPO"/>
    <x v="5"/>
  </r>
  <r>
    <x v="26"/>
    <s v="RJ"/>
    <x v="1701"/>
    <s v="LCS - L.F. - INCA - ADESÃO PE054/2021 INC - 03 R860"/>
    <m/>
    <x v="0"/>
    <s v="Adesão"/>
    <s v="054/2021"/>
    <s v="Bid (participar)"/>
    <m/>
    <s v="ELISANGELA CORREA"/>
    <s v="5264251"/>
    <d v="2022-11-21T00:00:00"/>
    <x v="1177"/>
    <x v="810"/>
    <s v="7. Encerrado - Ganho - Implementar"/>
    <d v="2023-03-16T00:00:00"/>
    <x v="15"/>
    <x v="4"/>
    <x v="5"/>
    <s v="Anesthesia Accessories"/>
    <s v="OPP aberta para acompanhamento do processo de adesão."/>
    <s v="1"/>
    <n v="3"/>
    <n v="1456.36"/>
    <s v="Strategic Account"/>
    <s v="0"/>
    <s v="GRPO"/>
    <x v="5"/>
  </r>
  <r>
    <x v="26"/>
    <s v="RJ"/>
    <x v="1701"/>
    <s v="LCS - L.F. - INCA - ADESÃO PE054/2021 INC - 03 R860"/>
    <m/>
    <x v="0"/>
    <s v="Adesão"/>
    <s v="054/2021"/>
    <s v="Bid (participar)"/>
    <m/>
    <s v="ELISANGELA CORREA"/>
    <s v="5264251"/>
    <d v="2022-11-21T00:00:00"/>
    <x v="1177"/>
    <x v="810"/>
    <s v="7. Encerrado - Ganho - Implementar"/>
    <d v="2023-03-16T00:00:00"/>
    <x v="15"/>
    <x v="4"/>
    <x v="18"/>
    <s v="LatAm LCS Locally Sourced Items Respiratory"/>
    <s v="OPP aberta para acompanhamento do processo de adesão."/>
    <s v="1"/>
    <n v="3"/>
    <n v="14358.83"/>
    <s v="Strategic Account"/>
    <s v="0"/>
    <s v="GRPO"/>
    <x v="5"/>
  </r>
  <r>
    <x v="266"/>
    <s v="SC"/>
    <x v="1702"/>
    <s v="Q4- DAP-SAO JOSE DE JARAGUA DO SUL_TEC 850 ISO"/>
    <m/>
    <x v="0"/>
    <s v="Concorrência"/>
    <s v="TERMO DE CONVÊNIO Nº 2022TR001792"/>
    <s v="Bid (participar)"/>
    <m/>
    <s v="FABIO HILAL"/>
    <s v="5262797"/>
    <d v="2022-12-21T00:00:00"/>
    <x v="1178"/>
    <x v="811"/>
    <s v="7. Encerrado - Ganho - Implementar"/>
    <d v="2023-02-15T00:00:00"/>
    <x v="15"/>
    <x v="4"/>
    <x v="5"/>
    <s v="Tec 850 ISO"/>
    <s v="APARELHO DE ANESTESIA CARESTATION 650 PRIME GE-16500 USD34.004,86 (R$ 179.406,34) CARESCAPE X GENERATION B650 GE-78526 USD 5.830,89 (R$ 30.763,21) MODULO DE GASES CO2 O2 AA E ESPIROMETRIA E-SCAIOV USD 3.610,18 (R$ 19.046,96) E TNM MODULO TRANSMISSAO NEURO MUSCULAR E-TNM USD 1.224,17 (R$ 6.458,60) MODULO HEMODINAMICO PDM NELLCOR E-PDM-N-PT USD 3.778,32 (R$ 19.934,05) VAPORIZADOR CALIBRADO TEC 850 ISOFLURANO GE-1092 USD 2.683,00 (R$ 14.155,25)"/>
    <s v="1"/>
    <n v="1"/>
    <n v="2323"/>
    <s v="Retail RJ/ES/SUL"/>
    <s v="0"/>
    <s v="DIRETOR PRESIDENTE"/>
    <x v="5"/>
  </r>
  <r>
    <x v="266"/>
    <s v="SC"/>
    <x v="1702"/>
    <s v="Q4- DAP-SAO JOSE DE JARAGUA DO SUL_TEC 850 ISO"/>
    <m/>
    <x v="0"/>
    <s v="Concorrência"/>
    <s v="TERMO DE CONVÊNIO Nº 2022TR001792"/>
    <s v="Bid (participar)"/>
    <m/>
    <s v="FABIO HILAL"/>
    <m/>
    <d v="2022-12-21T00:00:00"/>
    <x v="1178"/>
    <x v="811"/>
    <s v="7. Encerrado - Ganho - Implementar"/>
    <d v="2023-02-15T00:00:00"/>
    <x v="15"/>
    <x v="4"/>
    <x v="5"/>
    <s v="Tec 850 SEV"/>
    <s v="APARELHO DE ANESTESIA CARESTATION 650 PRIME GE-16500 USD34.004,86 (R$ 179.406,34) CARESCAPE X GENERATION B650 GE-78526 USD 5.830,89 (R$ 30.763,21) MODULO DE GASES CO2 O2 AA E ESPIROMETRIA E-SCAIOV USD 3.610,18 (R$ 19.046,96) E TNM MODULO TRANSMISSAO NEURO MUSCULAR E-TNM USD 1.224,17 (R$ 6.458,60) MODULO HEMODINAMICO PDM NELLCOR E-PDM-N-PT USD 3.778,32 (R$ 19.934,05) VAPORIZADOR CALIBRADO TEC 850 ISOFLURANO GE-1092 USD 2.683,00 (R$ 14.155,25)"/>
    <s v="1"/>
    <n v="1"/>
    <n v="3673.37"/>
    <s v="Retail RJ/ES/SUL"/>
    <s v="0"/>
    <s v="DIRETOR PRESIDENTE"/>
    <x v="5"/>
  </r>
  <r>
    <x v="266"/>
    <s v="SC"/>
    <x v="1703"/>
    <s v="Q4- DAP-SAO JOSE DE JARAGUA DO SUL_PDM"/>
    <m/>
    <x v="0"/>
    <s v="Concorrência"/>
    <s v="TERMO DE CONVÊNIO Nº 2022TR001792"/>
    <s v="Bid (participar)"/>
    <m/>
    <s v="FABIO HILAL"/>
    <s v="5262796"/>
    <d v="2022-12-21T00:00:00"/>
    <x v="1178"/>
    <x v="811"/>
    <s v="7. Encerrado - Ganho - Implementar"/>
    <d v="2023-02-15T00:00:00"/>
    <x v="15"/>
    <x v="4"/>
    <x v="4"/>
    <s v="CARESCAPE Patient Data Module (PDM)"/>
    <s v="APARELHO DE ANESTESIA CARESTATION 650 PRIME GE-16500 USD34.004,86 (R$ 179.406,34) CARESCAPE X GENERATION B650 GE-78526 USD 5.830,89 (R$ 30.763,21) MODULO DE GASES CO2 O2 AA E ESPIROMETRIA E-SCAIOV USD 3.610,18 (R$ 19.046,96) E TNM MODULO TRANSMISSAO NEURO MUSCULAR E-TNM USD 1.224,17 (R$ 6.458,60) MODULO HEMODINAMICO PDM NELLCOR E-PDM-N-PT USD 3.778,32 (R$ 19.934,05) VAPORIZADOR CALIBRADO TEC 850 ISOFLURANO GE-1092 USD 2.683,00 (R$ 14.155,25)"/>
    <s v="1"/>
    <n v="1"/>
    <n v="3304.32"/>
    <s v="Retail RJ/ES/SUL"/>
    <s v="0"/>
    <s v="DIRETOR PRESIDENTE"/>
    <x v="5"/>
  </r>
  <r>
    <x v="266"/>
    <s v="SC"/>
    <x v="1704"/>
    <s v="Q4- DAP- SAO JOSE DE JARAGUA DO SUL_B650 SCAIOV ENTM"/>
    <m/>
    <x v="0"/>
    <s v="Concorrência"/>
    <s v="TERMO DE CONVÊNIO Nº 2022TR001792"/>
    <s v="Bid (participar)"/>
    <m/>
    <s v="FABIO HILAL"/>
    <s v="5262795"/>
    <d v="2022-12-21T00:00:00"/>
    <x v="1178"/>
    <x v="811"/>
    <s v="7. Encerrado - Ganho - Implementar"/>
    <d v="2023-02-15T00:00:00"/>
    <x v="15"/>
    <x v="4"/>
    <x v="4"/>
    <s v="CARESCAPE Gas Modules"/>
    <s v="APARELHO DE ANESTESIA CARESTATION 650 PRIME GE-16500 USD34.004,86 (R$ 179.406,34) CARESCAPE X GENERATION B650 GE-78526 USD 5.830,89 (R$ 30.763,21) MODULO DE GASES CO2 O2 AA E ESPIROMETRIA E-SCAIOV USD 3.610,18 (R$ 19.046,96) E TNM MODULO TRANSMISSAO NEURO MUSCULAR E-TNM USD 1.224,17 (R$ 6.458,60) MODULO HEMODINAMICO PDM NELLCOR E-PDM-N-PT USD 3.778,32 (R$ 19.934,05) VAPORIZADOR CALIBRADO TEC 850 ISOFLURANO GE-1092 USD 2.683,00 (R$ 14.155,25)"/>
    <s v="1"/>
    <n v="1"/>
    <n v="3514.61"/>
    <s v="Retail RJ/ES/SUL"/>
    <s v="0"/>
    <s v="DIRETOR PRESIDENTE"/>
    <x v="5"/>
  </r>
  <r>
    <x v="266"/>
    <s v="SC"/>
    <x v="1704"/>
    <s v="Q4- DAP- SAO JOSE DE JARAGUA DO SUL_B650 SCAIOV ENTM"/>
    <m/>
    <x v="0"/>
    <s v="Concorrência"/>
    <s v="TERMO DE CONVÊNIO Nº 2022TR001792"/>
    <s v="Bid (participar)"/>
    <m/>
    <s v="FABIO HILAL"/>
    <s v="5262795"/>
    <d v="2022-12-21T00:00:00"/>
    <x v="1178"/>
    <x v="811"/>
    <s v="7. Encerrado - Ganho - Implementar"/>
    <d v="2023-02-15T00:00:00"/>
    <x v="15"/>
    <x v="4"/>
    <x v="4"/>
    <s v="Gas Modules Accessories"/>
    <s v="APARELHO DE ANESTESIA CARESTATION 650 PRIME GE-16500 USD34.004,86 (R$ 179.406,34) CARESCAPE X GENERATION B650 GE-78526 USD 5.830,89 (R$ 30.763,21) MODULO DE GASES CO2 O2 AA E ESPIROMETRIA E-SCAIOV USD 3.610,18 (R$ 19.046,96) E TNM MODULO TRANSMISSAO NEURO MUSCULAR E-TNM USD 1.224,17 (R$ 6.458,60) MODULO HEMODINAMICO PDM NELLCOR E-PDM-N-PT USD 3.778,32 (R$ 19.934,05) VAPORIZADOR CALIBRADO TEC 850 ISOFLURANO GE-1092 USD 2.683,00 (R$ 14.155,25)"/>
    <s v="1"/>
    <n v="1"/>
    <n v="178.32"/>
    <s v="Retail RJ/ES/SUL"/>
    <s v="0"/>
    <s v="DIRETOR PRESIDENTE"/>
    <x v="5"/>
  </r>
  <r>
    <x v="266"/>
    <s v="SC"/>
    <x v="1704"/>
    <s v="Q4- DAP- SAO JOSE DE JARAGUA DO SUL_B650 SCAIOV ENTM"/>
    <m/>
    <x v="0"/>
    <s v="Concorrência"/>
    <s v="TERMO DE CONVÊNIO Nº 2022TR001792"/>
    <s v="Bid (participar)"/>
    <m/>
    <s v="FABIO HILAL"/>
    <s v="5262795"/>
    <d v="2022-12-21T00:00:00"/>
    <x v="1178"/>
    <x v="811"/>
    <s v="7. Encerrado - Ganho - Implementar"/>
    <d v="2023-02-15T00:00:00"/>
    <x v="15"/>
    <x v="4"/>
    <x v="4"/>
    <s v="Neuro and Adequacy of Anes Modules and Accessories"/>
    <s v="APARELHO DE ANESTESIA CARESTATION 650 PRIME GE-16500 USD34.004,86 (R$ 179.406,34) CARESCAPE X GENERATION B650 GE-78526 USD 5.830,89 (R$ 30.763,21) MODULO DE GASES CO2 O2 AA E ESPIROMETRIA E-SCAIOV USD 3.610,18 (R$ 19.046,96) E TNM MODULO TRANSMISSAO NEURO MUSCULAR E-TNM USD 1.224,17 (R$ 6.458,60) MODULO HEMODINAMICO PDM NELLCOR E-PDM-N-PT USD 3.778,32 (R$ 19.934,05) VAPORIZADOR CALIBRADO TEC 850 ISOFLURANO GE-1092 USD 2.683,00 (R$ 14.155,25)"/>
    <s v="1"/>
    <n v="1"/>
    <n v="764.87"/>
    <s v="Retail RJ/ES/SUL"/>
    <s v="0"/>
    <s v="DIRETOR PRESIDENTE"/>
    <x v="5"/>
  </r>
  <r>
    <x v="266"/>
    <s v="SC"/>
    <x v="1704"/>
    <s v="Q4- DAP- SAO JOSE DE JARAGUA DO SUL_B650 SCAIOV ENTM"/>
    <m/>
    <x v="0"/>
    <s v="Concorrência"/>
    <s v="TERMO DE CONVÊNIO Nº 2022TR001792"/>
    <s v="Bid (participar)"/>
    <m/>
    <s v="FABIO HILAL"/>
    <s v="5262795"/>
    <d v="2022-12-21T00:00:00"/>
    <x v="1178"/>
    <x v="811"/>
    <s v="7. Encerrado - Ganho - Implementar"/>
    <d v="2023-02-15T00:00:00"/>
    <x v="15"/>
    <x v="4"/>
    <x v="4"/>
    <s v="CARESCAPE B650 v3.2"/>
    <s v="APARELHO DE ANESTESIA CARESTATION 650 PRIME GE-16500 USD34.004,86 (R$ 179.406,34) CARESCAPE X GENERATION B650 GE-78526 USD 5.830,89 (R$ 30.763,21) MODULO DE GASES CO2 O2 AA E ESPIROMETRIA E-SCAIOV USD 3.610,18 (R$ 19.046,96) E TNM MODULO TRANSMISSAO NEURO MUSCULAR E-TNM USD 1.224,17 (R$ 6.458,60) MODULO HEMODINAMICO PDM NELLCOR E-PDM-N-PT USD 3.778,32 (R$ 19.934,05) VAPORIZADOR CALIBRADO TEC 850 ISOFLURANO GE-1092 USD 2.683,00 (R$ 14.155,25)"/>
    <s v="1"/>
    <n v="1"/>
    <n v="5687.36"/>
    <s v="Retail RJ/ES/SUL"/>
    <s v="0"/>
    <s v="DIRETOR PRESIDENTE"/>
    <x v="5"/>
  </r>
  <r>
    <x v="266"/>
    <s v="SC"/>
    <x v="1705"/>
    <s v="Q4- DAP-SAO JOSE DE JARAGUA DO SUL_CSCS 650"/>
    <m/>
    <x v="0"/>
    <s v="Concorrência"/>
    <s v="TERMO DE CONVÊNIO Nº 2022TR001792"/>
    <s v="Bid (participar)"/>
    <m/>
    <s v="FABIO HILAL"/>
    <s v="5262794"/>
    <d v="2022-12-21T00:00:00"/>
    <x v="1178"/>
    <x v="811"/>
    <s v="7. Encerrado - Ganho - Implementar"/>
    <d v="2023-02-15T00:00:00"/>
    <x v="15"/>
    <x v="4"/>
    <x v="5"/>
    <s v="Carestation 650"/>
    <s v="APARELHO DE ANESTESIA CARESTATION 650 PRIME GE-16500 USD34.004,86 (R$ 179.406,34) CARESCAPE X GENERATION B650 GE-78526 USD 5.830,89 (R$ 30.763,21) MODULO DE GASES CO2 O2 AA E ESPIROMETRIA E-SCAIOV USD 3.610,18 (R$ 19.046,96) E TNM MODULO TRANSMISSAO NEURO MUSCULAR E-TNM USD 1.224,17 (R$ 6.458,60) MODULO HEMODINAMICO PDM NELLCOR E-PDM-N-PT USD 3.778,32 (R$ 19.934,05) VAPORIZADOR CALIBRADO TEC 850 ISOFLURANO GE-1092 USD 2.683,00 (R$ 14.155,25)"/>
    <s v="1"/>
    <n v="1"/>
    <n v="27359.66"/>
    <s v="Retail RJ/ES/SUL"/>
    <s v="0"/>
    <s v="DIRETOR PRESIDENTE"/>
    <x v="5"/>
  </r>
  <r>
    <x v="686"/>
    <s v="SP"/>
    <x v="1706"/>
    <s v="EC VM1163 LB_Bundle_B40 + NCaio"/>
    <m/>
    <x v="0"/>
    <s v="Diálogo Competitivo"/>
    <m/>
    <m/>
    <m/>
    <s v="Comercial Engeclinical"/>
    <s v="4690463"/>
    <d v="2016-03-09T00:00:00"/>
    <x v="1179"/>
    <x v="589"/>
    <s v="7. Encerrado - Ganho - Implementar"/>
    <d v="2018-09-30T00:00:00"/>
    <x v="23"/>
    <x v="4"/>
    <x v="4"/>
    <s v="B40 Patient Monitor"/>
    <s v="Cliente recebeu verba para troca das anestesias em todo cc. Aguardando fechamento da empresa doadora. Cliente vai receber o pagamento do doador que vai fazer o pagamento em nome da santa casa- Mahle pediu um descritivo genérico do Carestation 620 para anexar ao processo Solicitei reuniao com o Provedor para saber mais detalhes desse projeto. Reunimos com o Provedor, Didi. Ainda não se sabe quando poderá sair o dinheiro da Mahle, a Malhe não está feliz com a Cidade devido a uma obstrução da via marginal de acesso à Fábrica. 04/04 - Aguardando verba sair; 04/08 - Cliente sinalizou que terá uma emenda parlamentar e quer retomar o projeto, pois a situação no CC está insustentável; Pediu demonstração. Metade do grupo dos anestesistas querem GE e outra metade quer Drager. Drager também vai demonstrar. 20/10- Reunião com o Mayara Eng. Clinica, Fernando - Compras e Dr. Salin. Dinheiro em conta. 02/03/2018 - Edital previsto para lançamento; 13/05/2018 - Reabertura do Edital 03/06/2018 - Reabertura do edital, enviar proposta até 08/06/2018."/>
    <s v="1"/>
    <n v="9"/>
    <n v="52388.44"/>
    <s v="Retail SP/MS/MG"/>
    <s v="0"/>
    <s v="Comercial"/>
    <x v="5"/>
  </r>
  <r>
    <x v="15"/>
    <s v="MG"/>
    <x v="1707"/>
    <s v="epcar_logiqF6_us_barbacena_ronald"/>
    <m/>
    <x v="0"/>
    <s v="Cotação Previa"/>
    <m/>
    <s v="Bid (participar)"/>
    <m/>
    <s v="Ronald Barbosa"/>
    <s v="4587106"/>
    <d v="2017-07-21T00:00:00"/>
    <x v="1180"/>
    <x v="812"/>
    <s v="7. Encerrado - Ganho - Implementar"/>
    <d v="2018-01-10T00:00:00"/>
    <x v="54"/>
    <x v="7"/>
    <x v="10"/>
    <s v="LOGIQ F6 R2"/>
    <m/>
    <s v="1"/>
    <n v="1"/>
    <n v="22235"/>
    <s v="Retail SP/MS/MG"/>
    <s v="0"/>
    <s v="Sales Consultant"/>
    <x v="5"/>
  </r>
  <r>
    <x v="528"/>
    <s v="AM"/>
    <x v="1708"/>
    <s v="ADESÃO LOGIQ F6 MILITAR"/>
    <m/>
    <x v="0"/>
    <s v="Cotação Previa"/>
    <s v="PE91/2016"/>
    <s v="Bid (participar)"/>
    <m/>
    <s v="Melissa Raposo"/>
    <s v="4581678"/>
    <d v="2017-07-25T00:00:00"/>
    <x v="1181"/>
    <x v="710"/>
    <s v="7. Encerrado - Ganho - Implementar"/>
    <d v="2017-12-01T00:00:00"/>
    <x v="54"/>
    <x v="7"/>
    <x v="10"/>
    <s v="LOGIQ F6 R2"/>
    <m/>
    <s v="1"/>
    <n v="1"/>
    <n v="18841.13"/>
    <s v="Retail CON"/>
    <s v="0"/>
    <s v="Sales Specialist - Sales"/>
    <x v="5"/>
  </r>
  <r>
    <x v="687"/>
    <s v="MG"/>
    <x v="1709"/>
    <s v="univ.federal.SDRei_us_logiq_são joão del rei_ronald"/>
    <m/>
    <x v="0"/>
    <m/>
    <s v="47/2017"/>
    <s v="Bid (participar)"/>
    <m/>
    <s v="Ronald Barbosa"/>
    <s v="4585429"/>
    <d v="2017-07-31T00:00:00"/>
    <x v="1182"/>
    <x v="507"/>
    <s v="7. Encerrado - Ganho - Implementar"/>
    <d v="2018-01-10T00:00:00"/>
    <x v="54"/>
    <x v="7"/>
    <x v="10"/>
    <s v="LOGIQ V2"/>
    <m/>
    <s v="1"/>
    <n v="1"/>
    <n v="18789"/>
    <s v="Retail SP/MS/MG"/>
    <s v="0"/>
    <s v="Sales Consultant"/>
    <x v="5"/>
  </r>
  <r>
    <x v="263"/>
    <s v="SP"/>
    <x v="1710"/>
    <s v="Voluson P8 padrão - Dra. Marilza - FAPESP"/>
    <m/>
    <x v="0"/>
    <m/>
    <m/>
    <s v="Bid (participar)"/>
    <d v="2017-10-13T21:10:00"/>
    <s v="Jaime Junior"/>
    <s v="4560904"/>
    <d v="2017-08-04T00:00:00"/>
    <x v="1183"/>
    <x v="813"/>
    <s v="7. Encerrado - Ganho - Implementar"/>
    <d v="2017-10-13T00:00:00"/>
    <x v="55"/>
    <x v="7"/>
    <x v="14"/>
    <s v="Voluson P8 BT16"/>
    <s v="DADOS PARA EMISSÃO DE NOTA FISCAL: FUNDAÇÃO DE AMPARO À PESQUISA DO ESTADO DE SÃO PAULO CNPJ nº 43.828.151/0002-26 Endereço: Rua Pio XI, 1500 ? Alto da Lapa CEP: 05468-901 ? São Paulo ? SP * Deverá constar do corpo da Nota Fiscal/DANFE o Número do Processo FAPESP 2016/01743-5, como local de entrega do bem e o nome da Profa. Marilza Vieira Cunha Rudge (pode ser em informações adicionais). * Quando o bem for adquirido no Estado de São Paulo, o OUTORGADO deverá informar ao emitente (fornecedor) para aplicar a isenção do ICMS, com base no Decreto 48.034/2003 (que altera o artigo 55 do Regulamento do ICMS/SP). * Boleto bancário. ENDEREÇO PARA ENTREGA DO EQUIPAMENTO Faculdade de Medicina de Botucatu - UNESP Escritório de Apoio à Pesquisa (EAP) A/C Cinthia Scolastico Cecilio Av: Prof. Mário Rubens Guimarães Montenegro, S/N - Botucatu - SP - CEP 18.618-687"/>
    <s v="1"/>
    <n v="1"/>
    <n v="27692.04"/>
    <s v="Top Account"/>
    <s v="0"/>
    <s v="Lead Sales Specialist - Clinical Sales"/>
    <x v="5"/>
  </r>
  <r>
    <x v="273"/>
    <s v="SP"/>
    <x v="1711"/>
    <s v="PE 220/0035/17 Policia Militar SP"/>
    <m/>
    <x v="0"/>
    <s v="Pregão Eletrônico"/>
    <m/>
    <s v="Bid (participar)"/>
    <d v="2017-09-05T13:05:00"/>
    <s v="Lais Mura"/>
    <s v="4563377"/>
    <d v="2017-08-08T00:00:00"/>
    <x v="1184"/>
    <x v="814"/>
    <s v="7. Encerrado - Ganho - Implementar"/>
    <d v="2017-11-06T00:00:00"/>
    <x v="55"/>
    <x v="7"/>
    <x v="12"/>
    <s v="Vivid iq 4D"/>
    <s v="H48912AC Vivid iq 4D H48952AB Kits de cabos para ECG Padrão USA H48482AN Cabo de Força para o Brasil H48942AN Maleta com rodízio H48912AT Q-analysis (TVI- TSI-TT) H48922AB Smart Stress H48922AC Auto2DEF H48912AS AdvQScan (TSI &amp; SI/SRI) H48912AZ AFI H48912AL 4DAutoAVQ H48912AM 4DAutoLVQ H48912AN DICOM Connectivity Package H48912AP DICOM Media Viewer H48932AF Guia de usuário e Manual Vivid iq H45041DL Transdutor Setorial Adulto 3SC-RS H45581BJ Transdutor Transesofágico Volumétrico 6VT H48722AM Carrinho para Vivid iq H48722AN Caixa com portas para vários transdutores H48492AM Drive externo DVD-RW H48392AW Adaptador USB - WIFI NETGEAR A6210 Garantia de 24 meses R$ 250k"/>
    <s v="1"/>
    <n v="1"/>
    <n v="68947.5"/>
    <s v="Retail SP/MS/MG"/>
    <s v="0"/>
    <s v="Lead Project Management Specialist - Project Mgmt"/>
    <x v="5"/>
  </r>
  <r>
    <x v="15"/>
    <s v="RJ"/>
    <x v="1712"/>
    <s v="Logiq e - HFAG - Jonas"/>
    <m/>
    <x v="0"/>
    <s v="Cotação Previa"/>
    <m/>
    <s v="Bid (participar)"/>
    <m/>
    <s v="Jonas Guimaraes_DEL"/>
    <s v="4589158"/>
    <d v="2017-08-14T00:00:00"/>
    <x v="1185"/>
    <x v="815"/>
    <s v="7. Encerrado - Ganho - Implementar"/>
    <d v="2017-12-22T00:00:00"/>
    <x v="54"/>
    <x v="7"/>
    <x v="11"/>
    <s v="LOGIQ e R7 PRO"/>
    <m/>
    <s v="1"/>
    <n v="1"/>
    <n v="26900"/>
    <s v="Strategic Account"/>
    <s v="0"/>
    <s v="Sales Consultant - Rio de Janeiro"/>
    <x v="5"/>
  </r>
  <r>
    <x v="253"/>
    <s v="PR"/>
    <x v="1713"/>
    <s v="LOGIQ P9 - CARON"/>
    <m/>
    <x v="0"/>
    <m/>
    <m/>
    <m/>
    <d v="2018-09-30T18:40:00"/>
    <s v="Karin Rockenbach_DEL"/>
    <s v="4751914"/>
    <d v="2017-08-15T00:00:00"/>
    <x v="1186"/>
    <x v="816"/>
    <s v="7. Encerrado - Ganho - Implementar"/>
    <d v="2018-10-25T00:00:00"/>
    <x v="23"/>
    <x v="7"/>
    <x v="9"/>
    <s v="LOGIQ P9 R2"/>
    <m/>
    <s v="1"/>
    <n v="1"/>
    <n v="27600"/>
    <s v="Strategic Account"/>
    <s v="0"/>
    <s v="Senior Sales Manager - Relationship Management"/>
    <x v="5"/>
  </r>
  <r>
    <x v="106"/>
    <s v="SP"/>
    <x v="1714"/>
    <s v="HMASP - UTI - Logiq F6"/>
    <m/>
    <x v="0"/>
    <s v="Cotação Previa"/>
    <m/>
    <s v="Bid (participar)"/>
    <d v="2017-09-18T10:48:00"/>
    <s v="Jaime Junior"/>
    <s v="4575887"/>
    <d v="2017-08-21T00:00:00"/>
    <x v="1187"/>
    <x v="708"/>
    <s v="7. Encerrado - Ganho - Implementar"/>
    <d v="2017-11-17T00:00:00"/>
    <x v="54"/>
    <x v="7"/>
    <x v="10"/>
    <s v="LOGIQ F6"/>
    <s v="PREGÃO ELETRÔNICO N° 091/2016 ? REGISTRO DE PREÇOS PROCESSO Nº : 130777/2016-03"/>
    <s v="1"/>
    <n v="1"/>
    <n v="25005.24"/>
    <s v="Retail SP/MS/MG"/>
    <s v="0"/>
    <s v="Lead Sales Specialist - Clinical Sales"/>
    <x v="5"/>
  </r>
  <r>
    <x v="688"/>
    <s v="RN"/>
    <x v="1715"/>
    <s v="Eric-LogiqV5-RN"/>
    <m/>
    <x v="0"/>
    <s v="Pregão Eletrônico"/>
    <s v="licitação n.º 686106"/>
    <s v="Bid (participar)"/>
    <d v="2018-08-17T09:19:00"/>
    <s v="Eric Brandao_DEL"/>
    <s v="4671103"/>
    <d v="2017-09-06T00:00:00"/>
    <x v="1188"/>
    <x v="817"/>
    <s v="7. Encerrado - Ganho - Implementar"/>
    <d v="2018-08-17T00:00:00"/>
    <x v="23"/>
    <x v="7"/>
    <x v="10"/>
    <s v="LOGIQ V5 Expert R2"/>
    <s v="EB- Cliente Publico / contato com Sr Diego -084 3315.2113 definição do caso / 14/12/17 - Eric Brandao / Estive com este cliente e o mesmo informou que concluirá o processo em janeiro 18. 20/02/18 - EB : Cliente adiou finalização do processo para março 2018 12/03/18 - EB: Cliente recebeu contrato assinado da GE e enviará para publicação. 31/03 - não recebemos a ordem de compra. EB-11/07 : Em contato com a Sra Carmem Lucia, a mesma me informou que o processos foram abertos no inicio do mês de julho, e que em breve entrará em contato com a empresa GE."/>
    <s v="1"/>
    <n v="1"/>
    <n v="15754.86"/>
    <s v="Retail NE"/>
    <s v="0"/>
    <s v="Sales Consultant"/>
    <x v="5"/>
  </r>
  <r>
    <x v="258"/>
    <s v="PB"/>
    <x v="1716"/>
    <s v="Moisés Santos - PB - VOLUSON P8"/>
    <m/>
    <x v="0"/>
    <s v="Adesão"/>
    <s v="04/2017"/>
    <s v="Bid (participar)"/>
    <m/>
    <s v="Moises Santos_DEL"/>
    <s v="4572588"/>
    <d v="2017-09-13T00:00:00"/>
    <x v="1189"/>
    <x v="818"/>
    <s v="7. Encerrado - Ganho - Implementar"/>
    <d v="2017-11-20T00:00:00"/>
    <x v="54"/>
    <x v="7"/>
    <x v="14"/>
    <s v="Voluson P8 BT16"/>
    <m/>
    <s v="1"/>
    <n v="1"/>
    <n v="32666"/>
    <s v="Retail NE"/>
    <s v="0"/>
    <s v="Sales Equipment - IMG Growth"/>
    <x v="5"/>
  </r>
  <r>
    <x v="502"/>
    <s v="RS"/>
    <x v="1717"/>
    <s v="Rebooking CP 007.2018 - US - Fundacao Universidade de Caxias do Sul"/>
    <m/>
    <x v="0"/>
    <m/>
    <m/>
    <s v="Sob revisão/Aguardando"/>
    <m/>
    <s v="Kelly Borges"/>
    <s v="4679210"/>
    <d v="2017-09-13T00:00:00"/>
    <x v="1190"/>
    <x v="819"/>
    <s v="7. Encerrado - Ganho - Implementar"/>
    <d v="2018-10-19T00:00:00"/>
    <x v="23"/>
    <x v="7"/>
    <x v="12"/>
    <s v="Vivid T8 R2"/>
    <s v="Cotação de Preço nº 007/2018 OPP antiga 2005007848"/>
    <s v="1"/>
    <n v="1"/>
    <n v="1"/>
    <s v="Retail RJ/ES/SUL"/>
    <s v="0"/>
    <m/>
    <x v="5"/>
  </r>
  <r>
    <x v="689"/>
    <s v="AM"/>
    <x v="1718"/>
    <s v="Rebooking - GE-PE 154"/>
    <m/>
    <x v="0"/>
    <s v="Cotação Previa"/>
    <m/>
    <s v="Bid (participar)"/>
    <m/>
    <s v="Melissa Raposo"/>
    <s v="4563346"/>
    <d v="2017-09-14T00:00:00"/>
    <x v="1191"/>
    <x v="814"/>
    <s v="7. Encerrado - Ganho - Implementar"/>
    <d v="2017-09-20T00:00:00"/>
    <x v="55"/>
    <x v="7"/>
    <x v="11"/>
    <s v="LOGIQ e R7 PRO"/>
    <s v="18/03/2016: Aguardando empenho, trata-se de Registro de Preços."/>
    <s v="1"/>
    <n v="1"/>
    <n v="1"/>
    <s v="Retail CON"/>
    <s v="0"/>
    <s v="Sales Specialist - Sales"/>
    <x v="5"/>
  </r>
  <r>
    <x v="322"/>
    <s v="MG"/>
    <x v="1719"/>
    <s v="casa caridade _us_logiq e pro_muriae_ronald - UTI"/>
    <m/>
    <x v="0"/>
    <s v="Cotação Previa"/>
    <m/>
    <s v="Bid (participar)"/>
    <d v="2018-07-06T17:51:00"/>
    <s v="Ronald Barbosa"/>
    <s v="4885187"/>
    <d v="2017-09-26T00:00:00"/>
    <x v="1192"/>
    <x v="820"/>
    <s v="7. Encerrado - Ganho - Implementar"/>
    <d v="2020-03-27T00:00:00"/>
    <x v="30"/>
    <x v="7"/>
    <x v="11"/>
    <s v="LOGIQ e R7 PRO"/>
    <m/>
    <s v="1"/>
    <n v="1"/>
    <n v="18674.18"/>
    <s v="Retail SP/MS/MG"/>
    <s v="0"/>
    <s v="Sales Consultant"/>
    <x v="5"/>
  </r>
  <r>
    <x v="322"/>
    <s v="MG"/>
    <x v="1720"/>
    <s v="casa caridade_us_vivid T8_muriae_ronald"/>
    <m/>
    <x v="0"/>
    <s v="Cotação Previa"/>
    <m/>
    <s v="Bid (participar)"/>
    <d v="2018-07-06T17:48:00"/>
    <s v="Ronald Barbosa"/>
    <s v="4885171"/>
    <d v="2017-09-26T00:00:00"/>
    <x v="1193"/>
    <x v="821"/>
    <s v="7. Encerrado - Ganho - Implementar"/>
    <d v="2020-03-27T00:00:00"/>
    <x v="30"/>
    <x v="7"/>
    <x v="16"/>
    <s v="Brazil Ultrasound Locally Sourced Items"/>
    <m/>
    <s v="1"/>
    <n v="1"/>
    <n v="649.41"/>
    <s v="Retail SP/MS/MG"/>
    <s v="0"/>
    <s v="Sales Consultant"/>
    <x v="5"/>
  </r>
  <r>
    <x v="322"/>
    <s v="MG"/>
    <x v="1720"/>
    <s v="casa caridade_us_vivid T8_muriae_ronald"/>
    <m/>
    <x v="0"/>
    <s v="Cotação Previa"/>
    <m/>
    <s v="Bid (participar)"/>
    <d v="2018-07-06T17:48:00"/>
    <s v="Ronald Barbosa"/>
    <s v="4885171"/>
    <d v="2017-09-26T00:00:00"/>
    <x v="1193"/>
    <x v="821"/>
    <s v="7. Encerrado - Ganho - Implementar"/>
    <d v="2020-03-27T00:00:00"/>
    <x v="30"/>
    <x v="7"/>
    <x v="12"/>
    <s v="Vivid T8 R3"/>
    <m/>
    <s v="1"/>
    <n v="1"/>
    <n v="21977.58"/>
    <s v="Retail SP/MS/MG"/>
    <s v="0"/>
    <s v="Sales Consultant"/>
    <x v="5"/>
  </r>
  <r>
    <x v="690"/>
    <s v="MG"/>
    <x v="1721"/>
    <s v="unifal_us_logiqF6_alfenas_ronald"/>
    <m/>
    <x v="0"/>
    <s v="Cotação Previa"/>
    <m/>
    <s v="Bid (participar)"/>
    <m/>
    <s v="Ronald Barbosa"/>
    <s v="4584835"/>
    <d v="2017-09-28T00:00:00"/>
    <x v="1194"/>
    <x v="707"/>
    <s v="7. Encerrado - Ganho - Implementar"/>
    <d v="2017-12-15T00:00:00"/>
    <x v="54"/>
    <x v="7"/>
    <x v="10"/>
    <s v="LOGIQ F6"/>
    <m/>
    <s v="1"/>
    <n v="2"/>
    <n v="48450"/>
    <s v="Retail SP/MS/MG"/>
    <s v="0"/>
    <s v="Sales Consultant"/>
    <x v="5"/>
  </r>
  <r>
    <x v="242"/>
    <s v="SP"/>
    <x v="1722"/>
    <s v="Zerbini - Vivid iq"/>
    <m/>
    <x v="0"/>
    <s v="Concorrência"/>
    <m/>
    <s v="Bid (participar)"/>
    <m/>
    <s v="Ana Cruz_DEL"/>
    <s v="4587577"/>
    <d v="2017-10-05T00:00:00"/>
    <x v="1195"/>
    <x v="704"/>
    <s v="7. Encerrado - Ganho - Implementar"/>
    <d v="2017-12-15T00:00:00"/>
    <x v="54"/>
    <x v="7"/>
    <x v="12"/>
    <s v="EchoPAC v201"/>
    <m/>
    <s v="1"/>
    <n v="2"/>
    <n v="5404.96"/>
    <s v="Top Account"/>
    <s v="0"/>
    <s v="Account Manager"/>
    <x v="5"/>
  </r>
  <r>
    <x v="242"/>
    <s v="SP"/>
    <x v="1722"/>
    <s v="Zerbini - Vivid iq"/>
    <m/>
    <x v="0"/>
    <s v="Concorrência"/>
    <m/>
    <s v="Bid (participar)"/>
    <m/>
    <s v="Ana Cruz_DEL"/>
    <s v="4587577"/>
    <d v="2017-10-05T00:00:00"/>
    <x v="1195"/>
    <x v="704"/>
    <s v="7. Encerrado - Ganho - Implementar"/>
    <d v="2017-12-15T00:00:00"/>
    <x v="54"/>
    <x v="7"/>
    <x v="12"/>
    <s v="Vivid iq 4D"/>
    <m/>
    <s v="1"/>
    <n v="2"/>
    <n v="84569.44"/>
    <s v="Top Account"/>
    <s v="0"/>
    <s v="Account Manager"/>
    <x v="5"/>
  </r>
  <r>
    <x v="524"/>
    <s v="PE"/>
    <x v="1723"/>
    <s v="Gabriela M - PE - Logiq F6 10/2017"/>
    <m/>
    <x v="0"/>
    <s v="Pregão Eletrônico"/>
    <m/>
    <s v="Bid (participar)"/>
    <m/>
    <s v="Gabriela Montenegro_DEL"/>
    <s v="4581627"/>
    <d v="2017-10-06T00:00:00"/>
    <x v="1196"/>
    <x v="710"/>
    <s v="7. Encerrado - Ganho - Implementar"/>
    <d v="2017-12-15T00:00:00"/>
    <x v="54"/>
    <x v="7"/>
    <x v="10"/>
    <s v="LOGIQ F6 R2"/>
    <m/>
    <s v="1"/>
    <n v="1"/>
    <n v="21680"/>
    <s v="Retail NE"/>
    <s v="0"/>
    <s v="Sales Consultant"/>
    <x v="5"/>
  </r>
  <r>
    <x v="377"/>
    <s v="MG"/>
    <x v="1724"/>
    <s v="Vivid IQ Premium (1) - FUNDEP-UFMG- BH"/>
    <m/>
    <x v="0"/>
    <s v="Compra Direta / Inexigibilidade"/>
    <m/>
    <s v="Bid (participar)"/>
    <m/>
    <s v="Priscila Caetano_DEL"/>
    <s v="4587006"/>
    <d v="2017-10-09T00:00:00"/>
    <x v="1197"/>
    <x v="812"/>
    <s v="7. Encerrado - Ganho - Implementar"/>
    <d v="2017-12-20T00:00:00"/>
    <x v="54"/>
    <x v="7"/>
    <x v="12"/>
    <s v="Vivid iq Premium"/>
    <m/>
    <s v="1"/>
    <n v="1"/>
    <n v="33601"/>
    <s v="Retail SP/MS/MG"/>
    <s v="0"/>
    <s v="Sales Consultant"/>
    <x v="5"/>
  </r>
  <r>
    <x v="691"/>
    <s v="SP"/>
    <x v="1725"/>
    <s v="Logiq V5 - Santa Casa SP - Edital 001/2017 - SICONV 821382"/>
    <m/>
    <x v="0"/>
    <m/>
    <s v="01/2017"/>
    <s v="Bid (participar)"/>
    <m/>
    <s v="Lais Mura"/>
    <s v="4587970"/>
    <d v="2017-10-11T00:00:00"/>
    <x v="1198"/>
    <x v="822"/>
    <s v="7. Encerrado - Ganho - Implementar"/>
    <d v="2017-12-27T00:00:00"/>
    <x v="54"/>
    <x v="7"/>
    <x v="10"/>
    <s v="LOGIQ V5 Expert R2"/>
    <s v="15/11/2017 - Enviamos as propostas via e-mail dentro do prazo vigente. 8/11/217 - Antonio solicitou que nós eviássemos nova proposta para compra manual. A diretoria decidiu comprar o equipamento com anos a mais de garantia."/>
    <s v="1"/>
    <n v="2"/>
    <n v="35000"/>
    <s v="Retail SP/MS/MG"/>
    <s v="0"/>
    <s v="Lead Project Management Specialist - Project Mgmt"/>
    <x v="5"/>
  </r>
  <r>
    <x v="554"/>
    <s v="SP"/>
    <x v="1726"/>
    <s v="SINCOVI - DL - VIVID T8 PRO - STA CASA - ARARAQUARA"/>
    <m/>
    <x v="0"/>
    <s v="Pregão Presencial"/>
    <m/>
    <s v="Bid (participar)"/>
    <d v="2018-12-07T16:20:00"/>
    <s v="David Lemes"/>
    <s v="4728982"/>
    <d v="2017-10-19T00:00:00"/>
    <x v="1199"/>
    <x v="823"/>
    <s v="7. Encerrado - Ganho - Implementar"/>
    <d v="2019-03-08T00:00:00"/>
    <x v="26"/>
    <x v="7"/>
    <x v="12"/>
    <s v="Vivid T8"/>
    <m/>
    <s v="1"/>
    <n v="1"/>
    <n v="18628.14"/>
    <s v="Retail SP/MS/MG"/>
    <s v="0"/>
    <s v="Sales Specialist - Sales"/>
    <x v="5"/>
  </r>
  <r>
    <x v="554"/>
    <s v="SP"/>
    <x v="1726"/>
    <s v="SINCOVI - DL - VIVID T8 PRO - STA CASA - ARARAQUARA"/>
    <m/>
    <x v="0"/>
    <s v="Pregão Presencial"/>
    <m/>
    <s v="Bid (participar)"/>
    <d v="2018-12-07T16:20:00"/>
    <s v="David Lemes"/>
    <s v="4728982"/>
    <d v="2017-10-19T00:00:00"/>
    <x v="1199"/>
    <x v="823"/>
    <s v="7. Encerrado - Ganho - Implementar"/>
    <d v="2019-03-08T00:00:00"/>
    <x v="26"/>
    <x v="7"/>
    <x v="12"/>
    <s v="Vivid T8 R2"/>
    <m/>
    <s v="1"/>
    <n v="1"/>
    <n v="213.27"/>
    <s v="Retail SP/MS/MG"/>
    <s v="0"/>
    <s v="Sales Specialist - Sales"/>
    <x v="5"/>
  </r>
  <r>
    <x v="435"/>
    <s v="RJ"/>
    <x v="1727"/>
    <s v="Hospital Marcílio Dias - Voluson S10"/>
    <m/>
    <x v="0"/>
    <s v="Pregão Eletrônico"/>
    <s v="32/2016"/>
    <s v="Bid (participar)"/>
    <m/>
    <s v="Anna Aor_DEL"/>
    <s v="4581042"/>
    <d v="2017-08-24T00:00:00"/>
    <x v="1200"/>
    <x v="824"/>
    <s v="7. Encerrado - Ganho - Implementar"/>
    <d v="2017-12-20T00:00:00"/>
    <x v="54"/>
    <x v="7"/>
    <x v="14"/>
    <s v="Voluson S10 BT16"/>
    <s v="Recurso aceito Philips desclassificada, solicitado docs a GE"/>
    <s v="1"/>
    <n v="1"/>
    <n v="57010"/>
    <s v="Strategic Account"/>
    <s v="0"/>
    <s v="Sales Consultant"/>
    <x v="5"/>
  </r>
  <r>
    <x v="230"/>
    <s v="SP"/>
    <x v="1728"/>
    <s v="US - CP 12/2018 - SANTA CASA MISER DE VOTUPORANGA"/>
    <m/>
    <x v="0"/>
    <s v="Cotação Previa"/>
    <s v="CP 12/2018"/>
    <s v="Bid (participar)"/>
    <d v="2018-11-29T11:38:00"/>
    <s v="Luiz Aguiar"/>
    <s v="4768291"/>
    <d v="2017-11-13T00:00:00"/>
    <x v="1201"/>
    <x v="161"/>
    <s v="7. Encerrado - Ganho - Implementar"/>
    <d v="2019-07-15T00:00:00"/>
    <x v="27"/>
    <x v="7"/>
    <x v="12"/>
    <s v="Vivid iq"/>
    <s v="Cliente quer proposta para solicitar emenda"/>
    <s v="1"/>
    <n v="1"/>
    <n v="29176.04"/>
    <s v="Retail SP/MS/MG"/>
    <s v="0"/>
    <s v="Sales Consultant"/>
    <x v="5"/>
  </r>
  <r>
    <x v="230"/>
    <s v="SP"/>
    <x v="1728"/>
    <s v="US - CP 12/2018 - SANTA CASA MISER DE VOTUPORANGA"/>
    <m/>
    <x v="0"/>
    <s v="Cotação Previa"/>
    <s v="CP 12/2018"/>
    <s v="Bid (participar)"/>
    <d v="2018-11-29T11:38:00"/>
    <s v="Luiz Aguiar"/>
    <s v="4768291"/>
    <d v="2017-11-13T00:00:00"/>
    <x v="1201"/>
    <x v="161"/>
    <s v="7. Encerrado - Ganho - Implementar"/>
    <d v="2019-07-15T00:00:00"/>
    <x v="27"/>
    <x v="7"/>
    <x v="16"/>
    <s v="Brazil Ultrasound Locally Sourced Items"/>
    <s v="Cliente quer proposta para solicitar emenda"/>
    <s v="1"/>
    <n v="1"/>
    <n v="301.75"/>
    <s v="Retail SP/MS/MG"/>
    <s v="0"/>
    <s v="Sales Consultant"/>
    <x v="5"/>
  </r>
  <r>
    <x v="631"/>
    <s v="SP"/>
    <x v="1729"/>
    <s v="DL - LOGIQ F8 - STA CASA AME - ITUVERAVA"/>
    <m/>
    <x v="0"/>
    <s v="Compra Direta / Inexigibilidade"/>
    <m/>
    <s v="Bid (participar)"/>
    <m/>
    <s v="David Lemes"/>
    <s v="4721208"/>
    <d v="2017-11-13T00:00:00"/>
    <x v="1202"/>
    <x v="825"/>
    <s v="7. Encerrado - Ganho - Implementar"/>
    <d v="2018-12-20T00:00:00"/>
    <x v="26"/>
    <x v="7"/>
    <x v="10"/>
    <s v="LOGIQ F8 Expert R2"/>
    <s v="ADRIANA - 16 99226 2189 dpessoal@ameituverava.com.br H48792AF LOGIQ F8 Expert R2 H48812AG DICOM H48812AB Auto IMT (Espessura Íntima-média) H48812AL Sonobiometria H48812AK Report Option H48812AE Easy 3D H48812AF LOGIQ View H48812AR Advanced 3D H48812AS B-Flow /Color H48822LF Lâmpada USB H48482AN Cabo de Força ABNT H48842AN Manual em Português H48832AA DVD Kit H48822LM Bandeja para papel H48822LL Bandeja para cabos H4000SR Transdutor Convexo 4C-RS H48062AC Transdutor Linear L6-12-RS H48062AF Transdutor Endocavitário E8Cs-RS H48812AT Contraste H48812AD Elastografia H48812AM Stress Echo (cotar junto com kit cárdio) H48812AW Auto EF (Cotar somente com Kit Cardio) H45041DL Transdutor Setorial Adulto 3Sc-RS H48812AJ CW Doppler (software) H48812AC Modo M Anatomico (AMM) H48812AA TVI H41852LK ECG kit com cabo padrão AHA H45021RP Transdutor Setorial Pediátrico 6S-RS H48492AK Vídeo Printer B/W UP-D898MD H48672AT Suporte para impressora UP-D898 I0000042AM Nobreak Garantia de 12 meses + garantia limitada e exclusiva de fábrica para o equipamento de 24 meses."/>
    <s v="1"/>
    <n v="1"/>
    <n v="26481.88"/>
    <s v="Retail SP/MS/MG"/>
    <s v="0"/>
    <s v="Sales Specialist - Sales"/>
    <x v="5"/>
  </r>
  <r>
    <x v="692"/>
    <s v="MT"/>
    <x v="1730"/>
    <s v="MT - US - GOV - LOGIQ F8 - Najisla"/>
    <m/>
    <x v="0"/>
    <m/>
    <m/>
    <s v="Bid (participar)"/>
    <m/>
    <s v="Hadamo Fernandes"/>
    <s v="4601933"/>
    <d v="2017-11-22T00:00:00"/>
    <x v="1203"/>
    <x v="826"/>
    <s v="7. Encerrado - Ganho - Implementar"/>
    <d v="2018-02-20T00:00:00"/>
    <x v="54"/>
    <x v="7"/>
    <x v="10"/>
    <s v="LOGIQ F8 Expert R2"/>
    <m/>
    <s v="1"/>
    <n v="1"/>
    <n v="23914.37"/>
    <s v="Retail CON"/>
    <s v="0"/>
    <s v="Administrador/Proprietario"/>
    <x v="5"/>
  </r>
  <r>
    <x v="26"/>
    <s v="RJ"/>
    <x v="1731"/>
    <s v="INCA - Dr. Leonardo- Logiq F6"/>
    <m/>
    <x v="0"/>
    <s v="Cotação Previa"/>
    <m/>
    <s v="Bid (participar)"/>
    <m/>
    <s v="Anna Aor_DEL"/>
    <s v="4594469"/>
    <d v="2017-11-27T00:00:00"/>
    <x v="1204"/>
    <x v="827"/>
    <s v="7. Encerrado - Ganho - Implementar"/>
    <d v="2018-01-15T00:00:00"/>
    <x v="54"/>
    <x v="7"/>
    <x v="10"/>
    <s v="LOGIQ F6 R2"/>
    <m/>
    <s v="1"/>
    <n v="1"/>
    <n v="23945.05"/>
    <s v="Strategic Account"/>
    <s v="0"/>
    <s v="Sales Consultant"/>
    <x v="5"/>
  </r>
  <r>
    <x v="26"/>
    <s v="RJ"/>
    <x v="1731"/>
    <s v="INCA - Dr. Leonardo- Logiq F6"/>
    <m/>
    <x v="0"/>
    <s v="Cotação Previa"/>
    <m/>
    <s v="Bid (participar)"/>
    <m/>
    <s v="Anna Aor_DEL"/>
    <s v="4594469"/>
    <d v="2017-11-27T00:00:00"/>
    <x v="1204"/>
    <x v="827"/>
    <s v="7. Encerrado - Ganho - Implementar"/>
    <d v="2018-01-15T00:00:00"/>
    <x v="54"/>
    <x v="7"/>
    <x v="16"/>
    <s v="Brazil Ultrasound Locally Sourced Items"/>
    <m/>
    <s v="1"/>
    <n v="1"/>
    <n v="0"/>
    <s v="Strategic Account"/>
    <s v="0"/>
    <s v="Sales Consultant"/>
    <x v="5"/>
  </r>
  <r>
    <x v="435"/>
    <s v="RJ"/>
    <x v="1732"/>
    <s v="Rebooking OPP-2004597016 - Hospital Naval - LOGIQ F8"/>
    <m/>
    <x v="0"/>
    <s v="Cotação Previa"/>
    <m/>
    <s v="Bid (participar)"/>
    <m/>
    <s v="Anna Aor_DEL"/>
    <s v="4590492"/>
    <d v="2017-11-29T00:00:00"/>
    <x v="1205"/>
    <x v="828"/>
    <s v="7. Encerrado - Ganho - Implementar"/>
    <d v="2017-12-22T00:00:00"/>
    <x v="54"/>
    <x v="7"/>
    <x v="10"/>
    <s v="LOGIQ F8 Expert R2"/>
    <s v="Nova opp para rebooking modificando para F8 conforme aceite do cliente AR 29/11/17"/>
    <s v="1"/>
    <n v="5"/>
    <n v="1"/>
    <s v="Strategic Account"/>
    <s v="0"/>
    <s v="Sales Consultant"/>
    <x v="5"/>
  </r>
  <r>
    <x v="411"/>
    <s v="MG"/>
    <x v="1733"/>
    <s v="UFJF_us_logiq e_luiz de fora_ronald"/>
    <m/>
    <x v="0"/>
    <s v="Registro de Preço"/>
    <m/>
    <s v="Bid (participar)"/>
    <m/>
    <s v="Ronald Barbosa"/>
    <s v="4599107"/>
    <d v="2017-11-29T00:00:00"/>
    <x v="1206"/>
    <x v="829"/>
    <s v="7. Encerrado - Ganho - Implementar"/>
    <d v="2018-01-15T00:00:00"/>
    <x v="54"/>
    <x v="7"/>
    <x v="11"/>
    <s v="LOGIQ e R7 PRO"/>
    <m/>
    <s v="1"/>
    <n v="1"/>
    <n v="25892.3"/>
    <s v="Retail SP/MS/MG"/>
    <s v="0"/>
    <s v="Sales Consultant"/>
    <x v="5"/>
  </r>
  <r>
    <x v="350"/>
    <s v="RJ"/>
    <x v="1734"/>
    <s v="HCE - Vivid IQ 4D"/>
    <m/>
    <x v="0"/>
    <s v="Cotação Previa"/>
    <m/>
    <s v="Bid (participar)"/>
    <m/>
    <s v="Anna Aor_DEL"/>
    <s v="4595055"/>
    <d v="2017-12-06T00:00:00"/>
    <x v="1207"/>
    <x v="830"/>
    <s v="7. Encerrado - Ganho - Implementar"/>
    <d v="2018-01-12T00:00:00"/>
    <x v="54"/>
    <x v="7"/>
    <x v="12"/>
    <s v="Vivid iq 4D"/>
    <s v="Pedido de aceite a GE em 06/12/17"/>
    <s v="1"/>
    <n v="1"/>
    <n v="63870.48"/>
    <s v="Strategic Account"/>
    <s v="0"/>
    <s v="Sales Consultant"/>
    <x v="5"/>
  </r>
  <r>
    <x v="350"/>
    <s v="RJ"/>
    <x v="1735"/>
    <s v="HCE - Vivid IQ 4D"/>
    <m/>
    <x v="0"/>
    <s v="Cotação Previa"/>
    <m/>
    <s v="Bid (participar)"/>
    <m/>
    <s v="Anna Aor_DEL"/>
    <s v="4595043"/>
    <d v="2017-12-08T00:00:00"/>
    <x v="1207"/>
    <x v="830"/>
    <s v="7. Encerrado - Ganho - Implementar"/>
    <d v="2018-01-12T00:00:00"/>
    <x v="54"/>
    <x v="7"/>
    <x v="12"/>
    <s v="Vivid iq 4D"/>
    <s v="Pedido de aceite a GE em 06/12/17"/>
    <s v="1"/>
    <n v="1"/>
    <n v="59264"/>
    <s v="Strategic Account"/>
    <s v="0"/>
    <s v="Sales Consultant"/>
    <x v="5"/>
  </r>
  <r>
    <x v="693"/>
    <s v="MG"/>
    <x v="1736"/>
    <s v="prefeitura JF_us_logiq V5_juiz de fora_ronald"/>
    <m/>
    <x v="0"/>
    <s v="Registro de Preço"/>
    <m/>
    <s v="Bid (participar)"/>
    <d v="2018-06-29T09:13:00"/>
    <s v="Ronald Barbosa"/>
    <s v="4715999"/>
    <d v="2017-12-12T00:00:00"/>
    <x v="1208"/>
    <x v="831"/>
    <s v="7. Encerrado - Ganho - Implementar"/>
    <d v="2018-12-28T00:00:00"/>
    <x v="26"/>
    <x v="7"/>
    <x v="10"/>
    <s v="LOGIQ V5 Expert R2"/>
    <m/>
    <s v="1"/>
    <n v="1"/>
    <n v="20169.77"/>
    <s v="Retail SP/MS/MG"/>
    <s v="0"/>
    <s v="Sales Consultant"/>
    <x v="5"/>
  </r>
  <r>
    <x v="368"/>
    <s v="MG"/>
    <x v="1737"/>
    <s v="hospmat teherezinha jesus_us_logiq V5_juiz de fora_ronald."/>
    <m/>
    <x v="0"/>
    <s v="Pregão Presencial"/>
    <m/>
    <s v="Bid (participar)"/>
    <m/>
    <s v="Ronald Barbosa"/>
    <s v="4828816"/>
    <d v="2017-12-21T00:00:00"/>
    <x v="1209"/>
    <x v="180"/>
    <s v="7. Encerrado - Ganho - Implementar"/>
    <d v="2019-11-01T00:00:00"/>
    <x v="21"/>
    <x v="7"/>
    <x v="10"/>
    <s v="LOGIQ V5 Expert R2"/>
    <m/>
    <s v="1"/>
    <n v="1"/>
    <n v="14090.72"/>
    <s v="Retail SP/MS/MG"/>
    <s v="0"/>
    <s v="Sales Consultant"/>
    <x v="5"/>
  </r>
  <r>
    <x v="368"/>
    <s v="MG"/>
    <x v="1737"/>
    <s v="hospmat teherezinha jesus_us_logiq V5_juiz de fora_ronald."/>
    <m/>
    <x v="0"/>
    <s v="Pregão Presencial"/>
    <m/>
    <s v="Bid (participar)"/>
    <m/>
    <s v="Ronald Barbosa"/>
    <s v="4828816"/>
    <d v="2017-12-21T00:00:00"/>
    <x v="1209"/>
    <x v="180"/>
    <s v="7. Encerrado - Ganho - Implementar"/>
    <d v="2019-11-01T00:00:00"/>
    <x v="21"/>
    <x v="7"/>
    <x v="16"/>
    <s v="Brazil Ultrasound Locally Sourced Items"/>
    <m/>
    <s v="1"/>
    <n v="1"/>
    <n v="2696.72"/>
    <s v="Retail SP/MS/MG"/>
    <s v="0"/>
    <s v="Sales Consultant"/>
    <x v="5"/>
  </r>
  <r>
    <x v="694"/>
    <s v="RS"/>
    <x v="1738"/>
    <s v="ADESÃO PE 82-17 EBSERH SANTA MARIA"/>
    <m/>
    <x v="0"/>
    <s v="Adesão"/>
    <m/>
    <s v="Bid (participar)"/>
    <m/>
    <s v="Kelly Borges"/>
    <s v="4601957"/>
    <d v="2017-12-26T00:00:00"/>
    <x v="1210"/>
    <x v="832"/>
    <s v="7. Encerrado - Ganho - Implementar"/>
    <d v="2018-01-26T00:00:00"/>
    <x v="54"/>
    <x v="7"/>
    <x v="12"/>
    <s v="Vivid iq Premium"/>
    <m/>
    <s v="1"/>
    <n v="1"/>
    <n v="44331.74"/>
    <s v="Strategic Account"/>
    <s v="0"/>
    <m/>
    <x v="5"/>
  </r>
  <r>
    <x v="253"/>
    <s v="PR"/>
    <x v="1739"/>
    <s v="VIVID S60 - CARON"/>
    <m/>
    <x v="0"/>
    <m/>
    <m/>
    <s v="Bid (participar)"/>
    <d v="2018-09-30T17:09:00"/>
    <s v="Karin Rockenbach_DEL"/>
    <s v="4689239"/>
    <d v="2018-03-15T00:00:00"/>
    <x v="1211"/>
    <x v="833"/>
    <s v="7. Encerrado - Ganho - Implementar"/>
    <d v="2018-11-28T00:00:00"/>
    <x v="23"/>
    <x v="7"/>
    <x v="12"/>
    <s v="Vivid S60"/>
    <s v="WF. 178239192 garantia estendida."/>
    <s v="1"/>
    <n v="1"/>
    <n v="79840"/>
    <s v="Strategic Account"/>
    <s v="0"/>
    <s v="Senior Sales Manager - Relationship Management"/>
    <x v="5"/>
  </r>
  <r>
    <x v="479"/>
    <s v="SC"/>
    <x v="1740"/>
    <s v="PE 150.2018 - VENUE 50 - Universidade Federal De Santa Catarina"/>
    <m/>
    <x v="0"/>
    <m/>
    <m/>
    <s v="Bid (participar)"/>
    <d v="2018-08-30T14:47:00"/>
    <s v="Kelly Borges"/>
    <s v="4720803"/>
    <d v="2018-03-19T00:00:00"/>
    <x v="1212"/>
    <x v="136"/>
    <s v="7. Encerrado - Ganho - Implementar"/>
    <d v="2018-12-19T00:00:00"/>
    <x v="26"/>
    <x v="7"/>
    <x v="11"/>
    <s v="Venue 50"/>
    <s v="Estimativa de Preço Pregão Eletrônico 150/2018 Abertura dia 05/06/2018 às 09h00min Registro de Preços 30/05 - Claudião conversou com a Jacque especialista de produto e acertaram não entramos devido nossa margem ser baixa para negociação. 14/06 - Participamos via GE. Abertura do processo dia 20/06/2018 VENCEMOS 1º GE R$ 68.867,74 2º MAXVIDA R$ 72.500,00 3º BRASIL MEDICA R$ 94.308,02 4º MEDICALWAY R$ 94.310,50"/>
    <s v="1"/>
    <n v="1"/>
    <n v="12975.94"/>
    <s v="Retail RJ/ES/SUL"/>
    <s v="0"/>
    <m/>
    <x v="5"/>
  </r>
  <r>
    <x v="40"/>
    <s v="MG"/>
    <x v="1741"/>
    <s v="LOGIQ F6 - Dr. Marcelo - São Francisco de Assis"/>
    <m/>
    <x v="0"/>
    <m/>
    <m/>
    <s v="Bid (participar)"/>
    <d v="2018-12-17T16:31:00"/>
    <s v="Priscila Caetano_DEL"/>
    <s v="4730360"/>
    <d v="2018-03-20T00:00:00"/>
    <x v="1213"/>
    <x v="130"/>
    <s v="7. Encerrado - Ganho - Implementar"/>
    <d v="2019-01-11T00:00:00"/>
    <x v="26"/>
    <x v="7"/>
    <x v="10"/>
    <s v="LOGIQ F6 R2"/>
    <s v="H48792AC LOGIQ F6 R2 H48812AG DICOM H48812AB Auto IMT (Espessura Íntima-média) H48812AL Sonobiometria H48812AK Report Option H48812AE Easy 3D H48812AF LOGIQ View H48812AR Advanced 3D H48822LF Lâmpada USB H48482AN Cabo de Força ABNT H48842AN Manual em Português H48832AA DVD Kit H48822LM Bandeja para papel H48822LL Bandeja para cabos H4000SR Transdutor Convexo 4C-RS H48062AC Transdutor Linear L6-12-RS H48062AF Transdutor Endocavitário E8Cs-RS H48492AK SONY Vídeo Printer B/W UP-D898MD H48672AT Suporte para impressora UP-D898 H41642LS Pedal I0000039AM Break 2.2 KVA Engetron, R$ 3,291.00"/>
    <s v="1"/>
    <n v="1"/>
    <n v="15634.44"/>
    <s v="Retail SP/MS/MG"/>
    <s v="0"/>
    <s v="Sales Consultant"/>
    <x v="5"/>
  </r>
  <r>
    <x v="509"/>
    <s v="SP"/>
    <x v="1742"/>
    <s v="LOGIQ E UNIFESP - HOSPITAL SÃO PAULO"/>
    <m/>
    <x v="0"/>
    <s v="Registro de Preço"/>
    <m/>
    <s v="Bid (participar)"/>
    <m/>
    <s v="Sandra Souza"/>
    <s v="4731284"/>
    <d v="2018-04-02T00:00:00"/>
    <x v="1214"/>
    <x v="588"/>
    <s v="7. Encerrado - Ganho - Implementar"/>
    <d v="2019-02-18T00:00:00"/>
    <x v="26"/>
    <x v="7"/>
    <x v="11"/>
    <s v="LOGIQ e R7 PRO"/>
    <s v="17-10 Solicitação de carona por parte do orgão."/>
    <s v="1"/>
    <n v="1"/>
    <n v="23029.72"/>
    <s v="Retail SP/MS/MG"/>
    <s v="0"/>
    <s v="Sales Consultant"/>
    <x v="5"/>
  </r>
  <r>
    <x v="558"/>
    <s v="RN"/>
    <x v="1743"/>
    <s v="Eric-Logiq V5 PREGÃO ELETRÕNICO Nº 24.129/2018 - RN"/>
    <m/>
    <x v="0"/>
    <s v="Pregão Eletrônico"/>
    <m/>
    <s v="Bid (participar)"/>
    <d v="2018-11-09T16:48:00"/>
    <s v="Eric Brandao_DEL"/>
    <s v="4784325"/>
    <d v="2018-04-02T00:00:00"/>
    <x v="1215"/>
    <x v="834"/>
    <s v="7. Encerrado - Ganho - Implementar"/>
    <d v="2019-06-28T00:00:00"/>
    <x v="27"/>
    <x v="7"/>
    <x v="10"/>
    <s v="LOGIQ V5 Expert R2"/>
    <s v="EB - Aquisição de Ultrassom PREGÃO ELETRÕNICO Nº 24.129/2018 - 19/12 foi enviado contrato para assintura."/>
    <s v="1"/>
    <n v="1"/>
    <n v="12595.67"/>
    <s v="Retail NE"/>
    <s v="0"/>
    <s v="Sales Consultant"/>
    <x v="5"/>
  </r>
  <r>
    <x v="558"/>
    <s v="RN"/>
    <x v="1743"/>
    <s v="Eric-Logiq V5 PREGÃO ELETRÕNICO Nº 24.129/2018 - RN"/>
    <m/>
    <x v="0"/>
    <s v="Pregão Eletrônico"/>
    <m/>
    <s v="Bid (participar)"/>
    <d v="2018-11-09T16:48:00"/>
    <s v="Eric Brandao_DEL"/>
    <s v="4784325"/>
    <d v="2018-04-02T00:00:00"/>
    <x v="1215"/>
    <x v="834"/>
    <s v="7. Encerrado - Ganho - Implementar"/>
    <d v="2019-06-28T00:00:00"/>
    <x v="27"/>
    <x v="7"/>
    <x v="16"/>
    <s v="Brazil Ultrasound Locally Sourced Items"/>
    <s v="EB - Aquisição de Ultrassom PREGÃO ELETRÕNICO Nº 24.129/2018 - 19/12 foi enviado contrato para assintura."/>
    <s v="1"/>
    <n v="1"/>
    <n v="77.569999999999993"/>
    <s v="Retail NE"/>
    <s v="0"/>
    <s v="Sales Consultant"/>
    <x v="5"/>
  </r>
  <r>
    <x v="695"/>
    <s v="MS"/>
    <x v="1744"/>
    <s v="ADESÃO- LOGIQ S8 - Fund Universidade Federal Da Grande Dourados"/>
    <m/>
    <x v="0"/>
    <m/>
    <m/>
    <s v="Bid (participar)"/>
    <d v="2018-05-08T15:36:00"/>
    <s v="Kelly Borges"/>
    <s v="4645050"/>
    <d v="2018-04-03T00:00:00"/>
    <x v="1216"/>
    <x v="835"/>
    <s v="7. Encerrado - Ganho - Implementar"/>
    <d v="2018-06-26T00:00:00"/>
    <x v="55"/>
    <x v="7"/>
    <x v="9"/>
    <s v="LOGIQ S8 R3"/>
    <s v="Estimativa de preço elaborada. Adesão do Pregão 2 pregão 27/2017 do órgão HOSPITAL MILITAR DE ÁREA DE PORTO ALEGRE 2 UND - LOGIQ S8 - R$460.000,00 09/05 - Recebemos na data de hoje empenho de um equipamento valor R$ 230.000,00 29/05 - Recebemos na data de hoje o segundo empenho R$ 230.000,00."/>
    <s v="1"/>
    <n v="1"/>
    <n v="51072.15"/>
    <s v="Retail SP/MS/MG"/>
    <s v="0"/>
    <m/>
    <x v="5"/>
  </r>
  <r>
    <x v="696"/>
    <s v="CE"/>
    <x v="1745"/>
    <s v="HGeF - CE - Logiq S8 R3 - Adesao Pregao 027/2017"/>
    <m/>
    <x v="0"/>
    <s v="Registro de Preço"/>
    <m/>
    <s v="Bid (participar)"/>
    <d v="2018-04-05T17:55:00"/>
    <s v="Daniel Bezerra"/>
    <s v="4672326"/>
    <d v="2018-04-04T00:00:00"/>
    <x v="1217"/>
    <x v="836"/>
    <s v="7. Encerrado - Ganho - Implementar"/>
    <d v="2018-09-18T00:00:00"/>
    <x v="23"/>
    <x v="7"/>
    <x v="9"/>
    <s v="LOGIQ S8 R3"/>
    <s v="30/04 - DB: Aguardando empenho;"/>
    <s v="1"/>
    <n v="1"/>
    <n v="44932.15"/>
    <s v="Retail NE"/>
    <s v="0"/>
    <s v="Sales Specialist - Sales"/>
    <x v="5"/>
  </r>
  <r>
    <x v="420"/>
    <s v="MG"/>
    <x v="1746"/>
    <s v="Hopssvicente minas_us_logiq V5_são vicente de minas_ronald"/>
    <m/>
    <x v="0"/>
    <m/>
    <m/>
    <s v="Bid (participar)"/>
    <m/>
    <s v="Ronald Barbosa"/>
    <s v="4839169"/>
    <d v="2018-04-12T00:00:00"/>
    <x v="1218"/>
    <x v="837"/>
    <s v="7. Encerrado - Ganho - Implementar"/>
    <d v="2019-11-07T00:00:00"/>
    <x v="24"/>
    <x v="7"/>
    <x v="10"/>
    <s v="LOGIQ V5 Expert R2"/>
    <m/>
    <s v="1"/>
    <n v="1"/>
    <n v="14469.3"/>
    <s v="Retail SP/MS/MG"/>
    <s v="0"/>
    <s v="Sales Consultant"/>
    <x v="5"/>
  </r>
  <r>
    <x v="420"/>
    <s v="MG"/>
    <x v="1746"/>
    <s v="Hopssvicente minas_us_logiq V5_são vicente de minas_ronald"/>
    <m/>
    <x v="0"/>
    <m/>
    <m/>
    <s v="Bid (participar)"/>
    <m/>
    <s v="Ronald Barbosa"/>
    <s v="4839169"/>
    <d v="2018-04-12T00:00:00"/>
    <x v="1218"/>
    <x v="837"/>
    <s v="7. Encerrado - Ganho - Implementar"/>
    <d v="2019-11-07T00:00:00"/>
    <x v="24"/>
    <x v="7"/>
    <x v="16"/>
    <s v="Brazil Ultrasound Locally Sourced Items"/>
    <m/>
    <s v="1"/>
    <n v="1"/>
    <n v="442.12"/>
    <s v="Retail SP/MS/MG"/>
    <s v="0"/>
    <s v="Sales Consultant"/>
    <x v="5"/>
  </r>
  <r>
    <x v="697"/>
    <s v="PB"/>
    <x v="1747"/>
    <s v="Moisés Santos - Adesão - LOGIQ S8 R3"/>
    <m/>
    <x v="0"/>
    <s v="Registro de Preço"/>
    <m/>
    <s v="Bid (participar)"/>
    <d v="2018-04-20T20:39:00"/>
    <s v="Moises Santos_DEL"/>
    <s v="4679122"/>
    <d v="2018-02-18T00:00:00"/>
    <x v="1219"/>
    <x v="819"/>
    <s v="7. Encerrado - Ganho - Implementar"/>
    <d v="2018-09-20T00:00:00"/>
    <x v="23"/>
    <x v="7"/>
    <x v="9"/>
    <s v="LOGIQ S8 R3"/>
    <s v="10/08/18 - MS Empenho recebido. 26/07/18 - MS - Documentação solicitada toda entregue, apenas aguardando empenho. 26/03/18 - MS - Cliente com dificuldade em solicitar a adesão ao Orgão detentor da Ata."/>
    <s v="1"/>
    <n v="1"/>
    <n v="49336.12"/>
    <s v="Retail NE"/>
    <s v="0"/>
    <s v="Sales Equipment - IMG Growth"/>
    <x v="5"/>
  </r>
  <r>
    <x v="26"/>
    <s v="RJ"/>
    <x v="1748"/>
    <s v="Troca em Garantia dos carrinhos 21/02/18"/>
    <m/>
    <x v="0"/>
    <m/>
    <m/>
    <m/>
    <d v="2016-12-27T16:13:00"/>
    <s v="Carlos Magno Barreiros_DEL"/>
    <s v="4618587"/>
    <d v="2018-02-21T00:00:00"/>
    <x v="1220"/>
    <x v="838"/>
    <s v="7. Encerrado - Ganho - Implementar"/>
    <d v="2018-02-28T00:00:00"/>
    <x v="52"/>
    <x v="7"/>
    <x v="11"/>
    <s v="LOGIQ e BT12"/>
    <s v="Troca em garantia na opp 2004504819"/>
    <s v="1"/>
    <n v="1"/>
    <n v="1"/>
    <s v="Strategic Account"/>
    <s v="0"/>
    <s v="Sales Executive - Functional Mgmt"/>
    <x v="5"/>
  </r>
  <r>
    <x v="468"/>
    <s v="RJ"/>
    <x v="1749"/>
    <s v="Hospital Geral de Ipanema - Vivid E95 - Anna Aor"/>
    <m/>
    <x v="0"/>
    <m/>
    <m/>
    <s v="Bid (participar)"/>
    <m/>
    <s v="Anna Aor_DEL"/>
    <s v="4630204"/>
    <d v="2018-02-27T00:00:00"/>
    <x v="1221"/>
    <x v="839"/>
    <s v="7. Encerrado - Ganho - Implementar"/>
    <d v="2018-06-26T00:00:00"/>
    <x v="52"/>
    <x v="7"/>
    <x v="12"/>
    <s v="Vivid E95 v201"/>
    <s v="Aceite enviado e cliente aguardando aceite do órgão."/>
    <s v="1"/>
    <n v="1"/>
    <n v="95565.98"/>
    <s v="Retail RJ/ES/SUL"/>
    <s v="0"/>
    <s v="Sales Consultant"/>
    <x v="5"/>
  </r>
  <r>
    <x v="231"/>
    <s v="SP"/>
    <x v="1750"/>
    <s v="Hospital do Servidor Publico Municipal - LOGIQ E - Radiologia"/>
    <m/>
    <x v="0"/>
    <s v="Pregão Eletrônico"/>
    <s v="347/2020"/>
    <s v="Bid (participar)"/>
    <d v="2021-03-01T10:00:00"/>
    <s v="Barbara Roim_DEL"/>
    <s v="5029043"/>
    <d v="2018-04-19T00:00:00"/>
    <x v="1137"/>
    <x v="840"/>
    <s v="7. Encerrado - Ganho - Implementar"/>
    <d v="2021-06-04T00:00:00"/>
    <x v="33"/>
    <x v="7"/>
    <x v="11"/>
    <s v="LOGIQ e R7 PRO"/>
    <s v="http://comprasnet.gov.br/livre/Pregao/lista_itens.asp?Opc=1&amp;rdTpPregao=E&amp;lstSrp=T&amp;lstICMS=T&amp;uf=&amp;numprp=3472020&amp;co_uasg=&amp;dt_entrega=&amp;dt_abertura=&amp;lstSituacao=3&amp;lstTipoSuspensao=0&amp;prgCod=884572&amp;numprpXsl=3472020&amp;pagina=1 09/10/2020 Reveal; Jaime Junior (212597887) met with Ivanilda Araujo, Ana Karem, Lucia Maria; &quot;Reunião com Dra. Lucia para entender os processos de licitação, pois ai da estão na fase de montar descritivo. &quot;; 07/24/2020 Reveal; Jaime Junior (212597887) met with Susana Evalda; &quot;Reunião com Suzana para verificar Status de processo. &quot;; 07/24/2020 Reveal; Jaime Junior (212597887) met with Lucia Maria; &quot;Acompanhar Demonstração de equipamento.&quot;;"/>
    <s v="1"/>
    <n v="1"/>
    <n v="12163"/>
    <s v="Retail SP/MS/MG"/>
    <s v="0"/>
    <s v="Consultor de Vendas em Ultrassom - Sï¿½o Paulo"/>
    <x v="5"/>
  </r>
  <r>
    <x v="698"/>
    <s v="RN"/>
    <x v="1751"/>
    <s v="Eric-US - PP 18-17-Logiq P9-RN"/>
    <m/>
    <x v="0"/>
    <m/>
    <m/>
    <s v="Bid (participar)"/>
    <d v="2018-06-13T12:50:00"/>
    <s v="Eric Brandao_DEL"/>
    <s v="4672134"/>
    <d v="2018-04-24T00:00:00"/>
    <x v="1222"/>
    <x v="383"/>
    <s v="7. Encerrado - Ganho - Implementar"/>
    <d v="2018-09-25T00:00:00"/>
    <x v="23"/>
    <x v="7"/>
    <x v="9"/>
    <s v="LOGIQ P9 R2"/>
    <s v="EB-24/04: US - PP 18-17 PREFEITURA MUNICIPAL DE MONTE ALEGRE/RN, - ABERTURA 30/04 ás 09:00"/>
    <s v="1"/>
    <n v="1"/>
    <n v="27633.16"/>
    <s v="Retail NE"/>
    <s v="0"/>
    <s v="Sales Consultant"/>
    <x v="5"/>
  </r>
  <r>
    <x v="699"/>
    <s v="SP"/>
    <x v="1752"/>
    <s v="Logiq F6 - SICONV - 04-2018 Sta Casa de Paraguaçu"/>
    <m/>
    <x v="0"/>
    <s v="Pregão Presencial"/>
    <m/>
    <s v="Bid (participar)"/>
    <d v="2018-09-20T09:15:00"/>
    <s v="Luiz Aguiar"/>
    <s v="4736506"/>
    <d v="2018-04-25T00:00:00"/>
    <x v="1223"/>
    <x v="611"/>
    <s v="7. Encerrado - Ganho - Implementar"/>
    <d v="2019-02-04T00:00:00"/>
    <x v="25"/>
    <x v="7"/>
    <x v="10"/>
    <s v="LOGIQ F6 R2"/>
    <s v="Convênio: 848719/2017 CLÁUSULASEGUNDA? DO PRAZO, CONDIÇÕES, LOCALDE ENTREGAE INSTALAÇÃO DOSBENS O objeto deste contrato deverá ser entregue em até 30 (trinta) dias corridos, contados a partir da assinatura do presente contrato Configuração: H48792AC LOGIQ F6 R2 H48812AG DICOM H48812AB Auto IMT (Espessura Íntima-média) H48812AL Sonobiometria H48812AK Report Option H48812AE Easy 3D H48812AF LOGIQ View H48812AR Advanced 3D H48822LF Lâmpada USB H48482AN Cabo de Força ABNT H48842AN Manual em Português H48832AA DVD Kit H48822LM Bandeja para papel H48822LL Bandeja para cabos H4000SR Transdutor Convexo 4C-RS H48062AC Transdutor Linear L6-12-RS H48062AF Transdutor Endocavitário E8Cs-RS H45041DL Transdutor Setorial Adulto 3Sc-RS H48812AJ CW Doppler (software) H48812AC Modo M Anatomico (AMM) H48812AA TVI H41852LK ECG kit com cabo padrão AHA H45021RP Transdutor Setorial Pediátrico 6S-RS H48812AM Stress Echo (cotar junto com kit cárdio) H48812AW Auto EF (Cotar somente com Kit Cardio) H48492AK Vídeo Printer B/W UP-D898MD H48672AT Suporte para impressora UP-D898 I0000042AM Nobreak 1.2 KVA, Marca Engetron, Garantia de 12 meses + garantia de fábrica limitada e exclusiva ao equipamento de 24 meses"/>
    <s v="1"/>
    <n v="2"/>
    <n v="42538.15"/>
    <s v="Retail SP/MS/MG"/>
    <s v="0"/>
    <s v="Sales Consultant"/>
    <x v="5"/>
  </r>
  <r>
    <x v="700"/>
    <s v="MG"/>
    <x v="1753"/>
    <s v="HOSP.IMACULADA_LOGIQ-F6_CURVELO_JACSON"/>
    <m/>
    <x v="0"/>
    <s v="Pregão Presencial"/>
    <m/>
    <s v="Bid (participar)"/>
    <d v="2019-05-10T18:00:00"/>
    <s v="Jacson Vieira_DEL"/>
    <s v="4787534"/>
    <d v="2018-05-10T00:00:00"/>
    <x v="1224"/>
    <x v="841"/>
    <s v="7. Encerrado - Ganho - Implementar"/>
    <d v="2019-08-05T00:00:00"/>
    <x v="27"/>
    <x v="7"/>
    <x v="10"/>
    <s v="LOGIQ F6 R2"/>
    <m/>
    <s v="1"/>
    <n v="1"/>
    <n v="18244.22"/>
    <s v="Retail SP/MS/MG"/>
    <s v="0"/>
    <s v="Sales Consultant"/>
    <x v="5"/>
  </r>
  <r>
    <x v="700"/>
    <s v="MG"/>
    <x v="1753"/>
    <s v="HOSP.IMACULADA_LOGIQ-F6_CURVELO_JACSON"/>
    <m/>
    <x v="0"/>
    <s v="Pregão Presencial"/>
    <m/>
    <s v="Bid (participar)"/>
    <d v="2019-05-10T18:00:00"/>
    <s v="Jacson Vieira_DEL"/>
    <s v="4787534"/>
    <d v="2018-05-10T00:00:00"/>
    <x v="1224"/>
    <x v="841"/>
    <s v="7. Encerrado - Ganho - Implementar"/>
    <d v="2019-08-05T00:00:00"/>
    <x v="27"/>
    <x v="7"/>
    <x v="16"/>
    <s v="Brazil Ultrasound Locally Sourced Items"/>
    <m/>
    <s v="1"/>
    <n v="1"/>
    <n v="223.94"/>
    <s v="Retail SP/MS/MG"/>
    <s v="0"/>
    <s v="Sales Consultant"/>
    <x v="5"/>
  </r>
  <r>
    <x v="695"/>
    <s v="MS"/>
    <x v="1754"/>
    <s v="ADESÃO- LOGIQ S8 - Fund Universidade Federal Da Grande Dourados"/>
    <m/>
    <x v="0"/>
    <m/>
    <m/>
    <s v="Bid (participar)"/>
    <d v="2018-05-08T15:36:00"/>
    <s v="Kelly Borges"/>
    <s v="Not initialized"/>
    <d v="2018-05-29T00:00:00"/>
    <x v="1216"/>
    <x v="835"/>
    <s v="7. Encerrado - Ganho - Implementar"/>
    <d v="2018-06-26T00:00:00"/>
    <x v="55"/>
    <x v="7"/>
    <x v="9"/>
    <s v="LOGIQ S8 R3"/>
    <s v="Estimativa de preço elaborada. Adesão do Pregão 2 pregão 27/2017 do órgão HOSPITAL MILITAR DE ÁREA DE PORTO ALEGRE 2 UND - LOGIQ S8 - R$460.000,00 09/05 - Recebemos na data de hoje empenho de um equipamento valor R$ 230.000,00 29/05 - Recebemos na data de hoje o segundo empenho R$ 230.000,00."/>
    <s v="1"/>
    <n v="1"/>
    <n v="47572.73"/>
    <s v="Retail SP/MS/MG"/>
    <s v="0"/>
    <m/>
    <x v="5"/>
  </r>
  <r>
    <x v="282"/>
    <s v="SP"/>
    <x v="1755"/>
    <s v="PE 239/2020 - Prefeitura de Barueri - Versana Premier Adv"/>
    <m/>
    <x v="0"/>
    <s v="Pregão Eletrônico"/>
    <s v="PE 239/2020"/>
    <s v="Bid (participar)"/>
    <m/>
    <s v="Lais Mura"/>
    <s v="4970565"/>
    <d v="2018-06-18T00:00:00"/>
    <x v="1225"/>
    <x v="842"/>
    <s v="7. Encerrado - Ganho - Implementar"/>
    <d v="2020-11-30T00:00:00"/>
    <x v="28"/>
    <x v="7"/>
    <x v="10"/>
    <s v="Versana Premier"/>
    <s v="23/10/2020 - Processo em adjudicação - aguardando homologação e empenho. 20/10/2020 - Reabertura do pregção, fomos capacitados porém a Philips e a IMEX entraram com recurso e tem até 3 dias para colocar no sistema. 13/10/2020 - Reabertura de pregão, desclassificação da IMEX, fomos habilitados e estamos no aguardo da reabertura para a homologação em 20/10/2020. 05/10/2020 - Alta Mogiana desclassificada pela Prefeitura, Imex habilitada - reabertura em 13/10/2020. 28/09/2020 - pregão finalizado, ficamos em 3° lugar após a Alta Mogiana e a Imex - reabertura em 05/10/2020."/>
    <s v="1"/>
    <n v="1"/>
    <n v="15442.07"/>
    <s v="Retail SP/MS/MG"/>
    <s v="0"/>
    <s v="Lead Project Management Specialist - Project Mgmt"/>
    <x v="5"/>
  </r>
  <r>
    <x v="282"/>
    <s v="SP"/>
    <x v="1755"/>
    <s v="PE 239/2020 - Prefeitura de Barueri - Versana Premier Adv"/>
    <m/>
    <x v="0"/>
    <s v="Pregão Eletrônico"/>
    <s v="PE 239/2020"/>
    <s v="Bid (participar)"/>
    <m/>
    <s v="Lais Mura"/>
    <s v="4970565"/>
    <d v="2018-06-18T00:00:00"/>
    <x v="1225"/>
    <x v="842"/>
    <s v="7. Encerrado - Ganho - Implementar"/>
    <d v="2020-11-30T00:00:00"/>
    <x v="28"/>
    <x v="7"/>
    <x v="16"/>
    <s v="Brazil Ultrasound Locally Sourced Items"/>
    <s v="23/10/2020 - Processo em adjudicação - aguardando homologação e empenho. 20/10/2020 - Reabertura do pregção, fomos capacitados porém a Philips e a IMEX entraram com recurso e tem até 3 dias para colocar no sistema. 13/10/2020 - Reabertura de pregão, desclassificação da IMEX, fomos habilitados e estamos no aguardo da reabertura para a homologação em 20/10/2020. 05/10/2020 - Alta Mogiana desclassificada pela Prefeitura, Imex habilitada - reabertura em 13/10/2020. 28/09/2020 - pregão finalizado, ficamos em 3° lugar após a Alta Mogiana e a Imex - reabertura em 05/10/2020."/>
    <s v="1"/>
    <n v="1"/>
    <n v="201.25"/>
    <s v="Retail SP/MS/MG"/>
    <s v="0"/>
    <s v="Lead Project Management Specialist - Project Mgmt"/>
    <x v="5"/>
  </r>
  <r>
    <x v="444"/>
    <s v="SP"/>
    <x v="1756"/>
    <s v="Prefeitura de SBC - LOGIQ e Pro - UTI"/>
    <m/>
    <x v="0"/>
    <s v="Pregão Eletrônico"/>
    <m/>
    <s v="Sob revisão/Aguardando"/>
    <m/>
    <s v="Lais Mura"/>
    <s v="4943430"/>
    <d v="2018-06-18T00:00:00"/>
    <x v="1226"/>
    <x v="251"/>
    <s v="7. Encerrado - Ganho - Implementar"/>
    <d v="2020-10-09T00:00:00"/>
    <x v="29"/>
    <x v="7"/>
    <x v="11"/>
    <s v="LOGIQ e R7 PRO"/>
    <s v="03/04/2020 Reveal; Fernando RIbeiro (212747198) met with Marli .; &quot;Marli não pode nos receber em virtude do pregão em andamento. Disse que resposta virá por e-mail e para falarmos com Emerson da engenharia de saúde&quot;;"/>
    <s v="1"/>
    <n v="3"/>
    <n v="62374.03"/>
    <s v="Retail SP/MS/MG"/>
    <s v="0"/>
    <s v="Lead Project Management Specialist - Project Mgmt"/>
    <x v="5"/>
  </r>
  <r>
    <x v="71"/>
    <s v="MG"/>
    <x v="1757"/>
    <s v="HOSP.SAMARITANO_VIVID-T8 COM CARDIO_G.VALADARES_JACSON"/>
    <m/>
    <x v="0"/>
    <m/>
    <m/>
    <s v="Bid (participar)"/>
    <m/>
    <s v="Jacson Vieira_DEL"/>
    <s v="4694470"/>
    <d v="2018-06-19T00:00:00"/>
    <x v="1227"/>
    <x v="586"/>
    <s v="7. Encerrado - Ganho - Implementar"/>
    <d v="2018-11-30T00:00:00"/>
    <x v="23"/>
    <x v="7"/>
    <x v="12"/>
    <s v="Vivid T8 R2"/>
    <m/>
    <s v="1"/>
    <n v="1"/>
    <n v="38797.21"/>
    <s v="Retail SP/MS/MG"/>
    <s v="0"/>
    <s v="Sales Consultant"/>
    <x v="5"/>
  </r>
  <r>
    <x v="701"/>
    <s v="MG"/>
    <x v="1758"/>
    <s v="Pref.Botelhos_us_logiq V5_botelhos_ronald"/>
    <m/>
    <x v="0"/>
    <s v="Concorrência"/>
    <m/>
    <s v="Bid (participar)"/>
    <d v="2018-07-12T15:06:00"/>
    <s v="Ronald Barbosa"/>
    <s v="4672307"/>
    <d v="2018-06-20T00:00:00"/>
    <x v="1228"/>
    <x v="383"/>
    <s v="7. Encerrado - Ganho - Implementar"/>
    <d v="2018-09-05T00:00:00"/>
    <x v="23"/>
    <x v="7"/>
    <x v="10"/>
    <s v="LOGIQ V5 Expert R2"/>
    <m/>
    <s v="1"/>
    <n v="1"/>
    <n v="18367.54"/>
    <s v="Retail SP/MS/MG"/>
    <s v="0"/>
    <s v="Sales Consultant"/>
    <x v="5"/>
  </r>
  <r>
    <x v="702"/>
    <s v="PR"/>
    <x v="1759"/>
    <s v="PP 93.2018 - VIVID T8 - MUNICIPIO DE CAFELANDIA"/>
    <m/>
    <x v="0"/>
    <s v="Concorrência"/>
    <m/>
    <s v="Bid (participar)"/>
    <d v="2018-10-19T13:04:00"/>
    <s v="Kelly Borges"/>
    <s v="4714801"/>
    <d v="2018-06-25T00:00:00"/>
    <x v="1229"/>
    <x v="136"/>
    <s v="7. Encerrado - Ganho - Implementar"/>
    <d v="2019-01-25T00:00:00"/>
    <x v="26"/>
    <x v="7"/>
    <x v="12"/>
    <s v="Vivid T8 R2"/>
    <s v="Pregão Presencial 93/2018 Abertura dia 26/09/2018 Preço Final R$ 220.500,00"/>
    <s v="1"/>
    <n v="1"/>
    <n v="33142.28"/>
    <s v="Retail RJ/ES/SUL"/>
    <s v="0"/>
    <m/>
    <x v="5"/>
  </r>
  <r>
    <x v="702"/>
    <s v="PR"/>
    <x v="1759"/>
    <s v="PP 93.2018 - VIVID T8 - MUNICIPIO DE CAFELANDIA"/>
    <m/>
    <x v="0"/>
    <s v="Concorrência"/>
    <m/>
    <s v="Bid (participar)"/>
    <d v="2018-10-19T13:04:00"/>
    <s v="Kelly Borges"/>
    <s v="4714801"/>
    <d v="2018-06-25T00:00:00"/>
    <x v="1229"/>
    <x v="136"/>
    <s v="7. Encerrado - Ganho - Implementar"/>
    <d v="2019-01-25T00:00:00"/>
    <x v="26"/>
    <x v="7"/>
    <x v="12"/>
    <s v="EchoPAC v201"/>
    <s v="Pregão Presencial 93/2018 Abertura dia 26/09/2018 Preço Final R$ 220.500,00"/>
    <s v="1"/>
    <n v="1"/>
    <n v="5121.88"/>
    <s v="Retail RJ/ES/SUL"/>
    <s v="0"/>
    <m/>
    <x v="5"/>
  </r>
  <r>
    <x v="703"/>
    <s v="MT"/>
    <x v="1760"/>
    <s v="MT - US - Gov - Logiq S7 - Najisla"/>
    <m/>
    <x v="0"/>
    <s v="Registro de Preço"/>
    <m/>
    <s v="Bid (participar)"/>
    <d v="2018-09-14T15:00:00"/>
    <s v="Adda Menezes_DEL"/>
    <s v="4691809"/>
    <d v="2018-06-28T00:00:00"/>
    <x v="1230"/>
    <x v="126"/>
    <s v="7. Encerrado - Ganho - Implementar"/>
    <d v="2018-09-28T00:00:00"/>
    <x v="23"/>
    <x v="7"/>
    <x v="9"/>
    <s v="LOGIQ S7 R3 CONTAGEM LA"/>
    <s v="H44802LK LS7 R3 Brazil SKD H46862LS LS7 SCAN ASSISTANT H46862LK LS7 DICOM H46862LF LS7 AUTO IMT H46862LP LS7 LOGIQVIEW H46862LG LS7 B-FLOW H46862LL LS7 ELASTOGRAPHY H46862LM LS7 ELASTO QA H46862LR LS7 REPORT WRITER H46862LY LS7 B STEER+ H46302LD LS7 Advanced Probes H40452LY ML6-15 PROBE H40442LK IC5-9-D Probe H40472LT C1-6-D Probe H40442LM 9L-D PROBE H42742LK LS7 R2 Meas Assist OB I000118LSI HP Impressora HP Office Jet Pro 8210 I0000119AM Engetron Formata No-Break 3.2 KVA, Garantia de 12 meses"/>
    <s v="1"/>
    <n v="1"/>
    <n v="26985.279999999999"/>
    <s v="Retail CON"/>
    <s v="0"/>
    <s v="Backoffice"/>
    <x v="5"/>
  </r>
  <r>
    <x v="435"/>
    <s v="RJ"/>
    <x v="1761"/>
    <s v="Logiq P9 2un Adesao - Marcilio Dias - Rafael Conti"/>
    <m/>
    <x v="0"/>
    <s v="Registro de Preço"/>
    <m/>
    <s v="Bid (participar)"/>
    <d v="2018-09-21T14:12:00"/>
    <s v="Rafael Conti"/>
    <m/>
    <d v="2018-08-13T00:00:00"/>
    <x v="1231"/>
    <x v="843"/>
    <s v="7. Encerrado - Ganho - Implementar"/>
    <d v="2018-12-12T00:00:00"/>
    <x v="26"/>
    <x v="7"/>
    <x v="9"/>
    <s v="LOGIQ P9 R2"/>
    <s v="OPP-2005574998 - GE Life Sciences"/>
    <s v="1"/>
    <n v="2"/>
    <n v="88465.600000000006"/>
    <s v="Strategic Account"/>
    <s v="0"/>
    <s v="Sr Sales Manager - Account Sales"/>
    <x v="5"/>
  </r>
  <r>
    <x v="15"/>
    <s v="SP"/>
    <x v="1762"/>
    <s v="HOSPITAL DE AERONAUTICA DE SÃO PAULO - PE 53/2019 - 1/2 - LOGIQ S8"/>
    <m/>
    <x v="0"/>
    <s v="Pregão Eletrônico"/>
    <m/>
    <s v="Bid (participar)"/>
    <m/>
    <s v="Jaime Junior"/>
    <s v="4837269"/>
    <d v="2018-08-13T00:00:00"/>
    <x v="1232"/>
    <x v="844"/>
    <s v="7. Encerrado - Ganho - Implementar"/>
    <d v="2019-11-28T00:00:00"/>
    <x v="21"/>
    <x v="7"/>
    <x v="9"/>
    <s v="LOGIQ S8 R3"/>
    <s v="Reveal; Gilberto Junior (212312826) met with Sargento Tais; &quot;Reunião com a Sargento Tais da Radiologia, prospectando a compra de 2 US é 1 RX analógico Móvel motorizado. Preparando estimativa de preço para mandar hoje ainda! &quot;; 08-08 Primeiro contato com Dr. Frederico . Em 13-08 enviado configuraçaõ do equipamento Logiq P9 . Dados: COMANDO DA AERONÁUTICA HOSPITAL DE AERONÁUTICA DE SÃO PAULO AV. OLAVO FONTOURA, 1400 - SANTANTA CEP: 02012-021 - SAO PAULO- SP DR. FREDERICO"/>
    <s v="1"/>
    <n v="1"/>
    <n v="32050.18"/>
    <s v="Retail SP/MS/MG"/>
    <s v="0"/>
    <s v="Lead Sales Specialist - Clinical Sales"/>
    <x v="5"/>
  </r>
  <r>
    <x v="15"/>
    <s v="SP"/>
    <x v="1762"/>
    <s v="HOSPITAL DE AERONAUTICA DE SÃO PAULO - PE 53/2019 - 1/2 - LOGIQ S8"/>
    <m/>
    <x v="0"/>
    <s v="Pregão Eletrônico"/>
    <m/>
    <s v="Bid (participar)"/>
    <m/>
    <s v="Jaime Junior"/>
    <s v="4837269"/>
    <d v="2018-08-13T00:00:00"/>
    <x v="1232"/>
    <x v="844"/>
    <s v="7. Encerrado - Ganho - Implementar"/>
    <d v="2019-11-28T00:00:00"/>
    <x v="21"/>
    <x v="7"/>
    <x v="16"/>
    <s v="Brazil Ultrasound Locally Sourced Items"/>
    <s v="Reveal; Gilberto Junior (212312826) met with Sargento Tais; &quot;Reunião com a Sargento Tais da Radiologia, prospectando a compra de 2 US é 1 RX analógico Móvel motorizado. Preparando estimativa de preço para mandar hoje ainda! &quot;; 08-08 Primeiro contato com Dr. Frederico . Em 13-08 enviado configuraçaõ do equipamento Logiq P9 . Dados: COMANDO DA AERONÁUTICA HOSPITAL DE AERONÁUTICA DE SÃO PAULO AV. OLAVO FONTOURA, 1400 - SANTANTA CEP: 02012-021 - SAO PAULO- SP DR. FREDERICO"/>
    <s v="1"/>
    <n v="1"/>
    <n v="2003.46"/>
    <s v="Retail SP/MS/MG"/>
    <s v="0"/>
    <s v="Lead Sales Specialist - Clinical Sales"/>
    <x v="5"/>
  </r>
  <r>
    <x v="410"/>
    <s v="MG"/>
    <x v="1763"/>
    <s v="Logiq V5- Ronald - Fundação Cristiano Varela"/>
    <m/>
    <x v="0"/>
    <s v="Diálogo Competitivo"/>
    <m/>
    <s v="Bid (participar)"/>
    <d v="2018-10-26T18:27:00"/>
    <s v="Ronald Barbosa"/>
    <s v="4708600"/>
    <d v="2018-08-15T00:00:00"/>
    <x v="1233"/>
    <x v="845"/>
    <s v="7. Encerrado - Ganho - Implementar"/>
    <d v="2018-12-28T00:00:00"/>
    <x v="26"/>
    <x v="7"/>
    <x v="10"/>
    <s v="LOGIQ V5 Expert R2"/>
    <s v="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F Transdutor Endocavitário E8Cs-RS H40402LY Transdutor linear 12L-RS (requer SW abaixo) H48642AN 12L-RS SW (necessario para transdutor 12L) H40412LN Guia de biopsia reutilizável para E8CS H48612AM CW Doppler Placa H48642AK CW Doppler Software H48642AF Modo M Anatômico H48642AD TVI com Análise Q H48822AH Hardware 4D H48642AL Software 4D H48492AK SONY US Todos: LOGIQ, Voluson e Vivid Vídeo Printer B/W UP-D898MD H48672AT GE US LOGIQs V5, F6 e F8 Suporte para impressora UP-D898 I0000042AM Engetron Formata No-Break 1.2 KVA, Marca Engetron, Modelo SPW, ON-LINE Garantia de 12 meses + garantia de fábrica limitada e exclusiva ao equipamento de 24 meses"/>
    <s v="1"/>
    <n v="1"/>
    <n v="15652.82"/>
    <s v="Retail SP/MS/MG"/>
    <s v="0"/>
    <s v="Sales Consultant"/>
    <x v="5"/>
  </r>
  <r>
    <x v="704"/>
    <s v="SC"/>
    <x v="1764"/>
    <s v="LOGIQ V2 - Lici- Bahia - Univen Healthcare Ltda"/>
    <m/>
    <x v="0"/>
    <m/>
    <m/>
    <m/>
    <m/>
    <s v="Kelly Borges"/>
    <s v="4678845"/>
    <d v="2018-08-16T00:00:00"/>
    <x v="1234"/>
    <x v="846"/>
    <s v="7. Encerrado - Ganho - Implementar"/>
    <d v="2018-10-19T00:00:00"/>
    <x v="23"/>
    <x v="7"/>
    <x v="10"/>
    <s v="LOGIQ V2"/>
    <s v="Compra para Licitação Bahia."/>
    <s v="1"/>
    <n v="1"/>
    <n v="12316.27"/>
    <s v="CP Account"/>
    <s v="0"/>
    <m/>
    <x v="5"/>
  </r>
  <r>
    <x v="705"/>
    <s v="PE"/>
    <x v="1765"/>
    <s v="ASS Petrolinense -Thiago - PE - Logiq F6"/>
    <m/>
    <x v="0"/>
    <s v="Cotação Previa"/>
    <s v="002/2018"/>
    <s v="Bid (participar)"/>
    <m/>
    <s v="Thiago Torres_DEL"/>
    <s v="4767037"/>
    <d v="2018-08-20T00:00:00"/>
    <x v="1235"/>
    <x v="847"/>
    <s v="7. Encerrado - Ganho - Implementar"/>
    <d v="2019-05-10T00:00:00"/>
    <x v="27"/>
    <x v="7"/>
    <x v="16"/>
    <s v="Brazil Ultrasound Locally Sourced Items"/>
    <s v="12/21/2018 Reveal; Thiago Torres (212570347) met with Antonio Dion Barbosa de Amorim; &quot;Yes- &quot;;"/>
    <s v="1"/>
    <n v="1"/>
    <n v="72.98"/>
    <s v="Retail NE"/>
    <s v="0"/>
    <s v="Sales Consultant"/>
    <x v="5"/>
  </r>
  <r>
    <x v="705"/>
    <s v="PE"/>
    <x v="1765"/>
    <s v="ASS Petrolinense -Thiago - PE - Logiq F6"/>
    <m/>
    <x v="0"/>
    <s v="Cotação Previa"/>
    <s v="002/2018"/>
    <s v="Bid (participar)"/>
    <m/>
    <s v="Thiago Torres_DEL"/>
    <s v="4767037"/>
    <d v="2018-08-20T00:00:00"/>
    <x v="1235"/>
    <x v="847"/>
    <s v="7. Encerrado - Ganho - Implementar"/>
    <d v="2019-05-10T00:00:00"/>
    <x v="27"/>
    <x v="7"/>
    <x v="10"/>
    <s v="LOGIQ F6 R2"/>
    <s v="12/21/2018 Reveal; Thiago Torres (212570347) met with Antonio Dion Barbosa de Amorim; &quot;Yes- &quot;;"/>
    <s v="1"/>
    <n v="1"/>
    <n v="16485.150000000001"/>
    <s v="Retail NE"/>
    <s v="0"/>
    <s v="Sales Consultant"/>
    <x v="5"/>
  </r>
  <r>
    <x v="253"/>
    <s v="PR"/>
    <x v="1766"/>
    <s v="VIVID_S60_Caron"/>
    <m/>
    <x v="0"/>
    <s v="Compra Direta / Inexigibilidade"/>
    <m/>
    <s v="Bid (participar)"/>
    <m/>
    <s v="Karin Rockenbach_DEL"/>
    <s v="4911603"/>
    <d v="2018-08-22T00:00:00"/>
    <x v="1236"/>
    <x v="765"/>
    <s v="7. Encerrado - Ganho - Implementar"/>
    <d v="2020-06-12T00:00:00"/>
    <x v="32"/>
    <x v="7"/>
    <x v="12"/>
    <s v="Vivid S60 N R3 CN"/>
    <s v="WF. 178239192 garantia estendida."/>
    <s v="1"/>
    <n v="1"/>
    <n v="61850"/>
    <s v="Strategic Account"/>
    <s v="0"/>
    <s v="Senior Sales Manager - Relationship Management"/>
    <x v="5"/>
  </r>
  <r>
    <x v="706"/>
    <s v="MG"/>
    <x v="1767"/>
    <s v="LogiqF8+Cardio_Cis Paranaiba_Jaime"/>
    <m/>
    <x v="0"/>
    <s v="Compra Direta / Inexigibilidade"/>
    <m/>
    <s v="Bid (participar)"/>
    <d v="2018-11-07T15:44:00"/>
    <s v="Jaime Neto_DEL"/>
    <s v="4716041"/>
    <d v="2018-08-30T00:00:00"/>
    <x v="1237"/>
    <x v="831"/>
    <s v="7. Encerrado - Ganho - Implementar"/>
    <d v="2019-01-06T00:00:00"/>
    <x v="26"/>
    <x v="7"/>
    <x v="10"/>
    <s v="LOGIQ F8 Expert R2"/>
    <m/>
    <s v="1"/>
    <n v="1"/>
    <n v="20409.419999999998"/>
    <s v="Retail SP/MS/MG"/>
    <s v="0"/>
    <s v="Sales Specialist - Sales"/>
    <x v="5"/>
  </r>
  <r>
    <x v="553"/>
    <s v="MT"/>
    <x v="1768"/>
    <s v="MT - US - Logiq V5 - Gov - Najisla"/>
    <m/>
    <x v="0"/>
    <s v="Registro de Preço"/>
    <m/>
    <s v="Bid (participar)"/>
    <d v="2018-09-14T20:57:00"/>
    <s v="Adda Menezes_DEL"/>
    <s v="4691008"/>
    <d v="2018-08-30T00:00:00"/>
    <x v="1238"/>
    <x v="833"/>
    <s v="7. Encerrado - Ganho - Implementar"/>
    <d v="2018-10-17T00:00:00"/>
    <x v="23"/>
    <x v="7"/>
    <x v="10"/>
    <s v="LOGIQ V5 Expert R2"/>
    <s v="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1852LK Módulo de ECG USB (AHA) I000118LSI Impressora HP Office Jet Pro 8210 I0000042AM Engetron Formata - Nobreak 1.2 KVA SV_US_EXT_WARR US$643.00 Garantia de 24 meses"/>
    <s v="1"/>
    <n v="1"/>
    <n v="13717.32"/>
    <s v="Retail CON"/>
    <s v="0"/>
    <s v="Backoffice"/>
    <x v="5"/>
  </r>
  <r>
    <x v="339"/>
    <s v="SP"/>
    <x v="1769"/>
    <s v="Logiq F6 - SICONV 05-2018 - Sta Casa de Adamantina"/>
    <m/>
    <x v="0"/>
    <s v="Compra Direta / Inexigibilidade"/>
    <m/>
    <s v="Bid (participar)"/>
    <d v="2018-08-27T18:40:00"/>
    <s v="Leonardo Fernandes"/>
    <s v="4870741"/>
    <d v="2018-07-05T00:00:00"/>
    <x v="1239"/>
    <x v="848"/>
    <s v="7. Encerrado - Ganho - Implementar"/>
    <d v="2020-03-16T00:00:00"/>
    <x v="30"/>
    <x v="7"/>
    <x v="10"/>
    <s v="LOGIQ F6 R2"/>
    <s v="Cotação Previa de preços N 05/2018 Processo N 25000.459518/2017-33 Proposta N 089687/2017 Convenio SICONV N 852080/2017"/>
    <s v="1"/>
    <n v="1"/>
    <n v="16623.2"/>
    <s v="Retail SP/MS/MG"/>
    <s v="0"/>
    <s v="Sales Consultant"/>
    <x v="5"/>
  </r>
  <r>
    <x v="339"/>
    <s v="SP"/>
    <x v="1769"/>
    <s v="Logiq F6 - SICONV 05-2018 - Sta Casa de Adamantina"/>
    <m/>
    <x v="0"/>
    <s v="Compra Direta / Inexigibilidade"/>
    <m/>
    <s v="Bid (participar)"/>
    <d v="2018-08-27T18:40:00"/>
    <s v="Leonardo Fernandes"/>
    <s v="4870741"/>
    <d v="2018-07-05T00:00:00"/>
    <x v="1239"/>
    <x v="848"/>
    <s v="7. Encerrado - Ganho - Implementar"/>
    <d v="2020-03-16T00:00:00"/>
    <x v="30"/>
    <x v="7"/>
    <x v="16"/>
    <s v="Brazil Ultrasound Locally Sourced Items"/>
    <s v="Cotação Previa de preços N 05/2018 Processo N 25000.459518/2017-33 Proposta N 089687/2017 Convenio SICONV N 852080/2017"/>
    <s v="1"/>
    <n v="1"/>
    <n v="1798.02"/>
    <s v="Retail SP/MS/MG"/>
    <s v="0"/>
    <s v="Sales Consultant"/>
    <x v="5"/>
  </r>
  <r>
    <x v="36"/>
    <s v="MG"/>
    <x v="1770"/>
    <s v="Pref.barbacena_us_logiq e_barbacena_ronald"/>
    <m/>
    <x v="0"/>
    <s v="Pregão Presencial"/>
    <m/>
    <s v="Bid (participar)"/>
    <d v="2018-09-13T10:08:00"/>
    <s v="Ronald Barbosa"/>
    <s v="4734824"/>
    <d v="2018-07-09T00:00:00"/>
    <x v="1240"/>
    <x v="621"/>
    <s v="7. Encerrado - Ganho - Implementar"/>
    <d v="2019-03-19T00:00:00"/>
    <x v="25"/>
    <x v="7"/>
    <x v="11"/>
    <s v="LOGIQ e R7 PRO"/>
    <s v="H48502AG LOGIQ e Pro H48362AN Manual portugues Le PRO H41642LK Logiq View H48592LW Auto IMT H41652LP DICOM 3.0 H48012LF Visualização da agulha H41652LC Mala - Carrying case H48352AL Carrinho 110V H48482AN Cabo de força ABNT H40402LY Transdutor linear 12L-RS H4000SR Transdutor convexo 4C -RS H45041DL Transdutor Setorial Adulto 3Sc-RS H48312AM CWD Kit Doppler H48322AK TVI/TVD (Tissue Velocity Image/doppler) Obs: Reserva de aplicações extras ?a empresa deverá fornecer, sem ônus o treinamento de operação aos funcionários sempre que a instituição achar necessário? Garantia de 12 meses"/>
    <s v="1"/>
    <n v="1"/>
    <n v="29883.11"/>
    <s v="Retail SP/MS/MG"/>
    <s v="0"/>
    <s v="Sales Consultant"/>
    <x v="5"/>
  </r>
  <r>
    <x v="276"/>
    <s v="SP"/>
    <x v="1771"/>
    <s v="HC Logiq E Pró - Convenio 793505"/>
    <m/>
    <x v="0"/>
    <m/>
    <m/>
    <s v="Bid (participar)"/>
    <d v="2018-12-10T17:05:00"/>
    <s v="Enrique Domingos"/>
    <s v="4729170"/>
    <d v="2018-07-16T00:00:00"/>
    <x v="1241"/>
    <x v="823"/>
    <s v="7. Encerrado - Ganho - Implementar"/>
    <d v="2019-02-11T00:00:00"/>
    <x v="26"/>
    <x v="7"/>
    <x v="11"/>
    <s v="LOGIQ e R7"/>
    <s v="H48502AG LOGIQ e Pro H48362AN Manual portugues Le PRO H41642LK Logiq View H48592LW Auto IMT H41652LP DICOM 3.0 H48012LF Visualização da agulha H41652LC Mala - Carrying case H48352AL Carrinho 110V H48482AN Cabo de força ABNT H40402LY Transdutor linear 12L-RS H4000SR Transdutor convexo 4C -RS H45041DL Transdutor Setorial Adulto 3Sc-RS H45021RP Transdutor Setorial Pediátrico 6S-RS H48352AR Adaptador para 3 portas do cart H48352AL H48492AK Impressora SONY UP-D898MD H48312AM CWD Kit Doppler H48322AK TVI/TVD (Tissue Velocity Image/doppler) H41652LN Anatomical M-mode &amp; Color M-mode"/>
    <s v="1"/>
    <n v="1"/>
    <n v="16090.29"/>
    <s v="Top Account"/>
    <s v="0"/>
    <s v="Product Manager - POC"/>
    <x v="5"/>
  </r>
  <r>
    <x v="707"/>
    <s v="SP"/>
    <x v="1772"/>
    <s v="Logiq V5 - Pref. Araçatuba - PP 038/2018"/>
    <m/>
    <x v="0"/>
    <s v="Concorrência"/>
    <m/>
    <s v="Bid (participar)"/>
    <d v="2018-10-25T12:33:00"/>
    <s v="Luiz Aguiar"/>
    <s v="4722868"/>
    <d v="2018-07-19T00:00:00"/>
    <x v="1242"/>
    <x v="618"/>
    <s v="7. Encerrado - Ganho - Implementar"/>
    <d v="2019-02-11T00:00:00"/>
    <x v="26"/>
    <x v="7"/>
    <x v="10"/>
    <s v="LOGIQ V5 Expert R2"/>
    <m/>
    <s v="1"/>
    <n v="1"/>
    <n v="19874.73"/>
    <s v="Retail SP/MS/MG"/>
    <s v="0"/>
    <s v="Sales Consultant"/>
    <x v="5"/>
  </r>
  <r>
    <x v="708"/>
    <s v="PR"/>
    <x v="1773"/>
    <s v="PE 072.2018 - US - Secretaria Estadual De Saude Do Parana"/>
    <m/>
    <x v="0"/>
    <m/>
    <m/>
    <s v="Bid (participar)"/>
    <m/>
    <s v="Kelly Borges"/>
    <s v="4714859"/>
    <d v="2018-07-30T00:00:00"/>
    <x v="1243"/>
    <x v="136"/>
    <s v="7. Encerrado - Ganho - Implementar"/>
    <d v="2018-12-20T00:00:00"/>
    <x v="26"/>
    <x v="7"/>
    <x v="10"/>
    <s v="LOGIQ V2"/>
    <s v="Pregão Eletrônico 072/2018 Abertura dia 10/08/2018 Prazo de Impugnação 07/08/2018 Plataforma www.comprasparana.pr.gov.br Item 1 Vencemos Valor R$ 54.000,00 Empenho em conjunto com ítem 02 OPP-2005371233"/>
    <s v="1"/>
    <n v="1"/>
    <n v="9930.9500000000007"/>
    <s v="Retail RJ/ES/SUL"/>
    <s v="0"/>
    <m/>
    <x v="5"/>
  </r>
  <r>
    <x v="708"/>
    <s v="PR"/>
    <x v="1774"/>
    <s v="PE 072.2018 - US - Secretaria Estadual De Saude Do Parana"/>
    <m/>
    <x v="0"/>
    <m/>
    <m/>
    <s v="Bid (participar)"/>
    <d v="2018-11-08T09:44:00"/>
    <s v="Kelly Borges"/>
    <s v="4714861"/>
    <d v="2018-07-30T00:00:00"/>
    <x v="1243"/>
    <x v="849"/>
    <s v="7. Encerrado - Ganho - Implementar"/>
    <d v="2019-02-28T00:00:00"/>
    <x v="25"/>
    <x v="7"/>
    <x v="10"/>
    <s v="LOGIQ V2"/>
    <s v="Pregão Eletrônico 072/2018 Abertura dia 10/08/2018 Prazo de Impugnação 07/08/2018 Plataforma www.comprasparana.pr.gov.br Item 2 Vencemos Valor R$ 61.000,00"/>
    <s v="1"/>
    <n v="1"/>
    <n v="15577.48"/>
    <s v="Retail RJ/ES/SUL"/>
    <s v="0"/>
    <m/>
    <x v="5"/>
  </r>
  <r>
    <x v="13"/>
    <s v="PE"/>
    <x v="1775"/>
    <s v="PE 18/2018 - Univasf - Thiago - Logiq e"/>
    <m/>
    <x v="0"/>
    <s v="Registro de Preço"/>
    <m/>
    <s v="Bid (participar)"/>
    <d v="2018-08-23T11:26:00"/>
    <s v="Thiago Torres_DEL"/>
    <s v="4696020"/>
    <d v="2018-09-03T00:00:00"/>
    <x v="1244"/>
    <x v="850"/>
    <s v="7. Encerrado - Ganho - Implementar"/>
    <d v="2018-12-28T00:00:00"/>
    <x v="23"/>
    <x v="7"/>
    <x v="11"/>
    <s v="LOGIQ e R7 PRO"/>
    <m/>
    <s v="1"/>
    <n v="1"/>
    <n v="16098.81"/>
    <s v="Strategic Account"/>
    <s v="0"/>
    <s v="Sales Consultant"/>
    <x v="5"/>
  </r>
  <r>
    <x v="13"/>
    <s v="PE"/>
    <x v="1775"/>
    <s v="PE 18/2018 - Univasf - Thiago - Logiq e"/>
    <m/>
    <x v="0"/>
    <s v="Registro de Preço"/>
    <m/>
    <s v="Bid (participar)"/>
    <d v="2018-08-23T11:26:00"/>
    <s v="Thiago Torres_DEL"/>
    <s v="4696020"/>
    <d v="2018-09-03T00:00:00"/>
    <x v="1244"/>
    <x v="850"/>
    <s v="7. Encerrado - Ganho - Implementar"/>
    <d v="2018-12-28T00:00:00"/>
    <x v="23"/>
    <x v="7"/>
    <x v="16"/>
    <s v="Brazil Ultrasound Locally Sourced Items"/>
    <m/>
    <s v="1"/>
    <n v="1"/>
    <n v="426.16"/>
    <s v="Strategic Account"/>
    <s v="0"/>
    <s v="Sales Consultant"/>
    <x v="5"/>
  </r>
  <r>
    <x v="709"/>
    <s v="PR"/>
    <x v="1776"/>
    <s v="PE 198.2018 - US - Municipio de Foz do Iguacu"/>
    <m/>
    <x v="0"/>
    <m/>
    <m/>
    <s v="Bid (participar)"/>
    <d v="2019-01-11T16:01:00"/>
    <s v="Kelly Borges"/>
    <s v="4738237"/>
    <d v="2018-09-10T00:00:00"/>
    <x v="1245"/>
    <x v="851"/>
    <s v="7. Encerrado - Ganho - Implementar"/>
    <d v="2019-03-22T00:00:00"/>
    <x v="25"/>
    <x v="7"/>
    <x v="9"/>
    <s v="LOGIQ S7 XDclear"/>
    <s v="Pregão Eletrônico nº 198/2018 Abertura dia 09/11/2018 Prazo de Impugnação dia 06/11/2018 LOSS - SIEMENS HEALTHCARE - R$ 130.000,00 - 2º GE HEALTHCARE R$ 139.936,83"/>
    <s v="1"/>
    <n v="1"/>
    <n v="30373.06"/>
    <s v="Retail RJ/ES/SUL"/>
    <s v="0"/>
    <m/>
    <x v="5"/>
  </r>
  <r>
    <x v="709"/>
    <s v="PR"/>
    <x v="1776"/>
    <s v="PE 198.2018 - US - Municipio de Foz do Iguacu"/>
    <m/>
    <x v="0"/>
    <m/>
    <m/>
    <s v="Bid (participar)"/>
    <d v="2019-01-11T16:01:00"/>
    <s v="Kelly Borges"/>
    <s v="4738237"/>
    <d v="2018-09-10T00:00:00"/>
    <x v="1245"/>
    <x v="851"/>
    <s v="7. Encerrado - Ganho - Implementar"/>
    <d v="2019-03-22T00:00:00"/>
    <x v="25"/>
    <x v="7"/>
    <x v="16"/>
    <s v="Brazil Ultrasound Locally Sourced Items"/>
    <s v="Pregão Eletrônico nº 198/2018 Abertura dia 09/11/2018 Prazo de Impugnação dia 06/11/2018 LOSS - SIEMENS HEALTHCARE - R$ 130.000,00 - 2º GE HEALTHCARE R$ 139.936,83"/>
    <s v="1"/>
    <n v="1"/>
    <n v="100.46"/>
    <s v="Retail RJ/ES/SUL"/>
    <s v="0"/>
    <m/>
    <x v="5"/>
  </r>
  <r>
    <x v="43"/>
    <s v="SE"/>
    <x v="1777"/>
    <s v="Adesao RP150/2018 - Marco Antonio-SE- Venue"/>
    <m/>
    <x v="0"/>
    <s v="Registro de Preço"/>
    <m/>
    <s v="Bid (participar)"/>
    <d v="2018-12-07T13:33:00"/>
    <s v="Juliana Oliveira"/>
    <s v="4727264"/>
    <d v="2018-09-11T00:00:00"/>
    <x v="1246"/>
    <x v="852"/>
    <s v="7. Encerrado - Ganho - Implementar"/>
    <d v="2019-01-31T00:00:00"/>
    <x v="26"/>
    <x v="7"/>
    <x v="11"/>
    <s v="Venue 50 (R5)"/>
    <s v="21/09- Processo no jurídico do cliente para emissão do empenho, risco para Q3."/>
    <s v="1"/>
    <n v="1"/>
    <n v="10982.16"/>
    <s v="Strategic Account"/>
    <s v="0"/>
    <s v="BackOffice"/>
    <x v="5"/>
  </r>
  <r>
    <x v="710"/>
    <s v="RS"/>
    <x v="1778"/>
    <s v="COMPRA DIRETA - LOGIQ E - Associacao Pelotense De Assistencia E Cultura"/>
    <m/>
    <x v="0"/>
    <m/>
    <m/>
    <s v="Bid (participar)"/>
    <m/>
    <s v="Kelly Borges"/>
    <s v="4691800"/>
    <d v="2018-09-11T00:00:00"/>
    <x v="1247"/>
    <x v="126"/>
    <s v="7. Encerrado - Ganho - Implementar"/>
    <d v="2018-11-20T00:00:00"/>
    <x v="23"/>
    <x v="7"/>
    <x v="11"/>
    <s v="LOGIQ e R7 PRO"/>
    <s v="Compra Direta com Verba Publica"/>
    <s v="1"/>
    <n v="1"/>
    <n v="14391.69"/>
    <s v="Retail RJ/ES/SUL"/>
    <s v="0"/>
    <m/>
    <x v="5"/>
  </r>
  <r>
    <x v="711"/>
    <s v="RS"/>
    <x v="1779"/>
    <s v="CP 03.2018 - US - Associação Caritativo Literária São Jose - Hospital Nossa Senhora da Oliveira"/>
    <m/>
    <x v="0"/>
    <m/>
    <m/>
    <s v="Bid (participar)"/>
    <d v="2018-10-26T12:14:00"/>
    <s v="Kelly Borges"/>
    <s v="4785413"/>
    <d v="2018-09-12T00:00:00"/>
    <x v="1248"/>
    <x v="853"/>
    <s v="7. Encerrado - Ganho - Implementar"/>
    <d v="2019-08-23T00:00:00"/>
    <x v="27"/>
    <x v="7"/>
    <x v="10"/>
    <s v="LOGIQ F6 R2"/>
    <s v="Cotação de Preço nº 03/2018 Prazo de envio de propostas 28/09/2018"/>
    <s v="1"/>
    <n v="1"/>
    <n v="20650.2"/>
    <s v="Retail RJ/ES/SUL"/>
    <s v="0"/>
    <m/>
    <x v="5"/>
  </r>
  <r>
    <x v="711"/>
    <s v="RS"/>
    <x v="1779"/>
    <s v="CP 03.2018 - US - Associação Caritativo Literária São Jose - Hospital Nossa Senhora da Oliveira"/>
    <m/>
    <x v="0"/>
    <m/>
    <m/>
    <s v="Bid (participar)"/>
    <d v="2018-10-26T12:14:00"/>
    <s v="Kelly Borges"/>
    <s v="4785413"/>
    <d v="2018-09-12T00:00:00"/>
    <x v="1248"/>
    <x v="853"/>
    <s v="7. Encerrado - Ganho - Implementar"/>
    <d v="2019-08-23T00:00:00"/>
    <x v="27"/>
    <x v="7"/>
    <x v="16"/>
    <s v="Brazil Ultrasound Locally Sourced Items"/>
    <s v="Cotação de Preço nº 03/2018 Prazo de envio de propostas 28/09/2018"/>
    <s v="1"/>
    <n v="1"/>
    <n v="83.81"/>
    <s v="Retail RJ/ES/SUL"/>
    <s v="0"/>
    <m/>
    <x v="5"/>
  </r>
  <r>
    <x v="231"/>
    <s v="SP"/>
    <x v="1780"/>
    <s v="Hospital Servidor Publico Municipal - LOGIQ P9 - Edital 414/2020 - Item 2"/>
    <m/>
    <x v="0"/>
    <s v="Pregão Eletrônico"/>
    <s v="414/2020"/>
    <s v="Bid (participar)"/>
    <m/>
    <s v="Jaime Junior"/>
    <s v="5124828"/>
    <d v="2018-09-14T00:00:00"/>
    <x v="970"/>
    <x v="318"/>
    <s v="7. Encerrado - Ganho - Implementar"/>
    <d v="2022-02-02T00:00:00"/>
    <x v="31"/>
    <x v="7"/>
    <x v="9"/>
    <s v="LOGIQ P9 R3"/>
    <s v="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0402LS Transdutor Micro-convexo 8C-RS H42902LE LP7 Aquecedor de gel H42912LA LP7 Teclado físico 09/10/2020 Reveal; Jaime Junior (212597887) met with Ivanilda Araujo, Ana Karem, Lucia Maria; &quot;Reunião com Dra. Lucia para entender os processos de licitação, pois ai da estão na fase de montar descritivo. &quot;; 07/24/2020 Reveal; Jaime Junior (212597887) met with Susana Evalda; &quot;Reunião com Suzana para verificar Status de processo. &quot;; 07/24/2020 Reveal; Jaime Junior (212597887) met with Lucia Maria; &quot;Acompanhar Demonstração de equipamento.&quot;; 02 Maquinas com Elastografia Shear Wave 02 Maquinas com 04 transdutores, sendo (convexo, endocavitario, Linear 4,0 a 12 MHz e 01 linear 9L 02 Maquinas com 04 transdutores, sendo (convexo, endocavitario, Linear 4,0 a 12 MHz e 01 Botinha 10 a 18 MHz"/>
    <s v="1"/>
    <n v="3"/>
    <n v="53843.11"/>
    <s v="Retail SP/MS/MG"/>
    <s v="0"/>
    <s v="Lead Sales Specialist - Clinical Sales"/>
    <x v="5"/>
  </r>
  <r>
    <x v="231"/>
    <s v="SP"/>
    <x v="1780"/>
    <s v="Hospital Servidor Publico Municipal - LOGIQ P9 - Edital 414/2020 - Item 2"/>
    <m/>
    <x v="0"/>
    <s v="Pregão Eletrônico"/>
    <s v="414/2020"/>
    <s v="Bid (participar)"/>
    <m/>
    <s v="Jaime Junior"/>
    <s v="5124828"/>
    <d v="2018-09-14T00:00:00"/>
    <x v="970"/>
    <x v="318"/>
    <s v="7. Encerrado - Ganho - Implementar"/>
    <d v="2022-02-02T00:00:00"/>
    <x v="31"/>
    <x v="7"/>
    <x v="16"/>
    <s v="LatAm Ultrasound Locally Sourced Items"/>
    <s v="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0402LS Transdutor Micro-convexo 8C-RS H42902LE LP7 Aquecedor de gel H42912LA LP7 Teclado físico 09/10/2020 Reveal; Jaime Junior (212597887) met with Ivanilda Araujo, Ana Karem, Lucia Maria; &quot;Reunião com Dra. Lucia para entender os processos de licitação, pois ai da estão na fase de montar descritivo. &quot;; 07/24/2020 Reveal; Jaime Junior (212597887) met with Susana Evalda; &quot;Reunião com Suzana para verificar Status de processo. &quot;; 07/24/2020 Reveal; Jaime Junior (212597887) met with Lucia Maria; &quot;Acompanhar Demonstração de equipamento.&quot;; 02 Maquinas com Elastografia Shear Wave 02 Maquinas com 04 transdutores, sendo (convexo, endocavitario, Linear 4,0 a 12 MHz e 01 linear 9L 02 Maquinas com 04 transdutores, sendo (convexo, endocavitario, Linear 4,0 a 12 MHz e 01 Botinha 10 a 18 MHz"/>
    <s v="1"/>
    <n v="3"/>
    <n v="1962.27"/>
    <s v="Retail SP/MS/MG"/>
    <s v="0"/>
    <s v="Lead Sales Specialist - Clinical Sales"/>
    <x v="5"/>
  </r>
  <r>
    <x v="712"/>
    <s v="SP"/>
    <x v="1781"/>
    <s v="LOGIQ F6 HOSP MARIO COVAS"/>
    <m/>
    <x v="0"/>
    <m/>
    <m/>
    <s v="Bid (participar)"/>
    <m/>
    <s v="Fernando Ribeiro"/>
    <s v="4780932"/>
    <d v="2018-09-14T00:00:00"/>
    <x v="1249"/>
    <x v="854"/>
    <s v="7. Encerrado - Ganho - Implementar"/>
    <d v="2019-07-17T00:00:00"/>
    <x v="27"/>
    <x v="7"/>
    <x v="10"/>
    <s v="LOGIQ F6 R2"/>
    <s v="02-01-19 Hosp Mario Covas, a compra é feita pela Fundação do ABC, que tem algumas pendencias financeiras. O comprador pede financiamento bancario, e estamos aguardando a documentação. Dr. Robson / médico vascular que recebe atendimento Enrique / Flávio e Sandra, e tem parceria com a Midray. O médico é responsavel pelo servico de ultrassom do Hospital Mario Covas, já tem um equipamento no Hospital e tem possibilidade de colocar o segundo ultrassom. Lead Enrique, trabalhar demontração do equipamento ( Sandra / Flavio e Enrique) Equipamento + Liner + Covexo"/>
    <s v="1"/>
    <n v="1"/>
    <n v="15344.51"/>
    <s v="Retail SP/MS/MG"/>
    <s v="0"/>
    <s v="Sales Consultant"/>
    <x v="5"/>
  </r>
  <r>
    <x v="240"/>
    <s v="PR"/>
    <x v="1782"/>
    <s v="CP 15.2018 - 02 US - Associacao Norte Paranaense de Combate ao Cancer"/>
    <m/>
    <x v="0"/>
    <m/>
    <m/>
    <s v="Bid (participar)"/>
    <d v="2018-11-12T09:21:00"/>
    <s v="Kelly Borges"/>
    <s v="4757009"/>
    <d v="2018-09-18T00:00:00"/>
    <x v="1250"/>
    <x v="855"/>
    <s v="7. Encerrado - Ganho - Implementar"/>
    <d v="2019-04-26T00:00:00"/>
    <x v="25"/>
    <x v="7"/>
    <x v="16"/>
    <s v="Brazil Ultrasound Locally Sourced Items"/>
    <s v="Cotação de Preço nº 15/2018 Prazo para envio de propostas dia 21/09 Configuração: 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8822AH Hardware 4D H48642AL Software 4D I004753LSI Impressora HP Laser Jet M452DW I0000042AM Nobreak 1.2 KVA, Engetron SV_US_EXT_WARR US$649.00 Garantia de 24 meses"/>
    <s v="1"/>
    <n v="2"/>
    <n v="465.93"/>
    <s v="Retail RJ/ES/SUL"/>
    <s v="0"/>
    <m/>
    <x v="5"/>
  </r>
  <r>
    <x v="240"/>
    <s v="PR"/>
    <x v="1782"/>
    <s v="CP 15.2018 - 02 US - Associacao Norte Paranaense de Combate ao Cancer"/>
    <m/>
    <x v="0"/>
    <m/>
    <m/>
    <s v="Bid (participar)"/>
    <d v="2018-11-12T09:21:00"/>
    <s v="Kelly Borges"/>
    <s v="4757009"/>
    <d v="2018-09-18T00:00:00"/>
    <x v="1250"/>
    <x v="855"/>
    <s v="7. Encerrado - Ganho - Implementar"/>
    <d v="2019-04-26T00:00:00"/>
    <x v="25"/>
    <x v="7"/>
    <x v="10"/>
    <s v="LOGIQ V5 Expert R2"/>
    <s v="Cotação de Preço nº 15/2018 Prazo para envio de propostas dia 21/09 Configuração: 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8822AH Hardware 4D H48642AL Software 4D I004753LSI Impressora HP Laser Jet M452DW I0000042AM Nobreak 1.2 KVA, Engetron SV_US_EXT_WARR US$649.00 Garantia de 24 meses"/>
    <s v="1"/>
    <n v="2"/>
    <n v="32762.83"/>
    <s v="Retail RJ/ES/SUL"/>
    <s v="0"/>
    <m/>
    <x v="5"/>
  </r>
  <r>
    <x v="713"/>
    <s v="MG"/>
    <x v="1783"/>
    <s v="santacasacampestre_us_logiq F8_campestre_ronald"/>
    <m/>
    <x v="0"/>
    <m/>
    <m/>
    <s v="Bid (participar)"/>
    <d v="2018-10-03T11:44:00"/>
    <s v="Ronald Barbosa"/>
    <s v="4821507"/>
    <d v="2018-09-18T00:00:00"/>
    <x v="1251"/>
    <x v="856"/>
    <s v="7. Encerrado - Ganho - Implementar"/>
    <d v="2019-11-04T00:00:00"/>
    <x v="24"/>
    <x v="7"/>
    <x v="10"/>
    <s v="LOGIQ F8 Expert R2"/>
    <m/>
    <s v="1"/>
    <n v="1"/>
    <n v="17701.7"/>
    <s v="Retail SP/MS/MG"/>
    <s v="0"/>
    <s v="Sales Consultant"/>
    <x v="5"/>
  </r>
  <r>
    <x v="713"/>
    <s v="MG"/>
    <x v="1783"/>
    <s v="santacasacampestre_us_logiq F8_campestre_ronald"/>
    <m/>
    <x v="0"/>
    <m/>
    <m/>
    <s v="Bid (participar)"/>
    <d v="2018-10-03T11:44:00"/>
    <s v="Ronald Barbosa"/>
    <s v="4821507"/>
    <d v="2018-09-18T00:00:00"/>
    <x v="1251"/>
    <x v="856"/>
    <s v="7. Encerrado - Ganho - Implementar"/>
    <d v="2019-11-04T00:00:00"/>
    <x v="24"/>
    <x v="7"/>
    <x v="16"/>
    <s v="Brazil Ultrasound Locally Sourced Items"/>
    <m/>
    <s v="1"/>
    <n v="1"/>
    <n v="446.39"/>
    <s v="Retail SP/MS/MG"/>
    <s v="0"/>
    <s v="Sales Consultant"/>
    <x v="5"/>
  </r>
  <r>
    <x v="714"/>
    <s v="GO"/>
    <x v="1784"/>
    <s v="Fernanda - Voluson P8"/>
    <m/>
    <x v="0"/>
    <m/>
    <m/>
    <s v="Bid (participar)"/>
    <m/>
    <s v="Henrique Ximenes"/>
    <s v="4763896"/>
    <d v="2018-09-21T00:00:00"/>
    <x v="1252"/>
    <x v="857"/>
    <s v="7. Encerrado - Ganho - Implementar"/>
    <d v="2019-05-24T00:00:00"/>
    <x v="25"/>
    <x v="7"/>
    <x v="14"/>
    <s v="Voluson P8 BT16"/>
    <m/>
    <s v="1"/>
    <n v="1"/>
    <n v="24735.41"/>
    <s v="Retail CON"/>
    <s v="0"/>
    <s v="Sales"/>
    <x v="5"/>
  </r>
  <r>
    <x v="714"/>
    <s v="GO"/>
    <x v="1784"/>
    <s v="Fernanda - Voluson P8"/>
    <m/>
    <x v="0"/>
    <m/>
    <m/>
    <s v="Bid (participar)"/>
    <m/>
    <s v="Henrique Ximenes"/>
    <s v="4763896"/>
    <d v="2018-09-21T00:00:00"/>
    <x v="1252"/>
    <x v="857"/>
    <s v="7. Encerrado - Ganho - Implementar"/>
    <d v="2019-05-24T00:00:00"/>
    <x v="25"/>
    <x v="7"/>
    <x v="16"/>
    <s v="Brazil Ultrasound Locally Sourced Items"/>
    <m/>
    <s v="1"/>
    <n v="1"/>
    <n v="218.26"/>
    <s v="Retail CON"/>
    <s v="0"/>
    <s v="Sales"/>
    <x v="5"/>
  </r>
  <r>
    <x v="714"/>
    <s v="GO"/>
    <x v="1784"/>
    <s v="Fernanda - Voluson P8"/>
    <m/>
    <x v="0"/>
    <m/>
    <m/>
    <s v="Bid (participar)"/>
    <m/>
    <s v="Henrique Ximenes"/>
    <s v="4763896"/>
    <d v="2018-09-21T00:00:00"/>
    <x v="1252"/>
    <x v="857"/>
    <s v="7. Encerrado - Ganho - Implementar"/>
    <d v="2019-05-24T00:00:00"/>
    <x v="25"/>
    <x v="7"/>
    <x v="14"/>
    <s v="4D View 18"/>
    <m/>
    <s v="1"/>
    <n v="1"/>
    <n v="2468.98"/>
    <s v="Retail CON"/>
    <s v="0"/>
    <s v="Sales"/>
    <x v="5"/>
  </r>
  <r>
    <x v="715"/>
    <s v="SP"/>
    <x v="1785"/>
    <s v="Dra. Alessandra Medeiros - UNIFESP - LOGIQ V2"/>
    <m/>
    <x v="0"/>
    <m/>
    <m/>
    <s v="Bid (participar)"/>
    <m/>
    <s v="Jaime Junior"/>
    <s v="4910038"/>
    <d v="2018-09-24T00:00:00"/>
    <x v="1253"/>
    <x v="858"/>
    <s v="7. Encerrado - Ganho - Implementar"/>
    <d v="2020-06-30T00:00:00"/>
    <x v="32"/>
    <x v="7"/>
    <x v="10"/>
    <s v="LOGIQ V2"/>
    <s v="R$ 60.000,00 H48742AB LOGIQ V2 H48742AD ScanCoach H48742AE SonoBiometry (AFB) H48742AG Auto IMT H48742AJ Easy 3D H48742AK LogiqView H48742AL DICOM H48742AM OnboardReporting H48742AN Needle Recognition H48482AN Cabo ABNT H48772AP Manual em português H48762AS Mala H48062AC Transdutor linear L6-12-RS 05/15/2020 Reveal; Jaime Junior (212597887) met with Fabio Tanil Montrezol; &quot;Virtual - Reunião com Dr. Fabio para esclarecimentos de dúvidas técnicas sobre o equipamento. Foi aprovado o projeto via FAPESP e o termo de outorga, será nos enviado na próxima pela Dra. Alessandra. &quot;; 04/06/19: Pesquisadora Nome: Alessandra Medeiros"/>
    <s v="1"/>
    <n v="1"/>
    <n v="9145.24"/>
    <s v="Retail SP/MS/MG"/>
    <s v="0"/>
    <s v="Lead Sales Specialist - Clinical Sales"/>
    <x v="5"/>
  </r>
  <r>
    <x v="36"/>
    <s v="TO"/>
    <x v="1786"/>
    <s v="Douglas - Logiq F6"/>
    <m/>
    <x v="0"/>
    <s v="Registro de Preço"/>
    <m/>
    <s v="Bid (participar)"/>
    <d v="2018-09-10T14:13:00"/>
    <s v="Henrique Ximenes"/>
    <s v="4693294"/>
    <d v="2018-09-26T00:00:00"/>
    <x v="1254"/>
    <x v="833"/>
    <s v="7. Encerrado - Ganho - Implementar"/>
    <d v="2018-10-26T00:00:00"/>
    <x v="23"/>
    <x v="7"/>
    <x v="10"/>
    <s v="LOGIQ F6 R2"/>
    <m/>
    <s v="1"/>
    <n v="1"/>
    <n v="13771.11"/>
    <s v="Retail CON"/>
    <s v="0"/>
    <s v="Sales"/>
    <x v="5"/>
  </r>
  <r>
    <x v="36"/>
    <s v="TO"/>
    <x v="1786"/>
    <s v="Douglas - Logiq F6"/>
    <m/>
    <x v="0"/>
    <s v="Registro de Preço"/>
    <m/>
    <s v="Bid (participar)"/>
    <d v="2018-09-10T14:13:00"/>
    <s v="Henrique Ximenes"/>
    <s v="4693294"/>
    <d v="2018-09-26T00:00:00"/>
    <x v="1254"/>
    <x v="833"/>
    <s v="7. Encerrado - Ganho - Implementar"/>
    <d v="2018-10-26T00:00:00"/>
    <x v="23"/>
    <x v="7"/>
    <x v="16"/>
    <s v="Brazil Ultrasound Locally Sourced Items"/>
    <m/>
    <s v="1"/>
    <n v="1"/>
    <n v="91.67"/>
    <s v="Retail CON"/>
    <s v="0"/>
    <s v="Sales"/>
    <x v="5"/>
  </r>
  <r>
    <x v="716"/>
    <s v="CE"/>
    <x v="1787"/>
    <s v="US-HUWC_Presmedica-Venue"/>
    <m/>
    <x v="0"/>
    <s v="Registro de Preço"/>
    <m/>
    <s v="Bid (participar)"/>
    <d v="2018-09-27T09:11:00"/>
    <s v="Geísa Gomes"/>
    <s v="4698366"/>
    <d v="2018-09-27T00:00:00"/>
    <x v="1255"/>
    <x v="859"/>
    <s v="7. Encerrado - Ganho - Implementar"/>
    <d v="2019-11-28T00:00:00"/>
    <x v="26"/>
    <x v="7"/>
    <x v="11"/>
    <s v="Venue 50 (R5)"/>
    <s v="H48662AW Venue 50 R5 H48552LG Cabo de força ABNT H48872LH Venue 50 DICOM H48872LL Visualização da agulha H48872LJ Modo M H48872LM Software Oftalmo H48882LB Manual Português Venue 50 H48892LW Venue 50 Docking Cart (Carrinho) H48612LM Bandeja removível H48482AN Cabo de força (Carrinho) H40452LB Transdutor Linear 12L-SC H48392LL Bracket Kit para transdutor 12L-SC H48392LT Guia de biópsia Infiniti transdutor 12L-SC SV_US_EXT_WARR Garantia de 24 meses (extensão de 12 meses)"/>
    <s v="1"/>
    <n v="1"/>
    <n v="14042.3"/>
    <s v="Strategic Account"/>
    <s v="0"/>
    <m/>
    <x v="5"/>
  </r>
  <r>
    <x v="716"/>
    <s v="CE"/>
    <x v="1788"/>
    <s v="US-MEAC_Presmedica-Venue"/>
    <m/>
    <x v="0"/>
    <s v="Registro de Preço"/>
    <m/>
    <s v="Bid (participar)"/>
    <d v="2018-09-27T09:12:00"/>
    <s v="Geísa Gomes"/>
    <s v="4698373"/>
    <d v="2018-09-27T00:00:00"/>
    <x v="1256"/>
    <x v="859"/>
    <s v="7. Encerrado - Ganho - Implementar"/>
    <d v="2018-11-28T00:00:00"/>
    <x v="26"/>
    <x v="7"/>
    <x v="11"/>
    <s v="Venue 50 (R5)"/>
    <s v="H48662AW Venue 50 R5 H48552LG Cabo de força ABNT H48872LH Venue 50 DICOM H48872LL Visualização da agulha H48872LJ Modo M H48872LM Software Oftalmo H48882LB Manual Português Venue 50 H48892LW Venue 50 Docking Cart (Carrinho) H48612LM Bandeja removível H48482AN Cabo de força (Carrinho) H40452LB Transdutor Linear 12L-SC H48392LL Bracket Kit para transdutor 12L-SC H48392LT Guia de biópsia Infiniti transdutor 12L-SC SV_US_EXT_WARR Garantia de 24 meses (extensão de 12 meses)"/>
    <s v="1"/>
    <n v="1"/>
    <n v="14042.3"/>
    <s v="Retail NE"/>
    <s v="0"/>
    <m/>
    <x v="5"/>
  </r>
  <r>
    <x v="102"/>
    <s v="RS"/>
    <x v="1789"/>
    <s v="Fabricio - PAC 3461 - LogiqF8_Santa Casa PoA"/>
    <m/>
    <x v="0"/>
    <m/>
    <m/>
    <s v="Bid (participar)"/>
    <d v="2019-12-23T15:00:00"/>
    <s v="Fabricio Brito_DEL"/>
    <s v="4743319"/>
    <d v="2018-09-28T00:00:00"/>
    <x v="1257"/>
    <x v="727"/>
    <s v="7. Encerrado - Ganho - Implementar"/>
    <d v="2020-01-06T00:00:00"/>
    <x v="21"/>
    <x v="7"/>
    <x v="10"/>
    <s v="LOGIQ F8 Expert R2"/>
    <m/>
    <s v="1"/>
    <n v="1"/>
    <n v="22002.78"/>
    <s v="Strategic Account"/>
    <s v="0"/>
    <s v="Account Manager"/>
    <x v="5"/>
  </r>
  <r>
    <x v="102"/>
    <s v="RS"/>
    <x v="1789"/>
    <s v="Fabricio - PAC 3461 - LogiqF8_Santa Casa PoA"/>
    <m/>
    <x v="0"/>
    <m/>
    <m/>
    <s v="Bid (participar)"/>
    <d v="2019-12-23T15:00:00"/>
    <s v="Fabricio Brito_DEL"/>
    <s v="4743319"/>
    <d v="2018-09-28T00:00:00"/>
    <x v="1257"/>
    <x v="727"/>
    <s v="7. Encerrado - Ganho - Implementar"/>
    <d v="2020-01-06T00:00:00"/>
    <x v="21"/>
    <x v="7"/>
    <x v="16"/>
    <s v="Brazil Ultrasound Locally Sourced Items"/>
    <m/>
    <s v="1"/>
    <n v="1"/>
    <n v="500.49"/>
    <s v="Strategic Account"/>
    <s v="0"/>
    <s v="Account Manager"/>
    <x v="5"/>
  </r>
  <r>
    <x v="253"/>
    <s v="PR"/>
    <x v="1790"/>
    <s v="REBOOKING - VIVID S60"/>
    <m/>
    <x v="0"/>
    <m/>
    <m/>
    <m/>
    <d v="2018-10-03T15:27:00"/>
    <s v="Karin Rockenbach_DEL"/>
    <s v="4780927"/>
    <d v="2018-10-03T00:00:00"/>
    <x v="1258"/>
    <x v="860"/>
    <s v="7. Encerrado - Ganho - Implementar"/>
    <d v="2019-05-30T00:00:00"/>
    <x v="26"/>
    <x v="7"/>
    <x v="12"/>
    <s v="Vivid S60"/>
    <m/>
    <s v="1"/>
    <n v="1"/>
    <n v="84072.04"/>
    <s v="Strategic Account"/>
    <s v="0"/>
    <s v="Senior Sales Manager - Relationship Management"/>
    <x v="5"/>
  </r>
  <r>
    <x v="717"/>
    <s v="AL"/>
    <x v="1791"/>
    <s v="Fabiano-AL-Logiq E"/>
    <m/>
    <x v="0"/>
    <s v="Pregão Presencial"/>
    <m/>
    <s v="Bid (participar)"/>
    <d v="2018-10-29T15:30:00"/>
    <s v="Juliana Oliveira"/>
    <s v="4718384"/>
    <d v="2018-10-08T00:00:00"/>
    <x v="1259"/>
    <x v="861"/>
    <s v="7. Encerrado - Ganho - Implementar"/>
    <d v="2018-12-26T00:00:00"/>
    <x v="26"/>
    <x v="7"/>
    <x v="11"/>
    <s v="LOGIQ e R7 PRO"/>
    <s v="H48502AG LOGIQ e Pro H48362AN Manual português Le PRO H41642LK Logiq View H48592LW Auto IMT H41652LP DICOM 3.0 H48012LF Visualização da agulha H41652LC Mala - Carrying case H48352AL Carrinho 110V H48482AN Cabo de força ABNT H40402LY Transdutor linear 12L-RS H4000SR Transdutor convexo 4C -RS H40402LN Transdutor endocavitário E8C-RS H48902LK Adaptador USB Wireless H48492AK Vídeo Printer B/W UP-D898MD H48672AT Suporte para impressora UP-D898 I0000042AM NoBreak 1.2 KVA, Marca Engetron I004753LSI Impressora HP Laser Garantia de 12 meses"/>
    <s v="1"/>
    <n v="1"/>
    <n v="20503.28"/>
    <s v="Retail NE"/>
    <s v="0"/>
    <s v="BackOffice"/>
    <x v="5"/>
  </r>
  <r>
    <x v="718"/>
    <s v="MG"/>
    <x v="1792"/>
    <s v="Logiq V5"/>
    <m/>
    <x v="0"/>
    <m/>
    <m/>
    <s v="Bid (participar)"/>
    <d v="2018-10-09T18:13:00"/>
    <s v="Ronald Barbosa"/>
    <s v="4708666"/>
    <d v="2018-10-09T00:00:00"/>
    <x v="1260"/>
    <x v="845"/>
    <s v="7. Encerrado - Ganho - Implementar"/>
    <d v="2019-01-04T00:00:00"/>
    <x v="26"/>
    <x v="7"/>
    <x v="10"/>
    <s v="LOGIQ V5 Expert R2"/>
    <m/>
    <s v="1"/>
    <n v="1"/>
    <n v="15224.03"/>
    <s v="Retail SP/MS/MG"/>
    <s v="0"/>
    <s v="Sales Consultant"/>
    <x v="5"/>
  </r>
  <r>
    <x v="301"/>
    <s v="MG"/>
    <x v="1793"/>
    <s v="HGJF_us_logiq V2_juiz de fora_ronaldl"/>
    <m/>
    <x v="0"/>
    <s v="Pregão Eletrônico"/>
    <m/>
    <s v="Bid (participar)"/>
    <m/>
    <s v="Ronald Barbosa"/>
    <s v="4847540"/>
    <d v="2018-10-09T00:00:00"/>
    <x v="1261"/>
    <x v="204"/>
    <s v="7. Encerrado - Ganho - Implementar"/>
    <d v="2019-12-23T00:00:00"/>
    <x v="21"/>
    <x v="7"/>
    <x v="16"/>
    <s v="Brazil Ultrasound Locally Sourced Items"/>
    <m/>
    <s v="1"/>
    <n v="1"/>
    <n v="443"/>
    <s v="Retail SP/MS/MG"/>
    <s v="0"/>
    <s v="Sales Consultant"/>
    <x v="5"/>
  </r>
  <r>
    <x v="301"/>
    <s v="MG"/>
    <x v="1793"/>
    <s v="HGJF_us_logiq V2_juiz de fora_ronaldl"/>
    <m/>
    <x v="0"/>
    <s v="Pregão Eletrônico"/>
    <m/>
    <s v="Bid (participar)"/>
    <m/>
    <s v="Ronald Barbosa"/>
    <s v="4847540"/>
    <d v="2018-10-09T00:00:00"/>
    <x v="1261"/>
    <x v="204"/>
    <s v="7. Encerrado - Ganho - Implementar"/>
    <d v="2019-12-23T00:00:00"/>
    <x v="21"/>
    <x v="7"/>
    <x v="10"/>
    <s v="LOGIQ V2"/>
    <m/>
    <s v="1"/>
    <n v="1"/>
    <n v="13437.42"/>
    <s v="Retail SP/MS/MG"/>
    <s v="0"/>
    <s v="Sales Consultant"/>
    <x v="5"/>
  </r>
  <r>
    <x v="719"/>
    <s v="MG"/>
    <x v="1794"/>
    <s v="Pref.Itamonte_us_logiqP7_itamonte_ronald"/>
    <m/>
    <x v="0"/>
    <s v="Pregão Eletrônico"/>
    <m/>
    <s v="Bid (participar)"/>
    <m/>
    <s v="Ronald Barbosa"/>
    <s v="4931369"/>
    <d v="2018-10-15T00:00:00"/>
    <x v="1262"/>
    <x v="715"/>
    <s v="7. Encerrado - Ganho - Implementar"/>
    <d v="2020-09-25T00:00:00"/>
    <x v="29"/>
    <x v="7"/>
    <x v="9"/>
    <s v="LOGIQ P7 R3"/>
    <s v="06/16/2020 Reveal; Ronald Barbosa (212461472); &quot;Presencial Jonas -compras Aguardo edital&quot;;"/>
    <s v="1"/>
    <n v="1"/>
    <n v="19712.47"/>
    <s v="Retail SP/MS/MG"/>
    <s v="0"/>
    <s v="Sales Consultant"/>
    <x v="5"/>
  </r>
  <r>
    <x v="719"/>
    <s v="MG"/>
    <x v="1794"/>
    <s v="Pref.Itamonte_us_logiqP7_itamonte_ronald"/>
    <m/>
    <x v="0"/>
    <s v="Pregão Eletrônico"/>
    <m/>
    <s v="Bid (participar)"/>
    <m/>
    <s v="Ronald Barbosa"/>
    <s v="4931369"/>
    <d v="2018-10-15T00:00:00"/>
    <x v="1262"/>
    <x v="715"/>
    <s v="7. Encerrado - Ganho - Implementar"/>
    <d v="2020-09-25T00:00:00"/>
    <x v="29"/>
    <x v="7"/>
    <x v="16"/>
    <s v="Brazil Ultrasound Locally Sourced Items"/>
    <s v="06/16/2020 Reveal; Ronald Barbosa (212461472); &quot;Presencial Jonas -compras Aguardo edital&quot;;"/>
    <s v="1"/>
    <n v="1"/>
    <n v="149.29"/>
    <s v="Retail SP/MS/MG"/>
    <s v="0"/>
    <s v="Sales Consultant"/>
    <x v="5"/>
  </r>
  <r>
    <x v="720"/>
    <s v="GO"/>
    <x v="1795"/>
    <s v="Paulo - Logiq V2"/>
    <m/>
    <x v="0"/>
    <s v="Pregão Eletrônico"/>
    <m/>
    <s v="Bid (participar)"/>
    <d v="2019-08-05T14:00:00"/>
    <s v="Henrique Ximenes"/>
    <s v="4806157"/>
    <d v="2018-10-16T00:00:00"/>
    <x v="1263"/>
    <x v="862"/>
    <s v="7. Encerrado - Ganho - Implementar"/>
    <d v="2019-11-29T00:00:00"/>
    <x v="21"/>
    <x v="7"/>
    <x v="10"/>
    <s v="LOGIQ V2"/>
    <m/>
    <s v="1"/>
    <n v="1"/>
    <n v="15599.62"/>
    <s v="Retail CON"/>
    <s v="0"/>
    <s v="Sales"/>
    <x v="5"/>
  </r>
  <r>
    <x v="720"/>
    <s v="GO"/>
    <x v="1795"/>
    <s v="Paulo - Logiq V2"/>
    <m/>
    <x v="0"/>
    <s v="Pregão Eletrônico"/>
    <m/>
    <s v="Bid (participar)"/>
    <d v="2019-08-05T14:00:00"/>
    <s v="Henrique Ximenes"/>
    <s v="4806157"/>
    <d v="2018-10-16T00:00:00"/>
    <x v="1263"/>
    <x v="862"/>
    <s v="7. Encerrado - Ganho - Implementar"/>
    <d v="2019-11-29T00:00:00"/>
    <x v="21"/>
    <x v="7"/>
    <x v="16"/>
    <s v="Brazil Ultrasound Locally Sourced Items"/>
    <m/>
    <s v="1"/>
    <n v="1"/>
    <n v="237.42"/>
    <s v="Retail CON"/>
    <s v="0"/>
    <s v="Sales"/>
    <x v="5"/>
  </r>
  <r>
    <x v="422"/>
    <s v="MG"/>
    <x v="1796"/>
    <s v="HOSPITAL_SÃO CAMILO_LOGIQ-P7 R3_RESPLENDOR_neire"/>
    <m/>
    <x v="0"/>
    <s v="Pregão Presencial"/>
    <m/>
    <s v="Bid (participar)"/>
    <m/>
    <s v="Neriene Alves"/>
    <s v="5026866"/>
    <d v="2018-10-16T00:00:00"/>
    <x v="445"/>
    <x v="863"/>
    <s v="7. Encerrado - Ganho - Implementar"/>
    <d v="2021-04-06T00:00:00"/>
    <x v="33"/>
    <x v="7"/>
    <x v="9"/>
    <s v="LOGIQ P7 R3"/>
    <m/>
    <s v="1"/>
    <n v="1"/>
    <n v="40"/>
    <s v="Retail SP/MS/MG"/>
    <s v="0"/>
    <s v="Sales Specialist - Account Sales"/>
    <x v="5"/>
  </r>
  <r>
    <x v="422"/>
    <s v="MG"/>
    <x v="1796"/>
    <s v="HOSPITAL_SÃO CAMILO_LOGIQ-P7 R3_RESPLENDOR_neire"/>
    <m/>
    <x v="0"/>
    <s v="Pregão Presencial"/>
    <m/>
    <s v="Bid (participar)"/>
    <m/>
    <s v="Neriene Alves"/>
    <s v="5026866"/>
    <d v="2018-10-16T00:00:00"/>
    <x v="445"/>
    <x v="863"/>
    <s v="7. Encerrado - Ganho - Implementar"/>
    <d v="2021-04-06T00:00:00"/>
    <x v="33"/>
    <x v="7"/>
    <x v="16"/>
    <s v="Brazil Ultrasound Locally Sourced Items"/>
    <m/>
    <s v="1"/>
    <n v="1"/>
    <n v="0"/>
    <s v="Retail SP/MS/MG"/>
    <s v="0"/>
    <s v="Sales Specialist - Account Sales"/>
    <x v="5"/>
  </r>
  <r>
    <x v="215"/>
    <s v="PE"/>
    <x v="1797"/>
    <s v="Gabriela M - PE - Vivid iq Premium"/>
    <m/>
    <x v="0"/>
    <s v="Pregão Eletrônico"/>
    <m/>
    <s v="Bid (participar)"/>
    <d v="2019-04-04T14:00:00"/>
    <s v="Gabriela Montenegro_DEL"/>
    <s v="4822169"/>
    <d v="2018-10-18T00:00:00"/>
    <x v="1264"/>
    <x v="149"/>
    <s v="7. Encerrado - Ganho - Implementar"/>
    <d v="2019-11-08T00:00:00"/>
    <x v="24"/>
    <x v="7"/>
    <x v="12"/>
    <s v="Vivid iq Premium"/>
    <s v="26/12/18 - empenho previsto para a segunda quinzena de jan/19"/>
    <s v="1"/>
    <n v="2"/>
    <n v="64685.86"/>
    <s v="Retail NE"/>
    <s v="0"/>
    <s v="Sales Consultant"/>
    <x v="5"/>
  </r>
  <r>
    <x v="721"/>
    <s v="RS"/>
    <x v="1798"/>
    <s v="CP 001 - LOGIQ S7 - Hospital Beneficente Santa Lucia - 31.10.2018"/>
    <m/>
    <x v="0"/>
    <m/>
    <m/>
    <s v="Bid (participar)"/>
    <d v="2018-11-01T10:38:00"/>
    <s v="Kelly Borges"/>
    <s v="4777124"/>
    <d v="2018-10-18T00:00:00"/>
    <x v="1265"/>
    <x v="864"/>
    <s v="7. Encerrado - Ganho - Implementar"/>
    <d v="2019-06-25T00:00:00"/>
    <x v="27"/>
    <x v="7"/>
    <x v="16"/>
    <s v="Brazil Ultrasound Locally Sourced Items"/>
    <s v="Cotação de Preço nº 001.2018 Prazo para envio de Propostas 31/10/2018 até as 18h00min Impugnação dia 26/10/2018"/>
    <s v="1"/>
    <n v="1"/>
    <n v="209.97"/>
    <s v="Retail RJ/ES/SUL"/>
    <s v="0"/>
    <m/>
    <x v="5"/>
  </r>
  <r>
    <x v="721"/>
    <s v="RS"/>
    <x v="1798"/>
    <s v="CP 001 - LOGIQ S7 - Hospital Beneficente Santa Lucia - 31.10.2018"/>
    <m/>
    <x v="0"/>
    <m/>
    <m/>
    <s v="Bid (participar)"/>
    <d v="2018-11-01T10:38:00"/>
    <s v="Kelly Borges"/>
    <s v="4777124"/>
    <d v="2018-10-18T00:00:00"/>
    <x v="1265"/>
    <x v="864"/>
    <s v="7. Encerrado - Ganho - Implementar"/>
    <d v="2019-06-25T00:00:00"/>
    <x v="27"/>
    <x v="7"/>
    <x v="22"/>
    <s v="Expenses &amp; Fees"/>
    <s v="Cotação de Preço nº 001.2018 Prazo para envio de Propostas 31/10/2018 até as 18h00min Impugnação dia 26/10/2018"/>
    <s v="1"/>
    <n v="1"/>
    <n v="1601.49"/>
    <s v="Retail RJ/ES/SUL"/>
    <s v="0"/>
    <m/>
    <x v="5"/>
  </r>
  <r>
    <x v="721"/>
    <s v="RS"/>
    <x v="1798"/>
    <s v="CP 001 - LOGIQ S7 - Hospital Beneficente Santa Lucia - 31.10.2018"/>
    <m/>
    <x v="0"/>
    <m/>
    <m/>
    <s v="Bid (participar)"/>
    <d v="2018-11-01T10:38:00"/>
    <s v="Kelly Borges"/>
    <s v="4777124"/>
    <d v="2018-10-18T00:00:00"/>
    <x v="1265"/>
    <x v="864"/>
    <s v="7. Encerrado - Ganho - Implementar"/>
    <d v="2019-06-25T00:00:00"/>
    <x v="27"/>
    <x v="7"/>
    <x v="9"/>
    <s v="LOGIQ S7 R3 CONTAGEM LA"/>
    <s v="Cotação de Preço nº 001.2018 Prazo para envio de Propostas 31/10/2018 até as 18h00min Impugnação dia 26/10/2018"/>
    <s v="1"/>
    <n v="1"/>
    <n v="27539.5"/>
    <s v="Retail RJ/ES/SUL"/>
    <s v="0"/>
    <m/>
    <x v="5"/>
  </r>
  <r>
    <x v="630"/>
    <s v="SP"/>
    <x v="1799"/>
    <s v="Logiq E Pró - Beneficiencia Portuguesa"/>
    <m/>
    <x v="0"/>
    <s v="Concorrência"/>
    <m/>
    <s v="Bid (participar)"/>
    <m/>
    <s v="Enrique Domingos"/>
    <s v="4755860"/>
    <d v="2018-10-22T00:00:00"/>
    <x v="1266"/>
    <x v="865"/>
    <s v="7. Encerrado - Ganho - Implementar"/>
    <d v="2019-04-22T00:00:00"/>
    <x v="25"/>
    <x v="7"/>
    <x v="11"/>
    <s v="LOGIQ e R7 PRO"/>
    <s v="H48502AG LOGIQ e Pro H48362AN Manual portugues Le PRO H41642LK Logiq View H48592LW Auto IMT H41652LP DICOM 3.0 H48012LF Visualização da agulha H41652LC Mala - Carrying case H48352AL Carrinho 110V H48482AN Cabo de força ABNT H40402LY Transdutor linear 12L-RS H45041DL Transdutor Setorial Adulto 3Sc-RS H40462LF Transdutor Linear Intraoperatório L8-18i-RS H48312AM CWD Kit Doppler H41852LK Kit ECG com cabo padrão AHA H48322AK TVI/TVD (Tissue Velocity Image/doppler) H41652LN Anatomical M-mode &amp; Color M-mode SV_US_EXT_WARR US$2,980.00"/>
    <s v="1"/>
    <n v="1"/>
    <n v="19745.04"/>
    <s v="Strategic Account"/>
    <s v="0"/>
    <s v="Product Manager - POC"/>
    <x v="5"/>
  </r>
  <r>
    <x v="704"/>
    <s v="SC"/>
    <x v="1800"/>
    <s v="LOGIQ E PRO - Univen Healthcare LTDA"/>
    <m/>
    <x v="0"/>
    <m/>
    <m/>
    <s v="No Bid (não participar)"/>
    <m/>
    <s v="Kelly Borges"/>
    <s v="4703457"/>
    <d v="2018-10-22T00:00:00"/>
    <x v="1267"/>
    <x v="866"/>
    <s v="7. Encerrado - Ganho - Implementar"/>
    <d v="2018-11-23T00:00:00"/>
    <x v="26"/>
    <x v="7"/>
    <x v="11"/>
    <s v="LOGIQ e R7 PRO"/>
    <m/>
    <s v="1"/>
    <n v="2"/>
    <n v="30548.48"/>
    <s v="CP Account"/>
    <s v="0"/>
    <m/>
    <x v="5"/>
  </r>
  <r>
    <x v="267"/>
    <s v="SP"/>
    <x v="1801"/>
    <s v="MARCILIO DIAS ADESÃO PE 10-2018"/>
    <m/>
    <x v="0"/>
    <m/>
    <m/>
    <s v="Bid (participar)"/>
    <d v="2018-10-16T09:57:00"/>
    <s v="Rafael Conti"/>
    <s v="4715355"/>
    <d v="2018-10-23T00:00:00"/>
    <x v="1268"/>
    <x v="867"/>
    <s v="7. Encerrado - Ganho - Implementar"/>
    <d v="2018-12-21T00:00:00"/>
    <x v="26"/>
    <x v="7"/>
    <x v="9"/>
    <s v="LOGIQ P9 R2"/>
    <s v="OPP-2005414178 - Comando da Marinha"/>
    <s v="1"/>
    <n v="2"/>
    <n v="72927.23"/>
    <s v="Retail SP/MS/MG"/>
    <s v="0"/>
    <s v="Sr Sales Manager - Account Sales"/>
    <x v="5"/>
  </r>
  <r>
    <x v="263"/>
    <s v="SP"/>
    <x v="1802"/>
    <s v="DL - LOGIQ V2 - FAPESP - UFSCAR - DR TIAGO - SAO CARLOS"/>
    <m/>
    <x v="0"/>
    <s v="Adesão"/>
    <m/>
    <s v="Bid (participar)"/>
    <d v="2019-04-11T12:17:00"/>
    <s v="Luiz Aguiar"/>
    <s v="4794310"/>
    <d v="2018-10-24T00:00:00"/>
    <x v="1269"/>
    <x v="508"/>
    <s v="7. Encerrado - Ganho - Implementar"/>
    <d v="2019-07-26T00:00:00"/>
    <x v="27"/>
    <x v="7"/>
    <x v="10"/>
    <s v="LOGIQ V2"/>
    <s v="Cadastro GLPROD N-222378 FAPESP Configuração: H48742AB LOGIQ V2 H48742AD ScanCoach H48742AE SonoBiometry (AFB) H48742AG Auto IMT H48742AJ Easy 3D H48742AK LogiqView H48742AL DICOM H48742AM OnboardReporting H48742AN Needle Recognition H48742AT Kit de gravador DVD-RW H48482AN Cabo ABNT H48772AP Manual em português H48762AS Mala H48962AL Carrinho de Suporte H48772AD Bandeja para Carrinho H48742AR Adaptador com 2 Portas para Transdutor H48772AE Suporte para transdutor H40402LY Transdutor linear 12L-RS H48742AF TVI H48742AH Modo M Anatômico H48742AP CWD (Doppler Contínuo) (Software e placa) H45041DL Transdutor Setorial Adulto 3Sc-RS"/>
    <s v="1"/>
    <n v="1"/>
    <n v="14204"/>
    <s v="Top Account"/>
    <s v="0"/>
    <s v="Sales Consultant"/>
    <x v="5"/>
  </r>
  <r>
    <x v="722"/>
    <s v="PR"/>
    <x v="1803"/>
    <s v="PP 84.2018 - US LOGIQ V5 Expert- Municipio de Florestopolis"/>
    <m/>
    <x v="0"/>
    <s v="Compra Direta / Inexigibilidade"/>
    <m/>
    <s v="Bid (participar)"/>
    <d v="2019-04-11T17:55:00"/>
    <s v="Kelly Borges"/>
    <s v="4792880"/>
    <d v="2018-10-25T00:00:00"/>
    <x v="1270"/>
    <x v="395"/>
    <s v="7. Encerrado - Ganho - Implementar"/>
    <d v="2019-07-19T00:00:00"/>
    <x v="27"/>
    <x v="7"/>
    <x v="10"/>
    <s v="LOGIQ V5 Expert R2"/>
    <s v="Customer Number no GLPROD 7775621 Bill to / Ship To Entrega: N-244952 Faturamento: N-244953"/>
    <s v="1"/>
    <n v="1"/>
    <n v="12007.71"/>
    <s v="Retail RJ/ES/SUL"/>
    <s v="0"/>
    <m/>
    <x v="5"/>
  </r>
  <r>
    <x v="722"/>
    <s v="PR"/>
    <x v="1803"/>
    <s v="PP 84.2018 - US LOGIQ V5 Expert- Municipio de Florestopolis"/>
    <m/>
    <x v="0"/>
    <s v="Compra Direta / Inexigibilidade"/>
    <m/>
    <s v="Bid (participar)"/>
    <d v="2019-04-11T17:55:00"/>
    <s v="Kelly Borges"/>
    <s v="4792880"/>
    <d v="2018-10-25T00:00:00"/>
    <x v="1270"/>
    <x v="395"/>
    <s v="7. Encerrado - Ganho - Implementar"/>
    <d v="2019-07-19T00:00:00"/>
    <x v="27"/>
    <x v="7"/>
    <x v="16"/>
    <s v="Brazil Ultrasound Locally Sourced Items"/>
    <s v="Customer Number no GLPROD 7775621 Bill to / Ship To Entrega: N-244952 Faturamento: N-244953"/>
    <s v="1"/>
    <n v="1"/>
    <n v="187.29"/>
    <s v="Retail RJ/ES/SUL"/>
    <s v="0"/>
    <m/>
    <x v="5"/>
  </r>
  <r>
    <x v="723"/>
    <s v="DF"/>
    <x v="1804"/>
    <s v="Vivid E95 Licitação"/>
    <m/>
    <x v="0"/>
    <s v="Compra Direta / Inexigibilidade"/>
    <m/>
    <s v="Bid (participar)"/>
    <d v="2018-12-17T12:40:00"/>
    <s v="Henrique Ximenes"/>
    <s v="4731146"/>
    <d v="2018-10-26T00:00:00"/>
    <x v="1271"/>
    <x v="588"/>
    <s v="7. Encerrado - Ganho - Implementar"/>
    <d v="2019-02-22T00:00:00"/>
    <x v="26"/>
    <x v="7"/>
    <x v="12"/>
    <s v="Vivid E95 v201"/>
    <m/>
    <s v="1"/>
    <n v="1"/>
    <n v="52689.31"/>
    <s v="Retail CON"/>
    <s v="0"/>
    <s v="Sales"/>
    <x v="5"/>
  </r>
  <r>
    <x v="273"/>
    <s v="SP"/>
    <x v="1805"/>
    <s v="Policia Militar do Estado de SP - LOGIQ P9"/>
    <m/>
    <x v="0"/>
    <m/>
    <m/>
    <s v="Bid (participar)"/>
    <d v="2019-05-07T16:00:00"/>
    <s v="Jaime Junior"/>
    <s v="4784750"/>
    <d v="2018-10-30T00:00:00"/>
    <x v="1272"/>
    <x v="599"/>
    <s v="7. Encerrado - Ganho - Implementar"/>
    <d v="2019-08-30T00:00:00"/>
    <x v="27"/>
    <x v="7"/>
    <x v="9"/>
    <s v="LOGIQ P9 R2"/>
    <s v="24/04/19: Protocolado documentação de argumentação (manual e datasheet). 20/03/19: Protocolado documentação de licitação. 18/03/19: Realizado Demonstração com o Dr. De Carli e a Cabo Viviane, equipamento validado. Aguardar processo final de licitação. 17/12/18: Já encerrou a verba para este ano, retomar primeira quinzena de Janero-19. 30-10-18 Solicitação de estimativa de preço."/>
    <s v="1"/>
    <n v="1"/>
    <n v="23431.3"/>
    <s v="Retail SP/MS/MG"/>
    <s v="0"/>
    <s v="Lead Sales Specialist - Clinical Sales"/>
    <x v="5"/>
  </r>
  <r>
    <x v="273"/>
    <s v="SP"/>
    <x v="1805"/>
    <s v="Policia Militar do Estado de SP - LOGIQ P9"/>
    <m/>
    <x v="0"/>
    <m/>
    <m/>
    <s v="Bid (participar)"/>
    <d v="2019-05-07T16:00:00"/>
    <s v="Jaime Junior"/>
    <s v="4784750"/>
    <d v="2018-10-30T00:00:00"/>
    <x v="1272"/>
    <x v="599"/>
    <s v="7. Encerrado - Ganho - Implementar"/>
    <d v="2019-08-30T00:00:00"/>
    <x v="27"/>
    <x v="7"/>
    <x v="16"/>
    <s v="Brazil Ultrasound Locally Sourced Items"/>
    <s v="24/04/19: Protocolado documentação de argumentação (manual e datasheet). 20/03/19: Protocolado documentação de licitação. 18/03/19: Realizado Demonstração com o Dr. De Carli e a Cabo Viviane, equipamento validado. Aguardar processo final de licitação. 17/12/18: Já encerrou a verba para este ano, retomar primeira quinzena de Janero-19. 30-10-18 Solicitação de estimativa de preço."/>
    <s v="1"/>
    <n v="1"/>
    <n v="115.33"/>
    <s v="Retail SP/MS/MG"/>
    <s v="0"/>
    <s v="Lead Sales Specialist - Clinical Sales"/>
    <x v="5"/>
  </r>
  <r>
    <x v="267"/>
    <s v="SP"/>
    <x v="1806"/>
    <s v="Eric Licitação 2 Logiq P9"/>
    <m/>
    <x v="0"/>
    <s v="Registro de Preço"/>
    <m/>
    <s v="Bid (participar)"/>
    <d v="2018-09-27T12:08:00"/>
    <s v="Eric Brandao_DEL"/>
    <s v="4713615"/>
    <d v="2018-11-01T00:00:00"/>
    <x v="1273"/>
    <x v="868"/>
    <s v="7. Encerrado - Ganho - Implementar"/>
    <d v="2018-12-31T00:00:00"/>
    <x v="26"/>
    <x v="7"/>
    <x v="9"/>
    <s v="LOGIQ P9 R2"/>
    <m/>
    <s v="1"/>
    <n v="2"/>
    <n v="65609.149999999994"/>
    <s v="Retail SP/MS/MG"/>
    <s v="0"/>
    <s v="Sales Consultant"/>
    <x v="5"/>
  </r>
  <r>
    <x v="267"/>
    <s v="SP"/>
    <x v="1806"/>
    <s v="Eric Licitação 2 Logiq P9"/>
    <m/>
    <x v="0"/>
    <s v="Registro de Preço"/>
    <m/>
    <s v="Bid (participar)"/>
    <d v="2018-09-27T12:08:00"/>
    <s v="Eric Brandao_DEL"/>
    <s v="4713615"/>
    <d v="2018-11-01T00:00:00"/>
    <x v="1273"/>
    <x v="868"/>
    <s v="7. Encerrado - Ganho - Implementar"/>
    <d v="2018-12-31T00:00:00"/>
    <x v="26"/>
    <x v="7"/>
    <x v="16"/>
    <s v="Brazil Ultrasound Locally Sourced Items"/>
    <m/>
    <s v="1"/>
    <n v="1"/>
    <n v="6440.03"/>
    <s v="Retail SP/MS/MG"/>
    <s v="0"/>
    <s v="Sales Consultant"/>
    <x v="5"/>
  </r>
  <r>
    <x v="267"/>
    <s v="SP"/>
    <x v="1807"/>
    <s v="Eric Licitação LOGIQ e"/>
    <m/>
    <x v="0"/>
    <s v="Registro de Preço"/>
    <m/>
    <s v="Bid (participar)"/>
    <d v="2018-09-27T12:11:00"/>
    <s v="Eric Brandao_DEL"/>
    <s v="4710740"/>
    <d v="2018-11-01T00:00:00"/>
    <x v="1274"/>
    <x v="869"/>
    <s v="7. Encerrado - Ganho - Implementar"/>
    <d v="2018-12-31T00:00:00"/>
    <x v="26"/>
    <x v="7"/>
    <x v="11"/>
    <s v="LOGIQ e R7"/>
    <m/>
    <s v="1"/>
    <n v="1"/>
    <n v="28999.119999999999"/>
    <s v="Retail SP/MS/MG"/>
    <s v="0"/>
    <s v="Sales Consultant"/>
    <x v="5"/>
  </r>
  <r>
    <x v="267"/>
    <s v="SP"/>
    <x v="1807"/>
    <s v="Eric Licitação LOGIQ e"/>
    <m/>
    <x v="0"/>
    <s v="Registro de Preço"/>
    <m/>
    <s v="Bid (participar)"/>
    <d v="2018-09-27T12:11:00"/>
    <s v="Eric Brandao_DEL"/>
    <s v="4710740"/>
    <d v="2018-11-01T00:00:00"/>
    <x v="1274"/>
    <x v="869"/>
    <s v="7. Encerrado - Ganho - Implementar"/>
    <d v="2018-12-31T00:00:00"/>
    <x v="26"/>
    <x v="7"/>
    <x v="16"/>
    <s v="Brazil Ultrasound Locally Sourced Items"/>
    <m/>
    <s v="1"/>
    <n v="1"/>
    <n v="100.67"/>
    <s v="Retail SP/MS/MG"/>
    <s v="0"/>
    <s v="Sales Consultant"/>
    <x v="5"/>
  </r>
  <r>
    <x v="337"/>
    <s v="SP"/>
    <x v="1808"/>
    <s v="VIVID E95 - DR MINA - FAPESP - RIBEIRAO PRETO"/>
    <m/>
    <x v="0"/>
    <s v="Compra Direta / Inexigibilidade"/>
    <m/>
    <s v="Bid (participar)"/>
    <m/>
    <s v="Leandro Silva_DEL"/>
    <s v="4818451"/>
    <d v="2018-11-06T00:00:00"/>
    <x v="1275"/>
    <x v="870"/>
    <s v="7. Encerrado - Ganho - Implementar"/>
    <d v="2019-11-05T00:00:00"/>
    <x v="24"/>
    <x v="7"/>
    <x v="12"/>
    <s v="Vivid E95 v202"/>
    <s v="FAPESP - DRA MINA - HC RIBEIRAO PRETO"/>
    <s v="1"/>
    <n v="1"/>
    <n v="82932"/>
    <s v="Retail SP/MS/MG"/>
    <s v="0"/>
    <s v="Account Manager"/>
    <x v="5"/>
  </r>
  <r>
    <x v="337"/>
    <s v="SP"/>
    <x v="1808"/>
    <s v="VIVID E95 - DR MINA - FAPESP - RIBEIRAO PRETO"/>
    <m/>
    <x v="0"/>
    <s v="Compra Direta / Inexigibilidade"/>
    <m/>
    <s v="Bid (participar)"/>
    <m/>
    <s v="Leandro Silva_DEL"/>
    <s v="4818451"/>
    <d v="2018-11-06T00:00:00"/>
    <x v="1275"/>
    <x v="870"/>
    <s v="7. Encerrado - Ganho - Implementar"/>
    <d v="2019-11-05T00:00:00"/>
    <x v="24"/>
    <x v="7"/>
    <x v="12"/>
    <s v="EchoPAC SoftwareOnly v202"/>
    <s v="FAPESP - DRA MINA - HC RIBEIRAO PRETO"/>
    <s v="1"/>
    <n v="1"/>
    <n v="11185.66"/>
    <s v="Retail SP/MS/MG"/>
    <s v="0"/>
    <s v="Account Manager"/>
    <x v="5"/>
  </r>
  <r>
    <x v="724"/>
    <s v="RS"/>
    <x v="1809"/>
    <s v="CP 01.2018 - US - Hospital De Caridade Sao Roque"/>
    <m/>
    <x v="0"/>
    <s v="Cotação Previa"/>
    <m/>
    <s v="Bid (participar)"/>
    <d v="2019-04-22T12:53:00"/>
    <s v="Kelly Borges"/>
    <s v="4768930"/>
    <d v="2018-11-08T00:00:00"/>
    <x v="1276"/>
    <x v="161"/>
    <s v="7. Encerrado - Ganho - Implementar"/>
    <d v="2019-08-24T00:00:00"/>
    <x v="27"/>
    <x v="7"/>
    <x v="10"/>
    <s v="LOGIQ F6 R2"/>
    <s v="Cotação de Preço nº 01/2018 Prazo para envio de propostas 19/11/2018 Preço Mínimo R$ 94.000,00 Costumer Number 801232 /Site Number ID 1979505/ Bill to 2621186 / Ship to 2621188"/>
    <s v="1"/>
    <n v="1"/>
    <n v="16726.439999999999"/>
    <s v="Retail RJ/ES/SUL"/>
    <s v="0"/>
    <m/>
    <x v="5"/>
  </r>
  <r>
    <x v="724"/>
    <s v="RS"/>
    <x v="1809"/>
    <s v="CP 01.2018 - US - Hospital De Caridade Sao Roque"/>
    <m/>
    <x v="0"/>
    <s v="Cotação Previa"/>
    <m/>
    <s v="Bid (participar)"/>
    <d v="2019-04-22T12:53:00"/>
    <s v="Kelly Borges"/>
    <s v="4768930"/>
    <d v="2018-11-08T00:00:00"/>
    <x v="1276"/>
    <x v="161"/>
    <s v="7. Encerrado - Ganho - Implementar"/>
    <d v="2019-08-24T00:00:00"/>
    <x v="27"/>
    <x v="7"/>
    <x v="16"/>
    <s v="Brazil Ultrasound Locally Sourced Items"/>
    <s v="Cotação de Preço nº 01/2018 Prazo para envio de propostas 19/11/2018 Preço Mínimo R$ 94.000,00 Costumer Number 801232 /Site Number ID 1979505/ Bill to 2621186 / Ship to 2621188"/>
    <s v="1"/>
    <n v="1"/>
    <n v="84.31"/>
    <s v="Retail RJ/ES/SUL"/>
    <s v="0"/>
    <m/>
    <x v="5"/>
  </r>
  <r>
    <x v="263"/>
    <s v="SP"/>
    <x v="1810"/>
    <s v="Voluson P8 - FAPESP - Dra Marilza"/>
    <m/>
    <x v="0"/>
    <s v="Compra Direta / Inexigibilidade"/>
    <m/>
    <s v="Bid (participar)"/>
    <m/>
    <s v="Leonardo Fernandes"/>
    <s v="4824315"/>
    <d v="2018-11-12T00:00:00"/>
    <x v="1277"/>
    <x v="871"/>
    <s v="7. Encerrado - Ganho - Implementar"/>
    <d v="2019-11-18T00:00:00"/>
    <x v="24"/>
    <x v="7"/>
    <x v="16"/>
    <s v="Brazil Ultrasound Locally Sourced Items"/>
    <m/>
    <s v="1"/>
    <n v="1"/>
    <n v="447.34"/>
    <s v="Top Account"/>
    <s v="0"/>
    <s v="Sales Consultant"/>
    <x v="5"/>
  </r>
  <r>
    <x v="263"/>
    <s v="SP"/>
    <x v="1810"/>
    <s v="Voluson P8 - FAPESP - Dra Marilza"/>
    <m/>
    <x v="0"/>
    <s v="Compra Direta / Inexigibilidade"/>
    <m/>
    <s v="Bid (participar)"/>
    <m/>
    <s v="Leonardo Fernandes"/>
    <s v="4824315"/>
    <d v="2018-11-12T00:00:00"/>
    <x v="1277"/>
    <x v="871"/>
    <s v="7. Encerrado - Ganho - Implementar"/>
    <d v="2019-11-18T00:00:00"/>
    <x v="24"/>
    <x v="7"/>
    <x v="14"/>
    <s v="Voluson P8 BT16"/>
    <m/>
    <s v="1"/>
    <n v="1"/>
    <n v="22030.68"/>
    <s v="Top Account"/>
    <s v="0"/>
    <s v="Sales Consultant"/>
    <x v="5"/>
  </r>
  <r>
    <x v="716"/>
    <s v="CE"/>
    <x v="1811"/>
    <s v="Rebooking 2005500848 - Venue 50"/>
    <m/>
    <x v="0"/>
    <s v="Registro de Preço"/>
    <m/>
    <s v="Bid (participar)"/>
    <m/>
    <s v="Geísa Gomes"/>
    <s v="4753002"/>
    <d v="2019-01-24T00:00:00"/>
    <x v="1256"/>
    <x v="145"/>
    <s v="7. Encerrado - Ganho - Implementar"/>
    <d v="2019-03-29T00:00:00"/>
    <x v="25"/>
    <x v="7"/>
    <x v="11"/>
    <s v="Venue 50"/>
    <s v="H48662AW Venue 50 R5 H48552LG Cabo de força ABNT H48872LH Venue 50 DICOM H48872LL Visualização da agulha H48872LJ Modo M H48872LM Software Oftalmo H48882LB Manual Português Venue 50 H48892LW Venue 50 Docking Cart (Carrinho) H48612LM Bandeja removível H48482AN Cabo de força (Carrinho) H40452LB Transdutor Linear 12L-SC H48392LL Bracket Kit para transdutor 12L-SC H48392LT Guia de biópsia Infiniti transdutor 12L-SC SV_US_EXT_WARR Garantia de 24 meses (extensão de 12 meses)"/>
    <s v="1"/>
    <n v="1"/>
    <n v="1"/>
    <s v="Retail NE"/>
    <s v="0"/>
    <m/>
    <x v="5"/>
  </r>
  <r>
    <x v="716"/>
    <s v="CE"/>
    <x v="1812"/>
    <s v="Rebooking 2005500825 - Venue"/>
    <m/>
    <x v="0"/>
    <s v="Registro de Preço"/>
    <m/>
    <s v="Bid (participar)"/>
    <m/>
    <s v="Geísa Gomes"/>
    <s v="4753506"/>
    <d v="2019-01-24T00:00:00"/>
    <x v="1255"/>
    <x v="512"/>
    <s v="7. Encerrado - Ganho - Implementar"/>
    <d v="2019-11-28T00:00:00"/>
    <x v="25"/>
    <x v="7"/>
    <x v="11"/>
    <s v="Venue 50"/>
    <s v="H48662AW Venue 50 R5 H48552LG Cabo de força ABNT H48872LH Venue 50 DICOM H48872LL Visualização da agulha H48872LJ Modo M H48872LM Software Oftalmo H48882LB Manual Português Venue 50 H48892LW Venue 50 Docking Cart (Carrinho) H48612LM Bandeja removível H48482AN Cabo de força (Carrinho) H40452LB Transdutor Linear 12L-SC H48392LL Bracket Kit para transdutor 12L-SC H48392LT Guia de biópsia Infiniti transdutor 12L-SC SV_US_EXT_WARR Garantia de 24 meses (extensão de 12 meses)"/>
    <s v="1"/>
    <n v="1"/>
    <n v="1"/>
    <s v="Strategic Account"/>
    <s v="0"/>
    <m/>
    <x v="5"/>
  </r>
  <r>
    <x v="260"/>
    <s v="PR"/>
    <x v="1813"/>
    <s v="LOGIQ e Pro - Erato_Gaetner_Pregao_10/2021 - UTI"/>
    <m/>
    <x v="0"/>
    <s v="Cotação Previa"/>
    <s v="010/2021"/>
    <s v="Bid (participar)"/>
    <m/>
    <s v="Karin Rockenbach_DEL"/>
    <s v="5055254"/>
    <d v="2019-01-24T00:00:00"/>
    <x v="1278"/>
    <x v="280"/>
    <s v="7. Encerrado - Ganho - Implementar"/>
    <d v="2021-09-10T00:00:00"/>
    <x v="33"/>
    <x v="7"/>
    <x v="11"/>
    <s v="LOGIQ e R7 PRO"/>
    <s v="Estimativa de Preço"/>
    <s v="1"/>
    <n v="1"/>
    <n v="13370"/>
    <s v="Strategic Account"/>
    <s v="0"/>
    <s v="Senior Sales Manager - Relationship Management"/>
    <x v="5"/>
  </r>
  <r>
    <x v="260"/>
    <s v="PR"/>
    <x v="1813"/>
    <s v="LOGIQ e Pro - Erato_Gaetner_Pregao_10/2021 - UTI"/>
    <m/>
    <x v="0"/>
    <s v="Cotação Previa"/>
    <s v="010/2021"/>
    <s v="Bid (participar)"/>
    <m/>
    <s v="Karin Rockenbach_DEL"/>
    <s v="5055254"/>
    <d v="2019-01-24T00:00:00"/>
    <x v="1278"/>
    <x v="280"/>
    <s v="7. Encerrado - Ganho - Implementar"/>
    <d v="2021-09-10T00:00:00"/>
    <x v="33"/>
    <x v="7"/>
    <x v="16"/>
    <s v="Brazil Ultrasound Locally Sourced Items"/>
    <s v="Estimativa de Preço"/>
    <s v="1"/>
    <n v="1"/>
    <n v="65"/>
    <s v="Strategic Account"/>
    <s v="0"/>
    <s v="Senior Sales Manager - Relationship Management"/>
    <x v="5"/>
  </r>
  <r>
    <x v="702"/>
    <s v="PR"/>
    <x v="1814"/>
    <s v="Rebooking PP 93.2018 - VIVID T8 - MUNICIPIO DE CAFELANDIA"/>
    <m/>
    <x v="0"/>
    <s v="Concorrência"/>
    <m/>
    <s v="Bid (participar)"/>
    <d v="2018-10-19T13:04:00"/>
    <s v="Kelly Borges"/>
    <m/>
    <d v="2019-01-29T00:00:00"/>
    <x v="1229"/>
    <x v="872"/>
    <s v="7. Encerrado - Ganho - Implementar"/>
    <d v="2019-03-13T00:00:00"/>
    <x v="25"/>
    <x v="7"/>
    <x v="12"/>
    <s v="Vivid T8 R2"/>
    <s v="Pregão Presencial 93/2018 Abertura dia 26/09/2018 Preço Final R$ 220.500,00"/>
    <s v="1"/>
    <n v="1"/>
    <n v="1"/>
    <s v="Retail RJ/ES/SUL"/>
    <s v="0"/>
    <m/>
    <x v="5"/>
  </r>
  <r>
    <x v="239"/>
    <s v="SP"/>
    <x v="1815"/>
    <s v="Dr. Ernesto Cesar Pinto - UNINOVE/ FAPESP - LOGIQ V2"/>
    <m/>
    <x v="0"/>
    <s v="Compra Direta / Inexigibilidade"/>
    <m/>
    <s v="Sob revisão/Aguardando"/>
    <m/>
    <s v="Jaime Junior"/>
    <s v="4821291"/>
    <d v="2019-02-01T00:00:00"/>
    <x v="1279"/>
    <x v="856"/>
    <s v="7. Encerrado - Ganho - Implementar"/>
    <d v="2019-11-12T00:00:00"/>
    <x v="24"/>
    <x v="7"/>
    <x v="10"/>
    <s v="LOGIQ V2"/>
    <s v="R$ 68.000,00 H48742AB LOGIQ V2 H48742AD ScanCoach H48742AE SonoBiometry (AFB) H48742AG Auto IMT H48742AJ Easy 3D H48742AK LogiqView H48742AL DICOM H48742AM OnboardReporting H48742AN Needle Recognition H48482AN Cabo ABNT H48772AP Manual em português H48762AS Mala H48962AL Carrinho de Suporte H48772AD Bandeja para Carrinho H48742AR Adaptador com 2 Portas para Transdutor H48772AE Suporte para transdutor H4000SR Transdutor convexo 4C-RS H48062AC Transdutor linear L6-12-RS"/>
    <s v="1"/>
    <n v="1"/>
    <n v="13809.98"/>
    <s v="Top Account"/>
    <s v="0"/>
    <s v="Lead Sales Specialist - Clinical Sales"/>
    <x v="5"/>
  </r>
  <r>
    <x v="163"/>
    <s v="CE"/>
    <x v="1816"/>
    <s v="Rebooking - SESA - CE - PE 784"/>
    <m/>
    <x v="0"/>
    <s v="Pregão Eletrônico"/>
    <m/>
    <s v="Bid (participar)"/>
    <d v="2017-09-21T19:53:00"/>
    <s v="Daniel Bezerra"/>
    <s v="4751422"/>
    <d v="2019-02-05T00:00:00"/>
    <x v="1022"/>
    <x v="510"/>
    <s v="7. Encerrado - Ganho - Implementar"/>
    <d v="2019-03-08T00:00:00"/>
    <x v="25"/>
    <x v="7"/>
    <x v="10"/>
    <s v="LOGIQ F6 R2"/>
    <m/>
    <s v="1"/>
    <n v="1"/>
    <n v="18790.07"/>
    <s v="Retail NE"/>
    <s v="0"/>
    <s v="Sales Specialist - Sales"/>
    <x v="5"/>
  </r>
  <r>
    <x v="163"/>
    <s v="CE"/>
    <x v="1816"/>
    <s v="Rebooking - SESA - CE - PE 784"/>
    <m/>
    <x v="0"/>
    <s v="Pregão Eletrônico"/>
    <m/>
    <s v="Bid (participar)"/>
    <d v="2017-09-21T19:53:00"/>
    <s v="Daniel Bezerra"/>
    <s v="4751422"/>
    <d v="2019-02-05T00:00:00"/>
    <x v="1022"/>
    <x v="510"/>
    <s v="7. Encerrado - Ganho - Implementar"/>
    <d v="2019-03-08T00:00:00"/>
    <x v="25"/>
    <x v="7"/>
    <x v="16"/>
    <s v="Brazil Ultrasound Locally Sourced Items"/>
    <m/>
    <s v="1"/>
    <n v="1"/>
    <n v="0"/>
    <s v="Retail NE"/>
    <s v="0"/>
    <s v="Sales Specialist - Sales"/>
    <x v="5"/>
  </r>
  <r>
    <x v="106"/>
    <s v="SP"/>
    <x v="1817"/>
    <s v="Adesão - HMASP - SDI - Logiq P9"/>
    <m/>
    <x v="0"/>
    <s v="Adesão"/>
    <s v="ADESÃO PE 009/2019"/>
    <s v="Bid (participar)"/>
    <m/>
    <s v="Jaime Junior"/>
    <s v="4987136"/>
    <d v="2019-02-06T00:00:00"/>
    <x v="1123"/>
    <x v="777"/>
    <s v="7. Encerrado - Ganho - Implementar"/>
    <d v="2021-02-17T00:00:00"/>
    <x v="28"/>
    <x v="7"/>
    <x v="9"/>
    <s v="LOGIQ P9 R3"/>
    <s v="27/03/19: Descritivo ja finalizado, aguardando o andamento do processo. Tentente Julio ira finalizar o processo para 15/04/19, apos essa data iniciara o processo de Leilão. 06/02/2019 - Em visita ao Hospital hoje, o Tenente Júlio nos pediu ajuda para escrever os descritivos para um equipamento Logiq E9 com fusão de imagens para uso na Urologia."/>
    <s v="1"/>
    <n v="1"/>
    <n v="25722.33"/>
    <s v="Retail SP/MS/MG"/>
    <s v="0"/>
    <s v="Lead Sales Specialist - Clinical Sales"/>
    <x v="5"/>
  </r>
  <r>
    <x v="106"/>
    <s v="SP"/>
    <x v="1817"/>
    <s v="Adesão - HMASP - SDI - Logiq P9"/>
    <m/>
    <x v="0"/>
    <s v="Adesão"/>
    <s v="ADESÃO PE 009/2019"/>
    <s v="Bid (participar)"/>
    <m/>
    <s v="Jaime Junior"/>
    <s v="4987136"/>
    <d v="2019-02-06T00:00:00"/>
    <x v="1123"/>
    <x v="777"/>
    <s v="7. Encerrado - Ganho - Implementar"/>
    <d v="2021-02-17T00:00:00"/>
    <x v="28"/>
    <x v="7"/>
    <x v="16"/>
    <s v="Brazil Ultrasound Locally Sourced Items"/>
    <s v="27/03/19: Descritivo ja finalizado, aguardando o andamento do processo. Tentente Julio ira finalizar o processo para 15/04/19, apos essa data iniciara o processo de Leilão. 06/02/2019 - Em visita ao Hospital hoje, o Tenente Júlio nos pediu ajuda para escrever os descritivos para um equipamento Logiq E9 com fusão de imagens para uso na Urologia."/>
    <s v="1"/>
    <n v="1"/>
    <n v="86.51"/>
    <s v="Retail SP/MS/MG"/>
    <s v="0"/>
    <s v="Lead Sales Specialist - Clinical Sales"/>
    <x v="5"/>
  </r>
  <r>
    <x v="725"/>
    <s v="MG"/>
    <x v="1818"/>
    <s v="LogiqE_Hosp Sao Jose_Ituiutaba_Jaime"/>
    <m/>
    <x v="0"/>
    <m/>
    <m/>
    <s v="Bid (participar)"/>
    <d v="2019-03-01T15:33:00"/>
    <s v="Jaime Neto_DEL"/>
    <s v="4802973"/>
    <d v="2019-02-07T00:00:00"/>
    <x v="1280"/>
    <x v="873"/>
    <s v="7. Encerrado - Ganho - Implementar"/>
    <d v="2019-09-20T00:00:00"/>
    <x v="24"/>
    <x v="7"/>
    <x v="11"/>
    <s v="LOGIQ e R7 PRO"/>
    <m/>
    <s v="1"/>
    <n v="1"/>
    <n v="24775.57"/>
    <s v="Retail SP/MS/MG"/>
    <s v="0"/>
    <s v="Sales Specialist - Sales"/>
    <x v="5"/>
  </r>
  <r>
    <x v="726"/>
    <s v="DF"/>
    <x v="1819"/>
    <s v="LOGIQ S8 XD Clear 086/2019"/>
    <m/>
    <x v="0"/>
    <s v="Pregão Presencial"/>
    <m/>
    <s v="Bid (participar)"/>
    <d v="2019-03-13T16:41:00"/>
    <s v="Gilmar Melo"/>
    <s v="4772791"/>
    <d v="2019-02-18T00:00:00"/>
    <x v="1281"/>
    <x v="874"/>
    <s v="7. Encerrado - Ganho - Implementar"/>
    <d v="2019-06-12T00:00:00"/>
    <x v="27"/>
    <x v="7"/>
    <x v="9"/>
    <s v="LOGIQ S8 R3"/>
    <m/>
    <s v="1"/>
    <n v="1"/>
    <n v="58351.22"/>
    <s v="Retail CON"/>
    <s v="0"/>
    <s v="Vendedor"/>
    <x v="5"/>
  </r>
  <r>
    <x v="248"/>
    <s v="AM"/>
    <x v="1820"/>
    <s v="Vivid E95 - NE 2021NE0000243 -FCECON"/>
    <m/>
    <x v="0"/>
    <m/>
    <m/>
    <s v="Bid (participar)"/>
    <m/>
    <s v="Melissa Raposo"/>
    <s v="5009591"/>
    <d v="2019-02-18T00:00:00"/>
    <x v="1282"/>
    <x v="875"/>
    <s v="7. Encerrado - Ganho - Implementar"/>
    <d v="2021-04-28T00:00:00"/>
    <x v="0"/>
    <x v="7"/>
    <x v="12"/>
    <s v="Vivid E95 v203"/>
    <m/>
    <s v="1"/>
    <n v="1"/>
    <n v="60960"/>
    <s v="Retail CON"/>
    <s v="0"/>
    <s v="Sales Specialist - Sales"/>
    <x v="5"/>
  </r>
  <r>
    <x v="248"/>
    <s v="AM"/>
    <x v="1820"/>
    <s v="Vivid E95 - NE 2021NE0000243 -FCECON"/>
    <m/>
    <x v="0"/>
    <m/>
    <m/>
    <s v="Bid (participar)"/>
    <m/>
    <s v="Melissa Raposo"/>
    <s v="5009591"/>
    <d v="2019-02-18T00:00:00"/>
    <x v="1282"/>
    <x v="875"/>
    <s v="7. Encerrado - Ganho - Implementar"/>
    <d v="2021-04-28T00:00:00"/>
    <x v="0"/>
    <x v="7"/>
    <x v="12"/>
    <s v="Vivid iq"/>
    <m/>
    <s v="1"/>
    <n v="1"/>
    <n v="4"/>
    <s v="Retail CON"/>
    <s v="0"/>
    <s v="Sales Specialist - Sales"/>
    <x v="5"/>
  </r>
  <r>
    <x v="248"/>
    <s v="AM"/>
    <x v="1820"/>
    <s v="Vivid E95 - NE 2021NE0000243 -FCECON"/>
    <m/>
    <x v="0"/>
    <m/>
    <m/>
    <s v="Bid (participar)"/>
    <m/>
    <s v="Melissa Raposo"/>
    <s v="5009591"/>
    <d v="2019-02-18T00:00:00"/>
    <x v="1282"/>
    <x v="875"/>
    <s v="7. Encerrado - Ganho - Implementar"/>
    <d v="2021-04-28T00:00:00"/>
    <x v="0"/>
    <x v="7"/>
    <x v="16"/>
    <s v="Brazil Ultrasound Locally Sourced Items"/>
    <m/>
    <s v="1"/>
    <n v="1"/>
    <n v="94"/>
    <s v="Retail CON"/>
    <s v="0"/>
    <s v="Sales Specialist - Sales"/>
    <x v="5"/>
  </r>
  <r>
    <x v="727"/>
    <s v="MG"/>
    <x v="1821"/>
    <s v="Pref.Congonhas_us_logiqV5_congonhas_ronald"/>
    <m/>
    <x v="0"/>
    <m/>
    <m/>
    <s v="Bid (participar)"/>
    <d v="2019-02-25T13:54:00"/>
    <s v="Ronald Barbosa"/>
    <s v="4773566"/>
    <d v="2018-11-26T00:00:00"/>
    <x v="1283"/>
    <x v="876"/>
    <s v="7. Encerrado - Ganho - Implementar"/>
    <d v="2019-05-22T00:00:00"/>
    <x v="27"/>
    <x v="7"/>
    <x v="10"/>
    <s v="LOGIQ V5 Expert R2"/>
    <m/>
    <s v="1"/>
    <n v="1"/>
    <n v="13499.69"/>
    <s v="Retail SP/MS/MG"/>
    <s v="0"/>
    <s v="Sales Consultant"/>
    <x v="5"/>
  </r>
  <r>
    <x v="727"/>
    <s v="MG"/>
    <x v="1821"/>
    <s v="Pref.Congonhas_us_logiqV5_congonhas_ronald"/>
    <m/>
    <x v="0"/>
    <m/>
    <m/>
    <s v="Bid (participar)"/>
    <d v="2019-02-25T13:54:00"/>
    <s v="Ronald Barbosa"/>
    <s v="4773566"/>
    <d v="2018-11-26T00:00:00"/>
    <x v="1283"/>
    <x v="876"/>
    <s v="7. Encerrado - Ganho - Implementar"/>
    <d v="2019-05-22T00:00:00"/>
    <x v="27"/>
    <x v="7"/>
    <x v="16"/>
    <s v="Brazil Ultrasound Locally Sourced Items"/>
    <m/>
    <s v="1"/>
    <n v="1"/>
    <n v="82.79"/>
    <s v="Retail SP/MS/MG"/>
    <s v="0"/>
    <s v="Sales Consultant"/>
    <x v="5"/>
  </r>
  <r>
    <x v="102"/>
    <s v="RS"/>
    <x v="1822"/>
    <s v="Fabricio_Logiq E Pro_Santa Casa Poá"/>
    <m/>
    <x v="0"/>
    <s v="Pregão Presencial"/>
    <m/>
    <s v="Sob revisão/Aguardando"/>
    <m/>
    <s v="Fabricio Brito_DEL"/>
    <s v="4854450"/>
    <d v="2018-12-04T00:00:00"/>
    <x v="1284"/>
    <x v="201"/>
    <s v="7. Encerrado - Ganho - Implementar"/>
    <d v="2020-01-30T00:00:00"/>
    <x v="21"/>
    <x v="7"/>
    <x v="11"/>
    <s v="LOGIQ e R7 PRO"/>
    <m/>
    <s v="1"/>
    <n v="1"/>
    <n v="15753.07"/>
    <s v="Strategic Account"/>
    <s v="0"/>
    <s v="Account Manager"/>
    <x v="5"/>
  </r>
  <r>
    <x v="728"/>
    <s v="MG"/>
    <x v="1823"/>
    <s v="FUNDAÇÃO_SÃ0_J_EVANGELISTA_LOGIQ-V2_JACSON"/>
    <m/>
    <x v="0"/>
    <s v="Concorrência"/>
    <m/>
    <s v="Bid (participar)"/>
    <d v="2018-12-07T11:55:00"/>
    <s v="Jacson Vieira_DEL"/>
    <s v="4722891"/>
    <d v="2018-12-10T00:00:00"/>
    <x v="1285"/>
    <x v="618"/>
    <s v="7. Encerrado - Ganho - Implementar"/>
    <d v="2018-12-28T00:00:00"/>
    <x v="26"/>
    <x v="7"/>
    <x v="10"/>
    <s v="LOGIQ V2"/>
    <m/>
    <s v="1"/>
    <n v="1"/>
    <n v="16287.71"/>
    <s v="Retail SP/MS/MG"/>
    <s v="0"/>
    <s v="Sales Consultant"/>
    <x v="5"/>
  </r>
  <r>
    <x v="267"/>
    <s v="SP"/>
    <x v="1824"/>
    <s v="Priscila Licitação LOGIQ S8 UFMG_EBSERH"/>
    <m/>
    <x v="0"/>
    <s v="Registro de Preço"/>
    <m/>
    <s v="Bid (participar)"/>
    <d v="2018-09-27T12:11:00"/>
    <s v="Priscila Caetano_DEL"/>
    <s v="4731981"/>
    <d v="2018-12-11T00:00:00"/>
    <x v="1274"/>
    <x v="877"/>
    <s v="7. Encerrado - Ganho - Implementar"/>
    <d v="2019-02-08T00:00:00"/>
    <x v="26"/>
    <x v="7"/>
    <x v="9"/>
    <s v="LOGIQ S8 R3"/>
    <m/>
    <s v="1"/>
    <n v="1"/>
    <n v="48303.77"/>
    <s v="Retail SP/MS/MG"/>
    <s v="0"/>
    <s v="Sales Consultant"/>
    <x v="5"/>
  </r>
  <r>
    <x v="267"/>
    <s v="SP"/>
    <x v="1825"/>
    <s v="Priscila Licitação LOGIQ S8 UFMG_EBSERH"/>
    <m/>
    <x v="0"/>
    <s v="Registro de Preço"/>
    <m/>
    <s v="Bid (participar)"/>
    <d v="2018-09-27T12:11:00"/>
    <s v="Priscila Caetano_DEL"/>
    <s v="4731992"/>
    <d v="2018-12-11T00:00:00"/>
    <x v="1274"/>
    <x v="877"/>
    <s v="7. Encerrado - Ganho - Implementar"/>
    <d v="2019-02-08T00:00:00"/>
    <x v="26"/>
    <x v="7"/>
    <x v="9"/>
    <s v="LOGIQ S8 R3"/>
    <m/>
    <s v="1"/>
    <n v="1"/>
    <n v="41086.47"/>
    <s v="Retail SP/MS/MG"/>
    <s v="0"/>
    <s v="Sales Consultant"/>
    <x v="5"/>
  </r>
  <r>
    <x v="267"/>
    <s v="SP"/>
    <x v="1826"/>
    <s v="Priscila Licitação LOGIQ V2 UFMG_EBSERH"/>
    <m/>
    <x v="0"/>
    <s v="Registro de Preço"/>
    <m/>
    <s v="Bid (participar)"/>
    <d v="2018-09-27T12:11:00"/>
    <s v="Priscila Caetano_DEL"/>
    <s v="4730417"/>
    <d v="2018-12-11T00:00:00"/>
    <x v="1274"/>
    <x v="130"/>
    <s v="7. Encerrado - Ganho - Implementar"/>
    <d v="2019-02-08T00:00:00"/>
    <x v="26"/>
    <x v="7"/>
    <x v="10"/>
    <s v="LOGIQ V2"/>
    <m/>
    <s v="1"/>
    <n v="1"/>
    <n v="8770.49"/>
    <s v="Retail SP/MS/MG"/>
    <s v="0"/>
    <s v="Sales Consultant"/>
    <x v="5"/>
  </r>
  <r>
    <x v="729"/>
    <s v="SC"/>
    <x v="1827"/>
    <s v="LOGIQ E - Univen Healthcare LTDA"/>
    <m/>
    <x v="0"/>
    <m/>
    <m/>
    <s v="No Bid (não participar)"/>
    <m/>
    <s v="Kelly Borges"/>
    <s v="4724250"/>
    <d v="2018-12-17T00:00:00"/>
    <x v="1286"/>
    <x v="878"/>
    <s v="7. Encerrado - Ganho - Implementar"/>
    <d v="2019-01-18T00:00:00"/>
    <x v="26"/>
    <x v="7"/>
    <x v="11"/>
    <s v="LOGIQ e R7 PRO"/>
    <s v="LICI- ITAIPU - FOZ DO IGUAÇU-PR"/>
    <s v="1"/>
    <n v="1"/>
    <n v="23200.39"/>
    <s v="CP Account"/>
    <s v="0"/>
    <m/>
    <x v="5"/>
  </r>
  <r>
    <x v="267"/>
    <s v="SP"/>
    <x v="1828"/>
    <s v="Fabiano- KP- Adesão PE 10/2018 2 Logiq P9"/>
    <m/>
    <x v="0"/>
    <s v="Registro de Preço"/>
    <m/>
    <s v="Bid (participar)"/>
    <d v="2018-09-27T12:08:00"/>
    <s v="Juliana Oliveira"/>
    <s v="4730291"/>
    <d v="2018-12-20T00:00:00"/>
    <x v="1273"/>
    <x v="130"/>
    <s v="7. Encerrado - Ganho - Implementar"/>
    <d v="2019-02-28T00:00:00"/>
    <x v="26"/>
    <x v="7"/>
    <x v="9"/>
    <s v="LOGIQ P9 R2"/>
    <m/>
    <s v="1"/>
    <n v="2"/>
    <n v="70106.59"/>
    <s v="Retail SP/MS/MG"/>
    <s v="0"/>
    <s v="BackOffice"/>
    <x v="5"/>
  </r>
  <r>
    <x v="267"/>
    <s v="SP"/>
    <x v="1829"/>
    <s v="PE 10-18 HOSP.UNIV. ALBERTO ANTUNES"/>
    <m/>
    <x v="0"/>
    <s v="Registro de Preço"/>
    <m/>
    <s v="Bid (participar)"/>
    <d v="2018-09-27T12:11:00"/>
    <s v="Juliana Oliveira"/>
    <s v="4779536"/>
    <d v="2019-01-11T00:00:00"/>
    <x v="1274"/>
    <x v="879"/>
    <s v="7. Encerrado - Ganho - Implementar"/>
    <d v="2019-05-28T00:00:00"/>
    <x v="25"/>
    <x v="7"/>
    <x v="11"/>
    <s v="LOGIQ e R7"/>
    <m/>
    <s v="1"/>
    <n v="2"/>
    <n v="72303"/>
    <s v="Retail SP/MS/MG"/>
    <s v="0"/>
    <s v="BackOffice"/>
    <x v="5"/>
  </r>
  <r>
    <x v="267"/>
    <s v="SP"/>
    <x v="1829"/>
    <s v="PE 10-18 HOSP.UNIV. ALBERTO ANTUNES"/>
    <m/>
    <x v="0"/>
    <s v="Registro de Preço"/>
    <m/>
    <s v="Bid (participar)"/>
    <d v="2018-09-27T12:11:00"/>
    <s v="Juliana Oliveira"/>
    <s v="4779536"/>
    <d v="2019-01-11T00:00:00"/>
    <x v="1274"/>
    <x v="879"/>
    <s v="7. Encerrado - Ganho - Implementar"/>
    <d v="2019-05-28T00:00:00"/>
    <x v="25"/>
    <x v="7"/>
    <x v="16"/>
    <s v="Brazil Ultrasound Locally Sourced Items"/>
    <m/>
    <s v="1"/>
    <n v="2"/>
    <n v="174.9"/>
    <s v="Retail SP/MS/MG"/>
    <s v="0"/>
    <s v="BackOffice"/>
    <x v="5"/>
  </r>
  <r>
    <x v="730"/>
    <s v="SP"/>
    <x v="1830"/>
    <s v="Logiq e"/>
    <m/>
    <x v="0"/>
    <s v="Pregão Eletrônico"/>
    <m/>
    <s v="Bid (participar)"/>
    <m/>
    <s v="Leonardo Fernandes"/>
    <s v="4784211"/>
    <d v="2019-02-25T00:00:00"/>
    <x v="1287"/>
    <x v="834"/>
    <s v="7. Encerrado - Ganho - Implementar"/>
    <d v="2019-07-16T00:00:00"/>
    <x v="27"/>
    <x v="7"/>
    <x v="11"/>
    <s v="LOGIQ e R7 PRO"/>
    <m/>
    <s v="1"/>
    <n v="2"/>
    <n v="45628.3"/>
    <s v="Retail SP/MS/MG"/>
    <s v="0"/>
    <s v="Sales Consultant"/>
    <x v="5"/>
  </r>
  <r>
    <x v="681"/>
    <s v="MT"/>
    <x v="1831"/>
    <s v="MT - US - Vivid IQ - Gov - Najisla"/>
    <m/>
    <x v="0"/>
    <m/>
    <m/>
    <s v="Bid (participar)"/>
    <d v="2018-11-23T16:05:00"/>
    <s v="Hadamo Fernandes"/>
    <s v="4754511"/>
    <d v="2019-02-27T00:00:00"/>
    <x v="1288"/>
    <x v="880"/>
    <s v="7. Encerrado - Ganho - Implementar"/>
    <d v="2019-03-29T00:00:00"/>
    <x v="25"/>
    <x v="7"/>
    <x v="12"/>
    <s v="Vivid iq Premium"/>
    <s v="H48912AB Vivid iq Premium H48952AB Kits de cabos para ECG Padrão USA H48942AN Maleta com rodízio H48912AT Q-analysis (Semi Quantitativo: TVI) H48922AB Smart Stress H48922AC Auto2DEF H48912AS AdvQScan (Quantitativo c/ Bull's eye: TSI &amp; SI/SRI) H48912AZ AFI (Strain Longitudinal) H48912AN Dicom Connectivity Package H48912AP DICOM Media Viewer H48932AF Guia de usuário e Manual Vivid iq H48912AY Contraste Opacificação de VE (LVO) H44901AG Transdutor Matricial M5Sc-RS H44901AB Transdutor Setorial Neonatal 12S-RS H45551ZE Transdutor Transesofágico Adulto 6Tc-RS H48722AM Carrinho para Vivid iq H48482AN Cabo de Força para o Brasil H48492AM Drive externo DVD-RW H48722AN Caixa com portas para vários transdutores"/>
    <s v="1"/>
    <n v="1"/>
    <n v="39522.11"/>
    <s v="Retail CON"/>
    <s v="0"/>
    <s v="Administrador/Proprietario"/>
    <x v="5"/>
  </r>
  <r>
    <x v="262"/>
    <s v="MG"/>
    <x v="1832"/>
    <s v="US-LOGIQ P7"/>
    <m/>
    <x v="0"/>
    <m/>
    <m/>
    <s v="Bid (participar)"/>
    <d v="2019-09-11T14:00:00"/>
    <s v="Rosangela Curto_DEL"/>
    <s v="4818976"/>
    <d v="2019-03-11T00:00:00"/>
    <x v="1289"/>
    <x v="881"/>
    <s v="7. Encerrado - Ganho - Implementar"/>
    <d v="2019-09-25T00:00:00"/>
    <x v="24"/>
    <x v="7"/>
    <x v="9"/>
    <s v="LOGIQ P7 R2"/>
    <s v="Cliente postergou a Demo para a semana do dia 15 de julho de 2019, ja alinhada com todo time de produto e de aplicação."/>
    <s v="1"/>
    <n v="1"/>
    <n v="20339.63"/>
    <s v="Strategic Account"/>
    <s v="0"/>
    <s v="Account Manager"/>
    <x v="5"/>
  </r>
  <r>
    <x v="731"/>
    <s v="RS"/>
    <x v="1833"/>
    <s v="ECHOPAC - Marcelo Haertel Miglioranza"/>
    <m/>
    <x v="0"/>
    <s v="Compra Direta / Inexigibilidade"/>
    <m/>
    <s v="Sob revisão/Aguardando"/>
    <m/>
    <s v="Kelly Borges"/>
    <s v="4816405"/>
    <d v="2019-03-13T00:00:00"/>
    <x v="1290"/>
    <x v="862"/>
    <s v="7. Encerrado - Ganho - Implementar"/>
    <d v="2019-10-01T00:00:00"/>
    <x v="21"/>
    <x v="7"/>
    <x v="12"/>
    <s v="EchoPAC SoftwareOnly v202"/>
    <s v="CN 4462582 BT 6224382 ST 6224383"/>
    <s v="1"/>
    <n v="1"/>
    <n v="886.95"/>
    <s v="Retail RJ/ES/SUL"/>
    <s v="0"/>
    <m/>
    <x v="5"/>
  </r>
  <r>
    <x v="732"/>
    <s v="MG"/>
    <x v="1834"/>
    <s v="Licitacao(026/2020 )_Lagoa Formosa_Jaime"/>
    <m/>
    <x v="0"/>
    <m/>
    <m/>
    <s v="Bid (participar)"/>
    <m/>
    <s v="Jaime Neto_DEL"/>
    <s v="4960336"/>
    <d v="2019-03-13T00:00:00"/>
    <x v="1291"/>
    <x v="783"/>
    <s v="7. Encerrado - Ganho - Implementar"/>
    <d v="2020-11-20T00:00:00"/>
    <x v="28"/>
    <x v="7"/>
    <x v="10"/>
    <s v="Versana Premier"/>
    <s v="06/23/2020 Reveal; Jaime Santana Neto (212469811) met with Paulo Henrique; &quot;Virtual - auxílio para solicitar adesão ATA&quot;; 06/09/2020 Reveal; Jaime Santana Neto (212469811) met with Paulo Henrique; &quot;Virtual- Paulo informa que fase de cotação deverá ser encerrada em 2 dias &quot;; 05/25/2020 Reveal; Jaime Santana Neto (212469811) met with Paulo Henrique; &quot;Virtual - discutido sobre descritivo. Verificado sobre alterações. Solicitado internamente estimativa&quot;;"/>
    <s v="1"/>
    <n v="1"/>
    <n v="15606.08"/>
    <s v="Retail SP/MS/MG"/>
    <s v="0"/>
    <s v="Sales Specialist - Sales"/>
    <x v="5"/>
  </r>
  <r>
    <x v="732"/>
    <s v="MG"/>
    <x v="1834"/>
    <s v="Licitacao(026/2020 )_Lagoa Formosa_Jaime"/>
    <m/>
    <x v="0"/>
    <m/>
    <m/>
    <s v="Bid (participar)"/>
    <m/>
    <s v="Jaime Neto_DEL"/>
    <s v="4960336"/>
    <d v="2019-03-13T00:00:00"/>
    <x v="1291"/>
    <x v="783"/>
    <s v="7. Encerrado - Ganho - Implementar"/>
    <d v="2020-11-20T00:00:00"/>
    <x v="28"/>
    <x v="7"/>
    <x v="16"/>
    <s v="Brazil Ultrasound Locally Sourced Items"/>
    <s v="06/23/2020 Reveal; Jaime Santana Neto (212469811) met with Paulo Henrique; &quot;Virtual - auxílio para solicitar adesão ATA&quot;; 06/09/2020 Reveal; Jaime Santana Neto (212469811) met with Paulo Henrique; &quot;Virtual- Paulo informa que fase de cotação deverá ser encerrada em 2 dias &quot;; 05/25/2020 Reveal; Jaime Santana Neto (212469811) met with Paulo Henrique; &quot;Virtual - discutido sobre descritivo. Verificado sobre alterações. Solicitado internamente estimativa&quot;;"/>
    <s v="1"/>
    <n v="1"/>
    <n v="167.02"/>
    <s v="Retail SP/MS/MG"/>
    <s v="0"/>
    <s v="Sales Specialist - Sales"/>
    <x v="5"/>
  </r>
  <r>
    <x v="733"/>
    <s v="SP"/>
    <x v="1835"/>
    <s v="Logiq P9 - Prefeitura de Porto Ferreira"/>
    <m/>
    <x v="0"/>
    <s v="Pregão Eletrônico"/>
    <m/>
    <s v="Bid (participar)"/>
    <d v="2019-08-14T14:00:00"/>
    <s v="Luiz Aguiar"/>
    <s v="4821891"/>
    <d v="2019-03-14T00:00:00"/>
    <x v="1292"/>
    <x v="149"/>
    <s v="7. Encerrado - Ganho - Implementar"/>
    <d v="2019-09-30T00:00:00"/>
    <x v="24"/>
    <x v="7"/>
    <x v="9"/>
    <s v="LOGIQ P9 R2"/>
    <s v="Solicitação de proposta para abertura de processo"/>
    <s v="1"/>
    <n v="1"/>
    <n v="22802.66"/>
    <s v="Retail SP/MS/MG"/>
    <s v="0"/>
    <s v="Sales Consultant"/>
    <x v="5"/>
  </r>
  <r>
    <x v="733"/>
    <s v="SP"/>
    <x v="1835"/>
    <s v="Logiq P9 - Prefeitura de Porto Ferreira"/>
    <m/>
    <x v="0"/>
    <s v="Pregão Eletrônico"/>
    <m/>
    <s v="Bid (participar)"/>
    <d v="2019-08-14T14:00:00"/>
    <s v="Luiz Aguiar"/>
    <s v="4821891"/>
    <d v="2019-03-14T00:00:00"/>
    <x v="1292"/>
    <x v="149"/>
    <s v="7. Encerrado - Ganho - Implementar"/>
    <d v="2019-09-30T00:00:00"/>
    <x v="24"/>
    <x v="7"/>
    <x v="16"/>
    <s v="Brazil Ultrasound Locally Sourced Items"/>
    <s v="Solicitação de proposta para abertura de processo"/>
    <s v="1"/>
    <n v="1"/>
    <n v="1337.93"/>
    <s v="Retail SP/MS/MG"/>
    <s v="0"/>
    <s v="Sales Consultant"/>
    <x v="5"/>
  </r>
  <r>
    <x v="495"/>
    <s v="MT"/>
    <x v="1836"/>
    <s v="MT - Gov - Vivid T8 - Raiza"/>
    <m/>
    <x v="0"/>
    <m/>
    <m/>
    <s v="Bid (participar)"/>
    <d v="2019-03-19T00:05:00"/>
    <s v="Adda Menezes_DEL"/>
    <s v="4759401"/>
    <d v="2019-03-18T00:00:00"/>
    <x v="1293"/>
    <x v="882"/>
    <s v="7. Encerrado - Ganho - Implementar"/>
    <d v="2019-06-13T00:00:00"/>
    <x v="25"/>
    <x v="7"/>
    <x v="12"/>
    <s v="Vivid T8 R2"/>
    <m/>
    <s v="1"/>
    <n v="2"/>
    <n v="68614.929999999993"/>
    <s v="Retail SP/MS/MG"/>
    <s v="0"/>
    <s v="Backoffice"/>
    <x v="5"/>
  </r>
  <r>
    <x v="495"/>
    <s v="MT"/>
    <x v="1836"/>
    <s v="MT - Gov - Vivid T8 - Raiza"/>
    <m/>
    <x v="0"/>
    <m/>
    <m/>
    <s v="Bid (participar)"/>
    <d v="2019-03-19T00:05:00"/>
    <s v="Adda Menezes_DEL"/>
    <s v="4759401"/>
    <d v="2019-03-18T00:00:00"/>
    <x v="1293"/>
    <x v="882"/>
    <s v="7. Encerrado - Ganho - Implementar"/>
    <d v="2019-06-13T00:00:00"/>
    <x v="25"/>
    <x v="7"/>
    <x v="12"/>
    <s v="EchoPAC SoftwareOnly v202"/>
    <m/>
    <s v="1"/>
    <n v="2"/>
    <n v="13585.27"/>
    <s v="Retail SP/MS/MG"/>
    <s v="0"/>
    <s v="Backoffice"/>
    <x v="5"/>
  </r>
  <r>
    <x v="495"/>
    <s v="MT"/>
    <x v="1836"/>
    <s v="MT - Gov - Vivid T8 - Raiza"/>
    <m/>
    <x v="0"/>
    <m/>
    <m/>
    <s v="Bid (participar)"/>
    <d v="2019-03-19T00:05:00"/>
    <s v="Adda Menezes_DEL"/>
    <s v="4759401"/>
    <d v="2019-03-18T00:00:00"/>
    <x v="1293"/>
    <x v="882"/>
    <s v="7. Encerrado - Ganho - Implementar"/>
    <d v="2019-06-13T00:00:00"/>
    <x v="25"/>
    <x v="7"/>
    <x v="16"/>
    <s v="Brazil Ultrasound Locally Sourced Items"/>
    <m/>
    <s v="1"/>
    <n v="2"/>
    <n v="665.83"/>
    <s v="Retail SP/MS/MG"/>
    <s v="0"/>
    <s v="Backoffice"/>
    <x v="5"/>
  </r>
  <r>
    <x v="734"/>
    <s v="SP"/>
    <x v="1837"/>
    <s v="Dante Pazzanese - Vivid E95"/>
    <m/>
    <x v="0"/>
    <s v="Pregão Presencial"/>
    <m/>
    <s v="Bid (participar)"/>
    <d v="2019-04-22T19:04:00"/>
    <s v="Igor Oliveira"/>
    <s v="4827335"/>
    <d v="2019-03-20T00:00:00"/>
    <x v="1294"/>
    <x v="724"/>
    <s v="7. Encerrado - Ganho - Implementar"/>
    <d v="2019-11-14T00:00:00"/>
    <x v="24"/>
    <x v="7"/>
    <x v="12"/>
    <s v="Vivid E95 v202"/>
    <s v="proposta enviada em 22/02/2019. Janaina de compras nos contatou em 20/03 solicitando algumas certidões. FUNDAÇÃO ADIB JATENE Processo FAJ nº 386/2018 A Fundação Adib Jatene, entidade de direito privado, sem fins lucrativos, neste ato, de acordo com os termos do Parecer Técnico apresentado pela Comissão Julgadora as fls.166 dos autos, adjudicamos o objeto da cotação prévia de preços nº 002/2018 ? Processo FAJ nº 386/2018 que trata da aquisição de 02 (dois) Equipamentos Ecocardiógrafo - Utrassom Diagnóstico Transesofágico e Exames Avançados, à empresa vencedora GE HEALTHCARE DO BRASIL COMÉRCIO E SERVIÇOS PARA EQUIPAMENTOS MÉDICO-HOSPITALARES LTDA, na importância total de R$ 717.000,00 (Setecentos e dezessete mil reais) e, em consequência, homologamos o presente procedimento. O presente expediente foi instruído com fundamento nos Artigos 11 do Decreto nº 6.170, de 25 de julho de 2007 e nos artigos 43 aos 48 da Portaria Interministerial nº 424/2016 e nos termos do convênio Nº 850898/2017 firmado com o Ministério da Saúde. Informamos que aguardaremos o retorno do Ministério da Saúde para iniciarmos o processo de assinatura do contrato. Atenciosamente, RIKA KISHI Coordenadora de Compras Fone: (11) 5085 - 6269 rika@idpc.org.br rika@dantepazzanese.org.br"/>
    <s v="1"/>
    <n v="2"/>
    <n v="140578.45000000001"/>
    <s v="Strategic Account"/>
    <s v="0"/>
    <s v="Sr Sales Manager - Account Sales"/>
    <x v="5"/>
  </r>
  <r>
    <x v="734"/>
    <s v="SP"/>
    <x v="1837"/>
    <s v="Dante Pazzanese - Vivid E95"/>
    <m/>
    <x v="0"/>
    <s v="Pregão Presencial"/>
    <m/>
    <s v="Bid (participar)"/>
    <d v="2019-04-22T19:04:00"/>
    <s v="Igor Oliveira"/>
    <s v="4827335"/>
    <d v="2019-03-20T00:00:00"/>
    <x v="1294"/>
    <x v="724"/>
    <s v="7. Encerrado - Ganho - Implementar"/>
    <d v="2019-11-14T00:00:00"/>
    <x v="24"/>
    <x v="7"/>
    <x v="12"/>
    <s v="EchoPAC SoftwareOnly v202"/>
    <s v="proposta enviada em 22/02/2019. Janaina de compras nos contatou em 20/03 solicitando algumas certidões. FUNDAÇÃO ADIB JATENE Processo FAJ nº 386/2018 A Fundação Adib Jatene, entidade de direito privado, sem fins lucrativos, neste ato, de acordo com os termos do Parecer Técnico apresentado pela Comissão Julgadora as fls.166 dos autos, adjudicamos o objeto da cotação prévia de preços nº 002/2018 ? Processo FAJ nº 386/2018 que trata da aquisição de 02 (dois) Equipamentos Ecocardiógrafo - Utrassom Diagnóstico Transesofágico e Exames Avançados, à empresa vencedora GE HEALTHCARE DO BRASIL COMÉRCIO E SERVIÇOS PARA EQUIPAMENTOS MÉDICO-HOSPITALARES LTDA, na importância total de R$ 717.000,00 (Setecentos e dezessete mil reais) e, em consequência, homologamos o presente procedimento. O presente expediente foi instruído com fundamento nos Artigos 11 do Decreto nº 6.170, de 25 de julho de 2007 e nos artigos 43 aos 48 da Portaria Interministerial nº 424/2016 e nos termos do convênio Nº 850898/2017 firmado com o Ministério da Saúde. Informamos que aguardaremos o retorno do Ministério da Saúde para iniciarmos o processo de assinatura do contrato. Atenciosamente, RIKA KISHI Coordenadora de Compras Fone: (11) 5085 - 6269 rika@idpc.org.br rika@dantepazzanese.org.br"/>
    <s v="1"/>
    <n v="2"/>
    <n v="5534.85"/>
    <s v="Strategic Account"/>
    <s v="0"/>
    <s v="Sr Sales Manager - Account Sales"/>
    <x v="5"/>
  </r>
  <r>
    <x v="15"/>
    <s v="AM"/>
    <x v="1838"/>
    <s v="VIVID T8 - AERONAUTICA MANAUS"/>
    <m/>
    <x v="0"/>
    <s v="Pregão Eletrônico"/>
    <m/>
    <s v="Bid (participar)"/>
    <d v="2019-12-30T12:40:00"/>
    <s v="Melissa Raposo"/>
    <s v="4802941"/>
    <d v="2019-03-20T00:00:00"/>
    <x v="1295"/>
    <x v="873"/>
    <s v="7. Encerrado - Ganho - Implementar"/>
    <d v="2019-09-27T00:00:00"/>
    <x v="24"/>
    <x v="7"/>
    <x v="12"/>
    <s v="Vivid T8 R2"/>
    <s v="H48702AP Vivid T8 R2 H48432AH Kit de cabos de ECG H48442AF Modo M Curvo H48442AN LOGIQView H48462AS Tissue Tracking H48442AK Q-Analysis H48432AS BFI/B-Flow H48442AP IMT H48432AZ DICOM H48482AN Cabo de força ABNT H48722AE Kit de linguagem para o teclado - português H48452AL Manual do usuário Vivid T8/T8 PRO H48702AN Vivid T8 R2 smart standby H45041DL Transdutor setorial adulto 3Sc-RS H48432AY 2D Auto EF H48432AT Smart Stress H48442AH AFI H48442AM Strain &amp; Strain Rate H48442AL TSI H48442AJ Contraste Opacificação de VE (LVO) H48532LJ Drive de DVD para T8-PRO/T8 H45021RP Transdutor setorial 6S-RS H48062AC Transdutor linear L6-12-RS H4000SR Transdutor convexo 4C-RS H45551ZE Transdutor transesofágico 6Tc-RS I004753LSI Impressorassora HP Laser Jet M452DW I0000042AM NoBreak 1.2 KVA, Marca Engetron Garantia de 12 meses"/>
    <s v="1"/>
    <n v="1"/>
    <n v="48728.3"/>
    <s v="Retail CON"/>
    <s v="0"/>
    <s v="Sales Specialist - Sales"/>
    <x v="5"/>
  </r>
  <r>
    <x v="15"/>
    <s v="AM"/>
    <x v="1838"/>
    <s v="VIVID T8 - AERONAUTICA MANAUS"/>
    <m/>
    <x v="0"/>
    <s v="Pregão Eletrônico"/>
    <m/>
    <s v="Bid (participar)"/>
    <d v="2019-12-30T12:40:00"/>
    <s v="Melissa Raposo"/>
    <s v="4802941"/>
    <d v="2019-03-20T00:00:00"/>
    <x v="1295"/>
    <x v="873"/>
    <s v="7. Encerrado - Ganho - Implementar"/>
    <d v="2019-09-27T00:00:00"/>
    <x v="24"/>
    <x v="7"/>
    <x v="16"/>
    <s v="Brazil Ultrasound Locally Sourced Items"/>
    <s v="H48702AP Vivid T8 R2 H48432AH Kit de cabos de ECG H48442AF Modo M Curvo H48442AN LOGIQView H48462AS Tissue Tracking H48442AK Q-Analysis H48432AS BFI/B-Flow H48442AP IMT H48432AZ DICOM H48482AN Cabo de força ABNT H48722AE Kit de linguagem para o teclado - português H48452AL Manual do usuário Vivid T8/T8 PRO H48702AN Vivid T8 R2 smart standby H45041DL Transdutor setorial adulto 3Sc-RS H48432AY 2D Auto EF H48432AT Smart Stress H48442AH AFI H48442AM Strain &amp; Strain Rate H48442AL TSI H48442AJ Contraste Opacificação de VE (LVO) H48532LJ Drive de DVD para T8-PRO/T8 H45021RP Transdutor setorial 6S-RS H48062AC Transdutor linear L6-12-RS H4000SR Transdutor convexo 4C-RS H45551ZE Transdutor transesofágico 6Tc-RS I004753LSI Impressorassora HP Laser Jet M452DW I0000042AM NoBreak 1.2 KVA, Marca Engetron Garantia de 12 meses"/>
    <s v="1"/>
    <n v="1"/>
    <n v="1448.08"/>
    <s v="Retail CON"/>
    <s v="0"/>
    <s v="Sales Specialist - Sales"/>
    <x v="5"/>
  </r>
  <r>
    <x v="665"/>
    <s v="RS"/>
    <x v="1839"/>
    <s v="LOGIQ F6 - CP 863379/2017 - Associacao Dr Bartholomeu Tacchini"/>
    <m/>
    <x v="0"/>
    <s v="Cotação Previa"/>
    <m/>
    <s v="Bid (participar)"/>
    <d v="2019-06-14T12:06:00"/>
    <s v="Kelly Borges"/>
    <s v="4789956"/>
    <d v="2019-03-21T00:00:00"/>
    <x v="1296"/>
    <x v="170"/>
    <s v="7. Encerrado - Ganho - Implementar"/>
    <d v="2019-09-09T00:00:00"/>
    <x v="27"/>
    <x v="7"/>
    <x v="10"/>
    <s v="LOGIQ F6 R2"/>
    <s v="CN 324559 BT 2170062 ST 2170063"/>
    <s v="1"/>
    <n v="1"/>
    <n v="17076"/>
    <s v="Retail RJ/ES/SUL"/>
    <s v="0"/>
    <m/>
    <x v="5"/>
  </r>
  <r>
    <x v="665"/>
    <s v="RS"/>
    <x v="1840"/>
    <s v="LOGIQ E PRO - CP 851894/2017 - Associacao Dr Bartholomeu Tacchini"/>
    <m/>
    <x v="0"/>
    <s v="Pregão Presencial"/>
    <m/>
    <s v="Bid (participar)"/>
    <d v="2019-06-06T16:01:00"/>
    <s v="Kelly Borges"/>
    <s v="4856677"/>
    <d v="2019-03-21T00:00:00"/>
    <x v="1297"/>
    <x v="178"/>
    <s v="7. Encerrado - Ganho - Implementar"/>
    <d v="2020-01-09T00:00:00"/>
    <x v="21"/>
    <x v="7"/>
    <x v="11"/>
    <s v="LOGIQ e R7 PRO"/>
    <s v="NF 5253"/>
    <s v="1"/>
    <n v="1"/>
    <n v="22696.240000000002"/>
    <s v="Retail RJ/ES/SUL"/>
    <s v="0"/>
    <m/>
    <x v="5"/>
  </r>
  <r>
    <x v="1"/>
    <s v="SP"/>
    <x v="1841"/>
    <s v="PE 690/2018 - Logiq S8 R3"/>
    <m/>
    <x v="0"/>
    <s v="Pregão Eletrônico"/>
    <s v="690/2018"/>
    <s v="Bid (participar)"/>
    <m/>
    <s v="Ana Cruz_DEL"/>
    <s v="4758526"/>
    <d v="2019-03-25T00:00:00"/>
    <x v="1298"/>
    <x v="883"/>
    <s v="7. Encerrado - Ganho - Implementar"/>
    <d v="2019-06-19T00:00:00"/>
    <x v="25"/>
    <x v="7"/>
    <x v="9"/>
    <s v="LOGIQ S8 R3"/>
    <s v="R$ 197.000,00 - LAB H46472LP LOGIQ S8 with XDClear R3 H46342LN Software Advanced Probes H45342LB AUTO IMT H45342LF DICOM H45342LK LOGIQ View H45342LC B Flow H46342LR B Steer+ H46342LL Compare Assistant H46392LW Elasto with Elasto QA H45342LL Report Writer H45342LM Scan Assistant H46342LK Pacote de Produtividade para Mama H46342LM Pacote de Produtividade para Tireóide H46342LJ Assistente de Medidas para G/O H46342LH Assistente de Medidas para Mama H46472LZ Software DVR H46482LA Shear Wave Elastografia (Híbrida, disponível para C1-6D e 9L) H46752LW Cabo de Força ABNT H46522LD Manual do Usuário em Português H40472LT Transdutor Convexo XDClear C1-6-D H40472LT Transdutor Convexo XDClear C1-6-D H40432LN Transdutor linear 11L-D H40442LM Transdutor Linear 9L-D H40442LK Transdutor Endocavitário IC5-9-D H45342LD Contrast I0000119AM No-Break I004753LSI HP"/>
    <s v="1"/>
    <n v="1"/>
    <n v="43905.01"/>
    <s v="Retail SP/MS/MG"/>
    <s v="0"/>
    <s v="Account Manager"/>
    <x v="5"/>
  </r>
  <r>
    <x v="1"/>
    <s v="SP"/>
    <x v="1841"/>
    <s v="PE 690/2018 - Logiq S8 R3"/>
    <m/>
    <x v="0"/>
    <s v="Pregão Eletrônico"/>
    <s v="690/2018"/>
    <s v="Bid (participar)"/>
    <m/>
    <s v="Ana Cruz_DEL"/>
    <s v="4758526"/>
    <d v="2019-03-25T00:00:00"/>
    <x v="1298"/>
    <x v="883"/>
    <s v="7. Encerrado - Ganho - Implementar"/>
    <d v="2019-06-19T00:00:00"/>
    <x v="25"/>
    <x v="7"/>
    <x v="16"/>
    <s v="Brazil Ultrasound Locally Sourced Items"/>
    <s v="R$ 197.000,00 - LAB H46472LP LOGIQ S8 with XDClear R3 H46342LN Software Advanced Probes H45342LB AUTO IMT H45342LF DICOM H45342LK LOGIQ View H45342LC B Flow H46342LR B Steer+ H46342LL Compare Assistant H46392LW Elasto with Elasto QA H45342LL Report Writer H45342LM Scan Assistant H46342LK Pacote de Produtividade para Mama H46342LM Pacote de Produtividade para Tireóide H46342LJ Assistente de Medidas para G/O H46342LH Assistente de Medidas para Mama H46472LZ Software DVR H46482LA Shear Wave Elastografia (Híbrida, disponível para C1-6D e 9L) H46752LW Cabo de Força ABNT H46522LD Manual do Usuário em Português H40472LT Transdutor Convexo XDClear C1-6-D H40472LT Transdutor Convexo XDClear C1-6-D H40432LN Transdutor linear 11L-D H40442LM Transdutor Linear 9L-D H40442LK Transdutor Endocavitário IC5-9-D H45342LD Contrast I0000119AM No-Break I004753LSI HP"/>
    <s v="1"/>
    <n v="1"/>
    <n v="170.23"/>
    <s v="Retail SP/MS/MG"/>
    <s v="0"/>
    <s v="Account Manager"/>
    <x v="5"/>
  </r>
  <r>
    <x v="43"/>
    <s v="MA"/>
    <x v="1842"/>
    <s v="TARCISIO MA LOGIQ P9"/>
    <m/>
    <x v="0"/>
    <s v="Registro de Preço"/>
    <m/>
    <s v="Bid (participar)"/>
    <d v="2019-03-30T10:44:00"/>
    <s v="Tarcisio de Farias_DEL"/>
    <s v="4857648"/>
    <d v="2019-03-30T00:00:00"/>
    <x v="1299"/>
    <x v="137"/>
    <s v="7. Encerrado - Ganho - Implementar"/>
    <d v="2020-04-17T00:00:00"/>
    <x v="21"/>
    <x v="7"/>
    <x v="9"/>
    <s v="LOGIQ P9 R2"/>
    <s v="12/20/2020 Reveal; Tarcisio Farias (212552287) met with Dem?stenes Pinto Santos; &quot;Prospectando &quot;; 11/16/2020 Reveal; Tarcisio Farias (212552287) met with Jamerson Albuquerque; &quot;Prospectando &quot;; 11/12/2020 Reveal; Tarcisio Farias (212552287) met with Dem?stenes Pinto Santos; &quot;Prospectando &quot;; 11/25/2019 Reveal; Tarcisio Farias (212552287) met with Sr. Demóstenes Santos; &quot;Yes &quot;; 11/25/2019 Reveal; Tarcisio Farias (212552287) met with Sr. Demóstenes Santos; &quot;Yes &quot;; 11/17/2019 Reveal; Tarcisio Farias (212552287) met with Sr. Demóstenes Santos; &quot;Yes &quot;; 11/17/2019 Reveal; Tarcisio Farias (212552287) met with Sr. Demóstenes Santos; &quot;Yes &quot;;"/>
    <s v="1"/>
    <n v="1"/>
    <n v="26730.81"/>
    <s v="Strategic Account"/>
    <s v="0"/>
    <s v="Sales Consultant"/>
    <x v="5"/>
  </r>
  <r>
    <x v="43"/>
    <s v="MA"/>
    <x v="1842"/>
    <s v="TARCISIO MA LOGIQ P9"/>
    <m/>
    <x v="0"/>
    <s v="Registro de Preço"/>
    <m/>
    <s v="Bid (participar)"/>
    <d v="2019-03-30T10:44:00"/>
    <s v="Tarcisio de Farias_DEL"/>
    <s v="4857648"/>
    <d v="2019-03-30T00:00:00"/>
    <x v="1299"/>
    <x v="137"/>
    <s v="7. Encerrado - Ganho - Implementar"/>
    <d v="2020-04-17T00:00:00"/>
    <x v="21"/>
    <x v="7"/>
    <x v="16"/>
    <s v="Brazil Ultrasound Locally Sourced Items"/>
    <s v="12/20/2020 Reveal; Tarcisio Farias (212552287) met with Dem?stenes Pinto Santos; &quot;Prospectando &quot;; 11/16/2020 Reveal; Tarcisio Farias (212552287) met with Jamerson Albuquerque; &quot;Prospectando &quot;; 11/12/2020 Reveal; Tarcisio Farias (212552287) met with Dem?stenes Pinto Santos; &quot;Prospectando &quot;; 11/25/2019 Reveal; Tarcisio Farias (212552287) met with Sr. Demóstenes Santos; &quot;Yes &quot;; 11/25/2019 Reveal; Tarcisio Farias (212552287) met with Sr. Demóstenes Santos; &quot;Yes &quot;; 11/17/2019 Reveal; Tarcisio Farias (212552287) met with Sr. Demóstenes Santos; &quot;Yes &quot;; 11/17/2019 Reveal; Tarcisio Farias (212552287) met with Sr. Demóstenes Santos; &quot;Yes &quot;;"/>
    <s v="1"/>
    <n v="1"/>
    <n v="602.21"/>
    <s v="Strategic Account"/>
    <s v="0"/>
    <s v="Sales Consultant"/>
    <x v="5"/>
  </r>
  <r>
    <x v="43"/>
    <s v="MA"/>
    <x v="1843"/>
    <s v="TARCISIO MA VOLUSON S10 B18 - PE 128/2020 SRP HU-UFMA MA São Luis"/>
    <m/>
    <x v="0"/>
    <s v="Registro de Preço"/>
    <s v="128/2020"/>
    <s v="Bid (participar)"/>
    <d v="2019-06-30T10:49:00"/>
    <s v="Tarcisio de Farias_DEL"/>
    <s v="5046748"/>
    <d v="2019-03-30T00:00:00"/>
    <x v="1300"/>
    <x v="884"/>
    <s v="7. Encerrado - Ganho - Implementar"/>
    <d v="2021-08-26T00:00:00"/>
    <x v="33"/>
    <x v="7"/>
    <x v="16"/>
    <s v="Brazil Ultrasound Locally Sourced Items"/>
    <s v="06/14/2021 Reveal; Tarcisio Farias (212552287) met with Dem?stenes Pinto Santos; &quot;Suporte financeiro&quot;; 01/28/2021 Reveal; Tarcisio Farias (212552287); &quot;Prospectando&quot;; 01/21/2021 Reveal; Tarcisio Farias (212552287) met with Dem?stenes Pinto Santos; &quot;Prospectando&quot;; 01/13/2021 Reveal; Tarcisio Farias (212552287) met with Dem?stenes Pinto Santos; &quot;Prospectando &quot;; 12/17/2020 Reveal; Tarcisio Farias (212552287) met with Dem?stenes Pinto Santos; &quot;Prospectando &quot;; 10/22/2020 Reveal; Tarcisio Farias (212552287) met with Dem?stenes Pinto Santos; &quot;Prospectando &quot;; 06/28/2020 Reveal; Tarcisio Farias (212552287) met with Dem?stenes Pinto Santos; &quot;Contato virtual prospectando &quot;;"/>
    <s v="1"/>
    <n v="1"/>
    <n v="84"/>
    <s v="Strategic Account"/>
    <s v="0"/>
    <s v="Sales Consultant"/>
    <x v="5"/>
  </r>
  <r>
    <x v="43"/>
    <s v="MA"/>
    <x v="1843"/>
    <s v="TARCISIO MA VOLUSON S10 B18 - PE 128/2020 SRP HU-UFMA MA São Luis"/>
    <m/>
    <x v="0"/>
    <s v="Registro de Preço"/>
    <s v="128/2020"/>
    <s v="Bid (participar)"/>
    <d v="2019-06-30T10:49:00"/>
    <s v="Tarcisio de Farias_DEL"/>
    <s v="5046748"/>
    <d v="2019-03-30T00:00:00"/>
    <x v="1300"/>
    <x v="884"/>
    <s v="7. Encerrado - Ganho - Implementar"/>
    <d v="2021-08-26T00:00:00"/>
    <x v="33"/>
    <x v="7"/>
    <x v="14"/>
    <s v="Voluson S10 Expert BT18"/>
    <s v="06/14/2021 Reveal; Tarcisio Farias (212552287) met with Dem?stenes Pinto Santos; &quot;Suporte financeiro&quot;; 01/28/2021 Reveal; Tarcisio Farias (212552287); &quot;Prospectando&quot;; 01/21/2021 Reveal; Tarcisio Farias (212552287) met with Dem?stenes Pinto Santos; &quot;Prospectando&quot;; 01/13/2021 Reveal; Tarcisio Farias (212552287) met with Dem?stenes Pinto Santos; &quot;Prospectando &quot;; 12/17/2020 Reveal; Tarcisio Farias (212552287) met with Dem?stenes Pinto Santos; &quot;Prospectando &quot;; 10/22/2020 Reveal; Tarcisio Farias (212552287) met with Dem?stenes Pinto Santos; &quot;Prospectando &quot;; 06/28/2020 Reveal; Tarcisio Farias (212552287) met with Dem?stenes Pinto Santos; &quot;Contato virtual prospectando &quot;;"/>
    <s v="1"/>
    <n v="1"/>
    <n v="30767"/>
    <s v="Strategic Account"/>
    <s v="0"/>
    <s v="Sales Consultant"/>
    <x v="5"/>
  </r>
  <r>
    <x v="43"/>
    <s v="MA"/>
    <x v="1844"/>
    <s v="Tarcisio MA LOGIQ S8 R4.5"/>
    <m/>
    <x v="0"/>
    <s v="Registro de Preço"/>
    <s v="128/2020"/>
    <s v="Bid (participar)"/>
    <m/>
    <s v="Tarcisio de Farias_DEL"/>
    <s v="4999768"/>
    <d v="2019-03-30T00:00:00"/>
    <x v="1301"/>
    <x v="203"/>
    <s v="7. Encerrado - Ganho - Implementar"/>
    <d v="2021-04-14T00:00:00"/>
    <x v="0"/>
    <x v="7"/>
    <x v="9"/>
    <s v="LOGIQ S8 XDclear 2.0+"/>
    <s v="01/21/2021 Reveal; Tarcisio Farias (212552287) met with Dem?stenes Pinto Santos; &quot;Prospectando&quot;; 11/12/2020 Reveal; Tarcisio Farias (212552287) met with Dem?stenes Pinto Santos; &quot;Prospectando &quot;; 10/22/2020 Reveal; Tarcisio Farias (212552287) met with Dem?stenes Pinto Santos; &quot;Prospectando &quot;; 07/06/2020 Reveal; Tarcisio Farias (212552287) met with Dem?stenes Pinto Santos; &quot;Contato virtual Prospectando &quot;; 06/11/2020 Reveal; Tarcisio Farias (212552287) met with Dem?stenes Pinto Santos; &quot;Contato virtual negociando &quot;;"/>
    <s v="1"/>
    <n v="1"/>
    <n v="30570"/>
    <s v="Strategic Account"/>
    <s v="0"/>
    <s v="Sales Consultant"/>
    <x v="5"/>
  </r>
  <r>
    <x v="43"/>
    <s v="MA"/>
    <x v="1844"/>
    <s v="Tarcisio MA LOGIQ S8 R4.5"/>
    <m/>
    <x v="0"/>
    <s v="Registro de Preço"/>
    <s v="128/2020"/>
    <s v="Bid (participar)"/>
    <m/>
    <s v="Tarcisio de Farias_DEL"/>
    <s v="4999768"/>
    <d v="2019-03-30T00:00:00"/>
    <x v="1301"/>
    <x v="203"/>
    <s v="7. Encerrado - Ganho - Implementar"/>
    <d v="2021-04-14T00:00:00"/>
    <x v="0"/>
    <x v="7"/>
    <x v="16"/>
    <s v="Brazil Ultrasound Locally Sourced Items"/>
    <s v="01/21/2021 Reveal; Tarcisio Farias (212552287) met with Dem?stenes Pinto Santos; &quot;Prospectando&quot;; 11/12/2020 Reveal; Tarcisio Farias (212552287) met with Dem?stenes Pinto Santos; &quot;Prospectando &quot;; 10/22/2020 Reveal; Tarcisio Farias (212552287) met with Dem?stenes Pinto Santos; &quot;Prospectando &quot;; 07/06/2020 Reveal; Tarcisio Farias (212552287) met with Dem?stenes Pinto Santos; &quot;Contato virtual Prospectando &quot;; 06/11/2020 Reveal; Tarcisio Farias (212552287) met with Dem?stenes Pinto Santos; &quot;Contato virtual negociando &quot;;"/>
    <s v="1"/>
    <n v="1"/>
    <n v="55"/>
    <s v="Strategic Account"/>
    <s v="0"/>
    <s v="Sales Consultant"/>
    <x v="5"/>
  </r>
  <r>
    <x v="735"/>
    <s v="SP"/>
    <x v="1845"/>
    <s v="Logiq P9 - Novo Horizonte"/>
    <m/>
    <x v="0"/>
    <m/>
    <m/>
    <s v="Bid (participar)"/>
    <d v="2019-06-28T10:50:00"/>
    <s v="Luiz Aguiar"/>
    <s v="4817425"/>
    <d v="2019-04-04T00:00:00"/>
    <x v="1302"/>
    <x v="138"/>
    <s v="7. Encerrado - Ganho - Implementar"/>
    <d v="2019-09-27T00:00:00"/>
    <x v="24"/>
    <x v="7"/>
    <x v="9"/>
    <s v="LOGIQ P9 R2"/>
    <s v="EDITAL Nº 060/2019 PROCESSO LICITATÓRIO Nº 080/2019 PREGÃO ELETRÔNICO nº 015/2019 TIPO DO PREGÃO: MENOR PREÇO UNITÁRIO"/>
    <s v="1"/>
    <n v="1"/>
    <n v="21201.57"/>
    <s v="Retail SP/MS/MG"/>
    <s v="0"/>
    <s v="Sales Consultant"/>
    <x v="5"/>
  </r>
  <r>
    <x v="729"/>
    <s v="SC"/>
    <x v="1846"/>
    <s v="LOGIQ F8- LICI - BAHIA - Univen Healthcare LTDA"/>
    <m/>
    <x v="0"/>
    <m/>
    <m/>
    <s v="No Bid (não participar)"/>
    <d v="2018-04-30T13:19:00"/>
    <s v="Paulo Torreão_DEL"/>
    <s v="4793650"/>
    <d v="2019-04-04T00:00:00"/>
    <x v="1303"/>
    <x v="508"/>
    <s v="7. Encerrado - Ganho - Implementar"/>
    <d v="2019-07-30T00:00:00"/>
    <x v="27"/>
    <x v="7"/>
    <x v="10"/>
    <s v="LOGIQ F8 Expert R2"/>
    <s v="Compra de 3 F8 - para PE 289/2017 - SECRETARIA DA SAÚDE DA BAHIA"/>
    <s v="1"/>
    <n v="3"/>
    <n v="43292"/>
    <s v="CP Account"/>
    <s v="0"/>
    <s v="Account Manager"/>
    <x v="5"/>
  </r>
  <r>
    <x v="729"/>
    <s v="SC"/>
    <x v="1846"/>
    <s v="LOGIQ F8- LICI - BAHIA - Univen Healthcare LTDA"/>
    <m/>
    <x v="0"/>
    <m/>
    <m/>
    <s v="No Bid (não participar)"/>
    <d v="2018-04-30T13:19:00"/>
    <s v="Paulo Torreão_DEL"/>
    <s v="4793650"/>
    <d v="2019-04-04T00:00:00"/>
    <x v="1303"/>
    <x v="508"/>
    <s v="7. Encerrado - Ganho - Implementar"/>
    <d v="2019-07-30T00:00:00"/>
    <x v="27"/>
    <x v="7"/>
    <x v="10"/>
    <s v="Primary Care ULS Additional warranty - LATAM"/>
    <s v="Compra de 3 F8 - para PE 289/2017 - SECRETARIA DA SAÚDE DA BAHIA"/>
    <s v="1"/>
    <n v="3"/>
    <n v="0"/>
    <s v="CP Account"/>
    <s v="0"/>
    <s v="Account Manager"/>
    <x v="5"/>
  </r>
  <r>
    <x v="729"/>
    <s v="SC"/>
    <x v="1847"/>
    <s v="LOGIQ F8- LICI BAHIA - Univen Healthcare LTDA"/>
    <m/>
    <x v="0"/>
    <m/>
    <m/>
    <s v="No Bid (não participar)"/>
    <d v="2018-04-27T13:24:00"/>
    <s v="Paulo Torreão_DEL"/>
    <s v="4793662"/>
    <d v="2019-04-04T00:00:00"/>
    <x v="1304"/>
    <x v="508"/>
    <s v="7. Encerrado - Ganho - Implementar"/>
    <d v="2019-07-31T00:00:00"/>
    <x v="27"/>
    <x v="7"/>
    <x v="10"/>
    <s v="LOGIQ F8 Expert R2"/>
    <s v="Compra 6 maquinas PE 289/2017 - SECRETARIA DA SAÚDE DA BAHIA"/>
    <s v="1"/>
    <n v="6"/>
    <n v="86584"/>
    <s v="CP Account"/>
    <s v="0"/>
    <s v="Account Manager"/>
    <x v="5"/>
  </r>
  <r>
    <x v="729"/>
    <s v="SC"/>
    <x v="1847"/>
    <s v="LOGIQ F8- LICI BAHIA - Univen Healthcare LTDA"/>
    <m/>
    <x v="0"/>
    <m/>
    <m/>
    <s v="No Bid (não participar)"/>
    <d v="2018-04-27T13:24:00"/>
    <s v="Paulo Torreão_DEL"/>
    <s v="4793662"/>
    <d v="2019-04-04T00:00:00"/>
    <x v="1304"/>
    <x v="508"/>
    <s v="7. Encerrado - Ganho - Implementar"/>
    <d v="2019-07-31T00:00:00"/>
    <x v="27"/>
    <x v="7"/>
    <x v="10"/>
    <s v="Primary Care ULS Additional warranty - LATAM"/>
    <s v="Compra 6 maquinas PE 289/2017 - SECRETARIA DA SAÚDE DA BAHIA"/>
    <s v="1"/>
    <n v="1"/>
    <n v="0"/>
    <s v="CP Account"/>
    <s v="0"/>
    <s v="Account Manager"/>
    <x v="5"/>
  </r>
  <r>
    <x v="729"/>
    <s v="SC"/>
    <x v="1848"/>
    <s v="LOGIQ F8 - LICI - BAHIA - Univen Healthcare LTDA"/>
    <m/>
    <x v="0"/>
    <m/>
    <m/>
    <s v="No Bid (não participar)"/>
    <d v="2018-04-27T13:26:00"/>
    <s v="Paulo Torreão_DEL"/>
    <s v="4793697"/>
    <d v="2019-04-04T00:00:00"/>
    <x v="1305"/>
    <x v="508"/>
    <s v="7. Encerrado - Ganho - Implementar"/>
    <d v="2019-07-30T00:00:00"/>
    <x v="27"/>
    <x v="7"/>
    <x v="10"/>
    <s v="Primary Care ULS Additional warranty - LATAM"/>
    <s v="Compra 6 und. PE 289/2017 - SECRETARIA DA SAÚDE DA BAHIA"/>
    <s v="1"/>
    <n v="1"/>
    <n v="0"/>
    <s v="CP Account"/>
    <s v="0"/>
    <s v="Account Manager"/>
    <x v="5"/>
  </r>
  <r>
    <x v="729"/>
    <s v="SC"/>
    <x v="1848"/>
    <s v="LOGIQ F8 - LICI - BAHIA - Univen Healthcare LTDA"/>
    <m/>
    <x v="0"/>
    <m/>
    <m/>
    <s v="No Bid (não participar)"/>
    <d v="2018-04-27T13:26:00"/>
    <s v="Paulo Torreão_DEL"/>
    <s v="4793697"/>
    <d v="2019-04-04T00:00:00"/>
    <x v="1305"/>
    <x v="508"/>
    <s v="7. Encerrado - Ganho - Implementar"/>
    <d v="2019-07-30T00:00:00"/>
    <x v="27"/>
    <x v="7"/>
    <x v="10"/>
    <s v="LOGIQ F8 Expert R2"/>
    <s v="Compra 6 und. PE 289/2017 - SECRETARIA DA SAÚDE DA BAHIA"/>
    <s v="1"/>
    <n v="6"/>
    <n v="86460"/>
    <s v="CP Account"/>
    <s v="0"/>
    <s v="Account Manager"/>
    <x v="5"/>
  </r>
  <r>
    <x v="736"/>
    <s v="SP"/>
    <x v="1849"/>
    <s v="Logiq P7 - Santa Casa Pilar do Sul"/>
    <m/>
    <x v="0"/>
    <s v="Compra Direta / Inexigibilidade"/>
    <m/>
    <s v="Bid (participar)"/>
    <d v="2019-06-18T10:00:00"/>
    <s v="Sabrina Ribeiro"/>
    <s v="4870343"/>
    <d v="2019-04-04T00:00:00"/>
    <x v="1306"/>
    <x v="885"/>
    <s v="7. Encerrado - Ganho - Implementar"/>
    <d v="2020-03-10T00:00:00"/>
    <x v="30"/>
    <x v="7"/>
    <x v="9"/>
    <s v="LOGIQ P7 R2"/>
    <m/>
    <s v="1"/>
    <n v="1"/>
    <n v="20712.39"/>
    <s v="Retail SP/MS/MG"/>
    <s v="0"/>
    <s v="Sales Consultant"/>
    <x v="5"/>
  </r>
  <r>
    <x v="253"/>
    <s v="PR"/>
    <x v="1850"/>
    <s v="REBOOKING - VIVID S60"/>
    <m/>
    <x v="0"/>
    <m/>
    <m/>
    <m/>
    <d v="2018-10-03T15:27:00"/>
    <s v="Karin Rockenbach_DEL"/>
    <s v="4764522"/>
    <d v="2019-04-05T00:00:00"/>
    <x v="1258"/>
    <x v="886"/>
    <s v="7. Encerrado - Ganho - Implementar"/>
    <d v="2019-04-05T00:00:00"/>
    <x v="27"/>
    <x v="7"/>
    <x v="12"/>
    <s v="Vivid S60 N R2 CN"/>
    <m/>
    <s v="1"/>
    <n v="1"/>
    <n v="1"/>
    <s v="Strategic Account"/>
    <s v="0"/>
    <s v="Senior Sales Manager - Relationship Management"/>
    <x v="5"/>
  </r>
  <r>
    <x v="554"/>
    <s v="SP"/>
    <x v="1851"/>
    <s v="DL - VIVID T9 - SANTA CASA SICONV 02/2019 - ARARAQUARA"/>
    <m/>
    <x v="0"/>
    <s v="Cotação Previa"/>
    <m/>
    <s v="Bid (participar)"/>
    <m/>
    <s v="David Lemes"/>
    <s v="4988165"/>
    <d v="2019-04-08T00:00:00"/>
    <x v="1152"/>
    <x v="252"/>
    <s v="7. Encerrado - Ganho - Implementar"/>
    <d v="2021-03-12T00:00:00"/>
    <x v="28"/>
    <x v="7"/>
    <x v="12"/>
    <s v="Vivid T9"/>
    <s v="Número do Convênio 870033/2018 Número da Cotação Prévia 02/2019 Situação Em Andamento Data Início Disponibilização 08/04/2019 Data Início Recebimento 08/04/2019 Data Fim Recebimento 21/04/2019 E-mail para envio da Proposta marco.romanini@santacasaararaquara.com.br Endereço para envio da Proposta Avenida Barroso, 855 Centro - Araraquara, SP CEP: 14801-160 Município e UF de Envio ARARAQUARA - SP Prazo de entrega 90 Endereço para Entrega do material/serviço Avenida Barroso, 855 Centro - Araraquara, SP CEP: 14801-160 Município e UF de Entrega ARARAQUARA - SP"/>
    <s v="1"/>
    <n v="1"/>
    <n v="30321.38"/>
    <s v="Retail SP/MS/MG"/>
    <s v="0"/>
    <s v="Sales Specialist - Sales"/>
    <x v="5"/>
  </r>
  <r>
    <x v="554"/>
    <s v="SP"/>
    <x v="1851"/>
    <s v="DL - VIVID T9 - SANTA CASA SICONV 02/2019 - ARARAQUARA"/>
    <m/>
    <x v="0"/>
    <s v="Cotação Previa"/>
    <m/>
    <s v="Bid (participar)"/>
    <m/>
    <s v="David Lemes"/>
    <s v="4988165"/>
    <d v="2019-04-08T00:00:00"/>
    <x v="1152"/>
    <x v="252"/>
    <s v="7. Encerrado - Ganho - Implementar"/>
    <d v="2021-03-12T00:00:00"/>
    <x v="28"/>
    <x v="7"/>
    <x v="16"/>
    <s v="Brazil Ultrasound Locally Sourced Items"/>
    <s v="Número do Convênio 870033/2018 Número da Cotação Prévia 02/2019 Situação Em Andamento Data Início Disponibilização 08/04/2019 Data Início Recebimento 08/04/2019 Data Fim Recebimento 21/04/2019 E-mail para envio da Proposta marco.romanini@santacasaararaquara.com.br Endereço para envio da Proposta Avenida Barroso, 855 Centro - Araraquara, SP CEP: 14801-160 Município e UF de Envio ARARAQUARA - SP Prazo de entrega 90 Endereço para Entrega do material/serviço Avenida Barroso, 855 Centro - Araraquara, SP CEP: 14801-160 Município e UF de Entrega ARARAQUARA - SP"/>
    <s v="1"/>
    <n v="1"/>
    <n v="424.16"/>
    <s v="Retail SP/MS/MG"/>
    <s v="0"/>
    <s v="Sales Specialist - Sales"/>
    <x v="5"/>
  </r>
  <r>
    <x v="737"/>
    <s v="AM"/>
    <x v="1852"/>
    <s v="Melissa - Logiq V2 - NOVOARIPUANA"/>
    <m/>
    <x v="0"/>
    <m/>
    <m/>
    <s v="Bid (participar)"/>
    <d v="2019-05-06T08:25:00"/>
    <s v="Melissa Raposo"/>
    <s v="4780896"/>
    <d v="2019-04-16T00:00:00"/>
    <x v="1307"/>
    <x v="131"/>
    <s v="7. Encerrado - Ganho - Implementar"/>
    <d v="2019-06-14T00:00:00"/>
    <x v="27"/>
    <x v="7"/>
    <x v="10"/>
    <s v="LOGIQ V2"/>
    <m/>
    <s v="1"/>
    <n v="1"/>
    <n v="16308.17"/>
    <s v="Retail CON"/>
    <s v="0"/>
    <s v="Sales Specialist - Sales"/>
    <x v="5"/>
  </r>
  <r>
    <x v="737"/>
    <s v="AM"/>
    <x v="1852"/>
    <s v="Melissa - Logiq V2 - NOVOARIPUANA"/>
    <m/>
    <x v="0"/>
    <m/>
    <m/>
    <s v="Bid (participar)"/>
    <d v="2019-05-06T08:25:00"/>
    <s v="Melissa Raposo"/>
    <s v="4780896"/>
    <d v="2019-04-16T00:00:00"/>
    <x v="1307"/>
    <x v="131"/>
    <s v="7. Encerrado - Ganho - Implementar"/>
    <d v="2019-06-14T00:00:00"/>
    <x v="27"/>
    <x v="7"/>
    <x v="16"/>
    <s v="Brazil Ultrasound Locally Sourced Items"/>
    <m/>
    <s v="1"/>
    <n v="1"/>
    <n v="147.1"/>
    <s v="Retail CON"/>
    <s v="0"/>
    <s v="Sales Specialist - Sales"/>
    <x v="5"/>
  </r>
  <r>
    <x v="36"/>
    <s v="RN"/>
    <x v="1853"/>
    <s v="Leonardo-RN-versana Essential Mossoró"/>
    <m/>
    <x v="0"/>
    <s v="Pregão Eletrônico"/>
    <s v="Nº37/2021"/>
    <s v="Bid (participar)"/>
    <d v="2021-08-30T12:00:00"/>
    <s v="Leonardo Gomes"/>
    <s v="5114627"/>
    <d v="2019-04-16T00:00:00"/>
    <x v="1308"/>
    <x v="273"/>
    <s v="7. Encerrado - Ganho - Implementar"/>
    <d v="2022-02-08T00:00:00"/>
    <x v="31"/>
    <x v="7"/>
    <x v="16"/>
    <s v="LatAm Ultrasound Locally Sourced Items"/>
    <m/>
    <s v="1"/>
    <n v="1"/>
    <n v="1349"/>
    <s v="Retail NE"/>
    <s v="0"/>
    <s v="Sales Specialist - Account Sales"/>
    <x v="5"/>
  </r>
  <r>
    <x v="36"/>
    <s v="RN"/>
    <x v="1853"/>
    <s v="Leonardo-RN-versana Essential Mossoró"/>
    <m/>
    <x v="0"/>
    <s v="Pregão Eletrônico"/>
    <s v="Nº37/2021"/>
    <s v="Bid (participar)"/>
    <d v="2021-08-30T12:00:00"/>
    <s v="Leonardo Gomes"/>
    <s v="5114627"/>
    <d v="2019-04-16T00:00:00"/>
    <x v="1308"/>
    <x v="273"/>
    <s v="7. Encerrado - Ganho - Implementar"/>
    <d v="2022-02-08T00:00:00"/>
    <x v="31"/>
    <x v="7"/>
    <x v="10"/>
    <s v="Versana Essential"/>
    <m/>
    <s v="1"/>
    <n v="1"/>
    <n v="12747"/>
    <s v="Retail NE"/>
    <s v="0"/>
    <s v="Sales Specialist - Account Sales"/>
    <x v="5"/>
  </r>
  <r>
    <x v="738"/>
    <s v="BA"/>
    <x v="1854"/>
    <s v="PE 001/2018- Logiq V2- Marcelo Andrade"/>
    <m/>
    <x v="0"/>
    <s v="Registro de Preço"/>
    <m/>
    <s v="Bid (participar)"/>
    <m/>
    <s v="Juliana Oliveira"/>
    <s v="4873701"/>
    <d v="2019-04-18T00:00:00"/>
    <x v="1309"/>
    <x v="887"/>
    <s v="7. Encerrado - Ganho - Implementar"/>
    <d v="2020-03-17T00:00:00"/>
    <x v="30"/>
    <x v="7"/>
    <x v="10"/>
    <s v="LOGIQ V2"/>
    <m/>
    <s v="1"/>
    <n v="2"/>
    <n v="23464.07"/>
    <s v="Retail NE"/>
    <s v="0"/>
    <s v="BackOffice"/>
    <x v="5"/>
  </r>
  <r>
    <x v="739"/>
    <s v="RS"/>
    <x v="1855"/>
    <s v="LICI - CP- 01.2019 - US - Hospital de Caridade - Hos.Divina Providencia"/>
    <m/>
    <x v="0"/>
    <s v="Cotação Previa"/>
    <m/>
    <s v="Sob revisão/Aguardando"/>
    <m/>
    <s v="Joao Clemente"/>
    <s v="4866061"/>
    <d v="2019-04-29T00:00:00"/>
    <x v="1310"/>
    <x v="888"/>
    <s v="7. Encerrado - Ganho - Implementar"/>
    <d v="2020-03-27T00:00:00"/>
    <x v="30"/>
    <x v="7"/>
    <x v="10"/>
    <s v="LOGIQ V5 Expert R2"/>
    <s v="CONVENIO 868758/2019 Cotaçao de Preço Propostas erap recebidas ate 06/05/2019 . 27/05 PP ainda não ocorreu,pregoeiro solicitou retorno no dia 30/05 para informar a data e o novo descritivo ~informação no Sf."/>
    <s v="1"/>
    <n v="1"/>
    <n v="13055.29"/>
    <s v="Retail RJ/ES/SUL"/>
    <s v="0"/>
    <s v="Sales Consultant"/>
    <x v="5"/>
  </r>
  <r>
    <x v="739"/>
    <s v="RS"/>
    <x v="1855"/>
    <s v="LICI - CP- 01.2019 - US - Hospital de Caridade - Hos.Divina Providencia"/>
    <m/>
    <x v="0"/>
    <s v="Cotação Previa"/>
    <m/>
    <s v="Sob revisão/Aguardando"/>
    <m/>
    <s v="Joao Clemente"/>
    <s v="4866061"/>
    <d v="2019-04-29T00:00:00"/>
    <x v="1310"/>
    <x v="888"/>
    <s v="7. Encerrado - Ganho - Implementar"/>
    <d v="2020-03-27T00:00:00"/>
    <x v="30"/>
    <x v="7"/>
    <x v="16"/>
    <s v="Brazil Ultrasound Locally Sourced Items"/>
    <s v="CONVENIO 868758/2019 Cotaçao de Preço Propostas erap recebidas ate 06/05/2019 . 27/05 PP ainda não ocorreu,pregoeiro solicitou retorno no dia 30/05 para informar a data e o novo descritivo ~informação no Sf."/>
    <s v="1"/>
    <n v="1"/>
    <n v="1538.11"/>
    <s v="Retail RJ/ES/SUL"/>
    <s v="0"/>
    <s v="Sales Consultant"/>
    <x v="5"/>
  </r>
  <r>
    <x v="740"/>
    <s v="MG"/>
    <x v="1856"/>
    <s v="Pref.mirai_us_logiqP7_mirai_ronald"/>
    <m/>
    <x v="0"/>
    <s v="Registro de Preço"/>
    <m/>
    <s v="Bid (participar)"/>
    <d v="2019-06-04T14:29:00"/>
    <s v="Ronald Barbosa"/>
    <s v="4801256"/>
    <d v="2019-04-29T00:00:00"/>
    <x v="1311"/>
    <x v="701"/>
    <s v="7. Encerrado - Ganho - Implementar"/>
    <d v="2019-08-21T00:00:00"/>
    <x v="24"/>
    <x v="7"/>
    <x v="9"/>
    <s v="LOGIQ P7 R2"/>
    <m/>
    <s v="1"/>
    <n v="1"/>
    <n v="22412.09"/>
    <s v="Retail SP/MS/MG"/>
    <s v="0"/>
    <s v="Sales Consultant"/>
    <x v="5"/>
  </r>
  <r>
    <x v="740"/>
    <s v="MG"/>
    <x v="1856"/>
    <s v="Pref.mirai_us_logiqP7_mirai_ronald"/>
    <m/>
    <x v="0"/>
    <s v="Registro de Preço"/>
    <m/>
    <s v="Bid (participar)"/>
    <d v="2019-06-04T14:29:00"/>
    <s v="Ronald Barbosa"/>
    <s v="4801256"/>
    <d v="2019-04-29T00:00:00"/>
    <x v="1311"/>
    <x v="701"/>
    <s v="7. Encerrado - Ganho - Implementar"/>
    <d v="2019-08-21T00:00:00"/>
    <x v="24"/>
    <x v="7"/>
    <x v="16"/>
    <s v="Brazil Ultrasound Locally Sourced Items"/>
    <m/>
    <s v="1"/>
    <n v="1"/>
    <n v="1446.95"/>
    <s v="Retail SP/MS/MG"/>
    <s v="0"/>
    <s v="Sales Consultant"/>
    <x v="5"/>
  </r>
  <r>
    <x v="729"/>
    <s v="SC"/>
    <x v="1857"/>
    <s v="LOGIQ V2 - LICI - Bahia - Univen Healthcare LTDA"/>
    <m/>
    <x v="0"/>
    <m/>
    <m/>
    <s v="No Bid (não participar)"/>
    <d v="2019-05-23T23:00:00"/>
    <s v="Paulo Torreão_DEL"/>
    <s v="4775200"/>
    <d v="2019-05-02T00:00:00"/>
    <x v="1312"/>
    <x v="599"/>
    <s v="7. Encerrado - Ganho - Implementar"/>
    <d v="2019-07-19T00:00:00"/>
    <x v="27"/>
    <x v="7"/>
    <x v="10"/>
    <s v="LOGIQ V2"/>
    <s v="Compra 5 maquinas para - PE 07/2018 - SECRETARIA DA SAÚDE DA BAHIA - OPP-2005350874"/>
    <s v="1"/>
    <n v="5"/>
    <n v="58303.66"/>
    <s v="CP Account"/>
    <s v="0"/>
    <s v="Account Manager"/>
    <x v="5"/>
  </r>
  <r>
    <x v="533"/>
    <s v="MG"/>
    <x v="1858"/>
    <s v="HOSP.CESAR LEITE_VIVID-T8_MANHUAÇU_JACSON"/>
    <m/>
    <x v="0"/>
    <m/>
    <m/>
    <s v="Bid (participar)"/>
    <d v="2019-08-13T14:00:00"/>
    <s v="Jacson Vieira_DEL"/>
    <s v="4867128"/>
    <d v="2019-05-06T00:00:00"/>
    <x v="1313"/>
    <x v="732"/>
    <s v="7. Encerrado - Ganho - Implementar"/>
    <d v="2020-03-30T00:00:00"/>
    <x v="30"/>
    <x v="7"/>
    <x v="12"/>
    <s v="Vivid T8 R2"/>
    <m/>
    <s v="1"/>
    <n v="1"/>
    <n v="31271.65"/>
    <s v="Retail SP/MS/MG"/>
    <s v="0"/>
    <s v="Sales Consultant"/>
    <x v="5"/>
  </r>
  <r>
    <x v="533"/>
    <s v="MG"/>
    <x v="1858"/>
    <s v="HOSP.CESAR LEITE_VIVID-T8_MANHUAÇU_JACSON"/>
    <m/>
    <x v="0"/>
    <m/>
    <m/>
    <s v="Bid (participar)"/>
    <d v="2019-08-13T14:00:00"/>
    <s v="Jacson Vieira_DEL"/>
    <s v="4867128"/>
    <d v="2019-05-06T00:00:00"/>
    <x v="1313"/>
    <x v="732"/>
    <s v="7. Encerrado - Ganho - Implementar"/>
    <d v="2020-03-30T00:00:00"/>
    <x v="30"/>
    <x v="7"/>
    <x v="16"/>
    <s v="Brazil Ultrasound Locally Sourced Items"/>
    <m/>
    <s v="1"/>
    <n v="1"/>
    <n v="1"/>
    <s v="Retail SP/MS/MG"/>
    <s v="0"/>
    <s v="Sales Consultant"/>
    <x v="5"/>
  </r>
  <r>
    <x v="244"/>
    <s v="SP"/>
    <x v="1859"/>
    <s v="Logiq E Pro - UNESP Botucatu - Vet"/>
    <m/>
    <x v="0"/>
    <s v="Cotação Previa"/>
    <m/>
    <s v="Bid (participar)"/>
    <m/>
    <s v="Igor Oliveira"/>
    <s v="4943408"/>
    <d v="2019-05-07T00:00:00"/>
    <x v="1314"/>
    <x v="192"/>
    <s v="7. Encerrado - Ganho - Implementar"/>
    <d v="2020-11-09T00:00:00"/>
    <x v="29"/>
    <x v="7"/>
    <x v="11"/>
    <s v="LOGIQ e R7 PRO"/>
    <s v="R$ 120.000,00 24 meses de garantia H48362AA LOGIQ e H48362AN Manual portugues Le H41642LK Logiq View H41652LP DICOM 3.0 H48012LF Visualização da agulha H48322AL High Resolution PDI Option H48592LW Auto IMT (Espessura Íntima-média) H48322AM Software Oftalmo H41652LC Mala - Carrying case H48352AL Carrinho 110V H48482AN Cabo de força ABNT H40402LS Transdutor Micro-convexo 8C-RS H48312AH Transdutor Linear de alta frequência L10-22-RS H48062AB Transdutor Linear com botões L4-12t-RS H48352AR Adaptador para 3 portas do cart H48352AL"/>
    <s v="1"/>
    <n v="1"/>
    <n v="13121.1"/>
    <s v="Strategic Account"/>
    <s v="0"/>
    <s v="Sr Sales Manager - Account Sales"/>
    <x v="5"/>
  </r>
  <r>
    <x v="244"/>
    <s v="SP"/>
    <x v="1860"/>
    <s v="Logiq S8 R4 - UNESP Botucatu"/>
    <m/>
    <x v="0"/>
    <s v="Cotação Previa"/>
    <m/>
    <s v="Bid (participar)"/>
    <m/>
    <s v="Igor Oliveira"/>
    <s v="4970033"/>
    <d v="2019-05-07T00:00:00"/>
    <x v="1314"/>
    <x v="133"/>
    <s v="7. Encerrado - Ganho - Implementar"/>
    <d v="2021-01-08T00:00:00"/>
    <x v="28"/>
    <x v="7"/>
    <x v="9"/>
    <s v="LOGIQ S8 XDclear 2.0"/>
    <s v="R$ 240.000,00 H46472LP LOGIQ S8 with XDClear R3 H46342LN Software Advanced Probes H45342LB AUTO IMT H45342LF DICOM H45342LK LOGIQ View H45342LC B Flow H46342LR B Steer+ H46342LL Compare Assistant H46392LW Elasto with Elasto QA H45342LL Report Writer H45342LM Scan Assistant H46752LW Cabo de Força ABNT H46522LD Manual do Usuário em Português H40472LT Transdutor Convexo XDClear C1-6-D H40482LB Transdutor Micro-Convexo XDClear C3-10-D H40452LG Transdutor Linear Matricial ML6-15-D H45342LD Contrast H45302LA Transdutor Setorial Pediátrico e Neonatal S4-10-D (Cotar com Kit Cardio) H40432LN Transdutor linear 11L-D H46482LH CWD (Hardware e Software) Doppler Continuo H45302LB Modulo de ECG H45302LZ Cabo ECG - Padrão IEC H45342LP Tissue Velocity Imaging (TVI) No Break 2KVa"/>
    <s v="1"/>
    <n v="1"/>
    <n v="38068.65"/>
    <s v="Strategic Account"/>
    <s v="0"/>
    <s v="Sr Sales Manager - Account Sales"/>
    <x v="5"/>
  </r>
  <r>
    <x v="741"/>
    <s v="MT"/>
    <x v="1861"/>
    <s v="MT - US - Logiq S7 - Gov - Raiza"/>
    <m/>
    <x v="0"/>
    <s v="Registro de Preço"/>
    <m/>
    <s v="Bid (participar)"/>
    <m/>
    <s v="Ana Paula Siqueira"/>
    <s v="4819357"/>
    <d v="2019-05-15T00:00:00"/>
    <x v="1315"/>
    <x v="166"/>
    <s v="7. Encerrado - Ganho - Implementar"/>
    <d v="2019-11-12T00:00:00"/>
    <x v="24"/>
    <x v="7"/>
    <x v="9"/>
    <s v="LOGIQ S7 R3 CONTAGEM LA"/>
    <s v="09/07/2019 - Aguardando empenho da prefeitura."/>
    <s v="1"/>
    <n v="1"/>
    <n v="30928.91"/>
    <s v="Retail CON"/>
    <s v="0"/>
    <m/>
    <x v="5"/>
  </r>
  <r>
    <x v="741"/>
    <s v="MT"/>
    <x v="1861"/>
    <s v="MT - US - Logiq S7 - Gov - Raiza"/>
    <m/>
    <x v="0"/>
    <s v="Registro de Preço"/>
    <m/>
    <s v="Bid (participar)"/>
    <m/>
    <s v="Ana Paula Siqueira"/>
    <s v="4819357"/>
    <d v="2019-05-15T00:00:00"/>
    <x v="1315"/>
    <x v="166"/>
    <s v="7. Encerrado - Ganho - Implementar"/>
    <d v="2019-11-12T00:00:00"/>
    <x v="24"/>
    <x v="7"/>
    <x v="22"/>
    <s v="Expenses &amp; Fees"/>
    <s v="09/07/2019 - Aguardando empenho da prefeitura."/>
    <s v="1"/>
    <n v="1"/>
    <n v="3037.81"/>
    <s v="Retail CON"/>
    <s v="0"/>
    <m/>
    <x v="5"/>
  </r>
  <r>
    <x v="741"/>
    <s v="MT"/>
    <x v="1861"/>
    <s v="MT - US - Logiq S7 - Gov - Raiza"/>
    <m/>
    <x v="0"/>
    <s v="Registro de Preço"/>
    <m/>
    <s v="Bid (participar)"/>
    <m/>
    <s v="Ana Paula Siqueira"/>
    <s v="4819357"/>
    <d v="2019-05-15T00:00:00"/>
    <x v="1315"/>
    <x v="166"/>
    <s v="7. Encerrado - Ganho - Implementar"/>
    <d v="2019-11-12T00:00:00"/>
    <x v="24"/>
    <x v="7"/>
    <x v="16"/>
    <s v="Brazil Ultrasound Locally Sourced Items"/>
    <s v="09/07/2019 - Aguardando empenho da prefeitura."/>
    <s v="1"/>
    <n v="1"/>
    <n v="713.09"/>
    <s v="Retail CON"/>
    <s v="0"/>
    <m/>
    <x v="5"/>
  </r>
  <r>
    <x v="337"/>
    <s v="SP"/>
    <x v="1862"/>
    <s v="1 Logiq e - Dr Pazin - Hospitalar"/>
    <m/>
    <x v="0"/>
    <m/>
    <m/>
    <s v="Bid (participar)"/>
    <m/>
    <s v="Leandro Silva_DEL"/>
    <s v="4816888"/>
    <d v="2019-05-23T00:00:00"/>
    <x v="1316"/>
    <x v="150"/>
    <s v="7. Encerrado - Ganho - Implementar"/>
    <d v="2019-10-30T00:00:00"/>
    <x v="24"/>
    <x v="7"/>
    <x v="11"/>
    <s v="LOGIQ e R7"/>
    <s v="Este cadastro é um contato, lead ou uma oportunidade? ? Oportunidade; Modalidade de interesse - Ultrasound - Point of Care; Produto ? Logiq e; CPF/CNPJ ? 5602344300152; Moeda ? BRL? Real; Preco ? 90000; Forma de pagamento ? À vista; Condição de venda: LAB; Condição de entrega ? Entrega no site do cliente; Preço e condições aprovados por ? Jacqueline brant; Tipo de Proposta: Proposta LAB com os T&amp;Cs; Observação ? Impressa; LCT - SP/SUL; MCT - SP/MS R$ 89.950,00 H48362AA LOGIQ e H48362AN Manual portugues Le H41642LK Logiq View H41652LP DICOM 3.0 H48012LF Visualização da agulha H48322AL High Resolution PDI Option H48592LW Auto IMT (Espessura Íntima-média) H48322AM Software Oftalmo H41652LC Mala - Carrying case H48352AL Carrinho 110V H48482AN Cabo de força ABNT H40402LY Transdutor linear 12L-RS H4000SR Transdutor convexo 4C -RS H40402LN Transdutor endocavitario E8C-RS H48312AM CWD Kit Doppler H41852LK Kit ECG com cabo padrão AHA H41652LN Anatomical M-mode &amp; Color M-mode H48322AK TVI/TVD (Tissue Velocity Image/doppler) H45041DL Transdutor Setorial Adulto 3Sc-RS"/>
    <s v="1"/>
    <n v="1"/>
    <n v="18351.88"/>
    <s v="Retail SP/MS/MG"/>
    <s v="0"/>
    <s v="Account Manager"/>
    <x v="5"/>
  </r>
  <r>
    <x v="246"/>
    <s v="SP"/>
    <x v="1863"/>
    <s v="Logiq S8 com Vnav e Elastografia sheer wave"/>
    <m/>
    <x v="0"/>
    <s v="Compra Direta / Inexigibilidade"/>
    <m/>
    <s v="Bid (participar)"/>
    <d v="2019-10-16T14:00:00"/>
    <s v="Sabrina Ribeiro"/>
    <s v="4833133"/>
    <d v="2019-05-24T00:00:00"/>
    <x v="1317"/>
    <x v="194"/>
    <s v="7. Encerrado - Ganho - Implementar"/>
    <d v="2019-12-16T00:00:00"/>
    <x v="21"/>
    <x v="7"/>
    <x v="9"/>
    <s v="LOGIQ S8 R3"/>
    <s v="Este cadastro é um contato, lead ou uma oportunidade? ? Oportunidade; Modalidade de interesse - Ultrasound - General Imaging; Produto ? Logiq S8 com Vnav e Elastografia sheer wave; CPF/CNPJ ? 54384631/0002-61; Moeda ? BRL? Real; Preco ? 240.000,00; Forma de pagamento ? Financiamento sem sinal; Condição de venda: LAB; Condição de entrega ? Entrega no site do cliente; Preço e condições aprovados por ? Eduardo Osorio; Tipo de Proposta: Proposta LAB sem os T&amp;Cs; Observação ? Retirar do kit navegação volumetrica o part number H4913NV (etrax needle sys). Incluso kit nav volumetrica e sheer wave.; LCT - SP/SUL; MCT - SP/MS"/>
    <s v="1"/>
    <n v="1"/>
    <n v="47507.81"/>
    <s v="Retail SP/MS/MG"/>
    <s v="0"/>
    <s v="Sales Consultant"/>
    <x v="5"/>
  </r>
  <r>
    <x v="742"/>
    <s v="MG"/>
    <x v="1864"/>
    <s v="HUCF / UNIMONTES - LOGIQ S8 - neire"/>
    <m/>
    <x v="0"/>
    <s v="Pregão Eletrônico"/>
    <s v="066/2021"/>
    <s v="Sob revisão/Aguardando"/>
    <m/>
    <s v="Neriene Alves"/>
    <s v="5192292"/>
    <d v="2019-05-27T00:00:00"/>
    <x v="1318"/>
    <x v="634"/>
    <s v="7. Encerrado - Ganho - Implementar"/>
    <d v="2022-07-04T00:00:00"/>
    <x v="34"/>
    <x v="7"/>
    <x v="9"/>
    <s v="LOGIQ S8 XDclear+"/>
    <s v="- Aguardando o repasse da seplag responder Ainda sem previsão 06/26/2020 Reveal; Leandro Ibrahim (212746697) met with José Walber Alves; &quot;Reunião com Sr Walber para esclarecer das possibilidades dos uso das verbas da medida provisória para o combate ao Cocid19, na comprar dos equipamentos de ultrassom. O mesmo informa que há demanda para a aquisição dos equipamentos, mas tem outras prioridades para o uso da verba.&quot;;"/>
    <s v="1"/>
    <n v="1"/>
    <n v="41822.5"/>
    <s v="Retail SP/MS/MG"/>
    <s v="0"/>
    <s v="Sales Specialist - Account Sales"/>
    <x v="5"/>
  </r>
  <r>
    <x v="742"/>
    <s v="MG"/>
    <x v="1864"/>
    <s v="HUCF / UNIMONTES - LOGIQ S8 - neire"/>
    <m/>
    <x v="0"/>
    <s v="Pregão Eletrônico"/>
    <s v="066/2021"/>
    <s v="Sob revisão/Aguardando"/>
    <m/>
    <s v="Neriene Alves"/>
    <s v="5192292"/>
    <d v="2019-05-27T00:00:00"/>
    <x v="1318"/>
    <x v="634"/>
    <s v="7. Encerrado - Ganho - Implementar"/>
    <d v="2022-07-04T00:00:00"/>
    <x v="34"/>
    <x v="7"/>
    <x v="16"/>
    <s v="LatAm Ultrasound Locally Sourced Items"/>
    <s v="- Aguardando o repasse da seplag responder Ainda sem previsão 06/26/2020 Reveal; Leandro Ibrahim (212746697) met with José Walber Alves; &quot;Reunião com Sr Walber para esclarecer das possibilidades dos uso das verbas da medida provisória para o combate ao Cocid19, na comprar dos equipamentos de ultrassom. O mesmo informa que há demanda para a aquisição dos equipamentos, mas tem outras prioridades para o uso da verba.&quot;;"/>
    <s v="1"/>
    <n v="1"/>
    <n v="720"/>
    <s v="Retail SP/MS/MG"/>
    <s v="0"/>
    <s v="Sales Specialist - Account Sales"/>
    <x v="5"/>
  </r>
  <r>
    <x v="742"/>
    <s v="MG"/>
    <x v="1865"/>
    <s v="HUCF / UNIMONTES - VIVID IQ- neire"/>
    <m/>
    <x v="0"/>
    <s v="Pregão Eletrônico"/>
    <s v="PE066/2021"/>
    <s v="Bid (participar)"/>
    <m/>
    <s v="Neriene Alves"/>
    <s v="5191494"/>
    <d v="2019-05-27T00:00:00"/>
    <x v="1318"/>
    <x v="676"/>
    <s v="7. Encerrado - Ganho - Implementar"/>
    <d v="2022-07-04T00:00:00"/>
    <x v="34"/>
    <x v="7"/>
    <x v="12"/>
    <s v="Vivid iq Premium v204"/>
    <s v="Vencemos . contrato já está assinado e a ordem de compra chegará ate dia 13/04 Novo edita de reabertura será aberto em breve. não participamos da primeira abertura do edital porque não atendia pequenos pontos da especificação. Futuro pregão aquisição de equipamento para UTI neo e pedi Ainda sem previsão da aquisição. 06/26/2020 Reveal; Leandro Ibrahim (212746697) met with José Walber Alves; &quot;Reunião com Sr Walber para esclarecer das possibilidades dos uso das verbas da medida provisória para o combate ao Cocid19, na comprar dos equipamentos de ultrassom. O mesmo informa que há demanda para a aquisição dos equipamentos, mas tem outras prioridades para o uso da verba.&quot;;"/>
    <s v="1"/>
    <n v="1"/>
    <n v="38308.620000000003"/>
    <s v="Retail SP/MS/MG"/>
    <s v="0"/>
    <s v="Sales Specialist - Account Sales"/>
    <x v="5"/>
  </r>
  <r>
    <x v="220"/>
    <s v="PR"/>
    <x v="1866"/>
    <s v="LICI - UOPECCAN"/>
    <m/>
    <x v="0"/>
    <s v="Pregão Presencial"/>
    <m/>
    <s v="Bid (participar)"/>
    <m/>
    <s v="Alana Rocha"/>
    <s v="4855112"/>
    <d v="2019-06-24T00:00:00"/>
    <x v="1319"/>
    <x v="175"/>
    <s v="7. Encerrado - Ganho - Implementar"/>
    <d v="2019-12-27T00:00:00"/>
    <x v="21"/>
    <x v="7"/>
    <x v="16"/>
    <s v="Brazil Ultrasound Locally Sourced Items"/>
    <s v="Instituição: HOSPITAL DO CANCER DE CASCAVEL Número do pregão: 029/2019 Tipo de Pregão: COTAÇÃO PRÉVIA Data de realização: 29/10 Prazo para impugnação: NÃO CONSTA Quantidade: 01 Prazo de entrega: 10 DIAS Garantia: 1 ANO Descritivo Edital ITEM 01-VER ANEXO- EDITAL ESCANEADO Proposta -253053/2016 Convênio : 835233/2016 UOPECCAN Contato Herbert Lindholm- 45 2101 7048"/>
    <s v="1"/>
    <n v="1"/>
    <n v="714.36"/>
    <s v="Retail RJ/ES/SUL"/>
    <s v="0"/>
    <s v="Sales Specialist - Account Sales"/>
    <x v="5"/>
  </r>
  <r>
    <x v="220"/>
    <s v="PR"/>
    <x v="1866"/>
    <s v="LICI - UOPECCAN"/>
    <m/>
    <x v="0"/>
    <s v="Pregão Presencial"/>
    <m/>
    <s v="Bid (participar)"/>
    <m/>
    <s v="Alana Rocha"/>
    <s v="4855112"/>
    <d v="2019-06-24T00:00:00"/>
    <x v="1319"/>
    <x v="175"/>
    <s v="7. Encerrado - Ganho - Implementar"/>
    <d v="2019-12-27T00:00:00"/>
    <x v="21"/>
    <x v="7"/>
    <x v="9"/>
    <s v="LOGIQ S8 R3"/>
    <s v="Instituição: HOSPITAL DO CANCER DE CASCAVEL Número do pregão: 029/2019 Tipo de Pregão: COTAÇÃO PRÉVIA Data de realização: 29/10 Prazo para impugnação: NÃO CONSTA Quantidade: 01 Prazo de entrega: 10 DIAS Garantia: 1 ANO Descritivo Edital ITEM 01-VER ANEXO- EDITAL ESCANEADO Proposta -253053/2016 Convênio : 835233/2016 UOPECCAN Contato Herbert Lindholm- 45 2101 7048"/>
    <s v="1"/>
    <n v="1"/>
    <n v="34763.410000000003"/>
    <s v="Retail RJ/ES/SUL"/>
    <s v="0"/>
    <s v="Sales Specialist - Account Sales"/>
    <x v="5"/>
  </r>
  <r>
    <x v="743"/>
    <s v="PE"/>
    <x v="1867"/>
    <s v="Gabriela M - Recife - Logiq V2"/>
    <m/>
    <x v="0"/>
    <m/>
    <m/>
    <s v="Sob revisão/Aguardando"/>
    <m/>
    <s v="Gabriela Montenegro_DEL"/>
    <s v="4802523"/>
    <d v="2019-06-25T00:00:00"/>
    <x v="1320"/>
    <x v="873"/>
    <s v="7. Encerrado - Ganho - Implementar"/>
    <d v="2019-09-26T00:00:00"/>
    <x v="24"/>
    <x v="7"/>
    <x v="10"/>
    <s v="LOGIQ V2"/>
    <s v="Logiq V2 - Boleto - R$ 65.000,00 H48742AB LOGIQ V2 H48742AD ScanCoach H48742AE SonoBiometry (AFB) H48742AG Auto IMT H48742AJ Easy 3D H48742AK LogiqView H48742AL DICOM H48742AM OnboardReporting H48742AN Needle Recognition H48742AT Kit de gravador DVD-RW H48482AN Cabo ABNT H48772AP Manual em português H48762AS Mala H48962AL Carrinho de Suporte H48772AD Bandeja para Carrinho H48742AR Adaptador com 2 Portas para Transdutor H48772AE Suporte para transdutor H4000SR Transdutor convexo 4C-RS H48062AC Transdutor linear L6-12-RS H40402LN Transdutor endocavitário E8C-RS"/>
    <s v="1"/>
    <n v="1"/>
    <n v="13131.79"/>
    <s v="Retail NE"/>
    <s v="0"/>
    <s v="Sales Consultant"/>
    <x v="5"/>
  </r>
  <r>
    <x v="242"/>
    <s v="SP"/>
    <x v="1868"/>
    <s v="Logiq e - Incor - Dra Lisete - UTI"/>
    <m/>
    <x v="0"/>
    <s v="Compra Direta / Inexigibilidade"/>
    <m/>
    <s v="Bid (participar)"/>
    <m/>
    <s v="Leandro Silva_DEL"/>
    <s v="4899257"/>
    <d v="2019-06-28T00:00:00"/>
    <x v="1321"/>
    <x v="746"/>
    <s v="7. Encerrado - Ganho - Implementar"/>
    <d v="2020-05-13T00:00:00"/>
    <x v="32"/>
    <x v="7"/>
    <x v="11"/>
    <s v="LOGIQ e R7"/>
    <s v="Dra Lisete solicita orçamento de Logiq e com transdutores convexo e linear e software de visualização de agulha."/>
    <s v="1"/>
    <n v="1"/>
    <n v="15246.95"/>
    <s v="Top Account"/>
    <s v="0"/>
    <s v="Account Manager"/>
    <x v="5"/>
  </r>
  <r>
    <x v="744"/>
    <s v="SP"/>
    <x v="1869"/>
    <s v="DL - VSCAN - MAYARA - FERNANDA - FAPESP - RIBEIRAO PRETO"/>
    <m/>
    <x v="0"/>
    <s v="Compra Direta / Inexigibilidade"/>
    <m/>
    <s v="Sob revisão/Aguardando"/>
    <m/>
    <s v="David Lemes"/>
    <s v="4798610"/>
    <d v="2019-06-03T00:00:00"/>
    <x v="1322"/>
    <x v="889"/>
    <s v="7. Encerrado - Ganho - Implementar"/>
    <d v="2019-10-10T00:00:00"/>
    <x v="24"/>
    <x v="7"/>
    <x v="11"/>
    <s v="Vscan Dual Probe"/>
    <s v="PROCESSO FAPESP"/>
    <s v="1"/>
    <n v="1"/>
    <n v="6456.84"/>
    <s v="Retail SP/MS/MG"/>
    <s v="0"/>
    <s v="Sales Specialist - Sales"/>
    <x v="5"/>
  </r>
  <r>
    <x v="662"/>
    <s v="DF"/>
    <x v="1870"/>
    <s v="Sabrina - CBMDF US"/>
    <m/>
    <x v="0"/>
    <s v="Pregão Eletrônico"/>
    <m/>
    <s v="Bid (participar)"/>
    <m/>
    <s v="Gilmar Melo"/>
    <s v="4858645"/>
    <d v="2019-06-05T00:00:00"/>
    <x v="1323"/>
    <x v="123"/>
    <s v="7. Encerrado - Ganho - Implementar"/>
    <d v="2020-03-31T00:00:00"/>
    <x v="21"/>
    <x v="7"/>
    <x v="9"/>
    <s v="LOGIQ S8 R3"/>
    <m/>
    <s v="1"/>
    <n v="2"/>
    <n v="89356.23"/>
    <s v="Retail CON"/>
    <s v="0"/>
    <s v="Vendedor"/>
    <x v="5"/>
  </r>
  <r>
    <x v="662"/>
    <s v="DF"/>
    <x v="1870"/>
    <s v="Sabrina - CBMDF US"/>
    <m/>
    <x v="0"/>
    <s v="Pregão Eletrônico"/>
    <m/>
    <s v="Bid (participar)"/>
    <m/>
    <s v="Gilmar Melo"/>
    <s v="4858645"/>
    <d v="2019-06-05T00:00:00"/>
    <x v="1323"/>
    <x v="123"/>
    <s v="7. Encerrado - Ganho - Implementar"/>
    <d v="2020-03-31T00:00:00"/>
    <x v="21"/>
    <x v="7"/>
    <x v="16"/>
    <s v="Brazil Ultrasound Locally Sourced Items"/>
    <m/>
    <s v="1"/>
    <n v="2"/>
    <n v="1188.94"/>
    <s v="Retail CON"/>
    <s v="0"/>
    <s v="Vendedor"/>
    <x v="5"/>
  </r>
  <r>
    <x v="662"/>
    <s v="DF"/>
    <x v="1870"/>
    <s v="Sabrina - CBMDF US"/>
    <m/>
    <x v="0"/>
    <s v="Pregão Eletrônico"/>
    <m/>
    <s v="Bid (participar)"/>
    <m/>
    <s v="Gilmar Melo"/>
    <s v="4858645"/>
    <d v="2019-06-05T00:00:00"/>
    <x v="1323"/>
    <x v="123"/>
    <s v="7. Encerrado - Ganho - Implementar"/>
    <d v="2020-03-31T00:00:00"/>
    <x v="21"/>
    <x v="7"/>
    <x v="9"/>
    <s v="OTHER GI (EXCL MANUALS)"/>
    <m/>
    <s v="1"/>
    <n v="2"/>
    <n v="132.91"/>
    <s v="Retail CON"/>
    <s v="0"/>
    <s v="Vendedor"/>
    <x v="5"/>
  </r>
  <r>
    <x v="638"/>
    <s v="SP"/>
    <x v="1871"/>
    <s v="Venue 50 - FASCAMP"/>
    <m/>
    <x v="0"/>
    <s v="Compra Direta / Inexigibilidade"/>
    <m/>
    <s v="Bid (participar)"/>
    <d v="2019-09-23T14:00:00"/>
    <s v="Jose Felix Junior"/>
    <s v="4825385"/>
    <d v="2019-06-13T00:00:00"/>
    <x v="1324"/>
    <x v="166"/>
    <s v="7. Encerrado - Ganho - Implementar"/>
    <d v="2019-11-15T00:00:00"/>
    <x v="24"/>
    <x v="7"/>
    <x v="11"/>
    <s v="Venue 50 (R5)"/>
    <s v="H48662AW Venue 50 R5 H48552LG Cabo de força ABNT H48872LH Venue 50 DICOM H48872LL Visualização da agulha H48872LJ Modo M H48872LM Software Oftalmo H48882LB Manual Português Venue 50 H48892LW Venue 50 Docking Cart (Carrinho) H48612LM Bandeja removível H48482AN Cabo de força (Carrinho) H40452LM Transdutor Convexo 4C-SC H40452LB Transdutor Linear 12L-SC H40452LD Transdutor Setorial 3S- SC H40462LL Transdutor Endocavitário E8CS-SC I013229LSI HP US Todos Impressora HP Laser Jet M454DW I0000042AM Engetron Nobreak 1.2 KVA, Marca Engetron, Modelo SPW,"/>
    <s v="1"/>
    <n v="1"/>
    <n v="11971.04"/>
    <s v="Retail SP/MS/MG"/>
    <s v="0"/>
    <s v="Sales Consultant"/>
    <x v="5"/>
  </r>
  <r>
    <x v="638"/>
    <s v="SP"/>
    <x v="1871"/>
    <s v="Venue 50 - FASCAMP"/>
    <m/>
    <x v="0"/>
    <s v="Compra Direta / Inexigibilidade"/>
    <m/>
    <s v="Bid (participar)"/>
    <d v="2019-09-23T14:00:00"/>
    <s v="Jose Felix Junior"/>
    <s v="4825385"/>
    <d v="2019-06-13T00:00:00"/>
    <x v="1324"/>
    <x v="166"/>
    <s v="7. Encerrado - Ganho - Implementar"/>
    <d v="2019-11-15T00:00:00"/>
    <x v="24"/>
    <x v="7"/>
    <x v="16"/>
    <s v="Brazil Ultrasound Locally Sourced Items"/>
    <s v="H48662AW Venue 50 R5 H48552LG Cabo de força ABNT H48872LH Venue 50 DICOM H48872LL Visualização da agulha H48872LJ Modo M H48872LM Software Oftalmo H48882LB Manual Português Venue 50 H48892LW Venue 50 Docking Cart (Carrinho) H48612LM Bandeja removível H48482AN Cabo de força (Carrinho) H40452LM Transdutor Convexo 4C-SC H40452LB Transdutor Linear 12L-SC H40452LD Transdutor Setorial 3S- SC H40462LL Transdutor Endocavitário E8CS-SC I013229LSI HP US Todos Impressora HP Laser Jet M454DW I0000042AM Engetron Nobreak 1.2 KVA, Marca Engetron, Modelo SPW,"/>
    <s v="1"/>
    <n v="1"/>
    <n v="3221.48"/>
    <s v="Retail SP/MS/MG"/>
    <s v="0"/>
    <s v="Sales Consultant"/>
    <x v="5"/>
  </r>
  <r>
    <x v="745"/>
    <s v="MG"/>
    <x v="1872"/>
    <s v="Pregão .MANHUAÇU_VIVID-T8_MANHUAÇU_neire"/>
    <m/>
    <x v="0"/>
    <m/>
    <s v="007/2020"/>
    <s v="Sob revisão/Aguardando"/>
    <m/>
    <s v="Neriene Alves"/>
    <s v="4981167"/>
    <d v="2019-07-09T00:00:00"/>
    <x v="1325"/>
    <x v="890"/>
    <s v="7. Encerrado - Ganho - Implementar"/>
    <d v="2021-01-04T00:00:00"/>
    <x v="28"/>
    <x v="7"/>
    <x v="12"/>
    <s v="Vivid T8 R3"/>
    <s v="Empenho enviado para email de governo dia 20/11 segundo o setor de compras. Importante entregar ainda este ano. 09/03/2020 Reveal; Neriene Alves (212799458) met with Glauciene Estanislau; &quot;Enviado a estimativa para o processo. Informado também sobre a alteração necessária.&quot;; 08/26/2020 Reveal; Neriene Alves (212799458) met with Glauciene Estanislau; &quot;Precisam de estimativa de preço para abrir processo. Atendemos o descritivo com P7 ou T8&quot;;"/>
    <s v="1"/>
    <n v="1"/>
    <n v="41166.22"/>
    <s v="Retail SP/MS/MG"/>
    <s v="0"/>
    <s v="Sales Specialist - Account Sales"/>
    <x v="5"/>
  </r>
  <r>
    <x v="745"/>
    <s v="MG"/>
    <x v="1872"/>
    <s v="Pregão .MANHUAÇU_VIVID-T8_MANHUAÇU_neire"/>
    <m/>
    <x v="0"/>
    <m/>
    <s v="007/2020"/>
    <s v="Sob revisão/Aguardando"/>
    <m/>
    <s v="Neriene Alves"/>
    <s v="4981167"/>
    <d v="2019-07-09T00:00:00"/>
    <x v="1325"/>
    <x v="890"/>
    <s v="7. Encerrado - Ganho - Implementar"/>
    <d v="2021-01-04T00:00:00"/>
    <x v="28"/>
    <x v="7"/>
    <x v="16"/>
    <s v="Brazil Ultrasound Locally Sourced Items"/>
    <s v="Empenho enviado para email de governo dia 20/11 segundo o setor de compras. Importante entregar ainda este ano. 09/03/2020 Reveal; Neriene Alves (212799458) met with Glauciene Estanislau; &quot;Enviado a estimativa para o processo. Informado também sobre a alteração necessária.&quot;; 08/26/2020 Reveal; Neriene Alves (212799458) met with Glauciene Estanislau; &quot;Precisam de estimativa de preço para abrir processo. Atendemos o descritivo com P7 ou T8&quot;;"/>
    <s v="1"/>
    <n v="1"/>
    <n v="368.51"/>
    <s v="Retail SP/MS/MG"/>
    <s v="0"/>
    <s v="Sales Specialist - Account Sales"/>
    <x v="5"/>
  </r>
  <r>
    <x v="745"/>
    <s v="MG"/>
    <x v="1872"/>
    <s v="Pregão .MANHUAÇU_VIVID-T8_MANHUAÇU_neire"/>
    <m/>
    <x v="0"/>
    <m/>
    <s v="007/2020"/>
    <s v="Sob revisão/Aguardando"/>
    <m/>
    <s v="Neriene Alves"/>
    <s v="4981167"/>
    <d v="2019-07-09T00:00:00"/>
    <x v="1325"/>
    <x v="890"/>
    <s v="7. Encerrado - Ganho - Implementar"/>
    <d v="2021-01-04T00:00:00"/>
    <x v="28"/>
    <x v="7"/>
    <x v="12"/>
    <s v="Cardiovascular ULS Additional warranty - LATAM"/>
    <s v="Empenho enviado para email de governo dia 20/11 segundo o setor de compras. Importante entregar ainda este ano. 09/03/2020 Reveal; Neriene Alves (212799458) met with Glauciene Estanislau; &quot;Enviado a estimativa para o processo. Informado também sobre a alteração necessária.&quot;; 08/26/2020 Reveal; Neriene Alves (212799458) met with Glauciene Estanislau; &quot;Precisam de estimativa de preço para abrir processo. Atendemos o descritivo com P7 ou T8&quot;;"/>
    <s v="1"/>
    <n v="1"/>
    <n v="0"/>
    <s v="Retail SP/MS/MG"/>
    <s v="0"/>
    <s v="Sales Specialist - Account Sales"/>
    <x v="5"/>
  </r>
  <r>
    <x v="746"/>
    <s v="AM"/>
    <x v="1873"/>
    <s v="Melissa - VIVID E95 - Maternidade Balbina Mestrinho"/>
    <m/>
    <x v="0"/>
    <s v="Pregão Eletrônico"/>
    <m/>
    <s v="Bid (participar)"/>
    <m/>
    <s v="Melissa Raposo"/>
    <s v="4988468"/>
    <d v="2019-07-12T00:00:00"/>
    <x v="1326"/>
    <x v="782"/>
    <s v="7. Encerrado - Ganho - Implementar"/>
    <d v="2021-02-17T00:00:00"/>
    <x v="28"/>
    <x v="7"/>
    <x v="12"/>
    <s v="Vivid E95 v203"/>
    <s v="07/17/2019 Reveal; Sidney Figueredo (212547042) met with Eder Santos; &quot;Tivemos uma reunião com o Dr. Nelson, aonde tratamos só os equipamentos que iríamos fazer a cotação. E apresentação das atas que nós temos disponíveis.&quot;;"/>
    <s v="1"/>
    <n v="1"/>
    <n v="60831.18"/>
    <s v="Retail CON"/>
    <s v="0"/>
    <s v="Sales Specialist - Sales"/>
    <x v="5"/>
  </r>
  <r>
    <x v="746"/>
    <s v="AM"/>
    <x v="1873"/>
    <s v="Melissa - VIVID E95 - Maternidade Balbina Mestrinho"/>
    <m/>
    <x v="0"/>
    <s v="Pregão Eletrônico"/>
    <m/>
    <s v="Bid (participar)"/>
    <m/>
    <s v="Melissa Raposo"/>
    <s v="4988468"/>
    <d v="2019-07-12T00:00:00"/>
    <x v="1326"/>
    <x v="782"/>
    <s v="7. Encerrado - Ganho - Implementar"/>
    <d v="2021-02-17T00:00:00"/>
    <x v="28"/>
    <x v="7"/>
    <x v="12"/>
    <s v="Vivid iq"/>
    <s v="07/17/2019 Reveal; Sidney Figueredo (212547042) met with Eder Santos; &quot;Tivemos uma reunião com o Dr. Nelson, aonde tratamos só os equipamentos que iríamos fazer a cotação. E apresentação das atas que nós temos disponíveis.&quot;;"/>
    <s v="1"/>
    <n v="1"/>
    <n v="3.83"/>
    <s v="Retail CON"/>
    <s v="0"/>
    <s v="Sales Specialist - Sales"/>
    <x v="5"/>
  </r>
  <r>
    <x v="746"/>
    <s v="AM"/>
    <x v="1873"/>
    <s v="Melissa - VIVID E95 - Maternidade Balbina Mestrinho"/>
    <m/>
    <x v="0"/>
    <s v="Pregão Eletrônico"/>
    <m/>
    <s v="Bid (participar)"/>
    <m/>
    <s v="Melissa Raposo"/>
    <s v="4988468"/>
    <d v="2019-07-12T00:00:00"/>
    <x v="1326"/>
    <x v="782"/>
    <s v="7. Encerrado - Ganho - Implementar"/>
    <d v="2021-02-17T00:00:00"/>
    <x v="28"/>
    <x v="7"/>
    <x v="16"/>
    <s v="Brazil Ultrasound Locally Sourced Items"/>
    <s v="07/17/2019 Reveal; Sidney Figueredo (212547042) met with Eder Santos; &quot;Tivemos uma reunião com o Dr. Nelson, aonde tratamos só os equipamentos que iríamos fazer a cotação. E apresentação das atas que nós temos disponíveis.&quot;;"/>
    <s v="1"/>
    <n v="1"/>
    <n v="94.27"/>
    <s v="Retail CON"/>
    <s v="0"/>
    <s v="Sales Specialist - Sales"/>
    <x v="5"/>
  </r>
  <r>
    <x v="36"/>
    <s v="RJ"/>
    <x v="1874"/>
    <s v="FF - ADESÃO PE 500 HCPA DRA NINA HPM Macaé - Vivid T9"/>
    <m/>
    <x v="0"/>
    <s v="Adesão"/>
    <s v="500.2020"/>
    <s v="Bid (participar)"/>
    <m/>
    <s v="Fabio Franco"/>
    <s v="5118641"/>
    <d v="2019-07-18T00:00:00"/>
    <x v="1327"/>
    <x v="891"/>
    <s v="7. Encerrado - Ganho - Implementar"/>
    <d v="2022-02-04T00:00:00"/>
    <x v="31"/>
    <x v="7"/>
    <x v="12"/>
    <s v="Vivid T9 v204"/>
    <s v="05/21/2020 Reveal; Francisco Ravaglia (212758225) met with MIDIAN DAMASCENA; &quot;Reunião virtual- envio de proposta para Atualização de cotação Para licitação ainda sem estimativa de data para ocorrer&quot;; A SEMUSA de Macaé solicitou cotação, já encaminhei para Wilson PROCESSO ADMINISTRATIVO Nº 401.125 / 2019"/>
    <s v="1"/>
    <n v="2"/>
    <n v="49181.599999999999"/>
    <s v="Retail RJ/ES/SUL"/>
    <s v="0"/>
    <s v="Sales Specialist - Account Sales"/>
    <x v="5"/>
  </r>
  <r>
    <x v="36"/>
    <s v="RJ"/>
    <x v="1874"/>
    <s v="FF - ADESÃO PE 500 HCPA DRA NINA HPM Macaé - Vivid T9"/>
    <m/>
    <x v="0"/>
    <s v="Adesão"/>
    <s v="500.2020"/>
    <s v="Bid (participar)"/>
    <m/>
    <s v="Fabio Franco"/>
    <s v="5118641"/>
    <d v="2019-07-18T00:00:00"/>
    <x v="1327"/>
    <x v="891"/>
    <s v="7. Encerrado - Ganho - Implementar"/>
    <d v="2022-02-04T00:00:00"/>
    <x v="31"/>
    <x v="7"/>
    <x v="16"/>
    <s v="LatAm Ultrasound Locally Sourced Items"/>
    <s v="05/21/2020 Reveal; Francisco Ravaglia (212758225) met with MIDIAN DAMASCENA; &quot;Reunião virtual- envio de proposta para Atualização de cotação Para licitação ainda sem estimativa de data para ocorrer&quot;; A SEMUSA de Macaé solicitou cotação, já encaminhei para Wilson PROCESSO ADMINISTRATIVO Nº 401.125 / 2019"/>
    <s v="1"/>
    <n v="2"/>
    <n v="1584"/>
    <s v="Retail RJ/ES/SUL"/>
    <s v="0"/>
    <s v="Sales Specialist - Account Sales"/>
    <x v="5"/>
  </r>
  <r>
    <x v="747"/>
    <s v="MG"/>
    <x v="1875"/>
    <s v="HOSP. MUNI._LOGIQ-S8_IPATINGA_JACSON"/>
    <m/>
    <x v="0"/>
    <s v="Concorrência"/>
    <m/>
    <s v="Bid (participar)"/>
    <d v="2019-10-31T14:00:00"/>
    <s v="Jacson Vieira_DEL"/>
    <s v="4841273"/>
    <d v="2019-07-18T00:00:00"/>
    <x v="1328"/>
    <x v="892"/>
    <s v="7. Encerrado - Ganho - Implementar"/>
    <d v="2019-11-29T00:00:00"/>
    <x v="21"/>
    <x v="7"/>
    <x v="9"/>
    <s v="LOGIQ S8 R3"/>
    <s v="Cliente Público solicitando orçamento para abertura de licitação."/>
    <s v="1"/>
    <n v="1"/>
    <n v="30946.75"/>
    <s v="Retail SP/MS/MG"/>
    <s v="0"/>
    <s v="Sales Consultant"/>
    <x v="5"/>
  </r>
  <r>
    <x v="747"/>
    <s v="MG"/>
    <x v="1875"/>
    <s v="HOSP. MUNI._LOGIQ-S8_IPATINGA_JACSON"/>
    <m/>
    <x v="0"/>
    <s v="Concorrência"/>
    <m/>
    <s v="Bid (participar)"/>
    <d v="2019-10-31T14:00:00"/>
    <s v="Jacson Vieira_DEL"/>
    <s v="4841273"/>
    <d v="2019-07-18T00:00:00"/>
    <x v="1328"/>
    <x v="892"/>
    <s v="7. Encerrado - Ganho - Implementar"/>
    <d v="2019-11-29T00:00:00"/>
    <x v="21"/>
    <x v="7"/>
    <x v="16"/>
    <s v="Brazil Ultrasound Locally Sourced Items"/>
    <s v="Cliente Público solicitando orçamento para abertura de licitação."/>
    <s v="1"/>
    <n v="1"/>
    <n v="272.20999999999998"/>
    <s v="Retail SP/MS/MG"/>
    <s v="0"/>
    <s v="Sales Consultant"/>
    <x v="5"/>
  </r>
  <r>
    <x v="748"/>
    <s v="MG"/>
    <x v="1876"/>
    <s v="cisverde_us_versana win_carangola_neire"/>
    <m/>
    <x v="0"/>
    <s v="Pregão Eletrônico"/>
    <s v="004/2020"/>
    <s v="Bid (participar)"/>
    <m/>
    <s v="Neriene Alves"/>
    <s v="5055292"/>
    <d v="2019-07-19T00:00:00"/>
    <x v="1329"/>
    <x v="280"/>
    <s v="7. Encerrado - Ganho - Implementar"/>
    <d v="2021-08-20T00:00:00"/>
    <x v="33"/>
    <x v="7"/>
    <x v="10"/>
    <s v="Versana Premier"/>
    <s v="16/06/21 -Os recursos do governo já estão sendo liberados , o empenho deve chegar em breve, pois o recurso é liberado em ordem cronologica da data de solicitação. Vendemos um dos itens. cobtrato já assinado . aguardamos empenho guardando finalização do processo, homologação e empenho"/>
    <s v="1"/>
    <n v="1"/>
    <n v="15369"/>
    <s v="Retail SP/MS/MG"/>
    <s v="0"/>
    <s v="Sales Specialist - Account Sales"/>
    <x v="5"/>
  </r>
  <r>
    <x v="748"/>
    <s v="MG"/>
    <x v="1876"/>
    <s v="cisverde_us_versana win_carangola_neire"/>
    <m/>
    <x v="0"/>
    <s v="Pregão Eletrônico"/>
    <s v="004/2020"/>
    <s v="Bid (participar)"/>
    <m/>
    <s v="Neriene Alves"/>
    <s v="5055292"/>
    <d v="2019-07-19T00:00:00"/>
    <x v="1329"/>
    <x v="280"/>
    <s v="7. Encerrado - Ganho - Implementar"/>
    <d v="2021-08-20T00:00:00"/>
    <x v="33"/>
    <x v="7"/>
    <x v="16"/>
    <s v="Brazil Ultrasound Locally Sourced Items"/>
    <s v="16/06/21 -Os recursos do governo já estão sendo liberados , o empenho deve chegar em breve, pois o recurso é liberado em ordem cronologica da data de solicitação. Vendemos um dos itens. cobtrato já assinado . aguardamos empenho guardando finalização do processo, homologação e empenho"/>
    <s v="1"/>
    <n v="1"/>
    <n v="204"/>
    <s v="Retail SP/MS/MG"/>
    <s v="0"/>
    <s v="Sales Specialist - Account Sales"/>
    <x v="5"/>
  </r>
  <r>
    <x v="244"/>
    <s v="SP"/>
    <x v="1877"/>
    <s v="Licitação Unesp Botucatu - Logiq S8 sem fusão - Radiologia"/>
    <m/>
    <x v="0"/>
    <s v="Pregão Eletrônico"/>
    <m/>
    <s v="Bid (participar)"/>
    <m/>
    <s v="Igor Oliveira"/>
    <s v="4858674"/>
    <d v="2019-07-19T00:00:00"/>
    <x v="1330"/>
    <x v="123"/>
    <s v="7. Encerrado - Ganho - Implementar"/>
    <d v="2019-12-30T00:00:00"/>
    <x v="21"/>
    <x v="7"/>
    <x v="9"/>
    <s v="LOGIQ S8 XDclear 2.0"/>
    <s v="H46492LN LS8R4 Console OLED H46342LN LS8 Advanced Probes H45342LB LS8 AUTO IMT H45342LF LS8 DICOM H45342LK LS8 LOGIQVIEW H45342LC LS8 B-FLOW H46342LR LS8 B Steer+ H46342LL LS8 Compare Assistant H45342LG LS8 ELASTOGRAPHY H45342LH LS8 ELASTO QA H46482LA Shear Wave Elastgraphy H45342LL LS8 REPORT WRITER H45342LM LS8 SCAN ASSISTANT H46752LW DESTINATION SET BRAZIL H46522LD LS8R3 BUM Brazil-Portu H40472LT C1-6-D Probe H40442LK IC5-9-D Probe H40442LM 9L-D PROBE H40452LG ML6-15-D PROBE ??? (11L-D) H40432LJ ML6-15 Biopsy Starter Kit (11L-D) H4913BB C1-6-D Biopsy Starter Kit H40412LN E8C REUSABLE BIOPSY KIT"/>
    <s v="1"/>
    <n v="1"/>
    <n v="31725.63"/>
    <s v="Strategic Account"/>
    <s v="0"/>
    <s v="Sr Sales Manager - Account Sales"/>
    <x v="5"/>
  </r>
  <r>
    <x v="244"/>
    <s v="SP"/>
    <x v="1877"/>
    <s v="Licitação Unesp Botucatu - Logiq S8 sem fusão - Radiologia"/>
    <m/>
    <x v="0"/>
    <s v="Pregão Eletrônico"/>
    <m/>
    <s v="Bid (participar)"/>
    <m/>
    <s v="Igor Oliveira"/>
    <s v="4858674"/>
    <d v="2019-07-19T00:00:00"/>
    <x v="1330"/>
    <x v="123"/>
    <s v="7. Encerrado - Ganho - Implementar"/>
    <d v="2019-12-30T00:00:00"/>
    <x v="21"/>
    <x v="7"/>
    <x v="16"/>
    <s v="Brazil Ultrasound Locally Sourced Items"/>
    <s v="H46492LN LS8R4 Console OLED H46342LN LS8 Advanced Probes H45342LB LS8 AUTO IMT H45342LF LS8 DICOM H45342LK LS8 LOGIQVIEW H45342LC LS8 B-FLOW H46342LR LS8 B Steer+ H46342LL LS8 Compare Assistant H45342LG LS8 ELASTOGRAPHY H45342LH LS8 ELASTO QA H46482LA Shear Wave Elastgraphy H45342LL LS8 REPORT WRITER H45342LM LS8 SCAN ASSISTANT H46752LW DESTINATION SET BRAZIL H46522LD LS8R3 BUM Brazil-Portu H40472LT C1-6-D Probe H40442LK IC5-9-D Probe H40442LM 9L-D PROBE H40452LG ML6-15-D PROBE ??? (11L-D) H40432LJ ML6-15 Biopsy Starter Kit (11L-D) H4913BB C1-6-D Biopsy Starter Kit H40412LN E8C REUSABLE BIOPSY KIT"/>
    <s v="1"/>
    <n v="1"/>
    <n v="716.96"/>
    <s v="Strategic Account"/>
    <s v="0"/>
    <s v="Sr Sales Manager - Account Sales"/>
    <x v="5"/>
  </r>
  <r>
    <x v="244"/>
    <s v="SP"/>
    <x v="1877"/>
    <s v="Licitação Unesp Botucatu - Logiq S8 sem fusão - Radiologia"/>
    <m/>
    <x v="0"/>
    <s v="Pregão Eletrônico"/>
    <m/>
    <s v="Bid (participar)"/>
    <m/>
    <s v="Igor Oliveira"/>
    <s v="4858674"/>
    <d v="2019-07-19T00:00:00"/>
    <x v="1330"/>
    <x v="123"/>
    <s v="7. Encerrado - Ganho - Implementar"/>
    <d v="2019-12-30T00:00:00"/>
    <x v="21"/>
    <x v="7"/>
    <x v="9"/>
    <s v="LOGIQ S8 R3"/>
    <s v="H46492LN LS8R4 Console OLED H46342LN LS8 Advanced Probes H45342LB LS8 AUTO IMT H45342LF LS8 DICOM H45342LK LS8 LOGIQVIEW H45342LC LS8 B-FLOW H46342LR LS8 B Steer+ H46342LL LS8 Compare Assistant H45342LG LS8 ELASTOGRAPHY H45342LH LS8 ELASTO QA H46482LA Shear Wave Elastgraphy H45342LL LS8 REPORT WRITER H45342LM LS8 SCAN ASSISTANT H46752LW DESTINATION SET BRAZIL H46522LD LS8R3 BUM Brazil-Portu H40472LT C1-6-D Probe H40442LK IC5-9-D Probe H40442LM 9L-D PROBE H40452LG ML6-15-D PROBE ??? (11L-D) H40432LJ ML6-15 Biopsy Starter Kit (11L-D) H4913BB C1-6-D Biopsy Starter Kit H40412LN E8C REUSABLE BIOPSY KIT"/>
    <s v="1"/>
    <n v="1"/>
    <n v="17.46"/>
    <s v="Strategic Account"/>
    <s v="0"/>
    <s v="Sr Sales Manager - Account Sales"/>
    <x v="5"/>
  </r>
  <r>
    <x v="244"/>
    <s v="SP"/>
    <x v="1878"/>
    <s v="Licitação Unesp Botucatu - Vivid S70 - Cardiologia"/>
    <m/>
    <x v="0"/>
    <s v="Pregão Eletrônico"/>
    <m/>
    <s v="Bid (participar)"/>
    <m/>
    <s v="Igor Oliveira"/>
    <s v="4858696"/>
    <d v="2019-07-19T00:00:00"/>
    <x v="1330"/>
    <x v="123"/>
    <s v="7. Encerrado - Ganho - Implementar"/>
    <d v="2019-12-30T00:00:00"/>
    <x v="21"/>
    <x v="7"/>
    <x v="12"/>
    <s v="Vivid S70 N R2 CN"/>
    <s v="H45591RB VS70 N v202 CN H45591RL Country Kit, Brazil H45051AB Smart Standby-Battery H45051AC Storage box H45591JF AN keybd Por Mfg Upg H45551WK SMART STRESS H45561HH AUTOEF H45561HS AFI H45561RK ADVANCED QSCAN IMAGING (REV NON-J) H45561HG QA H45551WL IMT H45581PG 4D H45571FK TEE INTERFACE MODULE H45551WW DICOM NETWORK CONNECTIVITY H45581EJ DICOM viewer H44901AE M5Sc-D PROBE H45591AD 4D Auto MVQ H45581CL 4D Auto AVQ H45581BJ 6VT-D Probe"/>
    <s v="1"/>
    <n v="1"/>
    <n v="37754.300000000003"/>
    <s v="Strategic Account"/>
    <s v="0"/>
    <s v="Sr Sales Manager - Account Sales"/>
    <x v="5"/>
  </r>
  <r>
    <x v="244"/>
    <s v="SP"/>
    <x v="1878"/>
    <s v="Licitação Unesp Botucatu - Vivid S70 - Cardiologia"/>
    <m/>
    <x v="0"/>
    <s v="Pregão Eletrônico"/>
    <m/>
    <s v="Bid (participar)"/>
    <m/>
    <s v="Igor Oliveira"/>
    <s v="4858696"/>
    <d v="2019-07-19T00:00:00"/>
    <x v="1330"/>
    <x v="123"/>
    <s v="7. Encerrado - Ganho - Implementar"/>
    <d v="2019-12-30T00:00:00"/>
    <x v="21"/>
    <x v="7"/>
    <x v="16"/>
    <s v="Brazil Ultrasound Locally Sourced Items"/>
    <s v="H45591RB VS70 N v202 CN H45591RL Country Kit, Brazil H45051AB Smart Standby-Battery H45051AC Storage box H45591JF AN keybd Por Mfg Upg H45551WK SMART STRESS H45561HH AUTOEF H45561HS AFI H45561RK ADVANCED QSCAN IMAGING (REV NON-J) H45561HG QA H45551WL IMT H45581PG 4D H45571FK TEE INTERFACE MODULE H45551WW DICOM NETWORK CONNECTIVITY H45581EJ DICOM viewer H44901AE M5Sc-D PROBE H45591AD 4D Auto MVQ H45581CL 4D Auto AVQ H45581BJ 6VT-D Probe"/>
    <s v="1"/>
    <n v="1"/>
    <n v="724.81"/>
    <s v="Strategic Account"/>
    <s v="0"/>
    <s v="Sr Sales Manager - Account Sales"/>
    <x v="5"/>
  </r>
  <r>
    <x v="244"/>
    <s v="SP"/>
    <x v="1879"/>
    <s v="Licitação Unesp Botucatu - Logiq S8"/>
    <m/>
    <x v="0"/>
    <s v="Pregão Eletrônico"/>
    <m/>
    <s v="Bid (participar)"/>
    <m/>
    <s v="Igor Oliveira"/>
    <s v="4858682"/>
    <d v="2019-07-19T00:00:00"/>
    <x v="1330"/>
    <x v="123"/>
    <s v="7. Encerrado - Ganho - Implementar"/>
    <d v="2019-12-30T00:00:00"/>
    <x v="21"/>
    <x v="7"/>
    <x v="9"/>
    <s v="LOGIQ S8 XDclear 2.0"/>
    <s v="H46492LN LS8R4 Console OLED H46342LN LS8 Advanced Probes H45342LB LS8 AUTO IMT H45342LF LS8 DICOM H45342LK LS8 LOGIQVIEW H45342LC LS8 B-FLOW H46342LR LS8 B Steer+ H46342LL LS8 Compare Assistant H45342LG LS8 ELASTOGRAPHY H45342LH LS8 ELASTO QA H46482LA Shear Wave Elastgraphy H45342LL LS8 REPORT WRITER H45342LM LS8 SCAN ASSISTANT H46752LW DESTINATION SET BRAZIL H46522LD LS8R3 BUM Brazil-Portu H40472LT C1-6-D Probe H40442LM 9L-D PROBE H40452LG ML6-15-D PROBE??? (11L-D)"/>
    <s v="1"/>
    <n v="1"/>
    <n v="30194.14"/>
    <s v="Strategic Account"/>
    <s v="0"/>
    <s v="Sr Sales Manager - Account Sales"/>
    <x v="5"/>
  </r>
  <r>
    <x v="244"/>
    <s v="SP"/>
    <x v="1879"/>
    <s v="Licitação Unesp Botucatu - Logiq S8"/>
    <m/>
    <x v="0"/>
    <s v="Pregão Eletrônico"/>
    <m/>
    <s v="Bid (participar)"/>
    <m/>
    <s v="Igor Oliveira"/>
    <s v="4858682"/>
    <d v="2019-07-19T00:00:00"/>
    <x v="1330"/>
    <x v="123"/>
    <s v="7. Encerrado - Ganho - Implementar"/>
    <d v="2019-12-30T00:00:00"/>
    <x v="21"/>
    <x v="7"/>
    <x v="9"/>
    <s v="LOGIQ S8 R3"/>
    <s v="H46492LN LS8R4 Console OLED H46342LN LS8 Advanced Probes H45342LB LS8 AUTO IMT H45342LF LS8 DICOM H45342LK LS8 LOGIQVIEW H45342LC LS8 B-FLOW H46342LR LS8 B Steer+ H46342LL LS8 Compare Assistant H45342LG LS8 ELASTOGRAPHY H45342LH LS8 ELASTO QA H46482LA Shear Wave Elastgraphy H45342LL LS8 REPORT WRITER H45342LM LS8 SCAN ASSISTANT H46752LW DESTINATION SET BRAZIL H46522LD LS8R3 BUM Brazil-Portu H40472LT C1-6-D Probe H40442LM 9L-D PROBE H40452LG ML6-15-D PROBE??? (11L-D)"/>
    <s v="1"/>
    <n v="1"/>
    <n v="17.02"/>
    <s v="Strategic Account"/>
    <s v="0"/>
    <s v="Sr Sales Manager - Account Sales"/>
    <x v="5"/>
  </r>
  <r>
    <x v="244"/>
    <s v="SP"/>
    <x v="1879"/>
    <s v="Licitação Unesp Botucatu - Logiq S8"/>
    <m/>
    <x v="0"/>
    <s v="Pregão Eletrônico"/>
    <m/>
    <s v="Bid (participar)"/>
    <m/>
    <s v="Igor Oliveira"/>
    <s v="4858682"/>
    <d v="2019-07-19T00:00:00"/>
    <x v="1330"/>
    <x v="123"/>
    <s v="7. Encerrado - Ganho - Implementar"/>
    <d v="2019-12-30T00:00:00"/>
    <x v="21"/>
    <x v="7"/>
    <x v="16"/>
    <s v="Brazil Ultrasound Locally Sourced Items"/>
    <s v="H46492LN LS8R4 Console OLED H46342LN LS8 Advanced Probes H45342LB LS8 AUTO IMT H45342LF LS8 DICOM H45342LK LS8 LOGIQVIEW H45342LC LS8 B-FLOW H46342LR LS8 B Steer+ H46342LL LS8 Compare Assistant H45342LG LS8 ELASTOGRAPHY H45342LH LS8 ELASTO QA H46482LA Shear Wave Elastgraphy H45342LL LS8 REPORT WRITER H45342LM LS8 SCAN ASSISTANT H46752LW DESTINATION SET BRAZIL H46522LD LS8R3 BUM Brazil-Portu H40472LT C1-6-D Probe H40442LM 9L-D PROBE H40452LG ML6-15-D PROBE??? (11L-D)"/>
    <s v="1"/>
    <n v="1"/>
    <n v="727.74"/>
    <s v="Strategic Account"/>
    <s v="0"/>
    <s v="Sr Sales Manager - Account Sales"/>
    <x v="5"/>
  </r>
  <r>
    <x v="244"/>
    <s v="SP"/>
    <x v="1880"/>
    <s v="Licitação Unesp Botucatu - Venue - Emergencia"/>
    <m/>
    <x v="0"/>
    <s v="Pregão Eletrônico"/>
    <m/>
    <s v="Bid (participar)"/>
    <m/>
    <s v="Igor Oliveira"/>
    <s v="4857756"/>
    <d v="2019-07-19T00:00:00"/>
    <x v="1331"/>
    <x v="137"/>
    <s v="7. Encerrado - Ganho - Implementar"/>
    <d v="2020-02-19T00:00:00"/>
    <x v="21"/>
    <x v="7"/>
    <x v="11"/>
    <s v="Venue R1"/>
    <s v="H45051VN Venue System H45051PL Venue power cord for Brazil H45051LN Venue Language kit-Brazil H45051VL Venue Large Storage Basket H45051VG Pinpoint GT Needle Guidance H45051VJ Lung Scoring H45051VH Ophthalmic H45051VI DICOM Network Connectivity H40402LY 12L-RS Probe H40462LA C1-5-RS Probe H45041DL 3Sc-RS Probe H40462LL E8CS-SC Probe"/>
    <s v="1"/>
    <n v="1"/>
    <n v="28749.35"/>
    <s v="Strategic Account"/>
    <s v="0"/>
    <s v="Sr Sales Manager - Account Sales"/>
    <x v="5"/>
  </r>
  <r>
    <x v="244"/>
    <s v="SP"/>
    <x v="1881"/>
    <s v="Licitação Unesp Botucatu - 5 Logiq e Pro - Emergencia"/>
    <m/>
    <x v="0"/>
    <s v="Pregão Eletrônico"/>
    <m/>
    <s v="Bid (participar)"/>
    <m/>
    <s v="Igor Oliveira"/>
    <s v="4857745"/>
    <d v="2019-07-19T00:00:00"/>
    <x v="1331"/>
    <x v="137"/>
    <s v="7. Encerrado - Ganho - Implementar"/>
    <d v="2020-02-19T00:00:00"/>
    <x v="21"/>
    <x v="7"/>
    <x v="11"/>
    <s v="LOGIQ e R7 PRO"/>
    <s v="H48502AG R7 Pro version of LOGIQ e H48362AN Le R8XXR9XX BUM+RN PT H41642LK LE LOGIQVIEW SW OPTION H48322AL Le High-Res PDI SW Option H48592LW LE AUTO-IMT H41652LP LE DICOM SOFTWARE OPTION H48012LF LE B-STEER SOFTWARE OPTIO H41652LC CARRYING BAG H48352AL Advanced Icart 110V H48482AN Power Cord Brazil H40402LY 12L-RS Probe H4000SR 4C-RS Probe H40402LN E8C-RS H45041DL 3Sc-RS Probe H48312AM Le R6 CWD Upgrade Kits H41852LK ECG ASSY W AHA CABLE H48322AK Le TVI TVD SW Option H41652LN LE AMM SOFTWARE OPTION"/>
    <s v="1"/>
    <n v="5"/>
    <n v="39678.04"/>
    <s v="Strategic Account"/>
    <s v="0"/>
    <s v="Sr Sales Manager - Account Sales"/>
    <x v="5"/>
  </r>
  <r>
    <x v="244"/>
    <s v="SP"/>
    <x v="1882"/>
    <s v="Licitação Unesp Botucatu - Voluson S6 - GO"/>
    <m/>
    <x v="0"/>
    <s v="Pregão Eletrônico"/>
    <m/>
    <s v="Bid (participar)"/>
    <m/>
    <s v="Igor Oliveira"/>
    <s v="4858654"/>
    <d v="2019-07-19T00:00:00"/>
    <x v="1330"/>
    <x v="123"/>
    <s v="7. Encerrado - Ganho - Implementar"/>
    <d v="2019-12-30T00:00:00"/>
    <x v="21"/>
    <x v="7"/>
    <x v="14"/>
    <s v="Voluson S6 BT16"/>
    <s v="H44792LW Voluson S10 BT16 Console H44902LT VS10 BT16 BUM-Portuguese H46752LW DESTINATION SET BRAZIL H44862LZ 3D 4D Activation H44872LA Advanced 3D 4D Package H44842LE Advanced VCI w Omniview H44842LR HDlive H44892LE SW DVR H44852LL S10 Drawer H4000SR 4C-RS Probe H40402LY 12L-RS Probe H48691LP RAB6-RS PROBE H48701EJ Transdutor volumétrico endocavitário RIC5-9A-RS"/>
    <s v="1"/>
    <n v="1"/>
    <n v="22851.86"/>
    <s v="Strategic Account"/>
    <s v="0"/>
    <s v="Sr Sales Manager - Account Sales"/>
    <x v="5"/>
  </r>
  <r>
    <x v="244"/>
    <s v="SP"/>
    <x v="1882"/>
    <s v="Licitação Unesp Botucatu - Voluson S6 - GO"/>
    <m/>
    <x v="0"/>
    <s v="Pregão Eletrônico"/>
    <m/>
    <s v="Bid (participar)"/>
    <m/>
    <s v="Igor Oliveira"/>
    <s v="4858654"/>
    <d v="2019-07-19T00:00:00"/>
    <x v="1330"/>
    <x v="123"/>
    <s v="7. Encerrado - Ganho - Implementar"/>
    <d v="2019-12-30T00:00:00"/>
    <x v="21"/>
    <x v="7"/>
    <x v="16"/>
    <s v="Brazil Ultrasound Locally Sourced Items"/>
    <s v="H44792LW Voluson S10 BT16 Console H44902LT VS10 BT16 BUM-Portuguese H46752LW DESTINATION SET BRAZIL H44862LZ 3D 4D Activation H44872LA Advanced 3D 4D Package H44842LE Advanced VCI w Omniview H44842LR HDlive H44892LE SW DVR H44852LL S10 Drawer H4000SR 4C-RS Probe H40402LY 12L-RS Probe H48691LP RAB6-RS PROBE H48701EJ Transdutor volumétrico endocavitário RIC5-9A-RS"/>
    <s v="1"/>
    <n v="1"/>
    <n v="711.28"/>
    <s v="Strategic Account"/>
    <s v="0"/>
    <s v="Sr Sales Manager - Account Sales"/>
    <x v="5"/>
  </r>
  <r>
    <x v="749"/>
    <s v="MG"/>
    <x v="1883"/>
    <s v="Adesao cisalv_versana premier_ressaquinha_neire"/>
    <m/>
    <x v="0"/>
    <s v="Adesão"/>
    <m/>
    <s v="Sob revisão/Aguardando"/>
    <m/>
    <s v="Neriene Alves"/>
    <s v="5002663"/>
    <d v="2019-07-24T00:00:00"/>
    <x v="1106"/>
    <x v="893"/>
    <s v="7. Encerrado - Ganho - Implementar"/>
    <d v="2021-02-26T00:00:00"/>
    <x v="0"/>
    <x v="7"/>
    <x v="10"/>
    <s v="Versana Premier"/>
    <s v="Conseguimos com o netinho responsável pelo consorcio fazer adesão a ata sin catarina para o versana premier. 06/10/2020 Reveal; Ronald Barbosa (212461472) met with Camila da Silva da Cruz; &quot;Presencial Estive comOtavio-compras /Licitacao Analisando compra equipamento ultrassom emergencial &quot;;"/>
    <s v="1"/>
    <n v="1"/>
    <n v="15445"/>
    <s v="Retail SP/MS/MG"/>
    <s v="0"/>
    <s v="Sales Specialist - Account Sales"/>
    <x v="5"/>
  </r>
  <r>
    <x v="749"/>
    <s v="MG"/>
    <x v="1883"/>
    <s v="Adesao cisalv_versana premier_ressaquinha_neire"/>
    <m/>
    <x v="0"/>
    <s v="Adesão"/>
    <m/>
    <s v="Sob revisão/Aguardando"/>
    <m/>
    <s v="Neriene Alves"/>
    <s v="5002663"/>
    <d v="2019-07-24T00:00:00"/>
    <x v="1106"/>
    <x v="893"/>
    <s v="7. Encerrado - Ganho - Implementar"/>
    <d v="2021-02-26T00:00:00"/>
    <x v="0"/>
    <x v="7"/>
    <x v="16"/>
    <s v="Brazil Ultrasound Locally Sourced Items"/>
    <s v="Conseguimos com o netinho responsável pelo consorcio fazer adesão a ata sin catarina para o versana premier. 06/10/2020 Reveal; Ronald Barbosa (212461472) met with Camila da Silva da Cruz; &quot;Presencial Estive comOtavio-compras /Licitacao Analisando compra equipamento ultrassom emergencial &quot;;"/>
    <s v="1"/>
    <n v="1"/>
    <n v="239"/>
    <s v="Retail SP/MS/MG"/>
    <s v="0"/>
    <s v="Sales Specialist - Account Sales"/>
    <x v="5"/>
  </r>
  <r>
    <x v="459"/>
    <s v="SP"/>
    <x v="1884"/>
    <s v="Prefeitura de Suzano - US - VOLUSON P8"/>
    <m/>
    <x v="0"/>
    <s v="Pregão Eletrônico"/>
    <s v="028/2020"/>
    <s v="Bid (participar)"/>
    <m/>
    <s v="Jaime Junior"/>
    <s v="4918776"/>
    <d v="2019-08-05T00:00:00"/>
    <x v="1332"/>
    <x v="894"/>
    <s v="7. Encerrado - Ganho - Implementar"/>
    <d v="2020-07-23T00:00:00"/>
    <x v="32"/>
    <x v="7"/>
    <x v="14"/>
    <s v="Voluson P8 BT18"/>
    <s v="05/19/2020 Reveal; Jaime Junior (212597887) met with Lucas Luciene; &quot;Protocolado documentação de pregão. &quot;; 05/15/2020 Reveal; Jaime Junior (212597887) met with Lucas Luciene; &quot;Virtual - Luciene entrou em contato para informar que a proposta do nosso concorrente foi recusada, e que irão solicitar documentos para a Ge.&quot;; 05/12/2020 Reveal; Jaime Junior (212597887) met with Lucas Luciene; &quot;Virtual - Reunião com Luciene para esclarecimentos sobre edital e pregão eletrônico 028/2020. &quot;; Item 1.2 ? 01 unidade R$ 141.333,33 ULTRASOM DE ALTA RESOLUÇÃO DEDICADO À OBSTETRÍCIA E GINECOLOGIA COM IMAGEM VOLUMÉTRICA CONVEXA ABDOMINAL Sistema de Ultrassonografia totalmente digital com Doppler colorido de alta resolução, dedicado para Ginecologia, Obstetrícia, Urologia, Vascular, Neurologia e Pequenas partes. - Aplicações em obstetrícia, ginecologia, geral, renal, vasculares, cardiologia adulta e pediátrica com possibilidade de atualização de software por upgrade. - Monitor de no mínimo 17 polegadas e painel de controle ergonômico com teclas programáveis - Sistema com carro móvel de rodas giratórias e travas, com no mínimo 150.000 (cento e cinquenta mil) canais digitais de processamento. - Capacidade 3D e 3D em tempo real, com visualização multiplanar em tempo real e imagem volumétrica 3D em tempo real de no mínimo 33 quadros por segundo - Memória cine de no mínimo 90 volumes cine ou de 300 MB - Imagem panorâmica ou extendida com possibilidade de até 60 cm. - Formação de imagens harmônicas de tecidos com tecnologia de Inversão de pulso - Doppler de cores adaptável ou Power Angio (CPA), modos doppler PW/CW, formação de imagens PW e Doppler tecidual, modo de Comparação de Cor recursos: Triplex, Dual (Duplo) e Duplex modo M anatômico e Modo M colorizado; revisão de Cineloop, pacote de software de análise inclui medições de imagens gerais comuns, cálculo e relatórios - Software de exposição de imagens adquiridas através de cortes tomográficos a partir de imagens volumétricas 3D e 3D em tempo real - Que possua software para adquirir imagem volumétrica com Doppler Colorido e com Power Doppler ou Angio - Software para cálculo automático da translucência nucal fetal - Software que permite o acompanhamento e verificação de posicionamento e progressão fetal no canal de parto. - Software de Tecnologia de composição de imagem em tempo real com no mínimo 5 feixes de inclinação para compor um único frame de alta definição de imagem. - Software de renderização em 3D que demonstre a aparência fetal realística intrauterino e que possibilita alterar o foco de iluminação do volume em diversos ângulos. - Software para redução de artefatos de imagem usando algoritmo de ruído speckle. - Otimização automática do modo B e Doppler Pulsado. Análise automática em tempo real da curva de Doppler - Deve possuir gravador de CD/DVD integrado - Deve possuir no mínimo 3 portas ativas para conexão de 3 transdutores e que permita a seleção da sonda e aplicação através do painel de controle - Pós-Processamento avançado de controle de imagens selecionadas, em vários modos, para os formatos de imagens armazenadas e congeladas - Taxa de quadros superior a 600 quadros/segundo. - Com profundidade de penetração mínima de 30 cm - Imagem no monitor em modo B com 256 níveis de cinza - Faixa dinâmica de no mínimo 240 dB - Software integrado para contagem automática do número de folículos utilizando imagem volumétrica do ovário. - Software de posicionamento automático para visualização de imagem volumétrica fetal - Capacidade de formação e visualização da imagem no formato trapezoidal real - Conexão simultânea e ativa para no mínimo três transdutores - Deve realizar arquivamento, revisão e captura de imagens digitais e transferência de imagem em DICOM 3.0 completo - Capacidade de armazenamento de imagens de pelo menos 300 GB em disco rígido. - Software que permita análise e pós-processamento das imagens e volumes 3D e cine 3D em computador externo - Transdutores eletrônicos setoriais multifrequenciais em tecnologia de banda com faixa especificada, seleção eletrônica das frequências. Permitido variação de +/- 1 MHz 01-Transdutor Convexo que cubra a faixa mínima de frequência de 2 a 5 MHz 01-Transdutor Convexo volumétrico que cubra a faixa mínima de frequência de 2 a 5 MHz 01-Transdutor Endocavitário que cubra a faixa mínima de frequência de 4 a 9 MHz com ângulo de abertura de no mínimo de 150 graus 01-Transdutor Linear com frequência de 5 a 12 MHz Nobreak senoidal online com transformador isolador compatível com o equipamento com autonomia mínima de 15 minutos Impressora laser colorida com no mínimo 1200 dpi Assistência técnica, instalação e treinamento técnico. Manual do usuário e certificado de garantia em português. Com registro na ANVISA. Garantia mínima de 12 (doze) meses. Valor unitário estimado: R$ 141.333,33 04/23/2020 Reveal; Jaime Junior (212597887) met with Lucas Valinhos; &quot;Reunião para verificar status do Edital, mas o mesmo ainda não foi divulgado. Todavia, a secretaria de saúde aceitou as nossas sugestões de equipamento. &quot;; Solicitar estimative de LOGIQ F8 ou P9."/>
    <s v="1"/>
    <n v="1"/>
    <n v="18984.71"/>
    <s v="Retail SP/MS/MG"/>
    <s v="0"/>
    <s v="Lead Sales Specialist - Clinical Sales"/>
    <x v="5"/>
  </r>
  <r>
    <x v="459"/>
    <s v="SP"/>
    <x v="1884"/>
    <s v="Prefeitura de Suzano - US - VOLUSON P8"/>
    <m/>
    <x v="0"/>
    <s v="Pregão Eletrônico"/>
    <s v="028/2020"/>
    <s v="Bid (participar)"/>
    <m/>
    <s v="Jaime Junior"/>
    <s v="4918776"/>
    <d v="2019-08-05T00:00:00"/>
    <x v="1332"/>
    <x v="894"/>
    <s v="7. Encerrado - Ganho - Implementar"/>
    <d v="2020-07-23T00:00:00"/>
    <x v="32"/>
    <x v="7"/>
    <x v="16"/>
    <s v="Brazil Ultrasound Locally Sourced Items"/>
    <s v="05/19/2020 Reveal; Jaime Junior (212597887) met with Lucas Luciene; &quot;Protocolado documentação de pregão. &quot;; 05/15/2020 Reveal; Jaime Junior (212597887) met with Lucas Luciene; &quot;Virtual - Luciene entrou em contato para informar que a proposta do nosso concorrente foi recusada, e que irão solicitar documentos para a Ge.&quot;; 05/12/2020 Reveal; Jaime Junior (212597887) met with Lucas Luciene; &quot;Virtual - Reunião com Luciene para esclarecimentos sobre edital e pregão eletrônico 028/2020. &quot;; Item 1.2 ? 01 unidade R$ 141.333,33 ULTRASOM DE ALTA RESOLUÇÃO DEDICADO À OBSTETRÍCIA E GINECOLOGIA COM IMAGEM VOLUMÉTRICA CONVEXA ABDOMINAL Sistema de Ultrassonografia totalmente digital com Doppler colorido de alta resolução, dedicado para Ginecologia, Obstetrícia, Urologia, Vascular, Neurologia e Pequenas partes. - Aplicações em obstetrícia, ginecologia, geral, renal, vasculares, cardiologia adulta e pediátrica com possibilidade de atualização de software por upgrade. - Monitor de no mínimo 17 polegadas e painel de controle ergonômico com teclas programáveis - Sistema com carro móvel de rodas giratórias e travas, com no mínimo 150.000 (cento e cinquenta mil) canais digitais de processamento. - Capacidade 3D e 3D em tempo real, com visualização multiplanar em tempo real e imagem volumétrica 3D em tempo real de no mínimo 33 quadros por segundo - Memória cine de no mínimo 90 volumes cine ou de 300 MB - Imagem panorâmica ou extendida com possibilidade de até 60 cm. - Formação de imagens harmônicas de tecidos com tecnologia de Inversão de pulso - Doppler de cores adaptável ou Power Angio (CPA), modos doppler PW/CW, formação de imagens PW e Doppler tecidual, modo de Comparação de Cor recursos: Triplex, Dual (Duplo) e Duplex modo M anatômico e Modo M colorizado; revisão de Cineloop, pacote de software de análise inclui medições de imagens gerais comuns, cálculo e relatórios - Software de exposição de imagens adquiridas através de cortes tomográficos a partir de imagens volumétricas 3D e 3D em tempo real - Que possua software para adquirir imagem volumétrica com Doppler Colorido e com Power Doppler ou Angio - Software para cálculo automático da translucência nucal fetal - Software que permite o acompanhamento e verificação de posicionamento e progressão fetal no canal de parto. - Software de Tecnologia de composição de imagem em tempo real com no mínimo 5 feixes de inclinação para compor um único frame de alta definição de imagem. - Software de renderização em 3D que demonstre a aparência fetal realística intrauterino e que possibilita alterar o foco de iluminação do volume em diversos ângulos. - Software para redução de artefatos de imagem usando algoritmo de ruído speckle. - Otimização automática do modo B e Doppler Pulsado. Análise automática em tempo real da curva de Doppler - Deve possuir gravador de CD/DVD integrado - Deve possuir no mínimo 3 portas ativas para conexão de 3 transdutores e que permita a seleção da sonda e aplicação através do painel de controle - Pós-Processamento avançado de controle de imagens selecionadas, em vários modos, para os formatos de imagens armazenadas e congeladas - Taxa de quadros superior a 600 quadros/segundo. - Com profundidade de penetração mínima de 30 cm - Imagem no monitor em modo B com 256 níveis de cinza - Faixa dinâmica de no mínimo 240 dB - Software integrado para contagem automática do número de folículos utilizando imagem volumétrica do ovário. - Software de posicionamento automático para visualização de imagem volumétrica fetal - Capacidade de formação e visualização da imagem no formato trapezoidal real - Conexão simultânea e ativa para no mínimo três transdutores - Deve realizar arquivamento, revisão e captura de imagens digitais e transferência de imagem em DICOM 3.0 completo - Capacidade de armazenamento de imagens de pelo menos 300 GB em disco rígido. - Software que permita análise e pós-processamento das imagens e volumes 3D e cine 3D em computador externo - Transdutores eletrônicos setoriais multifrequenciais em tecnologia de banda com faixa especificada, seleção eletrônica das frequências. Permitido variação de +/- 1 MHz 01-Transdutor Convexo que cubra a faixa mínima de frequência de 2 a 5 MHz 01-Transdutor Convexo volumétrico que cubra a faixa mínima de frequência de 2 a 5 MHz 01-Transdutor Endocavitário que cubra a faixa mínima de frequência de 4 a 9 MHz com ângulo de abertura de no mínimo de 150 graus 01-Transdutor Linear com frequência de 5 a 12 MHz Nobreak senoidal online com transformador isolador compatível com o equipamento com autonomia mínima de 15 minutos Impressora laser colorida com no mínimo 1200 dpi Assistência técnica, instalação e treinamento técnico. Manual do usuário e certificado de garantia em português. Com registro na ANVISA. Garantia mínima de 12 (doze) meses. Valor unitário estimado: R$ 141.333,33 04/23/2020 Reveal; Jaime Junior (212597887) met with Lucas Valinhos; &quot;Reunião para verificar status do Edital, mas o mesmo ainda não foi divulgado. Todavia, a secretaria de saúde aceitou as nossas sugestões de equipamento. &quot;; Solicitar estimative de LOGIQ F8 ou P9."/>
    <s v="1"/>
    <n v="1"/>
    <n v="1555.42"/>
    <s v="Retail SP/MS/MG"/>
    <s v="0"/>
    <s v="Lead Sales Specialist - Clinical Sales"/>
    <x v="5"/>
  </r>
  <r>
    <x v="459"/>
    <s v="SP"/>
    <x v="1885"/>
    <s v="Prefeitura de Suzano - U.S - 02 LOGIQ P7"/>
    <m/>
    <x v="0"/>
    <s v="Diálogo Competitivo"/>
    <s v="028/2020"/>
    <s v="Bid (participar)"/>
    <m/>
    <s v="Jaime Junior"/>
    <s v="4918764"/>
    <d v="2019-08-05T00:00:00"/>
    <x v="1332"/>
    <x v="894"/>
    <s v="7. Encerrado - Ganho - Implementar"/>
    <d v="2020-07-23T00:00:00"/>
    <x v="32"/>
    <x v="7"/>
    <x v="9"/>
    <s v="LOGIQ P7 R2"/>
    <s v="05/19/2020 Reveal; Jaime Junior (212597887) met with Lucas Luciene; &quot;Protocolado documentação de pregão. &quot;; 05/15/2020 Reveal; Jaime Junior (212597887) met with Lucas Luciene; &quot;Virtual - Luciene entrou em contato para informar que a proposta do nosso concorrente foi recusada, e que irão solicitar documentos para a Ge.&quot;; 05/12/2020 Reveal; Jaime Junior (212597887) met with Lucas Luciene; &quot;Virtual - Reunião com Luciene para esclarecimentos sobre edital e pregão eletrônico 028/2020. &quot;; Item 1.1 ? 02 unidades ? R$ 119.333,33 = R$ 238.666,66 ULTRASSOM DIAGNÓSTICO (Sem aplicação transesofágica) Aparelho de Ultrassom Doppler Colorido para aplicações em radiologia geral, vascular, obstetrícia e cardiologia (adulta e pediátrica), abdominais, ginecológicos, obstétricos, mama, pequenas partes, músculo esquelético, vascular, neonatal, pediátrico, cardiologia, transcraniano com as seguintes especificações técnicas mínimas: - Sistema digital de alta resolução para exames o com as seguintes características técnicas mínimas: - Sistema transportável, montado sobre rodízios com sistema de freios; - Visualização das imagens nos modos B, M, Doppler Color, Doppler Pulsado, Power Doppler (angio) e Doppler contínuo. - Todos os modos básicos de imagem B, M e Doppler pulsado devem permitir colorização, ou seja, alterar a escala de cinza para escalas coloridas (colorize) - Monitor de LCD de altíssima resolução com no mínimo 19? (dezenove polegadas) - Painel de comando ergonômico com tela digital ?touch screen? no painel para acesso a funções secundárias de no mínimo 10 polegadas e facilidade operacional - No mínimo 03 (três) portas ativas para conexão de 03 transdutores, selecionáveis pelo painel, não sendo considerado a porta pedoff - No mínimo 290.000 canais de processamento digital -Faixa dinâmica de no mínimo 216 dB - Todos os transdutores devem ser aptos a utilizar os modos de imagem B, M, Color Doppler e Doppler Pulsado - Software de harmônica de tecido compatível com todos os transdutores para proporcionar melhor resolução da imagem - Taxa de atualização (frame rate) com no mínimo 1.400 fps (quadros/seg) no modo B - Capacidade para no mínimo 55 programações de ajuste de imagens que permitam a otimização do aparelho para cada tipo de exame - Modos de imagem B simples e dual (B + B/C), M/B, M, B/D, D, B+Cor+Doppler em tempo real (modo triplex), que permita captura de volume 3D free hand - Doppler tecidual espectral e colorido com os respectivos pacotes de medidas - Capacidade de magnificação da imagem, tanto em tempo real quanto com a imagem congelada de no mínimo 8X - Memória ?cine loop? de pelo menos 400 MB de capacidade para armazenamento ou 2.000 frames - Software de Imagem do tipo estendida ou panorâmica - Ter disponível no mercado upgrade para imagem tridimensional em tempo real (4D) com capacidade de no mínimo 36 volumes por segundo com transdutor volumétrico dedicado e software para imagem tomográfica - Possibilidade de Software para cálculo volumétrico automático de estruturas em imagem 3D adquirida. -Software para análise de strain cardíaco pela tecnologia de speckle tracking -Software de leitura automática para cálculo da fração de ejeção cardíaca - Que permita as seguintes medidas: Modo B (distância, volume, área, circunferência, ângulo); Modo M (tempo, distância, aceleração, frequência cardíaca); Doppler (velocidade, tempo, aceleração, frequência cardíaca, relação sístole/diástole, índice de resistência, índice de pulsatilidade com traçado automático); - Função de medidas (IR e IP) com traçado automático do espectro de Doppler - Pacote de medidas para vascular e obstetrícia, com possibilidade de programação de novas medidas, fórmulas e tabelas - Profundidade máxima (penetração de imagem) de pelo menos 32 cm para uso em pacientes obesos e ou com sobre peso - HD com capacidade não inferior a 300 GB - Capacidade de armazenamento de imagens estáticas (fotos) e imagens dinâmicas (clips) com recurso para exportar em formato Windows (tiff, bmp, avi ou jpeg) e DICOM em CD, DVD e pen drive (porta USB) - Software de composição espacial de Imagens de feixes entrelaçados combinados com harmônica de tecidos e doppler colorido - Imagem trapezoidal para todos os transdutores lineares, que permite o aumento do campo de visão em aproximadamente 20% - Software para cálculo automático da espessura média da íntima da artéria carótida - Protocolo de comunicação padrão Dicom 3.0 - Possibilidade de acoplar rede Ethernet sem fio para transferência de dados DICOM e impressora de rede -Módulo de EGC com cabos - Possibilidade de impressão de imagens e relatórios direto do equipamento via USB, Dicom e em impressora de rede LAN e gerar arquivo em formato pdf e salvar em mídia USB. - Todos os transdutores devem ser eletrônicos multifrequenciais, de banda larga e permitir a seleção eletrônica de pelo menos 8 (oito) diferentes frequências. Permitido variação de +/- 1 MHz na frequência das sondas. 01 - Transdutor convexo que atenda no mínimo a faixa de frequências de 2,0 a 5,0 MHz 01 - Transdutor endocavitário que atenda no mínimo a faixa de frequências de 5,0 a 9,0 MHz com abertura de no mínimo 150 graus 01- Transdutor linear de banda larga que atenda no mínimo a faixa de frequências de 5,0 a 12,0 MHz com no mínimo 180 elementos 01-Transdtor setorial com frequências aproximadas de 2 a 4 MHz Tensão de alimentação de 100 a 240VAC e 60Hz Nobreak compatível com o equipamento, com autonomia mínima de 10 minutos; Assistência técnica, instalação e treinamento técnico. Manual do usuário e certificado de garantia em português. Com registro na ANVISA. Garantia mínima de 12 (doze) meses. Valor unitário estimado: R$ 119.333,33 ************************************************************************************ 04/23/2020 Reveal; Jaime Junior (212597887) met with Lucas Valinhos; &quot;Reunião para verificar status do Edital, mas o mesmo ainda não foi divulgado. Todavia, a secretaria de saúde aceitou as nossas sugestões de equipamento. &quot;; Interesse em Voluson P8"/>
    <s v="1"/>
    <n v="2"/>
    <n v="32659.25"/>
    <s v="Retail SP/MS/MG"/>
    <s v="0"/>
    <s v="Lead Sales Specialist - Clinical Sales"/>
    <x v="5"/>
  </r>
  <r>
    <x v="459"/>
    <s v="SP"/>
    <x v="1885"/>
    <s v="Prefeitura de Suzano - U.S - 02 LOGIQ P7"/>
    <m/>
    <x v="0"/>
    <s v="Diálogo Competitivo"/>
    <s v="028/2020"/>
    <s v="Bid (participar)"/>
    <m/>
    <s v="Jaime Junior"/>
    <s v="4918764"/>
    <d v="2019-08-05T00:00:00"/>
    <x v="1332"/>
    <x v="894"/>
    <s v="7. Encerrado - Ganho - Implementar"/>
    <d v="2020-07-23T00:00:00"/>
    <x v="32"/>
    <x v="7"/>
    <x v="16"/>
    <s v="Brazil Ultrasound Locally Sourced Items"/>
    <s v="05/19/2020 Reveal; Jaime Junior (212597887) met with Lucas Luciene; &quot;Protocolado documentação de pregão. &quot;; 05/15/2020 Reveal; Jaime Junior (212597887) met with Lucas Luciene; &quot;Virtual - Luciene entrou em contato para informar que a proposta do nosso concorrente foi recusada, e que irão solicitar documentos para a Ge.&quot;; 05/12/2020 Reveal; Jaime Junior (212597887) met with Lucas Luciene; &quot;Virtual - Reunião com Luciene para esclarecimentos sobre edital e pregão eletrônico 028/2020. &quot;; Item 1.1 ? 02 unidades ? R$ 119.333,33 = R$ 238.666,66 ULTRASSOM DIAGNÓSTICO (Sem aplicação transesofágica) Aparelho de Ultrassom Doppler Colorido para aplicações em radiologia geral, vascular, obstetrícia e cardiologia (adulta e pediátrica), abdominais, ginecológicos, obstétricos, mama, pequenas partes, músculo esquelético, vascular, neonatal, pediátrico, cardiologia, transcraniano com as seguintes especificações técnicas mínimas: - Sistema digital de alta resolução para exames o com as seguintes características técnicas mínimas: - Sistema transportável, montado sobre rodízios com sistema de freios; - Visualização das imagens nos modos B, M, Doppler Color, Doppler Pulsado, Power Doppler (angio) e Doppler contínuo. - Todos os modos básicos de imagem B, M e Doppler pulsado devem permitir colorização, ou seja, alterar a escala de cinza para escalas coloridas (colorize) - Monitor de LCD de altíssima resolução com no mínimo 19? (dezenove polegadas) - Painel de comando ergonômico com tela digital ?touch screen? no painel para acesso a funções secundárias de no mínimo 10 polegadas e facilidade operacional - No mínimo 03 (três) portas ativas para conexão de 03 transdutores, selecionáveis pelo painel, não sendo considerado a porta pedoff - No mínimo 290.000 canais de processamento digital -Faixa dinâmica de no mínimo 216 dB - Todos os transdutores devem ser aptos a utilizar os modos de imagem B, M, Color Doppler e Doppler Pulsado - Software de harmônica de tecido compatível com todos os transdutores para proporcionar melhor resolução da imagem - Taxa de atualização (frame rate) com no mínimo 1.400 fps (quadros/seg) no modo B - Capacidade para no mínimo 55 programações de ajuste de imagens que permitam a otimização do aparelho para cada tipo de exame - Modos de imagem B simples e dual (B + B/C), M/B, M, B/D, D, B+Cor+Doppler em tempo real (modo triplex), que permita captura de volume 3D free hand - Doppler tecidual espectral e colorido com os respectivos pacotes de medidas - Capacidade de magnificação da imagem, tanto em tempo real quanto com a imagem congelada de no mínimo 8X - Memória ?cine loop? de pelo menos 400 MB de capacidade para armazenamento ou 2.000 frames - Software de Imagem do tipo estendida ou panorâmica - Ter disponível no mercado upgrade para imagem tridimensional em tempo real (4D) com capacidade de no mínimo 36 volumes por segundo com transdutor volumétrico dedicado e software para imagem tomográfica - Possibilidade de Software para cálculo volumétrico automático de estruturas em imagem 3D adquirida. -Software para análise de strain cardíaco pela tecnologia de speckle tracking -Software de leitura automática para cálculo da fração de ejeção cardíaca - Que permita as seguintes medidas: Modo B (distância, volume, área, circunferência, ângulo); Modo M (tempo, distância, aceleração, frequência cardíaca); Doppler (velocidade, tempo, aceleração, frequência cardíaca, relação sístole/diástole, índice de resistência, índice de pulsatilidade com traçado automático); - Função de medidas (IR e IP) com traçado automático do espectro de Doppler - Pacote de medidas para vascular e obstetrícia, com possibilidade de programação de novas medidas, fórmulas e tabelas - Profundidade máxima (penetração de imagem) de pelo menos 32 cm para uso em pacientes obesos e ou com sobre peso - HD com capacidade não inferior a 300 GB - Capacidade de armazenamento de imagens estáticas (fotos) e imagens dinâmicas (clips) com recurso para exportar em formato Windows (tiff, bmp, avi ou jpeg) e DICOM em CD, DVD e pen drive (porta USB) - Software de composição espacial de Imagens de feixes entrelaçados combinados com harmônica de tecidos e doppler colorido - Imagem trapezoidal para todos os transdutores lineares, que permite o aumento do campo de visão em aproximadamente 20% - Software para cálculo automático da espessura média da íntima da artéria carótida - Protocolo de comunicação padrão Dicom 3.0 - Possibilidade de acoplar rede Ethernet sem fio para transferência de dados DICOM e impressora de rede -Módulo de EGC com cabos - Possibilidade de impressão de imagens e relatórios direto do equipamento via USB, Dicom e em impressora de rede LAN e gerar arquivo em formato pdf e salvar em mídia USB. - Todos os transdutores devem ser eletrônicos multifrequenciais, de banda larga e permitir a seleção eletrônica de pelo menos 8 (oito) diferentes frequências. Permitido variação de +/- 1 MHz na frequência das sondas. 01 - Transdutor convexo que atenda no mínimo a faixa de frequências de 2,0 a 5,0 MHz 01 - Transdutor endocavitário que atenda no mínimo a faixa de frequências de 5,0 a 9,0 MHz com abertura de no mínimo 150 graus 01- Transdutor linear de banda larga que atenda no mínimo a faixa de frequências de 5,0 a 12,0 MHz com no mínimo 180 elementos 01-Transdtor setorial com frequências aproximadas de 2 a 4 MHz Tensão de alimentação de 100 a 240VAC e 60Hz Nobreak compatível com o equipamento, com autonomia mínima de 10 minutos; Assistência técnica, instalação e treinamento técnico. Manual do usuário e certificado de garantia em português. Com registro na ANVISA. Garantia mínima de 12 (doze) meses. Valor unitário estimado: R$ 119.333,33 ************************************************************************************ 04/23/2020 Reveal; Jaime Junior (212597887) met with Lucas Valinhos; &quot;Reunião para verificar status do Edital, mas o mesmo ainda não foi divulgado. Todavia, a secretaria de saúde aceitou as nossas sugestões de equipamento. &quot;; Interesse em Voluson P8"/>
    <s v="1"/>
    <n v="2"/>
    <n v="1179.71"/>
    <s v="Retail SP/MS/MG"/>
    <s v="0"/>
    <s v="Lead Sales Specialist - Clinical Sales"/>
    <x v="5"/>
  </r>
  <r>
    <x v="750"/>
    <s v="SP"/>
    <x v="1886"/>
    <s v="Santópolis do Aguapei - Logiq F8 - PP19/2019"/>
    <m/>
    <x v="0"/>
    <s v="Pregão Presencial"/>
    <s v="036/2019"/>
    <s v="Bid (participar)"/>
    <d v="2019-08-09T14:00:00"/>
    <s v="Luiz Aguiar"/>
    <s v="4822182"/>
    <d v="2019-08-06T00:00:00"/>
    <x v="1209"/>
    <x v="149"/>
    <s v="7. Encerrado - Ganho - Implementar"/>
    <d v="2019-10-04T00:00:00"/>
    <x v="24"/>
    <x v="7"/>
    <x v="10"/>
    <s v="LOGIQ F8 Expert R2"/>
    <s v="PROCESSO LICITATÓRIO Nº 036/2019. PREGÃO PRESENCIAL Nº 019/2019. ABERTURA: 26/07/2019 ENCERRAMENTO: 09/08/2019"/>
    <s v="1"/>
    <n v="1"/>
    <n v="20435.34"/>
    <s v="Retail SP/MS/MG"/>
    <s v="0"/>
    <s v="Sales Consultant"/>
    <x v="5"/>
  </r>
  <r>
    <x v="750"/>
    <s v="SP"/>
    <x v="1886"/>
    <s v="Santópolis do Aguapei - Logiq F8 - PP19/2019"/>
    <m/>
    <x v="0"/>
    <s v="Pregão Presencial"/>
    <s v="036/2019"/>
    <s v="Bid (participar)"/>
    <d v="2019-08-09T14:00:00"/>
    <s v="Luiz Aguiar"/>
    <s v="4822182"/>
    <d v="2019-08-06T00:00:00"/>
    <x v="1209"/>
    <x v="149"/>
    <s v="7. Encerrado - Ganho - Implementar"/>
    <d v="2019-10-04T00:00:00"/>
    <x v="24"/>
    <x v="7"/>
    <x v="16"/>
    <s v="Brazil Ultrasound Locally Sourced Items"/>
    <s v="PROCESSO LICITATÓRIO Nº 036/2019. PREGÃO PRESENCIAL Nº 019/2019. ABERTURA: 26/07/2019 ENCERRAMENTO: 09/08/2019"/>
    <s v="1"/>
    <n v="1"/>
    <n v="1414.14"/>
    <s v="Retail SP/MS/MG"/>
    <s v="0"/>
    <s v="Sales Consultant"/>
    <x v="5"/>
  </r>
  <r>
    <x v="751"/>
    <s v="SC"/>
    <x v="1887"/>
    <s v="udesc sc - P9"/>
    <m/>
    <x v="0"/>
    <s v="Pregão Eletrônico"/>
    <m/>
    <s v="Bid (participar)"/>
    <m/>
    <s v="Izabel Miecznikowski"/>
    <s v="4848827"/>
    <d v="2019-08-07T00:00:00"/>
    <x v="1333"/>
    <x v="729"/>
    <s v="7. Encerrado - Ganho - Implementar"/>
    <d v="2019-12-19T00:00:00"/>
    <x v="21"/>
    <x v="7"/>
    <x v="9"/>
    <s v="LOGIQ P9 R2"/>
    <s v="P9 cfe descritivo 28.09. Realizado call com a Patrícia GE, estão querendo comprar com isenção de licitação...Patrícia esclareceu os proceds. Aguardando contato pessoal de compras da Udesc para definição. 17.10 Foi desmenbrada a verba, estão em análise de descritivos + 3 semanas para definição e solic estimativa de preços. Informações com Rafael de licitação/compras 48 36648109 06.11. Processo 25601 lote 07 PE 13.11 e lote 08 V2 portátil PE dia 13.11"/>
    <s v="1"/>
    <n v="1"/>
    <n v="23238.62"/>
    <s v="Retail RJ/ES/SUL"/>
    <s v="0"/>
    <s v="Sales Consultant"/>
    <x v="5"/>
  </r>
  <r>
    <x v="751"/>
    <s v="SC"/>
    <x v="1887"/>
    <s v="udesc sc - P9"/>
    <m/>
    <x v="0"/>
    <s v="Pregão Eletrônico"/>
    <m/>
    <s v="Bid (participar)"/>
    <m/>
    <s v="Izabel Miecznikowski"/>
    <s v="4848827"/>
    <d v="2019-08-07T00:00:00"/>
    <x v="1333"/>
    <x v="729"/>
    <s v="7. Encerrado - Ganho - Implementar"/>
    <d v="2019-12-19T00:00:00"/>
    <x v="21"/>
    <x v="7"/>
    <x v="16"/>
    <s v="Brazil Ultrasound Locally Sourced Items"/>
    <s v="P9 cfe descritivo 28.09. Realizado call com a Patrícia GE, estão querendo comprar com isenção de licitação...Patrícia esclareceu os proceds. Aguardando contato pessoal de compras da Udesc para definição. 17.10 Foi desmenbrada a verba, estão em análise de descritivos + 3 semanas para definição e solic estimativa de preços. Informações com Rafael de licitação/compras 48 36648109 06.11. Processo 25601 lote 07 PE 13.11 e lote 08 V2 portátil PE dia 13.11"/>
    <s v="1"/>
    <n v="1"/>
    <n v="614.24"/>
    <s v="Retail RJ/ES/SUL"/>
    <s v="0"/>
    <s v="Sales Consultant"/>
    <x v="5"/>
  </r>
  <r>
    <x v="26"/>
    <s v="RJ"/>
    <x v="1888"/>
    <s v="Anna - Hospital Federal de Bonsucesso - Adesão Logiq V2"/>
    <m/>
    <x v="0"/>
    <s v="Registro de Preço"/>
    <m/>
    <s v="Bid (participar)"/>
    <d v="2019-10-18T14:00:00"/>
    <s v="Anna Aor_DEL"/>
    <s v="4834029"/>
    <d v="2019-08-09T00:00:00"/>
    <x v="1064"/>
    <x v="895"/>
    <s v="7. Encerrado - Ganho - Implementar"/>
    <d v="2020-01-17T00:00:00"/>
    <x v="21"/>
    <x v="7"/>
    <x v="10"/>
    <s v="LOGIQ V2"/>
    <s v="Adesão"/>
    <s v="1"/>
    <n v="1"/>
    <n v="11760.99"/>
    <s v="Retail RJ/ES/SUL"/>
    <s v="0"/>
    <s v="Sales Consultant"/>
    <x v="5"/>
  </r>
  <r>
    <x v="752"/>
    <s v="AM"/>
    <x v="1889"/>
    <s v="Pub- Vivid E95- Susam MELISSA _ Hosp. Francisca Mendes"/>
    <m/>
    <x v="0"/>
    <s v="Registro de Preço"/>
    <m/>
    <s v="Bid (participar)"/>
    <m/>
    <s v="Melissa Raposo"/>
    <s v="4858317"/>
    <d v="2019-08-09T00:00:00"/>
    <x v="1334"/>
    <x v="733"/>
    <s v="7. Encerrado - Ganho - Implementar"/>
    <d v="2020-02-21T00:00:00"/>
    <x v="21"/>
    <x v="7"/>
    <x v="12"/>
    <s v="Vivid E95 v202"/>
    <m/>
    <s v="1"/>
    <n v="1"/>
    <n v="65299.05"/>
    <s v="Retail CON"/>
    <s v="0"/>
    <s v="Sales Specialist - Sales"/>
    <x v="5"/>
  </r>
  <r>
    <x v="752"/>
    <s v="AM"/>
    <x v="1889"/>
    <s v="Pub- Vivid E95- Susam MELISSA _ Hosp. Francisca Mendes"/>
    <m/>
    <x v="0"/>
    <s v="Registro de Preço"/>
    <m/>
    <s v="Bid (participar)"/>
    <m/>
    <s v="Melissa Raposo"/>
    <s v="4858317"/>
    <d v="2019-08-09T00:00:00"/>
    <x v="1334"/>
    <x v="733"/>
    <s v="7. Encerrado - Ganho - Implementar"/>
    <d v="2020-02-21T00:00:00"/>
    <x v="21"/>
    <x v="7"/>
    <x v="16"/>
    <s v="Brazil Ultrasound Locally Sourced Items"/>
    <m/>
    <s v="1"/>
    <n v="1"/>
    <n v="833.31"/>
    <s v="Retail CON"/>
    <s v="0"/>
    <s v="Sales Specialist - Sales"/>
    <x v="5"/>
  </r>
  <r>
    <x v="1"/>
    <s v="SP"/>
    <x v="1890"/>
    <s v="Vivid S70 - PE 441/2019 - Unicamp"/>
    <m/>
    <x v="0"/>
    <s v="Pregão Eletrônico"/>
    <m/>
    <s v="Bid (participar)"/>
    <d v="2019-09-12T14:00:00"/>
    <s v="Ana Cruz_DEL"/>
    <s v="4818874"/>
    <d v="2019-08-11T00:00:00"/>
    <x v="1277"/>
    <x v="762"/>
    <s v="7. Encerrado - Ganho - Implementar"/>
    <d v="2020-07-06T00:00:00"/>
    <x v="32"/>
    <x v="7"/>
    <x v="16"/>
    <s v="Brazil Ultrasound Locally Sourced Items"/>
    <s v="Vivid S70N H45591RB Vivid S70 V202 System 100-240V H45591RL Kit de Linguagem Brasil VS60/70 H45051AB Smart Standby H45051AC Storage box H45591JF Teclado Retratil PT H45551WK Smart Stress H45561HH AUTO EF H45561HS AFI H45561RK Advanced Qscan Imaging (TSI, Strain/Strain Rate) H45561HG QA - Quantitative Analysis H45551WL IMT H45581PG 4D (Ferramentas Multiplane &amp; 4D para TEE - 6VT-D) H45571FK TEE probe Interface H45551WW DICOM Network Connectivity H45581EJ DICOM Viewer H45021RR Transdutor setorial Pediátrico 6S-D H45531YM Transdutor Pediátrico Transesofâgico 9T I0000036AM Engetron Formata NO-BREAK I002267LSI Carbogel Aquecedor de gel I000118LSI HP Impressora HP Reserva para treinamento técnico USD 5,000.00"/>
    <s v="1"/>
    <n v="1"/>
    <n v="1664.87"/>
    <s v="Retail SP/MS/MG"/>
    <s v="0"/>
    <s v="Account Manager"/>
    <x v="5"/>
  </r>
  <r>
    <x v="1"/>
    <s v="SP"/>
    <x v="1890"/>
    <s v="Vivid S70 - PE 441/2019 - Unicamp"/>
    <m/>
    <x v="0"/>
    <s v="Pregão Eletrônico"/>
    <m/>
    <s v="Bid (participar)"/>
    <d v="2019-09-12T14:00:00"/>
    <s v="Ana Cruz_DEL"/>
    <s v="4818874"/>
    <d v="2019-08-11T00:00:00"/>
    <x v="1277"/>
    <x v="762"/>
    <s v="7. Encerrado - Ganho - Implementar"/>
    <d v="2020-07-06T00:00:00"/>
    <x v="32"/>
    <x v="7"/>
    <x v="12"/>
    <s v="Vivid S70 N R2 CN"/>
    <s v="Vivid S70N H45591RB Vivid S70 V202 System 100-240V H45591RL Kit de Linguagem Brasil VS60/70 H45051AB Smart Standby H45051AC Storage box H45591JF Teclado Retratil PT H45551WK Smart Stress H45561HH AUTO EF H45561HS AFI H45561RK Advanced Qscan Imaging (TSI, Strain/Strain Rate) H45561HG QA - Quantitative Analysis H45551WL IMT H45581PG 4D (Ferramentas Multiplane &amp; 4D para TEE - 6VT-D) H45571FK TEE probe Interface H45551WW DICOM Network Connectivity H45581EJ DICOM Viewer H45021RR Transdutor setorial Pediátrico 6S-D H45531YM Transdutor Pediátrico Transesofâgico 9T I0000036AM Engetron Formata NO-BREAK I002267LSI Carbogel Aquecedor de gel I000118LSI HP Impressora HP Reserva para treinamento técnico USD 5,000.00"/>
    <s v="1"/>
    <n v="1"/>
    <n v="31370.47"/>
    <s v="Retail SP/MS/MG"/>
    <s v="0"/>
    <s v="Account Manager"/>
    <x v="5"/>
  </r>
  <r>
    <x v="244"/>
    <s v="SP"/>
    <x v="1891"/>
    <s v="Licitação Unesp Botucatu - Vivid IQ - Neurologia - Dr Rodrigo"/>
    <m/>
    <x v="0"/>
    <s v="Pregão Eletrônico"/>
    <m/>
    <s v="Bid (participar)"/>
    <m/>
    <s v="Igor Oliveira"/>
    <s v="4859876"/>
    <d v="2019-08-11T00:00:00"/>
    <x v="1331"/>
    <x v="727"/>
    <s v="7. Encerrado - Ganho - Implementar"/>
    <d v="2020-02-19T00:00:00"/>
    <x v="21"/>
    <x v="7"/>
    <x v="12"/>
    <s v="Vivid iq"/>
    <s v="Vivid IQ - Neurologia - Unidade AVC R$ 160.000,00 H48912AA Vivid iq H48952AB Kits de cabos para ECG Padrão USA H48482AN Cabo de Força para o Brasil H48942AN Maleta com rodízio H48912AT Q-analysis (Semi Quantitativo: TVI) H48922AB Smart Stress H48922AC Auto2DEF H48912AN Dicom Connectivity Package H48912AP DICOM Media Viewer H48932AF Guia de usuário e Manual Vivid iq H45041DL Transdutor Setorial Adulto 3Sc-RS H40402LY Transdutor Linear 12L-RS H4000SR Transdutor Convexo 4C-RS H48722AM Carrinho para Vivid iq H48482AN Cabo de Força para o Brasil H48722AN Caixa com portas para vários transdutores H48722AM Carrinho para Vivid iq H48482AN Cabo de Força para o Brasil H48722AN Caixa com portas para vários transdutores"/>
    <s v="1"/>
    <n v="1"/>
    <n v="19225.560000000001"/>
    <s v="Strategic Account"/>
    <s v="0"/>
    <s v="Sr Sales Manager - Account Sales"/>
    <x v="5"/>
  </r>
  <r>
    <x v="244"/>
    <s v="SP"/>
    <x v="1891"/>
    <s v="Licitação Unesp Botucatu - Vivid IQ - Neurologia - Dr Rodrigo"/>
    <m/>
    <x v="0"/>
    <s v="Pregão Eletrônico"/>
    <m/>
    <s v="Bid (participar)"/>
    <m/>
    <s v="Igor Oliveira"/>
    <s v="4859876"/>
    <d v="2019-08-11T00:00:00"/>
    <x v="1331"/>
    <x v="727"/>
    <s v="7. Encerrado - Ganho - Implementar"/>
    <d v="2020-02-19T00:00:00"/>
    <x v="21"/>
    <x v="7"/>
    <x v="16"/>
    <s v="Brazil Ultrasound Locally Sourced Items"/>
    <s v="Vivid IQ - Neurologia - Unidade AVC R$ 160.000,00 H48912AA Vivid iq H48952AB Kits de cabos para ECG Padrão USA H48482AN Cabo de Força para o Brasil H48942AN Maleta com rodízio H48912AT Q-analysis (Semi Quantitativo: TVI) H48922AB Smart Stress H48922AC Auto2DEF H48912AN Dicom Connectivity Package H48912AP DICOM Media Viewer H48932AF Guia de usuário e Manual Vivid iq H45041DL Transdutor Setorial Adulto 3Sc-RS H40402LY Transdutor Linear 12L-RS H4000SR Transdutor Convexo 4C-RS H48722AM Carrinho para Vivid iq H48482AN Cabo de Força para o Brasil H48722AN Caixa com portas para vários transdutores H48722AM Carrinho para Vivid iq H48482AN Cabo de Força para o Brasil H48722AN Caixa com portas para vários transdutores"/>
    <s v="1"/>
    <n v="1"/>
    <n v="9.9700000000000006"/>
    <s v="Strategic Account"/>
    <s v="0"/>
    <s v="Sr Sales Manager - Account Sales"/>
    <x v="5"/>
  </r>
  <r>
    <x v="645"/>
    <s v="RN"/>
    <x v="1892"/>
    <s v="Leonardo-RN-V2"/>
    <m/>
    <x v="0"/>
    <s v="Pregão Eletrônico"/>
    <m/>
    <s v="Bid (participar)"/>
    <d v="2019-09-18T12:00:00"/>
    <s v="Leonardo Gomes"/>
    <s v="4822211"/>
    <d v="2019-08-13T00:00:00"/>
    <x v="1335"/>
    <x v="149"/>
    <s v="7. Encerrado - Ganho - Implementar"/>
    <d v="2019-12-19T00:00:00"/>
    <x v="24"/>
    <x v="7"/>
    <x v="10"/>
    <s v="LOGIQ V2"/>
    <m/>
    <s v="1"/>
    <n v="2"/>
    <n v="24078.78"/>
    <s v="Retail NE"/>
    <s v="0"/>
    <s v="Sales Specialist - Account Sales"/>
    <x v="5"/>
  </r>
  <r>
    <x v="753"/>
    <s v="MG"/>
    <x v="1893"/>
    <s v="municipio seritinga_us_logiq V5_ronald_seritinga"/>
    <m/>
    <x v="0"/>
    <m/>
    <m/>
    <s v="Bid (participar)"/>
    <d v="2019-09-19T14:00:00"/>
    <s v="Ronald Barbosa"/>
    <s v="4825393"/>
    <d v="2019-08-18T00:00:00"/>
    <x v="1336"/>
    <x v="862"/>
    <s v="7. Encerrado - Ganho - Implementar"/>
    <d v="2019-11-18T00:00:00"/>
    <x v="21"/>
    <x v="7"/>
    <x v="10"/>
    <s v="LOGIQ V5 Expert R2"/>
    <m/>
    <s v="1"/>
    <n v="1"/>
    <n v="13680.68"/>
    <s v="Retail SP/MS/MG"/>
    <s v="0"/>
    <s v="Sales Consultant"/>
    <x v="5"/>
  </r>
  <r>
    <x v="753"/>
    <s v="MG"/>
    <x v="1893"/>
    <s v="municipio seritinga_us_logiq V5_ronald_seritinga"/>
    <m/>
    <x v="0"/>
    <m/>
    <m/>
    <s v="Bid (participar)"/>
    <d v="2019-09-19T14:00:00"/>
    <s v="Ronald Barbosa"/>
    <s v="4825393"/>
    <d v="2019-08-18T00:00:00"/>
    <x v="1336"/>
    <x v="862"/>
    <s v="7. Encerrado - Ganho - Implementar"/>
    <d v="2019-11-18T00:00:00"/>
    <x v="21"/>
    <x v="7"/>
    <x v="16"/>
    <s v="Brazil Ultrasound Locally Sourced Items"/>
    <m/>
    <s v="1"/>
    <n v="1"/>
    <n v="831.17"/>
    <s v="Retail SP/MS/MG"/>
    <s v="0"/>
    <s v="Sales Consultant"/>
    <x v="5"/>
  </r>
  <r>
    <x v="267"/>
    <s v="SP"/>
    <x v="1894"/>
    <s v="Empenho 2019NE807508 - NC 19/6739 - Ultrassom Logiq P9 - HC MG no. 75/2017"/>
    <m/>
    <x v="0"/>
    <m/>
    <m/>
    <s v="Bid (participar)"/>
    <m/>
    <s v="Priscila Caetano_DEL"/>
    <s v="4813786"/>
    <d v="2019-08-19T00:00:00"/>
    <x v="1337"/>
    <x v="718"/>
    <s v="7. Encerrado - Ganho - Implementar"/>
    <d v="2019-10-09T00:00:00"/>
    <x v="24"/>
    <x v="7"/>
    <x v="16"/>
    <s v="Brazil Ultrasound Locally Sourced Items"/>
    <m/>
    <s v="1"/>
    <n v="1"/>
    <n v="1942.76"/>
    <s v="Retail SP/MS/MG"/>
    <s v="0"/>
    <s v="Sales Consultant"/>
    <x v="5"/>
  </r>
  <r>
    <x v="267"/>
    <s v="SP"/>
    <x v="1894"/>
    <s v="Empenho 2019NE807508 - NC 19/6739 - Ultrassom Logiq P9 - HC MG no. 75/2017"/>
    <m/>
    <x v="0"/>
    <m/>
    <m/>
    <s v="Bid (participar)"/>
    <m/>
    <s v="Priscila Caetano_DEL"/>
    <s v="4813786"/>
    <d v="2019-08-19T00:00:00"/>
    <x v="1337"/>
    <x v="718"/>
    <s v="7. Encerrado - Ganho - Implementar"/>
    <d v="2019-10-09T00:00:00"/>
    <x v="24"/>
    <x v="7"/>
    <x v="9"/>
    <s v="LOGIQ P9 R2"/>
    <m/>
    <s v="1"/>
    <n v="1"/>
    <n v="19524.12"/>
    <s v="Retail SP/MS/MG"/>
    <s v="0"/>
    <s v="Sales Consultant"/>
    <x v="5"/>
  </r>
  <r>
    <x v="362"/>
    <s v="SP"/>
    <x v="1895"/>
    <s v="Venue Unimar Dr Uri - Anestesia"/>
    <m/>
    <x v="0"/>
    <m/>
    <m/>
    <s v="Bid (participar)"/>
    <d v="2020-03-23T12:00:00"/>
    <s v="Leonardo Fernandes"/>
    <s v="4884053"/>
    <d v="2019-08-19T00:00:00"/>
    <x v="1338"/>
    <x v="820"/>
    <s v="7. Encerrado - Ganho - Implementar"/>
    <d v="2020-05-06T00:00:00"/>
    <x v="30"/>
    <x v="7"/>
    <x v="11"/>
    <s v="Venue R1"/>
    <s v="H45051VN Venue R1 H45051PL Cabo de força ABNT H45051LN Manual Português Venue H45051VL Bandeja removível H45051VG Visualização da agulha, PINPOINT GT H45051VJ Software Pulmão H45051VH Software Oftalmo H45051VI Venue DICOM H45041DL Transdutor Setorial 3S- SC"/>
    <s v="1"/>
    <n v="1"/>
    <n v="27650.6"/>
    <s v="Retail SP/MS/MG"/>
    <s v="0"/>
    <s v="Sales Consultant"/>
    <x v="5"/>
  </r>
  <r>
    <x v="362"/>
    <s v="SP"/>
    <x v="1895"/>
    <s v="Venue Unimar Dr Uri - Anestesia"/>
    <m/>
    <x v="0"/>
    <m/>
    <m/>
    <s v="Bid (participar)"/>
    <d v="2020-03-23T12:00:00"/>
    <s v="Leonardo Fernandes"/>
    <s v="4884053"/>
    <d v="2019-08-19T00:00:00"/>
    <x v="1338"/>
    <x v="820"/>
    <s v="7. Encerrado - Ganho - Implementar"/>
    <d v="2020-05-06T00:00:00"/>
    <x v="30"/>
    <x v="7"/>
    <x v="11"/>
    <s v="LOGIQ e R7"/>
    <s v="H45051VN Venue R1 H45051PL Cabo de força ABNT H45051LN Manual Português Venue H45051VL Bandeja removível H45051VG Visualização da agulha, PINPOINT GT H45051VJ Software Pulmão H45051VH Software Oftalmo H45051VI Venue DICOM H45041DL Transdutor Setorial 3S- SC"/>
    <s v="1"/>
    <n v="1"/>
    <n v="8188.73"/>
    <s v="Retail SP/MS/MG"/>
    <s v="0"/>
    <s v="Sales Consultant"/>
    <x v="5"/>
  </r>
  <r>
    <x v="300"/>
    <s v="PR"/>
    <x v="1896"/>
    <s v="Universidade Estadual de Londrina - Pregão Eletronico 18-2019"/>
    <m/>
    <x v="0"/>
    <s v="Pregão Eletrônico"/>
    <m/>
    <s v="Bid (participar)"/>
    <d v="2019-09-20T14:00:00"/>
    <s v="Alana Rocha"/>
    <s v="4848968"/>
    <d v="2019-08-22T00:00:00"/>
    <x v="1339"/>
    <x v="729"/>
    <s v="7. Encerrado - Ganho - Implementar"/>
    <d v="2020-01-13T00:00:00"/>
    <x v="21"/>
    <x v="7"/>
    <x v="16"/>
    <s v="Brazil Ultrasound Locally Sourced Items"/>
    <s v="Pregão Eletrônico: Equipamento - Vivid S60 V 202 - System 100-240V 25.nov- falei com Márcia e o Jurídico da UEL ainda não enviou para Homologação. Provavelmente mais uma semana para ser enviado. Não deu-me certeza se conseguiremos o faturamento nesse ano."/>
    <s v="1"/>
    <n v="1"/>
    <n v="2859.13"/>
    <s v="Retail RJ/ES/SUL"/>
    <s v="0"/>
    <s v="Sales Specialist - Account Sales"/>
    <x v="5"/>
  </r>
  <r>
    <x v="300"/>
    <s v="PR"/>
    <x v="1896"/>
    <s v="Universidade Estadual de Londrina - Pregão Eletronico 18-2019"/>
    <m/>
    <x v="0"/>
    <s v="Pregão Eletrônico"/>
    <m/>
    <s v="Bid (participar)"/>
    <d v="2019-09-20T14:00:00"/>
    <s v="Alana Rocha"/>
    <s v="4848968"/>
    <d v="2019-08-22T00:00:00"/>
    <x v="1339"/>
    <x v="729"/>
    <s v="7. Encerrado - Ganho - Implementar"/>
    <d v="2020-01-13T00:00:00"/>
    <x v="21"/>
    <x v="7"/>
    <x v="12"/>
    <s v="Vivid S60 N R2 CN"/>
    <s v="Pregão Eletrônico: Equipamento - Vivid S60 V 202 - System 100-240V 25.nov- falei com Márcia e o Jurídico da UEL ainda não enviou para Homologação. Provavelmente mais uma semana para ser enviado. Não deu-me certeza se conseguiremos o faturamento nesse ano."/>
    <s v="1"/>
    <n v="1"/>
    <n v="34712.99"/>
    <s v="Retail RJ/ES/SUL"/>
    <s v="0"/>
    <s v="Sales Specialist - Account Sales"/>
    <x v="5"/>
  </r>
  <r>
    <x v="754"/>
    <s v="SP"/>
    <x v="1897"/>
    <s v="Logiq E Pro - Famesp - Hospital de Base de Bauru - UTI"/>
    <m/>
    <x v="0"/>
    <s v="Pregão Presencial"/>
    <m/>
    <s v="Bid (participar)"/>
    <m/>
    <s v="Igor Oliveira"/>
    <s v="4885099"/>
    <d v="2019-08-22T00:00:00"/>
    <x v="1340"/>
    <x v="896"/>
    <s v="7. Encerrado - Ganho - Implementar"/>
    <d v="2020-05-06T00:00:00"/>
    <x v="30"/>
    <x v="7"/>
    <x v="11"/>
    <s v="LOGIQ e R7 PRO"/>
    <s v="H48502AG LOGIQ e Pro H48362AN Manual portugues Logiq e Pro H41642LK Logiq View H48322AL High Resolution PDI Option H48592LW Auto IMT (Espessura Íntima-média) H41652LP DICOM 3.0 H48012LF Visualização da agulha H41652LC Mala - Carrying case H40402LY Transdutor linear 12L-RS H4000SR Transdutor convexo 4C -RS H45041DL Transdutor Setorial Adulto 3Sc-RS H48312AM CWD Kit Doppler H41852LK Kit ECG com cabo padrão AHA H48322AK TVI / TVD (Tissue Velocity Image/doppler) H41652LN Anatomical M-mode &amp; Color M-mode H48352AF Docking cart com 3 portas H48312AJ Bateria de Longa Duração (180 minutos)"/>
    <s v="1"/>
    <n v="1"/>
    <n v="17874.96"/>
    <s v="Retail SP/MS/MG"/>
    <s v="0"/>
    <s v="Sr Sales Manager - Account Sales"/>
    <x v="5"/>
  </r>
  <r>
    <x v="755"/>
    <s v="MG"/>
    <x v="1898"/>
    <s v="Logiq P7_Pref. Presidente Olegario_Jaime"/>
    <m/>
    <x v="0"/>
    <s v="Concorrência"/>
    <m/>
    <s v="Bid (participar)"/>
    <m/>
    <s v="Jaime Neto_DEL"/>
    <s v="4854876"/>
    <d v="2019-08-22T00:00:00"/>
    <x v="1341"/>
    <x v="175"/>
    <s v="7. Encerrado - Ganho - Implementar"/>
    <d v="2019-12-27T00:00:00"/>
    <x v="21"/>
    <x v="7"/>
    <x v="16"/>
    <s v="Brazil Ultrasound Locally Sourced Items"/>
    <m/>
    <s v="1"/>
    <n v="1"/>
    <n v="3063.15"/>
    <s v="Retail SP/MS/MG"/>
    <s v="0"/>
    <s v="Sales Specialist - Sales"/>
    <x v="5"/>
  </r>
  <r>
    <x v="755"/>
    <s v="MG"/>
    <x v="1898"/>
    <s v="Logiq P7_Pref. Presidente Olegario_Jaime"/>
    <m/>
    <x v="0"/>
    <s v="Concorrência"/>
    <m/>
    <s v="Bid (participar)"/>
    <m/>
    <s v="Jaime Neto_DEL"/>
    <s v="4854876"/>
    <d v="2019-08-22T00:00:00"/>
    <x v="1341"/>
    <x v="175"/>
    <s v="7. Encerrado - Ganho - Implementar"/>
    <d v="2019-12-27T00:00:00"/>
    <x v="21"/>
    <x v="7"/>
    <x v="9"/>
    <s v="LOGIQ P7 R2"/>
    <m/>
    <s v="1"/>
    <n v="1"/>
    <n v="18107.22"/>
    <s v="Retail SP/MS/MG"/>
    <s v="0"/>
    <s v="Sales Specialist - Sales"/>
    <x v="5"/>
  </r>
  <r>
    <x v="267"/>
    <s v="SP"/>
    <x v="1899"/>
    <s v="PE 40/2018 - HOSPITAL NAVAL DE MARCILIO DIAS"/>
    <m/>
    <x v="0"/>
    <s v="Pregão Eletrônico"/>
    <m/>
    <s v="Bid (participar)"/>
    <d v="2018-07-20T10:47:00"/>
    <s v="Anna Aor_DEL"/>
    <s v="4814212"/>
    <d v="2019-08-23T00:00:00"/>
    <x v="1342"/>
    <x v="897"/>
    <s v="7. Encerrado - Ganho - Implementar"/>
    <d v="2019-09-28T00:00:00"/>
    <x v="24"/>
    <x v="7"/>
    <x v="11"/>
    <s v="LOGIQ e R7 PRO"/>
    <m/>
    <s v="1"/>
    <n v="1"/>
    <n v="16738.48"/>
    <s v="Retail SP/MS/MG"/>
    <s v="0"/>
    <s v="Sales Consultant"/>
    <x v="5"/>
  </r>
  <r>
    <x v="482"/>
    <s v="MG"/>
    <x v="1900"/>
    <s v="Logiq F8 - UFMG - HC - Pregao 75/2018"/>
    <m/>
    <x v="0"/>
    <s v="Pregão Eletrônico"/>
    <s v="75/2018"/>
    <s v="Bid (participar)"/>
    <d v="2019-01-18T20:57:00"/>
    <s v="Ronald Barbosa"/>
    <s v="4862320"/>
    <d v="2019-08-26T00:00:00"/>
    <x v="1343"/>
    <x v="744"/>
    <s v="7. Encerrado - Ganho - Implementar"/>
    <d v="2020-01-06T00:00:00"/>
    <x v="21"/>
    <x v="7"/>
    <x v="10"/>
    <s v="LOGIQ F8 Expert R2"/>
    <m/>
    <s v="1"/>
    <n v="2"/>
    <n v="31481.34"/>
    <s v="Strategic Account"/>
    <s v="0"/>
    <s v="Sales Consultant"/>
    <x v="5"/>
  </r>
  <r>
    <x v="482"/>
    <s v="MG"/>
    <x v="1900"/>
    <s v="Logiq F8 - UFMG - HC - Pregao 75/2018"/>
    <m/>
    <x v="0"/>
    <s v="Pregão Eletrônico"/>
    <s v="75/2018"/>
    <s v="Bid (participar)"/>
    <d v="2019-01-18T20:57:00"/>
    <s v="Ronald Barbosa"/>
    <s v="4862320"/>
    <d v="2019-08-26T00:00:00"/>
    <x v="1343"/>
    <x v="744"/>
    <s v="7. Encerrado - Ganho - Implementar"/>
    <d v="2020-01-06T00:00:00"/>
    <x v="21"/>
    <x v="7"/>
    <x v="16"/>
    <s v="Brazil Ultrasound Locally Sourced Items"/>
    <m/>
    <s v="1"/>
    <n v="2"/>
    <n v="1760.88"/>
    <s v="Strategic Account"/>
    <s v="0"/>
    <s v="Sales Consultant"/>
    <x v="5"/>
  </r>
  <r>
    <x v="452"/>
    <s v="RJ"/>
    <x v="1901"/>
    <s v="Anna - Hospital Gaffre Guinle - Adesão Logiq V2"/>
    <m/>
    <x v="0"/>
    <m/>
    <m/>
    <s v="Bid (participar)"/>
    <m/>
    <s v="Anna Aor_DEL"/>
    <s v="4833342"/>
    <d v="2019-08-26T00:00:00"/>
    <x v="1064"/>
    <x v="168"/>
    <s v="7. Encerrado - Ganho - Implementar"/>
    <d v="2020-01-17T00:00:00"/>
    <x v="21"/>
    <x v="7"/>
    <x v="10"/>
    <s v="LOGIQ V2"/>
    <m/>
    <s v="1"/>
    <n v="1"/>
    <n v="11758.1"/>
    <s v="Retail RJ/ES/SUL"/>
    <s v="0"/>
    <s v="Sales Consultant"/>
    <x v="5"/>
  </r>
  <r>
    <x v="756"/>
    <s v="RJ"/>
    <x v="1902"/>
    <s v="FCO - UFF - Carona"/>
    <m/>
    <x v="0"/>
    <s v="Registro de Preço"/>
    <m/>
    <s v="Bid (participar)"/>
    <m/>
    <s v="Francisco Ravaglia"/>
    <s v="4823510"/>
    <d v="2019-08-27T00:00:00"/>
    <x v="1344"/>
    <x v="189"/>
    <s v="7. Encerrado - Ganho - Implementar"/>
    <d v="2019-10-10T00:00:00"/>
    <x v="24"/>
    <x v="7"/>
    <x v="10"/>
    <s v="LOGIQ V2"/>
    <s v="O endereço de entrega: ALMOXARIFADO CENTRAL DA UFF. Av. Jansen de Melo, 174 ? Fundos ? Centro ? Niterói ? RJ ? CEP 24.030-221. Horário de entrega: 8:00 às 16:00 horas."/>
    <s v="1"/>
    <n v="1"/>
    <n v="15758.31"/>
    <s v="Retail RJ/ES/SUL"/>
    <s v="0"/>
    <s v="Sales Consultant"/>
    <x v="5"/>
  </r>
  <r>
    <x v="756"/>
    <s v="RJ"/>
    <x v="1902"/>
    <s v="FCO - UFF - Carona"/>
    <m/>
    <x v="0"/>
    <s v="Registro de Preço"/>
    <m/>
    <s v="Bid (participar)"/>
    <m/>
    <s v="Francisco Ravaglia"/>
    <s v="4823510"/>
    <d v="2019-08-27T00:00:00"/>
    <x v="1344"/>
    <x v="189"/>
    <s v="7. Encerrado - Ganho - Implementar"/>
    <d v="2019-10-10T00:00:00"/>
    <x v="24"/>
    <x v="7"/>
    <x v="16"/>
    <s v="Brazil Ultrasound Locally Sourced Items"/>
    <s v="O endereço de entrega: ALMOXARIFADO CENTRAL DA UFF. Av. Jansen de Melo, 174 ? Fundos ? Centro ? Niterói ? RJ ? CEP 24.030-221. Horário de entrega: 8:00 às 16:00 horas."/>
    <s v="1"/>
    <n v="1"/>
    <n v="258.67"/>
    <s v="Retail RJ/ES/SUL"/>
    <s v="0"/>
    <s v="Sales Consultant"/>
    <x v="5"/>
  </r>
  <r>
    <x v="757"/>
    <s v="AL"/>
    <x v="1903"/>
    <s v="RP LOGIQ P9"/>
    <m/>
    <x v="0"/>
    <s v="Registro de Preço"/>
    <m/>
    <s v="Bid (participar)"/>
    <m/>
    <s v="Joao Paulo B. Barbalho"/>
    <s v="4871730"/>
    <d v="2019-08-27T00:00:00"/>
    <x v="1345"/>
    <x v="898"/>
    <s v="7. Encerrado - Ganho - Implementar"/>
    <d v="2020-05-06T00:00:00"/>
    <x v="30"/>
    <x v="7"/>
    <x v="9"/>
    <s v="LOGIQ P9 R2"/>
    <s v="H46442LM LOGIQ P9 R2 H42802LF Rear handle H42782LR DICOM H42782LL Auto IMT H42782LM B-Flow H42782LY LOGIQview H42782LZ Report Writer H42782LK Advanced 3D H42792LA Scan Assistant H46752LW Destination Set Brazil H46442LZ Manual do Usuário em Português H40462LA Transdutor Convexo C1-5-RS H48062AF Transdutor Endocavitário E8Cs-RS H40462LM Transdutor Linear Matricial ML6-15-RS H42782LN LP9 Coded Contrast Imaging H42802LM LP7 and LP9 GEL WARMER H42782LK Advanced 3D H42792LB Stress Echo (Cotar somente com Kit Cardio) H42792LJ Auto EF (Cotar Somente com Kit Cardio) H42782LS Elastografia H42782LT Elastography Quantification H46432LN CWD (Hardware e Software) Doppler Continuo H42792LS Modulo de ECG H45302LZ Cabo ECG - Padrão IEC H42792LC Tissue Velocity Imaging (TVI) H45021RP Transdutor Setorial Pediátrico 6S-RS H40442LL Transdutor Linear 9L-RS H45041DL Transdutor Setorial Adulto 3Sc-RS H42822LY LP7-P9 AFI Cardiac Strain I0000039AM Nobreak 2.2 KVA, Marca Engetron, R$ 3,291.00 AUGI0012P5 Additional warranty (24 monthly) - Pack 5 R$21.000,00 Garantia de 36 meses"/>
    <s v="1"/>
    <n v="1"/>
    <n v="31008"/>
    <s v="Retail NE"/>
    <s v="0"/>
    <s v="Sales Manager"/>
    <x v="5"/>
  </r>
  <r>
    <x v="758"/>
    <s v="GO"/>
    <x v="1904"/>
    <s v="Logiq V5 Expert"/>
    <m/>
    <x v="0"/>
    <s v="Concorrência"/>
    <m/>
    <s v="Bid (participar)"/>
    <m/>
    <s v="Leonardo Tavares"/>
    <s v="4850510"/>
    <d v="2019-08-28T00:00:00"/>
    <x v="1346"/>
    <x v="899"/>
    <s v="7. Encerrado - Ganho - Implementar"/>
    <d v="2020-01-03T00:00:00"/>
    <x v="21"/>
    <x v="7"/>
    <x v="10"/>
    <s v="LOGIQ V5 Expert R2"/>
    <s v="H48612AG LOGIQ V5 Expert monitor 19?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1852LK ECG kit com cabo padrão AHA H48612AT DVD kit H48492AB USB HDD 1TB Móvel I013229LSI HP US Todos Impressora HP Laser Jet M454DW R$2.700,00 I0000042AM Engetron Formata NoBreak 1.2 KVA, Marca Engetron, Modelo autonomia de 15 minutos R$2.300,00 Garantia de 12 meses"/>
    <s v="1"/>
    <n v="1"/>
    <n v="13636.01"/>
    <s v="Retail CON"/>
    <s v="0"/>
    <s v="Sales Manager"/>
    <x v="5"/>
  </r>
  <r>
    <x v="758"/>
    <s v="GO"/>
    <x v="1904"/>
    <s v="Logiq V5 Expert"/>
    <m/>
    <x v="0"/>
    <s v="Concorrência"/>
    <m/>
    <s v="Bid (participar)"/>
    <m/>
    <s v="Leonardo Tavares"/>
    <s v="4850510"/>
    <d v="2019-08-28T00:00:00"/>
    <x v="1346"/>
    <x v="899"/>
    <s v="7. Encerrado - Ganho - Implementar"/>
    <d v="2020-01-03T00:00:00"/>
    <x v="21"/>
    <x v="7"/>
    <x v="16"/>
    <s v="Brazil Ultrasound Locally Sourced Items"/>
    <s v="H48612AG LOGIQ V5 Expert monitor 19?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1852LK ECG kit com cabo padrão AHA H48612AT DVD kit H48492AB USB HDD 1TB Móvel I013229LSI HP US Todos Impressora HP Laser Jet M454DW R$2.700,00 I0000042AM Engetron Formata NoBreak 1.2 KVA, Marca Engetron, Modelo autonomia de 15 minutos R$2.300,00 Garantia de 12 meses"/>
    <s v="1"/>
    <n v="1"/>
    <n v="3186.69"/>
    <s v="Retail CON"/>
    <s v="0"/>
    <s v="Sales Manager"/>
    <x v="5"/>
  </r>
  <r>
    <x v="36"/>
    <s v="GO"/>
    <x v="1905"/>
    <s v="Fernanda-Logiq P7"/>
    <m/>
    <x v="0"/>
    <s v="Concorrência"/>
    <m/>
    <s v="Bid (participar)"/>
    <m/>
    <s v="Gilmar Melo"/>
    <s v="4815868"/>
    <d v="2019-09-06T00:00:00"/>
    <x v="1347"/>
    <x v="153"/>
    <s v="7. Encerrado - Ganho - Implementar"/>
    <d v="2019-11-14T00:00:00"/>
    <x v="24"/>
    <x v="7"/>
    <x v="16"/>
    <s v="Brazil Ultrasound Locally Sourced Items"/>
    <m/>
    <s v="1"/>
    <n v="1"/>
    <n v="1490.05"/>
    <s v="Retail CON"/>
    <s v="0"/>
    <s v="Vendedor"/>
    <x v="5"/>
  </r>
  <r>
    <x v="36"/>
    <s v="GO"/>
    <x v="1905"/>
    <s v="Fernanda-Logiq P7"/>
    <m/>
    <x v="0"/>
    <s v="Concorrência"/>
    <m/>
    <s v="Bid (participar)"/>
    <m/>
    <s v="Gilmar Melo"/>
    <s v="4815868"/>
    <d v="2019-09-06T00:00:00"/>
    <x v="1347"/>
    <x v="153"/>
    <s v="7. Encerrado - Ganho - Implementar"/>
    <d v="2019-11-14T00:00:00"/>
    <x v="24"/>
    <x v="7"/>
    <x v="9"/>
    <s v="LOGIQ P7 R2"/>
    <m/>
    <s v="1"/>
    <n v="1"/>
    <n v="20811.740000000002"/>
    <s v="Retail CON"/>
    <s v="0"/>
    <s v="Vendedor"/>
    <x v="5"/>
  </r>
  <r>
    <x v="260"/>
    <s v="PR"/>
    <x v="1906"/>
    <s v="LOGIQ_S8_VNAV_Erasto_Gaetner-Siconv_Pregao_12/2021"/>
    <m/>
    <x v="0"/>
    <s v="Cotação Previa"/>
    <s v="012/2021"/>
    <s v="Sob revisão/Aguardando"/>
    <m/>
    <s v="Karin Rockenbach_DEL"/>
    <s v="5055256"/>
    <d v="2019-09-12T00:00:00"/>
    <x v="1348"/>
    <x v="280"/>
    <s v="7. Encerrado - Ganho - Implementar"/>
    <d v="2021-09-10T00:00:00"/>
    <x v="33"/>
    <x v="7"/>
    <x v="9"/>
    <s v="LOGIQ S8 XDclear 2.0+"/>
    <m/>
    <s v="1"/>
    <n v="1"/>
    <n v="38881"/>
    <s v="Strategic Account"/>
    <s v="0"/>
    <s v="Senior Sales Manager - Relationship Management"/>
    <x v="5"/>
  </r>
  <r>
    <x v="260"/>
    <s v="PR"/>
    <x v="1906"/>
    <s v="LOGIQ_S8_VNAV_Erasto_Gaetner-Siconv_Pregao_12/2021"/>
    <m/>
    <x v="0"/>
    <s v="Cotação Previa"/>
    <s v="012/2021"/>
    <s v="Sob revisão/Aguardando"/>
    <m/>
    <s v="Karin Rockenbach_DEL"/>
    <s v="5055256"/>
    <d v="2019-09-12T00:00:00"/>
    <x v="1348"/>
    <x v="280"/>
    <s v="7. Encerrado - Ganho - Implementar"/>
    <d v="2021-09-10T00:00:00"/>
    <x v="33"/>
    <x v="7"/>
    <x v="16"/>
    <s v="Brazil Ultrasound Locally Sourced Items"/>
    <m/>
    <s v="1"/>
    <n v="1"/>
    <n v="60"/>
    <s v="Strategic Account"/>
    <s v="0"/>
    <s v="Senior Sales Manager - Relationship Management"/>
    <x v="5"/>
  </r>
  <r>
    <x v="260"/>
    <s v="PR"/>
    <x v="1906"/>
    <s v="LOGIQ_S8_VNAV_Erasto_Gaetner-Siconv_Pregao_12/2021"/>
    <m/>
    <x v="0"/>
    <s v="Cotação Previa"/>
    <s v="012/2021"/>
    <s v="Sob revisão/Aguardando"/>
    <m/>
    <s v="Karin Rockenbach_DEL"/>
    <s v="5055256"/>
    <d v="2019-09-12T00:00:00"/>
    <x v="1348"/>
    <x v="280"/>
    <s v="7. Encerrado - Ganho - Implementar"/>
    <d v="2021-09-10T00:00:00"/>
    <x v="33"/>
    <x v="7"/>
    <x v="9"/>
    <s v="LOGIQ S8 XDclear+"/>
    <m/>
    <s v="1"/>
    <n v="1"/>
    <n v="778"/>
    <s v="Strategic Account"/>
    <s v="0"/>
    <s v="Senior Sales Manager - Relationship Management"/>
    <x v="5"/>
  </r>
  <r>
    <x v="759"/>
    <s v="AL"/>
    <x v="1907"/>
    <s v="CP 040/2019 - LOGIQ V5 Expert"/>
    <m/>
    <x v="0"/>
    <s v="Compra Direta / Inexigibilidade"/>
    <m/>
    <s v="Bid (participar)"/>
    <m/>
    <s v="Leonardo Gomes"/>
    <s v="5001669"/>
    <d v="2019-09-13T00:00:00"/>
    <x v="1349"/>
    <x v="267"/>
    <s v="7. Encerrado - Ganho - Implementar"/>
    <d v="2021-04-22T00:00:00"/>
    <x v="0"/>
    <x v="7"/>
    <x v="10"/>
    <s v="LOGIQ V5 Expert R2"/>
    <m/>
    <s v="1"/>
    <n v="1"/>
    <n v="12183"/>
    <s v="Retail NE"/>
    <s v="0"/>
    <s v="Sales Specialist - Account Sales"/>
    <x v="5"/>
  </r>
  <r>
    <x v="759"/>
    <s v="AL"/>
    <x v="1907"/>
    <s v="CP 040/2019 - LOGIQ V5 Expert"/>
    <m/>
    <x v="0"/>
    <s v="Compra Direta / Inexigibilidade"/>
    <m/>
    <s v="Bid (participar)"/>
    <m/>
    <s v="Leonardo Gomes"/>
    <s v="5001669"/>
    <d v="2019-09-13T00:00:00"/>
    <x v="1349"/>
    <x v="267"/>
    <s v="7. Encerrado - Ganho - Implementar"/>
    <d v="2021-04-22T00:00:00"/>
    <x v="0"/>
    <x v="7"/>
    <x v="10"/>
    <s v="LOGIQ V5"/>
    <m/>
    <s v="1"/>
    <n v="1"/>
    <n v="27"/>
    <s v="Retail NE"/>
    <s v="0"/>
    <s v="Sales Specialist - Account Sales"/>
    <x v="5"/>
  </r>
  <r>
    <x v="759"/>
    <s v="AL"/>
    <x v="1907"/>
    <s v="CP 040/2019 - LOGIQ V5 Expert"/>
    <m/>
    <x v="0"/>
    <s v="Compra Direta / Inexigibilidade"/>
    <m/>
    <s v="Bid (participar)"/>
    <m/>
    <s v="Leonardo Gomes"/>
    <s v="5001669"/>
    <d v="2019-09-13T00:00:00"/>
    <x v="1349"/>
    <x v="267"/>
    <s v="7. Encerrado - Ganho - Implementar"/>
    <d v="2021-04-22T00:00:00"/>
    <x v="0"/>
    <x v="7"/>
    <x v="16"/>
    <s v="Brazil Ultrasound Locally Sourced Items"/>
    <m/>
    <s v="1"/>
    <n v="1"/>
    <n v="81"/>
    <s v="Retail NE"/>
    <s v="0"/>
    <s v="Sales Specialist - Account Sales"/>
    <x v="5"/>
  </r>
  <r>
    <x v="759"/>
    <s v="AL"/>
    <x v="1907"/>
    <s v="CP 040/2019 - LOGIQ V5 Expert"/>
    <m/>
    <x v="0"/>
    <s v="Compra Direta / Inexigibilidade"/>
    <m/>
    <s v="Bid (participar)"/>
    <m/>
    <s v="Leonardo Gomes"/>
    <s v="5001669"/>
    <d v="2019-09-13T00:00:00"/>
    <x v="1349"/>
    <x v="267"/>
    <s v="7. Encerrado - Ganho - Implementar"/>
    <d v="2021-04-22T00:00:00"/>
    <x v="0"/>
    <x v="7"/>
    <x v="16"/>
    <s v="Brazil Ultrasound Locally Sourced Items"/>
    <m/>
    <s v="1"/>
    <n v="1"/>
    <n v="88"/>
    <s v="Retail NE"/>
    <s v="0"/>
    <s v="Sales Specialist - Account Sales"/>
    <x v="5"/>
  </r>
  <r>
    <x v="103"/>
    <s v="SP"/>
    <x v="1908"/>
    <s v="Vivid T8 - Hospital Mandaqui"/>
    <m/>
    <x v="0"/>
    <m/>
    <m/>
    <s v="Bid (participar)"/>
    <m/>
    <s v="Igor Oliveira"/>
    <s v="4885768"/>
    <d v="2019-09-16T00:00:00"/>
    <x v="1350"/>
    <x v="896"/>
    <s v="7. Encerrado - Ganho - Implementar"/>
    <d v="2020-04-13T00:00:00"/>
    <x v="30"/>
    <x v="7"/>
    <x v="12"/>
    <s v="Vivid T8 R3"/>
    <m/>
    <s v="1"/>
    <n v="1"/>
    <n v="28921.14"/>
    <s v="Strategic Account"/>
    <s v="0"/>
    <s v="Sr Sales Manager - Account Sales"/>
    <x v="5"/>
  </r>
  <r>
    <x v="103"/>
    <s v="SP"/>
    <x v="1908"/>
    <s v="Vivid T8 - Hospital Mandaqui"/>
    <m/>
    <x v="0"/>
    <m/>
    <m/>
    <s v="Bid (participar)"/>
    <m/>
    <s v="Igor Oliveira"/>
    <s v="4885768"/>
    <d v="2019-09-16T00:00:00"/>
    <x v="1350"/>
    <x v="896"/>
    <s v="7. Encerrado - Ganho - Implementar"/>
    <d v="2020-04-13T00:00:00"/>
    <x v="30"/>
    <x v="7"/>
    <x v="16"/>
    <s v="Brazil Ultrasound Locally Sourced Items"/>
    <m/>
    <s v="1"/>
    <n v="1"/>
    <n v="3430.3"/>
    <s v="Strategic Account"/>
    <s v="0"/>
    <s v="Sr Sales Manager - Account Sales"/>
    <x v="5"/>
  </r>
  <r>
    <x v="729"/>
    <s v="SC"/>
    <x v="1909"/>
    <s v="REBOOKING: (2005940719) LOGIQ F8- LICI BAHIA - Univen Healthcare LTDA"/>
    <m/>
    <x v="0"/>
    <m/>
    <m/>
    <s v="No Bid (não participar)"/>
    <d v="2018-04-27T13:24:00"/>
    <s v="Paulo Torreão_DEL"/>
    <s v="4820807"/>
    <d v="2019-09-19T00:00:00"/>
    <x v="1304"/>
    <x v="174"/>
    <s v="7. Encerrado - Ganho - Implementar"/>
    <d v="2019-09-30T00:00:00"/>
    <x v="24"/>
    <x v="7"/>
    <x v="10"/>
    <s v="LOGIQ F8 Expert R2"/>
    <s v="Compra 6 maquinas PE 289/2017 - SECRETARIA DA SAÚDE DA BAHIA"/>
    <s v="1"/>
    <n v="6"/>
    <n v="1"/>
    <s v="CP Account"/>
    <s v="0"/>
    <s v="Account Manager"/>
    <x v="5"/>
  </r>
  <r>
    <x v="729"/>
    <s v="SC"/>
    <x v="1910"/>
    <s v="REBOOKING: (2005940725) LOGIQ F8 - LICI - BAHIA - Univen Healthcare LTDA"/>
    <m/>
    <x v="0"/>
    <m/>
    <m/>
    <s v="No Bid (não participar)"/>
    <d v="2018-04-27T13:26:00"/>
    <s v="Paulo Torreão_DEL"/>
    <s v="4820782"/>
    <d v="2019-09-19T00:00:00"/>
    <x v="1305"/>
    <x v="174"/>
    <s v="7. Encerrado - Ganho - Implementar"/>
    <d v="2019-09-30T00:00:00"/>
    <x v="24"/>
    <x v="7"/>
    <x v="10"/>
    <s v="LOGIQ F8 Expert R2"/>
    <s v="Compra 6 und. PE 289/2017 - SECRETARIA DA SAÚDE DA BAHIA"/>
    <s v="1"/>
    <n v="6"/>
    <n v="1"/>
    <s v="CP Account"/>
    <s v="0"/>
    <s v="Account Manager"/>
    <x v="5"/>
  </r>
  <r>
    <x v="729"/>
    <s v="SC"/>
    <x v="1911"/>
    <s v="REBOOKING: (2005940708) LOGIQ F8- LICI - BAHIA - 01 UNIDADE - Univen Healthcare LTDA"/>
    <m/>
    <x v="0"/>
    <m/>
    <m/>
    <s v="No Bid (não participar)"/>
    <d v="2018-04-30T13:19:00"/>
    <s v="Paulo Torreão_DEL"/>
    <s v="4820793"/>
    <d v="2019-09-19T00:00:00"/>
    <x v="1303"/>
    <x v="174"/>
    <s v="7. Encerrado - Ganho - Implementar"/>
    <d v="2019-09-30T00:00:00"/>
    <x v="24"/>
    <x v="7"/>
    <x v="10"/>
    <s v="LOGIQ F8 Expert R2"/>
    <s v="Compra de 3 F8 - para PE 289/2017 - SECRETARIA DA SAÚDE DA BAHIA"/>
    <s v="1"/>
    <n v="1"/>
    <n v="1"/>
    <s v="CP Account"/>
    <s v="0"/>
    <s v="Account Manager"/>
    <x v="5"/>
  </r>
  <r>
    <x v="729"/>
    <s v="SC"/>
    <x v="1912"/>
    <s v="REBOOKING: (2005940708) LOGIQ F8- LICI - BAHIA - 02 UNIDADES - Univen Healthcare LTDA"/>
    <m/>
    <x v="0"/>
    <m/>
    <m/>
    <s v="No Bid (não participar)"/>
    <d v="2018-04-30T13:19:00"/>
    <s v="Paulo Torreão_DEL"/>
    <s v="4820801"/>
    <d v="2019-09-19T00:00:00"/>
    <x v="1303"/>
    <x v="174"/>
    <s v="7. Encerrado - Ganho - Implementar"/>
    <d v="2019-09-30T00:00:00"/>
    <x v="24"/>
    <x v="7"/>
    <x v="10"/>
    <s v="LOGIQ F8 Expert R2"/>
    <s v="Compra de 3 F8 - para PE 289/2017 - SECRETARIA DA SAÚDE DA BAHIA"/>
    <s v="1"/>
    <n v="2"/>
    <n v="1"/>
    <s v="CP Account"/>
    <s v="0"/>
    <s v="Account Manager"/>
    <x v="5"/>
  </r>
  <r>
    <x v="4"/>
    <s v="MG"/>
    <x v="1913"/>
    <s v="Adesao LogiqV2_Ministério da Defesa_UFU_UBERLANDIA"/>
    <m/>
    <x v="0"/>
    <s v="Registro de Preço"/>
    <m/>
    <s v="Bid (participar)"/>
    <m/>
    <s v="Jaime Neto_DEL"/>
    <s v="4855934"/>
    <d v="2019-09-23T00:00:00"/>
    <x v="1351"/>
    <x v="614"/>
    <s v="7. Encerrado - Ganho - Implementar"/>
    <d v="2020-01-10T00:00:00"/>
    <x v="21"/>
    <x v="7"/>
    <x v="10"/>
    <s v="LOGIQ V2"/>
    <m/>
    <s v="1"/>
    <n v="1"/>
    <n v="15570.6"/>
    <s v="Retail SP/MS/MG"/>
    <s v="0"/>
    <s v="Sales Specialist - Sales"/>
    <x v="5"/>
  </r>
  <r>
    <x v="4"/>
    <s v="MG"/>
    <x v="1913"/>
    <s v="Adesao LogiqV2_Ministério da Defesa_UFU_UBERLANDIA"/>
    <m/>
    <x v="0"/>
    <s v="Registro de Preço"/>
    <m/>
    <s v="Bid (participar)"/>
    <m/>
    <s v="Jaime Neto_DEL"/>
    <s v="4855934"/>
    <d v="2019-09-23T00:00:00"/>
    <x v="1351"/>
    <x v="614"/>
    <s v="7. Encerrado - Ganho - Implementar"/>
    <d v="2020-01-10T00:00:00"/>
    <x v="21"/>
    <x v="7"/>
    <x v="16"/>
    <s v="Brazil Ultrasound Locally Sourced Items"/>
    <m/>
    <s v="1"/>
    <n v="1"/>
    <n v="265.02"/>
    <s v="Retail SP/MS/MG"/>
    <s v="0"/>
    <s v="Sales Specialist - Sales"/>
    <x v="5"/>
  </r>
  <r>
    <x v="760"/>
    <s v="RJ"/>
    <x v="1914"/>
    <s v="FF- RUI HOSP AZEVEDO LIMA - ISG - Niteroi - VERSANA BALANCE CARDIO-"/>
    <m/>
    <x v="0"/>
    <s v="Cotação Previa"/>
    <m/>
    <s v="Bid (participar)"/>
    <d v="2021-07-27T14:00:00"/>
    <s v="Fabio Franco"/>
    <s v="5090814"/>
    <d v="2019-09-23T00:00:00"/>
    <x v="1352"/>
    <x v="637"/>
    <s v="7. Encerrado - Ganho - Implementar"/>
    <d v="2021-11-01T00:00:00"/>
    <x v="22"/>
    <x v="7"/>
    <x v="10"/>
    <s v="Versana Balance"/>
    <s v="07/22/2020 Reveal; Francisco Ravaglia (212758225); &quot;Virtual com Rui da engenharia clínica solicitou demo de portátil e fiquei de ver se podemos fazer essa demo em órgão público. Interesse em reabrir processo de aquisição de ultrassom &quot;;"/>
    <s v="1"/>
    <n v="1"/>
    <n v="11815"/>
    <s v="Retail RJ/ES/SUL"/>
    <s v="0"/>
    <s v="Sales Specialist - Account Sales"/>
    <x v="5"/>
  </r>
  <r>
    <x v="760"/>
    <s v="RJ"/>
    <x v="1914"/>
    <s v="FF- RUI HOSP AZEVEDO LIMA - ISG - Niteroi - VERSANA BALANCE CARDIO-"/>
    <m/>
    <x v="0"/>
    <s v="Cotação Previa"/>
    <m/>
    <s v="Bid (participar)"/>
    <d v="2021-07-27T14:00:00"/>
    <s v="Fabio Franco"/>
    <s v="5090814"/>
    <d v="2019-09-23T00:00:00"/>
    <x v="1352"/>
    <x v="637"/>
    <s v="7. Encerrado - Ganho - Implementar"/>
    <d v="2021-11-01T00:00:00"/>
    <x v="22"/>
    <x v="7"/>
    <x v="16"/>
    <s v="Brazil Ultrasound Locally Sourced Items"/>
    <s v="07/22/2020 Reveal; Francisco Ravaglia (212758225); &quot;Virtual com Rui da engenharia clínica solicitou demo de portátil e fiquei de ver se podemos fazer essa demo em órgão público. Interesse em reabrir processo de aquisição de ultrassom &quot;;"/>
    <s v="1"/>
    <n v="1"/>
    <n v="1626"/>
    <s v="Retail RJ/ES/SUL"/>
    <s v="0"/>
    <s v="Sales Specialist - Account Sales"/>
    <x v="5"/>
  </r>
  <r>
    <x v="289"/>
    <s v="SP"/>
    <x v="1915"/>
    <s v="Autarquia Hospitalar Municipal - US - VIVID IQ PREMIUM"/>
    <m/>
    <x v="0"/>
    <s v="Concorrência"/>
    <m/>
    <s v="Bid (participar)"/>
    <m/>
    <s v="Jaime Junior"/>
    <s v="4830711"/>
    <d v="2019-09-23T00:00:00"/>
    <x v="1353"/>
    <x v="900"/>
    <s v="7. Encerrado - Ganho - Implementar"/>
    <d v="2019-11-22T00:00:00"/>
    <x v="21"/>
    <x v="7"/>
    <x v="12"/>
    <s v="Vivid iq Premium"/>
    <s v="VIVID IQ PREMIUM"/>
    <s v="1"/>
    <n v="1"/>
    <n v="36788.699999999997"/>
    <s v="Retail SP/MS/MG"/>
    <s v="0"/>
    <s v="Lead Sales Specialist - Clinical Sales"/>
    <x v="5"/>
  </r>
  <r>
    <x v="35"/>
    <s v="PR"/>
    <x v="1916"/>
    <s v="AR - SESA FUNDO EST DE SAUDE DO PR - Voluson E8"/>
    <m/>
    <x v="0"/>
    <s v="Pregão Eletrônico"/>
    <s v="530/2020"/>
    <s v="Bid (participar)"/>
    <m/>
    <s v="Alana Rocha"/>
    <s v="5077509"/>
    <d v="2019-09-23T00:00:00"/>
    <x v="1354"/>
    <x v="303"/>
    <s v="7. Encerrado - Ganho - Implementar"/>
    <d v="2021-09-13T00:00:00"/>
    <x v="22"/>
    <x v="7"/>
    <x v="14"/>
    <s v="Voluson E8 BT21"/>
    <s v="Voluson E8 BT 19 Esse Projeto está sendo projetado para 2020. Será feito uma distribuição da verba entre as Prefeituras de Ctba. Dia 04.mar - SR.Milton Proença Jr solicitou atualização dos valores dos equipamentos enviados em Ago/2019. Nov - 25 - ganhamos 6 unidades de Voluson E8. O Pregoeiro postergou a Demonstração do equipamento para validação do Certame c/ Dr.Marcos Takimura. Realizar-se-á em fevereiro/2021 - Preferencialmente /Estratégicamente: Andrea Astolpho entrará em contato com o órgão aguardando ADJUDICAÇÃO do Pregoeiro e solicitação da DEMONSTRAÇÃO para validar o processo.. FEV-12-Falei c/ Dr.Carlos Mansur-aguardamos Alana-Sesa-autorizar o pedido de demostração+retorno Pregoeiro Wellington de férias. Junho- 18- Dr.Carlos Mansur vai coletar a assinatura do Beto Preto. CAT#S I0000119AM NO-BREAK 3.2 KVA I000118LSI ImpressoraHPOfficePro8210 H48711LE Voluson E8 BT21 H48681JE DESTINATION SET BRASIL H48691XY TV Probe Holder Right H48681FM ADVANCED 4D H48681FP ADVANCED VCI H48701WW HDlive Studio H48701WR DVD and USB Recorder H48701WM Advanced Security Features H48711ED Radiantflow H40432LN Transdutor Linear 11L-D H40472LT C1-6-D Probe H48681MG Transdutor Convexo Volumétrico 4D RAB6-D H48651MS Transdutor Endocavitario Volumétrico 4D RIC5-9-D H48681FZ Modo-M Anatômico H48681GD STIC Avançado (Inclui SonoVCAD Heart) H48681FX SonoAVC (SonoAVC follicle, SonoAVC general, SonoAVC antral) H48681FY SonoVCADlabor H48681FN Cálculo de Volume II (VOCAL II) H48681GB Elastografia H48691NZ Software para Doppler Contínuo H48681FT Contraste H48701YF 4DView 18 I002267LSI Gel Warm Device Dia 7/7-falei c/Joanilda - está em fase final para assinaturas - segundo info sairá até dia 30.julho."/>
    <s v="1"/>
    <n v="6"/>
    <n v="303369"/>
    <s v="Retail RJ/ES/SUL"/>
    <s v="0"/>
    <s v="Sales Specialist - Account Sales"/>
    <x v="5"/>
  </r>
  <r>
    <x v="215"/>
    <s v="PE"/>
    <x v="1917"/>
    <s v="Gabriela M - Recife - Logiq e"/>
    <m/>
    <x v="0"/>
    <s v="Pregão Eletrônico"/>
    <m/>
    <s v="Bid (participar)"/>
    <d v="2019-09-24T14:00:00"/>
    <s v="Gabriela Montenegro_DEL"/>
    <s v="4824390"/>
    <d v="2019-09-25T00:00:00"/>
    <x v="1355"/>
    <x v="871"/>
    <s v="7. Encerrado - Ganho - Implementar"/>
    <d v="2019-11-22T00:00:00"/>
    <x v="24"/>
    <x v="7"/>
    <x v="11"/>
    <s v="LOGIQ e R7 PRO"/>
    <m/>
    <s v="1"/>
    <n v="1"/>
    <n v="17172.63"/>
    <s v="Retail NE"/>
    <s v="0"/>
    <s v="Sales Consultant"/>
    <x v="5"/>
  </r>
  <r>
    <x v="215"/>
    <s v="PE"/>
    <x v="1917"/>
    <s v="Gabriela M - Recife - Logiq e"/>
    <m/>
    <x v="0"/>
    <s v="Pregão Eletrônico"/>
    <m/>
    <s v="Bid (participar)"/>
    <d v="2019-09-24T14:00:00"/>
    <s v="Gabriela Montenegro_DEL"/>
    <s v="4824390"/>
    <d v="2019-09-25T00:00:00"/>
    <x v="1355"/>
    <x v="871"/>
    <s v="7. Encerrado - Ganho - Implementar"/>
    <d v="2019-11-22T00:00:00"/>
    <x v="24"/>
    <x v="7"/>
    <x v="16"/>
    <s v="Brazil Ultrasound Locally Sourced Items"/>
    <m/>
    <s v="1"/>
    <n v="1"/>
    <n v="446.68"/>
    <s v="Retail NE"/>
    <s v="0"/>
    <s v="Sales Consultant"/>
    <x v="5"/>
  </r>
  <r>
    <x v="761"/>
    <s v="SP"/>
    <x v="1918"/>
    <s v="4 Logiq P9 - HU USP - Eng Paulo e Dr João Augusto"/>
    <m/>
    <x v="0"/>
    <m/>
    <m/>
    <m/>
    <m/>
    <s v="Leandro Silva_DEL"/>
    <s v="5062797"/>
    <d v="2019-09-27T00:00:00"/>
    <x v="1356"/>
    <x v="800"/>
    <s v="7. Encerrado - Ganho - Implementar"/>
    <d v="2021-09-30T00:00:00"/>
    <x v="22"/>
    <x v="7"/>
    <x v="9"/>
    <s v="LOGIQ P9 R3"/>
    <s v="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0442LL Transdutor Linear 9L-RS (recomendado para vascular) H40462LM Transdutor linear matricial ML6-15-RS H40462LA Transdutor convexo C1-5-RS H44942LW HDMI Adaptador H42912LE Drive de CD / DVD H42902LE LP7 Aquecedor de gel H42912LA LP7 Teclado físico H42912LF Conexão 4a Porta RS H42782LS Elastografia (Strain -compressão) H42782LT Elastografia Quantificação (Strain) H42892LY Elastografia ShearWave (disponível no probe C1-5 RS e L3-12-RS)"/>
    <s v="1"/>
    <n v="4"/>
    <n v="97889"/>
    <s v="Retail SP/MS/MG"/>
    <s v="0"/>
    <s v="Account Manager"/>
    <x v="5"/>
  </r>
  <r>
    <x v="83"/>
    <s v="RJ"/>
    <x v="1919"/>
    <s v="LogiqV2_Lara_Adesao"/>
    <m/>
    <x v="0"/>
    <s v="Adesão"/>
    <s v="01/2018"/>
    <s v="Bid (participar)"/>
    <m/>
    <s v="Cristiano Lara_DEL"/>
    <s v="4851843"/>
    <d v="2019-10-02T00:00:00"/>
    <x v="1357"/>
    <x v="137"/>
    <s v="7. Encerrado - Ganho - Implementar"/>
    <d v="2020-02-27T00:00:00"/>
    <x v="21"/>
    <x v="7"/>
    <x v="10"/>
    <s v="LOGIQ V2"/>
    <m/>
    <s v="1"/>
    <n v="2"/>
    <n v="23235.62"/>
    <s v="Strategic Account"/>
    <s v="0"/>
    <s v="Account Manager"/>
    <x v="5"/>
  </r>
  <r>
    <x v="762"/>
    <s v="SC"/>
    <x v="1920"/>
    <s v="CP 001/2020 Hospital e maternidade santa cecilia"/>
    <m/>
    <x v="0"/>
    <s v="Pregão Eletrônico"/>
    <m/>
    <s v="Bid (participar)"/>
    <m/>
    <s v="Alana Rocha"/>
    <s v="4934744"/>
    <d v="2019-10-03T00:00:00"/>
    <x v="1358"/>
    <x v="901"/>
    <s v="7. Encerrado - Ganho - Implementar"/>
    <d v="2020-09-16T00:00:00"/>
    <x v="29"/>
    <x v="7"/>
    <x v="10"/>
    <s v="LOGIQ V5 Expert R2"/>
    <s v="11/12/2020 Reveal; Alana Rocha (212747202) met with Luiz Carlos; &quot;Virtualmente: falei com Sr Luiz Carlos referente a reposição da HP impressora. &quot;; 11/04/2020 Reveal; Alana Rocha (212747202) met with Luiz Carlos; &quot;Virtualmente; referente a reposição da HP que não foi entregue em substituição a HP enguiçada. &quot;; 08/06/2020 Reveal; Izabel Miecznikowski (212746925) met with Jean HOSPITAL MAT. SANTA CECILIA-SC; &quot;Virtual saiu AF &quot;; 06/19/2020 Reveal; Izabel Miecznikowski (212746925) met with Jean HOSPITAL MAT. SANTA CECILIA-SC; &quot;Virtual ver status licitação &quot;; 05/29/2020 Reveal; Izabel Miecznikowski (212746925); &quot;Virtual verif licitação a qual Imex foi desclassif e ficamos em 1o. &quot;; v5 R$ 100.000,00 11.10 contato luiz morerira 49988281978 esta com estimativa de preço P7 125 k estão definindo 14.01 em conversa com Luiz do Hosp o mesmo informou que o processo está em análise no ministério da saúde. sem previsão de abertura de licitação por enqto. 24.03 mesmo status 16.04 Data de abertura 20.04 - valor maximo 100.000,00 informado pelo Luiz 15.05 Falei com Luiz, informou a Imex foi desclassificada. Logo a GE ficou em 1o. aguardando o comunicado oficial de que ganhamos a licitação. 25.05 Falei hj com Luiz deve sair nos proxs dias o comunicado da GE ref ao ganho da licitação."/>
    <s v="1"/>
    <n v="1"/>
    <n v="12069.26"/>
    <s v="Retail RJ/ES/SUL"/>
    <s v="0"/>
    <s v="Sales Specialist - Account Sales"/>
    <x v="5"/>
  </r>
  <r>
    <x v="151"/>
    <s v="RJ"/>
    <x v="1921"/>
    <s v="Anna - Instituto Fernandes Figueira - Logiq P9"/>
    <m/>
    <x v="0"/>
    <s v="Pregão Eletrônico"/>
    <m/>
    <s v="Bid (participar)"/>
    <d v="2019-11-27T15:00:00"/>
    <s v="Cristiano Lara_DEL"/>
    <s v="4867568"/>
    <d v="2019-10-07T00:00:00"/>
    <x v="1350"/>
    <x v="898"/>
    <s v="7. Encerrado - Ganho - Implementar"/>
    <d v="2020-05-15T00:00:00"/>
    <x v="30"/>
    <x v="7"/>
    <x v="9"/>
    <s v="LOGIQ P9 R2"/>
    <m/>
    <s v="1"/>
    <n v="1"/>
    <n v="32550.97"/>
    <s v="Retail RJ/ES/SUL"/>
    <s v="0"/>
    <s v="Account Manager"/>
    <x v="5"/>
  </r>
  <r>
    <x v="350"/>
    <s v="RJ"/>
    <x v="1922"/>
    <s v="LogiqS8_Hosp_Central_Exercito"/>
    <m/>
    <x v="0"/>
    <s v="Pregão Eletrônico"/>
    <m/>
    <s v="Bid (participar)"/>
    <m/>
    <s v="Cristiano Lara_DEL"/>
    <s v="4855095"/>
    <d v="2019-10-08T00:00:00"/>
    <x v="1359"/>
    <x v="175"/>
    <s v="7. Encerrado - Ganho - Implementar"/>
    <d v="2020-03-03T00:00:00"/>
    <x v="21"/>
    <x v="7"/>
    <x v="9"/>
    <s v="LOGIQ S8 R3"/>
    <m/>
    <s v="1"/>
    <n v="1"/>
    <n v="41718.089999999997"/>
    <s v="Strategic Account"/>
    <s v="0"/>
    <s v="Account Manager"/>
    <x v="5"/>
  </r>
  <r>
    <x v="350"/>
    <s v="RJ"/>
    <x v="1922"/>
    <s v="LogiqS8_Hosp_Central_Exercito"/>
    <m/>
    <x v="0"/>
    <s v="Pregão Eletrônico"/>
    <m/>
    <s v="Bid (participar)"/>
    <m/>
    <s v="Cristiano Lara_DEL"/>
    <s v="4855095"/>
    <d v="2019-10-08T00:00:00"/>
    <x v="1359"/>
    <x v="175"/>
    <s v="7. Encerrado - Ganho - Implementar"/>
    <d v="2020-03-03T00:00:00"/>
    <x v="21"/>
    <x v="7"/>
    <x v="16"/>
    <s v="Brazil Ultrasound Locally Sourced Items"/>
    <m/>
    <s v="1"/>
    <n v="1"/>
    <n v="1373.76"/>
    <s v="Strategic Account"/>
    <s v="0"/>
    <s v="Account Manager"/>
    <x v="5"/>
  </r>
  <r>
    <x v="763"/>
    <s v="SP"/>
    <x v="1923"/>
    <s v="Logiq E Pro - Dr Wellington - Sirio - Dor Cronica"/>
    <m/>
    <x v="0"/>
    <s v="Compra Direta / Inexigibilidade"/>
    <m/>
    <s v="Bid (participar)"/>
    <m/>
    <s v="Leandro Silva_DEL"/>
    <s v="4875511"/>
    <d v="2019-10-10T00:00:00"/>
    <x v="1360"/>
    <x v="902"/>
    <s v="7. Encerrado - Ganho - Implementar"/>
    <d v="2020-04-30T00:00:00"/>
    <x v="30"/>
    <x v="7"/>
    <x v="11"/>
    <s v="LOGIQ e R7 PRO"/>
    <m/>
    <s v="1"/>
    <n v="1"/>
    <n v="12810"/>
    <s v="Top Account"/>
    <s v="0"/>
    <s v="Account Manager"/>
    <x v="5"/>
  </r>
  <r>
    <x v="71"/>
    <s v="MG"/>
    <x v="1924"/>
    <s v="Troca em Garantia - HOSP.SAMARITANO_VIVID-T8 COM CARDIO_G.VALADARES_JACSON"/>
    <m/>
    <x v="0"/>
    <m/>
    <m/>
    <s v="Bid (participar)"/>
    <m/>
    <s v="Jacson Vieira_DEL"/>
    <s v="4831077"/>
    <d v="2019-10-14T00:00:00"/>
    <x v="1227"/>
    <x v="903"/>
    <s v="7. Encerrado - Ganho - Implementar"/>
    <d v="2019-10-14T00:00:00"/>
    <x v="21"/>
    <x v="7"/>
    <x v="12"/>
    <s v="Vivid T8 R2"/>
    <m/>
    <s v="1"/>
    <n v="1"/>
    <n v="1"/>
    <s v="Retail SP/MS/MG"/>
    <s v="0"/>
    <s v="Sales Consultant"/>
    <x v="5"/>
  </r>
  <r>
    <x v="15"/>
    <s v="AM"/>
    <x v="1925"/>
    <s v="Melissa - VIVID T8 - AERONAUTICA MANAUS"/>
    <m/>
    <x v="0"/>
    <s v="Pregão Eletrônico"/>
    <m/>
    <s v="Bid (participar)"/>
    <d v="2019-12-30T12:40:00"/>
    <s v="Melissa Raposo"/>
    <s v="4840547"/>
    <d v="2019-10-15T00:00:00"/>
    <x v="1295"/>
    <x v="892"/>
    <s v="7. Encerrado - Ganho - Implementar"/>
    <d v="2019-11-15T00:00:00"/>
    <x v="21"/>
    <x v="7"/>
    <x v="12"/>
    <s v="Vivid T8 R2"/>
    <s v="H48702AP Vivid T8 R2 H48432AH Kit de cabos de ECG H48442AF Modo M Curvo H48442AN LOGIQView H48462AS Tissue Tracking H48442AK Q-Analysis H48432AS BFI/B-Flow H48442AP IMT H48432AZ DICOM H48482AN Cabo de força ABNT H48722AE Kit de linguagem para o teclado - português H48452AL Manual do usuário Vivid T8/T8 PRO H48702AN Vivid T8 R2 smart standby H45041DL Transdutor setorial adulto 3Sc-RS H48432AY 2D Auto EF H48432AT Smart Stress H48442AH AFI H48442AM Strain &amp; Strain Rate H48442AL TSI H48442AJ Contraste Opacificação de VE (LVO) H48532LJ Drive de DVD para T8-PRO/T8 H45021RP Transdutor setorial 6S-RS H48062AC Transdutor linear L6-12-RS H4000SR Transdutor convexo 4C-RS H40442LL 9L-RS Probe H40402LN E8C-RS H40402LS 8C-RS H45041DL 3Sc-RS Probe (extra) H44901AB 12S-RS Probe H40412LN E8C REUSABLE BIOPSY KIT I013229LSI Impressora HP Laser Jet M454DW I0000042AM NoBreak 1.2 KVA, Marca Engetron Garantia de 12 meses ------ Email enviado com a Nota de Empenho: Bom dia, Prezados senhores da empresa G.E. HealthCare do Brasil, cumprimento-os cordialmente e passo a tratar nesse e-mail sobre envio de Nota Empenho 2019NE801655 para fornecimento do item discriminado abaixo referente ao Pregão Eletrônico 49/2018 do Grupamento de Apoio de Manaus (GAP-MN) (UASG: 120630). Item a ser adquirido: Item 5 - Aparelho de Ultrassonagrafia portátil - Quantidade: 01 unidade. Consulto nesta oportunidade também a possibilidade de envio do material ao nosso Hospital, situado no endereço abaixo: HAMN - Hospital de Aeronáutica de Manaus Av. Rodrigo Otávio, 770 - Crespo CEP: 69073-177 Manaus/AM - Tel: (92) 3623-4203 Por fim, coloco-me à disposição para dirimir eventuais dúvidas por meio deste endereço eletrônico o por meio do contato telefônico: (92) 3623-4203 (Divisão Médica), e solicito confirmação de recebimento desta mensagem. Isaac Holanda de Abreu Segundo Tenente Med Adjunto da Divisão Médica email zimbra: isaaciha@fab.mil.br HAMN - Hospital de Aeronáutica de Manaus Av. Rodrigo Otávio, 770 - Crespo CEP: 69073-177 Manaus/AM - Tel: (92) 3623-4203"/>
    <s v="1"/>
    <n v="1"/>
    <n v="45640.480000000003"/>
    <s v="Retail CON"/>
    <s v="0"/>
    <s v="Sales Specialist - Sales"/>
    <x v="5"/>
  </r>
  <r>
    <x v="15"/>
    <s v="AM"/>
    <x v="1925"/>
    <s v="Melissa - VIVID T8 - AERONAUTICA MANAUS"/>
    <m/>
    <x v="0"/>
    <s v="Pregão Eletrônico"/>
    <m/>
    <s v="Bid (participar)"/>
    <d v="2019-12-30T12:40:00"/>
    <s v="Melissa Raposo"/>
    <s v="4840547"/>
    <d v="2019-10-15T00:00:00"/>
    <x v="1295"/>
    <x v="892"/>
    <s v="7. Encerrado - Ganho - Implementar"/>
    <d v="2019-11-15T00:00:00"/>
    <x v="21"/>
    <x v="7"/>
    <x v="12"/>
    <s v="OTHER CVUS (EXCL MANUALS)"/>
    <s v="H48702AP Vivid T8 R2 H48432AH Kit de cabos de ECG H48442AF Modo M Curvo H48442AN LOGIQView H48462AS Tissue Tracking H48442AK Q-Analysis H48432AS BFI/B-Flow H48442AP IMT H48432AZ DICOM H48482AN Cabo de força ABNT H48722AE Kit de linguagem para o teclado - português H48452AL Manual do usuário Vivid T8/T8 PRO H48702AN Vivid T8 R2 smart standby H45041DL Transdutor setorial adulto 3Sc-RS H48432AY 2D Auto EF H48432AT Smart Stress H48442AH AFI H48442AM Strain &amp; Strain Rate H48442AL TSI H48442AJ Contraste Opacificação de VE (LVO) H48532LJ Drive de DVD para T8-PRO/T8 H45021RP Transdutor setorial 6S-RS H48062AC Transdutor linear L6-12-RS H4000SR Transdutor convexo 4C-RS H40442LL 9L-RS Probe H40402LN E8C-RS H40402LS 8C-RS H45041DL 3Sc-RS Probe (extra) H44901AB 12S-RS Probe H40412LN E8C REUSABLE BIOPSY KIT I013229LSI Impressora HP Laser Jet M454DW I0000042AM NoBreak 1.2 KVA, Marca Engetron Garantia de 12 meses ------ Email enviado com a Nota de Empenho: Bom dia, Prezados senhores da empresa G.E. HealthCare do Brasil, cumprimento-os cordialmente e passo a tratar nesse e-mail sobre envio de Nota Empenho 2019NE801655 para fornecimento do item discriminado abaixo referente ao Pregão Eletrônico 49/2018 do Grupamento de Apoio de Manaus (GAP-MN) (UASG: 120630). Item a ser adquirido: Item 5 - Aparelho de Ultrassonagrafia portátil - Quantidade: 01 unidade. Consulto nesta oportunidade também a possibilidade de envio do material ao nosso Hospital, situado no endereço abaixo: HAMN - Hospital de Aeronáutica de Manaus Av. Rodrigo Otávio, 770 - Crespo CEP: 69073-177 Manaus/AM - Tel: (92) 3623-4203 Por fim, coloco-me à disposição para dirimir eventuais dúvidas por meio deste endereço eletrônico o por meio do contato telefônico: (92) 3623-4203 (Divisão Médica), e solicito confirmação de recebimento desta mensagem. Isaac Holanda de Abreu Segundo Tenente Med Adjunto da Divisão Médica email zimbra: isaaciha@fab.mil.br HAMN - Hospital de Aeronáutica de Manaus Av. Rodrigo Otávio, 770 - Crespo CEP: 69073-177 Manaus/AM - Tel: (92) 3623-4203"/>
    <s v="1"/>
    <n v="1"/>
    <n v="283.73"/>
    <s v="Retail CON"/>
    <s v="0"/>
    <s v="Sales Specialist - Sales"/>
    <x v="5"/>
  </r>
  <r>
    <x v="15"/>
    <s v="AM"/>
    <x v="1925"/>
    <s v="Melissa - VIVID T8 - AERONAUTICA MANAUS"/>
    <m/>
    <x v="0"/>
    <s v="Pregão Eletrônico"/>
    <m/>
    <s v="Bid (participar)"/>
    <d v="2019-12-30T12:40:00"/>
    <s v="Melissa Raposo"/>
    <s v="4840547"/>
    <d v="2019-10-15T00:00:00"/>
    <x v="1295"/>
    <x v="892"/>
    <s v="7. Encerrado - Ganho - Implementar"/>
    <d v="2019-11-15T00:00:00"/>
    <x v="21"/>
    <x v="7"/>
    <x v="16"/>
    <s v="Brazil Ultrasound Locally Sourced Items"/>
    <s v="H48702AP Vivid T8 R2 H48432AH Kit de cabos de ECG H48442AF Modo M Curvo H48442AN LOGIQView H48462AS Tissue Tracking H48442AK Q-Analysis H48432AS BFI/B-Flow H48442AP IMT H48432AZ DICOM H48482AN Cabo de força ABNT H48722AE Kit de linguagem para o teclado - português H48452AL Manual do usuário Vivid T8/T8 PRO H48702AN Vivid T8 R2 smart standby H45041DL Transdutor setorial adulto 3Sc-RS H48432AY 2D Auto EF H48432AT Smart Stress H48442AH AFI H48442AM Strain &amp; Strain Rate H48442AL TSI H48442AJ Contraste Opacificação de VE (LVO) H48532LJ Drive de DVD para T8-PRO/T8 H45021RP Transdutor setorial 6S-RS H48062AC Transdutor linear L6-12-RS H4000SR Transdutor convexo 4C-RS H40442LL 9L-RS Probe H40402LN E8C-RS H40402LS 8C-RS H45041DL 3Sc-RS Probe (extra) H44901AB 12S-RS Probe H40412LN E8C REUSABLE BIOPSY KIT I013229LSI Impressora HP Laser Jet M454DW I0000042AM NoBreak 1.2 KVA, Marca Engetron Garantia de 12 meses ------ Email enviado com a Nota de Empenho: Bom dia, Prezados senhores da empresa G.E. HealthCare do Brasil, cumprimento-os cordialmente e passo a tratar nesse e-mail sobre envio de Nota Empenho 2019NE801655 para fornecimento do item discriminado abaixo referente ao Pregão Eletrônico 49/2018 do Grupamento de Apoio de Manaus (GAP-MN) (UASG: 120630). Item a ser adquirido: Item 5 - Aparelho de Ultrassonagrafia portátil - Quantidade: 01 unidade. Consulto nesta oportunidade também a possibilidade de envio do material ao nosso Hospital, situado no endereço abaixo: HAMN - Hospital de Aeronáutica de Manaus Av. Rodrigo Otávio, 770 - Crespo CEP: 69073-177 Manaus/AM - Tel: (92) 3623-4203 Por fim, coloco-me à disposição para dirimir eventuais dúvidas por meio deste endereço eletrônico o por meio do contato telefônico: (92) 3623-4203 (Divisão Médica), e solicito confirmação de recebimento desta mensagem. Isaac Holanda de Abreu Segundo Tenente Med Adjunto da Divisão Médica email zimbra: isaaciha@fab.mil.br HAMN - Hospital de Aeronáutica de Manaus Av. Rodrigo Otávio, 770 - Crespo CEP: 69073-177 Manaus/AM - Tel: (92) 3623-4203"/>
    <s v="1"/>
    <n v="1"/>
    <n v="3322.22"/>
    <s v="Retail CON"/>
    <s v="0"/>
    <s v="Sales Specialist - Sales"/>
    <x v="5"/>
  </r>
  <r>
    <x v="4"/>
    <s v="MG"/>
    <x v="1926"/>
    <s v="Adesão_LogiqV2_UNV FED SUL DA BAHIA_Uberlandia_Jaime"/>
    <m/>
    <x v="0"/>
    <s v="Registro de Preço"/>
    <m/>
    <s v="Sob revisão/Aguardando"/>
    <m/>
    <s v="Jaime Neto_DEL"/>
    <s v="4849606"/>
    <d v="2019-10-15T00:00:00"/>
    <x v="1361"/>
    <x v="137"/>
    <s v="7. Encerrado - Ganho - Implementar"/>
    <d v="2020-03-10T00:00:00"/>
    <x v="21"/>
    <x v="7"/>
    <x v="10"/>
    <s v="LOGIQ V2"/>
    <m/>
    <s v="1"/>
    <n v="1"/>
    <n v="11582.93"/>
    <s v="Retail SP/MS/MG"/>
    <s v="0"/>
    <s v="Sales Specialist - Sales"/>
    <x v="5"/>
  </r>
  <r>
    <x v="764"/>
    <s v="BA"/>
    <x v="1927"/>
    <s v="LOGIQ F8 - Pojuca"/>
    <m/>
    <x v="0"/>
    <s v="Concorrência"/>
    <m/>
    <s v="Bid (participar)"/>
    <m/>
    <s v="Joao Paulo B. Barbalho"/>
    <s v="4880981"/>
    <d v="2019-10-15T00:00:00"/>
    <x v="1362"/>
    <x v="904"/>
    <s v="7. Encerrado - Ganho - Implementar"/>
    <d v="2020-03-20T00:00:00"/>
    <x v="30"/>
    <x v="7"/>
    <x v="10"/>
    <s v="LOGIQ F8 Expert R2"/>
    <m/>
    <s v="1"/>
    <n v="1"/>
    <n v="18041.7"/>
    <s v="Retail NE"/>
    <s v="0"/>
    <s v="Sales Manager"/>
    <x v="5"/>
  </r>
  <r>
    <x v="764"/>
    <s v="BA"/>
    <x v="1927"/>
    <s v="LOGIQ F8 - Pojuca"/>
    <m/>
    <x v="0"/>
    <s v="Concorrência"/>
    <m/>
    <s v="Bid (participar)"/>
    <m/>
    <s v="Joao Paulo B. Barbalho"/>
    <s v="4880981"/>
    <d v="2019-10-15T00:00:00"/>
    <x v="1362"/>
    <x v="904"/>
    <s v="7. Encerrado - Ganho - Implementar"/>
    <d v="2020-03-20T00:00:00"/>
    <x v="30"/>
    <x v="7"/>
    <x v="16"/>
    <s v="Brazil Ultrasound Locally Sourced Items"/>
    <m/>
    <s v="1"/>
    <n v="1"/>
    <n v="588.66"/>
    <s v="Retail NE"/>
    <s v="0"/>
    <s v="Sales Manager"/>
    <x v="5"/>
  </r>
  <r>
    <x v="103"/>
    <s v="SP"/>
    <x v="1928"/>
    <s v="Empenho 2019NE16618 - Logiq P7 - Item 1.04 - HC IC"/>
    <m/>
    <x v="0"/>
    <m/>
    <m/>
    <s v="Bid (participar)"/>
    <m/>
    <s v="Igor Oliveira"/>
    <s v="4866476"/>
    <d v="2019-10-28T00:00:00"/>
    <x v="1363"/>
    <x v="905"/>
    <s v="7. Encerrado - Ganho - Implementar"/>
    <d v="2020-04-08T00:00:00"/>
    <x v="30"/>
    <x v="7"/>
    <x v="9"/>
    <s v="LOGIQ P7 R2"/>
    <m/>
    <s v="1"/>
    <n v="1"/>
    <n v="12643.05"/>
    <s v="Strategic Account"/>
    <s v="0"/>
    <s v="Sr Sales Manager - Account Sales"/>
    <x v="5"/>
  </r>
  <r>
    <x v="103"/>
    <s v="SP"/>
    <x v="1928"/>
    <s v="Empenho 2019NE16618 - Logiq P7 - Item 1.04 - HC IC"/>
    <m/>
    <x v="0"/>
    <m/>
    <m/>
    <s v="Bid (participar)"/>
    <m/>
    <s v="Igor Oliveira"/>
    <s v="4866476"/>
    <d v="2019-10-28T00:00:00"/>
    <x v="1363"/>
    <x v="905"/>
    <s v="7. Encerrado - Ganho - Implementar"/>
    <d v="2020-04-08T00:00:00"/>
    <x v="30"/>
    <x v="7"/>
    <x v="16"/>
    <s v="Brazil Ultrasound Locally Sourced Items"/>
    <m/>
    <s v="1"/>
    <n v="1"/>
    <n v="3415.45"/>
    <s v="Strategic Account"/>
    <s v="0"/>
    <s v="Sr Sales Manager - Account Sales"/>
    <x v="5"/>
  </r>
  <r>
    <x v="103"/>
    <s v="SP"/>
    <x v="1929"/>
    <s v="Empenho 2019NE16618 - Logiq P7 - Item 1.04 - HC IC"/>
    <m/>
    <x v="0"/>
    <m/>
    <m/>
    <s v="Bid (participar)"/>
    <m/>
    <s v="Igor Oliveira"/>
    <s v="4866466"/>
    <d v="2019-10-28T00:00:00"/>
    <x v="1363"/>
    <x v="905"/>
    <s v="7. Encerrado - Ganho - Implementar"/>
    <d v="2020-04-08T00:00:00"/>
    <x v="30"/>
    <x v="7"/>
    <x v="9"/>
    <s v="LOGIQ P7 R2"/>
    <m/>
    <s v="1"/>
    <n v="1"/>
    <n v="12643.05"/>
    <s v="Strategic Account"/>
    <s v="0"/>
    <s v="Sr Sales Manager - Account Sales"/>
    <x v="5"/>
  </r>
  <r>
    <x v="103"/>
    <s v="SP"/>
    <x v="1929"/>
    <s v="Empenho 2019NE16618 - Logiq P7 - Item 1.04 - HC IC"/>
    <m/>
    <x v="0"/>
    <m/>
    <m/>
    <s v="Bid (participar)"/>
    <m/>
    <s v="Igor Oliveira"/>
    <s v="4866466"/>
    <d v="2019-10-28T00:00:00"/>
    <x v="1363"/>
    <x v="905"/>
    <s v="7. Encerrado - Ganho - Implementar"/>
    <d v="2020-04-08T00:00:00"/>
    <x v="30"/>
    <x v="7"/>
    <x v="16"/>
    <s v="Brazil Ultrasound Locally Sourced Items"/>
    <m/>
    <s v="1"/>
    <n v="1"/>
    <n v="3415.45"/>
    <s v="Strategic Account"/>
    <s v="0"/>
    <s v="Sr Sales Manager - Account Sales"/>
    <x v="5"/>
  </r>
  <r>
    <x v="103"/>
    <s v="SP"/>
    <x v="1930"/>
    <s v="Empenho 2019NE16618 - Vivid T8 - Item 1.02 - HC IPq"/>
    <m/>
    <x v="0"/>
    <m/>
    <m/>
    <s v="Bid (participar)"/>
    <m/>
    <s v="Igor Oliveira"/>
    <s v="4866086"/>
    <d v="2019-10-28T00:00:00"/>
    <x v="1363"/>
    <x v="906"/>
    <s v="7. Encerrado - Ganho - Implementar"/>
    <d v="2020-04-08T00:00:00"/>
    <x v="30"/>
    <x v="7"/>
    <x v="12"/>
    <s v="Vivid T8 R2"/>
    <m/>
    <s v="1"/>
    <n v="1"/>
    <n v="15546.39"/>
    <s v="Strategic Account"/>
    <s v="0"/>
    <s v="Sr Sales Manager - Account Sales"/>
    <x v="5"/>
  </r>
  <r>
    <x v="103"/>
    <s v="SP"/>
    <x v="1930"/>
    <s v="Empenho 2019NE16618 - Vivid T8 - Item 1.02 - HC IPq"/>
    <m/>
    <x v="0"/>
    <m/>
    <m/>
    <s v="Bid (participar)"/>
    <m/>
    <s v="Igor Oliveira"/>
    <s v="4866086"/>
    <d v="2019-10-28T00:00:00"/>
    <x v="1363"/>
    <x v="906"/>
    <s v="7. Encerrado - Ganho - Implementar"/>
    <d v="2020-04-08T00:00:00"/>
    <x v="30"/>
    <x v="7"/>
    <x v="16"/>
    <s v="Brazil Ultrasound Locally Sourced Items"/>
    <m/>
    <s v="1"/>
    <n v="1"/>
    <n v="3473.57"/>
    <s v="Strategic Account"/>
    <s v="0"/>
    <s v="Sr Sales Manager - Account Sales"/>
    <x v="5"/>
  </r>
  <r>
    <x v="103"/>
    <s v="SP"/>
    <x v="1931"/>
    <s v="Empenho 2019NE16618 - Vivid T8 - Item 1.02 - HC Inrad"/>
    <m/>
    <x v="0"/>
    <m/>
    <m/>
    <s v="Bid (participar)"/>
    <m/>
    <s v="Igor Oliveira"/>
    <s v="4866010"/>
    <d v="2019-10-28T00:00:00"/>
    <x v="1363"/>
    <x v="906"/>
    <s v="7. Encerrado - Ganho - Implementar"/>
    <d v="2020-04-08T00:00:00"/>
    <x v="30"/>
    <x v="7"/>
    <x v="16"/>
    <s v="Brazil Ultrasound Locally Sourced Items"/>
    <m/>
    <s v="1"/>
    <n v="1"/>
    <n v="3473.57"/>
    <s v="Strategic Account"/>
    <s v="0"/>
    <s v="Sr Sales Manager - Account Sales"/>
    <x v="5"/>
  </r>
  <r>
    <x v="103"/>
    <s v="SP"/>
    <x v="1931"/>
    <s v="Empenho 2019NE16618 - Vivid T8 - Item 1.02 - HC Inrad"/>
    <m/>
    <x v="0"/>
    <m/>
    <m/>
    <s v="Bid (participar)"/>
    <m/>
    <s v="Igor Oliveira"/>
    <s v="4866010"/>
    <d v="2019-10-28T00:00:00"/>
    <x v="1363"/>
    <x v="906"/>
    <s v="7. Encerrado - Ganho - Implementar"/>
    <d v="2020-04-08T00:00:00"/>
    <x v="30"/>
    <x v="7"/>
    <x v="12"/>
    <s v="Vivid T8 R2"/>
    <m/>
    <s v="1"/>
    <n v="1"/>
    <n v="15546.39"/>
    <s v="Strategic Account"/>
    <s v="0"/>
    <s v="Sr Sales Manager - Account Sales"/>
    <x v="5"/>
  </r>
  <r>
    <x v="765"/>
    <s v="MS"/>
    <x v="1932"/>
    <s v="Logiq V2 - UFMS"/>
    <m/>
    <x v="0"/>
    <s v="Registro de Preço"/>
    <m/>
    <s v="Bid (participar)"/>
    <m/>
    <s v="Felipe Cajuca"/>
    <s v="4849494"/>
    <d v="2019-10-28T00:00:00"/>
    <x v="1364"/>
    <x v="175"/>
    <s v="7. Encerrado - Ganho - Implementar"/>
    <d v="2020-02-17T00:00:00"/>
    <x v="21"/>
    <x v="7"/>
    <x v="10"/>
    <s v="LOGIQ V2"/>
    <s v="H48742AB LOGIQ V2 H48742AD ScanCoach H48742AE SonoBiometry (AFB) H48742AG Auto IMT H48742AJ Easy 3D H48742AK LogiqView H48742AL DICOM H48742AM OnboardReporting H48742AN Needle Recognition H48742AT Kit de gravador DVD-RW H48482AN Cabo ABNT H48772AP Manual em português H48762AS Mala H48962AL Carrinho de Suporte H48772AD Bandeja para Carrinho H48742AR Adaptador com 2 Portas para Transdutor H48772AE Suporte para transdutor H4000SR Transdutor convexo 4C-RS H48062AC Transdutor linear L6-12-RS H40402LN Transdutor endocavitário E8C-RS"/>
    <s v="1"/>
    <n v="1"/>
    <n v="11617.48"/>
    <s v="Retail SP/MS/MG"/>
    <s v="0"/>
    <s v="Sales Consultant"/>
    <x v="5"/>
  </r>
  <r>
    <x v="262"/>
    <s v="MG"/>
    <x v="1933"/>
    <s v="LogiqS8_FSFX_Curto"/>
    <m/>
    <x v="0"/>
    <s v="Compra Direta / Inexigibilidade"/>
    <m/>
    <s v="Bid (participar)"/>
    <m/>
    <s v="Paulo Torreão_DEL"/>
    <s v="4895610"/>
    <d v="2019-10-29T00:00:00"/>
    <x v="372"/>
    <x v="747"/>
    <s v="7. Encerrado - Ganho - Implementar"/>
    <d v="2020-05-30T00:00:00"/>
    <x v="32"/>
    <x v="7"/>
    <x v="9"/>
    <s v="LOGIQ S8 R3"/>
    <m/>
    <s v="1"/>
    <n v="1"/>
    <n v="32098.55"/>
    <s v="Strategic Account"/>
    <s v="0"/>
    <s v="Account Manager"/>
    <x v="5"/>
  </r>
  <r>
    <x v="528"/>
    <s v="AM"/>
    <x v="1934"/>
    <s v="PE 022 Melissa - Logiq P9 - HMAM"/>
    <m/>
    <x v="0"/>
    <s v="Pregão Eletrônico"/>
    <m/>
    <s v="Bid (participar)"/>
    <m/>
    <s v="Melissa Raposo"/>
    <s v="4927594"/>
    <d v="2019-11-05T00:00:00"/>
    <x v="384"/>
    <x v="907"/>
    <s v="7. Encerrado - Ganho - Implementar"/>
    <d v="2020-09-16T00:00:00"/>
    <x v="29"/>
    <x v="7"/>
    <x v="9"/>
    <s v="LOGIQ P9 R3"/>
    <m/>
    <s v="1"/>
    <n v="1"/>
    <n v="43063.68"/>
    <s v="Retail CON"/>
    <s v="0"/>
    <s v="Sales Specialist - Sales"/>
    <x v="5"/>
  </r>
  <r>
    <x v="528"/>
    <s v="AM"/>
    <x v="1934"/>
    <s v="PE 022 Melissa - Logiq P9 - HMAM"/>
    <m/>
    <x v="0"/>
    <s v="Pregão Eletrônico"/>
    <m/>
    <s v="Bid (participar)"/>
    <m/>
    <s v="Melissa Raposo"/>
    <s v="4927594"/>
    <d v="2019-11-05T00:00:00"/>
    <x v="384"/>
    <x v="907"/>
    <s v="7. Encerrado - Ganho - Implementar"/>
    <d v="2020-09-16T00:00:00"/>
    <x v="29"/>
    <x v="7"/>
    <x v="16"/>
    <s v="Brazil Ultrasound Locally Sourced Items"/>
    <m/>
    <s v="1"/>
    <n v="1"/>
    <n v="643.44000000000005"/>
    <s v="Retail CON"/>
    <s v="0"/>
    <s v="Sales Specialist - Sales"/>
    <x v="5"/>
  </r>
  <r>
    <x v="644"/>
    <s v="RJ"/>
    <x v="1935"/>
    <s v="Anna - Hospital Cardoso Fontes - Adesão Vivid IQ Premium + TEE"/>
    <m/>
    <x v="0"/>
    <s v="Registro de Preço"/>
    <m/>
    <s v="Bid (participar)"/>
    <m/>
    <s v="Anna Aor_DEL"/>
    <s v="4846737"/>
    <d v="2019-11-07T00:00:00"/>
    <x v="1333"/>
    <x v="717"/>
    <s v="7. Encerrado - Ganho - Implementar"/>
    <d v="2019-12-26T00:00:00"/>
    <x v="21"/>
    <x v="7"/>
    <x v="12"/>
    <s v="Vivid iq Premium"/>
    <m/>
    <s v="1"/>
    <n v="1"/>
    <n v="36892.230000000003"/>
    <s v="Retail RJ/ES/SUL"/>
    <s v="0"/>
    <s v="Sales Consultant"/>
    <x v="5"/>
  </r>
  <r>
    <x v="644"/>
    <s v="RJ"/>
    <x v="1936"/>
    <s v="Anna - Hospital Federal Cardoso Fontes - Adesão Logiq P9"/>
    <m/>
    <x v="0"/>
    <s v="Registro de Preço"/>
    <s v="43/2019"/>
    <s v="Bid (participar)"/>
    <m/>
    <s v="Anna Aor_DEL"/>
    <s v="4852455"/>
    <d v="2019-11-07T00:00:00"/>
    <x v="1365"/>
    <x v="201"/>
    <s v="7. Encerrado - Ganho - Implementar"/>
    <d v="2020-02-06T00:00:00"/>
    <x v="21"/>
    <x v="7"/>
    <x v="9"/>
    <s v="LOGIQ P9 R2"/>
    <m/>
    <s v="1"/>
    <n v="1"/>
    <n v="27686.13"/>
    <s v="Retail RJ/ES/SUL"/>
    <s v="0"/>
    <s v="Sales Consultant"/>
    <x v="5"/>
  </r>
  <r>
    <x v="644"/>
    <s v="RJ"/>
    <x v="1936"/>
    <s v="Anna - Hospital Federal Cardoso Fontes - Adesão Logiq P9"/>
    <m/>
    <x v="0"/>
    <s v="Registro de Preço"/>
    <s v="43/2019"/>
    <s v="Bid (participar)"/>
    <m/>
    <s v="Anna Aor_DEL"/>
    <s v="4852455"/>
    <d v="2019-11-07T00:00:00"/>
    <x v="1365"/>
    <x v="201"/>
    <s v="7. Encerrado - Ganho - Implementar"/>
    <d v="2020-02-06T00:00:00"/>
    <x v="21"/>
    <x v="7"/>
    <x v="16"/>
    <s v="Brazil Ultrasound Locally Sourced Items"/>
    <m/>
    <s v="1"/>
    <n v="1"/>
    <n v="590.36"/>
    <s v="Retail RJ/ES/SUL"/>
    <s v="0"/>
    <s v="Sales Consultant"/>
    <x v="5"/>
  </r>
  <r>
    <x v="15"/>
    <s v="RS"/>
    <x v="1937"/>
    <s v="PE 041-2019- Comando da Aeronáutica - Canoas/RS - Radiologia"/>
    <m/>
    <x v="0"/>
    <s v="Pregão Eletrônico"/>
    <m/>
    <s v="Bid (participar)"/>
    <m/>
    <s v="Joao Clemente"/>
    <s v="4932569"/>
    <d v="2019-11-07T00:00:00"/>
    <x v="1366"/>
    <x v="198"/>
    <s v="7. Encerrado - Ganho - Implementar"/>
    <d v="2020-09-04T00:00:00"/>
    <x v="29"/>
    <x v="7"/>
    <x v="11"/>
    <s v="LOGIQ e R7 PRO"/>
    <s v="08/03/2020 Reveal; Joao Clemente (212752008); &quot;Virtual- saiu empenho da licitação , sgt . Cristina solicitou Ata assinada pela GE. - &quot;; 07/16/2020 Reveal; Joao Clemente (212752008); &quot;Virtual- Ten. Leonardo 989279059- falamos sobre a Licitação está tentando aproveitar a OPP. Para emitir empenho . Vai passar meu contato para coronel Lislaine que está cuidando desta parte administrativa.&quot;; Logiq E-"/>
    <s v="1"/>
    <n v="2"/>
    <n v="19248.13"/>
    <s v="Retail RJ/ES/SUL"/>
    <s v="0"/>
    <s v="Sales Consultant"/>
    <x v="5"/>
  </r>
  <r>
    <x v="15"/>
    <s v="RS"/>
    <x v="1937"/>
    <s v="PE 041-2019- Comando da Aeronáutica - Canoas/RS - Radiologia"/>
    <m/>
    <x v="0"/>
    <s v="Pregão Eletrônico"/>
    <m/>
    <s v="Bid (participar)"/>
    <m/>
    <s v="Joao Clemente"/>
    <s v="4932569"/>
    <d v="2019-11-07T00:00:00"/>
    <x v="1366"/>
    <x v="198"/>
    <s v="7. Encerrado - Ganho - Implementar"/>
    <d v="2020-09-04T00:00:00"/>
    <x v="29"/>
    <x v="7"/>
    <x v="16"/>
    <s v="Brazil Ultrasound Locally Sourced Items"/>
    <s v="08/03/2020 Reveal; Joao Clemente (212752008); &quot;Virtual- saiu empenho da licitação , sgt . Cristina solicitou Ata assinada pela GE. - &quot;; 07/16/2020 Reveal; Joao Clemente (212752008); &quot;Virtual- Ten. Leonardo 989279059- falamos sobre a Licitação está tentando aproveitar a OPP. Para emitir empenho . Vai passar meu contato para coronel Lislaine que está cuidando desta parte administrativa.&quot;; Logiq E-"/>
    <s v="1"/>
    <n v="2"/>
    <n v="118.69"/>
    <s v="Retail RJ/ES/SUL"/>
    <s v="0"/>
    <s v="Sales Consultant"/>
    <x v="5"/>
  </r>
  <r>
    <x v="163"/>
    <s v="CE"/>
    <x v="1938"/>
    <s v="Rogerio SESA CE - Logiq F6"/>
    <m/>
    <x v="0"/>
    <s v="Pregão Eletrônico"/>
    <m/>
    <s v="Bid (participar)"/>
    <m/>
    <s v="Rogerio Barreira_DEL"/>
    <s v="4841706"/>
    <d v="2019-11-12T00:00:00"/>
    <x v="1367"/>
    <x v="735"/>
    <s v="7. Encerrado - Ganho - Implementar"/>
    <d v="2019-12-10T00:00:00"/>
    <x v="21"/>
    <x v="7"/>
    <x v="16"/>
    <s v="Brazil Ultrasound Locally Sourced Items"/>
    <m/>
    <s v="1"/>
    <n v="1"/>
    <n v="1452.1"/>
    <s v="Retail NE"/>
    <s v="0"/>
    <s v="Account Manager"/>
    <x v="5"/>
  </r>
  <r>
    <x v="163"/>
    <s v="CE"/>
    <x v="1938"/>
    <s v="Rogerio SESA CE - Logiq F6"/>
    <m/>
    <x v="0"/>
    <s v="Pregão Eletrônico"/>
    <m/>
    <s v="Bid (participar)"/>
    <m/>
    <s v="Rogerio Barreira_DEL"/>
    <s v="4841706"/>
    <d v="2019-11-12T00:00:00"/>
    <x v="1367"/>
    <x v="735"/>
    <s v="7. Encerrado - Ganho - Implementar"/>
    <d v="2019-12-10T00:00:00"/>
    <x v="21"/>
    <x v="7"/>
    <x v="10"/>
    <s v="LOGIQ F6 R2"/>
    <m/>
    <s v="1"/>
    <n v="1"/>
    <n v="13695.7"/>
    <s v="Retail NE"/>
    <s v="0"/>
    <s v="Account Manager"/>
    <x v="5"/>
  </r>
  <r>
    <x v="766"/>
    <s v="RJ"/>
    <x v="1939"/>
    <s v="FF- PE013021 - SECRETARIA MUNICIPAL SAUDE PIRAI - VERSANA ACTIVE CARDIO CARDIO"/>
    <m/>
    <x v="0"/>
    <s v="Pregão Eletrônico"/>
    <s v="01/2021"/>
    <s v="Bid (participar)"/>
    <d v="2021-09-01T14:00:00"/>
    <s v="Fabio Franco"/>
    <s v="5130672"/>
    <d v="2019-11-13T00:00:00"/>
    <x v="1368"/>
    <x v="318"/>
    <s v="7. Encerrado - Ganho - Implementar"/>
    <d v="2022-01-14T00:00:00"/>
    <x v="31"/>
    <x v="7"/>
    <x v="10"/>
    <s v="Versana Active? R1.5"/>
    <s v="25/08/2021= ULTRASSOM PORTÁTIL ? APARELHO DE ULTRASSONOGRAFIA DIGITAL, PORTÁTIL, COM ALÇA PARA MOBILIDADE OU SISTEMA DE TRANSPORTE, PARA USO EM EXAMES ABDOMINAL, VASCULAR, PEQUENAS PARTES, MUSCULOESQUELÉTICO, CARDIOLOGIA, PROCEDIMENTOS ANESTÉSICOS LOCAIS E APLICAÇÕES SUPERFICIAIS. COM AS SEGUINTES CARACTERÍSTICAS MÍNIMAS: SISTEMA COM PELO MENOS 1024 CANAIS DE PROCESSAMENTO DIGITAL OU TECNOLOGIA SIMILAR AVANÇADA; IMAGEM DE MODO B COM 256 NÍVEIS DE CINZA; PESO DE NO MÁXIMO 5.5KG (SEM O SUPORTE); BATERIA RECARREGÁVEL PARA NO MÍNIMO 30 MINUTOS DE UTILIZAÇÃO EM EXAMES SEM QUE SEJA NECESSÁRIA A CONEXÃO À REDE ELÉTRICA; MONITOR LCD OU LED COLORIDO DE NO MÍNIMO 11 POLEGADAS EM TELA PLANA DE ALTA RESOLUÇÃO, INCORPORADO AO EQUIPAMENTO; DISCO RÍGIDO DE PELO MENOS 80 GB (INTERNO OU EXTERNO) OU 16 GB DE MEMÓRIA INTERNA; FAIXA DINÂMICA DE PELO MENOS 160 DB; TAXA DE QUADROS DE NO MÍNIMO 300 QUADROS POR SEGUNDO (FRAME RATE); TECLADO ALFANUMÉRICO INCORPORADO AO EQUIPAMENTO, ILUMINADO, NÃO RETRÁTIL,ERGONÔMICO COM CONTROLE DE FUNÇÕES ATRAVÉS DE TRACKBALL OU TRACKPAD. QUE POSSIBILITE PELO MENOS 01 PORTA ATIVA PARA TRANSDUTOR; TÉCNICA DE OTIMIZAÇÃO AUTOMÁTICA DE PARÂMETROS PARA IMAGENS EM MODO B, DOPPLER COLORIDO PULSADO E CONTINUO. DICOM 3.0. MODOS DE IMAGEM: B, MODO M, M COLOR, DOPPLER PULSADO, DOPPLER COLORIDO. MODOS DE DIVISÃO DAS IMAGENS: MODO B, B/B, DOPPLER COLORIDO: B/C. DOPPLER ESPECTRAL, B/D E D COM DUPLEX. ZOOM E PAN EM TEMPO REAL PARA MELHOR VISUALIZAÇÃO LATERAL E DE PROFUNDIDADE; MEDIDAS BÁSICAS COMO: PROFUNDIDADE E DISTÂNCIA, ÁREA, TEMPO, ÂNGULO, VELOCIDADE, VOLUME, % DE ESTENOSE, ACELERAÇÃO E FREQUÊNCIA CARDÍACA. DOPPLER COLORIDO, COM VARIADOS MAPAS DE COR, VARIAÇÃO NO FILTRO DE PAREDE, VELOCIDADE, LINHA DE BASE DA COR, TAMANHO E POSIÇÃO DO FOV; NO MÍNIMO 01 (UMA) SAÍDA DE VÍDEO; NO MÍNIMO 02 (DUAS) PORTAS USB; CAPACIDADE PARA GERAR RELATÓRIO COM IMAGENS, GRÁFICOS E TABELAS; SISTEMA PARA MEDIDA DA ESPESSURA ÍNTIMA MÉDIA DAS CARÓTIDAS E DE CARDIOLOGIA/ECOGRAFIA COMPLETO. POSSIBILIDADE DE REALIZAR EXAME INTERVENCIONAL DE ANESTESIA. TODOS OS TRANSDUTORES DEVERÃO SER ELETRÔNICOS, COM NO MÍNIMO A SEGUINTE CONFIGURAÇÃO: 01 (UM) TRANSDUTOR CONVEXO PARA EXAMES DE MEDICINA INTERNA E ABDOMINAL QUE ATENDA NO MÍNIMO A FAIXA DE FREQUÊNCIA DE 1,0 A 5,0 MHZ (COM VARIAÇÃO DE 1MHZ PARA + OU -); 01 (UM) TRANSDUTOR LINEAR PARA EXAMES VASCULAR, VASCULAR PERIFÉRICO, PEQUENAS PARTES, MAMA E MUSCULOESQUELÉTICO, QUE ATENDA NO MÍNIMO A FAIXA DE FREQUÊNCIA DE 4 A 12 MHZ (COM VARIAÇÃO DE 1MHZ PARA + OU -); 01 (UM) TRANSDUTOR SETORIAL PARA EXAMES DE ECOGRAFIA, QUE ATENDA NO MÍNIMO A FAIXA DE FREQUÊNCIA DE 2,0 A 4,0 MHZ (COM VARIAÇÃO DE 1MHZ PARA + OU -); 2 (DOIS) DISPOSITIVOS PORTÁTEIS DE ARMAZENAMENTO COM MEMÓRIA FLASH, ACESSÍVEL ATRAVÉS DA PORTA USB, TIPO PENDRIVE COM CAPACIDADE MÍNIMA DE 32GB; 2 (DOIS) FRASCOS DE GEL PARA EXAMES; 1(UM) SUPORTE COM RODÍZIO PARA TRANSPORTE DO APARELHO DE ULTRASSONOGRAFIA E ENCAIXE PARA TODOS OS TRANSDUTORES; LICENÇAS DE SOFTWARE DE INSTALAÇÃO. MANUAL DO OPERADOR E TÉCNICO; TENSÃO DE ALIMENTAÇÃO DE 110/220VAC OU BIVOLT AUTOMÁTICO. FREQUÊNCIA 60 HZ; PLUG PADRÃO ABNT NBR 14136; REGISTRO ANVISA / MIN SAÚDE CERTIFICADO DA NORMA IEC60601-2-37. CASA DE CARIDADE POSSUI VIVID 3 E PRECISA DE ESTIMATIVA DE VIVID T8 COM SONDA TEE + ULTRASSONOGRAFIA GERAL ULTRASSOM PORTATIL PARA ECOCARDIOGRAFIA E ULTRASSONOGRAFIA DIAGNÓSTICA COM SOFTWARE GERAL PARA APLICAÇÕES EM EXAME EM GERAL.SISTEMA DIGITAL DE ALTA RESOLUÇÃO COM PELO MENOS 100.000 CANAIS DIGITAIS DE PROCESSAMENTO;COM BATERIA RECARREGÁVEL QUE PERMITA MÍNIMO DE 40 (QUARENTA) MINUTOS DE UTILIZAÇÃO;MONITOR COLORIDO DE LCD INTEGRADO DE NO MÍNIMO 15 POLEGADAS;BIVOLT AUTOMÁTICO (SEM NECESSITAR DE TRANSFORMADOR);MODOS DOPPLER CONTINUO, PULSÁTIL,MAPEAMENTO DE FLUXO EM CORES, POWER DOPPLER (PARA DETECÇÃO DE FLUXOS BAIXOS);SEGUNDAS HARMÔNICAS NOS TRANSDUTORES SETORIAL E CONVEXO,MODO DUPLEX, TRIPLEX; HARMÔNICA TECIDUAL.OTIMIZAÇÃO AUTOMÁTICA EM TEMPO REAL DE IMAGEM 2D AO TOQUE DE UM BOTÃO, PARA AJUSTAR CURVA DE TGC, DGC, GANHO E CURVA DE COMPRESSÃO.OTIMIZAÇÃO AUTOMÁTICA DA IMAGEM BI DIMENSIONAL;SOFTWARE PARA OTIMIZAÇÃO AUTOMÁTICA DO COLOR DOPPLER E PARA AJUSTE AUTOMÁTICO DO DOPPLER ESPECTRAL COM APENAS UM BOTÃO;OTIMIZAÇÃO AUTOMÁTICA EM TEMPO REAL DE ESPECTRO EM MODO DOPPLER AO TOQUE DE UM BOTÃO.CÁLCULOS AUTOMÁTICOS E APRESENTAÇÃO DOS RESULTADOS EM TEMPO REAL NA FUNÇÃO DOPPLER ESPECTRAL AO TOQUE DE UM BOTÃO;HARMÔNICA DE PULSO INVERTIDO.DOPPLER TECIDUAL COLOR E ESPECTRAL.IMAGEM TRAPEZOIDAL NOS TRANSDUTORES LINEARES.MODO DE COMPARAÇÃO IMAGEM 2D AO LADO DA RESPECTIVA IMAGEM EM MODO COLOR, AMBAS EM TEMPO REAL. INVERSÃO AUTOMÁTICA DE COLOR. READ ZOOM, WRITE ZOOM.TEXTO RÁPIDO, PERMITE FÁCIL ANOTAÇÃO A QUALQUER MOMENTO DURANTE O EXAME.OPERAÇÃO NOS MODOS B, D, M, BB, BD, BM, POWER ANGIO E RECONSTRUÇÃO 3D.SOFTWARE QUE PERMITA AJUSTAR O CURSO DE MODO M, UTILIZANDO QUALQUER ANGULAÇÃO SOBRE OS PLANOS DA IMAGEM EM MODO B, EM TEMPO REAL OU PARA IMAGENS EM CINELOOP. COLORIZAÇÃO DE IMAGENS NOS MODOS B, M, DOPPLER OU CORES.GRAVAÇÃO EM CD, DVD DE MULTI ESTUDOS E GRAVAÇÃO DE EXAMES EM PEN DRIVE.DEVE POSSUIR DICOM 3.0 COM OS PROTOCOLOS PRINT, STORE, STORAGE COMMITMENT, STRUCTURED REPORTING, PPS E WORKLIST, COM SISTEMA WIRELESS.SISTEMA DE DISCO RÍGIDO PARA ARMAZENAMENTO DE IMAGENS DE PELO MENOS 80 GB.SOFTWARE DEDICADO PARA VISUALIZAÇÃO DE AGULHAS PARA VISUALIZAR MELHOR AS BIÓPSIASSOFTWARE QUE PROPORCIONA AS MEDIÇÕES AUTOMÁTICAS DA ESPESSURA DA CAMADA ÍNTIMA MÉDIA NAS ARTÉRIAS CARÓTIDAS E EM OUTROS VASOS SUPERFICIAIS.SISTEMA PREPARADO PARA DETECTAR AGENTES DE CONTRASTE COM MODO BAIXO MI E MODOS DE FLASH EM TEMPO REAL.POSSIBILIDADE FUTURA PARA TRANSDUTOR TEE (TRANSESOFÁGICO) E SOFTWARE DE STRESS ECHO.DOPPLER PULSÁTIL TECIDUAL (MIOCÁRDIO) EM TEMPO REAL; DOPPLER TECIDUAL EM TEMPO REAL, QUE OFEREÇA VELOCIDADE DE QUADROS (FRAME RATE) ACIMA DE 100 QUADROS POR SEGUNDO;FAIXA DINÂMICA DE PELO MENOS 170 DB.TAXA DE QUADROS SUPERIOR A 350 QUADROS POR SEGUNDOPÓS PROCESSAMENTO AVANÇADO DE CONTROLES DE IMAGENS SELECIONADAS, EM VÁRIOS MODOS, PARA OS FORMATOS DE IMAGENS ARMAZENADAS E CONGELADAS;TODOS OS TRANSDUTORES DEVERÃO SER ELETRÔNICOS MULTI FREQUÊNCIAS EM TECNOLOGIA DE BANDA LARGA COM SELEÇÃO AUTOMÁTICA DAS FREQUÊNCIAS DO TIPO SETORIAL, CONVEXO, LINEAR, TRANSESOFÁGICO MULTIPLANAR ADULTO:TRANSDUTOR CONVEXO COM FREQUÊNCIA APROXIMADA DE 1 A 5 MHZ.TRANSDUTOR LINEAR PARA REALIZAÇÃO DE EXAMES DAS CARÓTIDAS E ARTÉRIAS VERTEBRAIS COM FREQUÊNCIA APROXIMADA DE 4 A 12 MHZ.TRANSDUTOR ENDOCAVITARIO COM FREQUÊNCIA APROXIMADA DE 3 A 9 MHZ.TRANSDUTOR SETORIAL COM FREQUÊNCIA DE 2 A 4 MHZ.SAÍDA USB PARA UTILIZAÇÃO DE PEN DRIVE;GRAVAÇÃO DE IMAGENS EM FORMATO DICOM EM REMOVÍVEL, BEM COMO NOS FORMATOS AVI, JPEG E MPEG;COMPATIBILIDADE COM DICOM (WIRELESS), PARA INCLUSÃO FUTURA E UTILIZAÇÃO EM REDE SEM FIO; MÓDULO E CABO DE ECG; MALA PARA TRANSPORTE;CARRINHO SUPORTE; PACOTE COMPLETO DE MEDIDAS CARDIOVASCULARES = valor R$95.800,00"/>
    <s v="1"/>
    <n v="1"/>
    <n v="13345.11"/>
    <s v="Retail RJ/ES/SUL"/>
    <s v="0"/>
    <s v="Sales Specialist - Account Sales"/>
    <x v="5"/>
  </r>
  <r>
    <x v="766"/>
    <s v="RJ"/>
    <x v="1939"/>
    <s v="FF- PE013021 - SECRETARIA MUNICIPAL SAUDE PIRAI - VERSANA ACTIVE CARDIO CARDIO"/>
    <m/>
    <x v="0"/>
    <s v="Pregão Eletrônico"/>
    <s v="01/2021"/>
    <s v="Bid (participar)"/>
    <d v="2021-09-01T14:00:00"/>
    <s v="Fabio Franco"/>
    <s v="5130672"/>
    <d v="2019-11-13T00:00:00"/>
    <x v="1368"/>
    <x v="318"/>
    <s v="7. Encerrado - Ganho - Implementar"/>
    <d v="2022-01-14T00:00:00"/>
    <x v="31"/>
    <x v="7"/>
    <x v="16"/>
    <s v="LatAm Ultrasound Locally Sourced Items"/>
    <s v="25/08/2021= ULTRASSOM PORTÁTIL ? APARELHO DE ULTRASSONOGRAFIA DIGITAL, PORTÁTIL, COM ALÇA PARA MOBILIDADE OU SISTEMA DE TRANSPORTE, PARA USO EM EXAMES ABDOMINAL, VASCULAR, PEQUENAS PARTES, MUSCULOESQUELÉTICO, CARDIOLOGIA, PROCEDIMENTOS ANESTÉSICOS LOCAIS E APLICAÇÕES SUPERFICIAIS. COM AS SEGUINTES CARACTERÍSTICAS MÍNIMAS: SISTEMA COM PELO MENOS 1024 CANAIS DE PROCESSAMENTO DIGITAL OU TECNOLOGIA SIMILAR AVANÇADA; IMAGEM DE MODO B COM 256 NÍVEIS DE CINZA; PESO DE NO MÁXIMO 5.5KG (SEM O SUPORTE); BATERIA RECARREGÁVEL PARA NO MÍNIMO 30 MINUTOS DE UTILIZAÇÃO EM EXAMES SEM QUE SEJA NECESSÁRIA A CONEXÃO À REDE ELÉTRICA; MONITOR LCD OU LED COLORIDO DE NO MÍNIMO 11 POLEGADAS EM TELA PLANA DE ALTA RESOLUÇÃO, INCORPORADO AO EQUIPAMENTO; DISCO RÍGIDO DE PELO MENOS 80 GB (INTERNO OU EXTERNO) OU 16 GB DE MEMÓRIA INTERNA; FAIXA DINÂMICA DE PELO MENOS 160 DB; TAXA DE QUADROS DE NO MÍNIMO 300 QUADROS POR SEGUNDO (FRAME RATE); TECLADO ALFANUMÉRICO INCORPORADO AO EQUIPAMENTO, ILUMINADO, NÃO RETRÁTIL,ERGONÔMICO COM CONTROLE DE FUNÇÕES ATRAVÉS DE TRACKBALL OU TRACKPAD. QUE POSSIBILITE PELO MENOS 01 PORTA ATIVA PARA TRANSDUTOR; TÉCNICA DE OTIMIZAÇÃO AUTOMÁTICA DE PARÂMETROS PARA IMAGENS EM MODO B, DOPPLER COLORIDO PULSADO E CONTINUO. DICOM 3.0. MODOS DE IMAGEM: B, MODO M, M COLOR, DOPPLER PULSADO, DOPPLER COLORIDO. MODOS DE DIVISÃO DAS IMAGENS: MODO B, B/B, DOPPLER COLORIDO: B/C. DOPPLER ESPECTRAL, B/D E D COM DUPLEX. ZOOM E PAN EM TEMPO REAL PARA MELHOR VISUALIZAÇÃO LATERAL E DE PROFUNDIDADE; MEDIDAS BÁSICAS COMO: PROFUNDIDADE E DISTÂNCIA, ÁREA, TEMPO, ÂNGULO, VELOCIDADE, VOLUME, % DE ESTENOSE, ACELERAÇÃO E FREQUÊNCIA CARDÍACA. DOPPLER COLORIDO, COM VARIADOS MAPAS DE COR, VARIAÇÃO NO FILTRO DE PAREDE, VELOCIDADE, LINHA DE BASE DA COR, TAMANHO E POSIÇÃO DO FOV; NO MÍNIMO 01 (UMA) SAÍDA DE VÍDEO; NO MÍNIMO 02 (DUAS) PORTAS USB; CAPACIDADE PARA GERAR RELATÓRIO COM IMAGENS, GRÁFICOS E TABELAS; SISTEMA PARA MEDIDA DA ESPESSURA ÍNTIMA MÉDIA DAS CARÓTIDAS E DE CARDIOLOGIA/ECOGRAFIA COMPLETO. POSSIBILIDADE DE REALIZAR EXAME INTERVENCIONAL DE ANESTESIA. TODOS OS TRANSDUTORES DEVERÃO SER ELETRÔNICOS, COM NO MÍNIMO A SEGUINTE CONFIGURAÇÃO: 01 (UM) TRANSDUTOR CONVEXO PARA EXAMES DE MEDICINA INTERNA E ABDOMINAL QUE ATENDA NO MÍNIMO A FAIXA DE FREQUÊNCIA DE 1,0 A 5,0 MHZ (COM VARIAÇÃO DE 1MHZ PARA + OU -); 01 (UM) TRANSDUTOR LINEAR PARA EXAMES VASCULAR, VASCULAR PERIFÉRICO, PEQUENAS PARTES, MAMA E MUSCULOESQUELÉTICO, QUE ATENDA NO MÍNIMO A FAIXA DE FREQUÊNCIA DE 4 A 12 MHZ (COM VARIAÇÃO DE 1MHZ PARA + OU -); 01 (UM) TRANSDUTOR SETORIAL PARA EXAMES DE ECOGRAFIA, QUE ATENDA NO MÍNIMO A FAIXA DE FREQUÊNCIA DE 2,0 A 4,0 MHZ (COM VARIAÇÃO DE 1MHZ PARA + OU -); 2 (DOIS) DISPOSITIVOS PORTÁTEIS DE ARMAZENAMENTO COM MEMÓRIA FLASH, ACESSÍVEL ATRAVÉS DA PORTA USB, TIPO PENDRIVE COM CAPACIDADE MÍNIMA DE 32GB; 2 (DOIS) FRASCOS DE GEL PARA EXAMES; 1(UM) SUPORTE COM RODÍZIO PARA TRANSPORTE DO APARELHO DE ULTRASSONOGRAFIA E ENCAIXE PARA TODOS OS TRANSDUTORES; LICENÇAS DE SOFTWARE DE INSTALAÇÃO. MANUAL DO OPERADOR E TÉCNICO; TENSÃO DE ALIMENTAÇÃO DE 110/220VAC OU BIVOLT AUTOMÁTICO. FREQUÊNCIA 60 HZ; PLUG PADRÃO ABNT NBR 14136; REGISTRO ANVISA / MIN SAÚDE CERTIFICADO DA NORMA IEC60601-2-37. CASA DE CARIDADE POSSUI VIVID 3 E PRECISA DE ESTIMATIVA DE VIVID T8 COM SONDA TEE + ULTRASSONOGRAFIA GERAL ULTRASSOM PORTATIL PARA ECOCARDIOGRAFIA E ULTRASSONOGRAFIA DIAGNÓSTICA COM SOFTWARE GERAL PARA APLICAÇÕES EM EXAME EM GERAL.SISTEMA DIGITAL DE ALTA RESOLUÇÃO COM PELO MENOS 100.000 CANAIS DIGITAIS DE PROCESSAMENTO;COM BATERIA RECARREGÁVEL QUE PERMITA MÍNIMO DE 40 (QUARENTA) MINUTOS DE UTILIZAÇÃO;MONITOR COLORIDO DE LCD INTEGRADO DE NO MÍNIMO 15 POLEGADAS;BIVOLT AUTOMÁTICO (SEM NECESSITAR DE TRANSFORMADOR);MODOS DOPPLER CONTINUO, PULSÁTIL,MAPEAMENTO DE FLUXO EM CORES, POWER DOPPLER (PARA DETECÇÃO DE FLUXOS BAIXOS);SEGUNDAS HARMÔNICAS NOS TRANSDUTORES SETORIAL E CONVEXO,MODO DUPLEX, TRIPLEX; HARMÔNICA TECIDUAL.OTIMIZAÇÃO AUTOMÁTICA EM TEMPO REAL DE IMAGEM 2D AO TOQUE DE UM BOTÃO, PARA AJUSTAR CURVA DE TGC, DGC, GANHO E CURVA DE COMPRESSÃO.OTIMIZAÇÃO AUTOMÁTICA DA IMAGEM BI DIMENSIONAL;SOFTWARE PARA OTIMIZAÇÃO AUTOMÁTICA DO COLOR DOPPLER E PARA AJUSTE AUTOMÁTICO DO DOPPLER ESPECTRAL COM APENAS UM BOTÃO;OTIMIZAÇÃO AUTOMÁTICA EM TEMPO REAL DE ESPECTRO EM MODO DOPPLER AO TOQUE DE UM BOTÃO.CÁLCULOS AUTOMÁTICOS E APRESENTAÇÃO DOS RESULTADOS EM TEMPO REAL NA FUNÇÃO DOPPLER ESPECTRAL AO TOQUE DE UM BOTÃO;HARMÔNICA DE PULSO INVERTIDO.DOPPLER TECIDUAL COLOR E ESPECTRAL.IMAGEM TRAPEZOIDAL NOS TRANSDUTORES LINEARES.MODO DE COMPARAÇÃO IMAGEM 2D AO LADO DA RESPECTIVA IMAGEM EM MODO COLOR, AMBAS EM TEMPO REAL. INVERSÃO AUTOMÁTICA DE COLOR. READ ZOOM, WRITE ZOOM.TEXTO RÁPIDO, PERMITE FÁCIL ANOTAÇÃO A QUALQUER MOMENTO DURANTE O EXAME.OPERAÇÃO NOS MODOS B, D, M, BB, BD, BM, POWER ANGIO E RECONSTRUÇÃO 3D.SOFTWARE QUE PERMITA AJUSTAR O CURSO DE MODO M, UTILIZANDO QUALQUER ANGULAÇÃO SOBRE OS PLANOS DA IMAGEM EM MODO B, EM TEMPO REAL OU PARA IMAGENS EM CINELOOP. COLORIZAÇÃO DE IMAGENS NOS MODOS B, M, DOPPLER OU CORES.GRAVAÇÃO EM CD, DVD DE MULTI ESTUDOS E GRAVAÇÃO DE EXAMES EM PEN DRIVE.DEVE POSSUIR DICOM 3.0 COM OS PROTOCOLOS PRINT, STORE, STORAGE COMMITMENT, STRUCTURED REPORTING, PPS E WORKLIST, COM SISTEMA WIRELESS.SISTEMA DE DISCO RÍGIDO PARA ARMAZENAMENTO DE IMAGENS DE PELO MENOS 80 GB.SOFTWARE DEDICADO PARA VISUALIZAÇÃO DE AGULHAS PARA VISUALIZAR MELHOR AS BIÓPSIASSOFTWARE QUE PROPORCIONA AS MEDIÇÕES AUTOMÁTICAS DA ESPESSURA DA CAMADA ÍNTIMA MÉDIA NAS ARTÉRIAS CARÓTIDAS E EM OUTROS VASOS SUPERFICIAIS.SISTEMA PREPARADO PARA DETECTAR AGENTES DE CONTRASTE COM MODO BAIXO MI E MODOS DE FLASH EM TEMPO REAL.POSSIBILIDADE FUTURA PARA TRANSDUTOR TEE (TRANSESOFÁGICO) E SOFTWARE DE STRESS ECHO.DOPPLER PULSÁTIL TECIDUAL (MIOCÁRDIO) EM TEMPO REAL; DOPPLER TECIDUAL EM TEMPO REAL, QUE OFEREÇA VELOCIDADE DE QUADROS (FRAME RATE) ACIMA DE 100 QUADROS POR SEGUNDO;FAIXA DINÂMICA DE PELO MENOS 170 DB.TAXA DE QUADROS SUPERIOR A 350 QUADROS POR SEGUNDOPÓS PROCESSAMENTO AVANÇADO DE CONTROLES DE IMAGENS SELECIONADAS, EM VÁRIOS MODOS, PARA OS FORMATOS DE IMAGENS ARMAZENADAS E CONGELADAS;TODOS OS TRANSDUTORES DEVERÃO SER ELETRÔNICOS MULTI FREQUÊNCIAS EM TECNOLOGIA DE BANDA LARGA COM SELEÇÃO AUTOMÁTICA DAS FREQUÊNCIAS DO TIPO SETORIAL, CONVEXO, LINEAR, TRANSESOFÁGICO MULTIPLANAR ADULTO:TRANSDUTOR CONVEXO COM FREQUÊNCIA APROXIMADA DE 1 A 5 MHZ.TRANSDUTOR LINEAR PARA REALIZAÇÃO DE EXAMES DAS CARÓTIDAS E ARTÉRIAS VERTEBRAIS COM FREQUÊNCIA APROXIMADA DE 4 A 12 MHZ.TRANSDUTOR ENDOCAVITARIO COM FREQUÊNCIA APROXIMADA DE 3 A 9 MHZ.TRANSDUTOR SETORIAL COM FREQUÊNCIA DE 2 A 4 MHZ.SAÍDA USB PARA UTILIZAÇÃO DE PEN DRIVE;GRAVAÇÃO DE IMAGENS EM FORMATO DICOM EM REMOVÍVEL, BEM COMO NOS FORMATOS AVI, JPEG E MPEG;COMPATIBILIDADE COM DICOM (WIRELESS), PARA INCLUSÃO FUTURA E UTILIZAÇÃO EM REDE SEM FIO; MÓDULO E CABO DE ECG; MALA PARA TRANSPORTE;CARRINHO SUPORTE; PACOTE COMPLETO DE MEDIDAS CARDIOVASCULARES = valor R$95.800,00"/>
    <s v="1"/>
    <n v="1"/>
    <n v="10.44"/>
    <s v="Retail RJ/ES/SUL"/>
    <s v="0"/>
    <s v="Sales Specialist - Account Sales"/>
    <x v="5"/>
  </r>
  <r>
    <x v="435"/>
    <s v="RJ"/>
    <x v="1940"/>
    <s v="logiqV2_Hosp_Marcilio_Dias"/>
    <m/>
    <x v="0"/>
    <s v="Compra Direta / Inexigibilidade"/>
    <m/>
    <s v="Bid (participar)"/>
    <m/>
    <s v="Cristiano Lara_DEL"/>
    <s v="4918140"/>
    <d v="2019-11-14T00:00:00"/>
    <x v="1369"/>
    <x v="226"/>
    <s v="7. Encerrado - Ganho - Implementar"/>
    <d v="2020-08-12T00:00:00"/>
    <x v="32"/>
    <x v="7"/>
    <x v="10"/>
    <s v="LOGIQ V2"/>
    <m/>
    <s v="1"/>
    <n v="1"/>
    <n v="10831.13"/>
    <s v="Strategic Account"/>
    <s v="0"/>
    <s v="Account Manager"/>
    <x v="5"/>
  </r>
  <r>
    <x v="751"/>
    <s v="SC"/>
    <x v="1941"/>
    <s v="UDESC SC V2"/>
    <m/>
    <x v="0"/>
    <s v="Pregão Eletrônico"/>
    <m/>
    <s v="Bid (participar)"/>
    <m/>
    <s v="Izabel Miecznikowski"/>
    <s v="4850170"/>
    <d v="2019-11-19T00:00:00"/>
    <x v="1370"/>
    <x v="728"/>
    <s v="7. Encerrado - Ganho - Implementar"/>
    <d v="2019-12-23T00:00:00"/>
    <x v="21"/>
    <x v="7"/>
    <x v="10"/>
    <s v="LOGIQ V2"/>
    <s v="Informações com Rafael de licitação/compras 48 36648109 06.11. Processo 25601 PE 13.11 lote 08 V2 portátil 71k"/>
    <s v="1"/>
    <n v="1"/>
    <n v="13971.36"/>
    <s v="Retail RJ/ES/SUL"/>
    <s v="0"/>
    <s v="Sales Consultant"/>
    <x v="5"/>
  </r>
  <r>
    <x v="767"/>
    <s v="RS"/>
    <x v="1942"/>
    <s v="Lici - Logiq P7 - AHVN"/>
    <m/>
    <x v="0"/>
    <s v="Pregão Presencial"/>
    <m/>
    <s v="Bid (participar)"/>
    <m/>
    <s v="Joao Clemente"/>
    <s v="4893470"/>
    <d v="2019-11-20T00:00:00"/>
    <x v="1371"/>
    <x v="187"/>
    <s v="7. Encerrado - Ganho - Implementar"/>
    <d v="2020-04-20T00:00:00"/>
    <x v="30"/>
    <x v="7"/>
    <x v="9"/>
    <s v="LOGIQ P7 R2"/>
    <s v="Estimativa de Preço Espécie: Convênio Nº 883351/2019, Nº Processo: 25000100902201994, Concedente: MINISTERIO DA SAUDE, Convenente: ASSOCIACAO HOSPITALAR VILA NOVA CNPJ nº 04994418000112, Objeto: AQUISIÇÃO DE EQUIPAMENTO E MATERIAL PERMANENTE PARA UNIDADE DE ATENÇÃO ESPECIALIZADA EM SAÚDE, Valor Total: R$ 200.000,00, Valor de Contrapartida: R$ 0,00, Valor a ser transferido ou descentralizado por exercício: 2019 - R$ 200.000,00, Crédito Orçamentário: Num Empenho: 2019NE800272, Valor: R$ 200.000,00, PTRES: 155756, Fonte Recurso: 6188000000, ND: 44504201, Vigência: 25/07/2019 a 25/07/2020, Data de Assinatura: 25/07/2019, Signatários: Concedente: LUIZ HENRIQUE MANDETTA CPF nº 519.421.431-68, Convenente: DIRCEU BELTRAME DAL MOLIN CPF nº 222.303.860-34."/>
    <s v="1"/>
    <n v="1"/>
    <n v="20162.2"/>
    <s v="Retail RJ/ES/SUL"/>
    <s v="0"/>
    <s v="Sales Consultant"/>
    <x v="5"/>
  </r>
  <r>
    <x v="767"/>
    <s v="RS"/>
    <x v="1942"/>
    <s v="Lici - Logiq P7 - AHVN"/>
    <m/>
    <x v="0"/>
    <s v="Pregão Presencial"/>
    <m/>
    <s v="Bid (participar)"/>
    <m/>
    <s v="Joao Clemente"/>
    <s v="4893470"/>
    <d v="2019-11-20T00:00:00"/>
    <x v="1371"/>
    <x v="187"/>
    <s v="7. Encerrado - Ganho - Implementar"/>
    <d v="2020-04-20T00:00:00"/>
    <x v="30"/>
    <x v="7"/>
    <x v="16"/>
    <s v="Brazil Ultrasound Locally Sourced Items"/>
    <s v="Estimativa de Preço Espécie: Convênio Nº 883351/2019, Nº Processo: 25000100902201994, Concedente: MINISTERIO DA SAUDE, Convenente: ASSOCIACAO HOSPITALAR VILA NOVA CNPJ nº 04994418000112, Objeto: AQUISIÇÃO DE EQUIPAMENTO E MATERIAL PERMANENTE PARA UNIDADE DE ATENÇÃO ESPECIALIZADA EM SAÚDE, Valor Total: R$ 200.000,00, Valor de Contrapartida: R$ 0,00, Valor a ser transferido ou descentralizado por exercício: 2019 - R$ 200.000,00, Crédito Orçamentário: Num Empenho: 2019NE800272, Valor: R$ 200.000,00, PTRES: 155756, Fonte Recurso: 6188000000, ND: 44504201, Vigência: 25/07/2019 a 25/07/2020, Data de Assinatura: 25/07/2019, Signatários: Concedente: LUIZ HENRIQUE MANDETTA CPF nº 519.421.431-68, Convenente: DIRCEU BELTRAME DAL MOLIN CPF nº 222.303.860-34."/>
    <s v="1"/>
    <n v="1"/>
    <n v="572.72"/>
    <s v="Retail RJ/ES/SUL"/>
    <s v="0"/>
    <s v="Sales Consultant"/>
    <x v="5"/>
  </r>
  <r>
    <x v="691"/>
    <s v="SP"/>
    <x v="1943"/>
    <s v="Logiq V5 - COTAÇAO PREVIA - 001/2019 CONVENIO 781342/2012 - Santa Casa SP"/>
    <m/>
    <x v="0"/>
    <m/>
    <m/>
    <s v="Bid (participar)"/>
    <m/>
    <s v="Leandro Silva_DEL"/>
    <s v="4872893"/>
    <d v="2019-11-21T00:00:00"/>
    <x v="1372"/>
    <x v="722"/>
    <s v="7. Encerrado - Ganho - Implementar"/>
    <d v="2020-02-28T00:00:00"/>
    <x v="30"/>
    <x v="7"/>
    <x v="10"/>
    <s v="LOGIQ V5 Expert R2"/>
    <m/>
    <s v="1"/>
    <n v="1"/>
    <n v="13878.2"/>
    <s v="Retail SP/MS/MG"/>
    <s v="0"/>
    <s v="Account Manager"/>
    <x v="5"/>
  </r>
  <r>
    <x v="26"/>
    <s v="RJ"/>
    <x v="1944"/>
    <s v="Anna - Hospital Federal de Bonsucesso - Adesão Logiq P9"/>
    <m/>
    <x v="0"/>
    <s v="Registro de Preço"/>
    <m/>
    <s v="Bid (participar)"/>
    <m/>
    <s v="Anna Aor_DEL"/>
    <s v="4877116"/>
    <d v="2019-11-22T00:00:00"/>
    <x v="1373"/>
    <x v="908"/>
    <s v="7. Encerrado - Ganho - Implementar"/>
    <d v="2020-04-10T00:00:00"/>
    <x v="30"/>
    <x v="7"/>
    <x v="9"/>
    <s v="LOGIQ P9 R2"/>
    <m/>
    <s v="1"/>
    <n v="1"/>
    <n v="33482.92"/>
    <s v="Retail RJ/ES/SUL"/>
    <s v="0"/>
    <s v="Sales Consultant"/>
    <x v="5"/>
  </r>
  <r>
    <x v="26"/>
    <s v="RJ"/>
    <x v="1944"/>
    <s v="Anna - Hospital Federal de Bonsucesso - Adesão Logiq P9"/>
    <m/>
    <x v="0"/>
    <s v="Registro de Preço"/>
    <m/>
    <s v="Bid (participar)"/>
    <m/>
    <s v="Anna Aor_DEL"/>
    <s v="4877116"/>
    <d v="2019-11-22T00:00:00"/>
    <x v="1373"/>
    <x v="908"/>
    <s v="7. Encerrado - Ganho - Implementar"/>
    <d v="2020-04-10T00:00:00"/>
    <x v="30"/>
    <x v="7"/>
    <x v="16"/>
    <s v="Brazil Ultrasound Locally Sourced Items"/>
    <m/>
    <s v="1"/>
    <n v="1"/>
    <n v="713.97"/>
    <s v="Retail RJ/ES/SUL"/>
    <s v="0"/>
    <s v="Sales Consultant"/>
    <x v="5"/>
  </r>
  <r>
    <x v="768"/>
    <s v="SP"/>
    <x v="1945"/>
    <s v="PE 07/2021 - PROCESSO ADM 07/2021DL - VERSANA BALANCE - FACULDADE DE DIRETO - FRANCA"/>
    <m/>
    <x v="0"/>
    <s v="Pregão Eletrônico"/>
    <s v="PE 07/2021 - PROCESSO ADM 07/2021DL"/>
    <s v="Bid (participar)"/>
    <d v="2021-04-26T14:00:00"/>
    <s v="David Lemes"/>
    <s v="5051363"/>
    <d v="2019-11-28T00:00:00"/>
    <x v="1374"/>
    <x v="263"/>
    <s v="7. Encerrado - Ganho - Implementar"/>
    <d v="2021-08-10T00:00:00"/>
    <x v="33"/>
    <x v="7"/>
    <x v="10"/>
    <s v="Versana Balance"/>
    <s v="EQUIPAMENTO DESTINADO A ENCAMINHAMENTO PARA FACULDADE DE MEDICINA DE FRANCA"/>
    <s v="1"/>
    <n v="1"/>
    <n v="13424"/>
    <s v="Retail SP/MS/MG"/>
    <s v="0"/>
    <s v="Sales Specialist - Sales"/>
    <x v="5"/>
  </r>
  <r>
    <x v="768"/>
    <s v="SP"/>
    <x v="1945"/>
    <s v="PE 07/2021 - PROCESSO ADM 07/2021DL - VERSANA BALANCE - FACULDADE DE DIRETO - FRANCA"/>
    <m/>
    <x v="0"/>
    <s v="Pregão Eletrônico"/>
    <s v="PE 07/2021 - PROCESSO ADM 07/2021DL"/>
    <s v="Bid (participar)"/>
    <d v="2021-04-26T14:00:00"/>
    <s v="David Lemes"/>
    <s v="5051363"/>
    <d v="2019-11-28T00:00:00"/>
    <x v="1374"/>
    <x v="263"/>
    <s v="7. Encerrado - Ganho - Implementar"/>
    <d v="2021-08-10T00:00:00"/>
    <x v="33"/>
    <x v="7"/>
    <x v="16"/>
    <s v="Brazil Ultrasound Locally Sourced Items"/>
    <s v="EQUIPAMENTO DESTINADO A ENCAMINHAMENTO PARA FACULDADE DE MEDICINA DE FRANCA"/>
    <s v="1"/>
    <n v="1"/>
    <n v="200"/>
    <s v="Retail SP/MS/MG"/>
    <s v="0"/>
    <s v="Sales Specialist - Sales"/>
    <x v="5"/>
  </r>
  <r>
    <x v="15"/>
    <s v="AM"/>
    <x v="1946"/>
    <s v="LOGIQ V2 - GrupamentoAERONAUTICA - Melissa"/>
    <m/>
    <x v="0"/>
    <s v="Registro de Preço"/>
    <m/>
    <s v="Bid (participar)"/>
    <m/>
    <s v="Melissa Raposo"/>
    <s v="4849601"/>
    <d v="2019-11-28T00:00:00"/>
    <x v="1375"/>
    <x v="207"/>
    <s v="7. Encerrado - Ganho - Implementar"/>
    <d v="2020-01-23T00:00:00"/>
    <x v="21"/>
    <x v="7"/>
    <x v="10"/>
    <s v="LOGIQ V2"/>
    <s v="Bom dia, Prezados senhores da empresa G.E. HealthCare do Brasil, cumprimento-os cordialmente e passo a tratar nesse e-mail sobre envio de Nota Empenho 2019NE801595 para fornecimento do item discriminado abaixo referente a Adesão a Ata de Registro de Preços 01/2018 da Universidade Federal do Sul da Bahia (UASG: 158720). Item a ser adquirido: Item 69 - Aparelho de Ultrassonagrafia portátil - Quantidade: 01 unidade. Consulto nesta oportunidade também a possibilidade de envio do material ao nosso Hospital, situado no endereço abaixo: HAMN - Hospital de Aeronáutica de Manaus Av. Rodrigo Otávio, 770 - Crespo CEP: 69073-177 Manaus/AM - Tel: (92) 3623-4203 Por fim, coloco-me à disposição para dirimir eventuais dúvidas por meio deste endereço eletrônico o por meio do contato telefônico: (92) 3623-4203 (Divisão Médica), e solicito conformação de recebimento desta mensagem. Isaac Holanda de Abreu Segundo Tenente Med Adjunto da Divisão Médica email zimbra: isaaciha@fab.mil.br HAMN - Hospital de Aeronáutica de Manaus Av. Rodrigo Otávio, 770 - Crespo CEP: 69073-177 Manaus/AM - Tel: (92) 3623-4203"/>
    <s v="1"/>
    <n v="1"/>
    <n v="11850.25"/>
    <s v="Retail CON"/>
    <s v="0"/>
    <s v="Sales Specialist - Sales"/>
    <x v="5"/>
  </r>
  <r>
    <x v="163"/>
    <s v="SC"/>
    <x v="1947"/>
    <s v="JOANA GUSMAO - CASO MA JBS SEARA sc logiq e r7 - Anestesia"/>
    <m/>
    <x v="0"/>
    <m/>
    <m/>
    <s v="Bid (participar)"/>
    <m/>
    <s v="Izabel Miecznikowski"/>
    <s v="4877111"/>
    <d v="2019-12-04T00:00:00"/>
    <x v="1376"/>
    <x v="908"/>
    <s v="7. Encerrado - Ganho - Implementar"/>
    <d v="2020-03-30T00:00:00"/>
    <x v="30"/>
    <x v="7"/>
    <x v="11"/>
    <s v="LOGIQ e R7"/>
    <s v="01 logiq e r7 vlr R$ 230.000,00 total INFORMAÇÕES IMPORTANTES: EXIGE-SE QUE NO CORPO DA NF CONSTE OS DADOS BANCÁRIOS DA GE PARA DEPOSITO EM C/C GE HEALTHCARE DO BRASIL COM E SERVS PARA EQUIPS MEDS HOSPITALARES LTDA BANCO SANTANDER: 033 00.029.372/0001-40 AG.3689 C/C 13001791-8 08.02 Aguardando estoque."/>
    <s v="1"/>
    <n v="1"/>
    <n v="45736.88"/>
    <s v="Retail RJ/ES/SUL"/>
    <s v="0"/>
    <s v="Sales Consultant"/>
    <x v="5"/>
  </r>
  <r>
    <x v="648"/>
    <s v="AP"/>
    <x v="1948"/>
    <s v="Fernando Logiq P9 UNIFAP"/>
    <m/>
    <x v="0"/>
    <s v="Pregão Eletrônico"/>
    <s v="15/2019"/>
    <s v="Bid (participar)"/>
    <m/>
    <s v="Fernando Santos"/>
    <s v="4875594"/>
    <d v="2019-12-26T00:00:00"/>
    <x v="1377"/>
    <x v="902"/>
    <s v="7. Encerrado - Ganho - Implementar"/>
    <d v="2020-03-31T00:00:00"/>
    <x v="30"/>
    <x v="7"/>
    <x v="9"/>
    <s v="LOGIQ P9 R2"/>
    <s v="H46442LM LOGIQ P9 R2 H42802LF Rear handle H42782LR DICOM H42782LL Auto IMT H42782LM B-Flow H42782LY LOGIQview H42782LZ Report  Writer H42782LK Advanced 3D H42792LA Scan Assistant H46752LW Destination Set Brazil H46442LZ Manual do Usuário em Português H40462LA Transdutor Convexo C1-5-RS H48062AF Transdutor Endocavitário E8Cs-RS H40462LM Transdutor Linear Matricial ML6-15-RS H42782LN LP9 Coded Contrast Imaging H42802LM LP7 AND LP9 Gel Warmer Preço Unitário: R$ 232.000 OBS: São 07 Unidades"/>
    <s v="1"/>
    <n v="7"/>
    <n v="162495.17000000001"/>
    <s v="Retail CON"/>
    <s v="0"/>
    <s v="Sales Specialist - Sales"/>
    <x v="5"/>
  </r>
  <r>
    <x v="648"/>
    <s v="AP"/>
    <x v="1948"/>
    <s v="Fernando Logiq P9 UNIFAP"/>
    <m/>
    <x v="0"/>
    <s v="Pregão Eletrônico"/>
    <s v="15/2019"/>
    <s v="Bid (participar)"/>
    <m/>
    <s v="Fernando Santos"/>
    <s v="4875594"/>
    <d v="2019-12-26T00:00:00"/>
    <x v="1377"/>
    <x v="902"/>
    <s v="7. Encerrado - Ganho - Implementar"/>
    <d v="2020-03-31T00:00:00"/>
    <x v="30"/>
    <x v="7"/>
    <x v="9"/>
    <s v="OTHER GI (EXCL MANUALS)"/>
    <s v="H46442LM LOGIQ P9 R2 H42802LF Rear handle H42782LR DICOM H42782LL Auto IMT H42782LM B-Flow H42782LY LOGIQview H42782LZ Report  Writer H42782LK Advanced 3D H42792LA Scan Assistant H46752LW Destination Set Brazil H46442LZ Manual do Usuário em Português H40462LA Transdutor Convexo C1-5-RS H48062AF Transdutor Endocavitário E8Cs-RS H40462LM Transdutor Linear Matricial ML6-15-RS H42782LN LP9 Coded Contrast Imaging H42802LM LP7 AND LP9 Gel Warmer Preço Unitário: R$ 232.000 OBS: São 07 Unidades"/>
    <s v="1"/>
    <n v="7"/>
    <n v="1043.25"/>
    <s v="Retail CON"/>
    <s v="0"/>
    <s v="Sales Specialist - Sales"/>
    <x v="5"/>
  </r>
  <r>
    <x v="648"/>
    <s v="AP"/>
    <x v="1948"/>
    <s v="Fernando Logiq P9 UNIFAP"/>
    <m/>
    <x v="0"/>
    <s v="Pregão Eletrônico"/>
    <s v="15/2019"/>
    <s v="Bid (participar)"/>
    <m/>
    <s v="Fernando Santos"/>
    <s v="4875594"/>
    <d v="2019-12-26T00:00:00"/>
    <x v="1377"/>
    <x v="902"/>
    <s v="7. Encerrado - Ganho - Implementar"/>
    <d v="2020-03-31T00:00:00"/>
    <x v="30"/>
    <x v="7"/>
    <x v="16"/>
    <s v="Brazil Ultrasound Locally Sourced Items"/>
    <s v="H46442LM LOGIQ P9 R2 H42802LF Rear handle H42782LR DICOM H42782LL Auto IMT H42782LM B-Flow H42782LY LOGIQview H42782LZ Report  Writer H42782LK Advanced 3D H42792LA Scan Assistant H46752LW Destination Set Brazil H46442LZ Manual do Usuário em Português H40462LA Transdutor Convexo C1-5-RS H48062AF Transdutor Endocavitário E8Cs-RS H40462LM Transdutor Linear Matricial ML6-15-RS H42782LN LP9 Coded Contrast Imaging H42802LM LP7 AND LP9 Gel Warmer Preço Unitário: R$ 232.000 OBS: São 07 Unidades"/>
    <s v="1"/>
    <n v="7"/>
    <n v="10916.97"/>
    <s v="Retail CON"/>
    <s v="0"/>
    <s v="Sales Specialist - Sales"/>
    <x v="5"/>
  </r>
  <r>
    <x v="537"/>
    <s v="PB"/>
    <x v="1949"/>
    <s v="Moisés Santos - PB - LOGIQ S8 Adesão"/>
    <m/>
    <x v="0"/>
    <s v="Registro de Preço"/>
    <m/>
    <s v="Bid (participar)"/>
    <m/>
    <s v="Moises Santos_DEL"/>
    <s v="4864331"/>
    <d v="2019-12-27T00:00:00"/>
    <x v="1378"/>
    <x v="909"/>
    <s v="7. Encerrado - Ganho - Implementar"/>
    <d v="2020-03-30T00:00:00"/>
    <x v="30"/>
    <x v="7"/>
    <x v="9"/>
    <s v="LOGIQ S8 R3"/>
    <m/>
    <s v="1"/>
    <n v="1"/>
    <n v="42104.92"/>
    <s v="Retail NE"/>
    <s v="0"/>
    <s v="Sales Equipment - IMG Growth"/>
    <x v="5"/>
  </r>
  <r>
    <x v="537"/>
    <s v="PB"/>
    <x v="1949"/>
    <s v="Moisés Santos - PB - LOGIQ S8 Adesão"/>
    <m/>
    <x v="0"/>
    <s v="Registro de Preço"/>
    <m/>
    <s v="Bid (participar)"/>
    <m/>
    <s v="Moises Santos_DEL"/>
    <s v="4864331"/>
    <d v="2019-12-27T00:00:00"/>
    <x v="1378"/>
    <x v="909"/>
    <s v="7. Encerrado - Ganho - Implementar"/>
    <d v="2020-03-30T00:00:00"/>
    <x v="30"/>
    <x v="7"/>
    <x v="16"/>
    <s v="Brazil Ultrasound Locally Sourced Items"/>
    <m/>
    <s v="1"/>
    <n v="1"/>
    <n v="1386.5"/>
    <s v="Retail NE"/>
    <s v="0"/>
    <s v="Sales Equipment - IMG Growth"/>
    <x v="5"/>
  </r>
  <r>
    <x v="769"/>
    <s v="RS"/>
    <x v="1950"/>
    <s v="Licitação - 02/2020- Pref. Munic. de Três de Maio"/>
    <m/>
    <x v="0"/>
    <m/>
    <m/>
    <s v="Bid (participar)"/>
    <m/>
    <s v="Joao Clemente"/>
    <s v="4902668"/>
    <d v="2020-01-23T00:00:00"/>
    <x v="1379"/>
    <x v="910"/>
    <s v="7. Encerrado - Ganho - Implementar"/>
    <d v="2020-05-29T00:00:00"/>
    <x v="32"/>
    <x v="7"/>
    <x v="10"/>
    <s v="LOGIQ V5 Expert R2"/>
    <m/>
    <s v="1"/>
    <n v="1"/>
    <n v="6712.27"/>
    <s v="Retail RJ/ES/SUL"/>
    <s v="0"/>
    <s v="Sales Consultant"/>
    <x v="5"/>
  </r>
  <r>
    <x v="769"/>
    <s v="RS"/>
    <x v="1950"/>
    <s v="Licitação - 02/2020- Pref. Munic. de Três de Maio"/>
    <m/>
    <x v="0"/>
    <m/>
    <m/>
    <s v="Bid (participar)"/>
    <m/>
    <s v="Joao Clemente"/>
    <s v="4902668"/>
    <d v="2020-01-23T00:00:00"/>
    <x v="1379"/>
    <x v="910"/>
    <s v="7. Encerrado - Ganho - Implementar"/>
    <d v="2020-05-29T00:00:00"/>
    <x v="32"/>
    <x v="7"/>
    <x v="16"/>
    <s v="Brazil Ultrasound Locally Sourced Items"/>
    <m/>
    <s v="1"/>
    <n v="1"/>
    <n v="3172.02"/>
    <s v="Retail RJ/ES/SUL"/>
    <s v="0"/>
    <s v="Sales Consultant"/>
    <x v="5"/>
  </r>
  <r>
    <x v="36"/>
    <s v="RN"/>
    <x v="1951"/>
    <s v="Leonardo Gomes -RN- Vivid T8 Mossoro"/>
    <m/>
    <x v="0"/>
    <s v="Registro de Preço"/>
    <s v="Nº37/2021"/>
    <s v="Bid (participar)"/>
    <d v="2021-08-06T12:00:00"/>
    <s v="Leonardo Gomes"/>
    <s v="5115112"/>
    <d v="2020-01-29T00:00:00"/>
    <x v="1380"/>
    <x v="911"/>
    <s v="7. Encerrado - Ganho - Implementar"/>
    <d v="2022-02-08T00:00:00"/>
    <x v="31"/>
    <x v="7"/>
    <x v="12"/>
    <s v="Vivid T8 v204"/>
    <m/>
    <s v="1"/>
    <n v="1"/>
    <n v="35836"/>
    <s v="Retail NE"/>
    <s v="0"/>
    <s v="Sales Specialist - Account Sales"/>
    <x v="5"/>
  </r>
  <r>
    <x v="36"/>
    <s v="RN"/>
    <x v="1951"/>
    <s v="Leonardo Gomes -RN- Vivid T8 Mossoro"/>
    <m/>
    <x v="0"/>
    <s v="Registro de Preço"/>
    <s v="Nº37/2021"/>
    <s v="Bid (participar)"/>
    <d v="2021-08-06T12:00:00"/>
    <s v="Leonardo Gomes"/>
    <s v="5115112"/>
    <d v="2020-01-29T00:00:00"/>
    <x v="1380"/>
    <x v="911"/>
    <s v="7. Encerrado - Ganho - Implementar"/>
    <d v="2022-02-08T00:00:00"/>
    <x v="31"/>
    <x v="7"/>
    <x v="16"/>
    <s v="LatAm Ultrasound Locally Sourced Items"/>
    <m/>
    <s v="1"/>
    <n v="1"/>
    <n v="2773.75"/>
    <s v="Retail NE"/>
    <s v="0"/>
    <s v="Sales Specialist - Account Sales"/>
    <x v="5"/>
  </r>
  <r>
    <x v="103"/>
    <s v="SP"/>
    <x v="1952"/>
    <s v="Empenho 2020NE00017 - Logiq P7 - Item 1.03 - AME Campinas"/>
    <m/>
    <x v="0"/>
    <s v="Pregão Eletrônico"/>
    <s v="57/2019"/>
    <s v="Bid (participar)"/>
    <m/>
    <s v="Igor Oliveira"/>
    <s v="4876146"/>
    <d v="2020-01-29T00:00:00"/>
    <x v="1363"/>
    <x v="912"/>
    <s v="7. Encerrado - Ganho - Implementar"/>
    <d v="2020-04-29T00:00:00"/>
    <x v="30"/>
    <x v="7"/>
    <x v="9"/>
    <s v="LOGIQ P7 R2"/>
    <m/>
    <s v="1"/>
    <n v="1"/>
    <n v="8872.0300000000007"/>
    <s v="Strategic Account"/>
    <s v="0"/>
    <s v="Sr Sales Manager - Account Sales"/>
    <x v="5"/>
  </r>
  <r>
    <x v="103"/>
    <s v="SP"/>
    <x v="1952"/>
    <s v="Empenho 2020NE00017 - Logiq P7 - Item 1.03 - AME Campinas"/>
    <m/>
    <x v="0"/>
    <s v="Pregão Eletrônico"/>
    <s v="57/2019"/>
    <s v="Bid (participar)"/>
    <m/>
    <s v="Igor Oliveira"/>
    <s v="4876146"/>
    <d v="2020-01-29T00:00:00"/>
    <x v="1363"/>
    <x v="912"/>
    <s v="7. Encerrado - Ganho - Implementar"/>
    <d v="2020-04-29T00:00:00"/>
    <x v="30"/>
    <x v="7"/>
    <x v="16"/>
    <s v="Brazil Ultrasound Locally Sourced Items"/>
    <m/>
    <s v="1"/>
    <n v="1"/>
    <n v="3455.73"/>
    <s v="Strategic Account"/>
    <s v="0"/>
    <s v="Sr Sales Manager - Account Sales"/>
    <x v="5"/>
  </r>
  <r>
    <x v="103"/>
    <s v="SP"/>
    <x v="1953"/>
    <s v="Empenho 2020NE00017 - Logiq P7 - Item 1.04 - AME Campinas"/>
    <m/>
    <x v="0"/>
    <s v="Pregão Eletrônico"/>
    <m/>
    <s v="Bid (participar)"/>
    <m/>
    <s v="Igor Oliveira"/>
    <s v="4876156"/>
    <d v="2020-01-29T00:00:00"/>
    <x v="1363"/>
    <x v="912"/>
    <s v="7. Encerrado - Ganho - Implementar"/>
    <d v="2020-04-29T00:00:00"/>
    <x v="30"/>
    <x v="7"/>
    <x v="9"/>
    <s v="LOGIQ P7 R2"/>
    <m/>
    <s v="1"/>
    <n v="1"/>
    <n v="11663.29"/>
    <s v="Strategic Account"/>
    <s v="0"/>
    <s v="Sr Sales Manager - Account Sales"/>
    <x v="5"/>
  </r>
  <r>
    <x v="103"/>
    <s v="SP"/>
    <x v="1953"/>
    <s v="Empenho 2020NE00017 - Logiq P7 - Item 1.04 - AME Campinas"/>
    <m/>
    <x v="0"/>
    <s v="Pregão Eletrônico"/>
    <m/>
    <s v="Bid (participar)"/>
    <m/>
    <s v="Igor Oliveira"/>
    <s v="4876156"/>
    <d v="2020-01-29T00:00:00"/>
    <x v="1363"/>
    <x v="912"/>
    <s v="7. Encerrado - Ganho - Implementar"/>
    <d v="2020-04-29T00:00:00"/>
    <x v="30"/>
    <x v="7"/>
    <x v="16"/>
    <s v="Brazil Ultrasound Locally Sourced Items"/>
    <m/>
    <s v="1"/>
    <n v="1"/>
    <n v="3456.17"/>
    <s v="Strategic Account"/>
    <s v="0"/>
    <s v="Sr Sales Manager - Account Sales"/>
    <x v="5"/>
  </r>
  <r>
    <x v="103"/>
    <s v="SP"/>
    <x v="1954"/>
    <s v="Empenho 2020NE00017 - Vivid T9 - Item 1.01 - AME Campinas"/>
    <m/>
    <x v="0"/>
    <s v="Pregão Eletrônico"/>
    <m/>
    <s v="Bid (participar)"/>
    <m/>
    <s v="Igor Oliveira"/>
    <s v="4873635"/>
    <d v="2020-01-29T00:00:00"/>
    <x v="1363"/>
    <x v="912"/>
    <s v="7. Encerrado - Ganho - Implementar"/>
    <d v="2020-04-29T00:00:00"/>
    <x v="30"/>
    <x v="7"/>
    <x v="12"/>
    <s v="Vivid T9"/>
    <m/>
    <s v="1"/>
    <n v="1"/>
    <n v="8117.67"/>
    <s v="Strategic Account"/>
    <s v="0"/>
    <s v="Sr Sales Manager - Account Sales"/>
    <x v="5"/>
  </r>
  <r>
    <x v="103"/>
    <s v="SP"/>
    <x v="1954"/>
    <s v="Empenho 2020NE00017 - Vivid T9 - Item 1.01 - AME Campinas"/>
    <m/>
    <x v="0"/>
    <s v="Pregão Eletrônico"/>
    <m/>
    <s v="Bid (participar)"/>
    <m/>
    <s v="Igor Oliveira"/>
    <s v="4873635"/>
    <d v="2020-01-29T00:00:00"/>
    <x v="1363"/>
    <x v="912"/>
    <s v="7. Encerrado - Ganho - Implementar"/>
    <d v="2020-04-29T00:00:00"/>
    <x v="30"/>
    <x v="7"/>
    <x v="16"/>
    <s v="Brazil Ultrasound Locally Sourced Items"/>
    <m/>
    <s v="1"/>
    <n v="1"/>
    <n v="3455.57"/>
    <s v="Strategic Account"/>
    <s v="0"/>
    <s v="Sr Sales Manager - Account Sales"/>
    <x v="5"/>
  </r>
  <r>
    <x v="103"/>
    <s v="SP"/>
    <x v="1955"/>
    <s v="Empenho 2020NE00017 - Vivid T9 - Item 1.02 - AME Campinas"/>
    <m/>
    <x v="0"/>
    <s v="Pregão Eletrônico"/>
    <m/>
    <s v="Bid (participar)"/>
    <m/>
    <s v="Igor Oliveira"/>
    <s v="4873675"/>
    <d v="2020-01-29T00:00:00"/>
    <x v="1363"/>
    <x v="912"/>
    <s v="7. Encerrado - Ganho - Implementar"/>
    <d v="2020-04-29T00:00:00"/>
    <x v="30"/>
    <x v="7"/>
    <x v="16"/>
    <s v="Brazil Ultrasound Locally Sourced Items"/>
    <m/>
    <s v="1"/>
    <n v="1"/>
    <n v="3456.44"/>
    <s v="Strategic Account"/>
    <s v="0"/>
    <s v="Sr Sales Manager - Account Sales"/>
    <x v="5"/>
  </r>
  <r>
    <x v="103"/>
    <s v="SP"/>
    <x v="1955"/>
    <s v="Empenho 2020NE00017 - Vivid T9 - Item 1.02 - AME Campinas"/>
    <m/>
    <x v="0"/>
    <s v="Pregão Eletrônico"/>
    <m/>
    <s v="Bid (participar)"/>
    <m/>
    <s v="Igor Oliveira"/>
    <s v="4873675"/>
    <d v="2020-01-29T00:00:00"/>
    <x v="1363"/>
    <x v="912"/>
    <s v="7. Encerrado - Ganho - Implementar"/>
    <d v="2020-04-29T00:00:00"/>
    <x v="30"/>
    <x v="7"/>
    <x v="12"/>
    <s v="Vivid T9"/>
    <m/>
    <s v="1"/>
    <n v="1"/>
    <n v="14152.9"/>
    <s v="Strategic Account"/>
    <s v="0"/>
    <s v="Sr Sales Manager - Account Sales"/>
    <x v="5"/>
  </r>
  <r>
    <x v="103"/>
    <s v="SP"/>
    <x v="1956"/>
    <s v="Empenho 2020NE00017 - Vivid T9 - Item 1.01 - AME Campinas"/>
    <m/>
    <x v="0"/>
    <s v="Pregão Eletrônico"/>
    <m/>
    <s v="Bid (participar)"/>
    <m/>
    <s v="Igor Oliveira"/>
    <s v="4873667"/>
    <d v="2020-01-29T00:00:00"/>
    <x v="1363"/>
    <x v="912"/>
    <s v="7. Encerrado - Ganho - Implementar"/>
    <d v="2020-04-29T00:00:00"/>
    <x v="30"/>
    <x v="7"/>
    <x v="12"/>
    <s v="Vivid T9"/>
    <m/>
    <s v="1"/>
    <n v="1"/>
    <n v="8117.67"/>
    <s v="Strategic Account"/>
    <s v="0"/>
    <s v="Sr Sales Manager - Account Sales"/>
    <x v="5"/>
  </r>
  <r>
    <x v="103"/>
    <s v="SP"/>
    <x v="1956"/>
    <s v="Empenho 2020NE00017 - Vivid T9 - Item 1.01 - AME Campinas"/>
    <m/>
    <x v="0"/>
    <s v="Pregão Eletrônico"/>
    <m/>
    <s v="Bid (participar)"/>
    <m/>
    <s v="Igor Oliveira"/>
    <s v="4873667"/>
    <d v="2020-01-29T00:00:00"/>
    <x v="1363"/>
    <x v="912"/>
    <s v="7. Encerrado - Ganho - Implementar"/>
    <d v="2020-04-29T00:00:00"/>
    <x v="30"/>
    <x v="7"/>
    <x v="16"/>
    <s v="Brazil Ultrasound Locally Sourced Items"/>
    <m/>
    <s v="1"/>
    <n v="1"/>
    <n v="3455.57"/>
    <s v="Strategic Account"/>
    <s v="0"/>
    <s v="Sr Sales Manager - Account Sales"/>
    <x v="5"/>
  </r>
  <r>
    <x v="103"/>
    <s v="SP"/>
    <x v="1957"/>
    <s v="Empenho 2020NE00017 - Vivid T9 - Item 1.02 - AME Campinas"/>
    <m/>
    <x v="0"/>
    <s v="Pregão Eletrônico"/>
    <m/>
    <s v="Bid (participar)"/>
    <m/>
    <s v="Igor Oliveira"/>
    <s v="4873683"/>
    <d v="2020-01-29T00:00:00"/>
    <x v="1363"/>
    <x v="820"/>
    <s v="7. Encerrado - Ganho - Implementar"/>
    <d v="2020-04-29T00:00:00"/>
    <x v="30"/>
    <x v="7"/>
    <x v="12"/>
    <s v="Vivid T9"/>
    <m/>
    <s v="1"/>
    <n v="1"/>
    <n v="14152.9"/>
    <s v="Strategic Account"/>
    <s v="0"/>
    <s v="Sr Sales Manager - Account Sales"/>
    <x v="5"/>
  </r>
  <r>
    <x v="103"/>
    <s v="SP"/>
    <x v="1957"/>
    <s v="Empenho 2020NE00017 - Vivid T9 - Item 1.02 - AME Campinas"/>
    <m/>
    <x v="0"/>
    <s v="Pregão Eletrônico"/>
    <m/>
    <s v="Bid (participar)"/>
    <m/>
    <s v="Igor Oliveira"/>
    <s v="4873683"/>
    <d v="2020-01-29T00:00:00"/>
    <x v="1363"/>
    <x v="820"/>
    <s v="7. Encerrado - Ganho - Implementar"/>
    <d v="2020-04-29T00:00:00"/>
    <x v="30"/>
    <x v="7"/>
    <x v="16"/>
    <s v="Brazil Ultrasound Locally Sourced Items"/>
    <m/>
    <s v="1"/>
    <n v="1"/>
    <n v="3456.44"/>
    <s v="Strategic Account"/>
    <s v="0"/>
    <s v="Sr Sales Manager - Account Sales"/>
    <x v="5"/>
  </r>
  <r>
    <x v="103"/>
    <s v="SP"/>
    <x v="1958"/>
    <s v="Empenho 2020NE00017 - Logiq P7 - Item 1.04 - AME Campinas"/>
    <m/>
    <x v="0"/>
    <s v="Pregão Eletrônico"/>
    <m/>
    <s v="Bid (participar)"/>
    <m/>
    <s v="Igor Oliveira"/>
    <s v="4876160"/>
    <d v="2020-01-29T00:00:00"/>
    <x v="1363"/>
    <x v="912"/>
    <s v="7. Encerrado - Ganho - Implementar"/>
    <d v="2020-04-29T00:00:00"/>
    <x v="30"/>
    <x v="7"/>
    <x v="9"/>
    <s v="LOGIQ P7 R2"/>
    <m/>
    <s v="1"/>
    <n v="1"/>
    <n v="11366.45"/>
    <s v="Strategic Account"/>
    <s v="0"/>
    <s v="Sr Sales Manager - Account Sales"/>
    <x v="5"/>
  </r>
  <r>
    <x v="103"/>
    <s v="SP"/>
    <x v="1958"/>
    <s v="Empenho 2020NE00017 - Logiq P7 - Item 1.04 - AME Campinas"/>
    <m/>
    <x v="0"/>
    <s v="Pregão Eletrônico"/>
    <m/>
    <s v="Bid (participar)"/>
    <m/>
    <s v="Igor Oliveira"/>
    <s v="4876160"/>
    <d v="2020-01-29T00:00:00"/>
    <x v="1363"/>
    <x v="912"/>
    <s v="7. Encerrado - Ganho - Implementar"/>
    <d v="2020-04-29T00:00:00"/>
    <x v="30"/>
    <x v="7"/>
    <x v="16"/>
    <s v="Brazil Ultrasound Locally Sourced Items"/>
    <m/>
    <s v="1"/>
    <n v="1"/>
    <n v="3368.21"/>
    <s v="Strategic Account"/>
    <s v="0"/>
    <s v="Sr Sales Manager - Account Sales"/>
    <x v="5"/>
  </r>
  <r>
    <x v="770"/>
    <s v="RO"/>
    <x v="1959"/>
    <s v="Lici_LOGIQ V5 EXpert"/>
    <m/>
    <x v="0"/>
    <s v="Pregão Eletrônico"/>
    <m/>
    <s v="Bid (participar)"/>
    <m/>
    <s v="Leonardo Tavares"/>
    <s v="4892175"/>
    <d v="2020-01-29T00:00:00"/>
    <x v="1381"/>
    <x v="177"/>
    <s v="7. Encerrado - Ganho - Implementar"/>
    <d v="2020-04-23T00:00:00"/>
    <x v="30"/>
    <x v="7"/>
    <x v="10"/>
    <s v="LOGIQ V5 Expert R2"/>
    <m/>
    <s v="1"/>
    <n v="1"/>
    <n v="10487.47"/>
    <s v="Retail CON"/>
    <s v="0"/>
    <s v="Sales Manager"/>
    <x v="5"/>
  </r>
  <r>
    <x v="770"/>
    <s v="RO"/>
    <x v="1959"/>
    <s v="Lici_LOGIQ V5 EXpert"/>
    <m/>
    <x v="0"/>
    <s v="Pregão Eletrônico"/>
    <m/>
    <s v="Bid (participar)"/>
    <m/>
    <s v="Leonardo Tavares"/>
    <s v="4892175"/>
    <d v="2020-01-29T00:00:00"/>
    <x v="1381"/>
    <x v="177"/>
    <s v="7. Encerrado - Ganho - Implementar"/>
    <d v="2020-04-23T00:00:00"/>
    <x v="30"/>
    <x v="7"/>
    <x v="16"/>
    <s v="Brazil Ultrasound Locally Sourced Items"/>
    <m/>
    <s v="1"/>
    <n v="1"/>
    <n v="3706.71"/>
    <s v="Retail CON"/>
    <s v="0"/>
    <s v="Sales Manager"/>
    <x v="5"/>
  </r>
  <r>
    <x v="322"/>
    <s v="MG"/>
    <x v="1960"/>
    <s v="casacaridademuriae_us_logiq P7_muriae_ronald"/>
    <m/>
    <x v="0"/>
    <s v="Pregão Presencial"/>
    <m/>
    <s v="Sob revisão/Aguardando"/>
    <m/>
    <s v="Neriene Alves"/>
    <s v="4989003"/>
    <d v="2020-02-07T00:00:00"/>
    <x v="1382"/>
    <x v="252"/>
    <s v="7. Encerrado - Ganho - Implementar"/>
    <d v="2021-02-17T00:00:00"/>
    <x v="28"/>
    <x v="7"/>
    <x v="9"/>
    <s v="LOGIQ P7 R3"/>
    <s v="Empenho liberado. Providenciar liberação para entrega. Empenho previsto para a proxima segunda. 08/24/2020 Reveal; Neriene Alves (212799458) met with Francisco Bruck; &quot;Cliente aguardando resposta se vamos manter o preço que vencemos no processo.&quot;; 05/15/2020 Reveal; Ronald Barbosa (212461472) met with Francisco Bruck; &quot;Virtual Francisco-eng clínica Participamos início mês maio2020 cotação prévia-Siconv. Enviamos cotação ,aguardando resultado &quot;;"/>
    <s v="1"/>
    <n v="1"/>
    <n v="14698.86"/>
    <s v="Retail SP/MS/MG"/>
    <s v="0"/>
    <s v="Sales Specialist - Account Sales"/>
    <x v="5"/>
  </r>
  <r>
    <x v="322"/>
    <s v="MG"/>
    <x v="1960"/>
    <s v="casacaridademuriae_us_logiq P7_muriae_ronald"/>
    <m/>
    <x v="0"/>
    <s v="Pregão Presencial"/>
    <m/>
    <s v="Sob revisão/Aguardando"/>
    <m/>
    <s v="Neriene Alves"/>
    <s v="4989003"/>
    <d v="2020-02-07T00:00:00"/>
    <x v="1382"/>
    <x v="252"/>
    <s v="7. Encerrado - Ganho - Implementar"/>
    <d v="2021-02-17T00:00:00"/>
    <x v="28"/>
    <x v="7"/>
    <x v="16"/>
    <s v="Brazil Ultrasound Locally Sourced Items"/>
    <s v="Empenho liberado. Providenciar liberação para entrega. Empenho previsto para a proxima segunda. 08/24/2020 Reveal; Neriene Alves (212799458) met with Francisco Bruck; &quot;Cliente aguardando resposta se vamos manter o preço que vencemos no processo.&quot;; 05/15/2020 Reveal; Ronald Barbosa (212461472) met with Francisco Bruck; &quot;Virtual Francisco-eng clínica Participamos início mês maio2020 cotação prévia-Siconv. Enviamos cotação ,aguardando resultado &quot;;"/>
    <s v="1"/>
    <n v="1"/>
    <n v="1287.43"/>
    <s v="Retail SP/MS/MG"/>
    <s v="0"/>
    <s v="Sales Specialist - Account Sales"/>
    <x v="5"/>
  </r>
  <r>
    <x v="322"/>
    <s v="MG"/>
    <x v="1961"/>
    <s v="casacaridademuriae_us_logiqS8R4_muriae_ronald"/>
    <m/>
    <x v="0"/>
    <s v="Pregão Presencial"/>
    <m/>
    <s v="Sob revisão/Aguardando"/>
    <m/>
    <s v="Neriene Alves"/>
    <s v="4988562"/>
    <d v="2020-02-07T00:00:00"/>
    <x v="1383"/>
    <x v="252"/>
    <s v="7. Encerrado - Ganho - Implementar"/>
    <d v="2021-02-17T00:00:00"/>
    <x v="28"/>
    <x v="7"/>
    <x v="16"/>
    <s v="Brazil Ultrasound Locally Sourced Items"/>
    <s v="Empenho previsto para a proxima segunda. 08/24/2020 Reveal; Neriene Alves (212799458) met with Francisco Bruck; &quot;Cliente aguardando resposta se vamos manter o preço que vencemos no processo.&quot;; 05/15/2020 Reveal; Ronald Barbosa (212461472) met with Francisco Bruck; &quot;Virtual Francisco-eng clínica Participamos início mês maio2020 cotação prévia-Siconv. Enviamos cotação ,aguardando resultado &quot;;"/>
    <s v="1"/>
    <n v="1"/>
    <n v="1614.61"/>
    <s v="Retail SP/MS/MG"/>
    <s v="0"/>
    <s v="Sales Specialist - Account Sales"/>
    <x v="5"/>
  </r>
  <r>
    <x v="322"/>
    <s v="MG"/>
    <x v="1961"/>
    <s v="casacaridademuriae_us_logiqS8R4_muriae_ronald"/>
    <m/>
    <x v="0"/>
    <s v="Pregão Presencial"/>
    <m/>
    <s v="Sob revisão/Aguardando"/>
    <m/>
    <s v="Neriene Alves"/>
    <s v="4988562"/>
    <d v="2020-02-07T00:00:00"/>
    <x v="1383"/>
    <x v="252"/>
    <s v="7. Encerrado - Ganho - Implementar"/>
    <d v="2021-02-17T00:00:00"/>
    <x v="28"/>
    <x v="7"/>
    <x v="9"/>
    <s v="LOGIQ S8 XDclear+"/>
    <s v="Empenho previsto para a proxima segunda. 08/24/2020 Reveal; Neriene Alves (212799458) met with Francisco Bruck; &quot;Cliente aguardando resposta se vamos manter o preço que vencemos no processo.&quot;; 05/15/2020 Reveal; Ronald Barbosa (212461472) met with Francisco Bruck; &quot;Virtual Francisco-eng clínica Participamos início mês maio2020 cotação prévia-Siconv. Enviamos cotação ,aguardando resultado &quot;;"/>
    <s v="1"/>
    <n v="1"/>
    <n v="24685.3"/>
    <s v="Retail SP/MS/MG"/>
    <s v="0"/>
    <s v="Sales Specialist - Account Sales"/>
    <x v="5"/>
  </r>
  <r>
    <x v="771"/>
    <s v="SP"/>
    <x v="1962"/>
    <s v="DL - LOGIQ P9 - PREFEITURA - PITANGUEIRAS"/>
    <m/>
    <x v="0"/>
    <s v="Pregão Eletrônico"/>
    <m/>
    <s v="Bid (participar)"/>
    <d v="2020-05-05T14:00:00"/>
    <s v="David Lemes"/>
    <s v="4908949"/>
    <d v="2020-02-07T00:00:00"/>
    <x v="1384"/>
    <x v="913"/>
    <s v="7. Encerrado - Ganho - Implementar"/>
    <d v="2020-06-22T00:00:00"/>
    <x v="32"/>
    <x v="7"/>
    <x v="9"/>
    <s v="LOGIQ P9 R2"/>
    <s v="05/06/2020 Reveal; David Lemes (212672105); &quot;Entrega documentação para finalização Licitacao ganha&quot;; EDITAL ABERTO DIA 31/03/2020 , PREGAO ELETRONICO DIA 15/04/2020. 02/18/2020 Reveal; David Lemes (212672105); &quot;Documentação para atender edital &quot;;"/>
    <s v="1"/>
    <n v="1"/>
    <n v="19168.349999999999"/>
    <s v="Retail SP/MS/MG"/>
    <s v="0"/>
    <s v="Sales Specialist - Sales"/>
    <x v="5"/>
  </r>
  <r>
    <x v="771"/>
    <s v="SP"/>
    <x v="1962"/>
    <s v="DL - LOGIQ P9 - PREFEITURA - PITANGUEIRAS"/>
    <m/>
    <x v="0"/>
    <s v="Pregão Eletrônico"/>
    <m/>
    <s v="Bid (participar)"/>
    <d v="2020-05-05T14:00:00"/>
    <s v="David Lemes"/>
    <s v="4908949"/>
    <d v="2020-02-07T00:00:00"/>
    <x v="1384"/>
    <x v="913"/>
    <s v="7. Encerrado - Ganho - Implementar"/>
    <d v="2020-06-22T00:00:00"/>
    <x v="32"/>
    <x v="7"/>
    <x v="16"/>
    <s v="Brazil Ultrasound Locally Sourced Items"/>
    <s v="05/06/2020 Reveal; David Lemes (212672105); &quot;Entrega documentação para finalização Licitacao ganha&quot;; EDITAL ABERTO DIA 31/03/2020 , PREGAO ELETRONICO DIA 15/04/2020. 02/18/2020 Reveal; David Lemes (212672105); &quot;Documentação para atender edital &quot;;"/>
    <s v="1"/>
    <n v="1"/>
    <n v="871.35"/>
    <s v="Retail SP/MS/MG"/>
    <s v="0"/>
    <s v="Sales Specialist - Sales"/>
    <x v="5"/>
  </r>
  <r>
    <x v="260"/>
    <s v="PR"/>
    <x v="1963"/>
    <s v="Venue_50-Erasto - UTI"/>
    <m/>
    <x v="0"/>
    <s v="Compra Direta / Inexigibilidade"/>
    <m/>
    <s v="Bid (participar)"/>
    <m/>
    <s v="Karin Rockenbach_DEL"/>
    <s v="4918238"/>
    <d v="2020-02-07T00:00:00"/>
    <x v="1385"/>
    <x v="226"/>
    <s v="7. Encerrado - Ganho - Implementar"/>
    <d v="2020-06-30T00:00:00"/>
    <x v="32"/>
    <x v="7"/>
    <x v="11"/>
    <s v="Venue 50"/>
    <m/>
    <s v="1"/>
    <n v="2"/>
    <n v="20322.099999999999"/>
    <s v="Strategic Account"/>
    <s v="0"/>
    <s v="Senior Sales Manager - Relationship Management"/>
    <x v="5"/>
  </r>
  <r>
    <x v="15"/>
    <s v="SC"/>
    <x v="1964"/>
    <s v="AR- Base aérea de FNS - Comando da Aeronautica - Logiq S8 XDClear - Dr Matheus Vilela"/>
    <m/>
    <x v="0"/>
    <s v="Pregão Eletrônico"/>
    <s v="11/2020"/>
    <s v="Bid (participar)"/>
    <m/>
    <s v="Alana Rocha"/>
    <s v="4959309"/>
    <d v="2020-02-08T00:00:00"/>
    <x v="1386"/>
    <x v="268"/>
    <s v="7. Encerrado - Ganho - Implementar"/>
    <d v="2020-11-30T00:00:00"/>
    <x v="28"/>
    <x v="7"/>
    <x v="9"/>
    <s v="LOGIQ S8 XDclear+"/>
    <s v="10/19/2020 Reveal; Alana Rocha (212747202) met with Ten Fernandes S; &quot;Virtualmente: referente a assinatura da Ata e homologação para boookarmos a OPP &quot;; 09/05/2020 Reveal; Alana Rocha (212747202); &quot;Virtualmente: faleincom Leonardo referente aos processos pendentes para violar. &quot;; 08/06/2020 Reveal; Izabel Miecznikowski (212746925); &quot;Virtual saímos vencedores aguardando af&quot;; 07/13/2020 Reveal; Izabel Miecznikowski (212746925); &quot;Verif detalhes licitação &quot;; 06/05/2020 Reveal; Izabel Miecznikowski (212746925); &quot;Virtual Dr Matheus verif suspensão do pregão solic comunicado impugnacao&quot;; 05/29/2020 Reveal; Izabel Miecznikowski (212746925); &quot;Esclarecimentos ref equip Dr Matheus &quot;; 05/25/2020 Reveal; Izabel Miecznikowski (212746925); &quot;Virtual PE ver pregão eletrônico pegar informações &quot;; Dr MatheusVilela 48 991050186 tenente medico ortopedista do hospital da base aérea de FNS adjunto da seção de compras do esquadrão de saúde FAB necessita estimativa preços logiq P6 ou superior. Já possui equip igual em outra unid da Força aera. Sugeriu logiq S8 22.05 Dr Matheus enviou email informando PE 11/2020 para dis 05.06 as 9 hrs aquisição de 02 us valor total 331k 01.07.data de realização PE: 08/07/2020 01.07 H46602LG LOGIQ S8 XDclear R4.5 LCD H45342LG LS8 ELASTOGRAFIA STRAIN H45342LH LS8 ELASTO QA - STRAIN QUANTITATIVA H45342LF LS8 DICOM H45342LK LS8 LOGIQVIEW - Imagem panorâmica H45342LL LS8 Editor de relatórios H45342LB LS8 AUTO IMT - medida vascular H45342LM LS8 SCAN ASSISTANT H45342LC LS8 B-FLOW H46342LR B-Steer + H46342LL LS8 Compare Assistant H46342LN LS8 Advanced Probes H46552LD LS8R4 BUM BRA Portuguese H46752LW DESTINATION SET BRAZIL H40442LK Transdutor Endocavitário IC5-9-D H40472LT Transdutor Convexo XDClear C1-6-D H40432LN Transdutor linear 11L-D I013229LSI HP US Todos Impressora HP Laser Jet M454DW R$2,760.00 I0000036AM Engetron Formata US Voluson E; I; E6; E8; P8; S6; S8; Logiq C5; E; P5; P6; S7; S8; NO-BREAK SENOIDAL PURA - ON LINE INTELIGENTE ? potência 2.0 KVA ?Mod. SEN2000C; baterias internas seladas para autonomia de 15 minutos; 60HZ, Tensão de entrada: 110 /220V bivolt automatico; tensão de saída: 110/220 V ? bivolt selecionável;Com transformador isolador com blindagem eletrostática ?Projetado para rede elétrica brasileira.Nível 10 de segurança e confiabilidade. R$4,400.00 Garantia de 12 meses 08.07 perdemos mas iremos entrar com recurso dia 10.07 10.07 vencemos valor 160.200,00 14.07 Aguardando ok pregoeiro decisao vencedor GE 06.08 AF após o término da fase de recursos do raio x"/>
    <s v="1"/>
    <n v="1"/>
    <n v="23408.45"/>
    <s v="Retail RJ/ES/SUL"/>
    <s v="0"/>
    <s v="Sales Specialist - Account Sales"/>
    <x v="5"/>
  </r>
  <r>
    <x v="15"/>
    <s v="SC"/>
    <x v="1964"/>
    <s v="AR- Base aérea de FNS - Comando da Aeronautica - Logiq S8 XDClear - Dr Matheus Vilela"/>
    <m/>
    <x v="0"/>
    <s v="Pregão Eletrônico"/>
    <s v="11/2020"/>
    <s v="Bid (participar)"/>
    <m/>
    <s v="Alana Rocha"/>
    <s v="4959309"/>
    <d v="2020-02-08T00:00:00"/>
    <x v="1386"/>
    <x v="268"/>
    <s v="7. Encerrado - Ganho - Implementar"/>
    <d v="2020-11-30T00:00:00"/>
    <x v="28"/>
    <x v="7"/>
    <x v="16"/>
    <s v="Brazil Ultrasound Locally Sourced Items"/>
    <s v="10/19/2020 Reveal; Alana Rocha (212747202) met with Ten Fernandes S; &quot;Virtualmente: referente a assinatura da Ata e homologação para boookarmos a OPP &quot;; 09/05/2020 Reveal; Alana Rocha (212747202); &quot;Virtualmente: faleincom Leonardo referente aos processos pendentes para violar. &quot;; 08/06/2020 Reveal; Izabel Miecznikowski (212746925); &quot;Virtual saímos vencedores aguardando af&quot;; 07/13/2020 Reveal; Izabel Miecznikowski (212746925); &quot;Verif detalhes licitação &quot;; 06/05/2020 Reveal; Izabel Miecznikowski (212746925); &quot;Virtual Dr Matheus verif suspensão do pregão solic comunicado impugnacao&quot;; 05/29/2020 Reveal; Izabel Miecznikowski (212746925); &quot;Esclarecimentos ref equip Dr Matheus &quot;; 05/25/2020 Reveal; Izabel Miecznikowski (212746925); &quot;Virtual PE ver pregão eletrônico pegar informações &quot;; Dr MatheusVilela 48 991050186 tenente medico ortopedista do hospital da base aérea de FNS adjunto da seção de compras do esquadrão de saúde FAB necessita estimativa preços logiq P6 ou superior. Já possui equip igual em outra unid da Força aera. Sugeriu logiq S8 22.05 Dr Matheus enviou email informando PE 11/2020 para dis 05.06 as 9 hrs aquisição de 02 us valor total 331k 01.07.data de realização PE: 08/07/2020 01.07 H46602LG LOGIQ S8 XDclear R4.5 LCD H45342LG LS8 ELASTOGRAFIA STRAIN H45342LH LS8 ELASTO QA - STRAIN QUANTITATIVA H45342LF LS8 DICOM H45342LK LS8 LOGIQVIEW - Imagem panorâmica H45342LL LS8 Editor de relatórios H45342LB LS8 AUTO IMT - medida vascular H45342LM LS8 SCAN ASSISTANT H45342LC LS8 B-FLOW H46342LR B-Steer + H46342LL LS8 Compare Assistant H46342LN LS8 Advanced Probes H46552LD LS8R4 BUM BRA Portuguese H46752LW DESTINATION SET BRAZIL H40442LK Transdutor Endocavitário IC5-9-D H40472LT Transdutor Convexo XDClear C1-6-D H40432LN Transdutor linear 11L-D I013229LSI HP US Todos Impressora HP Laser Jet M454DW R$2,760.00 I0000036AM Engetron Formata US Voluson E; I; E6; E8; P8; S6; S8; Logiq C5; E; P5; P6; S7; S8; NO-BREAK SENOIDAL PURA - ON LINE INTELIGENTE ? potência 2.0 KVA ?Mod. SEN2000C; baterias internas seladas para autonomia de 15 minutos; 60HZ, Tensão de entrada: 110 /220V bivolt automatico; tensão de saída: 110/220 V ? bivolt selecionável;Com transformador isolador com blindagem eletrostática ?Projetado para rede elétrica brasileira.Nível 10 de segurança e confiabilidade. R$4,400.00 Garantia de 12 meses 08.07 perdemos mas iremos entrar com recurso dia 10.07 10.07 vencemos valor 160.200,00 14.07 Aguardando ok pregoeiro decisao vencedor GE 06.08 AF após o término da fase de recursos do raio x"/>
    <s v="1"/>
    <n v="1"/>
    <n v="91.88"/>
    <s v="Retail RJ/ES/SUL"/>
    <s v="0"/>
    <s v="Sales Specialist - Account Sales"/>
    <x v="5"/>
  </r>
  <r>
    <x v="103"/>
    <s v="SP"/>
    <x v="1965"/>
    <s v="Empenho 2020NE00033 - Logiq P7 - Item 1.03 - Hospital Regional do Litoral Norte"/>
    <m/>
    <x v="0"/>
    <s v="Pregão Eletrônico"/>
    <s v="57/2019"/>
    <s v="Bid (participar)"/>
    <m/>
    <s v="Igor Oliveira"/>
    <s v="4887932"/>
    <d v="2020-02-11T00:00:00"/>
    <x v="1363"/>
    <x v="820"/>
    <s v="7. Encerrado - Ganho - Implementar"/>
    <d v="2020-05-08T00:00:00"/>
    <x v="30"/>
    <x v="7"/>
    <x v="9"/>
    <s v="LOGIQ P7 R2"/>
    <m/>
    <s v="1"/>
    <n v="1"/>
    <n v="8872.0300000000007"/>
    <s v="Strategic Account"/>
    <s v="0"/>
    <s v="Sr Sales Manager - Account Sales"/>
    <x v="5"/>
  </r>
  <r>
    <x v="103"/>
    <s v="SP"/>
    <x v="1965"/>
    <s v="Empenho 2020NE00033 - Logiq P7 - Item 1.03 - Hospital Regional do Litoral Norte"/>
    <m/>
    <x v="0"/>
    <s v="Pregão Eletrônico"/>
    <s v="57/2019"/>
    <s v="Bid (participar)"/>
    <m/>
    <s v="Igor Oliveira"/>
    <s v="4887932"/>
    <d v="2020-02-11T00:00:00"/>
    <x v="1363"/>
    <x v="820"/>
    <s v="7. Encerrado - Ganho - Implementar"/>
    <d v="2020-05-08T00:00:00"/>
    <x v="30"/>
    <x v="7"/>
    <x v="16"/>
    <s v="Brazil Ultrasound Locally Sourced Items"/>
    <m/>
    <s v="1"/>
    <n v="1"/>
    <n v="3455.73"/>
    <s v="Strategic Account"/>
    <s v="0"/>
    <s v="Sr Sales Manager - Account Sales"/>
    <x v="5"/>
  </r>
  <r>
    <x v="103"/>
    <s v="SP"/>
    <x v="1966"/>
    <s v="Empenho 2020NE00033 - Vivid T9 - Item 1.01 - Hospital Regional do Litoral Norte"/>
    <m/>
    <x v="0"/>
    <s v="Pregão Eletrônico"/>
    <m/>
    <s v="Bid (participar)"/>
    <m/>
    <s v="Igor Oliveira"/>
    <s v="4887923"/>
    <d v="2020-02-11T00:00:00"/>
    <x v="1363"/>
    <x v="820"/>
    <s v="7. Encerrado - Ganho - Implementar"/>
    <d v="2020-05-08T00:00:00"/>
    <x v="30"/>
    <x v="7"/>
    <x v="12"/>
    <s v="Vivid T9"/>
    <m/>
    <s v="1"/>
    <n v="1"/>
    <n v="8117.67"/>
    <s v="Strategic Account"/>
    <s v="0"/>
    <s v="Sr Sales Manager - Account Sales"/>
    <x v="5"/>
  </r>
  <r>
    <x v="103"/>
    <s v="SP"/>
    <x v="1966"/>
    <s v="Empenho 2020NE00033 - Vivid T9 - Item 1.01 - Hospital Regional do Litoral Norte"/>
    <m/>
    <x v="0"/>
    <s v="Pregão Eletrônico"/>
    <m/>
    <s v="Bid (participar)"/>
    <m/>
    <s v="Igor Oliveira"/>
    <s v="4887923"/>
    <d v="2020-02-11T00:00:00"/>
    <x v="1363"/>
    <x v="820"/>
    <s v="7. Encerrado - Ganho - Implementar"/>
    <d v="2020-05-08T00:00:00"/>
    <x v="30"/>
    <x v="7"/>
    <x v="16"/>
    <s v="Brazil Ultrasound Locally Sourced Items"/>
    <m/>
    <s v="1"/>
    <n v="1"/>
    <n v="3455.57"/>
    <s v="Strategic Account"/>
    <s v="0"/>
    <s v="Sr Sales Manager - Account Sales"/>
    <x v="5"/>
  </r>
  <r>
    <x v="103"/>
    <s v="SP"/>
    <x v="1967"/>
    <s v="Empenho 2020NE00033 - Vivid T9 - Item 1.02 - Hospital Regional do Litoral Norte"/>
    <m/>
    <x v="0"/>
    <s v="Pregão Eletrônico"/>
    <m/>
    <s v="Bid (participar)"/>
    <m/>
    <s v="Igor Oliveira"/>
    <s v="4887904"/>
    <d v="2020-02-11T00:00:00"/>
    <x v="1363"/>
    <x v="820"/>
    <s v="7. Encerrado - Ganho - Implementar"/>
    <d v="2020-05-08T00:00:00"/>
    <x v="30"/>
    <x v="7"/>
    <x v="12"/>
    <s v="Vivid T9"/>
    <m/>
    <s v="1"/>
    <n v="1"/>
    <n v="14152.9"/>
    <s v="Strategic Account"/>
    <s v="0"/>
    <s v="Sr Sales Manager - Account Sales"/>
    <x v="5"/>
  </r>
  <r>
    <x v="103"/>
    <s v="SP"/>
    <x v="1967"/>
    <s v="Empenho 2020NE00033 - Vivid T9 - Item 1.02 - Hospital Regional do Litoral Norte"/>
    <m/>
    <x v="0"/>
    <s v="Pregão Eletrônico"/>
    <m/>
    <s v="Bid (participar)"/>
    <m/>
    <s v="Igor Oliveira"/>
    <s v="4887904"/>
    <d v="2020-02-11T00:00:00"/>
    <x v="1363"/>
    <x v="820"/>
    <s v="7. Encerrado - Ganho - Implementar"/>
    <d v="2020-05-08T00:00:00"/>
    <x v="30"/>
    <x v="7"/>
    <x v="16"/>
    <s v="Brazil Ultrasound Locally Sourced Items"/>
    <m/>
    <s v="1"/>
    <n v="1"/>
    <n v="3456.44"/>
    <s v="Strategic Account"/>
    <s v="0"/>
    <s v="Sr Sales Manager - Account Sales"/>
    <x v="5"/>
  </r>
  <r>
    <x v="103"/>
    <s v="SP"/>
    <x v="1968"/>
    <s v="Empenho 2020NE00033 - Logiq P7 - Item 1.04 - Hospital Regional do Litoral Norte"/>
    <m/>
    <x v="0"/>
    <s v="Pregão Eletrônico"/>
    <m/>
    <s v="Bid (participar)"/>
    <m/>
    <s v="Igor Oliveira"/>
    <s v="4887935"/>
    <d v="2020-02-11T00:00:00"/>
    <x v="1363"/>
    <x v="820"/>
    <s v="7. Encerrado - Ganho - Implementar"/>
    <d v="2020-05-08T00:00:00"/>
    <x v="30"/>
    <x v="7"/>
    <x v="9"/>
    <s v="LOGIQ P7 R2"/>
    <m/>
    <s v="1"/>
    <n v="1"/>
    <n v="11663.29"/>
    <s v="Strategic Account"/>
    <s v="0"/>
    <s v="Sr Sales Manager - Account Sales"/>
    <x v="5"/>
  </r>
  <r>
    <x v="103"/>
    <s v="SP"/>
    <x v="1968"/>
    <s v="Empenho 2020NE00033 - Logiq P7 - Item 1.04 - Hospital Regional do Litoral Norte"/>
    <m/>
    <x v="0"/>
    <s v="Pregão Eletrônico"/>
    <m/>
    <s v="Bid (participar)"/>
    <m/>
    <s v="Igor Oliveira"/>
    <s v="4887935"/>
    <d v="2020-02-11T00:00:00"/>
    <x v="1363"/>
    <x v="820"/>
    <s v="7. Encerrado - Ganho - Implementar"/>
    <d v="2020-05-08T00:00:00"/>
    <x v="30"/>
    <x v="7"/>
    <x v="16"/>
    <s v="Brazil Ultrasound Locally Sourced Items"/>
    <m/>
    <s v="1"/>
    <n v="1"/>
    <n v="3456.17"/>
    <s v="Strategic Account"/>
    <s v="0"/>
    <s v="Sr Sales Manager - Account Sales"/>
    <x v="5"/>
  </r>
  <r>
    <x v="103"/>
    <s v="SP"/>
    <x v="1969"/>
    <s v="Empenho 2020NE00033 - Logiq P7 - Item 1.04 - Hospital Regional do Litoral Norte"/>
    <m/>
    <x v="0"/>
    <s v="Pregão Eletrônico"/>
    <m/>
    <s v="Bid (participar)"/>
    <m/>
    <s v="Igor Oliveira"/>
    <s v="4887929"/>
    <d v="2020-02-11T00:00:00"/>
    <x v="1363"/>
    <x v="820"/>
    <s v="7. Encerrado - Ganho - Implementar"/>
    <d v="2020-05-08T00:00:00"/>
    <x v="30"/>
    <x v="7"/>
    <x v="9"/>
    <s v="LOGIQ P7 R2"/>
    <m/>
    <s v="1"/>
    <n v="1"/>
    <n v="11663.29"/>
    <s v="Strategic Account"/>
    <s v="0"/>
    <s v="Sr Sales Manager - Account Sales"/>
    <x v="5"/>
  </r>
  <r>
    <x v="103"/>
    <s v="SP"/>
    <x v="1969"/>
    <s v="Empenho 2020NE00033 - Logiq P7 - Item 1.04 - Hospital Regional do Litoral Norte"/>
    <m/>
    <x v="0"/>
    <s v="Pregão Eletrônico"/>
    <m/>
    <s v="Bid (participar)"/>
    <m/>
    <s v="Igor Oliveira"/>
    <s v="4887929"/>
    <d v="2020-02-11T00:00:00"/>
    <x v="1363"/>
    <x v="820"/>
    <s v="7. Encerrado - Ganho - Implementar"/>
    <d v="2020-05-08T00:00:00"/>
    <x v="30"/>
    <x v="7"/>
    <x v="16"/>
    <s v="Brazil Ultrasound Locally Sourced Items"/>
    <m/>
    <s v="1"/>
    <n v="1"/>
    <n v="3456.17"/>
    <s v="Strategic Account"/>
    <s v="0"/>
    <s v="Sr Sales Manager - Account Sales"/>
    <x v="5"/>
  </r>
  <r>
    <x v="772"/>
    <s v="GO"/>
    <x v="1970"/>
    <s v="Ad de Ata Logiq P7"/>
    <m/>
    <x v="0"/>
    <s v="Registro de Preço"/>
    <m/>
    <s v="Bid (participar)"/>
    <m/>
    <s v="Leonardo Tavares"/>
    <s v="4901371"/>
    <d v="2020-02-13T00:00:00"/>
    <x v="1387"/>
    <x v="914"/>
    <s v="7. Encerrado - Ganho - Implementar"/>
    <d v="2020-05-22T00:00:00"/>
    <x v="32"/>
    <x v="7"/>
    <x v="9"/>
    <s v="LOGIQ P7 R2"/>
    <m/>
    <s v="1"/>
    <n v="1"/>
    <n v="14040.82"/>
    <s v="Retail CON"/>
    <s v="0"/>
    <s v="Sales Manager"/>
    <x v="5"/>
  </r>
  <r>
    <x v="772"/>
    <s v="GO"/>
    <x v="1970"/>
    <s v="Ad de Ata Logiq P7"/>
    <m/>
    <x v="0"/>
    <s v="Registro de Preço"/>
    <m/>
    <s v="Bid (participar)"/>
    <m/>
    <s v="Leonardo Tavares"/>
    <s v="4901371"/>
    <d v="2020-02-13T00:00:00"/>
    <x v="1387"/>
    <x v="914"/>
    <s v="7. Encerrado - Ganho - Implementar"/>
    <d v="2020-05-22T00:00:00"/>
    <x v="32"/>
    <x v="7"/>
    <x v="16"/>
    <s v="Brazil Ultrasound Locally Sourced Items"/>
    <m/>
    <s v="1"/>
    <n v="1"/>
    <n v="819.51"/>
    <s v="Retail CON"/>
    <s v="0"/>
    <s v="Sales Manager"/>
    <x v="5"/>
  </r>
  <r>
    <x v="630"/>
    <s v="SP"/>
    <x v="1971"/>
    <s v="1 Vivid T8 - Cotação 05/2020 - BP"/>
    <m/>
    <x v="0"/>
    <s v="Pregão Presencial"/>
    <m/>
    <s v="Bid (participar)"/>
    <m/>
    <s v="Leandro Silva_DEL"/>
    <s v="5018552"/>
    <d v="2020-02-14T00:00:00"/>
    <x v="1101"/>
    <x v="208"/>
    <s v="7. Encerrado - Ganho - Implementar"/>
    <d v="2021-04-19T00:00:00"/>
    <x v="0"/>
    <x v="7"/>
    <x v="12"/>
    <s v="Vivid T8 R3"/>
    <m/>
    <s v="1"/>
    <n v="1"/>
    <n v="35921"/>
    <s v="Strategic Account"/>
    <s v="0"/>
    <s v="Account Manager"/>
    <x v="5"/>
  </r>
  <r>
    <x v="630"/>
    <s v="SP"/>
    <x v="1971"/>
    <s v="1 Vivid T8 - Cotação 05/2020 - BP"/>
    <m/>
    <x v="0"/>
    <s v="Pregão Presencial"/>
    <m/>
    <s v="Bid (participar)"/>
    <m/>
    <s v="Leandro Silva_DEL"/>
    <s v="5018552"/>
    <d v="2020-02-14T00:00:00"/>
    <x v="1101"/>
    <x v="208"/>
    <s v="7. Encerrado - Ganho - Implementar"/>
    <d v="2021-04-19T00:00:00"/>
    <x v="0"/>
    <x v="7"/>
    <x v="12"/>
    <s v="EchoPAC SoftwareOnly v203"/>
    <m/>
    <s v="1"/>
    <n v="1"/>
    <n v="7230"/>
    <s v="Strategic Account"/>
    <s v="0"/>
    <s v="Account Manager"/>
    <x v="5"/>
  </r>
  <r>
    <x v="630"/>
    <s v="SP"/>
    <x v="1971"/>
    <s v="1 Vivid T8 - Cotação 05/2020 - BP"/>
    <m/>
    <x v="0"/>
    <s v="Pregão Presencial"/>
    <m/>
    <s v="Bid (participar)"/>
    <m/>
    <s v="Leandro Silva_DEL"/>
    <s v="5018552"/>
    <d v="2020-02-14T00:00:00"/>
    <x v="1101"/>
    <x v="208"/>
    <s v="7. Encerrado - Ganho - Implementar"/>
    <d v="2021-04-19T00:00:00"/>
    <x v="0"/>
    <x v="7"/>
    <x v="16"/>
    <s v="Brazil Ultrasound Locally Sourced Items"/>
    <m/>
    <s v="1"/>
    <n v="1"/>
    <n v="429"/>
    <s v="Strategic Account"/>
    <s v="0"/>
    <s v="Account Manager"/>
    <x v="5"/>
  </r>
  <r>
    <x v="630"/>
    <s v="SP"/>
    <x v="1972"/>
    <s v="1 Logiq P9 - Cotação 10/2020 - BP"/>
    <m/>
    <x v="0"/>
    <s v="Pregão Presencial"/>
    <m/>
    <s v="Bid (participar)"/>
    <m/>
    <s v="Leandro Silva_DEL"/>
    <s v="5015848"/>
    <d v="2020-02-14T00:00:00"/>
    <x v="1101"/>
    <x v="915"/>
    <s v="7. Encerrado - Ganho - Implementar"/>
    <d v="2021-04-30T00:00:00"/>
    <x v="0"/>
    <x v="7"/>
    <x v="9"/>
    <s v="LOGIQ P9 R3"/>
    <m/>
    <s v="1"/>
    <n v="1"/>
    <n v="20586"/>
    <s v="Strategic Account"/>
    <s v="0"/>
    <s v="Account Manager"/>
    <x v="5"/>
  </r>
  <r>
    <x v="630"/>
    <s v="SP"/>
    <x v="1972"/>
    <s v="1 Logiq P9 - Cotação 10/2020 - BP"/>
    <m/>
    <x v="0"/>
    <s v="Pregão Presencial"/>
    <m/>
    <s v="Bid (participar)"/>
    <m/>
    <s v="Leandro Silva_DEL"/>
    <s v="5015848"/>
    <d v="2020-02-14T00:00:00"/>
    <x v="1101"/>
    <x v="915"/>
    <s v="7. Encerrado - Ganho - Implementar"/>
    <d v="2021-04-30T00:00:00"/>
    <x v="0"/>
    <x v="7"/>
    <x v="16"/>
    <s v="Brazil Ultrasound Locally Sourced Items"/>
    <m/>
    <s v="1"/>
    <n v="1"/>
    <n v="172"/>
    <s v="Strategic Account"/>
    <s v="0"/>
    <s v="Account Manager"/>
    <x v="5"/>
  </r>
  <r>
    <x v="773"/>
    <s v="RS"/>
    <x v="1973"/>
    <s v="LICI 01-2020 - Hospital de Car. Frei Clemente -"/>
    <m/>
    <x v="0"/>
    <s v="Compra Direta / Inexigibilidade"/>
    <m/>
    <s v="Bid (participar)"/>
    <m/>
    <s v="Joao Clemente"/>
    <s v="4884634"/>
    <d v="2020-02-18T00:00:00"/>
    <x v="326"/>
    <x v="916"/>
    <s v="7. Encerrado - Ganho - Implementar"/>
    <d v="2020-04-30T00:00:00"/>
    <x v="30"/>
    <x v="7"/>
    <x v="10"/>
    <s v="LOGIQ F6 R2"/>
    <s v="02/27/2020 Reveal; Joao Clemente (212752008) met with Carlos Rocha; &quot;Entrega e acompanhamento de licitação &quot;;"/>
    <s v="1"/>
    <n v="1"/>
    <n v="16014.29"/>
    <s v="Retail RJ/ES/SUL"/>
    <s v="0"/>
    <s v="Sales Consultant"/>
    <x v="5"/>
  </r>
  <r>
    <x v="107"/>
    <s v="SC"/>
    <x v="1974"/>
    <s v="AR - Hosp Infantil Jeser Amarante - Vivid iq 4D (UTI Cardiológica Pediátrica)"/>
    <m/>
    <x v="0"/>
    <s v="Cotação Previa"/>
    <s v="038/2020/PMJ."/>
    <s v="Bid (participar)"/>
    <m/>
    <s v="Alana Rocha"/>
    <s v="5023689"/>
    <d v="2020-02-18T00:00:00"/>
    <x v="1388"/>
    <x v="297"/>
    <s v="7. Encerrado - Ganho - Implementar"/>
    <d v="2021-06-30T00:00:00"/>
    <x v="0"/>
    <x v="7"/>
    <x v="12"/>
    <s v="Vivid iq 4D R3"/>
    <s v="Autorizado Jayme Nogueira valor de R$ 175.000,00 para a configuração abaixo. ? Garantia de 12 meses ? Sem subsídios ou reservas para a GE ? Valor válido para faturamento em Julho/2020 H48912AB Vivid iq Premium H48952AB ECG cable Kits EU H48482AN Power Cord Brazil H48942AN Rolling Bag H48912AT Qanalysis H48922AB Smart stress H48922AC Auto2DEF H48912AS AdvQScan H48912AZ AFI H48912AN DicomConnectivityPackage H48912AP DICOMMediaViewer H48932AF Vivid iq UM and RN PT H45041DL 3Sc-RS Probe H45021RP 6S-RS PROBE H40402LY 12L-RS Probe H4000SR 4C-RS Probe H40402LS 8C-RS H48722AM Vivid iq generic cart H48482AN Power Cord Brazil H48722AN Vivid iq multi probe port box 21.07 Falei com Osvanildo está na fase de cotação de preços dos concorrentes para efetivar a compra Dez-29-Falei com Osvanildo - Conversamos referente 03 Equipamentos c/ Shear Wave/Elastografia - P9, S8, E9. enviado orçamentos. HNSG - Unidade de Joinville - SC - Hosp. Infantil Jeser Amarante -"/>
    <s v="1"/>
    <n v="1"/>
    <n v="25680"/>
    <s v="Retail RJ/ES/SUL"/>
    <s v="0"/>
    <s v="Sales Specialist - Account Sales"/>
    <x v="5"/>
  </r>
  <r>
    <x v="107"/>
    <s v="SC"/>
    <x v="1974"/>
    <s v="AR - Hosp Infantil Jeser Amarante - Vivid iq 4D (UTI Cardiológica Pediátrica)"/>
    <m/>
    <x v="0"/>
    <s v="Cotação Previa"/>
    <s v="038/2020/PMJ."/>
    <s v="Bid (participar)"/>
    <m/>
    <s v="Alana Rocha"/>
    <s v="5023689"/>
    <d v="2020-02-18T00:00:00"/>
    <x v="1388"/>
    <x v="297"/>
    <s v="7. Encerrado - Ganho - Implementar"/>
    <d v="2021-06-30T00:00:00"/>
    <x v="0"/>
    <x v="7"/>
    <x v="16"/>
    <s v="Brazil Ultrasound Locally Sourced Items"/>
    <s v="Autorizado Jayme Nogueira valor de R$ 175.000,00 para a configuração abaixo. ? Garantia de 12 meses ? Sem subsídios ou reservas para a GE ? Valor válido para faturamento em Julho/2020 H48912AB Vivid iq Premium H48952AB ECG cable Kits EU H48482AN Power Cord Brazil H48942AN Rolling Bag H48912AT Qanalysis H48922AB Smart stress H48922AC Auto2DEF H48912AS AdvQScan H48912AZ AFI H48912AN DicomConnectivityPackage H48912AP DICOMMediaViewer H48932AF Vivid iq UM and RN PT H45041DL 3Sc-RS Probe H45021RP 6S-RS PROBE H40402LY 12L-RS Probe H4000SR 4C-RS Probe H40402LS 8C-RS H48722AM Vivid iq generic cart H48482AN Power Cord Brazil H48722AN Vivid iq multi probe port box 21.07 Falei com Osvanildo está na fase de cotação de preços dos concorrentes para efetivar a compra Dez-29-Falei com Osvanildo - Conversamos referente 03 Equipamentos c/ Shear Wave/Elastografia - P9, S8, E9. enviado orçamentos. HNSG - Unidade de Joinville - SC - Hosp. Infantil Jeser Amarante -"/>
    <s v="1"/>
    <n v="1"/>
    <n v="32"/>
    <s v="Retail RJ/ES/SUL"/>
    <s v="0"/>
    <s v="Sales Specialist - Account Sales"/>
    <x v="5"/>
  </r>
  <r>
    <x v="343"/>
    <s v="MS"/>
    <x v="1975"/>
    <s v="Logiq V5 - Santa Casa de Campo Grande"/>
    <m/>
    <x v="0"/>
    <s v="Pregão Presencial"/>
    <s v="CP 003/2020 - CONVENIO 883722/2019"/>
    <s v="Sob revisão/Aguardando"/>
    <m/>
    <s v="David Lemes"/>
    <s v="5019697"/>
    <d v="2020-02-19T00:00:00"/>
    <x v="1389"/>
    <x v="261"/>
    <s v="7. Encerrado - Ganho - Implementar"/>
    <d v="2021-04-05T00:00:00"/>
    <x v="0"/>
    <x v="7"/>
    <x v="10"/>
    <s v="LOGIQ V5 Expert R2"/>
    <s v="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s v="1"/>
    <n v="1"/>
    <n v="12824"/>
    <s v="Retail SP/MS/MG"/>
    <s v="0"/>
    <s v="Sales Specialist - Sales"/>
    <x v="5"/>
  </r>
  <r>
    <x v="343"/>
    <s v="MS"/>
    <x v="1975"/>
    <s v="Logiq V5 - Santa Casa de Campo Grande"/>
    <m/>
    <x v="0"/>
    <s v="Pregão Presencial"/>
    <s v="CP 003/2020 - CONVENIO 883722/2019"/>
    <s v="Sob revisão/Aguardando"/>
    <m/>
    <s v="David Lemes"/>
    <s v="5019697"/>
    <d v="2020-02-19T00:00:00"/>
    <x v="1389"/>
    <x v="261"/>
    <s v="7. Encerrado - Ganho - Implementar"/>
    <d v="2021-04-05T00:00:00"/>
    <x v="0"/>
    <x v="7"/>
    <x v="10"/>
    <s v="LOGIQ V5"/>
    <s v="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s v="1"/>
    <n v="1"/>
    <n v="28"/>
    <s v="Retail SP/MS/MG"/>
    <s v="0"/>
    <s v="Sales Specialist - Sales"/>
    <x v="5"/>
  </r>
  <r>
    <x v="343"/>
    <s v="MS"/>
    <x v="1975"/>
    <s v="Logiq V5 - Santa Casa de Campo Grande"/>
    <m/>
    <x v="0"/>
    <s v="Pregão Presencial"/>
    <s v="CP 003/2020 - CONVENIO 883722/2019"/>
    <s v="Sob revisão/Aguardando"/>
    <m/>
    <s v="David Lemes"/>
    <s v="5019697"/>
    <d v="2020-02-19T00:00:00"/>
    <x v="1389"/>
    <x v="261"/>
    <s v="7. Encerrado - Ganho - Implementar"/>
    <d v="2021-04-05T00:00:00"/>
    <x v="0"/>
    <x v="7"/>
    <x v="16"/>
    <s v="Brazil Ultrasound Locally Sourced Items"/>
    <s v="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s v="1"/>
    <n v="1"/>
    <n v="178"/>
    <s v="Retail SP/MS/MG"/>
    <s v="0"/>
    <s v="Sales Specialist - Sales"/>
    <x v="5"/>
  </r>
  <r>
    <x v="774"/>
    <s v="PE"/>
    <x v="1976"/>
    <s v="Gabriela M - Recife - Logiq e - Radiologia"/>
    <m/>
    <x v="0"/>
    <s v="Pregão Presencial"/>
    <m/>
    <s v="Sob revisão/Aguardando"/>
    <m/>
    <s v="Gabriela Montenegro_DEL"/>
    <s v="4940067"/>
    <d v="2020-02-20T00:00:00"/>
    <x v="1101"/>
    <x v="190"/>
    <s v="7. Encerrado - Ganho - Implementar"/>
    <d v="2020-10-27T00:00:00"/>
    <x v="29"/>
    <x v="7"/>
    <x v="11"/>
    <s v="LOGIQ e R7 PRO"/>
    <s v="08/31/2020 Reveal; Gabriela Montenegro (212546900); &quot;Virtual &quot;; 08/24/2020 Reveal; Gabriela Montenegro (212546900); &quot;Virtual &quot;; 08/24/2020 Reveal; Gabriela Montenegro (212546900); &quot;Virtual &quot;; 08/17/2020 Reveal; Gabriela Montenegro (212546900); &quot;Virtual &quot;; 08/10/2020 Reveal; Gabriela Montenegro (212546900); &quot;Virtual &quot;; 08/03/2020 Reveal; Gabriela Montenegro (212546900); &quot;Virtual &quot;; 08/03/2020 Reveal; Gabriela Montenegro (212546900); &quot;Virtual &quot;; 07/27/2020 Reveal; Gabriela Montenegro (212546900); &quot;Virtual &quot;; 07/27/2020 Reveal; Gabriela Montenegro (212546900); &quot;Virtual &quot;;"/>
    <s v="1"/>
    <n v="1"/>
    <n v="11969.18"/>
    <s v="Retail NE"/>
    <s v="0"/>
    <s v="Sales Consultant"/>
    <x v="5"/>
  </r>
  <r>
    <x v="260"/>
    <s v="PR"/>
    <x v="1977"/>
    <s v="Logiq_F6_Erasto_Gaetner"/>
    <m/>
    <x v="0"/>
    <s v="Compra Direta / Inexigibilidade"/>
    <m/>
    <s v="Bid (participar)"/>
    <m/>
    <s v="Karin Rockenbach_DEL"/>
    <s v="4920016"/>
    <d v="2020-02-20T00:00:00"/>
    <x v="1385"/>
    <x v="245"/>
    <s v="7. Encerrado - Ganho - Implementar"/>
    <d v="2020-06-30T00:00:00"/>
    <x v="32"/>
    <x v="7"/>
    <x v="10"/>
    <s v="LOGIQ F6 R2"/>
    <m/>
    <s v="1"/>
    <n v="1"/>
    <n v="14660.56"/>
    <s v="Strategic Account"/>
    <s v="0"/>
    <s v="Senior Sales Manager - Relationship Management"/>
    <x v="5"/>
  </r>
  <r>
    <x v="103"/>
    <s v="SP"/>
    <x v="1978"/>
    <s v="Empenho 2020NE00037 - Logiq P7 - Item 1.03 - Hospital Regional de Assis"/>
    <m/>
    <x v="0"/>
    <s v="Pregão Eletrônico"/>
    <s v="57/2019"/>
    <s v="Bid (participar)"/>
    <m/>
    <s v="Igor Oliveira"/>
    <s v="4889517"/>
    <d v="2020-02-25T00:00:00"/>
    <x v="1363"/>
    <x v="820"/>
    <s v="7. Encerrado - Ganho - Implementar"/>
    <d v="2020-05-21T00:00:00"/>
    <x v="30"/>
    <x v="7"/>
    <x v="9"/>
    <s v="LOGIQ P7 R2"/>
    <m/>
    <s v="1"/>
    <n v="1"/>
    <n v="8872.0300000000007"/>
    <s v="Strategic Account"/>
    <s v="0"/>
    <s v="Sr Sales Manager - Account Sales"/>
    <x v="5"/>
  </r>
  <r>
    <x v="103"/>
    <s v="SP"/>
    <x v="1978"/>
    <s v="Empenho 2020NE00037 - Logiq P7 - Item 1.03 - Hospital Regional de Assis"/>
    <m/>
    <x v="0"/>
    <s v="Pregão Eletrônico"/>
    <s v="57/2019"/>
    <s v="Bid (participar)"/>
    <m/>
    <s v="Igor Oliveira"/>
    <s v="4889517"/>
    <d v="2020-02-25T00:00:00"/>
    <x v="1363"/>
    <x v="820"/>
    <s v="7. Encerrado - Ganho - Implementar"/>
    <d v="2020-05-21T00:00:00"/>
    <x v="30"/>
    <x v="7"/>
    <x v="16"/>
    <s v="Brazil Ultrasound Locally Sourced Items"/>
    <m/>
    <s v="1"/>
    <n v="1"/>
    <n v="3455.73"/>
    <s v="Strategic Account"/>
    <s v="0"/>
    <s v="Sr Sales Manager - Account Sales"/>
    <x v="5"/>
  </r>
  <r>
    <x v="775"/>
    <s v="ES"/>
    <x v="1979"/>
    <s v="HEVV_066/2019"/>
    <m/>
    <x v="0"/>
    <s v="Pregão Eletrônico"/>
    <s v="EDITAL 066/2019"/>
    <s v="Bid (participar)"/>
    <m/>
    <s v="Cristian Janaina Pagung"/>
    <s v="4884627"/>
    <d v="2020-02-27T00:00:00"/>
    <x v="1390"/>
    <x v="896"/>
    <s v="7. Encerrado - Ganho - Implementar"/>
    <d v="2020-05-06T00:00:00"/>
    <x v="30"/>
    <x v="7"/>
    <x v="10"/>
    <s v="LOGIQ V5 Expert R2"/>
    <m/>
    <s v="1"/>
    <n v="1"/>
    <n v="13669.41"/>
    <s v="Retail RJ/ES/SUL"/>
    <s v="0"/>
    <s v="Sales Consultant"/>
    <x v="5"/>
  </r>
  <r>
    <x v="775"/>
    <s v="ES"/>
    <x v="1979"/>
    <s v="HEVV_066/2019"/>
    <m/>
    <x v="0"/>
    <s v="Pregão Eletrônico"/>
    <s v="EDITAL 066/2019"/>
    <s v="Bid (participar)"/>
    <m/>
    <s v="Cristian Janaina Pagung"/>
    <s v="4884627"/>
    <d v="2020-02-27T00:00:00"/>
    <x v="1390"/>
    <x v="896"/>
    <s v="7. Encerrado - Ganho - Implementar"/>
    <d v="2020-05-06T00:00:00"/>
    <x v="30"/>
    <x v="7"/>
    <x v="16"/>
    <s v="Brazil Ultrasound Locally Sourced Items"/>
    <m/>
    <s v="1"/>
    <n v="1"/>
    <n v="648.85"/>
    <s v="Retail RJ/ES/SUL"/>
    <s v="0"/>
    <s v="Sales Consultant"/>
    <x v="5"/>
  </r>
  <r>
    <x v="635"/>
    <s v="SP"/>
    <x v="1980"/>
    <s v="Versana Premier Advanced- SPDM - Hospital São Paulo - CP 153999331/2021 - SICONV 858835/2017"/>
    <m/>
    <x v="0"/>
    <s v="Cotação Previa"/>
    <s v="153999331/2021"/>
    <s v="Sob revisão/Aguardando"/>
    <m/>
    <s v="Jaime Junior"/>
    <s v="5091199"/>
    <d v="2020-02-28T00:00:00"/>
    <x v="1391"/>
    <x v="637"/>
    <s v="7. Encerrado - Ganho - Implementar"/>
    <d v="2022-01-03T00:00:00"/>
    <x v="22"/>
    <x v="7"/>
    <x v="10"/>
    <s v="Versana Premier"/>
    <s v="R$ 112.000,00 VERSANA PREMIER ADVANCED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AUPC0032P1 1 ANO ADICIONAL de EW - Pack 01 AUPC0032P1 1 ANO ADICIONAL de EW - Pack 01 H48162BM VSN Premier AMM H48162BL VSN Premier TVI H48162BR VSN Premier CWD H45041DL 3Sc-RS Phased Array Probe H45021RP Transdutor Setorial Pediátrico 6S-RS I000118LSI ImpressoraHPOfficePro8210 I0000139AM NOBREAK SEN1000C 64MIN AT 03/02/2021 -&gt; Encaminhado e-mail com documentação para participação. 01/02/2021-&gt; Reabertura da cotação para envio de propostas. Encaminhado e-mail com descritivo e edital para participação. 14/12/2020 - Processo rejeitado mais uma vez pelo Analista Técnico - provavelmente Alexandre vai reabrir o processo novamente. 15/11/2020 - Continuo acompanhando o projeto pelo Convênio - Na última cotação o Alexandre não considerou nossa proposta e a vencedora foi a Canon, porém o processo ainda não foi aceito na plataforma + Brasil. 06/15/2020 Reveal; Lais Ronzani (212672107) met with Alexandre Pinheiro Kurtz; &quot;Virtual - liguei pro Alexandre pra tentar entender o que aconteceu com o processo Siconv que foi rejeitado.&quot;; 05/06/2020 - Aceite negado na Plataforma + Brasil, Alexandre vai ter que reiniciar o processo de licitação. 05/08/2020 Reveal; Lais Ronzani (212672107) met with Alexandre Pinheiro Kurtz; &quot;Virtual - Alexandre entrou em contato para pedir um desconto para tentar finalizar o processo de Siconv, conseguimos aprovação de preço para R$123.500,00 e agora vamos atualizar as propostas e enviar o mais breve possível! Também entrei em contato com o Josimar da Eng. Clinica para informar sobre o nosso aceite.&quot;;"/>
    <s v="1"/>
    <n v="1"/>
    <n v="17283"/>
    <s v="Retail SP/MS/MG"/>
    <s v="0"/>
    <s v="Lead Sales Specialist - Clinical Sales"/>
    <x v="5"/>
  </r>
  <r>
    <x v="635"/>
    <s v="SP"/>
    <x v="1980"/>
    <s v="Versana Premier Advanced- SPDM - Hospital São Paulo - CP 153999331/2021 - SICONV 858835/2017"/>
    <m/>
    <x v="0"/>
    <s v="Cotação Previa"/>
    <s v="153999331/2021"/>
    <s v="Sob revisão/Aguardando"/>
    <m/>
    <s v="Jaime Junior"/>
    <s v="5091199"/>
    <d v="2020-02-28T00:00:00"/>
    <x v="1391"/>
    <x v="637"/>
    <s v="7. Encerrado - Ganho - Implementar"/>
    <d v="2022-01-03T00:00:00"/>
    <x v="22"/>
    <x v="7"/>
    <x v="16"/>
    <s v="Brazil Ultrasound Locally Sourced Items"/>
    <s v="R$ 112.000,00 VERSANA PREMIER ADVANCED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AUPC0032P1 1 ANO ADICIONAL de EW - Pack 01 AUPC0032P1 1 ANO ADICIONAL de EW - Pack 01 H48162BM VSN Premier AMM H48162BL VSN Premier TVI H48162BR VSN Premier CWD H45041DL 3Sc-RS Phased Array Probe H45021RP Transdutor Setorial Pediátrico 6S-RS I000118LSI ImpressoraHPOfficePro8210 I0000139AM NOBREAK SEN1000C 64MIN AT 03/02/2021 -&gt; Encaminhado e-mail com documentação para participação. 01/02/2021-&gt; Reabertura da cotação para envio de propostas. Encaminhado e-mail com descritivo e edital para participação. 14/12/2020 - Processo rejeitado mais uma vez pelo Analista Técnico - provavelmente Alexandre vai reabrir o processo novamente. 15/11/2020 - Continuo acompanhando o projeto pelo Convênio - Na última cotação o Alexandre não considerou nossa proposta e a vencedora foi a Canon, porém o processo ainda não foi aceito na plataforma + Brasil. 06/15/2020 Reveal; Lais Ronzani (212672107) met with Alexandre Pinheiro Kurtz; &quot;Virtual - liguei pro Alexandre pra tentar entender o que aconteceu com o processo Siconv que foi rejeitado.&quot;; 05/06/2020 - Aceite negado na Plataforma + Brasil, Alexandre vai ter que reiniciar o processo de licitação. 05/08/2020 Reveal; Lais Ronzani (212672107) met with Alexandre Pinheiro Kurtz; &quot;Virtual - Alexandre entrou em contato para pedir um desconto para tentar finalizar o processo de Siconv, conseguimos aprovação de preço para R$123.500,00 e agora vamos atualizar as propostas e enviar o mais breve possível! Também entrei em contato com o Josimar da Eng. Clinica para informar sobre o nosso aceite.&quot;;"/>
    <s v="1"/>
    <n v="1"/>
    <n v="200.91"/>
    <s v="Retail SP/MS/MG"/>
    <s v="0"/>
    <s v="Lead Sales Specialist - Clinical Sales"/>
    <x v="5"/>
  </r>
  <r>
    <x v="239"/>
    <s v="SP"/>
    <x v="1981"/>
    <s v="Logiq V2 - Dr. Fabio Viadanna - FAPESP - UFSCAR"/>
    <m/>
    <x v="0"/>
    <s v="Cotação Previa"/>
    <m/>
    <s v="Sob revisão/Aguardando"/>
    <m/>
    <s v="Luiz Aguiar"/>
    <s v="4937455"/>
    <d v="2020-03-03T00:00:00"/>
    <x v="1392"/>
    <x v="917"/>
    <s v="7. Encerrado - Ganho - Implementar"/>
    <d v="2020-10-20T00:00:00"/>
    <x v="29"/>
    <x v="7"/>
    <x v="10"/>
    <s v="LOGIQ V2"/>
    <s v="Cliente ira solicitar projeto FAPESP para aquisição de aparelho de US portátil"/>
    <s v="1"/>
    <n v="1"/>
    <n v="10406.370000000001"/>
    <s v="Top Account"/>
    <s v="0"/>
    <s v="Sales Consultant"/>
    <x v="5"/>
  </r>
  <r>
    <x v="15"/>
    <s v="RJ"/>
    <x v="1982"/>
    <s v="Vscan_Extend_HFAG-Pregão259"/>
    <m/>
    <x v="0"/>
    <m/>
    <m/>
    <s v="Bid (participar)"/>
    <d v="2021-01-28T12:00:00"/>
    <s v="Anderson Rodrigues"/>
    <s v="4999673"/>
    <d v="2020-03-04T00:00:00"/>
    <x v="1393"/>
    <x v="203"/>
    <s v="7. Encerrado - Ganho - Implementar"/>
    <d v="2021-05-05T00:00:00"/>
    <x v="0"/>
    <x v="7"/>
    <x v="11"/>
    <s v="Vscan Extend Dual R2"/>
    <m/>
    <s v="1"/>
    <n v="1"/>
    <n v="6731"/>
    <s v="Strategic Account"/>
    <s v="0"/>
    <s v="Key Account Manager"/>
    <x v="5"/>
  </r>
  <r>
    <x v="43"/>
    <s v="RN"/>
    <x v="1983"/>
    <s v="Leonardo Gomes - RN - LP9"/>
    <m/>
    <x v="0"/>
    <s v="Registro de Preço"/>
    <s v="008/2021"/>
    <s v="Bid (participar)"/>
    <d v="2021-11-22T12:00:00"/>
    <s v="Leonardo Gomes"/>
    <s v="5115127"/>
    <d v="2020-08-24T00:00:00"/>
    <x v="936"/>
    <x v="911"/>
    <s v="7. Encerrado - Ganho - Implementar"/>
    <d v="2022-02-08T00:00:00"/>
    <x v="31"/>
    <x v="7"/>
    <x v="9"/>
    <s v="LOGIQ P9 R3"/>
    <m/>
    <s v="1"/>
    <n v="1"/>
    <n v="30183"/>
    <s v="Strategic Account"/>
    <s v="0"/>
    <s v="Sales Specialist - Account Sales"/>
    <x v="5"/>
  </r>
  <r>
    <x v="103"/>
    <s v="SP"/>
    <x v="1984"/>
    <s v="Empenho 2020NE00701 - Vivid T9 - Item 1.01 - Hospital Heliópolis"/>
    <m/>
    <x v="0"/>
    <m/>
    <m/>
    <s v="Bid (participar)"/>
    <m/>
    <s v="Igor Oliveira"/>
    <s v="4938968"/>
    <d v="2020-08-25T00:00:00"/>
    <x v="1363"/>
    <x v="190"/>
    <s v="7. Encerrado - Ganho - Implementar"/>
    <d v="2020-11-23T00:00:00"/>
    <x v="29"/>
    <x v="7"/>
    <x v="16"/>
    <s v="Brazil Ultrasound Locally Sourced Items"/>
    <m/>
    <s v="1"/>
    <n v="1"/>
    <n v="144.52000000000001"/>
    <s v="Strategic Account"/>
    <s v="0"/>
    <s v="Sr Sales Manager - Account Sales"/>
    <x v="5"/>
  </r>
  <r>
    <x v="103"/>
    <s v="SP"/>
    <x v="1984"/>
    <s v="Empenho 2020NE00701 - Vivid T9 - Item 1.01 - Hospital Heliópolis"/>
    <m/>
    <x v="0"/>
    <m/>
    <m/>
    <s v="Bid (participar)"/>
    <m/>
    <s v="Igor Oliveira"/>
    <s v="4938968"/>
    <d v="2020-08-25T00:00:00"/>
    <x v="1363"/>
    <x v="190"/>
    <s v="7. Encerrado - Ganho - Implementar"/>
    <d v="2020-11-23T00:00:00"/>
    <x v="29"/>
    <x v="7"/>
    <x v="12"/>
    <s v="Vivid T9"/>
    <m/>
    <s v="1"/>
    <n v="1"/>
    <n v="9879.9500000000007"/>
    <s v="Strategic Account"/>
    <s v="0"/>
    <s v="Sr Sales Manager - Account Sales"/>
    <x v="5"/>
  </r>
  <r>
    <x v="776"/>
    <s v="MG"/>
    <x v="1985"/>
    <s v="hosp capelinha - Logiq V2- neire"/>
    <m/>
    <x v="0"/>
    <m/>
    <m/>
    <s v="Bid (participar)"/>
    <m/>
    <s v="Neriene Alves"/>
    <s v="4953922"/>
    <d v="2020-08-26T00:00:00"/>
    <x v="1394"/>
    <x v="918"/>
    <s v="7. Encerrado - Ganho - Implementar"/>
    <d v="2020-10-30T00:00:00"/>
    <x v="28"/>
    <x v="7"/>
    <x v="10"/>
    <s v="LOGIQ V2"/>
    <s v="09/22/2020 Reveal; Neriene Alves (212799458) met with Geralda Cordeiro; &quot;Passei orientações sobre a necessidade de documentação correta para compra direta com a GE.&quot;; abrindo processo compra de portátil por dispensa de licitação."/>
    <s v="1"/>
    <n v="1"/>
    <n v="11938.6"/>
    <s v="Retail SP/MS/MG"/>
    <s v="0"/>
    <s v="Sales Specialist - Account Sales"/>
    <x v="5"/>
  </r>
  <r>
    <x v="777"/>
    <s v="SP"/>
    <x v="1986"/>
    <s v="Versana Prem. ADV - Municipio de Brauna - PE 01/2020"/>
    <m/>
    <x v="0"/>
    <s v="Pregão Eletrônico"/>
    <s v="001/2020"/>
    <s v="Sob revisão/Aguardando"/>
    <d v="2020-10-28T11:00:00"/>
    <s v="Luiz Aguiar"/>
    <s v="4962723"/>
    <d v="2020-08-27T00:00:00"/>
    <x v="1395"/>
    <x v="919"/>
    <s v="7. Encerrado - Ganho - Implementar"/>
    <d v="2020-12-25T00:00:00"/>
    <x v="28"/>
    <x v="7"/>
    <x v="16"/>
    <s v="Brazil Ultrasound Locally Sourced Items"/>
    <s v="Cliente ira abrir PP"/>
    <s v="1"/>
    <n v="1"/>
    <n v="99.68"/>
    <s v="Retail SP/MS/MG"/>
    <s v="0"/>
    <s v="Sales Consultant"/>
    <x v="5"/>
  </r>
  <r>
    <x v="777"/>
    <s v="SP"/>
    <x v="1986"/>
    <s v="Versana Prem. ADV - Municipio de Brauna - PE 01/2020"/>
    <m/>
    <x v="0"/>
    <s v="Pregão Eletrônico"/>
    <s v="001/2020"/>
    <s v="Sob revisão/Aguardando"/>
    <d v="2020-10-28T11:00:00"/>
    <s v="Luiz Aguiar"/>
    <s v="4962723"/>
    <d v="2020-08-27T00:00:00"/>
    <x v="1395"/>
    <x v="919"/>
    <s v="7. Encerrado - Ganho - Implementar"/>
    <d v="2020-12-25T00:00:00"/>
    <x v="28"/>
    <x v="7"/>
    <x v="10"/>
    <s v="Versana Premier"/>
    <s v="Cliente ira abrir PP"/>
    <s v="1"/>
    <n v="1"/>
    <n v="23356.06"/>
    <s v="Retail SP/MS/MG"/>
    <s v="0"/>
    <s v="Sales Consultant"/>
    <x v="5"/>
  </r>
  <r>
    <x v="778"/>
    <s v="PB"/>
    <x v="1987"/>
    <s v="Leonardo Gomes -PB-VersanaBalance"/>
    <m/>
    <x v="0"/>
    <s v="Pregão Presencial"/>
    <s v="042/2020"/>
    <s v="Bid (participar)"/>
    <m/>
    <s v="Leonardo Gomes"/>
    <s v="4966060"/>
    <d v="2020-09-01T00:00:00"/>
    <x v="1396"/>
    <x v="920"/>
    <s v="7. Encerrado - Ganho - Implementar"/>
    <d v="2020-12-28T00:00:00"/>
    <x v="28"/>
    <x v="7"/>
    <x v="10"/>
    <s v="Versana Balance"/>
    <m/>
    <s v="1"/>
    <n v="1"/>
    <n v="16437.68"/>
    <s v="Retail NE"/>
    <s v="0"/>
    <s v="Sales Specialist - Account Sales"/>
    <x v="5"/>
  </r>
  <r>
    <x v="778"/>
    <s v="PB"/>
    <x v="1987"/>
    <s v="Leonardo Gomes -PB-VersanaBalance"/>
    <m/>
    <x v="0"/>
    <s v="Pregão Presencial"/>
    <s v="042/2020"/>
    <s v="Bid (participar)"/>
    <m/>
    <s v="Leonardo Gomes"/>
    <s v="4966060"/>
    <d v="2020-09-01T00:00:00"/>
    <x v="1396"/>
    <x v="920"/>
    <s v="7. Encerrado - Ganho - Implementar"/>
    <d v="2020-12-28T00:00:00"/>
    <x v="28"/>
    <x v="7"/>
    <x v="16"/>
    <s v="Brazil Ultrasound Locally Sourced Items"/>
    <m/>
    <s v="1"/>
    <n v="1"/>
    <n v="194.12"/>
    <s v="Retail NE"/>
    <s v="0"/>
    <s v="Sales Specialist - Account Sales"/>
    <x v="5"/>
  </r>
  <r>
    <x v="528"/>
    <s v="AM"/>
    <x v="1988"/>
    <s v="PE 022 Melissa - Logiq P9 2 - HMAM"/>
    <m/>
    <x v="0"/>
    <s v="Pregão Eletrônico"/>
    <m/>
    <s v="Bid (participar)"/>
    <m/>
    <s v="Melissa Raposo"/>
    <s v="4941345"/>
    <d v="2020-09-02T00:00:00"/>
    <x v="384"/>
    <x v="921"/>
    <s v="7. Encerrado - Ganho - Implementar"/>
    <d v="2020-09-16T00:00:00"/>
    <x v="29"/>
    <x v="7"/>
    <x v="9"/>
    <s v="LOGIQ P9 R3"/>
    <m/>
    <s v="1"/>
    <n v="1"/>
    <n v="40678.879999999997"/>
    <s v="Retail CON"/>
    <s v="0"/>
    <s v="Sales Specialist - Sales"/>
    <x v="5"/>
  </r>
  <r>
    <x v="528"/>
    <s v="AM"/>
    <x v="1988"/>
    <s v="PE 022 Melissa - Logiq P9 2 - HMAM"/>
    <m/>
    <x v="0"/>
    <s v="Pregão Eletrônico"/>
    <m/>
    <s v="Bid (participar)"/>
    <m/>
    <s v="Melissa Raposo"/>
    <s v="4941345"/>
    <d v="2020-09-02T00:00:00"/>
    <x v="384"/>
    <x v="921"/>
    <s v="7. Encerrado - Ganho - Implementar"/>
    <d v="2020-09-16T00:00:00"/>
    <x v="29"/>
    <x v="7"/>
    <x v="16"/>
    <s v="Brazil Ultrasound Locally Sourced Items"/>
    <m/>
    <s v="1"/>
    <n v="1"/>
    <n v="108.45"/>
    <s v="Retail CON"/>
    <s v="0"/>
    <s v="Sales Specialist - Sales"/>
    <x v="5"/>
  </r>
  <r>
    <x v="232"/>
    <s v="SP"/>
    <x v="1989"/>
    <s v="05 x Logiq P7 R3- US Geral - InRad - Cleiton"/>
    <m/>
    <x v="0"/>
    <s v="Compra Direta / Inexigibilidade"/>
    <m/>
    <s v="Bid (participar)"/>
    <m/>
    <s v="Leandro Silva_DEL"/>
    <s v="4976230"/>
    <d v="2020-09-02T00:00:00"/>
    <x v="1397"/>
    <x v="271"/>
    <s v="7. Encerrado - Ganho - Implementar"/>
    <d v="2020-12-18T00:00:00"/>
    <x v="28"/>
    <x v="7"/>
    <x v="9"/>
    <s v="LOGIQ P7 R3"/>
    <s v="PEDIDO DE COMPRA Recebido 26/11/2020 30636_CG. 86.891_ULTRASSOM GERAL_COMPRA PRIVADA FFM Nº 1237/2020-00 - DISPENSA - RC. 32.411"/>
    <s v="1"/>
    <n v="5"/>
    <n v="88261.17"/>
    <s v="Top Account"/>
    <s v="0"/>
    <s v="Account Manager"/>
    <x v="5"/>
  </r>
  <r>
    <x v="779"/>
    <s v="SP"/>
    <x v="1990"/>
    <s v="Versana Bal - Prefeitura de Planalto - PP 45/2020"/>
    <m/>
    <x v="0"/>
    <s v="Pregão Presencial"/>
    <s v="45/2020"/>
    <s v="Sob revisão/Aguardando"/>
    <d v="2020-10-29T11:00:00"/>
    <s v="Luiz Aguiar"/>
    <s v="4965306"/>
    <d v="2020-09-03T00:00:00"/>
    <x v="1398"/>
    <x v="780"/>
    <s v="7. Encerrado - Ganho - Implementar"/>
    <d v="2020-12-04T00:00:00"/>
    <x v="28"/>
    <x v="7"/>
    <x v="10"/>
    <s v="Versana Balance"/>
    <s v="Cliente precisa de proposta de referencia para abertura de processo licitatório"/>
    <s v="1"/>
    <n v="1"/>
    <n v="11823.67"/>
    <s v="Retail SP/MS/MG"/>
    <s v="0"/>
    <s v="Sales Consultant"/>
    <x v="5"/>
  </r>
  <r>
    <x v="779"/>
    <s v="SP"/>
    <x v="1990"/>
    <s v="Versana Bal - Prefeitura de Planalto - PP 45/2020"/>
    <m/>
    <x v="0"/>
    <s v="Pregão Presencial"/>
    <s v="45/2020"/>
    <s v="Sob revisão/Aguardando"/>
    <d v="2020-10-29T11:00:00"/>
    <s v="Luiz Aguiar"/>
    <s v="4965306"/>
    <d v="2020-09-03T00:00:00"/>
    <x v="1398"/>
    <x v="780"/>
    <s v="7. Encerrado - Ganho - Implementar"/>
    <d v="2020-12-04T00:00:00"/>
    <x v="28"/>
    <x v="7"/>
    <x v="16"/>
    <s v="Brazil Ultrasound Locally Sourced Items"/>
    <s v="Cliente precisa de proposta de referencia para abertura de processo licitatório"/>
    <s v="1"/>
    <n v="1"/>
    <n v="96.01"/>
    <s v="Retail SP/MS/MG"/>
    <s v="0"/>
    <s v="Sales Consultant"/>
    <x v="5"/>
  </r>
  <r>
    <x v="780"/>
    <s v="RN"/>
    <x v="1991"/>
    <s v="Leonardo Gomes-RN-Versana aessential"/>
    <m/>
    <x v="0"/>
    <s v="Concorrência"/>
    <s v="11/2020"/>
    <s v="Sob revisão/Aguardando"/>
    <d v="2020-03-16T12:00:00"/>
    <s v="Leonardo Gomes"/>
    <s v="4906901"/>
    <d v="2020-03-13T00:00:00"/>
    <x v="1399"/>
    <x v="922"/>
    <s v="7. Encerrado - Ganho - Implementar"/>
    <d v="2020-06-11T00:00:00"/>
    <x v="32"/>
    <x v="7"/>
    <x v="10"/>
    <s v="Versana Essential"/>
    <m/>
    <s v="1"/>
    <n v="1"/>
    <n v="10844.49"/>
    <s v="Retail NE"/>
    <s v="0"/>
    <s v="Sales Specialist - Account Sales"/>
    <x v="5"/>
  </r>
  <r>
    <x v="780"/>
    <s v="RN"/>
    <x v="1991"/>
    <s v="Leonardo Gomes-RN-Versana aessential"/>
    <m/>
    <x v="0"/>
    <s v="Concorrência"/>
    <s v="11/2020"/>
    <s v="Sob revisão/Aguardando"/>
    <d v="2020-03-16T12:00:00"/>
    <s v="Leonardo Gomes"/>
    <s v="4906901"/>
    <d v="2020-03-13T00:00:00"/>
    <x v="1399"/>
    <x v="922"/>
    <s v="7. Encerrado - Ganho - Implementar"/>
    <d v="2020-06-11T00:00:00"/>
    <x v="32"/>
    <x v="7"/>
    <x v="16"/>
    <s v="Brazil Ultrasound Locally Sourced Items"/>
    <m/>
    <s v="1"/>
    <n v="1"/>
    <n v="889.71"/>
    <s v="Retail NE"/>
    <s v="0"/>
    <s v="Sales Specialist - Account Sales"/>
    <x v="5"/>
  </r>
  <r>
    <x v="3"/>
    <s v="PB"/>
    <x v="1992"/>
    <s v="Felipe - PB - LOGIQ P9 - SES PB"/>
    <m/>
    <x v="0"/>
    <s v="Compra Direta / Inexigibilidade"/>
    <s v="25.000.170320585.2020"/>
    <s v="Bid (participar)"/>
    <d v="2020-03-31T12:00:00"/>
    <s v="Felipe Santos"/>
    <s v="4895974"/>
    <d v="2020-03-19T00:00:00"/>
    <x v="1400"/>
    <x v="923"/>
    <s v="7. Encerrado - Ganho - Implementar"/>
    <d v="2020-04-03T00:00:00"/>
    <x v="32"/>
    <x v="7"/>
    <x v="9"/>
    <s v="LOGIQ P9 R2"/>
    <s v="04/02/2020 Reveal; Moises Santos (212482115) met with Jonas; &quot;Visita para cobrar empenho de compra emergencial. &quot;; 03/25/2020 Reveal; Moises Santos (212482115) met with Jonas; &quot;YES-&quot;;"/>
    <s v="1"/>
    <n v="1"/>
    <n v="21872.19"/>
    <s v="Retail NE"/>
    <s v="0"/>
    <s v="Sales Specialist - Sales"/>
    <x v="5"/>
  </r>
  <r>
    <x v="3"/>
    <s v="PB"/>
    <x v="1992"/>
    <s v="Felipe - PB - LOGIQ P9 - SES PB"/>
    <m/>
    <x v="0"/>
    <s v="Compra Direta / Inexigibilidade"/>
    <s v="25.000.170320585.2020"/>
    <s v="Bid (participar)"/>
    <d v="2020-03-31T12:00:00"/>
    <s v="Felipe Santos"/>
    <s v="4895974"/>
    <d v="2020-03-19T00:00:00"/>
    <x v="1400"/>
    <x v="923"/>
    <s v="7. Encerrado - Ganho - Implementar"/>
    <d v="2020-04-03T00:00:00"/>
    <x v="32"/>
    <x v="7"/>
    <x v="16"/>
    <s v="Brazil Ultrasound Locally Sourced Items"/>
    <s v="04/02/2020 Reveal; Moises Santos (212482115) met with Jonas; &quot;Visita para cobrar empenho de compra emergencial. &quot;; 03/25/2020 Reveal; Moises Santos (212482115) met with Jonas; &quot;YES-&quot;;"/>
    <s v="1"/>
    <n v="1"/>
    <n v="551.64"/>
    <s v="Retail NE"/>
    <s v="0"/>
    <s v="Sales Specialist - Sales"/>
    <x v="5"/>
  </r>
  <r>
    <x v="260"/>
    <s v="PR"/>
    <x v="1993"/>
    <s v="Karin - Liga Paranaense de Combate ao Câncer"/>
    <m/>
    <x v="0"/>
    <s v="Cotação Previa"/>
    <s v="006/2020"/>
    <s v="Bid (participar)"/>
    <m/>
    <s v="Karin Rockenbach_DEL"/>
    <s v="4919307"/>
    <d v="2020-03-24T00:00:00"/>
    <x v="1401"/>
    <x v="222"/>
    <s v="7. Encerrado - Ganho - Implementar"/>
    <d v="2020-07-30T00:00:00"/>
    <x v="32"/>
    <x v="7"/>
    <x v="9"/>
    <s v="LOGIQ P9 R3"/>
    <m/>
    <s v="1"/>
    <n v="1"/>
    <n v="24804.38"/>
    <s v="Strategic Account"/>
    <s v="0"/>
    <s v="Senior Sales Manager - Relationship Management"/>
    <x v="5"/>
  </r>
  <r>
    <x v="260"/>
    <s v="PR"/>
    <x v="1993"/>
    <s v="Karin - Liga Paranaense de Combate ao Câncer"/>
    <m/>
    <x v="0"/>
    <s v="Cotação Previa"/>
    <s v="006/2020"/>
    <s v="Bid (participar)"/>
    <m/>
    <s v="Karin Rockenbach_DEL"/>
    <s v="4919307"/>
    <d v="2020-03-24T00:00:00"/>
    <x v="1401"/>
    <x v="222"/>
    <s v="7. Encerrado - Ganho - Implementar"/>
    <d v="2020-07-30T00:00:00"/>
    <x v="32"/>
    <x v="7"/>
    <x v="16"/>
    <s v="Brazil Ultrasound Locally Sourced Items"/>
    <m/>
    <s v="1"/>
    <n v="1"/>
    <n v="968.21"/>
    <s v="Strategic Account"/>
    <s v="0"/>
    <s v="Senior Sales Manager - Relationship Management"/>
    <x v="5"/>
  </r>
  <r>
    <x v="781"/>
    <s v="GO"/>
    <x v="1994"/>
    <s v="Cot Prev 03 - Versana Essential"/>
    <m/>
    <x v="0"/>
    <s v="Cotação Previa"/>
    <m/>
    <s v="Sob revisão/Aguardando"/>
    <m/>
    <s v="Jaime Neto_DEL"/>
    <s v="4994657"/>
    <d v="2020-03-25T00:00:00"/>
    <x v="1402"/>
    <x v="924"/>
    <s v="7. Encerrado - Ganho - Implementar"/>
    <d v="2021-03-31T00:00:00"/>
    <x v="0"/>
    <x v="7"/>
    <x v="10"/>
    <s v="Versana Essential"/>
    <m/>
    <s v="1"/>
    <n v="1"/>
    <n v="11856"/>
    <s v="Retail CON"/>
    <s v="0"/>
    <s v="Sales Specialist - Sales"/>
    <x v="5"/>
  </r>
  <r>
    <x v="781"/>
    <s v="GO"/>
    <x v="1994"/>
    <s v="Cot Prev 03 - Versana Essential"/>
    <m/>
    <x v="0"/>
    <s v="Cotação Previa"/>
    <m/>
    <s v="Sob revisão/Aguardando"/>
    <m/>
    <s v="Jaime Neto_DEL"/>
    <s v="4994657"/>
    <d v="2020-03-25T00:00:00"/>
    <x v="1402"/>
    <x v="924"/>
    <s v="7. Encerrado - Ganho - Implementar"/>
    <d v="2021-03-31T00:00:00"/>
    <x v="0"/>
    <x v="7"/>
    <x v="16"/>
    <s v="Brazil Ultrasound Locally Sourced Items"/>
    <m/>
    <s v="1"/>
    <n v="1"/>
    <n v="145"/>
    <s v="Retail CON"/>
    <s v="0"/>
    <s v="Sales Specialist - Sales"/>
    <x v="5"/>
  </r>
  <r>
    <x v="782"/>
    <s v="PR"/>
    <x v="1995"/>
    <s v="AR - VENUE SYSTEM - Fundep - Ademir Rocha - UTI / COVID"/>
    <m/>
    <x v="0"/>
    <s v="Convite"/>
    <m/>
    <s v="Bid (participar)"/>
    <m/>
    <s v="Alana Rocha"/>
    <s v="4894214"/>
    <d v="2020-03-25T00:00:00"/>
    <x v="1403"/>
    <x v="185"/>
    <s v="7. Encerrado - Ganho - Implementar"/>
    <d v="2020-04-15T00:00:00"/>
    <x v="30"/>
    <x v="7"/>
    <x v="11"/>
    <s v="Venue R1"/>
    <s v="Substituição à OPP 2006826752 -a FUNDEP que fará o pagamento dessa aquisição.Cliente tem pressa no recebimento e realizará o pagto p/30dias. R$ 105. - dólar 4.98 H45051VN Venue R1 H45051PL Cabo de força ABNT H45051LN Manual Português Venue H45051VL Bandeja removível H45051VJ Software Pulmão H45051VH Software Oftalmo H45051VI Venue DICOM H40402LY Transdutor linear 12L-RS H40462LA Transdutor Convexo C1-5-RS H45041DL Transdutor Setorial Adulto 3Sc-RS 12 meses de garantia"/>
    <s v="1"/>
    <n v="1"/>
    <n v="20383.150000000001"/>
    <s v="Retail RJ/ES/SUL"/>
    <s v="0"/>
    <s v="Sales Specialist - Account Sales"/>
    <x v="5"/>
  </r>
  <r>
    <x v="163"/>
    <s v="SC"/>
    <x v="1996"/>
    <s v="AR - Fundo estadual de saude - HRCR - Vivid iq 4D"/>
    <m/>
    <x v="0"/>
    <s v="Compra Direta / Inexigibilidade"/>
    <m/>
    <s v="Bid (participar)"/>
    <m/>
    <s v="Alana Rocha"/>
    <s v="4933997"/>
    <d v="2020-03-27T00:00:00"/>
    <x v="1120"/>
    <x v="769"/>
    <s v="7. Encerrado - Ganho - Implementar"/>
    <d v="2020-09-24T00:00:00"/>
    <x v="29"/>
    <x v="7"/>
    <x v="12"/>
    <s v="Vivid iq Premium R3"/>
    <s v="08/06/2020 Reveal; Izabel Miecznikowski (212746925) met with Diego Schirner Spall; &quot;Virtual ver questão empenho. Saiu empenho tentar ver secret prox passo fornecimento &quot;; 06/24/2020 Reveal; Izabel Miecznikowski (212746925) met with Diego Schirner Spall; &quot;Virtual verif status cotação preços &quot;; 05/29/2020 Reveal; Izabel Miecznikowski (212746925); &quot;Virtual Rodrigo acertar valores pra compra de us&quot;; 05/25/2020 Reveal; Izabel Miecznikowski (212746925) met with Diego Schirner Spall; &quot;Virtual - envio cotação preços &quot;; 19.05 reaberto processo atraves de cotação de preços edital 1216/2020 processo ses 37633. ATENÇÃO JOZELVA JA AUTORIZOU NEGOCIAÇÃO DE PREÇOS ANTERIOR AO PREÇO DE EQUIP DE 238 K PARA BRIGA DTA COM PHLIPS QUE ESTAVA A 239 K. 04/08/2020 Reveal; Izabel Miecznikowski (212746925) met with Diego Schirmer Spall; &quot;Virtual- cobrar posição opp covid 19 concorrentes dito Philips cx 50. Deve ser aprovado compra esta semana ainda. Está em análise com a direção.&quot;; 04/03/2020 Reveal; Izabel Miecznikowski (212746925) met with Diego Schirmer Spall; &quot;Virtual - cobrar posição proposta coml ref covid 19. Está análise segundo Diego, briga direta com a Philips. Aguardar.&quot;; 238 K pagto à vista autorizado Jozelva H48912AC Vivid iq 4D H48952AB ECG cable Kits EU H48482AN Power Cord Brazil H48942AN Rolling Bag H48912AT Qanalysis H48922AB Smart stress H48922AC Auto2DEF H48912AS AdvQScan H48912AZ AFI H48912AL 4DAutoAVQ H48912AM 4DAutoLVQ H48912AN DicomConnectivityPackage H48912AP DICOMMediaViewer H48932AF Vivid iq UM and RN PT H45581BJ 6VT-D Probe H48722AM Vivid iq generic cart H48482AN Power Cord Brazil H48722AN Vivid iq multi probe port box H44901AG M5Sc-RS Probe H40442LL 9L-RS Probe H48952AB ECG cable Kits EU 30.03, Em conversa com Diego os orçamentos estão com a diretoria para aprovação entre hj e amanhã 15.04 pses 37633/2020 compra direta aprovada mas estão analisando. Diego me passou o site para estar acompanhando todo o processo 30.04 consultei o processo no site do ses de sc está em andamento...aguardar 0505. consultei hoje, processo está em andamento aguardar. falei com Diego, informou que devido as denúncias que tiveram com ventiladores o processos da SES está demorado, mas acredita que sairá até prox semana. 18.05 consultei site ses mesma posição 21.05 compradireta@saude.sc.gov.br passou a ser pelo site. Enviamos proposta 27.05 Contato Rodrigo secret estado saude FNS enviado nova proposta autorizado Jozelva valor 215k cfe email. 01.06 Resultado da cotação de preços processo ses 37633/2020 edital 1216/2020 saimos vencedores já publicado - doc anexo. Aguardar OF 15.06 Está nessa fase - Check List. Analisar encaminhamento, por tratamento de aquisição ref. ao COVID 19 com orçamento no valor de R $ 215.000,00. deve sair nos proxs dias AF pagto. 19.06 Segue o Processo SES para executar o tratamento de aquisição referente ao COVID-19. 26.06 Cabe à Comissão Especial de Planejamento COVID a realização de aquisições relacionadas ao enfrentamento de uma pandemia que ultrapassem o valor de R $ 176 mil, a partir de 06 de maio de 2020. A usar o processo de demonstração que é o mesmo iniciado antes e encontra-se finalizado, não sendo, portanto, objeto de análise desta Comissão. 06/07/2020 Segue processo para providências conforme Despacho da ASJUR, páginas 134 e 135. Esclareço que ref. assinatura do Edital, já foi solicitada. 24.07 orçamentário da Ordem de Fornecimento nº 846/2020 1 SES / COFES 23/07/2020 23/07/2020 Favor providenciar classificação orçamentária. FONTE 300. Pandemia Coronavírus (COVID-19) 1 SES / GPLAN / NUCLA 23/07/2020 23/07/2020 CLASSIFICAÇÃO ORÇAMENTÁRIA - ICSC - DE Nº: 846/2020 ATIVIDADE DE PROJETO: 13253 NATUREZA DA DESPESA: 44.90.52.08 RECURSO DE FONTE: 300 1 SES / DLIC / NULID Favor providenciar classificação orçamentária. FONTE 300. Segue processo de empenho da OF 846/2020."/>
    <s v="1"/>
    <n v="1"/>
    <n v="29449.31"/>
    <s v="Retail RJ/ES/SUL"/>
    <s v="0"/>
    <s v="Sales Specialist - Account Sales"/>
    <x v="5"/>
  </r>
  <r>
    <x v="163"/>
    <s v="SC"/>
    <x v="1996"/>
    <s v="AR - Fundo estadual de saude - HRCR - Vivid iq 4D"/>
    <m/>
    <x v="0"/>
    <s v="Compra Direta / Inexigibilidade"/>
    <m/>
    <s v="Bid (participar)"/>
    <m/>
    <s v="Alana Rocha"/>
    <s v="4933997"/>
    <d v="2020-03-27T00:00:00"/>
    <x v="1120"/>
    <x v="769"/>
    <s v="7. Encerrado - Ganho - Implementar"/>
    <d v="2020-09-24T00:00:00"/>
    <x v="29"/>
    <x v="7"/>
    <x v="16"/>
    <s v="Brazil Ultrasound Locally Sourced Items"/>
    <s v="08/06/2020 Reveal; Izabel Miecznikowski (212746925) met with Diego Schirner Spall; &quot;Virtual ver questão empenho. Saiu empenho tentar ver secret prox passo fornecimento &quot;; 06/24/2020 Reveal; Izabel Miecznikowski (212746925) met with Diego Schirner Spall; &quot;Virtual verif status cotação preços &quot;; 05/29/2020 Reveal; Izabel Miecznikowski (212746925); &quot;Virtual Rodrigo acertar valores pra compra de us&quot;; 05/25/2020 Reveal; Izabel Miecznikowski (212746925) met with Diego Schirner Spall; &quot;Virtual - envio cotação preços &quot;; 19.05 reaberto processo atraves de cotação de preços edital 1216/2020 processo ses 37633. ATENÇÃO JOZELVA JA AUTORIZOU NEGOCIAÇÃO DE PREÇOS ANTERIOR AO PREÇO DE EQUIP DE 238 K PARA BRIGA DTA COM PHLIPS QUE ESTAVA A 239 K. 04/08/2020 Reveal; Izabel Miecznikowski (212746925) met with Diego Schirmer Spall; &quot;Virtual- cobrar posição opp covid 19 concorrentes dito Philips cx 50. Deve ser aprovado compra esta semana ainda. Está em análise com a direção.&quot;; 04/03/2020 Reveal; Izabel Miecznikowski (212746925) met with Diego Schirmer Spall; &quot;Virtual - cobrar posição proposta coml ref covid 19. Está análise segundo Diego, briga direta com a Philips. Aguardar.&quot;; 238 K pagto à vista autorizado Jozelva H48912AC Vivid iq 4D H48952AB ECG cable Kits EU H48482AN Power Cord Brazil H48942AN Rolling Bag H48912AT Qanalysis H48922AB Smart stress H48922AC Auto2DEF H48912AS AdvQScan H48912AZ AFI H48912AL 4DAutoAVQ H48912AM 4DAutoLVQ H48912AN DicomConnectivityPackage H48912AP DICOMMediaViewer H48932AF Vivid iq UM and RN PT H45581BJ 6VT-D Probe H48722AM Vivid iq generic cart H48482AN Power Cord Brazil H48722AN Vivid iq multi probe port box H44901AG M5Sc-RS Probe H40442LL 9L-RS Probe H48952AB ECG cable Kits EU 30.03, Em conversa com Diego os orçamentos estão com a diretoria para aprovação entre hj e amanhã 15.04 pses 37633/2020 compra direta aprovada mas estão analisando. Diego me passou o site para estar acompanhando todo o processo 30.04 consultei o processo no site do ses de sc está em andamento...aguardar 0505. consultei hoje, processo está em andamento aguardar. falei com Diego, informou que devido as denúncias que tiveram com ventiladores o processos da SES está demorado, mas acredita que sairá até prox semana. 18.05 consultei site ses mesma posição 21.05 compradireta@saude.sc.gov.br passou a ser pelo site. Enviamos proposta 27.05 Contato Rodrigo secret estado saude FNS enviado nova proposta autorizado Jozelva valor 215k cfe email. 01.06 Resultado da cotação de preços processo ses 37633/2020 edital 1216/2020 saimos vencedores já publicado - doc anexo. Aguardar OF 15.06 Está nessa fase - Check List. Analisar encaminhamento, por tratamento de aquisição ref. ao COVID 19 com orçamento no valor de R $ 215.000,00. deve sair nos proxs dias AF pagto. 19.06 Segue o Processo SES para executar o tratamento de aquisição referente ao COVID-19. 26.06 Cabe à Comissão Especial de Planejamento COVID a realização de aquisições relacionadas ao enfrentamento de uma pandemia que ultrapassem o valor de R $ 176 mil, a partir de 06 de maio de 2020. A usar o processo de demonstração que é o mesmo iniciado antes e encontra-se finalizado, não sendo, portanto, objeto de análise desta Comissão. 06/07/2020 Segue processo para providências conforme Despacho da ASJUR, páginas 134 e 135. Esclareço que ref. assinatura do Edital, já foi solicitada. 24.07 orçamentário da Ordem de Fornecimento nº 846/2020 1 SES / COFES 23/07/2020 23/07/2020 Favor providenciar classificação orçamentária. FONTE 300. Pandemia Coronavírus (COVID-19) 1 SES / GPLAN / NUCLA 23/07/2020 23/07/2020 CLASSIFICAÇÃO ORÇAMENTÁRIA - ICSC - DE Nº: 846/2020 ATIVIDADE DE PROJETO: 13253 NATUREZA DA DESPESA: 44.90.52.08 RECURSO DE FONTE: 300 1 SES / DLIC / NULID Favor providenciar classificação orçamentária. FONTE 300. Segue processo de empenho da OF 846/2020."/>
    <s v="1"/>
    <n v="1"/>
    <n v="9.4600000000000009"/>
    <s v="Retail RJ/ES/SUL"/>
    <s v="0"/>
    <s v="Sales Specialist - Account Sales"/>
    <x v="5"/>
  </r>
  <r>
    <x v="163"/>
    <s v="SC"/>
    <x v="1996"/>
    <s v="AR - Fundo estadual de saude - HRCR - Vivid iq 4D"/>
    <m/>
    <x v="0"/>
    <s v="Compra Direta / Inexigibilidade"/>
    <m/>
    <s v="Bid (participar)"/>
    <m/>
    <s v="Alana Rocha"/>
    <s v="4933997"/>
    <d v="2020-03-27T00:00:00"/>
    <x v="1120"/>
    <x v="769"/>
    <s v="7. Encerrado - Ganho - Implementar"/>
    <d v="2020-09-24T00:00:00"/>
    <x v="29"/>
    <x v="7"/>
    <x v="12"/>
    <s v="Vivid Upgrades"/>
    <s v="08/06/2020 Reveal; Izabel Miecznikowski (212746925) met with Diego Schirner Spall; &quot;Virtual ver questão empenho. Saiu empenho tentar ver secret prox passo fornecimento &quot;; 06/24/2020 Reveal; Izabel Miecznikowski (212746925) met with Diego Schirner Spall; &quot;Virtual verif status cotação preços &quot;; 05/29/2020 Reveal; Izabel Miecznikowski (212746925); &quot;Virtual Rodrigo acertar valores pra compra de us&quot;; 05/25/2020 Reveal; Izabel Miecznikowski (212746925) met with Diego Schirner Spall; &quot;Virtual - envio cotação preços &quot;; 19.05 reaberto processo atraves de cotação de preços edital 1216/2020 processo ses 37633. ATENÇÃO JOZELVA JA AUTORIZOU NEGOCIAÇÃO DE PREÇOS ANTERIOR AO PREÇO DE EQUIP DE 238 K PARA BRIGA DTA COM PHLIPS QUE ESTAVA A 239 K. 04/08/2020 Reveal; Izabel Miecznikowski (212746925) met with Diego Schirmer Spall; &quot;Virtual- cobrar posição opp covid 19 concorrentes dito Philips cx 50. Deve ser aprovado compra esta semana ainda. Está em análise com a direção.&quot;; 04/03/2020 Reveal; Izabel Miecznikowski (212746925) met with Diego Schirmer Spall; &quot;Virtual - cobrar posição proposta coml ref covid 19. Está análise segundo Diego, briga direta com a Philips. Aguardar.&quot;; 238 K pagto à vista autorizado Jozelva H48912AC Vivid iq 4D H48952AB ECG cable Kits EU H48482AN Power Cord Brazil H48942AN Rolling Bag H48912AT Qanalysis H48922AB Smart stress H48922AC Auto2DEF H48912AS AdvQScan H48912AZ AFI H48912AL 4DAutoAVQ H48912AM 4DAutoLVQ H48912AN DicomConnectivityPackage H48912AP DICOMMediaViewer H48932AF Vivid iq UM and RN PT H45581BJ 6VT-D Probe H48722AM Vivid iq generic cart H48482AN Power Cord Brazil H48722AN Vivid iq multi probe port box H44901AG M5Sc-RS Probe H40442LL 9L-RS Probe H48952AB ECG cable Kits EU 30.03, Em conversa com Diego os orçamentos estão com a diretoria para aprovação entre hj e amanhã 15.04 pses 37633/2020 compra direta aprovada mas estão analisando. Diego me passou o site para estar acompanhando todo o processo 30.04 consultei o processo no site do ses de sc está em andamento...aguardar 0505. consultei hoje, processo está em andamento aguardar. falei com Diego, informou que devido as denúncias que tiveram com ventiladores o processos da SES está demorado, mas acredita que sairá até prox semana. 18.05 consultei site ses mesma posição 21.05 compradireta@saude.sc.gov.br passou a ser pelo site. Enviamos proposta 27.05 Contato Rodrigo secret estado saude FNS enviado nova proposta autorizado Jozelva valor 215k cfe email. 01.06 Resultado da cotação de preços processo ses 37633/2020 edital 1216/2020 saimos vencedores já publicado - doc anexo. Aguardar OF 15.06 Está nessa fase - Check List. Analisar encaminhamento, por tratamento de aquisição ref. ao COVID 19 com orçamento no valor de R $ 215.000,00. deve sair nos proxs dias AF pagto. 19.06 Segue o Processo SES para executar o tratamento de aquisição referente ao COVID-19. 26.06 Cabe à Comissão Especial de Planejamento COVID a realização de aquisições relacionadas ao enfrentamento de uma pandemia que ultrapassem o valor de R $ 176 mil, a partir de 06 de maio de 2020. A usar o processo de demonstração que é o mesmo iniciado antes e encontra-se finalizado, não sendo, portanto, objeto de análise desta Comissão. 06/07/2020 Segue processo para providências conforme Despacho da ASJUR, páginas 134 e 135. Esclareço que ref. assinatura do Edital, já foi solicitada. 24.07 orçamentário da Ordem de Fornecimento nº 846/2020 1 SES / COFES 23/07/2020 23/07/2020 Favor providenciar classificação orçamentária. FONTE 300. Pandemia Coronavírus (COVID-19) 1 SES / GPLAN / NUCLA 23/07/2020 23/07/2020 CLASSIFICAÇÃO ORÇAMENTÁRIA - ICSC - DE Nº: 846/2020 ATIVIDADE DE PROJETO: 13253 NATUREZA DA DESPESA: 44.90.52.08 RECURSO DE FONTE: 300 1 SES / DLIC / NULID Favor providenciar classificação orçamentária. FONTE 300. Segue processo de empenho da OF 846/2020."/>
    <s v="1"/>
    <n v="1"/>
    <n v="3942.45"/>
    <s v="Retail RJ/ES/SUL"/>
    <s v="0"/>
    <s v="Sales Specialist - Account Sales"/>
    <x v="5"/>
  </r>
  <r>
    <x v="163"/>
    <s v="SC"/>
    <x v="1996"/>
    <s v="AR - Fundo estadual de saude - HRCR - Vivid iq 4D"/>
    <m/>
    <x v="0"/>
    <s v="Compra Direta / Inexigibilidade"/>
    <m/>
    <s v="Bid (participar)"/>
    <m/>
    <s v="Alana Rocha"/>
    <s v="4933997"/>
    <d v="2020-03-27T00:00:00"/>
    <x v="1120"/>
    <x v="769"/>
    <s v="7. Encerrado - Ganho - Implementar"/>
    <d v="2020-09-24T00:00:00"/>
    <x v="29"/>
    <x v="7"/>
    <x v="12"/>
    <s v="Vivid iq 4D R3"/>
    <s v="08/06/2020 Reveal; Izabel Miecznikowski (212746925) met with Diego Schirner Spall; &quot;Virtual ver questão empenho. Saiu empenho tentar ver secret prox passo fornecimento &quot;; 06/24/2020 Reveal; Izabel Miecznikowski (212746925) met with Diego Schirner Spall; &quot;Virtual verif status cotação preços &quot;; 05/29/2020 Reveal; Izabel Miecznikowski (212746925); &quot;Virtual Rodrigo acertar valores pra compra de us&quot;; 05/25/2020 Reveal; Izabel Miecznikowski (212746925) met with Diego Schirner Spall; &quot;Virtual - envio cotação preços &quot;; 19.05 reaberto processo atraves de cotação de preços edital 1216/2020 processo ses 37633. ATENÇÃO JOZELVA JA AUTORIZOU NEGOCIAÇÃO DE PREÇOS ANTERIOR AO PREÇO DE EQUIP DE 238 K PARA BRIGA DTA COM PHLIPS QUE ESTAVA A 239 K. 04/08/2020 Reveal; Izabel Miecznikowski (212746925) met with Diego Schirmer Spall; &quot;Virtual- cobrar posição opp covid 19 concorrentes dito Philips cx 50. Deve ser aprovado compra esta semana ainda. Está em análise com a direção.&quot;; 04/03/2020 Reveal; Izabel Miecznikowski (212746925) met with Diego Schirmer Spall; &quot;Virtual - cobrar posição proposta coml ref covid 19. Está análise segundo Diego, briga direta com a Philips. Aguardar.&quot;; 238 K pagto à vista autorizado Jozelva H48912AC Vivid iq 4D H48952AB ECG cable Kits EU H48482AN Power Cord Brazil H48942AN Rolling Bag H48912AT Qanalysis H48922AB Smart stress H48922AC Auto2DEF H48912AS AdvQScan H48912AZ AFI H48912AL 4DAutoAVQ H48912AM 4DAutoLVQ H48912AN DicomConnectivityPackage H48912AP DICOMMediaViewer H48932AF Vivid iq UM and RN PT H45581BJ 6VT-D Probe H48722AM Vivid iq generic cart H48482AN Power Cord Brazil H48722AN Vivid iq multi probe port box H44901AG M5Sc-RS Probe H40442LL 9L-RS Probe H48952AB ECG cable Kits EU 30.03, Em conversa com Diego os orçamentos estão com a diretoria para aprovação entre hj e amanhã 15.04 pses 37633/2020 compra direta aprovada mas estão analisando. Diego me passou o site para estar acompanhando todo o processo 30.04 consultei o processo no site do ses de sc está em andamento...aguardar 0505. consultei hoje, processo está em andamento aguardar. falei com Diego, informou que devido as denúncias que tiveram com ventiladores o processos da SES está demorado, mas acredita que sairá até prox semana. 18.05 consultei site ses mesma posição 21.05 compradireta@saude.sc.gov.br passou a ser pelo site. Enviamos proposta 27.05 Contato Rodrigo secret estado saude FNS enviado nova proposta autorizado Jozelva valor 215k cfe email. 01.06 Resultado da cotação de preços processo ses 37633/2020 edital 1216/2020 saimos vencedores já publicado - doc anexo. Aguardar OF 15.06 Está nessa fase - Check List. Analisar encaminhamento, por tratamento de aquisição ref. ao COVID 19 com orçamento no valor de R $ 215.000,00. deve sair nos proxs dias AF pagto. 19.06 Segue o Processo SES para executar o tratamento de aquisição referente ao COVID-19. 26.06 Cabe à Comissão Especial de Planejamento COVID a realização de aquisições relacionadas ao enfrentamento de uma pandemia que ultrapassem o valor de R $ 176 mil, a partir de 06 de maio de 2020. A usar o processo de demonstração que é o mesmo iniciado antes e encontra-se finalizado, não sendo, portanto, objeto de análise desta Comissão. 06/07/2020 Segue processo para providências conforme Despacho da ASJUR, páginas 134 e 135. Esclareço que ref. assinatura do Edital, já foi solicitada. 24.07 orçamentário da Ordem de Fornecimento nº 846/2020 1 SES / COFES 23/07/2020 23/07/2020 Favor providenciar classificação orçamentária. FONTE 300. Pandemia Coronavírus (COVID-19) 1 SES / GPLAN / NUCLA 23/07/2020 23/07/2020 CLASSIFICAÇÃO ORÇAMENTÁRIA - ICSC - DE Nº: 846/2020 ATIVIDADE DE PROJETO: 13253 NATUREZA DA DESPESA: 44.90.52.08 RECURSO DE FONTE: 300 1 SES / DLIC / NULID Favor providenciar classificação orçamentária. FONTE 300. Segue processo de empenho da OF 846/2020."/>
    <s v="1"/>
    <n v="1"/>
    <n v="2816.48"/>
    <s v="Retail RJ/ES/SUL"/>
    <s v="0"/>
    <s v="Sales Specialist - Account Sales"/>
    <x v="5"/>
  </r>
  <r>
    <x v="319"/>
    <s v="PR"/>
    <x v="1997"/>
    <s v="AR - Hosp Munic Pe Germano Lauck - Venue Go- Beira Leito - UTI"/>
    <m/>
    <x v="0"/>
    <s v="Pregão Eletrônico"/>
    <s v="040/2021"/>
    <s v="Bid (participar)"/>
    <m/>
    <s v="Alana Rocha"/>
    <s v="5116493"/>
    <d v="2020-03-27T00:00:00"/>
    <x v="1404"/>
    <x v="144"/>
    <s v="7. Encerrado - Ganho - Implementar"/>
    <d v="2022-01-12T00:00:00"/>
    <x v="31"/>
    <x v="7"/>
    <x v="11"/>
    <s v="Venue Go"/>
    <s v="Julho ,30- Vencemos e aguardamos a adjudicação e homologação 10/22/2020 Reveal; Alana Rocha (212747202) met with Salete S; &quot;Virtualmente: falei com o Enf Rodrigo referente a licitação de um equipamento fixo. &quot;; Eng Rodrigo - Sugestão do Logiq e Pro / Venue System Jan-8 -2021 - Visitei pessoalmente o Eng.Ricardo e o mesmo tem uma listagem de 30 itens para comprar. Somente após o fechamento de todos itens irá receber a Verba. Abril,8-Enviado orçto do Logiq e Pro- vao abrir a Licitação com 3probes(C,L e Transesofagico). Verba pequena(+/- 160mil) A verba contempla 30 itens diferentes.Aguardamos finalização. Visitado em Jan/2021 VENUE GO VALOR DE ENTRADA : r$ 140.000,00 (CADA EQUPTO) VALOR MÍNIMO: r$ 140.000,00 H45181VG Venue Go R2. Inclui: H45181VC Carrinho Venue Go, inclui: H45051PL Cabo de força ABNT H45181RB Mala transporte H45051VH Software Oftalmo H40402LY Transdutor linear 12L-RS H40462LA Transdutor Convexo C1-5-RS H45041DL Transdutor Setorial Adulto 3Sc-RS"/>
    <s v="1"/>
    <n v="2"/>
    <n v="41573"/>
    <s v="Retail RJ/ES/SUL"/>
    <s v="0"/>
    <s v="Sales Specialist - Account Sales"/>
    <x v="5"/>
  </r>
  <r>
    <x v="783"/>
    <s v="MG"/>
    <x v="1998"/>
    <s v="prefcambui_us_logiqP9R3_cambui_ronald"/>
    <m/>
    <x v="0"/>
    <s v="Concorrência"/>
    <m/>
    <s v="Bid (participar)"/>
    <m/>
    <s v="Neriene Alves"/>
    <s v="4937486"/>
    <d v="2020-03-30T00:00:00"/>
    <x v="452"/>
    <x v="917"/>
    <s v="7. Encerrado - Ganho - Implementar"/>
    <d v="2020-10-13T00:00:00"/>
    <x v="29"/>
    <x v="7"/>
    <x v="9"/>
    <s v="LOGIQ P9 R3"/>
    <s v="08/05/2020 Reveal; Ronald Barbosa (212461472) met with Antonio Carlos Barbosa; &quot;Presencial Participar Licitacao Logiq P9R3&quot;; 07/23/2020 Reveal; Ronald Barbosa (212461472) met with Antonio Carlos Barbosa; &quot;Presencial Sara e Antônio Carlos equipamentos ultrassom &quot;; 05/18/2020 Reveal; Ronald Barbosa (212461472) met with Antonio Carlos Barbosa; &quot;Virtual Aguardando verba governo Antônio Carlos Barbosa-compras &quot;;"/>
    <s v="1"/>
    <n v="1"/>
    <n v="23928.03"/>
    <s v="Retail SP/MS/MG"/>
    <s v="0"/>
    <s v="Sales Specialist - Account Sales"/>
    <x v="5"/>
  </r>
  <r>
    <x v="783"/>
    <s v="MG"/>
    <x v="1998"/>
    <s v="prefcambui_us_logiqP9R3_cambui_ronald"/>
    <m/>
    <x v="0"/>
    <s v="Concorrência"/>
    <m/>
    <s v="Bid (participar)"/>
    <m/>
    <s v="Neriene Alves"/>
    <s v="4937486"/>
    <d v="2020-03-30T00:00:00"/>
    <x v="452"/>
    <x v="917"/>
    <s v="7. Encerrado - Ganho - Implementar"/>
    <d v="2020-10-13T00:00:00"/>
    <x v="29"/>
    <x v="7"/>
    <x v="16"/>
    <s v="Brazil Ultrasound Locally Sourced Items"/>
    <s v="08/05/2020 Reveal; Ronald Barbosa (212461472) met with Antonio Carlos Barbosa; &quot;Presencial Participar Licitacao Logiq P9R3&quot;; 07/23/2020 Reveal; Ronald Barbosa (212461472) met with Antonio Carlos Barbosa; &quot;Presencial Sara e Antônio Carlos equipamentos ultrassom &quot;; 05/18/2020 Reveal; Ronald Barbosa (212461472) met with Antonio Carlos Barbosa; &quot;Virtual Aguardando verba governo Antônio Carlos Barbosa-compras &quot;;"/>
    <s v="1"/>
    <n v="1"/>
    <n v="132.35"/>
    <s v="Retail SP/MS/MG"/>
    <s v="0"/>
    <s v="Sales Specialist - Account Sales"/>
    <x v="5"/>
  </r>
  <r>
    <x v="661"/>
    <s v="PI"/>
    <x v="1999"/>
    <s v="Leonardo Gomes - PI - Venue 50 - Covid"/>
    <m/>
    <x v="0"/>
    <s v="Compra Direta / Inexigibilidade"/>
    <m/>
    <s v="Bid (participar)"/>
    <m/>
    <s v="Leonardo Gomes"/>
    <s v="4928066"/>
    <d v="2020-03-31T00:00:00"/>
    <x v="1405"/>
    <x v="925"/>
    <s v="7. Encerrado - Ganho - Implementar"/>
    <d v="2020-07-31T00:00:00"/>
    <x v="29"/>
    <x v="7"/>
    <x v="11"/>
    <s v="Venue 50"/>
    <m/>
    <s v="1"/>
    <n v="1"/>
    <n v="9964.19"/>
    <s v="Retail NE"/>
    <s v="0"/>
    <s v="Sales Specialist - Account Sales"/>
    <x v="5"/>
  </r>
  <r>
    <x v="415"/>
    <s v="MG"/>
    <x v="2000"/>
    <s v="emergencial covid- odilon- 3 logiq V2 -Neire"/>
    <m/>
    <x v="0"/>
    <s v="Compra Direta / Inexigibilidade"/>
    <m/>
    <s v="Bid (participar)"/>
    <m/>
    <s v="Neriene Alves"/>
    <s v="4906189"/>
    <d v="2020-03-31T00:00:00"/>
    <x v="1406"/>
    <x v="926"/>
    <s v="7. Encerrado - Ganho - Implementar"/>
    <d v="2020-05-15T00:00:00"/>
    <x v="32"/>
    <x v="7"/>
    <x v="10"/>
    <s v="LOGIQ V2"/>
    <s v="05/08/2020 Reveal; Neriene Alves (212799458) met with Renata Cristina; &quot;Saiu o empenho da compra emergencial de 3 Logiq V2. Entrega prevista para a próxima semana &quot;; Resultado homologado- aguardando contrato ser liberarado para assinatura 29_04 aguardando resultado do menor preço Resultado 09/04- menor preço por item"/>
    <s v="1"/>
    <n v="3"/>
    <n v="31929.1"/>
    <s v="Retail SP/MS/MG"/>
    <s v="0"/>
    <s v="Sales Specialist - Account Sales"/>
    <x v="5"/>
  </r>
  <r>
    <x v="784"/>
    <s v="PR"/>
    <x v="2001"/>
    <s v="AR- SESA Paraná -Logiq e Pro - Radiologia - (CC e Consultório)"/>
    <m/>
    <x v="0"/>
    <s v="Pregão Eletrônico"/>
    <s v="520/2020"/>
    <s v="Bid (participar)"/>
    <m/>
    <s v="Alana Rocha"/>
    <s v="5011252"/>
    <d v="2020-03-31T00:00:00"/>
    <x v="1407"/>
    <x v="927"/>
    <s v="7. Encerrado - Ganho - Implementar"/>
    <d v="2021-03-11T00:00:00"/>
    <x v="0"/>
    <x v="7"/>
    <x v="11"/>
    <s v="LOGIQ e R7 PRO"/>
    <s v="Logiq e Pro - entrada 119.000,00 Perdemos para o IMEX, mas o equipamento da Imex não atende pelo menos uma aplicação clínica (orbital): O descritivo solicita: Imagens de pequenas partes e superficiais: Mama, tireoide, próstata, testículos, gânglios linfáticos, hérnias, orbital, e estruturas musculoesqueléticas Dez-22 - ganhamos - Falei com Wagner 3330-4309 -ja tem empenho mas falta assinatura no Sec de Saude (Beto Preto) para liberarem o processo. FEV,5th, 2021- O empenho está no setor de Contratos com Audrey, Wagner e Maximo. Provavelmente na proxima semana teremos o empenho liberado"/>
    <s v="1"/>
    <n v="1"/>
    <n v="15515"/>
    <s v="Retail RJ/ES/SUL"/>
    <s v="0"/>
    <s v="Sales Specialist - Account Sales"/>
    <x v="5"/>
  </r>
  <r>
    <x v="784"/>
    <s v="PR"/>
    <x v="2001"/>
    <s v="AR- SESA Paraná -Logiq e Pro - Radiologia - (CC e Consultório)"/>
    <m/>
    <x v="0"/>
    <s v="Pregão Eletrônico"/>
    <s v="520/2020"/>
    <s v="Bid (participar)"/>
    <m/>
    <s v="Alana Rocha"/>
    <s v="5011252"/>
    <d v="2020-03-31T00:00:00"/>
    <x v="1407"/>
    <x v="927"/>
    <s v="7. Encerrado - Ganho - Implementar"/>
    <d v="2021-03-11T00:00:00"/>
    <x v="0"/>
    <x v="7"/>
    <x v="16"/>
    <s v="Brazil Ultrasound Locally Sourced Items"/>
    <s v="Logiq e Pro - entrada 119.000,00 Perdemos para o IMEX, mas o equipamento da Imex não atende pelo menos uma aplicação clínica (orbital): O descritivo solicita: Imagens de pequenas partes e superficiais: Mama, tireoide, próstata, testículos, gânglios linfáticos, hérnias, orbital, e estruturas musculoesqueléticas Dez-22 - ganhamos - Falei com Wagner 3330-4309 -ja tem empenho mas falta assinatura no Sec de Saude (Beto Preto) para liberarem o processo. FEV,5th, 2021- O empenho está no setor de Contratos com Audrey, Wagner e Maximo. Provavelmente na proxima semana teremos o empenho liberado"/>
    <s v="1"/>
    <n v="1"/>
    <n v="36"/>
    <s v="Retail RJ/ES/SUL"/>
    <s v="0"/>
    <s v="Sales Specialist - Account Sales"/>
    <x v="5"/>
  </r>
  <r>
    <x v="785"/>
    <s v="DF"/>
    <x v="2002"/>
    <s v="COVID 19 Escritorio das Nações Unidas de Serviços Para Projetos - UNOPS"/>
    <m/>
    <x v="0"/>
    <s v="Compra Direta / Inexigibilidade"/>
    <m/>
    <s v="Bid (participar)"/>
    <m/>
    <s v="Izabel Miecznikowski"/>
    <s v="4905057"/>
    <d v="2020-04-02T00:00:00"/>
    <x v="1408"/>
    <x v="928"/>
    <s v="7. Encerrado - Ganho - Implementar"/>
    <d v="2020-05-15T00:00:00"/>
    <x v="32"/>
    <x v="7"/>
    <x v="22"/>
    <s v="Expenses &amp; Fees"/>
    <s v="VIVID IQ PREMIUM 1 ANO DE GARANTIA R$ 169.900,00 H48912AB Vivid iq Premium H48952AB Kits de cabos para ECG Padrão USA H48482AN Cabo de Força para o Brasil H48942AN Maleta com rodízio H48912AT Q-analysis (Semi Quantitativo: TVI) H48922AB Smart Stress H48922AC Auto2DEF H48912AS AdvQScan (Quantitativo c/ Bull's eye: TSI &amp; SI/SRI) H48912AZ AFI (Strain Longitudinal) H48912AN Dicom Connectivity Package H48912AP DICOM Media Viewer H48932AF Guia de usuário e Manual Vivid iq H48952AB Kits de cabos para ECG Padrão USA H45041DL Transdutor Setorial adulto 3SC-RS H40402LY Transdutor Linear 12L-RS H40462LA Transdutor Convexo C1-5-RS H48722AM Carrinho para Vivid iq H48482AN Cabo de Força para o Brasil 15.04 reuniao hj via skype as 11 hrs com Patrícia 16.04 enviado formulario UNOPs preenchido hoje para Patricia. Aguardar TED e retorno contrato 21.04 Patrícia enviou proposta coml assinada, amanha ira enviar TED"/>
    <s v="1"/>
    <n v="1"/>
    <n v="1273.5999999999999"/>
    <s v="Retail CON"/>
    <s v="0"/>
    <s v="Sales Consultant"/>
    <x v="5"/>
  </r>
  <r>
    <x v="785"/>
    <s v="DF"/>
    <x v="2002"/>
    <s v="COVID 19 Escritorio das Nações Unidas de Serviços Para Projetos - UNOPS"/>
    <m/>
    <x v="0"/>
    <s v="Compra Direta / Inexigibilidade"/>
    <m/>
    <s v="Bid (participar)"/>
    <m/>
    <s v="Izabel Miecznikowski"/>
    <s v="4905057"/>
    <d v="2020-04-02T00:00:00"/>
    <x v="1408"/>
    <x v="928"/>
    <s v="7. Encerrado - Ganho - Implementar"/>
    <d v="2020-05-15T00:00:00"/>
    <x v="32"/>
    <x v="7"/>
    <x v="12"/>
    <s v="Vivid iq Premium"/>
    <s v="VIVID IQ PREMIUM 1 ANO DE GARANTIA R$ 169.900,00 H48912AB Vivid iq Premium H48952AB Kits de cabos para ECG Padrão USA H48482AN Cabo de Força para o Brasil H48942AN Maleta com rodízio H48912AT Q-analysis (Semi Quantitativo: TVI) H48922AB Smart Stress H48922AC Auto2DEF H48912AS AdvQScan (Quantitativo c/ Bull's eye: TSI &amp; SI/SRI) H48912AZ AFI (Strain Longitudinal) H48912AN Dicom Connectivity Package H48912AP DICOM Media Viewer H48932AF Guia de usuário e Manual Vivid iq H48952AB Kits de cabos para ECG Padrão USA H45041DL Transdutor Setorial adulto 3SC-RS H40402LY Transdutor Linear 12L-RS H40462LA Transdutor Convexo C1-5-RS H48722AM Carrinho para Vivid iq H48482AN Cabo de Força para o Brasil 15.04 reuniao hj via skype as 11 hrs com Patrícia 16.04 enviado formulario UNOPs preenchido hoje para Patricia. Aguardar TED e retorno contrato 21.04 Patrícia enviou proposta coml assinada, amanha ira enviar TED"/>
    <s v="1"/>
    <n v="1"/>
    <n v="24606.31"/>
    <s v="Retail CON"/>
    <s v="0"/>
    <s v="Sales Consultant"/>
    <x v="5"/>
  </r>
  <r>
    <x v="786"/>
    <s v="PB"/>
    <x v="2003"/>
    <s v="Felipe - PB - Logiq V5 Cardio Mun Princesa Isabel"/>
    <m/>
    <x v="0"/>
    <s v="Compra Direta / Inexigibilidade"/>
    <m/>
    <s v="Bid (participar)"/>
    <m/>
    <s v="Felipe Santos"/>
    <s v="4905078"/>
    <d v="2020-04-02T00:00:00"/>
    <x v="1409"/>
    <x v="928"/>
    <s v="7. Encerrado - Ganho - Implementar"/>
    <d v="2020-07-03T00:00:00"/>
    <x v="32"/>
    <x v="7"/>
    <x v="10"/>
    <s v="LOGIQ V5 Expert R2"/>
    <s v="Cotação enviada para setor responsável, aguardando liberação de empenho para compra emergencia. Felipe - 14/04/2020 - Cliente informou que até amanha devera publicar no DOU e até sexta sairá empnho."/>
    <s v="1"/>
    <n v="1"/>
    <n v="12214.43"/>
    <s v="Retail NE"/>
    <s v="0"/>
    <s v="Sales Specialist - Sales"/>
    <x v="5"/>
  </r>
  <r>
    <x v="786"/>
    <s v="PB"/>
    <x v="2003"/>
    <s v="Felipe - PB - Logiq V5 Cardio Mun Princesa Isabel"/>
    <m/>
    <x v="0"/>
    <s v="Compra Direta / Inexigibilidade"/>
    <m/>
    <s v="Bid (participar)"/>
    <m/>
    <s v="Felipe Santos"/>
    <s v="4905078"/>
    <d v="2020-04-02T00:00:00"/>
    <x v="1409"/>
    <x v="928"/>
    <s v="7. Encerrado - Ganho - Implementar"/>
    <d v="2020-07-03T00:00:00"/>
    <x v="32"/>
    <x v="7"/>
    <x v="16"/>
    <s v="Brazil Ultrasound Locally Sourced Items"/>
    <s v="Cotação enviada para setor responsável, aguardando liberação de empenho para compra emergencia. Felipe - 14/04/2020 - Cliente informou que até amanha devera publicar no DOU e até sexta sairá empnho."/>
    <s v="1"/>
    <n v="1"/>
    <n v="505.96"/>
    <s v="Retail NE"/>
    <s v="0"/>
    <s v="Sales Specialist - Sales"/>
    <x v="5"/>
  </r>
  <r>
    <x v="787"/>
    <s v="PE"/>
    <x v="2004"/>
    <s v="Eric-Logiq V5-Paudalho PE Pregão PE 009/2020"/>
    <m/>
    <x v="0"/>
    <s v="Pregão Eletrônico"/>
    <s v="9/2020"/>
    <s v="Bid (participar)"/>
    <d v="2020-04-09T12:00:00"/>
    <s v="Eric Brandao_DEL"/>
    <s v="4910623"/>
    <d v="2020-04-02T00:00:00"/>
    <x v="384"/>
    <x v="929"/>
    <s v="7. Encerrado - Ganho - Implementar"/>
    <d v="2020-06-26T00:00:00"/>
    <x v="32"/>
    <x v="7"/>
    <x v="10"/>
    <s v="LOGIQ V5 Expert R2"/>
    <s v="H48612AH LOGIQ V5 Exper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8612AT DVD kit I013229LSI Impressora HP Laser Jet M454DW I0000139AM NO-BREAK SENOIDAL PURA - ON LINE INTELIGENTE ? potência 1.0 KVA ?Mod. SEN1000C; baterias internas seladas para autonomia de 10/15 minutos; 60HZ, Tensão de entrada: 110 /220V bivolt automatico; tensão de saída: 110/220 V ? bivolt selecionável; Com transformador isolador com blindagem eletrostática ?Projetado para rede elétrica brasileira. Nível 10 de segurança e confiabilidade. 12 meses de garantia Preço inicial R$ 125.000,00"/>
    <s v="1"/>
    <n v="1"/>
    <n v="13219.4"/>
    <s v="Retail NE"/>
    <s v="0"/>
    <s v="Sales Consultant"/>
    <x v="5"/>
  </r>
  <r>
    <x v="787"/>
    <s v="PE"/>
    <x v="2004"/>
    <s v="Eric-Logiq V5-Paudalho PE Pregão PE 009/2020"/>
    <m/>
    <x v="0"/>
    <s v="Pregão Eletrônico"/>
    <s v="9/2020"/>
    <s v="Bid (participar)"/>
    <d v="2020-04-09T12:00:00"/>
    <s v="Eric Brandao_DEL"/>
    <s v="4910623"/>
    <d v="2020-04-02T00:00:00"/>
    <x v="384"/>
    <x v="929"/>
    <s v="7. Encerrado - Ganho - Implementar"/>
    <d v="2020-06-26T00:00:00"/>
    <x v="32"/>
    <x v="7"/>
    <x v="16"/>
    <s v="Brazil Ultrasound Locally Sourced Items"/>
    <s v="H48612AH LOGIQ V5 Exper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H48612AT DVD kit I013229LSI Impressora HP Laser Jet M454DW I0000139AM NO-BREAK SENOIDAL PURA - ON LINE INTELIGENTE ? potência 1.0 KVA ?Mod. SEN1000C; baterias internas seladas para autonomia de 10/15 minutos; 60HZ, Tensão de entrada: 110 /220V bivolt automatico; tensão de saída: 110/220 V ? bivolt selecionável; Com transformador isolador com blindagem eletrostática ?Projetado para rede elétrica brasileira. Nível 10 de segurança e confiabilidade. 12 meses de garantia Preço inicial R$ 125.000,00"/>
    <s v="1"/>
    <n v="1"/>
    <n v="1193.17"/>
    <s v="Retail NE"/>
    <s v="0"/>
    <s v="Sales Consultant"/>
    <x v="5"/>
  </r>
  <r>
    <x v="788"/>
    <s v="RS"/>
    <x v="2005"/>
    <s v="VP - Hospital São Carlos - Farroupiha"/>
    <m/>
    <x v="0"/>
    <s v="Compra Direta / Inexigibilidade"/>
    <m/>
    <s v="Bid (participar)"/>
    <m/>
    <s v="Joao Clemente"/>
    <s v="4900994"/>
    <d v="2020-04-02T00:00:00"/>
    <x v="1410"/>
    <x v="750"/>
    <s v="7. Encerrado - Ganho - Implementar"/>
    <d v="2020-05-14T00:00:00"/>
    <x v="32"/>
    <x v="7"/>
    <x v="11"/>
    <s v="Venue R1"/>
    <s v="04/17/2020 Reveal; Joao Clemente (212752008) met with Sr Volnei .; &quot;Virtual- envio de proposta e fechamento de compra emergencial COVID -19 -&quot;; 04/06/2020 Reveal; Joao Clemente (212752008) met with Sr Volnei .; &quot;virtual- conversando com Volnei comprador Do hospital sobre uma compra emergencial aguardando retorno sobre orçamento .&quot;;"/>
    <s v="1"/>
    <n v="1"/>
    <n v="16060.73"/>
    <s v="Retail RJ/ES/SUL"/>
    <s v="0"/>
    <s v="Sales Consultant"/>
    <x v="5"/>
  </r>
  <r>
    <x v="767"/>
    <s v="RS"/>
    <x v="2006"/>
    <s v="VP Venue - Assoc. Hospitala Vila Nova - Porto Alegre - UTI"/>
    <m/>
    <x v="0"/>
    <m/>
    <m/>
    <s v="Bid (participar)"/>
    <m/>
    <s v="Joao Clemente"/>
    <s v="4897738"/>
    <d v="2020-04-03T00:00:00"/>
    <x v="398"/>
    <x v="748"/>
    <s v="7. Encerrado - Ganho - Implementar"/>
    <d v="2020-04-17T00:00:00"/>
    <x v="32"/>
    <x v="7"/>
    <x v="11"/>
    <s v="Venue R1"/>
    <s v="04/09/2020 Reveal; Joao Clemente (212752008) met with Matheus Prusch; &quot;Virtual - fechamento da compra emergencial COVID-19 .&quot;; 04/06/2020 Reveal; Joao Clemente (212752008) met with Matheus Prusch; &quot;Virtual - contato com Matheus por e-mail e telefone estamos negociando um compra emergencial, aguardando Police para enviar Proposta para o cliente .&quot;;"/>
    <s v="1"/>
    <n v="1"/>
    <n v="16863.77"/>
    <s v="Retail RJ/ES/SUL"/>
    <s v="0"/>
    <s v="Sales Consultant"/>
    <x v="5"/>
  </r>
  <r>
    <x v="103"/>
    <s v="SP"/>
    <x v="2007"/>
    <s v="Empenho 2020NE00161 - Vivid T9 - Item 1.01 - AME Avaré"/>
    <m/>
    <x v="0"/>
    <m/>
    <m/>
    <s v="Bid (participar)"/>
    <m/>
    <s v="Igor Oliveira"/>
    <s v="4898853"/>
    <d v="2020-04-03T00:00:00"/>
    <x v="1363"/>
    <x v="930"/>
    <s v="7. Encerrado - Ganho - Implementar"/>
    <d v="2020-07-02T00:00:00"/>
    <x v="32"/>
    <x v="7"/>
    <x v="12"/>
    <s v="Vivid T9"/>
    <m/>
    <s v="1"/>
    <n v="1"/>
    <n v="6397.65"/>
    <s v="Strategic Account"/>
    <s v="0"/>
    <s v="Sr Sales Manager - Account Sales"/>
    <x v="5"/>
  </r>
  <r>
    <x v="103"/>
    <s v="SP"/>
    <x v="2007"/>
    <s v="Empenho 2020NE00161 - Vivid T9 - Item 1.01 - AME Avaré"/>
    <m/>
    <x v="0"/>
    <m/>
    <m/>
    <s v="Bid (participar)"/>
    <m/>
    <s v="Igor Oliveira"/>
    <s v="4898853"/>
    <d v="2020-04-03T00:00:00"/>
    <x v="1363"/>
    <x v="930"/>
    <s v="7. Encerrado - Ganho - Implementar"/>
    <d v="2020-07-02T00:00:00"/>
    <x v="32"/>
    <x v="7"/>
    <x v="16"/>
    <s v="Brazil Ultrasound Locally Sourced Items"/>
    <m/>
    <s v="1"/>
    <n v="1"/>
    <n v="3455.13"/>
    <s v="Strategic Account"/>
    <s v="0"/>
    <s v="Sr Sales Manager - Account Sales"/>
    <x v="5"/>
  </r>
  <r>
    <x v="103"/>
    <s v="SP"/>
    <x v="2008"/>
    <s v="Empenho 2020NE00161 - Logiq P7 - Item 1.04 - AME Avaré"/>
    <m/>
    <x v="0"/>
    <m/>
    <m/>
    <s v="Bid (participar)"/>
    <m/>
    <s v="Igor Oliveira"/>
    <s v="4897187"/>
    <d v="2020-04-03T00:00:00"/>
    <x v="1363"/>
    <x v="747"/>
    <s v="7. Encerrado - Ganho - Implementar"/>
    <d v="2020-04-02T00:00:00"/>
    <x v="32"/>
    <x v="7"/>
    <x v="9"/>
    <s v="LOGIQ P7 R2"/>
    <m/>
    <s v="1"/>
    <n v="1"/>
    <n v="9422.26"/>
    <s v="Strategic Account"/>
    <s v="0"/>
    <s v="Sr Sales Manager - Account Sales"/>
    <x v="5"/>
  </r>
  <r>
    <x v="103"/>
    <s v="SP"/>
    <x v="2008"/>
    <s v="Empenho 2020NE00161 - Logiq P7 - Item 1.04 - AME Avaré"/>
    <m/>
    <x v="0"/>
    <m/>
    <m/>
    <s v="Bid (participar)"/>
    <m/>
    <s v="Igor Oliveira"/>
    <s v="4897187"/>
    <d v="2020-04-03T00:00:00"/>
    <x v="1363"/>
    <x v="747"/>
    <s v="7. Encerrado - Ganho - Implementar"/>
    <d v="2020-04-02T00:00:00"/>
    <x v="32"/>
    <x v="7"/>
    <x v="16"/>
    <s v="Brazil Ultrasound Locally Sourced Items"/>
    <m/>
    <s v="1"/>
    <n v="1"/>
    <n v="3457.99"/>
    <s v="Strategic Account"/>
    <s v="0"/>
    <s v="Sr Sales Manager - Account Sales"/>
    <x v="5"/>
  </r>
  <r>
    <x v="626"/>
    <s v="SP"/>
    <x v="2009"/>
    <s v="DL - VENUE 50 - HESERRANA - SERRANA - Anestesia"/>
    <m/>
    <x v="0"/>
    <s v="Compra Direta / Inexigibilidade"/>
    <m/>
    <s v="Bid (participar)"/>
    <m/>
    <s v="David Lemes"/>
    <s v="4900904"/>
    <d v="2020-04-06T00:00:00"/>
    <x v="1411"/>
    <x v="914"/>
    <s v="7. Encerrado - Ganho - Implementar"/>
    <d v="2020-04-30T00:00:00"/>
    <x v="32"/>
    <x v="7"/>
    <x v="11"/>
    <s v="Venue 50 (R5)"/>
    <s v="VALOR R$ 72.000,00 CONDIÇOES #COVID19 AGUARDANDO RESOLUÇÃO MEDICOS."/>
    <s v="1"/>
    <n v="1"/>
    <n v="12527.08"/>
    <s v="Retail SP/MS/MG"/>
    <s v="0"/>
    <s v="Sales Specialist - Sales"/>
    <x v="5"/>
  </r>
  <r>
    <x v="789"/>
    <s v="PR"/>
    <x v="2010"/>
    <s v="AR - LOGIQ V5 Expert- Hospital Cemil - Srta.Renilde"/>
    <m/>
    <x v="0"/>
    <s v="Pregão Presencial"/>
    <m/>
    <s v="Bid (participar)"/>
    <m/>
    <s v="Alana Rocha"/>
    <s v="4915534"/>
    <d v="2020-04-08T00:00:00"/>
    <x v="1107"/>
    <x v="196"/>
    <s v="7. Encerrado - Ganho - Implementar"/>
    <d v="2020-06-30T00:00:00"/>
    <x v="32"/>
    <x v="7"/>
    <x v="10"/>
    <s v="LOGIQ V5 Expert R2"/>
    <s v="Substituição da OPP 2006798062 - através do Convênio Sincovi . Call c/ Dr.Maurício Nickel Termo de Fomento - 06.019.110/0001=81-Umuarama-Pr Enviamos o contrato assinado pela GE - para o Hospital Cemil. Aguardamos empenho."/>
    <s v="1"/>
    <n v="1"/>
    <n v="11047.08"/>
    <s v="Retail RJ/ES/SUL"/>
    <s v="0"/>
    <s v="Sales Specialist - Account Sales"/>
    <x v="5"/>
  </r>
  <r>
    <x v="789"/>
    <s v="PR"/>
    <x v="2010"/>
    <s v="AR - LOGIQ V5 Expert- Hospital Cemil - Srta.Renilde"/>
    <m/>
    <x v="0"/>
    <s v="Pregão Presencial"/>
    <m/>
    <s v="Bid (participar)"/>
    <m/>
    <s v="Alana Rocha"/>
    <s v="4915534"/>
    <d v="2020-04-08T00:00:00"/>
    <x v="1107"/>
    <x v="196"/>
    <s v="7. Encerrado - Ganho - Implementar"/>
    <d v="2020-06-30T00:00:00"/>
    <x v="32"/>
    <x v="7"/>
    <x v="16"/>
    <s v="Brazil Ultrasound Locally Sourced Items"/>
    <s v="Substituição da OPP 2006798062 - através do Convênio Sincovi . Call c/ Dr.Maurício Nickel Termo de Fomento - 06.019.110/0001=81-Umuarama-Pr Enviamos o contrato assinado pela GE - para o Hospital Cemil. Aguardamos empenho."/>
    <s v="1"/>
    <n v="1"/>
    <n v="1245.47"/>
    <s v="Retail RJ/ES/SUL"/>
    <s v="0"/>
    <s v="Sales Specialist - Account Sales"/>
    <x v="5"/>
  </r>
  <r>
    <x v="119"/>
    <s v="RS"/>
    <x v="2011"/>
    <s v="Vivid_T9_HC_POA_Item02"/>
    <m/>
    <x v="0"/>
    <s v="Compra Direta / Inexigibilidade"/>
    <m/>
    <s v="Sob revisão/Aguardando"/>
    <m/>
    <s v="Fabricio Brito_DEL"/>
    <s v="4987037"/>
    <d v="2020-04-08T00:00:00"/>
    <x v="1412"/>
    <x v="777"/>
    <s v="7. Encerrado - Ganho - Implementar"/>
    <d v="2021-03-17T00:00:00"/>
    <x v="28"/>
    <x v="7"/>
    <x v="16"/>
    <s v="Brazil Ultrasound Locally Sourced Items"/>
    <m/>
    <s v="1"/>
    <n v="1"/>
    <n v="172.2"/>
    <s v="Strategic Account"/>
    <s v="0"/>
    <s v="Account Manager"/>
    <x v="5"/>
  </r>
  <r>
    <x v="119"/>
    <s v="RS"/>
    <x v="2011"/>
    <s v="Vivid_T9_HC_POA_Item02"/>
    <m/>
    <x v="0"/>
    <s v="Compra Direta / Inexigibilidade"/>
    <m/>
    <s v="Sob revisão/Aguardando"/>
    <m/>
    <s v="Fabricio Brito_DEL"/>
    <s v="4987037"/>
    <d v="2020-04-08T00:00:00"/>
    <x v="1412"/>
    <x v="777"/>
    <s v="7. Encerrado - Ganho - Implementar"/>
    <d v="2021-03-17T00:00:00"/>
    <x v="28"/>
    <x v="7"/>
    <x v="12"/>
    <s v="Vivid T9"/>
    <m/>
    <s v="1"/>
    <n v="1"/>
    <n v="22013.67"/>
    <s v="Strategic Account"/>
    <s v="0"/>
    <s v="Account Manager"/>
    <x v="5"/>
  </r>
  <r>
    <x v="790"/>
    <s v="RS"/>
    <x v="2012"/>
    <s v="Licitação - Prefeitura Municipal - Novo Hamburgo"/>
    <m/>
    <x v="0"/>
    <s v="Pregão Eletrônico"/>
    <m/>
    <s v="Bid (participar)"/>
    <m/>
    <s v="Joao Clemente"/>
    <s v="4911607"/>
    <d v="2020-04-08T00:00:00"/>
    <x v="1413"/>
    <x v="765"/>
    <s v="7. Encerrado - Ganho - Implementar"/>
    <d v="2020-06-25T00:00:00"/>
    <x v="32"/>
    <x v="7"/>
    <x v="10"/>
    <s v="LOGIQ V2"/>
    <s v="05/26/2020 Reveal; Joao Clemente (212752008); &quot;Virtual - contato para saber sobre empenho - conforme Sheila empenho enviado dia 15.5 para Ge , porém não localizado , solicitei o envio e estou encaminhado para o time de governo no dia de hoje.&quot;; 05/18/2020 Reveal; Joao Clemente (212752008); &quot;Virtual - empenho solicitado para secretária da fazenda vai sair nos próximos dias . &quot;; 05/13/2020 Reveal; Joao Clemente (212752008); &quot;Virtual - conversei com a Sheila setor de Licitações - processo está na mesa dela deve sair empenho até sexta .&quot;;"/>
    <s v="1"/>
    <n v="1"/>
    <n v="13020.32"/>
    <s v="Retail RJ/ES/SUL"/>
    <s v="0"/>
    <s v="Sales Consultant"/>
    <x v="5"/>
  </r>
  <r>
    <x v="790"/>
    <s v="RS"/>
    <x v="2012"/>
    <s v="Licitação - Prefeitura Municipal - Novo Hamburgo"/>
    <m/>
    <x v="0"/>
    <s v="Pregão Eletrônico"/>
    <m/>
    <s v="Bid (participar)"/>
    <m/>
    <s v="Joao Clemente"/>
    <s v="4911607"/>
    <d v="2020-04-08T00:00:00"/>
    <x v="1413"/>
    <x v="765"/>
    <s v="7. Encerrado - Ganho - Implementar"/>
    <d v="2020-06-25T00:00:00"/>
    <x v="32"/>
    <x v="7"/>
    <x v="16"/>
    <s v="Brazil Ultrasound Locally Sourced Items"/>
    <s v="05/26/2020 Reveal; Joao Clemente (212752008); &quot;Virtual - contato para saber sobre empenho - conforme Sheila empenho enviado dia 15.5 para Ge , porém não localizado , solicitei o envio e estou encaminhado para o time de governo no dia de hoje.&quot;; 05/18/2020 Reveal; Joao Clemente (212752008); &quot;Virtual - empenho solicitado para secretária da fazenda vai sair nos próximos dias . &quot;; 05/13/2020 Reveal; Joao Clemente (212752008); &quot;Virtual - conversei com a Sheila setor de Licitações - processo está na mesa dela deve sair empenho até sexta .&quot;;"/>
    <s v="1"/>
    <n v="1"/>
    <n v="1201.67"/>
    <s v="Retail RJ/ES/SUL"/>
    <s v="0"/>
    <s v="Sales Consultant"/>
    <x v="5"/>
  </r>
  <r>
    <x v="300"/>
    <s v="PR"/>
    <x v="2013"/>
    <s v="AR - LP7Universidade Estadual de Londrina"/>
    <m/>
    <x v="0"/>
    <s v="Pregão Eletrônico"/>
    <s v="003/2020"/>
    <s v="Bid (participar)"/>
    <m/>
    <s v="Alana Rocha"/>
    <s v="4917626"/>
    <d v="2020-04-08T00:00:00"/>
    <x v="1414"/>
    <x v="231"/>
    <s v="7. Encerrado - Ganho - Implementar"/>
    <d v="2020-10-13T00:00:00"/>
    <x v="29"/>
    <x v="7"/>
    <x v="9"/>
    <s v="LOGIQ P7 R2"/>
    <s v="CAT#S: Logiq P7 - R3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I0000036AM No-Break 2.2 KVA, Marca Engetron, Modelo SPW, ON-LINE, SENOIDAL PURA, microprocessado, estabilizado, proteção contra curto circuito, sobre carga, sub e Sobre tensão, picos de redes, etc. Baterias seladas para autonomia de 15 minutos Tensão entrada 110/ 220v Bivolt, Tensão Saida 110V - Modelo Bi+"/>
    <s v="1"/>
    <n v="1"/>
    <n v="19543.48"/>
    <s v="Retail RJ/ES/SUL"/>
    <s v="0"/>
    <s v="Sales Specialist - Account Sales"/>
    <x v="5"/>
  </r>
  <r>
    <x v="300"/>
    <s v="PR"/>
    <x v="2013"/>
    <s v="AR - LP7Universidade Estadual de Londrina"/>
    <m/>
    <x v="0"/>
    <s v="Pregão Eletrônico"/>
    <s v="003/2020"/>
    <s v="Bid (participar)"/>
    <m/>
    <s v="Alana Rocha"/>
    <s v="4917626"/>
    <d v="2020-04-08T00:00:00"/>
    <x v="1414"/>
    <x v="231"/>
    <s v="7. Encerrado - Ganho - Implementar"/>
    <d v="2020-10-13T00:00:00"/>
    <x v="29"/>
    <x v="7"/>
    <x v="16"/>
    <s v="Brazil Ultrasound Locally Sourced Items"/>
    <s v="CAT#S: Logiq P7 - R3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I0000036AM No-Break 2.2 KVA, Marca Engetron, Modelo SPW, ON-LINE, SENOIDAL PURA, microprocessado, estabilizado, proteção contra curto circuito, sobre carga, sub e Sobre tensão, picos de redes, etc. Baterias seladas para autonomia de 15 minutos Tensão entrada 110/ 220v Bivolt, Tensão Saida 110V - Modelo Bi+"/>
    <s v="1"/>
    <n v="1"/>
    <n v="717.33"/>
    <s v="Retail RJ/ES/SUL"/>
    <s v="0"/>
    <s v="Sales Specialist - Account Sales"/>
    <x v="5"/>
  </r>
  <r>
    <x v="673"/>
    <s v="MG"/>
    <x v="2014"/>
    <s v="PREF FRUTAL_LOGIQ V2_JAIME"/>
    <m/>
    <x v="0"/>
    <s v="Compra Direta / Inexigibilidade"/>
    <m/>
    <s v="Sob revisão/Aguardando"/>
    <m/>
    <s v="Jaime Neto_DEL"/>
    <s v="4967651"/>
    <d v="2020-04-09T00:00:00"/>
    <x v="1408"/>
    <x v="780"/>
    <s v="7. Encerrado - Ganho - Implementar"/>
    <d v="2021-01-28T00:00:00"/>
    <x v="28"/>
    <x v="7"/>
    <x v="10"/>
    <s v="LOGIQ V2"/>
    <s v="06/09/2020 Reveal; Jaime Santana Neto (212469811) met with Dra Ana DRA ANA; &quot;Virtual - Dra Ana informou que processo deverá ser publicado em breve&quot;; Municipio não pode usar a verba para compra direta, deverá abrir processo seletivo."/>
    <s v="1"/>
    <n v="1"/>
    <n v="13223.78"/>
    <s v="Retail SP/MS/MG"/>
    <s v="0"/>
    <s v="Sales Specialist - Sales"/>
    <x v="5"/>
  </r>
  <r>
    <x v="791"/>
    <s v="PR"/>
    <x v="2015"/>
    <s v="VENUE 50 - Associacao Londrina Unida Pelo Hospital Universitário - Anestesia"/>
    <m/>
    <x v="0"/>
    <m/>
    <m/>
    <s v="Bid (participar)"/>
    <m/>
    <s v="Alana Rocha"/>
    <s v="4902797"/>
    <d v="2020-04-14T00:00:00"/>
    <x v="1415"/>
    <x v="196"/>
    <s v="7. Encerrado - Ganho - Implementar"/>
    <d v="2020-06-30T00:00:00"/>
    <x v="32"/>
    <x v="7"/>
    <x v="11"/>
    <s v="Venue 50 (R5)"/>
    <s v="FATURAMENTO CN 8935629 BT 19400470 ST 19400471 ENTREGA: AV ROBERT KOCH 60 / Londrina PR - CNPJ 78.640.489/0003-15 CN 698793 BT 2324828 ST 2324830 Aguardando confirmação se devemos encerrar a OPP ou não, devido a entrega ser em local publico."/>
    <s v="1"/>
    <n v="1"/>
    <n v="9837.36"/>
    <s v="Retail RJ/ES/SUL"/>
    <s v="0"/>
    <s v="Sales Specialist - Account Sales"/>
    <x v="5"/>
  </r>
  <r>
    <x v="792"/>
    <s v="PB"/>
    <x v="2016"/>
    <s v="Felipe Santos - PB - LOGIQ P9 ADESAO PROCESSO 23523.031766/2020-94"/>
    <m/>
    <x v="0"/>
    <s v="Registro de Preço"/>
    <s v="044/2021-GAB/PMP"/>
    <s v="Bid (participar)"/>
    <d v="2021-03-08T12:00:00"/>
    <s v="Leonardo Gomes"/>
    <s v="5030700"/>
    <d v="2020-04-15T00:00:00"/>
    <x v="1416"/>
    <x v="931"/>
    <s v="7. Encerrado - Ganho - Implementar"/>
    <d v="2021-06-11T00:00:00"/>
    <x v="33"/>
    <x v="7"/>
    <x v="9"/>
    <s v="LOGIQ P9 R3"/>
    <s v="10/19/2020 Reveal; Felipe Santos (212804406); &quot;Não alcançamos o preço mínimo. Provável não haver ganhador. &quot;; 09/17/2020 Reveal; Felipe Santos (212804406) met with Fabiana Lins; &quot;Edital publicado. &quot;; 07/27/2020 Reveal; Felipe Santos (212804406) met with Fabiana Lins; &quot;Cliente ainda não recebeu todas as propostas. Fará ajuste na especificação do mamógrafo. Somente aí abrirá EDITAL. &quot;; 07/14/2020 Reveal; Felipe Santos (212804406) met with Denise, Fabiana Lins; &quot;Situação do pregão colo está &quot;; 07/12/2020 Reveal; Felipe Santos (212804406) met with Fabiana Lins; &quot;Cliente aguardando outras propostas &quot;; 06/19/2020 Reveal; Felipe Santos (212804406) met with Fabiana Lins; &quot;Cliente. Enviou nova cotação para envio de preço . &quot;; Compra emergencial COVID-19"/>
    <s v="1"/>
    <n v="1"/>
    <n v="25396"/>
    <s v="Retail NE"/>
    <s v="0"/>
    <s v="Sales Specialist - Account Sales"/>
    <x v="5"/>
  </r>
  <r>
    <x v="792"/>
    <s v="PB"/>
    <x v="2016"/>
    <s v="Felipe Santos - PB - LOGIQ P9 ADESAO PROCESSO 23523.031766/2020-94"/>
    <m/>
    <x v="0"/>
    <s v="Registro de Preço"/>
    <s v="044/2021-GAB/PMP"/>
    <s v="Bid (participar)"/>
    <d v="2021-03-08T12:00:00"/>
    <s v="Leonardo Gomes"/>
    <s v="5030700"/>
    <d v="2020-04-15T00:00:00"/>
    <x v="1416"/>
    <x v="931"/>
    <s v="7. Encerrado - Ganho - Implementar"/>
    <d v="2021-06-11T00:00:00"/>
    <x v="33"/>
    <x v="7"/>
    <x v="16"/>
    <s v="Brazil Ultrasound Locally Sourced Items"/>
    <s v="10/19/2020 Reveal; Felipe Santos (212804406); &quot;Não alcançamos o preço mínimo. Provável não haver ganhador. &quot;; 09/17/2020 Reveal; Felipe Santos (212804406) met with Fabiana Lins; &quot;Edital publicado. &quot;; 07/27/2020 Reveal; Felipe Santos (212804406) met with Fabiana Lins; &quot;Cliente ainda não recebeu todas as propostas. Fará ajuste na especificação do mamógrafo. Somente aí abrirá EDITAL. &quot;; 07/14/2020 Reveal; Felipe Santos (212804406) met with Denise, Fabiana Lins; &quot;Situação do pregão colo está &quot;; 07/12/2020 Reveal; Felipe Santos (212804406) met with Fabiana Lins; &quot;Cliente aguardando outras propostas &quot;; 06/19/2020 Reveal; Felipe Santos (212804406) met with Fabiana Lins; &quot;Cliente. Enviou nova cotação para envio de preço . &quot;; Compra emergencial COVID-19"/>
    <s v="1"/>
    <n v="1"/>
    <n v="163"/>
    <s v="Retail NE"/>
    <s v="0"/>
    <s v="Sales Specialist - Account Sales"/>
    <x v="5"/>
  </r>
  <r>
    <x v="793"/>
    <s v="MG"/>
    <x v="2017"/>
    <s v="COVID 19 - FIEMG US - Projeto Mater Dei Betim"/>
    <m/>
    <x v="0"/>
    <s v="Compra Direta / Inexigibilidade"/>
    <m/>
    <s v="Bid (participar)"/>
    <m/>
    <s v="Rosangela Curto_DEL"/>
    <s v="4912927"/>
    <d v="2020-04-16T00:00:00"/>
    <x v="1417"/>
    <x v="743"/>
    <s v="7. Encerrado - Ganho - Implementar"/>
    <d v="2020-06-30T00:00:00"/>
    <x v="32"/>
    <x v="7"/>
    <x v="10"/>
    <s v="Versana Essential"/>
    <m/>
    <s v="1"/>
    <n v="1"/>
    <n v="32054.05"/>
    <s v="Retail SP/MS/MG"/>
    <s v="0"/>
    <s v="Account Manager"/>
    <x v="5"/>
  </r>
  <r>
    <x v="793"/>
    <s v="MG"/>
    <x v="2017"/>
    <s v="COVID 19 - FIEMG US - Projeto Mater Dei Betim"/>
    <m/>
    <x v="0"/>
    <s v="Compra Direta / Inexigibilidade"/>
    <m/>
    <s v="Bid (participar)"/>
    <m/>
    <s v="Rosangela Curto_DEL"/>
    <s v="4912927"/>
    <d v="2020-04-16T00:00:00"/>
    <x v="1417"/>
    <x v="743"/>
    <s v="7. Encerrado - Ganho - Implementar"/>
    <d v="2020-06-30T00:00:00"/>
    <x v="32"/>
    <x v="7"/>
    <x v="16"/>
    <s v="Brazil Ultrasound Locally Sourced Items"/>
    <m/>
    <s v="1"/>
    <n v="1"/>
    <n v="673.04"/>
    <s v="Retail SP/MS/MG"/>
    <s v="0"/>
    <s v="Account Manager"/>
    <x v="5"/>
  </r>
  <r>
    <x v="28"/>
    <s v="PE"/>
    <x v="2018"/>
    <s v="Leonardo Gomes - Recife - Voluson S8T PE27/2021"/>
    <m/>
    <x v="0"/>
    <s v="Registro de Preço"/>
    <s v="27/2021"/>
    <s v="Bid (participar)"/>
    <d v="2021-05-24T12:00:00"/>
    <s v="Leonardo Gomes"/>
    <s v="5067279"/>
    <d v="2020-04-16T00:00:00"/>
    <x v="419"/>
    <x v="932"/>
    <s v="7. Encerrado - Ganho - Implementar"/>
    <d v="2021-10-19T00:00:00"/>
    <x v="22"/>
    <x v="7"/>
    <x v="14"/>
    <s v="Voluson S8t BT18"/>
    <s v="08/24/2020 Reveal; Gabriela Montenegro (212546900); &quot;Virtual &quot;; 08/10/2020 Reveal; Gabriela Montenegro (212546900); &quot;Virtual &quot;; 07/06/2020 Reveal; Gabriela Montenegro (212546900); &quot;Virtual &quot;; 06/22/2020 Reveal; Gabriela Montenegro (212546900); &quot;Virtual&quot;;"/>
    <s v="1"/>
    <n v="1"/>
    <n v="26309"/>
    <s v="Strategic Account"/>
    <s v="0"/>
    <s v="Sales Specialist - Account Sales"/>
    <x v="5"/>
  </r>
  <r>
    <x v="28"/>
    <s v="PE"/>
    <x v="2018"/>
    <s v="Leonardo Gomes - Recife - Voluson S8T PE27/2021"/>
    <m/>
    <x v="0"/>
    <s v="Registro de Preço"/>
    <s v="27/2021"/>
    <s v="Bid (participar)"/>
    <d v="2021-05-24T12:00:00"/>
    <s v="Leonardo Gomes"/>
    <s v="5067279"/>
    <d v="2020-04-16T00:00:00"/>
    <x v="419"/>
    <x v="932"/>
    <s v="7. Encerrado - Ganho - Implementar"/>
    <d v="2021-10-19T00:00:00"/>
    <x v="22"/>
    <x v="7"/>
    <x v="16"/>
    <s v="Brazil Ultrasound Locally Sourced Items"/>
    <s v="08/24/2020 Reveal; Gabriela Montenegro (212546900); &quot;Virtual &quot;; 08/10/2020 Reveal; Gabriela Montenegro (212546900); &quot;Virtual &quot;; 07/06/2020 Reveal; Gabriela Montenegro (212546900); &quot;Virtual &quot;; 06/22/2020 Reveal; Gabriela Montenegro (212546900); &quot;Virtual&quot;;"/>
    <s v="1"/>
    <n v="1"/>
    <n v="73.86"/>
    <s v="Strategic Account"/>
    <s v="0"/>
    <s v="Sales Specialist - Account Sales"/>
    <x v="5"/>
  </r>
  <r>
    <x v="794"/>
    <s v="MG"/>
    <x v="2019"/>
    <s v="stacasaNepomuceno_us_logiq P7_nepomuceno_ronald"/>
    <m/>
    <x v="0"/>
    <s v="Pregão Presencial"/>
    <m/>
    <s v="Sob revisão/Aguardando"/>
    <m/>
    <s v="Neriene Alves"/>
    <s v="4940965"/>
    <d v="2020-04-16T00:00:00"/>
    <x v="1314"/>
    <x v="241"/>
    <s v="7. Encerrado - Ganho - Implementar"/>
    <d v="2020-12-11T00:00:00"/>
    <x v="29"/>
    <x v="7"/>
    <x v="9"/>
    <s v="LOGIQ P7 R3"/>
    <s v="07/24/2020 Reveal; Ronald Barbosa (212461472); &quot;Presencial Lia Adm Logiq P7 aguardo empenho &quot;;"/>
    <s v="1"/>
    <n v="1"/>
    <n v="17978.490000000002"/>
    <s v="Retail SP/MS/MG"/>
    <s v="0"/>
    <s v="Sales Specialist - Account Sales"/>
    <x v="5"/>
  </r>
  <r>
    <x v="794"/>
    <s v="MG"/>
    <x v="2019"/>
    <s v="stacasaNepomuceno_us_logiq P7_nepomuceno_ronald"/>
    <m/>
    <x v="0"/>
    <s v="Pregão Presencial"/>
    <m/>
    <s v="Sob revisão/Aguardando"/>
    <m/>
    <s v="Neriene Alves"/>
    <s v="4940965"/>
    <d v="2020-04-16T00:00:00"/>
    <x v="1314"/>
    <x v="241"/>
    <s v="7. Encerrado - Ganho - Implementar"/>
    <d v="2020-12-11T00:00:00"/>
    <x v="29"/>
    <x v="7"/>
    <x v="16"/>
    <s v="Brazil Ultrasound Locally Sourced Items"/>
    <s v="07/24/2020 Reveal; Ronald Barbosa (212461472); &quot;Presencial Lia Adm Logiq P7 aguardo empenho &quot;;"/>
    <s v="1"/>
    <n v="1"/>
    <n v="174.76"/>
    <s v="Retail SP/MS/MG"/>
    <s v="0"/>
    <s v="Sales Specialist - Account Sales"/>
    <x v="5"/>
  </r>
  <r>
    <x v="84"/>
    <s v="MG"/>
    <x v="2020"/>
    <s v="Rosangela - Santa Casa BH - Vivid T8"/>
    <m/>
    <x v="0"/>
    <s v="Compra Direta / Inexigibilidade"/>
    <m/>
    <s v="Sob revisão/Aguardando"/>
    <m/>
    <s v="Rosangela Curto_DEL"/>
    <s v="4916864"/>
    <d v="2020-04-17T00:00:00"/>
    <x v="1418"/>
    <x v="933"/>
    <s v="7. Encerrado - Ganho - Implementar"/>
    <d v="2020-06-29T00:00:00"/>
    <x v="32"/>
    <x v="7"/>
    <x v="12"/>
    <s v="Vivid T8 R3"/>
    <m/>
    <s v="1"/>
    <n v="1"/>
    <n v="28565.37"/>
    <s v="Retail SP/MS/MG"/>
    <s v="0"/>
    <s v="Account Manager"/>
    <x v="5"/>
  </r>
  <r>
    <x v="84"/>
    <s v="MG"/>
    <x v="2020"/>
    <s v="Rosangela - Santa Casa BH - Vivid T8"/>
    <m/>
    <x v="0"/>
    <s v="Compra Direta / Inexigibilidade"/>
    <m/>
    <s v="Sob revisão/Aguardando"/>
    <m/>
    <s v="Rosangela Curto_DEL"/>
    <s v="4916864"/>
    <d v="2020-04-17T00:00:00"/>
    <x v="1418"/>
    <x v="933"/>
    <s v="7. Encerrado - Ganho - Implementar"/>
    <d v="2020-06-29T00:00:00"/>
    <x v="32"/>
    <x v="7"/>
    <x v="16"/>
    <s v="Brazil Ultrasound Locally Sourced Items"/>
    <m/>
    <s v="1"/>
    <n v="1"/>
    <n v="57.75"/>
    <s v="Retail SP/MS/MG"/>
    <s v="0"/>
    <s v="Account Manager"/>
    <x v="5"/>
  </r>
  <r>
    <x v="795"/>
    <s v="PE"/>
    <x v="2021"/>
    <s v="Samira-Logiq F8- Cabrobó PE Covid 19"/>
    <m/>
    <x v="0"/>
    <m/>
    <m/>
    <s v="Bid (participar)"/>
    <m/>
    <s v="Samira de Faria_DEL"/>
    <s v="4922966"/>
    <d v="2020-04-17T00:00:00"/>
    <x v="1419"/>
    <x v="934"/>
    <s v="7. Encerrado - Ganho - Implementar"/>
    <d v="2020-09-30T00:00:00"/>
    <x v="29"/>
    <x v="7"/>
    <x v="9"/>
    <s v="LOGIQ P9 R2"/>
    <s v="06/15/2020 Reveal; Samira Faria (212552417) met with Thiago Lopes Quirino; &quot;Pregoeiro Thiago pediu enviou de documentos atualizados. Secretaria de Saude acatou a solicitação. &quot;; 05/12/2020 Reveal; Samira Faria (212552417) met with Dra Ocineide, Thiago Lopes Quirino; &quot;No aguardo do pregoeiro informar sobre a licitação em andamento. &quot;; H48792AF LOGIQ F8 Expert R2 H48812AG DICOM H48812AB Auto IMT (Espessura Íntima-média) H48812AL Sonobiometria H48812AK Report Option H48812AE Easy 3D H48812AF LOGIQ View H48812AR Advanced 3D H48812AS B-Flow /Color H48822LF Lâmpada USB H48482AN Cabo de Força ABNT H48842AN Manual em Português H48822LM Bandeja para papel H48822LL Bandeja para cabos H4000SR Transdutor Convexo 4C-RS H48062AC Transdutor Linear L6-12-RS H48062AF Transdutor Endocavitário E8Cs-RS H45041DL Transdutor Setorial Adulto 3Sc-RS H48812AJ CW Doppler (software) H48812AC Modo M Anatomico (AMM) H48812AA TVI R$ 89.000,00 ( Wilson )"/>
    <s v="1"/>
    <n v="1"/>
    <n v="16287.75"/>
    <s v="Retail NE"/>
    <s v="0"/>
    <s v="Sales Consultant"/>
    <x v="5"/>
  </r>
  <r>
    <x v="795"/>
    <s v="PE"/>
    <x v="2021"/>
    <s v="Samira-Logiq F8- Cabrobó PE Covid 19"/>
    <m/>
    <x v="0"/>
    <m/>
    <m/>
    <s v="Bid (participar)"/>
    <m/>
    <s v="Samira de Faria_DEL"/>
    <s v="4922966"/>
    <d v="2020-04-17T00:00:00"/>
    <x v="1419"/>
    <x v="934"/>
    <s v="7. Encerrado - Ganho - Implementar"/>
    <d v="2020-09-30T00:00:00"/>
    <x v="29"/>
    <x v="7"/>
    <x v="16"/>
    <s v="Brazil Ultrasound Locally Sourced Items"/>
    <s v="06/15/2020 Reveal; Samira Faria (212552417) met with Thiago Lopes Quirino; &quot;Pregoeiro Thiago pediu enviou de documentos atualizados. Secretaria de Saude acatou a solicitação. &quot;; 05/12/2020 Reveal; Samira Faria (212552417) met with Dra Ocineide, Thiago Lopes Quirino; &quot;No aguardo do pregoeiro informar sobre a licitação em andamento. &quot;; H48792AF LOGIQ F8 Expert R2 H48812AG DICOM H48812AB Auto IMT (Espessura Íntima-média) H48812AL Sonobiometria H48812AK Report Option H48812AE Easy 3D H48812AF LOGIQ View H48812AR Advanced 3D H48812AS B-Flow /Color H48822LF Lâmpada USB H48482AN Cabo de Força ABNT H48842AN Manual em Português H48822LM Bandeja para papel H48822LL Bandeja para cabos H4000SR Transdutor Convexo 4C-RS H48062AC Transdutor Linear L6-12-RS H48062AF Transdutor Endocavitário E8Cs-RS H45041DL Transdutor Setorial Adulto 3Sc-RS H48812AJ CW Doppler (software) H48812AC Modo M Anatomico (AMM) H48812AA TVI R$ 89.000,00 ( Wilson )"/>
    <s v="1"/>
    <n v="1"/>
    <n v="647.04"/>
    <s v="Retail NE"/>
    <s v="0"/>
    <s v="Sales Consultant"/>
    <x v="5"/>
  </r>
  <r>
    <x v="796"/>
    <s v="AM"/>
    <x v="2022"/>
    <s v="Melissa - LOGIQ F6 - Anori Compra EMERGENCIAL"/>
    <m/>
    <x v="0"/>
    <s v="Compra Direta / Inexigibilidade"/>
    <m/>
    <s v="Bid (participar)"/>
    <m/>
    <s v="Melissa Raposo"/>
    <s v="4917635"/>
    <d v="2020-04-23T00:00:00"/>
    <x v="1420"/>
    <x v="737"/>
    <s v="7. Encerrado - Ganho - Implementar"/>
    <d v="2020-07-16T00:00:00"/>
    <x v="32"/>
    <x v="7"/>
    <x v="10"/>
    <s v="LOGIQ F6 R2"/>
    <m/>
    <s v="1"/>
    <n v="2"/>
    <n v="27900.87"/>
    <s v="Retail CON"/>
    <s v="0"/>
    <s v="Sales Specialist - Sales"/>
    <x v="5"/>
  </r>
  <r>
    <x v="796"/>
    <s v="AM"/>
    <x v="2022"/>
    <s v="Melissa - LOGIQ F6 - Anori Compra EMERGENCIAL"/>
    <m/>
    <x v="0"/>
    <s v="Compra Direta / Inexigibilidade"/>
    <m/>
    <s v="Bid (participar)"/>
    <m/>
    <s v="Melissa Raposo"/>
    <s v="4917635"/>
    <d v="2020-04-23T00:00:00"/>
    <x v="1420"/>
    <x v="737"/>
    <s v="7. Encerrado - Ganho - Implementar"/>
    <d v="2020-07-16T00:00:00"/>
    <x v="32"/>
    <x v="7"/>
    <x v="16"/>
    <s v="Brazil Ultrasound Locally Sourced Items"/>
    <m/>
    <s v="1"/>
    <n v="2"/>
    <n v="1293.32"/>
    <s v="Retail CON"/>
    <s v="0"/>
    <s v="Sales Specialist - Sales"/>
    <x v="5"/>
  </r>
  <r>
    <x v="797"/>
    <s v="SP"/>
    <x v="2023"/>
    <s v="SINCOVI CONVENIO 904787/2021 - 01/21 - DL - VOLUSON P8 - HOSPITAL E MATERNIDADE - ITAPORANGA"/>
    <m/>
    <x v="0"/>
    <s v="Cotação Previa"/>
    <s v="001/2021"/>
    <s v="Bid (participar)"/>
    <m/>
    <s v="David Lemes"/>
    <s v="5074781"/>
    <d v="2020-04-27T00:00:00"/>
    <x v="1421"/>
    <x v="276"/>
    <s v="7. Encerrado - Ganho - Implementar"/>
    <d v="2021-10-11T00:00:00"/>
    <x v="22"/>
    <x v="7"/>
    <x v="14"/>
    <s v="Voluson P8 BT18"/>
    <m/>
    <s v="1"/>
    <n v="1"/>
    <n v="17357"/>
    <s v="Retail SP/MS/MG"/>
    <s v="0"/>
    <s v="Sales Specialist - Sales"/>
    <x v="5"/>
  </r>
  <r>
    <x v="797"/>
    <s v="SP"/>
    <x v="2023"/>
    <s v="SINCOVI CONVENIO 904787/2021 - 01/21 - DL - VOLUSON P8 - HOSPITAL E MATERNIDADE - ITAPORANGA"/>
    <m/>
    <x v="0"/>
    <s v="Cotação Previa"/>
    <s v="001/2021"/>
    <s v="Bid (participar)"/>
    <m/>
    <s v="David Lemes"/>
    <s v="5074781"/>
    <d v="2020-04-27T00:00:00"/>
    <x v="1421"/>
    <x v="276"/>
    <s v="7. Encerrado - Ganho - Implementar"/>
    <d v="2021-10-11T00:00:00"/>
    <x v="22"/>
    <x v="7"/>
    <x v="16"/>
    <s v="Brazil Ultrasound Locally Sourced Items"/>
    <m/>
    <s v="1"/>
    <n v="1"/>
    <n v="1276"/>
    <s v="Retail SP/MS/MG"/>
    <s v="0"/>
    <s v="Sales Specialist - Sales"/>
    <x v="5"/>
  </r>
  <r>
    <x v="377"/>
    <s v="MG"/>
    <x v="2024"/>
    <s v="emergencial covid via Fundep - risoleta 3 logiq e- Neire - UTI / COVID"/>
    <m/>
    <x v="0"/>
    <s v="Compra Direta / Inexigibilidade"/>
    <m/>
    <s v="Bid (participar)"/>
    <m/>
    <s v="Neriene Alves"/>
    <s v="4931373"/>
    <d v="2020-04-28T00:00:00"/>
    <x v="423"/>
    <x v="715"/>
    <s v="7. Encerrado - Ganho - Implementar"/>
    <d v="2020-08-21T00:00:00"/>
    <x v="29"/>
    <x v="7"/>
    <x v="11"/>
    <s v="LOGIQ e R7 PRO"/>
    <s v="07/27/2020 Reveal; Neriene Alves (212799458) met with lucio analista; &quot;pronto para booking 07/22/2020 Reveal; Neriene Alves (212799458) met with lucio analista; &quot;Recebemos hoje a ordem de compra. Enviei o contrato para assinatura e já darmos sequência.&quot;; 07/03/2020 Reveal; Neriene Alves (212799458) met with Faustino Junior; &quot;Nossa proposta está sendo avaliada junto com as especificações do equipamento. Enviei o manual. Valor renegociado autorizado pelo gerente de poc.&quot;; 07/02/2020 Reveal; Neriene Alves (212799458) met with Faustino Junior; &quot;Fomos chamados via Fundep para negociar o valor. Valor de 90 k/ máquina aprovado pelo gerente da modalidade.&quot;; 06/26/2020 Reveal; Neriene Alves (212799458) met with Faustino Junior; &quot;Resultado da compra direta. A princípio o IMEX está como melhor preço.&quot;; 05/19/2020 Reveal; Neriene Alves (212799458) met with Faustino Junior; &quot;Em conversa com o engenheiro clínico, o processo está em fase de alteração de especificação, mas a cotação ainda será este mês. Passarei o nosso descritivo para que possam avaliar e alterar sobre ele. &quot;; A instituição tinha um pregão previsto através da FUNDEP, mas suspendeu para realizar a compra de forma emergencial segundo novo decreto."/>
    <s v="1"/>
    <n v="3"/>
    <n v="43603.58"/>
    <s v="Retail SP/MS/MG"/>
    <s v="0"/>
    <s v="Sales Specialist - Account Sales"/>
    <x v="5"/>
  </r>
  <r>
    <x v="725"/>
    <s v="MG"/>
    <x v="2025"/>
    <s v="LogiqV2_COVID-19_HOSP S. JOSÉ -ITUIUTABA_JAIME"/>
    <m/>
    <x v="0"/>
    <s v="Compra Direta / Inexigibilidade"/>
    <m/>
    <s v="Bid (participar)"/>
    <m/>
    <s v="Jaime Neto_DEL"/>
    <s v="4911847"/>
    <d v="2020-05-04T00:00:00"/>
    <x v="1422"/>
    <x v="935"/>
    <s v="7. Encerrado - Ganho - Implementar"/>
    <d v="2020-06-19T00:00:00"/>
    <x v="32"/>
    <x v="7"/>
    <x v="10"/>
    <s v="LOGIQ V2"/>
    <s v="05/31/2020 Reveal; Jaime Santana Neto (212469811) met with Adelia Rodrigues; &quot;Virtual - solicitado documentação do processo ganho, Lígia V2&quot;; 05/15/2020 Reveal; Jaime Santana Neto (212469811) met with Adelia Rodrigues; &quot;Virtual - foi encaminhado à documentação. Dra Adélia informa que contrato está sendo elaborado com jurídico. &quot;; 05/13/2020 Reveal; Jaime Santana Neto (212469811) met with Adelia Rodrigues; &quot;Cliente solicitando documentação para confecção de contrato&quot;;"/>
    <s v="1"/>
    <n v="1"/>
    <n v="10274.99"/>
    <s v="Retail SP/MS/MG"/>
    <s v="0"/>
    <s v="Sales Specialist - Sales"/>
    <x v="5"/>
  </r>
  <r>
    <x v="103"/>
    <s v="SP"/>
    <x v="2026"/>
    <s v="Empenho 2020NE00214 - Vivid T9 - Item 1.01 - Hospital Estadual de Bauru"/>
    <m/>
    <x v="0"/>
    <m/>
    <m/>
    <s v="Bid (participar)"/>
    <m/>
    <s v="Igor Oliveira"/>
    <s v="4905798"/>
    <d v="2020-05-04T00:00:00"/>
    <x v="1363"/>
    <x v="751"/>
    <s v="7. Encerrado - Ganho - Implementar"/>
    <d v="2020-07-30T00:00:00"/>
    <x v="32"/>
    <x v="7"/>
    <x v="12"/>
    <s v="Vivid T9"/>
    <m/>
    <s v="1"/>
    <n v="1"/>
    <n v="8392.4"/>
    <s v="Strategic Account"/>
    <s v="0"/>
    <s v="Sr Sales Manager - Account Sales"/>
    <x v="5"/>
  </r>
  <r>
    <x v="103"/>
    <s v="SP"/>
    <x v="2026"/>
    <s v="Empenho 2020NE00214 - Vivid T9 - Item 1.01 - Hospital Estadual de Bauru"/>
    <m/>
    <x v="0"/>
    <m/>
    <m/>
    <s v="Bid (participar)"/>
    <m/>
    <s v="Igor Oliveira"/>
    <s v="4905798"/>
    <d v="2020-05-04T00:00:00"/>
    <x v="1363"/>
    <x v="751"/>
    <s v="7. Encerrado - Ganho - Implementar"/>
    <d v="2020-07-30T00:00:00"/>
    <x v="32"/>
    <x v="7"/>
    <x v="16"/>
    <s v="Brazil Ultrasound Locally Sourced Items"/>
    <m/>
    <s v="1"/>
    <n v="1"/>
    <n v="965.54"/>
    <s v="Strategic Account"/>
    <s v="0"/>
    <s v="Sr Sales Manager - Account Sales"/>
    <x v="5"/>
  </r>
  <r>
    <x v="103"/>
    <s v="SP"/>
    <x v="2027"/>
    <s v="Empenho 2020NE00214 - Vivid T9 - Item 1.02 - Hospital Estadual de Bauru"/>
    <m/>
    <x v="0"/>
    <s v="Pregão Eletrônico"/>
    <m/>
    <s v="Bid (participar)"/>
    <m/>
    <s v="Igor Oliveira"/>
    <s v="4905801"/>
    <d v="2020-05-04T00:00:00"/>
    <x v="1363"/>
    <x v="922"/>
    <s v="7. Encerrado - Ganho - Implementar"/>
    <d v="2020-07-30T00:00:00"/>
    <x v="32"/>
    <x v="7"/>
    <x v="12"/>
    <s v="Vivid T9"/>
    <m/>
    <s v="1"/>
    <n v="1"/>
    <n v="13232.85"/>
    <s v="Strategic Account"/>
    <s v="0"/>
    <s v="Sr Sales Manager - Account Sales"/>
    <x v="5"/>
  </r>
  <r>
    <x v="103"/>
    <s v="SP"/>
    <x v="2027"/>
    <s v="Empenho 2020NE00214 - Vivid T9 - Item 1.02 - Hospital Estadual de Bauru"/>
    <m/>
    <x v="0"/>
    <s v="Pregão Eletrônico"/>
    <m/>
    <s v="Bid (participar)"/>
    <m/>
    <s v="Igor Oliveira"/>
    <s v="4905801"/>
    <d v="2020-05-04T00:00:00"/>
    <x v="1363"/>
    <x v="922"/>
    <s v="7. Encerrado - Ganho - Implementar"/>
    <d v="2020-07-30T00:00:00"/>
    <x v="32"/>
    <x v="7"/>
    <x v="16"/>
    <s v="Brazil Ultrasound Locally Sourced Items"/>
    <m/>
    <s v="1"/>
    <n v="1"/>
    <n v="962.87"/>
    <s v="Strategic Account"/>
    <s v="0"/>
    <s v="Sr Sales Manager - Account Sales"/>
    <x v="5"/>
  </r>
  <r>
    <x v="103"/>
    <s v="SP"/>
    <x v="2028"/>
    <s v="Empenho 2020NE00214 - Vivid T9 - Item 1.02 - Hospital Estadual de Sumaré"/>
    <m/>
    <x v="0"/>
    <s v="Pregão Eletrônico"/>
    <m/>
    <s v="Bid (participar)"/>
    <m/>
    <s v="Igor Oliveira"/>
    <s v="4905804"/>
    <d v="2020-05-04T00:00:00"/>
    <x v="1363"/>
    <x v="922"/>
    <s v="7. Encerrado - Ganho - Implementar"/>
    <d v="2020-07-30T00:00:00"/>
    <x v="32"/>
    <x v="7"/>
    <x v="12"/>
    <s v="Vivid T9"/>
    <m/>
    <s v="1"/>
    <n v="1"/>
    <n v="12968.52"/>
    <s v="Strategic Account"/>
    <s v="0"/>
    <s v="Sr Sales Manager - Account Sales"/>
    <x v="5"/>
  </r>
  <r>
    <x v="103"/>
    <s v="SP"/>
    <x v="2028"/>
    <s v="Empenho 2020NE00214 - Vivid T9 - Item 1.02 - Hospital Estadual de Sumaré"/>
    <m/>
    <x v="0"/>
    <s v="Pregão Eletrônico"/>
    <m/>
    <s v="Bid (participar)"/>
    <m/>
    <s v="Igor Oliveira"/>
    <s v="4905804"/>
    <d v="2020-05-04T00:00:00"/>
    <x v="1363"/>
    <x v="922"/>
    <s v="7. Encerrado - Ganho - Implementar"/>
    <d v="2020-07-30T00:00:00"/>
    <x v="32"/>
    <x v="7"/>
    <x v="16"/>
    <s v="Brazil Ultrasound Locally Sourced Items"/>
    <m/>
    <s v="1"/>
    <n v="1"/>
    <n v="1223.83"/>
    <s v="Strategic Account"/>
    <s v="0"/>
    <s v="Sr Sales Manager - Account Sales"/>
    <x v="5"/>
  </r>
  <r>
    <x v="103"/>
    <s v="SP"/>
    <x v="2029"/>
    <s v="Empenho 2020NE00214 - Vivid T9 - Item 1.02 - AME Atibaia"/>
    <m/>
    <x v="0"/>
    <s v="Pregão Eletrônico"/>
    <m/>
    <s v="Bid (participar)"/>
    <m/>
    <s v="Igor Oliveira"/>
    <s v="4905809"/>
    <d v="2020-05-04T00:00:00"/>
    <x v="1363"/>
    <x v="751"/>
    <s v="7. Encerrado - Ganho - Implementar"/>
    <d v="2020-07-30T00:00:00"/>
    <x v="32"/>
    <x v="7"/>
    <x v="12"/>
    <s v="Vivid T9"/>
    <m/>
    <s v="1"/>
    <n v="1"/>
    <n v="10534.73"/>
    <s v="Strategic Account"/>
    <s v="0"/>
    <s v="Sr Sales Manager - Account Sales"/>
    <x v="5"/>
  </r>
  <r>
    <x v="103"/>
    <s v="SP"/>
    <x v="2029"/>
    <s v="Empenho 2020NE00214 - Vivid T9 - Item 1.02 - AME Atibaia"/>
    <m/>
    <x v="0"/>
    <s v="Pregão Eletrônico"/>
    <m/>
    <s v="Bid (participar)"/>
    <m/>
    <s v="Igor Oliveira"/>
    <s v="4905809"/>
    <d v="2020-05-04T00:00:00"/>
    <x v="1363"/>
    <x v="751"/>
    <s v="7. Encerrado - Ganho - Implementar"/>
    <d v="2020-07-30T00:00:00"/>
    <x v="32"/>
    <x v="7"/>
    <x v="16"/>
    <s v="Brazil Ultrasound Locally Sourced Items"/>
    <m/>
    <s v="1"/>
    <n v="1"/>
    <n v="3457.58"/>
    <s v="Strategic Account"/>
    <s v="0"/>
    <s v="Sr Sales Manager - Account Sales"/>
    <x v="5"/>
  </r>
  <r>
    <x v="103"/>
    <s v="SP"/>
    <x v="2030"/>
    <s v="Empenho 2020NE00214 - Logiq P7 - Item 1.04 - AME Itapetininga"/>
    <m/>
    <x v="0"/>
    <m/>
    <m/>
    <s v="Bid (participar)"/>
    <m/>
    <s v="Igor Oliveira"/>
    <s v="4905625"/>
    <d v="2020-05-04T00:00:00"/>
    <x v="1363"/>
    <x v="751"/>
    <s v="7. Encerrado - Ganho - Implementar"/>
    <d v="2020-07-30T00:00:00"/>
    <x v="32"/>
    <x v="7"/>
    <x v="9"/>
    <s v="LOGIQ P7 R2"/>
    <m/>
    <s v="1"/>
    <n v="1"/>
    <n v="11278.74"/>
    <s v="Strategic Account"/>
    <s v="0"/>
    <s v="Sr Sales Manager - Account Sales"/>
    <x v="5"/>
  </r>
  <r>
    <x v="103"/>
    <s v="SP"/>
    <x v="2030"/>
    <s v="Empenho 2020NE00214 - Logiq P7 - Item 1.04 - AME Itapetininga"/>
    <m/>
    <x v="0"/>
    <m/>
    <m/>
    <s v="Bid (participar)"/>
    <m/>
    <s v="Igor Oliveira"/>
    <s v="4905625"/>
    <d v="2020-05-04T00:00:00"/>
    <x v="1363"/>
    <x v="751"/>
    <s v="7. Encerrado - Ganho - Implementar"/>
    <d v="2020-07-30T00:00:00"/>
    <x v="32"/>
    <x v="7"/>
    <x v="16"/>
    <s v="Brazil Ultrasound Locally Sourced Items"/>
    <m/>
    <s v="1"/>
    <n v="1"/>
    <n v="902.47"/>
    <s v="Strategic Account"/>
    <s v="0"/>
    <s v="Sr Sales Manager - Account Sales"/>
    <x v="5"/>
  </r>
  <r>
    <x v="103"/>
    <s v="SP"/>
    <x v="2031"/>
    <s v="Empenho 2020NE00214 - Logiq P7 - Item 1.04 - AME Itapeva"/>
    <m/>
    <x v="0"/>
    <m/>
    <m/>
    <s v="Bid (participar)"/>
    <m/>
    <s v="Igor Oliveira"/>
    <s v="4905648"/>
    <d v="2020-05-04T00:00:00"/>
    <x v="1363"/>
    <x v="751"/>
    <s v="7. Encerrado - Ganho - Implementar"/>
    <d v="2020-07-30T00:00:00"/>
    <x v="32"/>
    <x v="7"/>
    <x v="9"/>
    <s v="LOGIQ P7 R2"/>
    <m/>
    <s v="1"/>
    <n v="1"/>
    <n v="11278.93"/>
    <s v="Strategic Account"/>
    <s v="0"/>
    <s v="Sr Sales Manager - Account Sales"/>
    <x v="5"/>
  </r>
  <r>
    <x v="103"/>
    <s v="SP"/>
    <x v="2031"/>
    <s v="Empenho 2020NE00214 - Logiq P7 - Item 1.04 - AME Itapeva"/>
    <m/>
    <x v="0"/>
    <m/>
    <m/>
    <s v="Bid (participar)"/>
    <m/>
    <s v="Igor Oliveira"/>
    <s v="4905648"/>
    <d v="2020-05-04T00:00:00"/>
    <x v="1363"/>
    <x v="751"/>
    <s v="7. Encerrado - Ganho - Implementar"/>
    <d v="2020-07-30T00:00:00"/>
    <x v="32"/>
    <x v="7"/>
    <x v="16"/>
    <s v="Brazil Ultrasound Locally Sourced Items"/>
    <m/>
    <s v="1"/>
    <n v="1"/>
    <n v="902.48"/>
    <s v="Strategic Account"/>
    <s v="0"/>
    <s v="Sr Sales Manager - Account Sales"/>
    <x v="5"/>
  </r>
  <r>
    <x v="103"/>
    <s v="SP"/>
    <x v="2032"/>
    <s v="Empenho 2020NE00214 - Logiq P7 - Item 1.04 - AME Jundiaí"/>
    <m/>
    <x v="0"/>
    <m/>
    <m/>
    <s v="Bid (participar)"/>
    <m/>
    <s v="Igor Oliveira"/>
    <s v="4905687"/>
    <d v="2020-05-04T00:00:00"/>
    <x v="1363"/>
    <x v="922"/>
    <s v="7. Encerrado - Ganho - Implementar"/>
    <d v="2020-07-30T00:00:00"/>
    <x v="32"/>
    <x v="7"/>
    <x v="9"/>
    <s v="LOGIQ P7 R2"/>
    <m/>
    <s v="1"/>
    <n v="1"/>
    <n v="11322.77"/>
    <s v="Strategic Account"/>
    <s v="0"/>
    <s v="Sr Sales Manager - Account Sales"/>
    <x v="5"/>
  </r>
  <r>
    <x v="103"/>
    <s v="SP"/>
    <x v="2032"/>
    <s v="Empenho 2020NE00214 - Logiq P7 - Item 1.04 - AME Jundiaí"/>
    <m/>
    <x v="0"/>
    <m/>
    <m/>
    <s v="Bid (participar)"/>
    <m/>
    <s v="Igor Oliveira"/>
    <s v="4905687"/>
    <d v="2020-05-04T00:00:00"/>
    <x v="1363"/>
    <x v="922"/>
    <s v="7. Encerrado - Ganho - Implementar"/>
    <d v="2020-07-30T00:00:00"/>
    <x v="32"/>
    <x v="7"/>
    <x v="16"/>
    <s v="Brazil Ultrasound Locally Sourced Items"/>
    <m/>
    <s v="1"/>
    <n v="1"/>
    <n v="905.99"/>
    <s v="Strategic Account"/>
    <s v="0"/>
    <s v="Sr Sales Manager - Account Sales"/>
    <x v="5"/>
  </r>
  <r>
    <x v="103"/>
    <s v="SP"/>
    <x v="2033"/>
    <s v="Empenho 2020NE00214 - Logiq P7 - Item 1.04 - AME Promissão"/>
    <m/>
    <x v="0"/>
    <m/>
    <m/>
    <s v="Bid (participar)"/>
    <m/>
    <s v="Igor Oliveira"/>
    <s v="4905693"/>
    <d v="2020-05-04T00:00:00"/>
    <x v="1363"/>
    <x v="922"/>
    <s v="7. Encerrado - Ganho - Implementar"/>
    <d v="2020-07-30T00:00:00"/>
    <x v="32"/>
    <x v="7"/>
    <x v="16"/>
    <s v="Brazil Ultrasound Locally Sourced Items"/>
    <m/>
    <s v="1"/>
    <n v="1"/>
    <n v="902.47"/>
    <s v="Strategic Account"/>
    <s v="0"/>
    <s v="Sr Sales Manager - Account Sales"/>
    <x v="5"/>
  </r>
  <r>
    <x v="103"/>
    <s v="SP"/>
    <x v="2033"/>
    <s v="Empenho 2020NE00214 - Logiq P7 - Item 1.04 - AME Promissão"/>
    <m/>
    <x v="0"/>
    <m/>
    <m/>
    <s v="Bid (participar)"/>
    <m/>
    <s v="Igor Oliveira"/>
    <s v="4905693"/>
    <d v="2020-05-04T00:00:00"/>
    <x v="1363"/>
    <x v="922"/>
    <s v="7. Encerrado - Ganho - Implementar"/>
    <d v="2020-07-30T00:00:00"/>
    <x v="32"/>
    <x v="7"/>
    <x v="9"/>
    <s v="LOGIQ P7 R2"/>
    <m/>
    <s v="1"/>
    <n v="1"/>
    <n v="11278.74"/>
    <s v="Strategic Account"/>
    <s v="0"/>
    <s v="Sr Sales Manager - Account Sales"/>
    <x v="5"/>
  </r>
  <r>
    <x v="103"/>
    <s v="SP"/>
    <x v="2034"/>
    <s v="Empenho 2020NE00214 - Logiq P7 - Item 1.04 - AME São José dos Campos"/>
    <m/>
    <x v="0"/>
    <m/>
    <m/>
    <s v="Bid (participar)"/>
    <m/>
    <s v="Igor Oliveira"/>
    <s v="4905703"/>
    <d v="2020-05-04T00:00:00"/>
    <x v="1363"/>
    <x v="922"/>
    <s v="7. Encerrado - Ganho - Implementar"/>
    <d v="2020-07-30T00:00:00"/>
    <x v="32"/>
    <x v="7"/>
    <x v="9"/>
    <s v="LOGIQ P7 R2"/>
    <m/>
    <s v="1"/>
    <n v="1"/>
    <n v="11278.74"/>
    <s v="Strategic Account"/>
    <s v="0"/>
    <s v="Sr Sales Manager - Account Sales"/>
    <x v="5"/>
  </r>
  <r>
    <x v="103"/>
    <s v="SP"/>
    <x v="2034"/>
    <s v="Empenho 2020NE00214 - Logiq P7 - Item 1.04 - AME São José dos Campos"/>
    <m/>
    <x v="0"/>
    <m/>
    <m/>
    <s v="Bid (participar)"/>
    <m/>
    <s v="Igor Oliveira"/>
    <s v="4905703"/>
    <d v="2020-05-04T00:00:00"/>
    <x v="1363"/>
    <x v="922"/>
    <s v="7. Encerrado - Ganho - Implementar"/>
    <d v="2020-07-30T00:00:00"/>
    <x v="32"/>
    <x v="7"/>
    <x v="16"/>
    <s v="Brazil Ultrasound Locally Sourced Items"/>
    <m/>
    <s v="1"/>
    <n v="1"/>
    <n v="902.47"/>
    <s v="Strategic Account"/>
    <s v="0"/>
    <s v="Sr Sales Manager - Account Sales"/>
    <x v="5"/>
  </r>
  <r>
    <x v="103"/>
    <s v="SP"/>
    <x v="2035"/>
    <s v="Empenho 2020NE00214 - Logiq P7 - Item 1.04 - AME Sorocaba"/>
    <m/>
    <x v="0"/>
    <m/>
    <m/>
    <s v="Bid (participar)"/>
    <m/>
    <s v="Igor Oliveira"/>
    <s v="4906154"/>
    <d v="2020-05-04T00:00:00"/>
    <x v="1363"/>
    <x v="922"/>
    <s v="7. Encerrado - Ganho - Implementar"/>
    <d v="2020-07-30T00:00:00"/>
    <x v="32"/>
    <x v="7"/>
    <x v="9"/>
    <s v="LOGIQ P7 R2"/>
    <m/>
    <s v="1"/>
    <n v="1"/>
    <n v="11322.77"/>
    <s v="Strategic Account"/>
    <s v="0"/>
    <s v="Sr Sales Manager - Account Sales"/>
    <x v="5"/>
  </r>
  <r>
    <x v="103"/>
    <s v="SP"/>
    <x v="2035"/>
    <s v="Empenho 2020NE00214 - Logiq P7 - Item 1.04 - AME Sorocaba"/>
    <m/>
    <x v="0"/>
    <m/>
    <m/>
    <s v="Bid (participar)"/>
    <m/>
    <s v="Igor Oliveira"/>
    <s v="4906154"/>
    <d v="2020-05-04T00:00:00"/>
    <x v="1363"/>
    <x v="922"/>
    <s v="7. Encerrado - Ganho - Implementar"/>
    <d v="2020-07-30T00:00:00"/>
    <x v="32"/>
    <x v="7"/>
    <x v="16"/>
    <s v="Brazil Ultrasound Locally Sourced Items"/>
    <m/>
    <s v="1"/>
    <n v="1"/>
    <n v="905.99"/>
    <s v="Strategic Account"/>
    <s v="0"/>
    <s v="Sr Sales Manager - Account Sales"/>
    <x v="5"/>
  </r>
  <r>
    <x v="103"/>
    <s v="SP"/>
    <x v="2036"/>
    <s v="Empenho 2020NE00214 - Logiq P7 - Item 1.04 - Hospital Estadual de Bauru"/>
    <m/>
    <x v="0"/>
    <m/>
    <m/>
    <s v="Bid (participar)"/>
    <m/>
    <s v="Igor Oliveira"/>
    <s v="4905712"/>
    <d v="2020-05-04T00:00:00"/>
    <x v="1363"/>
    <x v="922"/>
    <s v="7. Encerrado - Ganho - Implementar"/>
    <d v="2020-07-30T00:00:00"/>
    <x v="32"/>
    <x v="7"/>
    <x v="9"/>
    <s v="LOGIQ P7 R2"/>
    <m/>
    <s v="1"/>
    <n v="1"/>
    <n v="11278.74"/>
    <s v="Strategic Account"/>
    <s v="0"/>
    <s v="Sr Sales Manager - Account Sales"/>
    <x v="5"/>
  </r>
  <r>
    <x v="103"/>
    <s v="SP"/>
    <x v="2036"/>
    <s v="Empenho 2020NE00214 - Logiq P7 - Item 1.04 - Hospital Estadual de Bauru"/>
    <m/>
    <x v="0"/>
    <m/>
    <m/>
    <s v="Bid (participar)"/>
    <m/>
    <s v="Igor Oliveira"/>
    <s v="4905712"/>
    <d v="2020-05-04T00:00:00"/>
    <x v="1363"/>
    <x v="922"/>
    <s v="7. Encerrado - Ganho - Implementar"/>
    <d v="2020-07-30T00:00:00"/>
    <x v="32"/>
    <x v="7"/>
    <x v="16"/>
    <s v="Brazil Ultrasound Locally Sourced Items"/>
    <m/>
    <s v="1"/>
    <n v="1"/>
    <n v="902.47"/>
    <s v="Strategic Account"/>
    <s v="0"/>
    <s v="Sr Sales Manager - Account Sales"/>
    <x v="5"/>
  </r>
  <r>
    <x v="103"/>
    <s v="SP"/>
    <x v="2037"/>
    <s v="Empenho 2020NE00214 - Logiq P7 - Item 1.04 - Hospital Regional de Jundiaí"/>
    <m/>
    <x v="0"/>
    <m/>
    <m/>
    <s v="Bid (participar)"/>
    <m/>
    <s v="Igor Oliveira"/>
    <s v="4905714"/>
    <d v="2020-05-04T00:00:00"/>
    <x v="1363"/>
    <x v="922"/>
    <s v="7. Encerrado - Ganho - Implementar"/>
    <d v="2020-07-30T00:00:00"/>
    <x v="32"/>
    <x v="7"/>
    <x v="9"/>
    <s v="LOGIQ P7 R2"/>
    <m/>
    <s v="1"/>
    <n v="1"/>
    <n v="11322.77"/>
    <s v="Strategic Account"/>
    <s v="0"/>
    <s v="Sr Sales Manager - Account Sales"/>
    <x v="5"/>
  </r>
  <r>
    <x v="103"/>
    <s v="SP"/>
    <x v="2037"/>
    <s v="Empenho 2020NE00214 - Logiq P7 - Item 1.04 - Hospital Regional de Jundiaí"/>
    <m/>
    <x v="0"/>
    <m/>
    <m/>
    <s v="Bid (participar)"/>
    <m/>
    <s v="Igor Oliveira"/>
    <s v="4905714"/>
    <d v="2020-05-04T00:00:00"/>
    <x v="1363"/>
    <x v="922"/>
    <s v="7. Encerrado - Ganho - Implementar"/>
    <d v="2020-07-30T00:00:00"/>
    <x v="32"/>
    <x v="7"/>
    <x v="16"/>
    <s v="Brazil Ultrasound Locally Sourced Items"/>
    <m/>
    <s v="1"/>
    <n v="1"/>
    <n v="905.99"/>
    <s v="Strategic Account"/>
    <s v="0"/>
    <s v="Sr Sales Manager - Account Sales"/>
    <x v="5"/>
  </r>
  <r>
    <x v="103"/>
    <s v="SP"/>
    <x v="2038"/>
    <s v="Empenho 2020NE00214 - Logiq P7 - Item 1.04 - Hospital Regional Vale do Paraíba"/>
    <m/>
    <x v="0"/>
    <m/>
    <m/>
    <s v="Bid (participar)"/>
    <m/>
    <s v="Igor Oliveira"/>
    <s v="4905734"/>
    <d v="2020-05-04T00:00:00"/>
    <x v="1363"/>
    <x v="922"/>
    <s v="7. Encerrado - Ganho - Implementar"/>
    <d v="2020-07-30T00:00:00"/>
    <x v="32"/>
    <x v="7"/>
    <x v="9"/>
    <s v="LOGIQ P7 R2"/>
    <m/>
    <s v="1"/>
    <n v="1"/>
    <n v="11278.74"/>
    <s v="Strategic Account"/>
    <s v="0"/>
    <s v="Sr Sales Manager - Account Sales"/>
    <x v="5"/>
  </r>
  <r>
    <x v="103"/>
    <s v="SP"/>
    <x v="2038"/>
    <s v="Empenho 2020NE00214 - Logiq P7 - Item 1.04 - Hospital Regional Vale do Paraíba"/>
    <m/>
    <x v="0"/>
    <m/>
    <m/>
    <s v="Bid (participar)"/>
    <m/>
    <s v="Igor Oliveira"/>
    <s v="4905734"/>
    <d v="2020-05-04T00:00:00"/>
    <x v="1363"/>
    <x v="922"/>
    <s v="7. Encerrado - Ganho - Implementar"/>
    <d v="2020-07-30T00:00:00"/>
    <x v="32"/>
    <x v="7"/>
    <x v="16"/>
    <s v="Brazil Ultrasound Locally Sourced Items"/>
    <m/>
    <s v="1"/>
    <n v="1"/>
    <n v="902.47"/>
    <s v="Strategic Account"/>
    <s v="0"/>
    <s v="Sr Sales Manager - Account Sales"/>
    <x v="5"/>
  </r>
  <r>
    <x v="377"/>
    <s v="MG"/>
    <x v="2039"/>
    <s v="centro de treinamento UFMG - P7 R3- Neire"/>
    <m/>
    <x v="0"/>
    <s v="Compra Direta / Inexigibilidade"/>
    <m/>
    <s v="Sob revisão/Aguardando"/>
    <m/>
    <s v="Neriene Alves"/>
    <s v="4962131"/>
    <d v="2020-05-06T00:00:00"/>
    <x v="1423"/>
    <x v="936"/>
    <s v="7. Encerrado - Ganho - Implementar"/>
    <d v="2020-12-29T00:00:00"/>
    <x v="28"/>
    <x v="7"/>
    <x v="9"/>
    <s v="LOGIQ P7 R3"/>
    <s v="08/24/2020 Reveal; Neriene Alves (212799458) met with Marconi Gomes; &quot;Virtual-processo em fase de cotação para abertura do edital. Falta apenas mais uma proposta para seguir o edital.&quot;; equipamento para pesquisa em cardiologia do centro de treinamento esportivo da UFMG."/>
    <s v="1"/>
    <n v="1"/>
    <n v="14651.17"/>
    <s v="Retail SP/MS/MG"/>
    <s v="0"/>
    <s v="Sales Specialist - Account Sales"/>
    <x v="5"/>
  </r>
  <r>
    <x v="377"/>
    <s v="MG"/>
    <x v="2039"/>
    <s v="centro de treinamento UFMG - P7 R3- Neire"/>
    <m/>
    <x v="0"/>
    <s v="Compra Direta / Inexigibilidade"/>
    <m/>
    <s v="Sob revisão/Aguardando"/>
    <m/>
    <s v="Neriene Alves"/>
    <s v="4962131"/>
    <d v="2020-05-06T00:00:00"/>
    <x v="1423"/>
    <x v="936"/>
    <s v="7. Encerrado - Ganho - Implementar"/>
    <d v="2020-12-29T00:00:00"/>
    <x v="28"/>
    <x v="7"/>
    <x v="16"/>
    <s v="Brazil Ultrasound Locally Sourced Items"/>
    <s v="08/24/2020 Reveal; Neriene Alves (212799458) met with Marconi Gomes; &quot;Virtual-processo em fase de cotação para abertura do edital. Falta apenas mais uma proposta para seguir o edital.&quot;; equipamento para pesquisa em cardiologia do centro de treinamento esportivo da UFMG."/>
    <s v="1"/>
    <n v="1"/>
    <n v="171.33"/>
    <s v="Retail SP/MS/MG"/>
    <s v="0"/>
    <s v="Sales Specialist - Account Sales"/>
    <x v="5"/>
  </r>
  <r>
    <x v="798"/>
    <s v="SC"/>
    <x v="2040"/>
    <s v="AR- Fund Hospitalar de Blumenau - Venue 50 - Compra Emergencial - Anestesia"/>
    <m/>
    <x v="0"/>
    <m/>
    <m/>
    <s v="Sob revisão/Aguardando"/>
    <m/>
    <s v="Alana Rocha"/>
    <s v="4950684"/>
    <d v="2020-05-07T00:00:00"/>
    <x v="1424"/>
    <x v="937"/>
    <s v="7. Encerrado - Ganho - Implementar"/>
    <d v="2020-12-31T00:00:00"/>
    <x v="28"/>
    <x v="7"/>
    <x v="11"/>
    <s v="Venue 50 (R5)"/>
    <s v="06/24/2020 Reveal; Izabel Miecznikowski (212746925); &quot;Virtual - atualização proposta coml&quot;; 06/05/2020 Reveal; Izabel Miecznikowski (212746925); &quot;Virtual verif compra Dta venue 50 como está processo&quot;; 05/29/2020 Reveal; Izabel Miecznikowski (212746925); &quot;Virtual Alisson verif posição compra venue 50&quot;; valor autorizado por Enrique 1 ano de garantia, instalação e 1 dia de aplicação. R$ 82.000,00 pagto 15 dias após faturamento. Proposta válida por 30 dias a contar da data do email. H486622AW VENUE 50 R5 H48872LH VENUE 50 DICOM H48872LL Visualização da agulha H48872LJ Modo M H4872LM Software Oftalmo H48882LB Manual Português Venue 50 H48872LC Venue 50 Base de Mesa H48552LG Cabo de força da Base de Mesa H48892LW Venue 50 Docking Cart (Carrinho) H48612LM Bandeja removível H48482AN Cabo de força (Carrinho) H40452LM Transdutor Convexo 4C-SC H40452LB Transdutor Linear 12L-SC H40452LD Transdutor Setorial 3S- SC. Setembro /15 - Renovar a proposta para Alisson."/>
    <s v="1"/>
    <n v="1"/>
    <n v="12272.12"/>
    <s v="Retail RJ/ES/SUL"/>
    <s v="0"/>
    <s v="Sales Specialist - Account Sales"/>
    <x v="5"/>
  </r>
  <r>
    <x v="377"/>
    <s v="MG"/>
    <x v="2041"/>
    <s v="FUNDEP upa oeste -versana essential - Neire"/>
    <m/>
    <x v="0"/>
    <s v="Compra Direta / Inexigibilidade"/>
    <m/>
    <s v="Sob revisão/Aguardando"/>
    <m/>
    <s v="Neriene Alves"/>
    <s v="4923726"/>
    <d v="2020-05-08T00:00:00"/>
    <x v="1425"/>
    <x v="938"/>
    <s v="7. Encerrado - Ganho - Implementar"/>
    <d v="2020-08-14T00:00:00"/>
    <x v="29"/>
    <x v="7"/>
    <x v="10"/>
    <s v="Versana Essential"/>
    <s v="07/27/2020 Reveal; Neriene Alves met with fabiana ; &quot;Consegui abrir o chamado de instalação, após a BI ser registrada. O Bruno Campos está agendando com o cliente.&quot;; 07/02/2020 Reveal; Neriene Alves (212799458) met with lucio analista; &quot;O Lúcio localizou a ordem de compra que estava pendente. Agora é só aprovar a policy e faturar.&quot;; A equipe optou por um equipamento portátil. Vai seguir a cotaçao com outra descrição"/>
    <s v="1"/>
    <n v="1"/>
    <n v="10986.29"/>
    <s v="Retail SP/MS/MG"/>
    <s v="0"/>
    <s v="Sales Specialist - Account Sales"/>
    <x v="5"/>
  </r>
  <r>
    <x v="377"/>
    <s v="MG"/>
    <x v="2041"/>
    <s v="FUNDEP upa oeste -versana essential - Neire"/>
    <m/>
    <x v="0"/>
    <s v="Compra Direta / Inexigibilidade"/>
    <m/>
    <s v="Sob revisão/Aguardando"/>
    <m/>
    <s v="Neriene Alves"/>
    <s v="4923726"/>
    <d v="2020-05-08T00:00:00"/>
    <x v="1425"/>
    <x v="938"/>
    <s v="7. Encerrado - Ganho - Implementar"/>
    <d v="2020-08-14T00:00:00"/>
    <x v="29"/>
    <x v="7"/>
    <x v="16"/>
    <s v="Brazil Ultrasound Locally Sourced Items"/>
    <s v="07/27/2020 Reveal; Neriene Alves met with fabiana ; &quot;Consegui abrir o chamado de instalação, após a BI ser registrada. O Bruno Campos está agendando com o cliente.&quot;; 07/02/2020 Reveal; Neriene Alves (212799458) met with lucio analista; &quot;O Lúcio localizou a ordem de compra que estava pendente. Agora é só aprovar a policy e faturar.&quot;; A equipe optou por um equipamento portátil. Vai seguir a cotaçao com outra descrição"/>
    <s v="1"/>
    <n v="1"/>
    <n v="646.54999999999995"/>
    <s v="Retail SP/MS/MG"/>
    <s v="0"/>
    <s v="Sales Specialist - Account Sales"/>
    <x v="5"/>
  </r>
  <r>
    <x v="373"/>
    <s v="PR"/>
    <x v="2042"/>
    <s v="AR - Assoc e Prom a Saúde Maternidade e Infância de Cap Leonidas Marques Nossa Senhora Aparecida - Versana Premier"/>
    <m/>
    <x v="0"/>
    <s v="Pregão Eletrônico"/>
    <s v="014/2021"/>
    <s v="Bid (participar)"/>
    <d v="2021-06-21T12:00:00"/>
    <s v="Alana Rocha"/>
    <s v="5071539"/>
    <d v="2020-05-15T00:00:00"/>
    <x v="1426"/>
    <x v="939"/>
    <s v="7. Encerrado - Ganho - Implementar"/>
    <d v="2021-09-30T00:00:00"/>
    <x v="22"/>
    <x v="7"/>
    <x v="10"/>
    <s v="Versana Premier"/>
    <s v="Julho/21- Ganhamos o PE. Aguardamos adjudicação e homologação. 24-junho- ficamos em 3lugar e entramos com Recurso. Vinno (Imex) e SC (E cube). Aguardamos O Thiago recebe email no endereço: th.mulinari@gmail.com Garantia : 12 meses Valor de entrada : R$ 139.000,00 Valor Mínimo : R$ 100.000,00 CAT#s : H48152BB VSN Premier VS w flex CP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000SR Transdutor Convexo 4C-RS H48062AC Transdutor Linear L6-12-RS H48062AF Transdutor Endocavitário E8Cs-RS H48162BM VSN Premier AMM H48162BL VSN Premier TVI H48162BR VSN Premier CWD H45041DL 3Sc-RS Phased Array Probe I0000139AM NOBREAK SEN1000C 64MIN AT I013229LSI HP COLOR LASERJET PRO M454DW_INGRAM"/>
    <s v="1"/>
    <n v="1"/>
    <n v="14648"/>
    <s v="Retail RJ/ES/SUL"/>
    <s v="0"/>
    <s v="Sales Specialist - Account Sales"/>
    <x v="5"/>
  </r>
  <r>
    <x v="373"/>
    <s v="PR"/>
    <x v="2042"/>
    <s v="AR - Assoc e Prom a Saúde Maternidade e Infância de Cap Leonidas Marques Nossa Senhora Aparecida - Versana Premier"/>
    <m/>
    <x v="0"/>
    <s v="Pregão Eletrônico"/>
    <s v="014/2021"/>
    <s v="Bid (participar)"/>
    <d v="2021-06-21T12:00:00"/>
    <s v="Alana Rocha"/>
    <s v="5071539"/>
    <d v="2020-05-15T00:00:00"/>
    <x v="1426"/>
    <x v="939"/>
    <s v="7. Encerrado - Ganho - Implementar"/>
    <d v="2021-09-30T00:00:00"/>
    <x v="22"/>
    <x v="7"/>
    <x v="16"/>
    <s v="Brazil Ultrasound Locally Sourced Items"/>
    <s v="Julho/21- Ganhamos o PE. Aguardamos adjudicação e homologação. 24-junho- ficamos em 3lugar e entramos com Recurso. Vinno (Imex) e SC (E cube). Aguardamos O Thiago recebe email no endereço: th.mulinari@gmail.com Garantia : 12 meses Valor de entrada : R$ 139.000,00 Valor Mínimo : R$ 100.000,00 CAT#s : H48152BB VSN Premier VS w flex CP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000SR Transdutor Convexo 4C-RS H48062AC Transdutor Linear L6-12-RS H48062AF Transdutor Endocavitário E8Cs-RS H48162BM VSN Premier AMM H48162BL VSN Premier TVI H48162BR VSN Premier CWD H45041DL 3Sc-RS Phased Array Probe I0000139AM NOBREAK SEN1000C 64MIN AT I013229LSI HP COLOR LASERJET PRO M454DW_INGRAM"/>
    <s v="1"/>
    <n v="1"/>
    <n v="1267"/>
    <s v="Retail RJ/ES/SUL"/>
    <s v="0"/>
    <s v="Sales Specialist - Account Sales"/>
    <x v="5"/>
  </r>
  <r>
    <x v="799"/>
    <s v="RS"/>
    <x v="2043"/>
    <s v="AR Hosp. de Guarnição de Alegrete - logiq P9 - Covid"/>
    <m/>
    <x v="0"/>
    <s v="Registro de Preço"/>
    <s v="009/2019"/>
    <s v="Bid (participar)"/>
    <m/>
    <s v="Alana Rocha"/>
    <s v="5011885"/>
    <d v="2020-05-15T00:00:00"/>
    <x v="1427"/>
    <x v="940"/>
    <s v="7. Encerrado - Ganho - Implementar"/>
    <d v="2021-03-26T00:00:00"/>
    <x v="0"/>
    <x v="7"/>
    <x v="9"/>
    <s v="LOGIQ P9 R3"/>
    <s v="08/13/2020 Reveal; Alana Rocha (212747202) met with Dr Renato S, LICITAÇÃO .; &quot;Virtualmente: falei com de Renato e dr Fernando e agora falo com a sra Denise que faz os trâmites. Burocrático. &quot;; 08/05/2020 Reveal; Joao Clemente (212752008); &quot;Virtual - contato com dr. Fernando tinha dúvida sobre a licitação- tudo certo - aguardando solicitação de empenho - acompanhar com ele sobre data provável . &quot;; Licitação ganha por GE valor R$ 167,450,00 cada. 07/14/2020 Reveal; Joao Clemente (212752008); &quot;Virtual- contato com setor de licitação -almox , saber a previsão para licitação . Próximos dias&quot;; 05/18/2020 Reveal; Joao Clemente (212752008); &quot;Virtual - conversa com dr. Fernando solicitou estimativa para compra emergencial - enviado &quot;; -Virtualmente - falei c/Cap Arebalo e vamos receber a ata para assinar e finalizar. Out-9 - falei com Cap Arebalo e está solicitando emergência no envio para gente do Empenho. Nov-4 - falei c/Cap. Arebalo - aguardar a liberação da verba Dez-12-2020-Dr.Fernando informou que em Abril chegará o Empenho do MS-DF FEV-17 - Recebemos a informação de que a VERBA chegou e o Cap.Arebalo vai nos enviar o Empenho amanhã dia 18.fev. FEV-24 - Cap Arebalo disse que até -dia 05-falado nessa data. FEV - 26 - Chegou Empenho para bookar"/>
    <s v="1"/>
    <n v="1"/>
    <n v="25341"/>
    <s v="Retail RJ/ES/SUL"/>
    <s v="0"/>
    <s v="Sales Specialist - Account Sales"/>
    <x v="5"/>
  </r>
  <r>
    <x v="799"/>
    <s v="RS"/>
    <x v="2043"/>
    <s v="AR Hosp. de Guarnição de Alegrete - logiq P9 - Covid"/>
    <m/>
    <x v="0"/>
    <s v="Registro de Preço"/>
    <s v="009/2019"/>
    <s v="Bid (participar)"/>
    <m/>
    <s v="Alana Rocha"/>
    <s v="5011885"/>
    <d v="2020-05-15T00:00:00"/>
    <x v="1427"/>
    <x v="940"/>
    <s v="7. Encerrado - Ganho - Implementar"/>
    <d v="2021-03-26T00:00:00"/>
    <x v="0"/>
    <x v="7"/>
    <x v="16"/>
    <s v="Brazil Ultrasound Locally Sourced Items"/>
    <s v="08/13/2020 Reveal; Alana Rocha (212747202) met with Dr Renato S, LICITAÇÃO .; &quot;Virtualmente: falei com de Renato e dr Fernando e agora falo com a sra Denise que faz os trâmites. Burocrático. &quot;; 08/05/2020 Reveal; Joao Clemente (212752008); &quot;Virtual - contato com dr. Fernando tinha dúvida sobre a licitação- tudo certo - aguardando solicitação de empenho - acompanhar com ele sobre data provável . &quot;; Licitação ganha por GE valor R$ 167,450,00 cada. 07/14/2020 Reveal; Joao Clemente (212752008); &quot;Virtual- contato com setor de licitação -almox , saber a previsão para licitação . Próximos dias&quot;; 05/18/2020 Reveal; Joao Clemente (212752008); &quot;Virtual - conversa com dr. Fernando solicitou estimativa para compra emergencial - enviado &quot;; -Virtualmente - falei c/Cap Arebalo e vamos receber a ata para assinar e finalizar. Out-9 - falei com Cap Arebalo e está solicitando emergência no envio para gente do Empenho. Nov-4 - falei c/Cap. Arebalo - aguardar a liberação da verba Dez-12-2020-Dr.Fernando informou que em Abril chegará o Empenho do MS-DF FEV-17 - Recebemos a informação de que a VERBA chegou e o Cap.Arebalo vai nos enviar o Empenho amanhã dia 18.fev. FEV-24 - Cap Arebalo disse que até -dia 05-falado nessa data. FEV - 26 - Chegou Empenho para bookar"/>
    <s v="1"/>
    <n v="1"/>
    <n v="85"/>
    <s v="Retail RJ/ES/SUL"/>
    <s v="0"/>
    <s v="Sales Specialist - Account Sales"/>
    <x v="5"/>
  </r>
  <r>
    <x v="232"/>
    <s v="SP"/>
    <x v="2044"/>
    <s v="Logiq V2 - eng Fabio - ICHC"/>
    <m/>
    <x v="0"/>
    <s v="Cotação Previa"/>
    <m/>
    <s v="Bid (participar)"/>
    <m/>
    <s v="Leandro Silva_DEL"/>
    <s v="4982221"/>
    <d v="2020-05-18T00:00:00"/>
    <x v="499"/>
    <x v="240"/>
    <s v="7. Encerrado - Ganho - Implementar"/>
    <d v="2020-12-18T00:00:00"/>
    <x v="28"/>
    <x v="7"/>
    <x v="10"/>
    <s v="LOGIQ V2"/>
    <m/>
    <s v="1"/>
    <n v="1"/>
    <n v="11524.23"/>
    <s v="Top Account"/>
    <s v="0"/>
    <s v="Account Manager"/>
    <x v="5"/>
  </r>
  <r>
    <x v="800"/>
    <s v="SC"/>
    <x v="2045"/>
    <s v="PP 011/2020 PREF MUNICIPAL DE NAVEGANTES"/>
    <m/>
    <x v="0"/>
    <s v="Concorrência"/>
    <s v="pp 011/2020"/>
    <s v="Bid (participar)"/>
    <m/>
    <s v="Izabel Miecznikowski"/>
    <s v="4920883"/>
    <d v="2020-05-19T00:00:00"/>
    <x v="1369"/>
    <x v="934"/>
    <s v="7. Encerrado - Ganho - Implementar"/>
    <d v="2020-08-30T00:00:00"/>
    <x v="29"/>
    <x v="7"/>
    <x v="12"/>
    <s v="Vivid T8 R3"/>
    <s v="06/05/2020 Reveal; Izabel Miecznikowski (212746925) met with Pregoeiro; &quot;Entregar contra razão de recursos do pregao&quot;; 05/29/2020 Reveal; Izabel Miecznikowski (212746925) met with Pregoeiro; &quot;PP 11/2020 - 3o. Habilitação &quot;; 05/25/2020 Reveal; Izabel Miecznikowski (212746925) met with Pregoeiro; &quot;PP tarde toda&quot;; 05/25/2020 Reveal; Izabel Miecznikowski (212746925) met with Pregoeiro; &quot;PP tarde toda &quot;; vivid T8 R3 + Echo Pac vlr 272k PP 011/2020 Pref munic de navegantes 27.05. Venceos menor preço 213.900,00 mas Saevo e Philips entrarão com recurso. enviado ATA para Wilson nessa data."/>
    <s v="1"/>
    <n v="1"/>
    <n v="25370.080000000002"/>
    <s v="Retail RJ/ES/SUL"/>
    <s v="0"/>
    <s v="Sales Consultant"/>
    <x v="5"/>
  </r>
  <r>
    <x v="800"/>
    <s v="SC"/>
    <x v="2045"/>
    <s v="PP 011/2020 PREF MUNICIPAL DE NAVEGANTES"/>
    <m/>
    <x v="0"/>
    <s v="Concorrência"/>
    <s v="pp 011/2020"/>
    <s v="Bid (participar)"/>
    <m/>
    <s v="Izabel Miecznikowski"/>
    <s v="4920883"/>
    <d v="2020-05-19T00:00:00"/>
    <x v="1369"/>
    <x v="934"/>
    <s v="7. Encerrado - Ganho - Implementar"/>
    <d v="2020-08-30T00:00:00"/>
    <x v="29"/>
    <x v="7"/>
    <x v="12"/>
    <s v="EchoPAC SoftwareOnly v203"/>
    <s v="06/05/2020 Reveal; Izabel Miecznikowski (212746925) met with Pregoeiro; &quot;Entregar contra razão de recursos do pregao&quot;; 05/29/2020 Reveal; Izabel Miecznikowski (212746925) met with Pregoeiro; &quot;PP 11/2020 - 3o. Habilitação &quot;; 05/25/2020 Reveal; Izabel Miecznikowski (212746925) met with Pregoeiro; &quot;PP tarde toda&quot;; 05/25/2020 Reveal; Izabel Miecznikowski (212746925) met with Pregoeiro; &quot;PP tarde toda &quot;; vivid T8 R3 + Echo Pac vlr 272k PP 011/2020 Pref munic de navegantes 27.05. Venceos menor preço 213.900,00 mas Saevo e Philips entrarão com recurso. enviado ATA para Wilson nessa data."/>
    <s v="1"/>
    <n v="1"/>
    <n v="6920.12"/>
    <s v="Retail RJ/ES/SUL"/>
    <s v="0"/>
    <s v="Sales Consultant"/>
    <x v="5"/>
  </r>
  <r>
    <x v="800"/>
    <s v="SC"/>
    <x v="2045"/>
    <s v="PP 011/2020 PREF MUNICIPAL DE NAVEGANTES"/>
    <m/>
    <x v="0"/>
    <s v="Concorrência"/>
    <s v="pp 011/2020"/>
    <s v="Bid (participar)"/>
    <m/>
    <s v="Izabel Miecznikowski"/>
    <s v="4920883"/>
    <d v="2020-05-19T00:00:00"/>
    <x v="1369"/>
    <x v="934"/>
    <s v="7. Encerrado - Ganho - Implementar"/>
    <d v="2020-08-30T00:00:00"/>
    <x v="29"/>
    <x v="7"/>
    <x v="16"/>
    <s v="Brazil Ultrasound Locally Sourced Items"/>
    <s v="06/05/2020 Reveal; Izabel Miecznikowski (212746925) met with Pregoeiro; &quot;Entregar contra razão de recursos do pregao&quot;; 05/29/2020 Reveal; Izabel Miecznikowski (212746925) met with Pregoeiro; &quot;PP 11/2020 - 3o. Habilitação &quot;; 05/25/2020 Reveal; Izabel Miecznikowski (212746925) met with Pregoeiro; &quot;PP tarde toda&quot;; 05/25/2020 Reveal; Izabel Miecznikowski (212746925) met with Pregoeiro; &quot;PP tarde toda &quot;; vivid T8 R3 + Echo Pac vlr 272k PP 011/2020 Pref munic de navegantes 27.05. Venceos menor preço 213.900,00 mas Saevo e Philips entrarão com recurso. enviado ATA para Wilson nessa data."/>
    <s v="1"/>
    <n v="1"/>
    <n v="1340.69"/>
    <s v="Retail RJ/ES/SUL"/>
    <s v="0"/>
    <s v="Sales Consultant"/>
    <x v="5"/>
  </r>
  <r>
    <x v="800"/>
    <s v="SC"/>
    <x v="2045"/>
    <s v="PP 011/2020 PREF MUNICIPAL DE NAVEGANTES"/>
    <m/>
    <x v="0"/>
    <s v="Concorrência"/>
    <s v="pp 011/2020"/>
    <s v="Bid (participar)"/>
    <m/>
    <s v="Izabel Miecznikowski"/>
    <s v="4920883"/>
    <d v="2020-05-19T00:00:00"/>
    <x v="1369"/>
    <x v="934"/>
    <s v="7. Encerrado - Ganho - Implementar"/>
    <d v="2020-08-30T00:00:00"/>
    <x v="29"/>
    <x v="7"/>
    <x v="16"/>
    <s v="Brazil Ultrasound Locally Sourced Items"/>
    <s v="06/05/2020 Reveal; Izabel Miecznikowski (212746925) met with Pregoeiro; &quot;Entregar contra razão de recursos do pregao&quot;; 05/29/2020 Reveal; Izabel Miecznikowski (212746925) met with Pregoeiro; &quot;PP 11/2020 - 3o. Habilitação &quot;; 05/25/2020 Reveal; Izabel Miecznikowski (212746925) met with Pregoeiro; &quot;PP tarde toda&quot;; 05/25/2020 Reveal; Izabel Miecznikowski (212746925) met with Pregoeiro; &quot;PP tarde toda &quot;; vivid T8 R3 + Echo Pac vlr 272k PP 011/2020 Pref munic de navegantes 27.05. Venceos menor preço 213.900,00 mas Saevo e Philips entrarão com recurso. enviado ATA para Wilson nessa data."/>
    <s v="1"/>
    <n v="1"/>
    <n v="64.349999999999994"/>
    <s v="Retail RJ/ES/SUL"/>
    <s v="0"/>
    <s v="Sales Consultant"/>
    <x v="5"/>
  </r>
  <r>
    <x v="801"/>
    <s v="MG"/>
    <x v="2046"/>
    <s v="ass.hosp.bom jesus_us_venueR2_congonhas_ronald - Anestesia"/>
    <m/>
    <x v="0"/>
    <s v="Compra Direta / Inexigibilidade"/>
    <m/>
    <s v="Bid (participar)"/>
    <m/>
    <s v="Ronald Barbosa"/>
    <s v="4927964"/>
    <d v="2020-05-19T00:00:00"/>
    <x v="1428"/>
    <x v="925"/>
    <s v="7. Encerrado - Ganho - Implementar"/>
    <d v="2020-08-06T00:00:00"/>
    <x v="29"/>
    <x v="7"/>
    <x v="11"/>
    <s v="Venue R2"/>
    <s v="07/15/2020 Reveal; Ronald Barbosa (212461472) met with Guilherme .; &quot;Presencial Guilherme /Thiago Conversando médico &quot;; 07/09/2020 Reveal; Ronald Barbosa (212461472) met with Guilherme .; &quot;Presencial Guilherme/Thiago e Dra.Lara Negociação venue R2&quot;; 07/06/2020 Reveal; Ronald Barbosa (212461472) met with Guilherme .; &quot;Presencial Guilherme e Dra.Lara &quot;;"/>
    <s v="1"/>
    <n v="1"/>
    <n v="22143.31"/>
    <s v="Retail SP/MS/MG"/>
    <s v="0"/>
    <s v="Sales Consultant"/>
    <x v="5"/>
  </r>
  <r>
    <x v="802"/>
    <s v="SP"/>
    <x v="2047"/>
    <s v="Versana Pref de Torrinha"/>
    <m/>
    <x v="0"/>
    <s v="Diálogo Competitivo"/>
    <m/>
    <s v="Bid (participar)"/>
    <m/>
    <s v="Leonardo Fernandes"/>
    <s v="4928395"/>
    <d v="2020-05-21T00:00:00"/>
    <x v="1429"/>
    <x v="941"/>
    <s v="7. Encerrado - Ganho - Implementar"/>
    <d v="2020-08-28T00:00:00"/>
    <x v="29"/>
    <x v="7"/>
    <x v="10"/>
    <s v="Versana Essential"/>
    <s v="07/15/2020 Reveal; Leonardo Fernandes (212746942); &quot;Envio de toda a documentação ao cliente para participarmos do processo.&quot;; 07/03/2020 Reveal; Leonardo Fernandes (212746942); &quot;Contato com cliente para receber restante das documentações e participar do processo.&quot;; 06/24/2020 Reveal; Leonardo Fernandes (212746942); &quot;Cliente informou hoje que irá enviar os documentos que faltam para nossa participação no processo&quot;; 06/18/2020 Reveal; Leonardo Fernandes (212746942); &quot;Estimativa de preço atualizada e enviada. Aguardando documentos para gerar policy, proposta&quot;; 06/11/2020 Reveal; Leonardo Fernandes (212746942) met with Nilson Marchezi; &quot;Solicitando o restante da documentação ao cliente para formalizarmos a proposta e participarmos do processo de compra emergencial baseada na emenda referente a situação da Covid 19.&quot;; 05/26/2020 Reveal; Leonardo Fernandes (212746942) met with Nilson Marchezi; &quot;Estimativa de preço enviada ao cliente. Aguardando a documentação do mesmo participarmos do processo de venda via campanha Covid 19.&quot;; 18/05/2020 - Solicitado valores de F6 com cardio e catálogo GE de ultrassom 20/05/2020 - Enviado ao vendedor da região para seguir com processo governo. Verba de 100k. Dispensa de licitação COVID 19."/>
    <s v="1"/>
    <n v="1"/>
    <n v="12122.06"/>
    <s v="Retail SP/MS/MG"/>
    <s v="0"/>
    <s v="Sales Consultant"/>
    <x v="5"/>
  </r>
  <r>
    <x v="802"/>
    <s v="SP"/>
    <x v="2047"/>
    <s v="Versana Pref de Torrinha"/>
    <m/>
    <x v="0"/>
    <s v="Diálogo Competitivo"/>
    <m/>
    <s v="Bid (participar)"/>
    <m/>
    <s v="Leonardo Fernandes"/>
    <s v="4928395"/>
    <d v="2020-05-21T00:00:00"/>
    <x v="1429"/>
    <x v="941"/>
    <s v="7. Encerrado - Ganho - Implementar"/>
    <d v="2020-08-28T00:00:00"/>
    <x v="29"/>
    <x v="7"/>
    <x v="16"/>
    <s v="Brazil Ultrasound Locally Sourced Items"/>
    <s v="07/15/2020 Reveal; Leonardo Fernandes (212746942); &quot;Envio de toda a documentação ao cliente para participarmos do processo.&quot;; 07/03/2020 Reveal; Leonardo Fernandes (212746942); &quot;Contato com cliente para receber restante das documentações e participar do processo.&quot;; 06/24/2020 Reveal; Leonardo Fernandes (212746942); &quot;Cliente informou hoje que irá enviar os documentos que faltam para nossa participação no processo&quot;; 06/18/2020 Reveal; Leonardo Fernandes (212746942); &quot;Estimativa de preço atualizada e enviada. Aguardando documentos para gerar policy, proposta&quot;; 06/11/2020 Reveal; Leonardo Fernandes (212746942) met with Nilson Marchezi; &quot;Solicitando o restante da documentação ao cliente para formalizarmos a proposta e participarmos do processo de compra emergencial baseada na emenda referente a situação da Covid 19.&quot;; 05/26/2020 Reveal; Leonardo Fernandes (212746942) met with Nilson Marchezi; &quot;Estimativa de preço enviada ao cliente. Aguardando a documentação do mesmo participarmos do processo de venda via campanha Covid 19.&quot;; 18/05/2020 - Solicitado valores de F6 com cardio e catálogo GE de ultrassom 20/05/2020 - Enviado ao vendedor da região para seguir com processo governo. Verba de 100k. Dispensa de licitação COVID 19."/>
    <s v="1"/>
    <n v="1"/>
    <n v="80.97"/>
    <s v="Retail SP/MS/MG"/>
    <s v="0"/>
    <s v="Sales Consultant"/>
    <x v="5"/>
  </r>
  <r>
    <x v="121"/>
    <s v="MG"/>
    <x v="2048"/>
    <s v="IGOR_MG - Versana_FHEMIG_Joao_Penido"/>
    <m/>
    <x v="0"/>
    <s v="Pregão Eletrônico"/>
    <s v="379/2020"/>
    <s v="Bid (participar)"/>
    <m/>
    <s v="Igor Oliveira"/>
    <s v="4973595"/>
    <d v="2020-05-21T00:00:00"/>
    <x v="1430"/>
    <x v="622"/>
    <s v="7. Encerrado - Ganho - Implementar"/>
    <d v="2021-04-30T00:00:00"/>
    <x v="28"/>
    <x v="7"/>
    <x v="10"/>
    <s v="Versana Balance"/>
    <m/>
    <s v="1"/>
    <n v="1"/>
    <n v="15753.3"/>
    <s v="Retail SP/MS/MG"/>
    <s v="0"/>
    <s v="Sr Sales Manager - Account Sales"/>
    <x v="5"/>
  </r>
  <r>
    <x v="205"/>
    <s v="SP"/>
    <x v="2049"/>
    <s v="Logiq P9 R3 - Siconv CP 38/2020 - CONVENIO 892029/2019 - ACSC"/>
    <m/>
    <x v="0"/>
    <s v="Pregão Presencial"/>
    <s v="38/2020"/>
    <s v="Bid (participar)"/>
    <m/>
    <s v="Leandro Silva_DEL"/>
    <s v="4948341"/>
    <d v="2020-05-25T00:00:00"/>
    <x v="1420"/>
    <x v="942"/>
    <s v="7. Encerrado - Ganho - Implementar"/>
    <d v="2020-10-16T00:00:00"/>
    <x v="29"/>
    <x v="7"/>
    <x v="9"/>
    <s v="LOGIQ P9 R3"/>
    <s v="LOGIQ P9"/>
    <s v="1"/>
    <n v="1"/>
    <n v="36787.019999999997"/>
    <s v="Strategic Account"/>
    <s v="0"/>
    <s v="Account Manager"/>
    <x v="5"/>
  </r>
  <r>
    <x v="310"/>
    <s v="MG"/>
    <x v="2050"/>
    <s v="Associação de Caridade / Hosp. Imaculada Conceição - Logiq V2 - Guanhaes - Leandro"/>
    <m/>
    <x v="0"/>
    <s v="Compra Direta / Inexigibilidade"/>
    <m/>
    <s v="Bid (participar)"/>
    <m/>
    <s v="Leandro Ibrahim"/>
    <s v="4927320"/>
    <d v="2020-05-25T00:00:00"/>
    <x v="1431"/>
    <x v="699"/>
    <s v="7. Encerrado - Ganho - Implementar"/>
    <d v="2020-07-31T00:00:00"/>
    <x v="29"/>
    <x v="7"/>
    <x v="10"/>
    <s v="LOGIQ V2"/>
    <s v="07/16/2020 Reveal; Leandro Ibrahim (212746697) met with Silvana Coelho; &quot;Envio e recebimento da proposta contrato assinada. Enviado para o time de governos seguir com faturamento.&quot;; 07/03/2020 Reveal; Leandro Ibrahim (212746697) met with Silvana Coelho; &quot;Conversa com Sra Adelaine sobre o andamento do processo de compra dos equipamentos. Todos os documentos já foram enviados pelo cliente, esperamos a aprovação da Policy para a próxima etapa.&quot;; 06/15/2020 Reveal; Leandro Ibrahim (212746697) met with Silvana Coelho; &quot;Envio das estimativas assinadas, cliente sinalizou que por telefone que a proposta da GE foi a vencedora. Já enviou informações sobre a origem dos recursos, pedido de aprovação de Policy 5.0 solicitado. Aguardando Ordem de Compra para seguir processo.&quot;; 06/08/2020 Reveal; Leandro Ibrahim (212746697) met with Silvana Coelho; &quot;Conversa com a Sra Silvana sobre o andamento do processo de cotação dos equipamentos de ultrassom. Enviamos estimativa de preço para equipamento portátil (Logiq V2) e equipamento com shear Wave (Logiq P7 R3). A informação que o processo seria concluído ainda em Junho/2020.&quot;; Emissão de estimativa de preço e sugestão de descritivo para ultrassom portátil sem aplicação transesofágica. Recurso Publico de origem do Ministério Publico. Compra direta por melhor preço em estimativa."/>
    <s v="1"/>
    <n v="1"/>
    <n v="13175.49"/>
    <s v="Retail SP/MS/MG"/>
    <s v="0"/>
    <s v="Sales Consultant"/>
    <x v="5"/>
  </r>
  <r>
    <x v="310"/>
    <s v="MG"/>
    <x v="2050"/>
    <s v="Associação de Caridade / Hosp. Imaculada Conceição - Logiq V2 - Guanhaes - Leandro"/>
    <m/>
    <x v="0"/>
    <s v="Compra Direta / Inexigibilidade"/>
    <m/>
    <s v="Bid (participar)"/>
    <m/>
    <s v="Leandro Ibrahim"/>
    <s v="4927320"/>
    <d v="2020-05-25T00:00:00"/>
    <x v="1431"/>
    <x v="699"/>
    <s v="7. Encerrado - Ganho - Implementar"/>
    <d v="2020-07-31T00:00:00"/>
    <x v="29"/>
    <x v="7"/>
    <x v="16"/>
    <s v="Brazil Ultrasound Locally Sourced Items"/>
    <s v="07/16/2020 Reveal; Leandro Ibrahim (212746697) met with Silvana Coelho; &quot;Envio e recebimento da proposta contrato assinada. Enviado para o time de governos seguir com faturamento.&quot;; 07/03/2020 Reveal; Leandro Ibrahim (212746697) met with Silvana Coelho; &quot;Conversa com Sra Adelaine sobre o andamento do processo de compra dos equipamentos. Todos os documentos já foram enviados pelo cliente, esperamos a aprovação da Policy para a próxima etapa.&quot;; 06/15/2020 Reveal; Leandro Ibrahim (212746697) met with Silvana Coelho; &quot;Envio das estimativas assinadas, cliente sinalizou que por telefone que a proposta da GE foi a vencedora. Já enviou informações sobre a origem dos recursos, pedido de aprovação de Policy 5.0 solicitado. Aguardando Ordem de Compra para seguir processo.&quot;; 06/08/2020 Reveal; Leandro Ibrahim (212746697) met with Silvana Coelho; &quot;Conversa com a Sra Silvana sobre o andamento do processo de cotação dos equipamentos de ultrassom. Enviamos estimativa de preço para equipamento portátil (Logiq V2) e equipamento com shear Wave (Logiq P7 R3). A informação que o processo seria concluído ainda em Junho/2020.&quot;; Emissão de estimativa de preço e sugestão de descritivo para ultrassom portátil sem aplicação transesofágica. Recurso Publico de origem do Ministério Publico. Compra direta por melhor preço em estimativa."/>
    <s v="1"/>
    <n v="1"/>
    <n v="193.59"/>
    <s v="Retail SP/MS/MG"/>
    <s v="0"/>
    <s v="Sales Consultant"/>
    <x v="5"/>
  </r>
  <r>
    <x v="524"/>
    <s v="PE"/>
    <x v="2051"/>
    <s v="Gabriela M - Recife - Logiq e PRO - C19 - UTI"/>
    <m/>
    <x v="0"/>
    <s v="Compra Direta / Inexigibilidade"/>
    <m/>
    <s v="Bid (participar)"/>
    <m/>
    <s v="Gabriela Montenegro_DEL"/>
    <s v="4927225"/>
    <d v="2020-05-25T00:00:00"/>
    <x v="1420"/>
    <x v="699"/>
    <s v="7. Encerrado - Ganho - Implementar"/>
    <d v="2020-09-18T00:00:00"/>
    <x v="29"/>
    <x v="7"/>
    <x v="11"/>
    <s v="LOGIQ e R7 PRO"/>
    <s v="12/07/2020 Reveal; Gabriela Montenegro (212546900); &quot;P&quot;; 07/20/2020 Reveal; Gabriela Montenegro (212546900); &quot;Virtual &quot;; 07/13/2020 Reveal; Gabriela Montenegro (212546900); &quot;Virtual &quot;; 07/13/2020 Reveal; Gabriela Montenegro (212546900) met with Sra. Daniela Karol; &quot;Virtual&quot;; 06/22/2020 Reveal; Gabriela Montenegro (212546900); &quot;Virtual&quot;; 06/15/2020 Reveal; Gabriela Montenegro (212546900); &quot;Virtual&quot;; 06/01/2020 Reveal; Gabriela Montenegro (212546900) met with DANIELA MORAES; &quot;Virtual&quot;; 06/01/2020 Reveal; Gabriela Montenegro (212546900) met with DANIELA MORAES; &quot;Virtual&quot;; 06/01/2020 Reveal; Gabriela Montenegro (212546900) met with DANIELA MORAES; &quot;Virtual&quot;;"/>
    <s v="1"/>
    <n v="3"/>
    <n v="40798.22"/>
    <s v="Retail NE"/>
    <s v="0"/>
    <s v="Sales Consultant"/>
    <x v="5"/>
  </r>
  <r>
    <x v="803"/>
    <s v="MG"/>
    <x v="2052"/>
    <s v="HOSP. MUNICIPAL GOV. VALADARES - LOGIQ E C/ TRANSESOFÁGICO - GOV. VALADARES - neire - Cardiologia"/>
    <m/>
    <x v="0"/>
    <s v="Pregão Eletrônico"/>
    <s v="148/2020"/>
    <s v="Sob revisão/Aguardando"/>
    <m/>
    <s v="Neriene Alves"/>
    <s v="4999689"/>
    <d v="2020-05-26T00:00:00"/>
    <x v="500"/>
    <x v="203"/>
    <s v="7. Encerrado - Ganho - Implementar"/>
    <d v="2021-02-25T00:00:00"/>
    <x v="0"/>
    <x v="7"/>
    <x v="11"/>
    <s v="LOGIQ e R7 PRO"/>
    <s v="Empenho chegou 25/01 Edital publicado 07/03/2020 Reveal; Leandro Ibrahim (212746697) met with Dr Elenilson Junior; &quot;Hospital aguarda liberação de da verba para enviar ordem de compra. Análise das propostas recebidas foi concluída e indicou como mais favorável a enviada pela GE.&quot;; 06/15/2020 Reveal; Leandro Ibrahim (212746697) met with Dr Elenilson Junior; &quot;Cliente aguarda a conclusão das 03 cotações necessárias para concluir o processo. Previsão da conclusão do processo ainda em Junho/2020. Foi enviado nossa estimativa para Logiq E com Transesofagico e V2 para radiologia.&quot;; 06/01/2020 Reveal; Leandro Ibrahim (212746697) met with Dr Elenilson Junior ; &quot;Enviamos a estimativa de preço ao Dr Ednilson. Possível compra por processo simplificado e aplicação de verba por medida emergencial.&quot;; Hospital Municipal de Gov. Valadares, através do Dr Elenilton (33) 99994-6522, solicita estimativa de preço para equipamento de ultrassonografia portátil com e sem aplicação transesofágica."/>
    <s v="1"/>
    <n v="1"/>
    <n v="31066"/>
    <s v="Retail SP/MS/MG"/>
    <s v="0"/>
    <s v="Sales Specialist - Account Sales"/>
    <x v="5"/>
  </r>
  <r>
    <x v="803"/>
    <s v="MG"/>
    <x v="2053"/>
    <s v="HOSP. MUNICIPAL GOV. VALADARES - vivid iq GOV. VALADARES - neire"/>
    <m/>
    <x v="0"/>
    <s v="Registro de Preço"/>
    <s v="PE 046/2020 SRP"/>
    <s v="Bid (participar)"/>
    <m/>
    <s v="Neriene Alves"/>
    <s v="5045308"/>
    <d v="2020-05-26T00:00:00"/>
    <x v="1432"/>
    <x v="943"/>
    <s v="7. Encerrado - Ganho - Implementar"/>
    <d v="2021-07-23T00:00:00"/>
    <x v="33"/>
    <x v="7"/>
    <x v="12"/>
    <s v="Vivid iq 4D v204"/>
    <s v="Vencemos. Pregão aberto Descritivo e estimativa de preços enviada através do dr. helenilton. 07/03/2020 Reveal; Leandro Ibrahim (212746697) met with Dr Elenilson Junior; &quot;Hospital aguarda liberação de da verba para enviar ordem de compra. Análise das propostas recebidas foi concluída e indicou como mais favorável a enviada pela GE.&quot;; 06/15/2020 Reveal; Leandro Ibrahim (212746697) met with Dr Elenilson Junior; &quot;Cliente aguarda a conclusão das 03 cotações necessárias para concluir o processo. Previsão da conclusão do processo ainda em Junho/2020. Foi enviado nossa estimativa para Logiq E com Transesofagico e V2 para radiologia.&quot;; 06/01/2020 Reveal; Leandro Ibrahim (212746697) met with Dr Elenilson Junior ; &quot;Enviamos a estimativa de preço ao Dr Ednilson. Possível compra por processo simplificado e aplicação de verba por medida emergencial.&quot;; Hospital Municipal de Gov. Valadares, através do Dr Elenilton (33) 99994-6522, solicita estimativa de preço para equipamento de ultrassonografia portátil com e sem aplicação transesofágica."/>
    <s v="1"/>
    <n v="1"/>
    <n v="26696"/>
    <s v="Retail SP/MS/MG"/>
    <s v="0"/>
    <s v="Sales Specialist - Account Sales"/>
    <x v="5"/>
  </r>
  <r>
    <x v="803"/>
    <s v="MG"/>
    <x v="2053"/>
    <s v="HOSP. MUNICIPAL GOV. VALADARES - vivid iq GOV. VALADARES - neire"/>
    <m/>
    <x v="0"/>
    <s v="Registro de Preço"/>
    <s v="PE 046/2020 SRP"/>
    <s v="Bid (participar)"/>
    <m/>
    <s v="Neriene Alves"/>
    <s v="5045308"/>
    <d v="2020-05-26T00:00:00"/>
    <x v="1432"/>
    <x v="943"/>
    <s v="7. Encerrado - Ganho - Implementar"/>
    <d v="2021-07-23T00:00:00"/>
    <x v="33"/>
    <x v="7"/>
    <x v="12"/>
    <s v="Vivid Upgrades"/>
    <s v="Vencemos. Pregão aberto Descritivo e estimativa de preços enviada através do dr. helenilton. 07/03/2020 Reveal; Leandro Ibrahim (212746697) met with Dr Elenilson Junior; &quot;Hospital aguarda liberação de da verba para enviar ordem de compra. Análise das propostas recebidas foi concluída e indicou como mais favorável a enviada pela GE.&quot;; 06/15/2020 Reveal; Leandro Ibrahim (212746697) met with Dr Elenilson Junior; &quot;Cliente aguarda a conclusão das 03 cotações necessárias para concluir o processo. Previsão da conclusão do processo ainda em Junho/2020. Foi enviado nossa estimativa para Logiq E com Transesofagico e V2 para radiologia.&quot;; 06/01/2020 Reveal; Leandro Ibrahim (212746697) met with Dr Elenilson Junior ; &quot;Enviamos a estimativa de preço ao Dr Ednilson. Possível compra por processo simplificado e aplicação de verba por medida emergencial.&quot;; Hospital Municipal de Gov. Valadares, através do Dr Elenilton (33) 99994-6522, solicita estimativa de preço para equipamento de ultrassonografia portátil com e sem aplicação transesofágica."/>
    <s v="1"/>
    <n v="1"/>
    <n v="14"/>
    <s v="Retail SP/MS/MG"/>
    <s v="0"/>
    <s v="Sales Specialist - Account Sales"/>
    <x v="5"/>
  </r>
  <r>
    <x v="330"/>
    <s v="RJ"/>
    <x v="2054"/>
    <s v="FF- COMPRA DIRETA - GLAUCIA VIVID S60 Santa Casa Macaé"/>
    <m/>
    <x v="0"/>
    <s v="Cotação Previa"/>
    <m/>
    <s v="Bid (participar)"/>
    <m/>
    <s v="Fabio Franco"/>
    <s v="5062807"/>
    <d v="2020-05-28T00:00:00"/>
    <x v="1433"/>
    <x v="800"/>
    <s v="7. Encerrado - Ganho - Implementar"/>
    <d v="2021-09-06T00:00:00"/>
    <x v="22"/>
    <x v="7"/>
    <x v="12"/>
    <s v="Vivid S60 N R3 CN"/>
    <s v="07/28/2020 Reveal; Francisco Ravaglia (212758225); &quot;Virtual Fábio falou que o processo ainda está no ministério da Saúde aguardando liberação da verba e só comunicará a Ge quando liberar&quot;; 07/03/2020 Reveal; Francisco Ravaglia (212758225) met with CREUSIMEIRE RODRIGUES GASPAR; &quot;Virtual- Conversei com Dr Nilton que falou do interesse do hospital em comprar um portátil com cardio para a UTI e que possa intercambiar transdutores com o Vivid S60&quot;; PROPOSTA APRESENTADA 08/06/20 Vivid S60 a R$ 259.000,00 06/08/2020 Reveal; Francisco Ravaglia (212758225) met with Roberta Reis; &quot;Reunião virtual- informei que iremos enviar a proposta e falou que o prazo está no final e pediu mais agilidade nossa&quot;; 06/02/2020 Reveal; Francisco Ravaglia (212758225) met with Roberta Reis; &quot;Reunião virtual- questionei o motivo da não resposta ao nosso pedido de esclarecimento ela falou que o Dr Nilson não quer linha Logiq e aceitaria receber uma proposta da linha Vivid. Levei essa informação ao Wilson e vou tentar novo contato com o cliente&quot;; Enviou por e-mail uma solicitação de proposta 06/11/2020= VIVID S60 APROVADO DEVIDO A PREÇO E BENEFICIO, GLAUCIA COMENTOU QUE AGUARDA LIBERAÇÃO DE VERBA PARA FINALIZAR A COMPRA. VERBA DE ORIGEM PARLAMENTAR."/>
    <s v="1"/>
    <n v="1"/>
    <n v="42330"/>
    <s v="Retail RJ/ES/SUL"/>
    <s v="0"/>
    <s v="Sales Specialist - Account Sales"/>
    <x v="5"/>
  </r>
  <r>
    <x v="216"/>
    <s v="MG"/>
    <x v="2055"/>
    <s v="stacasasjdr_us_logiqV2_covid19_são joaodelrei_ronald"/>
    <m/>
    <x v="0"/>
    <s v="Compra Direta / Inexigibilidade"/>
    <m/>
    <s v="Bid (participar)"/>
    <m/>
    <s v="Ronald Barbosa"/>
    <s v="4922983"/>
    <d v="2020-05-28T00:00:00"/>
    <x v="1434"/>
    <x v="934"/>
    <s v="7. Encerrado - Ganho - Implementar"/>
    <d v="2020-07-30T00:00:00"/>
    <x v="29"/>
    <x v="7"/>
    <x v="10"/>
    <s v="LOGIQ V2"/>
    <s v="06/23/2020 Reveal; Ronald Barbosa (212461472) met with Pollyane Rodrigues Silveira; &quot;Presencial Isabela-compras Polyana -Adm Finalizando processo compra equipamento ultrassom Covid 19&quot;; 06/09/2020 Reveal; Ronald Barbosa (212461472) met with Pollyane Rodrigues Silveira; &quot;Presencial Pollyane ,Adriano e Isabella Compras Aguardando + duas propostas equipamentos ultrassom portátil concorrente para definir compra &quot;;"/>
    <s v="1"/>
    <n v="1"/>
    <n v="11833.62"/>
    <s v="Retail SP/MS/MG"/>
    <s v="0"/>
    <s v="Sales Consultant"/>
    <x v="5"/>
  </r>
  <r>
    <x v="533"/>
    <s v="MG"/>
    <x v="2056"/>
    <s v="HOSP.CESAR LEITE (REBOOKING 2006003637)_VIVID-T9 (+Smart Standby)_MANHUAÇU_JACSON"/>
    <m/>
    <x v="0"/>
    <m/>
    <m/>
    <s v="Bid (participar)"/>
    <d v="2019-08-13T14:00:00"/>
    <s v="Jacson Vieira_DEL"/>
    <s v="4916033"/>
    <d v="2020-05-29T00:00:00"/>
    <x v="1313"/>
    <x v="944"/>
    <s v="7. Encerrado - Ganho - Implementar"/>
    <d v="2020-06-30T00:00:00"/>
    <x v="32"/>
    <x v="7"/>
    <x v="12"/>
    <s v="Vivid T9"/>
    <m/>
    <s v="1"/>
    <n v="1"/>
    <n v="27361.03"/>
    <s v="Retail SP/MS/MG"/>
    <s v="0"/>
    <s v="Sales Consultant"/>
    <x v="5"/>
  </r>
  <r>
    <x v="533"/>
    <s v="MG"/>
    <x v="2056"/>
    <s v="HOSP.CESAR LEITE (REBOOKING 2006003637)_VIVID-T9 (+Smart Standby)_MANHUAÇU_JACSON"/>
    <m/>
    <x v="0"/>
    <m/>
    <m/>
    <s v="Bid (participar)"/>
    <d v="2019-08-13T14:00:00"/>
    <s v="Jacson Vieira_DEL"/>
    <s v="4916033"/>
    <d v="2020-05-29T00:00:00"/>
    <x v="1313"/>
    <x v="944"/>
    <s v="7. Encerrado - Ganho - Implementar"/>
    <d v="2020-06-30T00:00:00"/>
    <x v="32"/>
    <x v="7"/>
    <x v="16"/>
    <s v="Brazil Ultrasound Locally Sourced Items"/>
    <m/>
    <s v="1"/>
    <n v="1"/>
    <n v="1139.22"/>
    <s v="Retail SP/MS/MG"/>
    <s v="0"/>
    <s v="Sales Consultant"/>
    <x v="5"/>
  </r>
  <r>
    <x v="731"/>
    <s v="RS"/>
    <x v="2057"/>
    <s v="Vscan Extend - Dr. Marcelo-"/>
    <m/>
    <x v="0"/>
    <s v="Compra Direta / Inexigibilidade"/>
    <m/>
    <s v="Bid (participar)"/>
    <m/>
    <s v="Joao Clemente"/>
    <s v="4928050"/>
    <d v="2020-05-29T00:00:00"/>
    <x v="1425"/>
    <x v="925"/>
    <s v="7. Encerrado - Ganho - Implementar"/>
    <d v="2020-08-31T00:00:00"/>
    <x v="29"/>
    <x v="7"/>
    <x v="11"/>
    <s v="Vscan Extend Dual R2"/>
    <s v="07/16/2020 Reveal; Joao Clemente (212752008); &quot;Virtual - atualização sobre o processo, solicitado comp. De endereço de entrega. Dr. Marcelo precisa do equipamento com urgência .&quot;; 06/30/2020 Reveal; Joao Clemente (212752008); &quot;Virtual - conversa com dr. Marcelo e secretária Fernanda para atualizar sobre processso de compra do VScan - aguardando carta para finalizarmos &quot;; 06/26/2020 Reveal; Joao Clemente (212752008); &quot;Virtual - atualização sobre processo de comprar falta carta de exclusividade. &quot;; Conforme contato com Renata Guimarães venda será por Verba Pública 06/05/2020 Reveal; Joao Clemente (212752008); &quot;Virtual - informação sobre a proposta do VScan ainda estamos aguardando &quot;; 06/04/2020 Reveal; Joao Clemente (212752008); &quot;Virtual - Renata Quimarães passou contato do dr. Marcelo ele fez um projeto através da CNPQ e vai adquirir um VScan, está aguardando a proposta FOB . Já solicitada.&quot;; Compra será efetuada com verba CNPQ - Renata Guimaraes informou que vamos fazer uma importação do Vscan Extend no valor do termo de outorga."/>
    <s v="1"/>
    <n v="1"/>
    <n v="4744.99"/>
    <s v="Retail RJ/ES/SUL"/>
    <s v="0"/>
    <s v="Sales Consultant"/>
    <x v="5"/>
  </r>
  <r>
    <x v="804"/>
    <s v="CE"/>
    <x v="2058"/>
    <s v="Samira- Brejo Santo-LOGIQ E - - UTI"/>
    <m/>
    <x v="0"/>
    <s v="Compra Direta / Inexigibilidade"/>
    <m/>
    <s v="Bid (participar)"/>
    <m/>
    <s v="Samira de Faria_DEL"/>
    <s v="4919352"/>
    <d v="2020-06-01T00:00:00"/>
    <x v="423"/>
    <x v="222"/>
    <s v="7. Encerrado - Ganho - Implementar"/>
    <d v="2020-07-13T00:00:00"/>
    <x v="32"/>
    <x v="7"/>
    <x v="11"/>
    <s v="LOGIQ e R7"/>
    <s v="06/22/2020 Reveal; Samira Faria (212552417) met with Danilo Landim, Luciana Soares; &quot;Cliente assinou o contrato. E pagou o sinal. &quot;; 20/06 - SF: Campanha, Entradatomica. ? Essa oportunidade está flegada como DownPayment ?Paid? na seção Pre-booking Milestones. Cliente fará pagamento sinal de 10% atraves de Deposito Bancario; 06/15/2020 Reveal; Samira Faria (212552417) met with Danilo Landim; &quot;Cliente solicitou terceiro ano de garantia, trocado para logiq e. Solicitado nova proposta. &quot;; H48362AA LOGIQ e H48362AN Manual portugues Le H41642LK Logiq View H41652LP DICOM 3.0 H48012LF Visualização da agulha H48322AL High Resolution PDI Option H48592LW Auto IMT (Espessura Íntima-média) H48322AM Software Oftalmo H41652LC Mala - Carrying case H48352AL Carrinho 110V H48482AN Cabo de força ABNT H40402LY Transdutor Linear 12L-RS H4000SR Transdutor convexo 4C -RS H40402LN Transdutor endocavitario E8C-RS H45041DL Transdutor Setorial Adulto 3Sc-RS H48312AM CWD Kit Doppler H41652LN Anatomical M-mode &amp; Color M-mode H48322AK TVI/TVD (Tissue Velocity Image/doppler)"/>
    <s v="1"/>
    <n v="1"/>
    <n v="17898.97"/>
    <s v="Retail NE"/>
    <s v="0"/>
    <s v="Sales Consultant"/>
    <x v="5"/>
  </r>
  <r>
    <x v="805"/>
    <s v="MG"/>
    <x v="2059"/>
    <s v="hosparnaldogavazza_us_voluson S8_pontenova_ronald"/>
    <m/>
    <x v="0"/>
    <s v="Pregão Presencial"/>
    <m/>
    <s v="Bid (participar)"/>
    <m/>
    <s v="Neriene Alves"/>
    <s v="5008463"/>
    <d v="2020-06-02T00:00:00"/>
    <x v="1435"/>
    <x v="945"/>
    <s v="7. Encerrado - Ganho - Implementar"/>
    <d v="2021-03-18T00:00:00"/>
    <x v="0"/>
    <x v="7"/>
    <x v="14"/>
    <s v="Voluson S8 BT18"/>
    <s v="Eliane é a responsável pelos convenios e está de férias. Ela retorna de 20/02 . ela que pode nos informar a previsão de chegada do empenho."/>
    <s v="1"/>
    <n v="1"/>
    <n v="23562"/>
    <s v="Retail SP/MS/MG"/>
    <s v="0"/>
    <s v="Sales Specialist - Account Sales"/>
    <x v="5"/>
  </r>
  <r>
    <x v="806"/>
    <s v="MG"/>
    <x v="2060"/>
    <s v="PREGAO ELETRONICO_PREF. MONTE CARMELO_JAIME NETO"/>
    <m/>
    <x v="0"/>
    <s v="Pregão Eletrônico"/>
    <m/>
    <s v="Bid (participar)"/>
    <m/>
    <s v="Jaime Neto_DEL"/>
    <s v="4919991"/>
    <d v="2020-06-02T00:00:00"/>
    <x v="1436"/>
    <x v="245"/>
    <s v="7. Encerrado - Ganho - Implementar"/>
    <d v="2020-07-24T00:00:00"/>
    <x v="32"/>
    <x v="7"/>
    <x v="9"/>
    <s v="LOGIQ P9 R2"/>
    <s v="06/23/2020 Reveal; Jaime Santana Neto (212469811); &quot;Virtual - verificado sobre andamento do processo ganho de licitação &quot;; 06/09/2020 Reveal; Jaime Santana Neto (212469811) met with Marden Cunha; &quot;Virtual - fui informado que não há previsão de impugnação no processo finalizado ontem&quot;;"/>
    <s v="1"/>
    <n v="1"/>
    <n v="17053.47"/>
    <s v="Retail SP/MS/MG"/>
    <s v="0"/>
    <s v="Sales Specialist - Sales"/>
    <x v="5"/>
  </r>
  <r>
    <x v="806"/>
    <s v="MG"/>
    <x v="2060"/>
    <s v="PREGAO ELETRONICO_PREF. MONTE CARMELO_JAIME NETO"/>
    <m/>
    <x v="0"/>
    <s v="Pregão Eletrônico"/>
    <m/>
    <s v="Bid (participar)"/>
    <m/>
    <s v="Jaime Neto_DEL"/>
    <s v="4919991"/>
    <d v="2020-06-02T00:00:00"/>
    <x v="1436"/>
    <x v="245"/>
    <s v="7. Encerrado - Ganho - Implementar"/>
    <d v="2020-07-24T00:00:00"/>
    <x v="32"/>
    <x v="7"/>
    <x v="16"/>
    <s v="Brazil Ultrasound Locally Sourced Items"/>
    <s v="06/23/2020 Reveal; Jaime Santana Neto (212469811); &quot;Virtual - verificado sobre andamento do processo ganho de licitação &quot;; 06/09/2020 Reveal; Jaime Santana Neto (212469811) met with Marden Cunha; &quot;Virtual - fui informado que não há previsão de impugnação no processo finalizado ontem&quot;;"/>
    <s v="1"/>
    <n v="1"/>
    <n v="1277.8399999999999"/>
    <s v="Retail SP/MS/MG"/>
    <s v="0"/>
    <s v="Sales Specialist - Sales"/>
    <x v="5"/>
  </r>
  <r>
    <x v="17"/>
    <s v="SP"/>
    <x v="2061"/>
    <s v="Venue 50 - Santa CAsa de Piracicaba - Anestesia"/>
    <m/>
    <x v="0"/>
    <s v="Compra Direta / Inexigibilidade"/>
    <m/>
    <s v="Bid (participar)"/>
    <m/>
    <s v="Sabrina Ribeiro"/>
    <s v="4927176"/>
    <d v="2020-06-03T00:00:00"/>
    <x v="1437"/>
    <x v="699"/>
    <s v="7. Encerrado - Ganho - Implementar"/>
    <d v="2020-09-15T00:00:00"/>
    <x v="29"/>
    <x v="7"/>
    <x v="11"/>
    <s v="Venue 50 (R5)"/>
    <s v="07/15/2020 Reveal; Sabrina Ribeiro (212672112) met with Darling Santos; &quot;Fui retirar a proposta assinada do equipamento. Porém ainda está faltando uma assinatura da diretoria. Cliente ficou de me enviar ainda esta semana. Acompanhar.&quot;;"/>
    <s v="1"/>
    <n v="1"/>
    <n v="12969.32"/>
    <s v="Retail SP/MS/MG"/>
    <s v="0"/>
    <s v="Sales Consultant"/>
    <x v="5"/>
  </r>
  <r>
    <x v="761"/>
    <s v="SP"/>
    <x v="2062"/>
    <s v="Vivid IQ Premium - HU USP - Eng Paulo_PREGÃO ELETRÔNICO Nº:00178/2021 - HU"/>
    <m/>
    <x v="0"/>
    <m/>
    <m/>
    <s v="Bid (participar)"/>
    <d v="2021-08-23T12:00:00"/>
    <s v="Leandro Silva_DEL"/>
    <s v="5095704"/>
    <d v="2020-06-04T00:00:00"/>
    <x v="1438"/>
    <x v="946"/>
    <s v="7. Encerrado - Ganho - Implementar"/>
    <d v="2021-12-20T00:00:00"/>
    <x v="22"/>
    <x v="7"/>
    <x v="12"/>
    <s v="Vivid iq Premium v204"/>
    <s v="QT CÓDIGO DESCRIÇÃO 1 H48572BB Vivid iq v204 Premium 1 H48592BT Vivid iq v204 physical SW USB 1 H45601SB ECG cable, adult, AHA GE 1 H45601SC ECG lead set, adult, AHA GE 1 H48552BR ECG adapter cable 1 H48942AN Maleta com rodízio 1 H48912AT Q-analysis (TVI- TSI-TT) 1 H48922AB Smart Stress 1 H48572BR Auto EF 3.0 1 H48912AS AdvQScan (TSI &amp; SI/SRI) 1 H48572BP AFI 3.0 1 H48912AN Dicom Connectivity Package 1 H45581EJ DICOM Media Viewer 1 H48582BG Guia de usuário e Manual Vivid iq 2 H48502AT Cabo de força ABNT 1 H45041DL Transdutor setorial adulto 3Sc-RS Probe 1 H48722AM Carrinho para Vivid iq 1 H48942AW B W Printer shelf 1 H48722AN Caixa com portas para vários transdutores 1 H48492AK Video Printer (BW PRINTER UP-D898MD BRA) 1 H48532LJ DVD RW (LITEON eUAU108 DVD RW Kit) 1 H48912AY LVO Contrast - Contraste Opacificação de VE 1 H40442LL Transdutor Linear 9L-RS (recomendado vascular) 1 H45021RP Transdutor Setorial Pediátrico 6S-RS 1 H40462LA Transdutor Convexo C1-5-RS 4 W0001TT Treinamento Frontline"/>
    <s v="1"/>
    <n v="1"/>
    <n v="28414.38"/>
    <s v="Retail SP/MS/MG"/>
    <s v="0"/>
    <s v="Account Manager"/>
    <x v="5"/>
  </r>
  <r>
    <x v="103"/>
    <s v="SP"/>
    <x v="2063"/>
    <s v="Empenho 2020NE00444 - Logiq P7 - Item 1.04 - Instituto Lauro de Souza Lima"/>
    <m/>
    <x v="0"/>
    <s v="Pregão Eletrônico"/>
    <m/>
    <s v="Bid (participar)"/>
    <m/>
    <s v="Igor Oliveira"/>
    <s v="4916988"/>
    <d v="2020-06-05T00:00:00"/>
    <x v="1363"/>
    <x v="933"/>
    <s v="7. Encerrado - Ganho - Implementar"/>
    <d v="2020-09-04T00:00:00"/>
    <x v="32"/>
    <x v="7"/>
    <x v="9"/>
    <s v="LOGIQ P7 R2"/>
    <m/>
    <s v="1"/>
    <n v="1"/>
    <n v="10405.56"/>
    <s v="Strategic Account"/>
    <s v="0"/>
    <s v="Sr Sales Manager - Account Sales"/>
    <x v="5"/>
  </r>
  <r>
    <x v="103"/>
    <s v="SP"/>
    <x v="2063"/>
    <s v="Empenho 2020NE00444 - Logiq P7 - Item 1.04 - Instituto Lauro de Souza Lima"/>
    <m/>
    <x v="0"/>
    <s v="Pregão Eletrônico"/>
    <m/>
    <s v="Bid (participar)"/>
    <m/>
    <s v="Igor Oliveira"/>
    <s v="4916988"/>
    <d v="2020-06-05T00:00:00"/>
    <x v="1363"/>
    <x v="933"/>
    <s v="7. Encerrado - Ganho - Implementar"/>
    <d v="2020-09-04T00:00:00"/>
    <x v="32"/>
    <x v="7"/>
    <x v="16"/>
    <s v="Brazil Ultrasound Locally Sourced Items"/>
    <m/>
    <s v="1"/>
    <n v="1"/>
    <n v="1246.3900000000001"/>
    <s v="Strategic Account"/>
    <s v="0"/>
    <s v="Sr Sales Manager - Account Sales"/>
    <x v="5"/>
  </r>
  <r>
    <x v="83"/>
    <s v="RJ"/>
    <x v="2064"/>
    <s v="DR CLAUDIA LOGIQ E PRO IPPMG -FF - UTI"/>
    <m/>
    <x v="0"/>
    <s v="Compra Direta / Inexigibilidade"/>
    <m/>
    <s v="Sob revisão/Aguardando"/>
    <m/>
    <s v="Fabio Franco"/>
    <s v="4950493"/>
    <d v="2020-06-09T00:00:00"/>
    <x v="1439"/>
    <x v="250"/>
    <s v="7. Encerrado - Ganho - Implementar"/>
    <d v="2020-09-28T00:00:00"/>
    <x v="29"/>
    <x v="7"/>
    <x v="11"/>
    <s v="LOGIQ e R7"/>
    <s v="Aparelho ultrassonografia: portátil, digital de alta resolução, aplicação: multifuncional, características adicionais: compatibilidade com múltiplos transdutores, tela dividida simultâneamente, função PDI (Power Doppler Imaging), Função B-Color, Imagens em formato panorâmico de até 60 cm, Imagens ao vivo, sensibilidade na detecção de fluxo lento em pequenos vasos, adição de cor para amplificar contrastes. Compatível com software de reconhecimento da agulha e software para armazenar dados. Semelhante ou superior ao aparelho Logic e Pro (GE Healthcare). Componentes adicionais: ? - Transdutores: -- Setorial 19.3 x 27.6 mm (1.7?4.0 MHz) -- Setorial 16.8 x 23.5 mm (2,5 ? 7MHz) --Linear alta frequência com detecção de agulha 12.7 x 47.1 mm (4.2?13.0 MHz) -- Linear alta frequência 8.1 x 19.3 mm (10 ? 22MHz) -- Transdutor convexo 18.3 x 66.2 mm (2.0?5.0MHz). ? - Carro de suporte com rodízios compatível com o aparelho."/>
    <s v="1"/>
    <n v="1"/>
    <n v="24122.36"/>
    <s v="Retail RJ/ES/SUL"/>
    <s v="0"/>
    <s v="Sales Specialist - Account Sales"/>
    <x v="5"/>
  </r>
  <r>
    <x v="807"/>
    <s v="MG"/>
    <x v="2065"/>
    <s v="irmand.n.s.dasdores_us_vivid T8R3_itabira_ronald_covid 19"/>
    <m/>
    <x v="0"/>
    <s v="Compra Direta / Inexigibilidade"/>
    <m/>
    <s v="Bid (participar)"/>
    <m/>
    <s v="Ronald Barbosa"/>
    <s v="4928919"/>
    <d v="2020-06-10T00:00:00"/>
    <x v="1440"/>
    <x v="753"/>
    <s v="7. Encerrado - Ganho - Implementar"/>
    <d v="2020-09-04T00:00:00"/>
    <x v="29"/>
    <x v="7"/>
    <x v="12"/>
    <s v="Vivid T8 R3"/>
    <s v="07/21/2020 Reveal; Ronald Barbosa (212461472) met with Daniele Cristina Souza Alcantara; &quot;Presencial Nêmora e Compras Nera Assinatura contrato vivid T8R3 &quot;; 07/13/2020 Reveal; Ronald Barbosa (212461472); &quot;Virtual Lena -compras Ordem compras vivid T8R3 &quot;; 07/07/2020 Reveal; Ronald Barbosa (212461472) met with NÊMORA BRÍGIDA CIRANDA VIEIRA; &quot;Virtual Nêmora -Adm Enviamos cotação equipamento ecocardiografia Vivid T8R3 aguardo análise processo &quot;; 06/12/2020 Reveal; Ronald Barbosa (212461472) met with NÊMORA BRÍGIDA CIRANDA VIEIRA; &quot;Virtual Nêmora -Adm Envio estimativa preço equipamento Vivid T8R3 Compra emergencial Covid 19&quot;;"/>
    <s v="1"/>
    <n v="1"/>
    <n v="26057.41"/>
    <s v="Retail SP/MS/MG"/>
    <s v="0"/>
    <s v="Sales Consultant"/>
    <x v="5"/>
  </r>
  <r>
    <x v="807"/>
    <s v="MG"/>
    <x v="2065"/>
    <s v="irmand.n.s.dasdores_us_vivid T8R3_itabira_ronald_covid 19"/>
    <m/>
    <x v="0"/>
    <s v="Compra Direta / Inexigibilidade"/>
    <m/>
    <s v="Bid (participar)"/>
    <m/>
    <s v="Ronald Barbosa"/>
    <s v="4928919"/>
    <d v="2020-06-10T00:00:00"/>
    <x v="1440"/>
    <x v="753"/>
    <s v="7. Encerrado - Ganho - Implementar"/>
    <d v="2020-09-04T00:00:00"/>
    <x v="29"/>
    <x v="7"/>
    <x v="16"/>
    <s v="Brazil Ultrasound Locally Sourced Items"/>
    <s v="07/21/2020 Reveal; Ronald Barbosa (212461472) met with Daniele Cristina Souza Alcantara; &quot;Presencial Nêmora e Compras Nera Assinatura contrato vivid T8R3 &quot;; 07/13/2020 Reveal; Ronald Barbosa (212461472); &quot;Virtual Lena -compras Ordem compras vivid T8R3 &quot;; 07/07/2020 Reveal; Ronald Barbosa (212461472) met with NÊMORA BRÍGIDA CIRANDA VIEIRA; &quot;Virtual Nêmora -Adm Enviamos cotação equipamento ecocardiografia Vivid T8R3 aguardo análise processo &quot;; 06/12/2020 Reveal; Ronald Barbosa (212461472) met with NÊMORA BRÍGIDA CIRANDA VIEIRA; &quot;Virtual Nêmora -Adm Envio estimativa preço equipamento Vivid T8R3 Compra emergencial Covid 19&quot;;"/>
    <s v="1"/>
    <n v="1"/>
    <n v="464.75"/>
    <s v="Retail SP/MS/MG"/>
    <s v="0"/>
    <s v="Sales Consultant"/>
    <x v="5"/>
  </r>
  <r>
    <x v="807"/>
    <s v="MG"/>
    <x v="2065"/>
    <s v="irmand.n.s.dasdores_us_vivid T8R3_itabira_ronald_covid 19"/>
    <m/>
    <x v="0"/>
    <s v="Compra Direta / Inexigibilidade"/>
    <m/>
    <s v="Bid (participar)"/>
    <m/>
    <s v="Ronald Barbosa"/>
    <s v="4928919"/>
    <d v="2020-06-10T00:00:00"/>
    <x v="1440"/>
    <x v="753"/>
    <s v="7. Encerrado - Ganho - Implementar"/>
    <d v="2020-09-04T00:00:00"/>
    <x v="29"/>
    <x v="7"/>
    <x v="12"/>
    <s v="EchoPAC SoftwareOnly v203"/>
    <s v="07/21/2020 Reveal; Ronald Barbosa (212461472) met with Daniele Cristina Souza Alcantara; &quot;Presencial Nêmora e Compras Nera Assinatura contrato vivid T8R3 &quot;; 07/13/2020 Reveal; Ronald Barbosa (212461472); &quot;Virtual Lena -compras Ordem compras vivid T8R3 &quot;; 07/07/2020 Reveal; Ronald Barbosa (212461472) met with NÊMORA BRÍGIDA CIRANDA VIEIRA; &quot;Virtual Nêmora -Adm Enviamos cotação equipamento ecocardiografia Vivid T8R3 aguardo análise processo &quot;; 06/12/2020 Reveal; Ronald Barbosa (212461472) met with NÊMORA BRÍGIDA CIRANDA VIEIRA; &quot;Virtual Nêmora -Adm Envio estimativa preço equipamento Vivid T8R3 Compra emergencial Covid 19&quot;;"/>
    <s v="1"/>
    <n v="1"/>
    <n v="7434.19"/>
    <s v="Retail SP/MS/MG"/>
    <s v="0"/>
    <s v="Sales Consultant"/>
    <x v="5"/>
  </r>
  <r>
    <x v="533"/>
    <s v="MG"/>
    <x v="2066"/>
    <s v="hospcesarleite_us_logiq E _manhuaçu_ronald_covid19 - UTI"/>
    <m/>
    <x v="0"/>
    <s v="Pregão Presencial"/>
    <m/>
    <s v="Sob revisão/Aguardando"/>
    <m/>
    <s v="Neriene Alves"/>
    <s v="4956868"/>
    <d v="2020-06-11T00:00:00"/>
    <x v="1441"/>
    <x v="947"/>
    <s v="7. Encerrado - Ganho - Implementar"/>
    <d v="2020-10-15T00:00:00"/>
    <x v="28"/>
    <x v="7"/>
    <x v="11"/>
    <s v="LOGIQ e R7"/>
    <s v="09/22/2020 Reveal; Neriene Alves (212799458) met with Marilandes Santos Getulino HOSPITAL CESAR LEITE; &quot;Passei pra marilandes que não temos informações suficientes para fechará a compra ela vai formalizar com um termo de referência mais completo&quot;; 09/11/2020 Reveal; Neriene Alves (212799458) met with Marilandes Santos Getulino HOSPITAL CESAR LEITE; &quot;Aguardando abrir e aprovar polici , cobraram a nota fisc do T9 alterada.&quot;; 09/10/2020 Reveal; Neriene Alves (212799458) met with Marilandes Santos Getulino HOSPITAL CESAR LEITE; &quot;Marilandes enviou a estimativa que apresentamos para a cotação, vamos seguir para tentar ó booking &quot;; 09/03/2020 Reveal; Neriene Alves (212799458) met with Marilandes Santos Getulino HOSPITAL CESAR LEITE; &quot;Recebemos empenho, solicitei documentação e assinatura do empenho. Precisa abrir policy &quot;; 26/08/20 recebemos a ordem de compra 07/29/2020 Reveal; Ronald Barbosa (212461472) met with Marilandes Santos Getulino HOSPITAL CESAR LEITE, Frederico Ozanam; &quot;Presencial Em negociação Logiq V2 emergencial Marilandes &quot;; 07/15/2020 Reveal; Ronald Barbosa (212461472) met with Marilandes Santos Getulino HOSPITAL CESAR LEITE; &quot;Virtual Marilandes -compras Em negociação Compra emergencial Logiq V2&quot;; 07/07/2020 Reveal; Ronald Barbosa (212461472) met with Marilandes Santos Getulino HOSPITAL CESAR LEITE; &quot;Virtual Marilandes-compras Análise cotações compra equipamento ultrassom portátil -emergencial &quot;;"/>
    <s v="1"/>
    <n v="1"/>
    <n v="12399.01"/>
    <s v="Retail SP/MS/MG"/>
    <s v="0"/>
    <s v="Sales Specialist - Account Sales"/>
    <x v="5"/>
  </r>
  <r>
    <x v="320"/>
    <s v="GO"/>
    <x v="2067"/>
    <s v="COMPRA DIRETA VIVID IQ + TEE_AGIR SES-GO_JAIME NETO"/>
    <m/>
    <x v="0"/>
    <s v="Cotação Previa"/>
    <m/>
    <s v="Bid (participar)"/>
    <m/>
    <s v="Jaime Neto_DEL"/>
    <s v="5015251"/>
    <d v="2020-06-15T00:00:00"/>
    <x v="1128"/>
    <x v="948"/>
    <s v="7. Encerrado - Ganho - Implementar"/>
    <d v="2021-03-26T00:00:00"/>
    <x v="0"/>
    <x v="7"/>
    <x v="12"/>
    <s v="Vivid iq Premium R3"/>
    <m/>
    <s v="1"/>
    <n v="1"/>
    <n v="51130"/>
    <s v="Retail CON"/>
    <s v="0"/>
    <s v="Sales Specialist - Sales"/>
    <x v="5"/>
  </r>
  <r>
    <x v="43"/>
    <s v="MA"/>
    <x v="2068"/>
    <s v="TARCISIO MA Versana Premier"/>
    <m/>
    <x v="0"/>
    <s v="Registro de Preço"/>
    <s v="128/2020"/>
    <s v="Bid (participar)"/>
    <m/>
    <s v="Tarcisio de Farias_DEL"/>
    <s v="4997863"/>
    <d v="2020-06-15T00:00:00"/>
    <x v="1442"/>
    <x v="949"/>
    <s v="7. Encerrado - Ganho - Implementar"/>
    <d v="2021-04-13T00:00:00"/>
    <x v="0"/>
    <x v="7"/>
    <x v="10"/>
    <s v="Versana Premier"/>
    <s v="06/14/2021 Reveal; Tarcisio Farias (212552287) met with Dem?stenes Pinto Santos; &quot;Suporte financeiro&quot;; 05/31/2021 Reveal; Tarcisio Farias (212552287) met with Sr Ailton; &quot;Prospectando&quot;; 01/21/2021 Reveal; Tarcisio Farias (212552287) met with Dem?stenes Pinto Santos; &quot;Prospectando&quot;; 12/13/2020 Reveal; Tarcisio Farias (212552287) met with Dem?stenes Pinto Santos; &quot;Prospectando &quot;; 11/17/2020 Reveal; Tarcisio Farias (212552287) met with Dem?stenes Pinto Santos; &quot;Prospectando &quot;; 10/22/2020 Reveal; Tarcisio Farias (212552287) met with Dem?stenes Pinto Santos; &quot;Prospectando &quot;; 08/21/2020 Reveal; Tarcisio Farias (212552287) met with Dem?stenes Pinto Santos; &quot;Negociando &quot;; 06/11/2020 Reveal; Tarcisio Farias (212552287) met with Dem?stenes Pinto Santos; &quot;Contato virtual negociando &quot;;"/>
    <s v="1"/>
    <n v="3"/>
    <n v="41077"/>
    <s v="Strategic Account"/>
    <s v="0"/>
    <s v="Sales Consultant"/>
    <x v="5"/>
  </r>
  <r>
    <x v="43"/>
    <s v="MA"/>
    <x v="2068"/>
    <s v="TARCISIO MA Versana Premier"/>
    <m/>
    <x v="0"/>
    <s v="Registro de Preço"/>
    <s v="128/2020"/>
    <s v="Bid (participar)"/>
    <m/>
    <s v="Tarcisio de Farias_DEL"/>
    <s v="4997863"/>
    <d v="2020-06-15T00:00:00"/>
    <x v="1442"/>
    <x v="949"/>
    <s v="7. Encerrado - Ganho - Implementar"/>
    <d v="2021-04-13T00:00:00"/>
    <x v="0"/>
    <x v="7"/>
    <x v="16"/>
    <s v="Brazil Ultrasound Locally Sourced Items"/>
    <s v="06/14/2021 Reveal; Tarcisio Farias (212552287) met with Dem?stenes Pinto Santos; &quot;Suporte financeiro&quot;; 05/31/2021 Reveal; Tarcisio Farias (212552287) met with Sr Ailton; &quot;Prospectando&quot;; 01/21/2021 Reveal; Tarcisio Farias (212552287) met with Dem?stenes Pinto Santos; &quot;Prospectando&quot;; 12/13/2020 Reveal; Tarcisio Farias (212552287) met with Dem?stenes Pinto Santos; &quot;Prospectando &quot;; 11/17/2020 Reveal; Tarcisio Farias (212552287) met with Dem?stenes Pinto Santos; &quot;Prospectando &quot;; 10/22/2020 Reveal; Tarcisio Farias (212552287) met with Dem?stenes Pinto Santos; &quot;Prospectando &quot;; 08/21/2020 Reveal; Tarcisio Farias (212552287) met with Dem?stenes Pinto Santos; &quot;Negociando &quot;; 06/11/2020 Reveal; Tarcisio Farias (212552287) met with Dem?stenes Pinto Santos; &quot;Contato virtual negociando &quot;;"/>
    <s v="1"/>
    <n v="3"/>
    <n v="204"/>
    <s v="Strategic Account"/>
    <s v="0"/>
    <s v="Sales Consultant"/>
    <x v="5"/>
  </r>
  <r>
    <x v="808"/>
    <s v="RS"/>
    <x v="2069"/>
    <s v="Vivid IQ - Hosp. de Clinicas - Passo Fundo"/>
    <m/>
    <x v="0"/>
    <s v="Compra Direta / Inexigibilidade"/>
    <m/>
    <s v="Bid (participar)"/>
    <m/>
    <s v="Joao Clemente"/>
    <s v="4947759"/>
    <d v="2020-06-15T00:00:00"/>
    <x v="1443"/>
    <x v="950"/>
    <s v="7. Encerrado - Ganho - Implementar"/>
    <d v="2020-09-22T00:00:00"/>
    <x v="29"/>
    <x v="7"/>
    <x v="12"/>
    <s v="Vivid iq Premium R3"/>
    <s v="08/03/2020 Reveal; Joao Clemente (212752008) met with Flávio Helbling .; &quot;Virtual - alinhamento sobre assinatura do contrato, vai enviar ainda hoje .&quot;; 07/23/2020 Reveal; Joao Clemente (212752008) met with Dr. José Luis Pretto; &quot;Virtual - alinhamento sobre os detalhes de transdutores do logiq IQ com dr. José luiz- passei sobre o pediátrico não funcionar no S70 . Concordou com a compra.&quot;; 07/16/2020 Reveal; Joao Clemente (212752008) met with Flávio Helbling .; &quot;Virtual - reunião com eng.Flávio e junta médica, alinhamento sobre compra do Vivid iq - solicitaram um desconto para R$133.000,00- aprovado pelo Jayme Nogueira para faturar dentro do mês . Ofício e termo de referência será enviado na segunda-feira dia 13.6&quot;; 07/14/2020 Reveal; Joao Clemente (212752008) met with Flávio Helbling .; &quot;Virtual- alinhamento com eng. Flávio sobre compra emergencial- vai marcar reunião com o diretor . Aguardar data&quot;; 06/26/2020 Reveal; Joao Clemente (212752008) met with Flávio Helbling .; &quot;Virtual - atualização de estimativa com transdutor matricial . &quot;; 06/16/2020 Reveal; Joao Clemente (212752008) met with THIAGO ., Flávio Helbling .; &quot;Virtual - em contato com Thiago e eng. Flávio para verificar qual equipamento atende sua necessidade, solicitou uma estimativa para comprar emergencial.&quot;; compra Emergencial"/>
    <s v="1"/>
    <n v="1"/>
    <n v="21476.22"/>
    <s v="Retail RJ/ES/SUL"/>
    <s v="0"/>
    <s v="Sales Consultant"/>
    <x v="5"/>
  </r>
  <r>
    <x v="808"/>
    <s v="RS"/>
    <x v="2069"/>
    <s v="Vivid IQ - Hosp. de Clinicas - Passo Fundo"/>
    <m/>
    <x v="0"/>
    <s v="Compra Direta / Inexigibilidade"/>
    <m/>
    <s v="Bid (participar)"/>
    <m/>
    <s v="Joao Clemente"/>
    <s v="4947759"/>
    <d v="2020-06-15T00:00:00"/>
    <x v="1443"/>
    <x v="950"/>
    <s v="7. Encerrado - Ganho - Implementar"/>
    <d v="2020-09-22T00:00:00"/>
    <x v="29"/>
    <x v="7"/>
    <x v="16"/>
    <s v="Brazil Ultrasound Locally Sourced Items"/>
    <s v="08/03/2020 Reveal; Joao Clemente (212752008) met with Flávio Helbling .; &quot;Virtual - alinhamento sobre assinatura do contrato, vai enviar ainda hoje .&quot;; 07/23/2020 Reveal; Joao Clemente (212752008) met with Dr. José Luis Pretto; &quot;Virtual - alinhamento sobre os detalhes de transdutores do logiq IQ com dr. José luiz- passei sobre o pediátrico não funcionar no S70 . Concordou com a compra.&quot;; 07/16/2020 Reveal; Joao Clemente (212752008) met with Flávio Helbling .; &quot;Virtual - reunião com eng.Flávio e junta médica, alinhamento sobre compra do Vivid iq - solicitaram um desconto para R$133.000,00- aprovado pelo Jayme Nogueira para faturar dentro do mês . Ofício e termo de referência será enviado na segunda-feira dia 13.6&quot;; 07/14/2020 Reveal; Joao Clemente (212752008) met with Flávio Helbling .; &quot;Virtual- alinhamento com eng. Flávio sobre compra emergencial- vai marcar reunião com o diretor . Aguardar data&quot;; 06/26/2020 Reveal; Joao Clemente (212752008) met with Flávio Helbling .; &quot;Virtual - atualização de estimativa com transdutor matricial . &quot;; 06/16/2020 Reveal; Joao Clemente (212752008) met with THIAGO ., Flávio Helbling .; &quot;Virtual - em contato com Thiago e eng. Flávio para verificar qual equipamento atende sua necessidade, solicitou uma estimativa para comprar emergencial.&quot;; compra Emergencial"/>
    <s v="1"/>
    <n v="1"/>
    <n v="9.82"/>
    <s v="Retail RJ/ES/SUL"/>
    <s v="0"/>
    <s v="Sales Consultant"/>
    <x v="5"/>
  </r>
  <r>
    <x v="809"/>
    <s v="SP"/>
    <x v="2070"/>
    <s v="Logiq F8 - Irma. D. Balbina - Covid"/>
    <m/>
    <x v="0"/>
    <s v="Compra Direta / Inexigibilidade"/>
    <m/>
    <s v="Bid (participar)"/>
    <m/>
    <s v="Luiz Aguiar"/>
    <s v="4923374"/>
    <d v="2020-06-16T00:00:00"/>
    <x v="1444"/>
    <x v="771"/>
    <s v="7. Encerrado - Ganho - Implementar"/>
    <d v="2020-09-03T00:00:00"/>
    <x v="29"/>
    <x v="7"/>
    <x v="10"/>
    <s v="LOGIQ F8 Expert R2"/>
    <s v="07/06/2020 Reveal; Luiz Aguiar (212672111) met with Rodrigo .; &quot;03/07 Virtual Envio de proposta &quot;; Cliente recebeu verba da Portaria 1448 de 29 de maio de 2020 para Covid e necessita de aparelho de US Diagnostico"/>
    <s v="1"/>
    <n v="1"/>
    <n v="16841.04"/>
    <s v="Retail SP/MS/MG"/>
    <s v="0"/>
    <s v="Sales Consultant"/>
    <x v="5"/>
  </r>
  <r>
    <x v="809"/>
    <s v="SP"/>
    <x v="2070"/>
    <s v="Logiq F8 - Irma. D. Balbina - Covid"/>
    <m/>
    <x v="0"/>
    <s v="Compra Direta / Inexigibilidade"/>
    <m/>
    <s v="Bid (participar)"/>
    <m/>
    <s v="Luiz Aguiar"/>
    <s v="4923374"/>
    <d v="2020-06-16T00:00:00"/>
    <x v="1444"/>
    <x v="771"/>
    <s v="7. Encerrado - Ganho - Implementar"/>
    <d v="2020-09-03T00:00:00"/>
    <x v="29"/>
    <x v="7"/>
    <x v="16"/>
    <s v="Brazil Ultrasound Locally Sourced Items"/>
    <s v="07/06/2020 Reveal; Luiz Aguiar (212672111) met with Rodrigo .; &quot;03/07 Virtual Envio de proposta &quot;; Cliente recebeu verba da Portaria 1448 de 29 de maio de 2020 para Covid e necessita de aparelho de US Diagnostico"/>
    <s v="1"/>
    <n v="1"/>
    <n v="647.12"/>
    <s v="Retail SP/MS/MG"/>
    <s v="0"/>
    <s v="Sales Consultant"/>
    <x v="5"/>
  </r>
  <r>
    <x v="158"/>
    <s v="GO"/>
    <x v="2071"/>
    <s v="Paulo - ABUS"/>
    <m/>
    <x v="0"/>
    <s v="Compra Direta / Inexigibilidade"/>
    <m/>
    <s v="Bid (participar)"/>
    <m/>
    <s v="Gilmar Melo"/>
    <s v="4935537"/>
    <d v="2020-06-17T00:00:00"/>
    <x v="1445"/>
    <x v="951"/>
    <s v="7. Encerrado - Ganho - Implementar"/>
    <d v="2020-10-23T00:00:00"/>
    <x v="29"/>
    <x v="7"/>
    <x v="23"/>
    <s v="Invenia ABUS 2.0"/>
    <m/>
    <s v="1"/>
    <n v="1"/>
    <n v="185000"/>
    <s v="Retail CON"/>
    <s v="0"/>
    <s v="Vendedor"/>
    <x v="5"/>
  </r>
  <r>
    <x v="810"/>
    <s v="MG"/>
    <x v="2072"/>
    <s v="Logiq V2+KIT CARDIO_Sta Casa Guaxupe_ Jaime_ COVID 19"/>
    <m/>
    <x v="0"/>
    <s v="Compra Direta / Inexigibilidade"/>
    <m/>
    <s v="Sob revisão/Aguardando"/>
    <m/>
    <s v="Jaime Neto_DEL"/>
    <s v="4939705"/>
    <d v="2020-06-17T00:00:00"/>
    <x v="1446"/>
    <x v="231"/>
    <s v="7. Encerrado - Ganho - Implementar"/>
    <d v="2020-09-30T00:00:00"/>
    <x v="29"/>
    <x v="7"/>
    <x v="10"/>
    <s v="LOGIQ V2"/>
    <s v="07/17/2020 Reveal; Jaime Santana Neto (212469811) met with Daniela Viana; &quot;virtual Ana - informacao que a compra esta aprovada e que depende agora dos tramites da diretoria&quot;; 07/08/2020 Reveal; Jaime Santana Neto (212469811) met with Daniela Viana; &quot;Virtual - enviado estimativa, falado com Dr Pedro e o mesmo aprovou o equipamento e valor. Sera decidido na semana&quot;; 06/23/2020 Reveal; Jaime Santana Neto (212469811); &quot;Virtual - COVID 19. VScan Extend&quot;;"/>
    <s v="1"/>
    <n v="1"/>
    <n v="11675.78"/>
    <s v="Retail SP/MS/MG"/>
    <s v="0"/>
    <s v="Sales Specialist - Sales"/>
    <x v="5"/>
  </r>
  <r>
    <x v="422"/>
    <s v="CE"/>
    <x v="2073"/>
    <s v="Samira- TAUA-VENUER1 - UTI"/>
    <m/>
    <x v="0"/>
    <s v="Compra Direta / Inexigibilidade"/>
    <m/>
    <s v="Sob revisão/Aguardando"/>
    <m/>
    <s v="Samira de Faria_DEL"/>
    <s v="4920045"/>
    <d v="2020-06-18T00:00:00"/>
    <x v="423"/>
    <x v="245"/>
    <s v="7. Encerrado - Ganho - Implementar"/>
    <d v="2020-07-13T00:00:00"/>
    <x v="32"/>
    <x v="7"/>
    <x v="11"/>
    <s v="Venue R1"/>
    <s v="06/22/2020 Reveal; Samira Faria (212552417) met with Jaimir Luis Bosio; &quot;Cliente assinou a proposta e pagou o sinal.&quot;; 18/06 - SF: Campanha, Entradatomica. ? Essa oportunidade está flegada como DownPayment ?Paid? na seção Pre-booking Milestones. Cliente fará pagamento sinal de 10% atraves de Deposito Bancario;"/>
    <s v="1"/>
    <n v="1"/>
    <n v="22160.07"/>
    <s v="Retail NE"/>
    <s v="0"/>
    <s v="Sales Consultant"/>
    <x v="5"/>
  </r>
  <r>
    <x v="422"/>
    <s v="CE"/>
    <x v="2073"/>
    <s v="Samira- TAUA-VENUER1 - UTI"/>
    <m/>
    <x v="0"/>
    <s v="Compra Direta / Inexigibilidade"/>
    <m/>
    <s v="Sob revisão/Aguardando"/>
    <m/>
    <s v="Samira de Faria_DEL"/>
    <s v="4920045"/>
    <d v="2020-06-18T00:00:00"/>
    <x v="423"/>
    <x v="245"/>
    <s v="7. Encerrado - Ganho - Implementar"/>
    <d v="2020-07-13T00:00:00"/>
    <x v="32"/>
    <x v="7"/>
    <x v="11"/>
    <s v="Venue Upgrades"/>
    <s v="06/22/2020 Reveal; Samira Faria (212552417) met with Jaimir Luis Bosio; &quot;Cliente assinou a proposta e pagou o sinal.&quot;; 18/06 - SF: Campanha, Entradatomica. ? Essa oportunidade está flegada como DownPayment ?Paid? na seção Pre-booking Milestones. Cliente fará pagamento sinal de 10% atraves de Deposito Bancario;"/>
    <s v="1"/>
    <n v="1"/>
    <n v="299.14"/>
    <s v="Retail NE"/>
    <s v="0"/>
    <s v="Sales Consultant"/>
    <x v="5"/>
  </r>
  <r>
    <x v="422"/>
    <s v="CE"/>
    <x v="2074"/>
    <s v="Daniel - CE - Venue System R1 - Itapipoca - UTI"/>
    <m/>
    <x v="0"/>
    <m/>
    <m/>
    <s v="Bid (participar)"/>
    <m/>
    <s v="Daniel Bezerra"/>
    <s v="4920057"/>
    <d v="2020-06-18T00:00:00"/>
    <x v="423"/>
    <x v="245"/>
    <s v="7. Encerrado - Ganho - Implementar"/>
    <d v="2020-07-23T00:00:00"/>
    <x v="32"/>
    <x v="7"/>
    <x v="11"/>
    <s v="Venue Upgrades"/>
    <s v="06/22/2020 Reveal; Daniel Bezerra (212552257) met with Juliano; &quot;YES- Refazer proposta com cat atualizado. Ofícios de governo enviado. Agendar para coletar assinatura;&quot;; 18/06 - DB: Campanha, Entradatomica. ? Essa oportunidade está flegada como DownPayment ?Paid? na seção Pre-booking Milestones. Cliente fará pagamento sinal de 10% atraves de Deposito Bancario;"/>
    <s v="1"/>
    <n v="1"/>
    <n v="299.14"/>
    <s v="Retail NE"/>
    <s v="0"/>
    <s v="Sales Specialist - Sales"/>
    <x v="5"/>
  </r>
  <r>
    <x v="422"/>
    <s v="CE"/>
    <x v="2074"/>
    <s v="Daniel - CE - Venue System R1 - Itapipoca - UTI"/>
    <m/>
    <x v="0"/>
    <m/>
    <m/>
    <s v="Bid (participar)"/>
    <m/>
    <s v="Daniel Bezerra"/>
    <s v="4920057"/>
    <d v="2020-06-18T00:00:00"/>
    <x v="423"/>
    <x v="245"/>
    <s v="7. Encerrado - Ganho - Implementar"/>
    <d v="2020-07-23T00:00:00"/>
    <x v="32"/>
    <x v="7"/>
    <x v="11"/>
    <s v="Venue R1"/>
    <s v="06/22/2020 Reveal; Daniel Bezerra (212552257) met with Juliano; &quot;YES- Refazer proposta com cat atualizado. Ofícios de governo enviado. Agendar para coletar assinatura;&quot;; 18/06 - DB: Campanha, Entradatomica. ? Essa oportunidade está flegada como DownPayment ?Paid? na seção Pre-booking Milestones. Cliente fará pagamento sinal de 10% atraves de Deposito Bancario;"/>
    <s v="1"/>
    <n v="1"/>
    <n v="22160.07"/>
    <s v="Retail NE"/>
    <s v="0"/>
    <s v="Sales Specialist - Sales"/>
    <x v="5"/>
  </r>
  <r>
    <x v="422"/>
    <s v="CE"/>
    <x v="2075"/>
    <s v="Daniel - CE - Venue System R1 - Tianguá - UTI"/>
    <m/>
    <x v="0"/>
    <m/>
    <m/>
    <m/>
    <m/>
    <s v="Daniel Bezerra"/>
    <s v="4920153"/>
    <d v="2020-06-18T00:00:00"/>
    <x v="1444"/>
    <x v="246"/>
    <s v="7. Encerrado - Ganho - Implementar"/>
    <d v="2020-07-13T00:00:00"/>
    <x v="32"/>
    <x v="7"/>
    <x v="11"/>
    <s v="Venue R1"/>
    <s v="06/22/2020 Reveal; Daniel Bezerra (212552257) met with Rafael; &quot;YES- Refazer proposta com cat de atualização do aparelho. Ofícios a serem preenchidos. Marcar para coletar propostas.&quot;; 18/06 - DB: Campanha, Entradatomica. ? Essa oportunidade está flegada como DownPayment ?Paid? na seção Pre-booking Milestones. Cliente fará pagamento sinal de 10% atraves de Deposito Bancario;"/>
    <s v="1"/>
    <n v="1"/>
    <n v="22160.07"/>
    <s v="Retail NE"/>
    <s v="0"/>
    <s v="Sales Specialist - Sales"/>
    <x v="5"/>
  </r>
  <r>
    <x v="422"/>
    <s v="CE"/>
    <x v="2075"/>
    <s v="Daniel - CE - Venue System R1 - Tianguá - UTI"/>
    <m/>
    <x v="0"/>
    <m/>
    <m/>
    <m/>
    <m/>
    <s v="Daniel Bezerra"/>
    <s v="4920153"/>
    <d v="2020-06-18T00:00:00"/>
    <x v="1444"/>
    <x v="246"/>
    <s v="7. Encerrado - Ganho - Implementar"/>
    <d v="2020-07-13T00:00:00"/>
    <x v="32"/>
    <x v="7"/>
    <x v="11"/>
    <s v="Venue Upgrades"/>
    <s v="06/22/2020 Reveal; Daniel Bezerra (212552257) met with Rafael; &quot;YES- Refazer proposta com cat de atualização do aparelho. Ofícios a serem preenchidos. Marcar para coletar propostas.&quot;; 18/06 - DB: Campanha, Entradatomica. ? Essa oportunidade está flegada como DownPayment ?Paid? na seção Pre-booking Milestones. Cliente fará pagamento sinal de 10% atraves de Deposito Bancario;"/>
    <s v="1"/>
    <n v="1"/>
    <n v="299.14"/>
    <s v="Retail NE"/>
    <s v="0"/>
    <s v="Sales Specialist - Sales"/>
    <x v="5"/>
  </r>
  <r>
    <x v="422"/>
    <s v="CE"/>
    <x v="2076"/>
    <s v="Leonardo- Limeiro do Norte- Venue System - UTI"/>
    <m/>
    <x v="0"/>
    <m/>
    <m/>
    <s v="Bid (participar)"/>
    <m/>
    <s v="Leonardo Gomes"/>
    <s v="4920157"/>
    <d v="2020-06-18T00:00:00"/>
    <x v="1447"/>
    <x v="246"/>
    <s v="7. Encerrado - Ganho - Implementar"/>
    <d v="2020-07-08T00:00:00"/>
    <x v="32"/>
    <x v="7"/>
    <x v="11"/>
    <s v="Venue R1"/>
    <s v="18/06 - LG: Campanha, Entradatomica. ? Essa oportunidade está flegada como DownPayment ?Paid? na seção Pre-booking Milestones. Cliente fará pagamento sinal de 10% atraves de Deposito Bancario;"/>
    <s v="1"/>
    <n v="1"/>
    <n v="22160.07"/>
    <s v="Retail NE"/>
    <s v="0"/>
    <s v="Sales Specialist - Account Sales"/>
    <x v="5"/>
  </r>
  <r>
    <x v="422"/>
    <s v="CE"/>
    <x v="2076"/>
    <s v="Leonardo- Limeiro do Norte- Venue System - UTI"/>
    <m/>
    <x v="0"/>
    <m/>
    <m/>
    <s v="Bid (participar)"/>
    <m/>
    <s v="Leonardo Gomes"/>
    <s v="4920157"/>
    <d v="2020-06-18T00:00:00"/>
    <x v="1447"/>
    <x v="246"/>
    <s v="7. Encerrado - Ganho - Implementar"/>
    <d v="2020-07-08T00:00:00"/>
    <x v="32"/>
    <x v="7"/>
    <x v="11"/>
    <s v="Venue Upgrades"/>
    <s v="18/06 - LG: Campanha, Entradatomica. ? Essa oportunidade está flegada como DownPayment ?Paid? na seção Pre-booking Milestones. Cliente fará pagamento sinal de 10% atraves de Deposito Bancario;"/>
    <s v="1"/>
    <n v="1"/>
    <n v="299.14"/>
    <s v="Retail NE"/>
    <s v="0"/>
    <s v="Sales Specialist - Account Sales"/>
    <x v="5"/>
  </r>
  <r>
    <x v="811"/>
    <s v="SP"/>
    <x v="2077"/>
    <s v="ICRIM - Dr Jovelino Leão / Hospital Darcy Vargas Morumbi - VSCAN EXTEND"/>
    <m/>
    <x v="0"/>
    <m/>
    <m/>
    <s v="Sob revisão/Aguardando"/>
    <m/>
    <s v="Jaime Junior"/>
    <s v="4922220"/>
    <d v="2020-06-19T00:00:00"/>
    <x v="1448"/>
    <x v="952"/>
    <s v="7. Encerrado - Ganho - Implementar"/>
    <d v="2020-09-15T00:00:00"/>
    <x v="29"/>
    <x v="7"/>
    <x v="11"/>
    <s v="Vscan Extend Dual"/>
    <s v="R$ 33.000,00 H41212RL Vscan Extend Dual Wi-Fi 06/23/2020 Reveal; Sandra Souza (212687172) met with Gimena Garcia; &quot;Atendimento virtual Hoje definido que a doação será feita pela empresa o Boticário para ICRIM , a ICRIM fará a aquisição e doará para o Hospital Infantil Darcy Vargas na região do Morumbi SP. A OPP será encaminhada para o vendedor da região. &quot;; 06/23/2020 Reveal; Sandra Souza (212687172) met with Gimena Garcia; &quot;Atendimento virtual Primeiro contato com a Sra Gimena para entender e apresentar a estimativa para iniciar o processo de compra através de doação. Ainda não sabemos em nome de que empresa será faturado o item. Ainda estamos definindo a plataforma e às condições administrativas e burocráticas da doação.&quot;;"/>
    <s v="1"/>
    <n v="1"/>
    <n v="5219.49"/>
    <s v="Retail SP/MS/MG"/>
    <s v="0"/>
    <s v="Lead Sales Specialist - Clinical Sales"/>
    <x v="5"/>
  </r>
  <r>
    <x v="377"/>
    <s v="MG"/>
    <x v="2078"/>
    <s v="emergencial covid - HC UFMG via fundep - logiqV2- neire"/>
    <m/>
    <x v="0"/>
    <s v="Compra Direta / Inexigibilidade"/>
    <m/>
    <s v="Bid (participar)"/>
    <m/>
    <s v="Neriene Alves"/>
    <s v="4934012"/>
    <d v="2020-06-19T00:00:00"/>
    <x v="1427"/>
    <x v="754"/>
    <s v="7. Encerrado - Ganho - Implementar"/>
    <d v="2020-08-31T00:00:00"/>
    <x v="29"/>
    <x v="7"/>
    <x v="10"/>
    <s v="LOGIQ V2"/>
    <s v="08/03/2020 Reveal; Neriene Alves (212799458) met with lucio analista; &quot;Recebemos a ordem de compra alterado o CNPJ. Será preciso atualizar o contrato &quot;; Equipamento a ser adquirido será destinado ao combate do covid 19. A compra será direta por simples cotação. Valor aproximado entre 70 e 80 Mil reais para a compra."/>
    <s v="1"/>
    <n v="1"/>
    <n v="11734.39"/>
    <s v="Retail SP/MS/MG"/>
    <s v="0"/>
    <s v="Sales Specialist - Account Sales"/>
    <x v="5"/>
  </r>
  <r>
    <x v="657"/>
    <s v="SC"/>
    <x v="2079"/>
    <s v="COMUNIDADE EVANGELICA LUTERANA DE JARAGUA DO SUL"/>
    <m/>
    <x v="0"/>
    <s v="Compra Direta / Inexigibilidade"/>
    <m/>
    <s v="Bid (participar)"/>
    <m/>
    <s v="Izabel Miecznikowski"/>
    <s v="4928926"/>
    <d v="2020-06-22T00:00:00"/>
    <x v="1435"/>
    <x v="753"/>
    <s v="7. Encerrado - Ganho - Implementar"/>
    <d v="2020-07-30T00:00:00"/>
    <x v="29"/>
    <x v="7"/>
    <x v="9"/>
    <s v="LOGIQ P7 R3"/>
    <s v="valor 136K a vista 3 anos de garantia autorizado ROBERTA H42872LA LOGIQ P7 R3 H46752LW DESTINATION SET BRAZIL H42872LM LP7-P9 R3 BUM Portugese H42902LC LP7-P9 R3 Rear handle H42902LB Art. Monitor Arm white H42892LR LP7-P9 R3 HD B-Flow H42782LL LP7 and LP9 Auto IMT H42782LR LP7 and LP9 DICOM H42782LY LP7 and LP9 LOGIQView H42782LZ LP7 and LP9 Report Writer H42792LA LP7 and LP9 Scan Assistant H48062AF E8Cs-RS Probe H48062AC L6-12-RS Probe H4000SR 4C-RS Probe H42902LE LP7-P9 R3 Gel Warmer H42912LA AN Keyb. English black H42892LY LP7-P9 R3 ShearWave H46432LN LP7 P9 CW HW Kit H42792LC LP7 and LP9 Tissue Velocity Imaging TVI H45041DL 3Sc-RS Probe H42822LY AFI (Cotar somente com Kit cardio e ECG) H42792LJ Auto EF (Cotar Somente com Kit Cardio e ECG) H42792LS Modulo de ECG H45302LZ Cabo ECG - Padrão IEC"/>
    <s v="1"/>
    <n v="1"/>
    <n v="21209.22"/>
    <s v="Retail RJ/ES/SUL"/>
    <s v="0"/>
    <s v="Sales Consultant"/>
    <x v="5"/>
  </r>
  <r>
    <x v="43"/>
    <s v="MA"/>
    <x v="2080"/>
    <s v="Tarcisio - MA - LOGIQ P9"/>
    <m/>
    <x v="0"/>
    <s v="Registro de Preço"/>
    <s v="128/202"/>
    <s v="Bid (participar)"/>
    <d v="2020-08-31T12:00:00"/>
    <s v="Tarcisio de Farias_DEL"/>
    <s v="4997856"/>
    <d v="2020-06-23T00:00:00"/>
    <x v="1442"/>
    <x v="949"/>
    <s v="7. Encerrado - Ganho - Implementar"/>
    <d v="2021-04-13T00:00:00"/>
    <x v="0"/>
    <x v="7"/>
    <x v="9"/>
    <s v="LOGIQ P9 R3"/>
    <s v="01/24/2021 Reveal; Tarcisio Farias (212552287) met with Dem?stenes Pinto Santos; &quot;Prospectando&quot;; 01/18/2021 Reveal; Tarcisio Farias (212552287) met with Dem?stenes Pinto Santos; &quot;Prospectando &quot;; 01/13/2021 Reveal; Tarcisio Farias (212552287) met with Dem?stenes Pinto Santos; &quot;Prospectando &quot;; 12/30/2020 Reveal; Tarcisio Farias (212552287) met with Dem?stenes Pinto Santos; &quot;Prospectando &quot;; 12/20/2020 Reveal; Tarcisio Farias (212552287) met with Dem?stenes Pinto Santos; &quot;Prospectando &quot;; 11/27/2020 Reveal; Tarcisio Farias (212552287) met with Dem?stenes Pinto Santos; &quot;Prospectando &quot;; 11/19/2020 Reveal; Tarcisio Farias (212552287) met with Dem?stenes Pinto Santos; &quot;Prospectando &quot;; 11/12/2020 Reveal; Tarcisio Farias (212552287) met with Dem?stenes Pinto Santos; &quot;Prospectando &quot;; 10/22/2020 Reveal; Tarcisio Farias (212552287) met with Dem?stenes Pinto Santos; &quot;Prospectando &quot;; 08/24/2020 Reveal; Tarcisio Farias (212552287) met with Dem?stenes Pinto Santos; &quot;Prospectando &quot;; 06/24/2020 Reveal; Tarcisio Farias (212552287) met with Dem?stenes Pinto Santos; &quot;Yes , negociando &quot;;"/>
    <s v="1"/>
    <n v="2"/>
    <n v="39116"/>
    <s v="Strategic Account"/>
    <s v="0"/>
    <s v="Sales Consultant"/>
    <x v="5"/>
  </r>
  <r>
    <x v="43"/>
    <s v="MA"/>
    <x v="2080"/>
    <s v="Tarcisio - MA - LOGIQ P9"/>
    <m/>
    <x v="0"/>
    <s v="Registro de Preço"/>
    <s v="128/202"/>
    <s v="Bid (participar)"/>
    <d v="2020-08-31T12:00:00"/>
    <s v="Tarcisio de Farias_DEL"/>
    <s v="4997856"/>
    <d v="2020-06-23T00:00:00"/>
    <x v="1442"/>
    <x v="949"/>
    <s v="7. Encerrado - Ganho - Implementar"/>
    <d v="2021-04-13T00:00:00"/>
    <x v="0"/>
    <x v="7"/>
    <x v="16"/>
    <s v="Brazil Ultrasound Locally Sourced Items"/>
    <s v="01/24/2021 Reveal; Tarcisio Farias (212552287) met with Dem?stenes Pinto Santos; &quot;Prospectando&quot;; 01/18/2021 Reveal; Tarcisio Farias (212552287) met with Dem?stenes Pinto Santos; &quot;Prospectando &quot;; 01/13/2021 Reveal; Tarcisio Farias (212552287) met with Dem?stenes Pinto Santos; &quot;Prospectando &quot;; 12/30/2020 Reveal; Tarcisio Farias (212552287) met with Dem?stenes Pinto Santos; &quot;Prospectando &quot;; 12/20/2020 Reveal; Tarcisio Farias (212552287) met with Dem?stenes Pinto Santos; &quot;Prospectando &quot;; 11/27/2020 Reveal; Tarcisio Farias (212552287) met with Dem?stenes Pinto Santos; &quot;Prospectando &quot;; 11/19/2020 Reveal; Tarcisio Farias (212552287) met with Dem?stenes Pinto Santos; &quot;Prospectando &quot;; 11/12/2020 Reveal; Tarcisio Farias (212552287) met with Dem?stenes Pinto Santos; &quot;Prospectando &quot;; 10/22/2020 Reveal; Tarcisio Farias (212552287) met with Dem?stenes Pinto Santos; &quot;Prospectando &quot;; 08/24/2020 Reveal; Tarcisio Farias (212552287) met with Dem?stenes Pinto Santos; &quot;Prospectando &quot;; 06/24/2020 Reveal; Tarcisio Farias (212552287) met with Dem?stenes Pinto Santos; &quot;Yes , negociando &quot;;"/>
    <s v="1"/>
    <n v="2"/>
    <n v="173"/>
    <s v="Strategic Account"/>
    <s v="0"/>
    <s v="Sales Consultant"/>
    <x v="5"/>
  </r>
  <r>
    <x v="191"/>
    <s v="SP"/>
    <x v="2081"/>
    <s v="Empenho 2020NE00282 - Logiq P7 - Item 1.03 - ESF Alto da Tenda Apiai"/>
    <m/>
    <x v="0"/>
    <s v="Pregão Eletrônico"/>
    <s v="57/2019"/>
    <s v="Bid (participar)"/>
    <m/>
    <s v="Igor Oliveira"/>
    <s v="4919952"/>
    <d v="2020-06-25T00:00:00"/>
    <x v="1363"/>
    <x v="952"/>
    <s v="7. Encerrado - Ganho - Implementar"/>
    <d v="2020-09-25T00:00:00"/>
    <x v="29"/>
    <x v="7"/>
    <x v="9"/>
    <s v="LOGIQ P7 R2"/>
    <m/>
    <s v="1"/>
    <n v="1"/>
    <n v="8979.52"/>
    <s v="Strategic Account"/>
    <s v="0"/>
    <s v="Sr Sales Manager - Account Sales"/>
    <x v="5"/>
  </r>
  <r>
    <x v="191"/>
    <s v="SP"/>
    <x v="2081"/>
    <s v="Empenho 2020NE00282 - Logiq P7 - Item 1.03 - ESF Alto da Tenda Apiai"/>
    <m/>
    <x v="0"/>
    <s v="Pregão Eletrônico"/>
    <s v="57/2019"/>
    <s v="Bid (participar)"/>
    <m/>
    <s v="Igor Oliveira"/>
    <s v="4919952"/>
    <d v="2020-06-25T00:00:00"/>
    <x v="1363"/>
    <x v="952"/>
    <s v="7. Encerrado - Ganho - Implementar"/>
    <d v="2020-09-25T00:00:00"/>
    <x v="29"/>
    <x v="7"/>
    <x v="16"/>
    <s v="Brazil Ultrasound Locally Sourced Items"/>
    <m/>
    <s v="1"/>
    <n v="1"/>
    <n v="1355.73"/>
    <s v="Strategic Account"/>
    <s v="0"/>
    <s v="Sr Sales Manager - Account Sales"/>
    <x v="5"/>
  </r>
  <r>
    <x v="435"/>
    <s v="PA"/>
    <x v="2082"/>
    <s v="Fernando Logiq P9 Comando da Marinha - Navio Auxiliar Pará (Adesão Ata)"/>
    <m/>
    <x v="0"/>
    <s v="Adesão"/>
    <m/>
    <s v="Bid (participar)"/>
    <m/>
    <s v="Fernando Santos"/>
    <s v="4927734"/>
    <d v="2020-06-26T00:00:00"/>
    <x v="1314"/>
    <x v="907"/>
    <s v="7. Encerrado - Ganho - Implementar"/>
    <d v="2020-08-28T00:00:00"/>
    <x v="29"/>
    <x v="7"/>
    <x v="16"/>
    <s v="Brazil Ultrasound Locally Sourced Items"/>
    <s v="Logiq P9 R3 Referente ao PREGÃO ELETRÔNICO No 022/2019 do HOSPITAL MILITAR DE ÁREA DE MANUAS. Valor R$ 279.000 Carona Ata de Registro de Preço!"/>
    <s v="1"/>
    <n v="1"/>
    <n v="657.85"/>
    <s v="Retail CON"/>
    <s v="0"/>
    <s v="Sales Specialist - Sales"/>
    <x v="5"/>
  </r>
  <r>
    <x v="435"/>
    <s v="PA"/>
    <x v="2082"/>
    <s v="Fernando Logiq P9 Comando da Marinha - Navio Auxiliar Pará (Adesão Ata)"/>
    <m/>
    <x v="0"/>
    <s v="Adesão"/>
    <m/>
    <s v="Bid (participar)"/>
    <m/>
    <s v="Fernando Santos"/>
    <s v="4927734"/>
    <d v="2020-06-26T00:00:00"/>
    <x v="1314"/>
    <x v="907"/>
    <s v="7. Encerrado - Ganho - Implementar"/>
    <d v="2020-08-28T00:00:00"/>
    <x v="29"/>
    <x v="7"/>
    <x v="9"/>
    <s v="LOGIQ P9 R3"/>
    <s v="Logiq P9 R3 Referente ao PREGÃO ELETRÔNICO No 022/2019 do HOSPITAL MILITAR DE ÁREA DE MANUAS. Valor R$ 279.000 Carona Ata de Registro de Preço!"/>
    <s v="1"/>
    <n v="1"/>
    <n v="44027.68"/>
    <s v="Retail CON"/>
    <s v="0"/>
    <s v="Sales Specialist - Sales"/>
    <x v="5"/>
  </r>
  <r>
    <x v="103"/>
    <s v="SP"/>
    <x v="2083"/>
    <s v="Empenho 2020NE00632 - Vivid T9 - Item 1.02 - Hospital Geral de Vila Nova Cachoeirinha"/>
    <m/>
    <x v="0"/>
    <s v="Pregão Eletrônico"/>
    <m/>
    <s v="Bid (participar)"/>
    <m/>
    <s v="Igor Oliveira"/>
    <s v="4928331"/>
    <d v="2020-07-01T00:00:00"/>
    <x v="1363"/>
    <x v="953"/>
    <s v="7. Encerrado - Ganho - Implementar"/>
    <d v="2020-10-01T00:00:00"/>
    <x v="29"/>
    <x v="7"/>
    <x v="16"/>
    <s v="Brazil Ultrasound Locally Sourced Items"/>
    <m/>
    <s v="1"/>
    <n v="1"/>
    <n v="1605.5"/>
    <s v="Strategic Account"/>
    <s v="0"/>
    <s v="Sr Sales Manager - Account Sales"/>
    <x v="5"/>
  </r>
  <r>
    <x v="103"/>
    <s v="SP"/>
    <x v="2083"/>
    <s v="Empenho 2020NE00632 - Vivid T9 - Item 1.02 - Hospital Geral de Vila Nova Cachoeirinha"/>
    <m/>
    <x v="0"/>
    <s v="Pregão Eletrônico"/>
    <m/>
    <s v="Bid (participar)"/>
    <m/>
    <s v="Igor Oliveira"/>
    <s v="4928331"/>
    <d v="2020-07-01T00:00:00"/>
    <x v="1363"/>
    <x v="953"/>
    <s v="7. Encerrado - Ganho - Implementar"/>
    <d v="2020-10-01T00:00:00"/>
    <x v="29"/>
    <x v="7"/>
    <x v="12"/>
    <s v="Vivid T9"/>
    <m/>
    <s v="1"/>
    <n v="1"/>
    <n v="13042.97"/>
    <s v="Strategic Account"/>
    <s v="0"/>
    <s v="Sr Sales Manager - Account Sales"/>
    <x v="5"/>
  </r>
  <r>
    <x v="103"/>
    <s v="SC"/>
    <x v="2084"/>
    <s v="AR - Sec Estado Saude Sta Catarina - Vivid iq 4D"/>
    <m/>
    <x v="0"/>
    <s v="Pregão Eletrônico"/>
    <s v="Nº 1491/2020 PSES 97682/2019"/>
    <s v="Bid (participar)"/>
    <m/>
    <s v="Alana Rocha"/>
    <s v="4969343"/>
    <d v="2020-07-01T00:00:00"/>
    <x v="1449"/>
    <x v="954"/>
    <s v="7. Encerrado - Ganho - Implementar"/>
    <d v="2020-12-30T00:00:00"/>
    <x v="28"/>
    <x v="7"/>
    <x v="12"/>
    <s v="Vivid iq 4D R3"/>
    <s v="08/10/2020 Reveal; Izabel Miecznikowski (212746925) met with Carlos / Ilario .; &quot;Virtual cobrar AF&quot;; vivid iq 4d 259k VALIDADE DA PROPOSTA: 120 (Cento e vinte) dias, Conforme Edital. PRAZO DE ENTREGA: 30 (trinta) dias após o recebimento da Ordem de Fornecimento ou documento equivalente. PRAZO DE GARANTIA DO OBJETO: 12( Doze) meses, conforme edital. PAGAMENTO: 30 (Trinta) dias, Conforme Edital. DADOS BANCÁRIOS: Banco Santander 033 C/C 13001791-8 Agência 3689 13.07 Realizar questionário para um GE: Nenhum item 4.6 Um (01) transdutor transdutor, multiplanar com freqüências de (2 a 7) ± 1 MHz:: O HIJG já possui dados atuais sobre o transdutor de marca GE, modelo TEE 6T ¿RS, verifique a possibilidade de entrega do modelo TEE 9T ¿RS¿ ?. Com os dois modelos de transdutores transandômicos, será possível acompanhar todas as faixas etárias dos pacientes pediátricos. Será entrega no hosp infantil Joana Gusmão 22/Set- Falta receber do órgão documento assinado : Contrato Assinado + Homologação + Ata Assinado+ Empenho Assinado. Enviado email nessa data fazendo a solicitação . AA + AR. Outubro - 14 - Falei com Angela (sec) Sr.Saulo. Disse que ainda não receberam os boletos de pagamentos do outro equipamento que o Eduardo e flávia prometeram enviar, em nome do Centro de Estudos, e que assim que pagarem o equipamento, darão sequência nas pendências desse Equipamento. Preciso sinalizar o Edu com este tema para bookarmos esse equipamento em questão."/>
    <s v="1"/>
    <n v="1"/>
    <n v="38412.36"/>
    <s v="Retail RJ/ES/SUL"/>
    <s v="0"/>
    <s v="Sales Specialist - Account Sales"/>
    <x v="5"/>
  </r>
  <r>
    <x v="103"/>
    <s v="SC"/>
    <x v="2084"/>
    <s v="AR - Sec Estado Saude Sta Catarina - Vivid iq 4D"/>
    <m/>
    <x v="0"/>
    <s v="Pregão Eletrônico"/>
    <s v="Nº 1491/2020 PSES 97682/2019"/>
    <s v="Bid (participar)"/>
    <m/>
    <s v="Alana Rocha"/>
    <s v="4969343"/>
    <d v="2020-07-01T00:00:00"/>
    <x v="1449"/>
    <x v="954"/>
    <s v="7. Encerrado - Ganho - Implementar"/>
    <d v="2020-12-30T00:00:00"/>
    <x v="28"/>
    <x v="7"/>
    <x v="16"/>
    <s v="Brazil Ultrasound Locally Sourced Items"/>
    <s v="08/10/2020 Reveal; Izabel Miecznikowski (212746925) met with Carlos / Ilario .; &quot;Virtual cobrar AF&quot;; vivid iq 4d 259k VALIDADE DA PROPOSTA: 120 (Cento e vinte) dias, Conforme Edital. PRAZO DE ENTREGA: 30 (trinta) dias após o recebimento da Ordem de Fornecimento ou documento equivalente. PRAZO DE GARANTIA DO OBJETO: 12( Doze) meses, conforme edital. PAGAMENTO: 30 (Trinta) dias, Conforme Edital. DADOS BANCÁRIOS: Banco Santander 033 C/C 13001791-8 Agência 3689 13.07 Realizar questionário para um GE: Nenhum item 4.6 Um (01) transdutor transdutor, multiplanar com freqüências de (2 a 7) ± 1 MHz:: O HIJG já possui dados atuais sobre o transdutor de marca GE, modelo TEE 6T ¿RS, verifique a possibilidade de entrega do modelo TEE 9T ¿RS¿ ?. Com os dois modelos de transdutores transandômicos, será possível acompanhar todas as faixas etárias dos pacientes pediátricos. Será entrega no hosp infantil Joana Gusmão 22/Set- Falta receber do órgão documento assinado : Contrato Assinado + Homologação + Ata Assinado+ Empenho Assinado. Enviado email nessa data fazendo a solicitação . AA + AR. Outubro - 14 - Falei com Angela (sec) Sr.Saulo. Disse que ainda não receberam os boletos de pagamentos do outro equipamento que o Eduardo e flávia prometeram enviar, em nome do Centro de Estudos, e que assim que pagarem o equipamento, darão sequência nas pendências desse Equipamento. Preciso sinalizar o Edu com este tema para bookarmos esse equipamento em questão."/>
    <s v="1"/>
    <n v="1"/>
    <n v="10.24"/>
    <s v="Retail RJ/ES/SUL"/>
    <s v="0"/>
    <s v="Sales Specialist - Account Sales"/>
    <x v="5"/>
  </r>
  <r>
    <x v="103"/>
    <s v="SC"/>
    <x v="2084"/>
    <s v="AR - Sec Estado Saude Sta Catarina - Vivid iq 4D"/>
    <m/>
    <x v="0"/>
    <s v="Pregão Eletrônico"/>
    <s v="Nº 1491/2020 PSES 97682/2019"/>
    <s v="Bid (participar)"/>
    <m/>
    <s v="Alana Rocha"/>
    <s v="4969343"/>
    <d v="2020-07-01T00:00:00"/>
    <x v="1449"/>
    <x v="954"/>
    <s v="7. Encerrado - Ganho - Implementar"/>
    <d v="2020-12-30T00:00:00"/>
    <x v="28"/>
    <x v="7"/>
    <x v="12"/>
    <s v="Vivid iq"/>
    <s v="08/10/2020 Reveal; Izabel Miecznikowski (212746925) met with Carlos / Ilario .; &quot;Virtual cobrar AF&quot;; vivid iq 4d 259k VALIDADE DA PROPOSTA: 120 (Cento e vinte) dias, Conforme Edital. PRAZO DE ENTREGA: 30 (trinta) dias após o recebimento da Ordem de Fornecimento ou documento equivalente. PRAZO DE GARANTIA DO OBJETO: 12( Doze) meses, conforme edital. PAGAMENTO: 30 (Trinta) dias, Conforme Edital. DADOS BANCÁRIOS: Banco Santander 033 C/C 13001791-8 Agência 3689 13.07 Realizar questionário para um GE: Nenhum item 4.6 Um (01) transdutor transdutor, multiplanar com freqüências de (2 a 7) ± 1 MHz:: O HIJG já possui dados atuais sobre o transdutor de marca GE, modelo TEE 6T ¿RS, verifique a possibilidade de entrega do modelo TEE 9T ¿RS¿ ?. Com os dois modelos de transdutores transandômicos, será possível acompanhar todas as faixas etárias dos pacientes pediátricos. Será entrega no hosp infantil Joana Gusmão 22/Set- Falta receber do órgão documento assinado : Contrato Assinado + Homologação + Ata Assinado+ Empenho Assinado. Enviado email nessa data fazendo a solicitação . AA + AR. Outubro - 14 - Falei com Angela (sec) Sr.Saulo. Disse que ainda não receberam os boletos de pagamentos do outro equipamento que o Eduardo e flávia prometeram enviar, em nome do Centro de Estudos, e que assim que pagarem o equipamento, darão sequência nas pendências desse Equipamento. Preciso sinalizar o Edu com este tema para bookarmos esse equipamento em questão."/>
    <s v="1"/>
    <n v="1"/>
    <n v="102.48"/>
    <s v="Retail RJ/ES/SUL"/>
    <s v="0"/>
    <s v="Sales Specialist - Account Sales"/>
    <x v="5"/>
  </r>
  <r>
    <x v="812"/>
    <s v="MG"/>
    <x v="2085"/>
    <s v="equip p/santa casa claudio- logiqe - neire - UTI"/>
    <m/>
    <x v="0"/>
    <s v="Registro de Preço"/>
    <s v="PE029/2020"/>
    <s v="Bid (participar)"/>
    <m/>
    <s v="Neriene Alves"/>
    <s v="4989908"/>
    <d v="2020-07-02T00:00:00"/>
    <x v="1450"/>
    <x v="228"/>
    <s v="7. Encerrado - Ganho - Implementar"/>
    <d v="2021-02-26T00:00:00"/>
    <x v="28"/>
    <x v="7"/>
    <x v="11"/>
    <s v="LOGIQ e R7 PRO"/>
    <s v="Recebemos o empenho de uma unidade. Ainda há mais uma unidade para aquisição. 08/04/2020 Reveal; Neriene Alves (212799458) met with SAmuel Barbosa; &quot;O dr. informou que o processo será via lícitacao através da prefeitura.&quot;; 07/14/2020 Reveal; Neriene Alves (212799458) met with SAmuel Barbosa; &quot;Conversei com de Samuel e o Lucas sobre o andamento do processo de compra emergencial. Amanhã teremos retorno quanto a provável data de abertura &quot;; 07/10/2020 Reveal; Neriene Alves (212799458) met with SAmuel Barbosa; &quot;Está sendo avaliada a especificação e documentação para início do processo de aquisição por compra emergencial &quot;;"/>
    <s v="1"/>
    <n v="1"/>
    <n v="14114.12"/>
    <s v="Retail SP/MS/MG"/>
    <s v="0"/>
    <s v="Sales Specialist - Account Sales"/>
    <x v="5"/>
  </r>
  <r>
    <x v="813"/>
    <s v="MG"/>
    <x v="2086"/>
    <s v="ASSOCIACAO HOSP. SANTA ROSALIA - LOGIQ V2 C/ CARDIO - TEOFILO OTONI - LEANDRO"/>
    <m/>
    <x v="0"/>
    <s v="Compra Direta / Inexigibilidade"/>
    <m/>
    <s v="Bid (participar)"/>
    <m/>
    <s v="Leandro Ibrahim"/>
    <s v="4928060"/>
    <d v="2020-07-02T00:00:00"/>
    <x v="1451"/>
    <x v="955"/>
    <s v="7. Encerrado - Ganho - Implementar"/>
    <d v="2020-09-11T00:00:00"/>
    <x v="29"/>
    <x v="7"/>
    <x v="10"/>
    <s v="LOGIQ V2"/>
    <s v="07/16/2020 Reveal; Leandro Ibrahim (212746697) met with Douglas Nola Borges; &quot;Envio de estimativa. Recebimento da ordem de compra.&quot;; 07/03/2020 Reveal; Leandro Ibrahim (212746697) met with Douglas Nola Borges; &quot;Conversa com o Sr Douglas sobre equipamentos de ultrassom portátil a ser adquirido por medida emergencial. Processo iniciado e solicitado estimativa de preço para Logiq V2. Concorrente Mindray.&quot;; CLIENTE SOLICITA ESTIMATIVA DE EQUIPAMENTO PORTÁTIL PARA AQUISIÇÃO PELA MEDIDA EMERGENCIAL."/>
    <s v="1"/>
    <n v="2"/>
    <n v="24010.79"/>
    <s v="Retail SP/MS/MG"/>
    <s v="0"/>
    <s v="Sales Consultant"/>
    <x v="5"/>
  </r>
  <r>
    <x v="814"/>
    <s v="SP"/>
    <x v="2087"/>
    <s v="PP Nº 15/2021 - Consaude Pariquera Açu - Logiq P7"/>
    <m/>
    <x v="0"/>
    <s v="Pregão Presencial"/>
    <s v="Nº 15/2021"/>
    <s v="Sob revisão/Aguardando"/>
    <m/>
    <s v="Barbara Roim_DEL"/>
    <s v="5041489"/>
    <d v="2020-07-02T00:00:00"/>
    <x v="1452"/>
    <x v="798"/>
    <s v="7. Encerrado - Ganho - Implementar"/>
    <d v="2021-08-06T00:00:00"/>
    <x v="33"/>
    <x v="7"/>
    <x v="9"/>
    <s v="LOGIQ P7 R3"/>
    <s v="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 H42822LY AFI (Cotar somente com Kit cardio e ECG) H42792LJ Auto EF (Cotar Somente com Kit Cardio e ECG) H42792LS Modulo de ECG H45302LZ Cabo ECG - Padrão IEC H42892LY Elastografia ShearWave (disponível no probe 4C-RS e L3-12-RS) H42792LL Assistente de Medidas para G/O I0000139AM Engetron Formata I013229LSI Impressora HP"/>
    <s v="1"/>
    <n v="1"/>
    <n v="18065"/>
    <s v="Retail SP/MS/MG"/>
    <s v="0"/>
    <s v="Consultor de Vendas em Ultrassom - Sï¿½o Paulo"/>
    <x v="5"/>
  </r>
  <r>
    <x v="814"/>
    <s v="SP"/>
    <x v="2087"/>
    <s v="PP Nº 15/2021 - Consaude Pariquera Açu - Logiq P7"/>
    <m/>
    <x v="0"/>
    <s v="Pregão Presencial"/>
    <s v="Nº 15/2021"/>
    <s v="Sob revisão/Aguardando"/>
    <m/>
    <s v="Barbara Roim_DEL"/>
    <s v="5041489"/>
    <d v="2020-07-02T00:00:00"/>
    <x v="1452"/>
    <x v="798"/>
    <s v="7. Encerrado - Ganho - Implementar"/>
    <d v="2021-08-06T00:00:00"/>
    <x v="33"/>
    <x v="7"/>
    <x v="16"/>
    <s v="Brazil Ultrasound Locally Sourced Items"/>
    <s v="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 H42822LY AFI (Cotar somente com Kit cardio e ECG) H42792LJ Auto EF (Cotar Somente com Kit Cardio e ECG) H42792LS Modulo de ECG H45302LZ Cabo ECG - Padrão IEC H42892LY Elastografia ShearWave (disponível no probe 4C-RS e L3-12-RS) H42792LL Assistente de Medidas para G/O I0000139AM Engetron Formata I013229LSI Impressora HP"/>
    <s v="1"/>
    <n v="1"/>
    <n v="146"/>
    <s v="Retail SP/MS/MG"/>
    <s v="0"/>
    <s v="Consultor de Vendas em Ultrassom - Sï¿½o Paulo"/>
    <x v="5"/>
  </r>
  <r>
    <x v="734"/>
    <s v="SP"/>
    <x v="2088"/>
    <s v="3 Vscan Extend - Emergencia Dante - Dr Louis"/>
    <m/>
    <x v="0"/>
    <m/>
    <m/>
    <s v="Bid (participar)"/>
    <m/>
    <s v="Igor Oliveira"/>
    <s v="4963205"/>
    <d v="2020-07-03T00:00:00"/>
    <x v="1453"/>
    <x v="956"/>
    <s v="7. Encerrado - Ganho - Implementar"/>
    <d v="2020-11-16T00:00:00"/>
    <x v="28"/>
    <x v="7"/>
    <x v="11"/>
    <s v="Vscan Extend Dual R2"/>
    <m/>
    <s v="1"/>
    <n v="3"/>
    <n v="14389.95"/>
    <s v="Strategic Account"/>
    <s v="0"/>
    <s v="Sr Sales Manager - Account Sales"/>
    <x v="5"/>
  </r>
  <r>
    <x v="734"/>
    <s v="SP"/>
    <x v="2089"/>
    <s v="4 Logiq V2 - Emergencia Dante - Dr Louis _ PEDIDO DE COMPRA 431388"/>
    <m/>
    <x v="0"/>
    <s v="Cotação Previa"/>
    <m/>
    <s v="Bid (participar)"/>
    <m/>
    <s v="Igor Oliveira"/>
    <s v="4976260"/>
    <d v="2020-07-03T00:00:00"/>
    <x v="1454"/>
    <x v="271"/>
    <s v="7. Encerrado - Ganho - Implementar"/>
    <d v="2021-01-15T00:00:00"/>
    <x v="28"/>
    <x v="7"/>
    <x v="10"/>
    <s v="LOGIQ V2"/>
    <s v="PEDIDO DE COMPRA 431388 ? 4 unidades"/>
    <s v="1"/>
    <n v="4"/>
    <n v="45768.9"/>
    <s v="Strategic Account"/>
    <s v="0"/>
    <s v="Sr Sales Manager - Account Sales"/>
    <x v="5"/>
  </r>
  <r>
    <x v="793"/>
    <s v="MG"/>
    <x v="2090"/>
    <s v="COVID 19 - FIEMG US - Projeto Mater Dei Betim"/>
    <m/>
    <x v="0"/>
    <s v="Compra Direta / Inexigibilidade"/>
    <m/>
    <s v="Bid (participar)"/>
    <m/>
    <s v="Rosangela Curto_DEL"/>
    <s v="4922997"/>
    <d v="2020-07-03T00:00:00"/>
    <x v="1417"/>
    <x v="934"/>
    <s v="7. Encerrado - Ganho - Implementar"/>
    <d v="2020-08-31T00:00:00"/>
    <x v="29"/>
    <x v="7"/>
    <x v="10"/>
    <s v="Versana Essential"/>
    <m/>
    <s v="1"/>
    <n v="3"/>
    <n v="1"/>
    <s v="Retail SP/MS/MG"/>
    <s v="0"/>
    <s v="Account Manager"/>
    <x v="5"/>
  </r>
  <r>
    <x v="517"/>
    <s v="PE"/>
    <x v="2091"/>
    <s v="Gabriela M - Recife - Logiq e PRO - Covid / UTI"/>
    <m/>
    <x v="0"/>
    <s v="Compra Direta / Inexigibilidade"/>
    <m/>
    <s v="Bid (participar)"/>
    <m/>
    <s v="Gabriela Montenegro_DEL"/>
    <s v="4927235"/>
    <d v="2020-07-06T00:00:00"/>
    <x v="1420"/>
    <x v="699"/>
    <s v="7. Encerrado - Ganho - Implementar"/>
    <d v="2020-09-18T00:00:00"/>
    <x v="29"/>
    <x v="7"/>
    <x v="11"/>
    <s v="LOGIQ e R7 PRO"/>
    <s v="07/20/2020 Reveal; Gabriela Montenegro (212546900); &quot;Virtual &quot;; 07/13/2020 Reveal; Gabriela Montenegro (212546900); &quot;Virtual &quot;; 07/13/2020 Reveal; Gabriela Montenegro (212546900); &quot;Virtual&quot;; 06/22/2020 Reveal; Gabriela Montenegro (212546900); &quot;Virtual&quot;; 06/15/2020 Reveal; Gabriela Montenegro (212546900); &quot;Virtual&quot;; 06/01/2020 Reveal; Gabriela Montenegro (212546900) met with DANIELA MORAES; &quot;Virtual&quot;; 06/01/2020 Reveal; Gabriela Montenegro (212546900) met with DANIELA MORAES; &quot;Virtual&quot;; 06/01/2020 Reveal; Gabriela Montenegro (212546900) met with DANIELA MORAES; &quot;Virtual&quot;;"/>
    <s v="1"/>
    <n v="1"/>
    <n v="13602.15"/>
    <s v="Retail NE"/>
    <s v="0"/>
    <s v="Sales Consultant"/>
    <x v="5"/>
  </r>
  <r>
    <x v="638"/>
    <s v="SP"/>
    <x v="2092"/>
    <s v="Logiq P9 R3 - FASCAMP - Instituto de Otorrinolaringologia"/>
    <m/>
    <x v="0"/>
    <m/>
    <m/>
    <s v="Bid (participar)"/>
    <m/>
    <s v="Ana Cruz_DEL"/>
    <s v="4987472"/>
    <d v="2020-07-06T00:00:00"/>
    <x v="1455"/>
    <x v="290"/>
    <s v="7. Encerrado - Ganho - Implementar"/>
    <d v="2021-05-31T00:00:00"/>
    <x v="28"/>
    <x v="7"/>
    <x v="9"/>
    <s v="LOGIQ P9 R3"/>
    <m/>
    <s v="1"/>
    <n v="1"/>
    <n v="15468.39"/>
    <s v="Retail SP/MS/MG"/>
    <s v="0"/>
    <s v="Account Manager"/>
    <x v="5"/>
  </r>
  <r>
    <x v="338"/>
    <s v="SP"/>
    <x v="2093"/>
    <s v="Amaral Carvalho - Covid 19"/>
    <m/>
    <x v="0"/>
    <s v="Compra Direta / Inexigibilidade"/>
    <m/>
    <s v="Bid (participar)"/>
    <m/>
    <s v="Leonardo Fernandes"/>
    <s v="4964859"/>
    <d v="2020-07-07T00:00:00"/>
    <x v="472"/>
    <x v="957"/>
    <s v="7. Encerrado - Ganho - Implementar"/>
    <d v="2020-11-27T00:00:00"/>
    <x v="28"/>
    <x v="7"/>
    <x v="12"/>
    <s v="Vivid iq Premium R3"/>
    <m/>
    <s v="1"/>
    <n v="1"/>
    <n v="20746.32"/>
    <s v="Retail SP/MS/MG"/>
    <s v="0"/>
    <s v="Sales Consultant"/>
    <x v="5"/>
  </r>
  <r>
    <x v="338"/>
    <s v="SP"/>
    <x v="2093"/>
    <s v="Amaral Carvalho - Covid 19"/>
    <m/>
    <x v="0"/>
    <s v="Compra Direta / Inexigibilidade"/>
    <m/>
    <s v="Bid (participar)"/>
    <m/>
    <s v="Leonardo Fernandes"/>
    <s v="4964859"/>
    <d v="2020-07-07T00:00:00"/>
    <x v="472"/>
    <x v="957"/>
    <s v="7. Encerrado - Ganho - Implementar"/>
    <d v="2020-11-27T00:00:00"/>
    <x v="28"/>
    <x v="7"/>
    <x v="16"/>
    <s v="Brazil Ultrasound Locally Sourced Items"/>
    <m/>
    <s v="1"/>
    <n v="1"/>
    <n v="8.6300000000000008"/>
    <s v="Retail SP/MS/MG"/>
    <s v="0"/>
    <s v="Sales Consultant"/>
    <x v="5"/>
  </r>
  <r>
    <x v="815"/>
    <s v="SC"/>
    <x v="2094"/>
    <s v="AR - HOSP REG. SAO PAULO - Logiq e R7 Pro - UTI"/>
    <m/>
    <x v="0"/>
    <s v="Compra Direta / Inexigibilidade"/>
    <m/>
    <s v="Bid (participar)"/>
    <m/>
    <s v="Alana Rocha"/>
    <s v="4949088"/>
    <d v="2020-07-08T00:00:00"/>
    <x v="1392"/>
    <x v="248"/>
    <s v="7. Encerrado - Ganho - Implementar"/>
    <d v="2020-10-29T00:00:00"/>
    <x v="29"/>
    <x v="7"/>
    <x v="11"/>
    <s v="LOGIQ e R7"/>
    <s v="09/05/2020 Reveal; Alana Rocha (212747202) met with NAYARA .; &quot;Virtualmente: falei com Nayara referente a OC que precisa ser liberada. &quot;; OBS NF: FAVOR CONSTAR NAS OBSERVAÇÕES DA NF: CONTRATO 138/2020 - SES 70471/2020 contato Nayara : compras@hrsp.com.br 02 EQUIPS H48502AG LOGIQ e Pro R$ 88.000,00 autorizado Enrique H48362AN Manual portugues Logiq e Pro H41642LK Logiq View H48322AL High Resolution PDI Option H48592LW Auto IMT (Espessura Íntima-média) H41652LP DICOM 3.0 H48012LF Visualização da agulha H41652LC Mala - Carrying case H48352AM Carrinho simples 220V H48482AN Cabo de força ABNT H4000SR Transdutor convexo 4C -RS H48312AM CWD Kit Doppler H41852LK Kit ECG com cabo padrão AHA H48322AK TVI / TVD (Tissue Velocity Image/doppler) H41652LN Anatomical M-mode &amp; Color M-mode H45041DL Transdutor Setorial Adulto 3Sc-RS 06.08 Andrea astolpho - aguardando policy Já enviaram AF"/>
    <s v="1"/>
    <n v="2"/>
    <n v="25863.06"/>
    <s v="Retail RJ/ES/SUL"/>
    <s v="0"/>
    <s v="Sales Specialist - Account Sales"/>
    <x v="5"/>
  </r>
  <r>
    <x v="816"/>
    <s v="MG"/>
    <x v="2095"/>
    <s v="alziravelano_us_logiq S8R4 A_alfenas_neire"/>
    <m/>
    <x v="0"/>
    <s v="Compra Direta / Inexigibilidade"/>
    <s v="001/2021"/>
    <s v="Sob revisão/Aguardando"/>
    <m/>
    <s v="Neriene Alves"/>
    <s v="5010940"/>
    <d v="2020-07-09T00:00:00"/>
    <x v="1456"/>
    <x v="958"/>
    <s v="7. Encerrado - Ganho - Implementar"/>
    <d v="2021-04-23T00:00:00"/>
    <x v="0"/>
    <x v="7"/>
    <x v="9"/>
    <s v="LOGIQ S8 XDclear 2.0+"/>
    <s v="- finalizamos o processo a compra será realizada com a GE. estamos em fase de elaboração de contrato e aprovação de policy. Previsão de abertura de processo em de compra em portal próprio da instituição 08/26/2020 Reveal; Neriene Alves (212799458) met with EDSON DIAS MADISSON; &quot;Cobram uma posição sobre a estimativa. Que ainda não ficou pronta. Processo será pelo prohospi&quot;; 08/24/2020 Reveal; Neriene Alves (212799458) met with Edson Dias Madisson; &quot;Virtual- solicitado um documento com justificativa para compra emergencial, legal barrou seguir como está.&quot;;"/>
    <s v="1"/>
    <n v="1"/>
    <n v="39687"/>
    <s v="Retail SP/MS/MG"/>
    <s v="0"/>
    <s v="Sales Specialist - Account Sales"/>
    <x v="5"/>
  </r>
  <r>
    <x v="816"/>
    <s v="MG"/>
    <x v="2095"/>
    <s v="alziravelano_us_logiq S8R4 A_alfenas_neire"/>
    <m/>
    <x v="0"/>
    <s v="Compra Direta / Inexigibilidade"/>
    <s v="001/2021"/>
    <s v="Sob revisão/Aguardando"/>
    <m/>
    <s v="Neriene Alves"/>
    <s v="5010940"/>
    <d v="2020-07-09T00:00:00"/>
    <x v="1456"/>
    <x v="958"/>
    <s v="7. Encerrado - Ganho - Implementar"/>
    <d v="2021-04-23T00:00:00"/>
    <x v="0"/>
    <x v="7"/>
    <x v="16"/>
    <s v="Brazil Ultrasound Locally Sourced Items"/>
    <s v="- finalizamos o processo a compra será realizada com a GE. estamos em fase de elaboração de contrato e aprovação de policy. Previsão de abertura de processo em de compra em portal próprio da instituição 08/26/2020 Reveal; Neriene Alves (212799458) met with EDSON DIAS MADISSON; &quot;Cobram uma posição sobre a estimativa. Que ainda não ficou pronta. Processo será pelo prohospi&quot;; 08/24/2020 Reveal; Neriene Alves (212799458) met with Edson Dias Madisson; &quot;Virtual- solicitado um documento com justificativa para compra emergencial, legal barrou seguir como está.&quot;;"/>
    <s v="1"/>
    <n v="1"/>
    <n v="60"/>
    <s v="Retail SP/MS/MG"/>
    <s v="0"/>
    <s v="Sales Specialist - Account Sales"/>
    <x v="5"/>
  </r>
  <r>
    <x v="817"/>
    <s v="PE"/>
    <x v="2096"/>
    <s v="Eric-Versana Essential -Olinda PE"/>
    <m/>
    <x v="0"/>
    <s v="Compra Direta / Inexigibilidade"/>
    <m/>
    <s v="Bid (participar)"/>
    <m/>
    <s v="Eric Brandao_DEL"/>
    <s v="4929171"/>
    <d v="2020-07-10T00:00:00"/>
    <x v="1457"/>
    <x v="959"/>
    <s v="7. Encerrado - Ganho - Implementar"/>
    <d v="2020-09-24T00:00:00"/>
    <x v="29"/>
    <x v="7"/>
    <x v="10"/>
    <s v="Versana Essential"/>
    <s v="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8062AC Transdutor linear L6-12-RS H4000SR Transdutor convexo 4C-RS H40402LN Transdutor endocavitário E8C-RS R$ 72.000,00"/>
    <s v="1"/>
    <n v="1"/>
    <n v="11285.03"/>
    <s v="Retail NE"/>
    <s v="0"/>
    <s v="Sales Consultant"/>
    <x v="5"/>
  </r>
  <r>
    <x v="817"/>
    <s v="PE"/>
    <x v="2096"/>
    <s v="Eric-Versana Essential -Olinda PE"/>
    <m/>
    <x v="0"/>
    <s v="Compra Direta / Inexigibilidade"/>
    <m/>
    <s v="Bid (participar)"/>
    <m/>
    <s v="Eric Brandao_DEL"/>
    <s v="4929171"/>
    <d v="2020-07-10T00:00:00"/>
    <x v="1457"/>
    <x v="959"/>
    <s v="7. Encerrado - Ganho - Implementar"/>
    <d v="2020-09-24T00:00:00"/>
    <x v="29"/>
    <x v="7"/>
    <x v="16"/>
    <s v="Brazil Ultrasound Locally Sourced Items"/>
    <s v="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8062AC Transdutor linear L6-12-RS H4000SR Transdutor convexo 4C-RS H40402LN Transdutor endocavitário E8C-RS R$ 72.000,00"/>
    <s v="1"/>
    <n v="1"/>
    <n v="93"/>
    <s v="Retail NE"/>
    <s v="0"/>
    <s v="Sales Consultant"/>
    <x v="5"/>
  </r>
  <r>
    <x v="818"/>
    <s v="SC"/>
    <x v="2097"/>
    <s v="AR -Hospital Infantil Seara do Bem Lages - Logiq P9 R3"/>
    <m/>
    <x v="0"/>
    <s v="Compra Direta / Inexigibilidade"/>
    <s v="22179/2020"/>
    <s v="Bid (participar)"/>
    <m/>
    <s v="Alana Rocha"/>
    <s v="4970049"/>
    <d v="2020-07-13T00:00:00"/>
    <x v="1458"/>
    <x v="783"/>
    <s v="7. Encerrado - Ganho - Implementar"/>
    <d v="2020-11-30T00:00:00"/>
    <x v="28"/>
    <x v="7"/>
    <x v="9"/>
    <s v="LOGIQ P9 R3"/>
    <s v="09/17/2020 Reveal; Alana Rocha (212747202) met with Eder Administrador; &quot;Virtualmente: falei com Nayara e Éder referente a entrega do equipamento e pagto. &quot;; 09/05/2020 Reveal; Alana Rocha (212747202) met with Eder Administrador; &quot;Virtualmente: referente ao equipamento Logiq P9&quot;; logiq P9 R3 OPP - Retornei a OPP para $2,00 e aguardamos solução da Questão do convênio porque é necessário LICITAR e não autorizado cfe na Cláusula Sexta efetuar a compra direta. O órgão precisa abrir a Licitação. O LEGAL vai estudar a questao. Outubro - 29 - Ajustada a documentação para o booking"/>
    <s v="1"/>
    <n v="1"/>
    <n v="24455.599999999999"/>
    <s v="Retail RJ/ES/SUL"/>
    <s v="0"/>
    <s v="Sales Specialist - Account Sales"/>
    <x v="5"/>
  </r>
  <r>
    <x v="818"/>
    <s v="SC"/>
    <x v="2097"/>
    <s v="AR -Hospital Infantil Seara do Bem Lages - Logiq P9 R3"/>
    <m/>
    <x v="0"/>
    <s v="Compra Direta / Inexigibilidade"/>
    <s v="22179/2020"/>
    <s v="Bid (participar)"/>
    <m/>
    <s v="Alana Rocha"/>
    <s v="4970049"/>
    <d v="2020-07-13T00:00:00"/>
    <x v="1458"/>
    <x v="783"/>
    <s v="7. Encerrado - Ganho - Implementar"/>
    <d v="2020-11-30T00:00:00"/>
    <x v="28"/>
    <x v="7"/>
    <x v="16"/>
    <s v="Brazil Ultrasound Locally Sourced Items"/>
    <s v="09/17/2020 Reveal; Alana Rocha (212747202) met with Eder Administrador; &quot;Virtualmente: falei com Nayara e Éder referente a entrega do equipamento e pagto. &quot;; 09/05/2020 Reveal; Alana Rocha (212747202) met with Eder Administrador; &quot;Virtualmente: referente ao equipamento Logiq P9&quot;; logiq P9 R3 OPP - Retornei a OPP para $2,00 e aguardamos solução da Questão do convênio porque é necessário LICITAR e não autorizado cfe na Cláusula Sexta efetuar a compra direta. O órgão precisa abrir a Licitação. O LEGAL vai estudar a questao. Outubro - 29 - Ajustada a documentação para o booking"/>
    <s v="1"/>
    <n v="1"/>
    <n v="202.85"/>
    <s v="Retail RJ/ES/SUL"/>
    <s v="0"/>
    <s v="Sales Specialist - Account Sales"/>
    <x v="5"/>
  </r>
  <r>
    <x v="103"/>
    <s v="SP"/>
    <x v="2098"/>
    <s v="Empenho 2020NE02700 - Logiq P7 - Item 1.04 - Hospital das Clinica da Faculdade de Medicina de Marilia - HC FAMEMA"/>
    <m/>
    <x v="0"/>
    <s v="Pregão Eletrônico"/>
    <m/>
    <s v="Bid (participar)"/>
    <m/>
    <s v="Igor Oliveira"/>
    <s v="4932848"/>
    <d v="2020-07-15T00:00:00"/>
    <x v="1363"/>
    <x v="227"/>
    <s v="7. Encerrado - Ganho - Implementar"/>
    <d v="2020-10-06T00:00:00"/>
    <x v="29"/>
    <x v="7"/>
    <x v="9"/>
    <s v="LOGIQ P7 R3"/>
    <m/>
    <s v="1"/>
    <n v="1"/>
    <n v="12848.81"/>
    <s v="Strategic Account"/>
    <s v="0"/>
    <s v="Sr Sales Manager - Account Sales"/>
    <x v="5"/>
  </r>
  <r>
    <x v="103"/>
    <s v="SP"/>
    <x v="2098"/>
    <s v="Empenho 2020NE02700 - Logiq P7 - Item 1.04 - Hospital das Clinica da Faculdade de Medicina de Marilia - HC FAMEMA"/>
    <m/>
    <x v="0"/>
    <s v="Pregão Eletrônico"/>
    <m/>
    <s v="Bid (participar)"/>
    <m/>
    <s v="Igor Oliveira"/>
    <s v="4932848"/>
    <d v="2020-07-15T00:00:00"/>
    <x v="1363"/>
    <x v="227"/>
    <s v="7. Encerrado - Ganho - Implementar"/>
    <d v="2020-10-06T00:00:00"/>
    <x v="29"/>
    <x v="7"/>
    <x v="16"/>
    <s v="Brazil Ultrasound Locally Sourced Items"/>
    <m/>
    <s v="1"/>
    <n v="1"/>
    <n v="106.57"/>
    <s v="Strategic Account"/>
    <s v="0"/>
    <s v="Sr Sales Manager - Account Sales"/>
    <x v="5"/>
  </r>
  <r>
    <x v="712"/>
    <s v="SP"/>
    <x v="2099"/>
    <s v="Hospital Mário Covas - Vivid T9 com TEE"/>
    <m/>
    <x v="0"/>
    <s v="Diálogo Competitivo"/>
    <s v="15.1165/2020"/>
    <s v="Bid (participar)"/>
    <m/>
    <s v="Lais Mura"/>
    <s v="4992169"/>
    <d v="2020-07-16T00:00:00"/>
    <x v="1430"/>
    <x v="960"/>
    <s v="7. Encerrado - Ganho - Implementar"/>
    <d v="2021-03-04T00:00:00"/>
    <x v="0"/>
    <x v="7"/>
    <x v="12"/>
    <s v="Vivid T9"/>
    <s v="29/12/2020 - Atualização com o Emerson e ainda estamos no aguardo da assinatura do pedido de compras pela Diretoria, ele acredita que ficará para 2021 pois alguns diretores já estão de recesso. Joguei a opp pra Q1/21. 14/12/2020 - Falei com o Emerson, no aguardo do pedido de compra assinado pela Diretoria. 08/27/2020 Reveal; Lais Ronzani (212672107) met with Rodrigo Candiotto, Marcos Lucio; &quot;Virtual - Falei com Rodrigo e posteriormente mandei um email me apresentando no lugar do Fernando, me coloquei à disposição do Hospital nas demandas de Us e DO.&quot;;"/>
    <s v="1"/>
    <n v="1"/>
    <n v="36056"/>
    <s v="Retail SP/MS/MG"/>
    <s v="0"/>
    <s v="Lead Project Management Specialist - Project Mgmt"/>
    <x v="5"/>
  </r>
  <r>
    <x v="147"/>
    <s v="BA"/>
    <x v="2100"/>
    <s v="Patricia - BA - Logiq F6. Hosp. UFBA. MED. VET"/>
    <m/>
    <x v="0"/>
    <s v="Compra Direta / Inexigibilidade"/>
    <m/>
    <s v="Bid (participar)"/>
    <d v="2020-12-20T12:00:00"/>
    <s v="Patricia Magalhães_DEL"/>
    <s v="4988487"/>
    <d v="2020-07-17T00:00:00"/>
    <x v="1459"/>
    <x v="782"/>
    <s v="7. Encerrado - Ganho - Implementar"/>
    <d v="2021-02-18T00:00:00"/>
    <x v="28"/>
    <x v="7"/>
    <x v="10"/>
    <s v="LOGIQ F6 R2"/>
    <m/>
    <s v="1"/>
    <n v="1"/>
    <n v="17439.3"/>
    <s v="Retail NE"/>
    <s v="0"/>
    <s v="Consultor de Vendas - Ultrassom"/>
    <x v="5"/>
  </r>
  <r>
    <x v="147"/>
    <s v="BA"/>
    <x v="2100"/>
    <s v="Patricia - BA - Logiq F6. Hosp. UFBA. MED. VET"/>
    <m/>
    <x v="0"/>
    <s v="Compra Direta / Inexigibilidade"/>
    <m/>
    <s v="Bid (participar)"/>
    <d v="2020-12-20T12:00:00"/>
    <s v="Patricia Magalhães_DEL"/>
    <s v="4988487"/>
    <d v="2020-07-17T00:00:00"/>
    <x v="1459"/>
    <x v="782"/>
    <s v="7. Encerrado - Ganho - Implementar"/>
    <d v="2021-02-18T00:00:00"/>
    <x v="28"/>
    <x v="7"/>
    <x v="16"/>
    <s v="Brazil Ultrasound Locally Sourced Items"/>
    <m/>
    <s v="1"/>
    <n v="1"/>
    <n v="184.66"/>
    <s v="Retail NE"/>
    <s v="0"/>
    <s v="Consultor de Vendas - Ultrassom"/>
    <x v="5"/>
  </r>
  <r>
    <x v="819"/>
    <s v="AL"/>
    <x v="2101"/>
    <s v="Teotonio Vilela - AL - VERSANA - COVID19"/>
    <m/>
    <x v="0"/>
    <s v="Compra Direta / Inexigibilidade"/>
    <m/>
    <s v="Sob revisão/Aguardando"/>
    <m/>
    <s v="Moises Santos_DEL"/>
    <s v="4947172"/>
    <d v="2020-07-18T00:00:00"/>
    <x v="1460"/>
    <x v="242"/>
    <s v="7. Encerrado - Ganho - Implementar"/>
    <d v="2020-12-11T00:00:00"/>
    <x v="29"/>
    <x v="7"/>
    <x v="10"/>
    <s v="Versana Essential"/>
    <s v="08/04/2020 Reveal; Moises Santos (212482115); &quot;VIRTUAL- Contato para verificar demanda de CT. Cliente aguardando a documentação da Ge para finalizar o processo. &quot;; Prefeitura vai fazer compra emergencial COVID 19."/>
    <s v="1"/>
    <n v="1"/>
    <n v="13428.25"/>
    <s v="Retail NE"/>
    <s v="0"/>
    <s v="Sales Equipment - IMG Growth"/>
    <x v="5"/>
  </r>
  <r>
    <x v="819"/>
    <s v="AL"/>
    <x v="2101"/>
    <s v="Teotonio Vilela - AL - VERSANA - COVID19"/>
    <m/>
    <x v="0"/>
    <s v="Compra Direta / Inexigibilidade"/>
    <m/>
    <s v="Sob revisão/Aguardando"/>
    <m/>
    <s v="Moises Santos_DEL"/>
    <s v="4947172"/>
    <d v="2020-07-18T00:00:00"/>
    <x v="1460"/>
    <x v="242"/>
    <s v="7. Encerrado - Ganho - Implementar"/>
    <d v="2020-12-11T00:00:00"/>
    <x v="29"/>
    <x v="7"/>
    <x v="16"/>
    <s v="Brazil Ultrasound Locally Sourced Items"/>
    <s v="08/04/2020 Reveal; Moises Santos (212482115); &quot;VIRTUAL- Contato para verificar demanda de CT. Cliente aguardando a documentação da Ge para finalizar o processo. &quot;; Prefeitura vai fazer compra emergencial COVID 19."/>
    <s v="1"/>
    <n v="1"/>
    <n v="130.03"/>
    <s v="Retail NE"/>
    <s v="0"/>
    <s v="Sales Equipment - IMG Growth"/>
    <x v="5"/>
  </r>
  <r>
    <x v="820"/>
    <s v="SC"/>
    <x v="2102"/>
    <s v="AR - HOSP AZAMBUJA DE BRUSQUE - Logiq e R7 - UTI"/>
    <m/>
    <x v="0"/>
    <s v="Compra Direta / Inexigibilidade"/>
    <m/>
    <s v="Bid (participar)"/>
    <m/>
    <s v="Alana Rocha"/>
    <s v="4997294"/>
    <d v="2020-07-20T00:00:00"/>
    <x v="1460"/>
    <x v="961"/>
    <s v="7. Encerrado - Ganho - Implementar"/>
    <d v="2021-02-11T00:00:00"/>
    <x v="0"/>
    <x v="7"/>
    <x v="11"/>
    <s v="LOGIQ e R7 PRO"/>
    <s v="07/21/2020 Reveal; Izabel Miecznikowski (212746925) met with Diego Sales; &quot;Virtual estimativa preco&quot;; LOGIQ P7 159 K com 6 sondas contato Diego Hospital Out-20-Falei Diego - aguardam a Verba para comprar equipamento p/ UTI neonatal. DESCRITIVO DO EQUIPAMENTO C/CAT#s: H48502AG LOGIQ e Pro H48362AN Manual portugues Logiq e Pro H41642LK Logiq View H48322AL High Resolution PDI Option H48592LW Auto IMT (Espessura Íntima-média) H41652LP DICOM 3.0 H48012LF Visualização da agulha H41652LC Mala - Carrying case H48352AM Carrinho 220V H48482AN Cabo de força ABNT H40402LY Transdutor linear 12L-RS H4000SR Transdutor convexo 4C -RS H40402LN Transdutor endocavitario E8C-RS H40402LS Transdutor micro-convexo 8C-RS H45041DL Transdutor Setorial Adulto 3Sc-RS H45021RP Transdutor Setorial Pediátrico 6S-RS H48312AM CWD Kit Doppler H41852LK Kit ECG com cabo padrão AHA H48322AK TVI / TVD (Tissue Velocity Image/doppler) H41652LN Anatomical M-mode &amp; Color M-mode Garantia de 12 meses Aguardando retorno da Ana Felicidade - 047 - 33962200"/>
    <s v="1"/>
    <n v="1"/>
    <n v="21728"/>
    <s v="Retail RJ/ES/SUL"/>
    <s v="0"/>
    <s v="Sales Specialist - Account Sales"/>
    <x v="5"/>
  </r>
  <r>
    <x v="260"/>
    <s v="PR"/>
    <x v="2103"/>
    <s v="LOGIQ P9_R3_Erasto_Gaetner-Cotação_13/2021_Siconv"/>
    <m/>
    <x v="0"/>
    <s v="Cotação Previa"/>
    <s v="13/2021"/>
    <s v="Bid (participar)"/>
    <m/>
    <s v="Karin Rockenbach_DEL"/>
    <s v="5055252"/>
    <d v="2020-07-21T00:00:00"/>
    <x v="1348"/>
    <x v="280"/>
    <s v="7. Encerrado - Ganho - Implementar"/>
    <d v="2021-09-10T00:00:00"/>
    <x v="33"/>
    <x v="7"/>
    <x v="9"/>
    <s v="LOGIQ P9 R3"/>
    <m/>
    <s v="1"/>
    <n v="1"/>
    <n v="17793"/>
    <s v="Strategic Account"/>
    <s v="0"/>
    <s v="Senior Sales Manager - Relationship Management"/>
    <x v="5"/>
  </r>
  <r>
    <x v="103"/>
    <s v="SP"/>
    <x v="2104"/>
    <s v="Rebooking Empenho 2020NE00161 - Vivid T9 - Item 1.01 - AME Avaré"/>
    <m/>
    <x v="0"/>
    <m/>
    <m/>
    <s v="Bid (participar)"/>
    <m/>
    <s v="Igor Oliveira"/>
    <s v="4928031"/>
    <d v="2020-07-22T00:00:00"/>
    <x v="1363"/>
    <x v="772"/>
    <s v="7. Encerrado - Ganho - Implementar"/>
    <d v="2020-07-02T00:00:00"/>
    <x v="29"/>
    <x v="7"/>
    <x v="12"/>
    <s v="Vivid T9"/>
    <m/>
    <s v="1"/>
    <n v="1"/>
    <n v="1"/>
    <s v="Strategic Account"/>
    <s v="0"/>
    <s v="Sr Sales Manager - Account Sales"/>
    <x v="5"/>
  </r>
  <r>
    <x v="103"/>
    <s v="SP"/>
    <x v="2104"/>
    <s v="Rebooking Empenho 2020NE00161 - Vivid T9 - Item 1.01 - AME Avaré"/>
    <m/>
    <x v="0"/>
    <m/>
    <m/>
    <s v="Bid (participar)"/>
    <m/>
    <s v="Igor Oliveira"/>
    <s v="4928031"/>
    <d v="2020-07-22T00:00:00"/>
    <x v="1363"/>
    <x v="772"/>
    <s v="7. Encerrado - Ganho - Implementar"/>
    <d v="2020-07-02T00:00:00"/>
    <x v="29"/>
    <x v="7"/>
    <x v="16"/>
    <s v="Brazil Ultrasound Locally Sourced Items"/>
    <m/>
    <s v="1"/>
    <n v="1"/>
    <n v="1"/>
    <s v="Strategic Account"/>
    <s v="0"/>
    <s v="Sr Sales Manager - Account Sales"/>
    <x v="5"/>
  </r>
  <r>
    <x v="103"/>
    <s v="SP"/>
    <x v="2104"/>
    <s v="Rebooking Empenho 2020NE00161 - Vivid T9 - Item 1.01 - AME Avaré"/>
    <m/>
    <x v="0"/>
    <m/>
    <m/>
    <s v="Bid (participar)"/>
    <m/>
    <s v="Igor Oliveira"/>
    <s v="4928031"/>
    <d v="2020-07-22T00:00:00"/>
    <x v="1363"/>
    <x v="772"/>
    <s v="7. Encerrado - Ganho - Implementar"/>
    <d v="2020-07-02T00:00:00"/>
    <x v="29"/>
    <x v="7"/>
    <x v="16"/>
    <s v="Brazil Ultrasound Locally Sourced Items"/>
    <m/>
    <s v="1"/>
    <n v="1"/>
    <n v="1"/>
    <s v="Strategic Account"/>
    <s v="0"/>
    <s v="Sr Sales Manager - Account Sales"/>
    <x v="5"/>
  </r>
  <r>
    <x v="103"/>
    <s v="SP"/>
    <x v="2105"/>
    <s v="Rebooking Empenho 2020NE00214 - Vivid T9 - Item 1.02 - Hospital Estadual de Bauru"/>
    <m/>
    <x v="0"/>
    <s v="Pregão Eletrônico"/>
    <m/>
    <s v="Bid (participar)"/>
    <m/>
    <s v="Igor Oliveira"/>
    <s v="4928045"/>
    <d v="2020-07-22T00:00:00"/>
    <x v="1363"/>
    <x v="772"/>
    <s v="7. Encerrado - Ganho - Implementar"/>
    <d v="2020-07-02T00:00:00"/>
    <x v="29"/>
    <x v="7"/>
    <x v="16"/>
    <s v="Brazil Ultrasound Locally Sourced Items"/>
    <m/>
    <s v="1"/>
    <n v="1"/>
    <n v="1"/>
    <s v="Strategic Account"/>
    <s v="0"/>
    <s v="Sr Sales Manager - Account Sales"/>
    <x v="5"/>
  </r>
  <r>
    <x v="103"/>
    <s v="SP"/>
    <x v="2105"/>
    <s v="Rebooking Empenho 2020NE00214 - Vivid T9 - Item 1.02 - Hospital Estadual de Bauru"/>
    <m/>
    <x v="0"/>
    <s v="Pregão Eletrônico"/>
    <m/>
    <s v="Bid (participar)"/>
    <m/>
    <s v="Igor Oliveira"/>
    <s v="4928045"/>
    <d v="2020-07-22T00:00:00"/>
    <x v="1363"/>
    <x v="772"/>
    <s v="7. Encerrado - Ganho - Implementar"/>
    <d v="2020-07-02T00:00:00"/>
    <x v="29"/>
    <x v="7"/>
    <x v="12"/>
    <s v="Vivid T9"/>
    <m/>
    <s v="1"/>
    <n v="1"/>
    <n v="1"/>
    <s v="Strategic Account"/>
    <s v="0"/>
    <s v="Sr Sales Manager - Account Sales"/>
    <x v="5"/>
  </r>
  <r>
    <x v="103"/>
    <s v="SP"/>
    <x v="2106"/>
    <s v="Rebooking - Empenho 2020NE00214 - Vivid T9 - Item 1.02 - Hospital Estadual de Sumaré"/>
    <m/>
    <x v="0"/>
    <s v="Pregão Eletrônico"/>
    <m/>
    <s v="Bid (participar)"/>
    <m/>
    <s v="Igor Oliveira"/>
    <s v="4928052"/>
    <d v="2020-07-22T00:00:00"/>
    <x v="1363"/>
    <x v="772"/>
    <s v="7. Encerrado - Ganho - Implementar"/>
    <d v="2020-07-02T00:00:00"/>
    <x v="29"/>
    <x v="7"/>
    <x v="12"/>
    <s v="Vivid T9"/>
    <m/>
    <s v="1"/>
    <n v="1"/>
    <n v="1"/>
    <s v="Strategic Account"/>
    <s v="0"/>
    <s v="Sr Sales Manager - Account Sales"/>
    <x v="5"/>
  </r>
  <r>
    <x v="103"/>
    <s v="SP"/>
    <x v="2106"/>
    <s v="Rebooking - Empenho 2020NE00214 - Vivid T9 - Item 1.02 - Hospital Estadual de Sumaré"/>
    <m/>
    <x v="0"/>
    <s v="Pregão Eletrônico"/>
    <m/>
    <s v="Bid (participar)"/>
    <m/>
    <s v="Igor Oliveira"/>
    <s v="4928052"/>
    <d v="2020-07-22T00:00:00"/>
    <x v="1363"/>
    <x v="772"/>
    <s v="7. Encerrado - Ganho - Implementar"/>
    <d v="2020-07-02T00:00:00"/>
    <x v="29"/>
    <x v="7"/>
    <x v="16"/>
    <s v="Brazil Ultrasound Locally Sourced Items"/>
    <m/>
    <s v="1"/>
    <n v="1"/>
    <n v="1"/>
    <s v="Strategic Account"/>
    <s v="0"/>
    <s v="Sr Sales Manager - Account Sales"/>
    <x v="5"/>
  </r>
  <r>
    <x v="103"/>
    <s v="SP"/>
    <x v="2107"/>
    <s v="Rebooking - Empenho 2020NE00214 - Vivid T9 - Item 1.02 - AME Atibaia"/>
    <m/>
    <x v="0"/>
    <s v="Pregão Eletrônico"/>
    <m/>
    <s v="Bid (participar)"/>
    <m/>
    <s v="Igor Oliveira"/>
    <s v="4928054"/>
    <d v="2020-07-22T00:00:00"/>
    <x v="1363"/>
    <x v="772"/>
    <s v="7. Encerrado - Ganho - Implementar"/>
    <d v="2020-07-02T00:00:00"/>
    <x v="29"/>
    <x v="7"/>
    <x v="12"/>
    <s v="Vivid T9"/>
    <m/>
    <s v="1"/>
    <n v="1"/>
    <n v="1"/>
    <s v="Strategic Account"/>
    <s v="0"/>
    <s v="Sr Sales Manager - Account Sales"/>
    <x v="5"/>
  </r>
  <r>
    <x v="103"/>
    <s v="SP"/>
    <x v="2107"/>
    <s v="Rebooking - Empenho 2020NE00214 - Vivid T9 - Item 1.02 - AME Atibaia"/>
    <m/>
    <x v="0"/>
    <s v="Pregão Eletrônico"/>
    <m/>
    <s v="Bid (participar)"/>
    <m/>
    <s v="Igor Oliveira"/>
    <s v="4928054"/>
    <d v="2020-07-22T00:00:00"/>
    <x v="1363"/>
    <x v="772"/>
    <s v="7. Encerrado - Ganho - Implementar"/>
    <d v="2020-07-02T00:00:00"/>
    <x v="29"/>
    <x v="7"/>
    <x v="16"/>
    <s v="Brazil Ultrasound Locally Sourced Items"/>
    <m/>
    <s v="1"/>
    <n v="1"/>
    <n v="1"/>
    <s v="Strategic Account"/>
    <s v="0"/>
    <s v="Sr Sales Manager - Account Sales"/>
    <x v="5"/>
  </r>
  <r>
    <x v="103"/>
    <s v="SP"/>
    <x v="2108"/>
    <s v="Empenho 2020NE00598 - Logiq P7 - Item 1.04 - Hospital Maternidade Interlagos"/>
    <m/>
    <x v="0"/>
    <s v="Pregão Eletrônico"/>
    <m/>
    <s v="Bid (participar)"/>
    <m/>
    <s v="Igor Oliveira"/>
    <s v="4932103"/>
    <d v="2020-07-23T00:00:00"/>
    <x v="1363"/>
    <x v="756"/>
    <s v="7. Encerrado - Ganho - Implementar"/>
    <d v="2020-10-23T00:00:00"/>
    <x v="29"/>
    <x v="7"/>
    <x v="9"/>
    <s v="LOGIQ P7 R3"/>
    <m/>
    <s v="1"/>
    <n v="1"/>
    <n v="12850.28"/>
    <s v="Strategic Account"/>
    <s v="0"/>
    <s v="Sr Sales Manager - Account Sales"/>
    <x v="5"/>
  </r>
  <r>
    <x v="103"/>
    <s v="SP"/>
    <x v="2108"/>
    <s v="Empenho 2020NE00598 - Logiq P7 - Item 1.04 - Hospital Maternidade Interlagos"/>
    <m/>
    <x v="0"/>
    <s v="Pregão Eletrônico"/>
    <m/>
    <s v="Bid (participar)"/>
    <m/>
    <s v="Igor Oliveira"/>
    <s v="4932103"/>
    <d v="2020-07-23T00:00:00"/>
    <x v="1363"/>
    <x v="756"/>
    <s v="7. Encerrado - Ganho - Implementar"/>
    <d v="2020-10-23T00:00:00"/>
    <x v="29"/>
    <x v="7"/>
    <x v="16"/>
    <s v="Brazil Ultrasound Locally Sourced Items"/>
    <m/>
    <s v="1"/>
    <n v="1"/>
    <n v="106.59"/>
    <s v="Strategic Account"/>
    <s v="0"/>
    <s v="Sr Sales Manager - Account Sales"/>
    <x v="5"/>
  </r>
  <r>
    <x v="262"/>
    <s v="MG"/>
    <x v="2109"/>
    <s v="TORREAO_MG - Logiq_S8_R3_FSFX"/>
    <m/>
    <x v="0"/>
    <m/>
    <m/>
    <s v="Bid (participar)"/>
    <m/>
    <s v="Paulo Torreão_DEL"/>
    <s v="4958149"/>
    <d v="2020-07-28T00:00:00"/>
    <x v="1047"/>
    <x v="262"/>
    <s v="7. Encerrado - Ganho - Implementar"/>
    <d v="2020-11-04T00:00:00"/>
    <x v="28"/>
    <x v="7"/>
    <x v="9"/>
    <s v="LOGIQ S8 R3"/>
    <m/>
    <s v="1"/>
    <n v="3"/>
    <n v="56049.47"/>
    <s v="Strategic Account"/>
    <s v="0"/>
    <s v="Account Manager"/>
    <x v="5"/>
  </r>
  <r>
    <x v="774"/>
    <s v="PE"/>
    <x v="2110"/>
    <s v="Gabriela M - Recife - Logiq e - UTI"/>
    <m/>
    <x v="0"/>
    <s v="Pregão Presencial"/>
    <m/>
    <s v="Sob revisão/Aguardando"/>
    <m/>
    <s v="Gabriela Montenegro_DEL"/>
    <s v="4940789"/>
    <d v="2020-07-28T00:00:00"/>
    <x v="1101"/>
    <x v="241"/>
    <s v="7. Encerrado - Ganho - Implementar"/>
    <d v="2020-10-27T00:00:00"/>
    <x v="29"/>
    <x v="7"/>
    <x v="11"/>
    <s v="LOGIQ e R7 PRO"/>
    <s v="08/31/2020 Reveal; Gabriela Montenegro (212546900); &quot;Virtual &quot;; 08/24/2020 Reveal; Gabriela Montenegro (212546900); &quot;Virtual &quot;; 08/24/2020 Reveal; Gabriela Montenegro (212546900); &quot;Virtual &quot;; 08/17/2020 Reveal; Gabriela Montenegro (212546900); &quot;Virtual &quot;; 08/10/2020 Reveal; Gabriela Montenegro (212546900); &quot;Virtual &quot;; 08/03/2020 Reveal; Gabriela Montenegro (212546900); &quot;Virtual &quot;; 08/03/2020 Reveal; Gabriela Montenegro (212546900); &quot;Virtual &quot;; 07/27/2020 Reveal; Gabriela Montenegro (212546900); &quot;Virtual &quot;; 07/27/2020 Reveal; Gabriela Montenegro (212546900); &quot;Virtual &quot;;"/>
    <s v="1"/>
    <n v="1"/>
    <n v="11828.26"/>
    <s v="Retail NE"/>
    <s v="0"/>
    <s v="Sales Consultant"/>
    <x v="5"/>
  </r>
  <r>
    <x v="821"/>
    <s v="SP"/>
    <x v="2111"/>
    <s v="Versana P - Valparaiso - PE 20/2020"/>
    <m/>
    <x v="0"/>
    <s v="Pregão Eletrônico"/>
    <s v="20/2020"/>
    <s v="Sob revisão/Aguardando"/>
    <d v="2020-09-15T14:00:00"/>
    <s v="Luiz Aguiar"/>
    <s v="4957588"/>
    <d v="2020-07-29T00:00:00"/>
    <x v="1461"/>
    <x v="962"/>
    <s v="7. Encerrado - Ganho - Implementar"/>
    <d v="2020-11-13T00:00:00"/>
    <x v="28"/>
    <x v="7"/>
    <x v="10"/>
    <s v="Versana Premier"/>
    <s v="Cliente irá abrir processo licitatório para compra de aparelho de Ultrassom"/>
    <s v="1"/>
    <n v="1"/>
    <n v="14832.68"/>
    <s v="Retail SP/MS/MG"/>
    <s v="0"/>
    <s v="Sales Consultant"/>
    <x v="5"/>
  </r>
  <r>
    <x v="821"/>
    <s v="SP"/>
    <x v="2111"/>
    <s v="Versana P - Valparaiso - PE 20/2020"/>
    <m/>
    <x v="0"/>
    <s v="Pregão Eletrônico"/>
    <s v="20/2020"/>
    <s v="Sob revisão/Aguardando"/>
    <d v="2020-09-15T14:00:00"/>
    <s v="Luiz Aguiar"/>
    <s v="4957588"/>
    <d v="2020-07-29T00:00:00"/>
    <x v="1461"/>
    <x v="962"/>
    <s v="7. Encerrado - Ganho - Implementar"/>
    <d v="2020-11-13T00:00:00"/>
    <x v="28"/>
    <x v="7"/>
    <x v="16"/>
    <s v="Brazil Ultrasound Locally Sourced Items"/>
    <s v="Cliente irá abrir processo licitatório para compra de aparelho de Ultrassom"/>
    <s v="1"/>
    <n v="1"/>
    <n v="83.8"/>
    <s v="Retail SP/MS/MG"/>
    <s v="0"/>
    <s v="Sales Consultant"/>
    <x v="5"/>
  </r>
  <r>
    <x v="422"/>
    <s v="CE"/>
    <x v="2112"/>
    <s v="Samira- Crateus- Venue R2 - UTI"/>
    <m/>
    <x v="0"/>
    <s v="Compra Direta / Inexigibilidade"/>
    <m/>
    <s v="Bid (participar)"/>
    <m/>
    <s v="Samira de Faria_DEL"/>
    <s v="4939038"/>
    <d v="2020-07-30T00:00:00"/>
    <x v="1462"/>
    <x v="773"/>
    <s v="7. Encerrado - Ganho - Implementar"/>
    <d v="2020-10-23T00:00:00"/>
    <x v="29"/>
    <x v="7"/>
    <x v="11"/>
    <s v="Venue R2"/>
    <m/>
    <s v="1"/>
    <n v="1"/>
    <n v="22638.45"/>
    <s v="Retail NE"/>
    <s v="0"/>
    <s v="Sales Consultant"/>
    <x v="5"/>
  </r>
  <r>
    <x v="40"/>
    <s v="MG"/>
    <x v="2113"/>
    <s v="FHSFA- logiq V2- neire"/>
    <m/>
    <x v="0"/>
    <s v="Compra Direta / Inexigibilidade"/>
    <m/>
    <s v="Bid (participar)"/>
    <m/>
    <s v="Neriene Alves"/>
    <s v="4996068"/>
    <d v="2020-07-30T00:00:00"/>
    <x v="1463"/>
    <x v="0"/>
    <s v="7. Encerrado - Ganho - Implementar"/>
    <d v="2021-02-16T00:00:00"/>
    <x v="0"/>
    <x v="7"/>
    <x v="10"/>
    <s v="LOGIQ V2"/>
    <s v="08/03/2020 Reveal; Neriene Alves (212799458) met with Dayanne .; &quot;Cobrei sobre aVendar uma reunião para definir sobre o ultrassom&quot;; restou 80.000 e eles querem comprar um ultrassom portátil para UTI."/>
    <s v="1"/>
    <n v="1"/>
    <n v="12219"/>
    <s v="Retail SP/MS/MG"/>
    <s v="0"/>
    <s v="Sales Specialist - Account Sales"/>
    <x v="5"/>
  </r>
  <r>
    <x v="103"/>
    <s v="SP"/>
    <x v="2114"/>
    <s v="Empenho 2020NE00305 - Logiq P7 - Item 1.04 - AME Taubaté"/>
    <m/>
    <x v="0"/>
    <s v="Pregão Eletrônico"/>
    <m/>
    <s v="Bid (participar)"/>
    <m/>
    <s v="Igor Oliveira"/>
    <s v="4932581"/>
    <d v="2020-08-03T00:00:00"/>
    <x v="1363"/>
    <x v="227"/>
    <s v="7. Encerrado - Ganho - Implementar"/>
    <d v="2020-11-03T00:00:00"/>
    <x v="29"/>
    <x v="7"/>
    <x v="9"/>
    <s v="LOGIQ P7 R3"/>
    <m/>
    <s v="1"/>
    <n v="1"/>
    <n v="12850.28"/>
    <s v="Strategic Account"/>
    <s v="0"/>
    <s v="Sr Sales Manager - Account Sales"/>
    <x v="5"/>
  </r>
  <r>
    <x v="103"/>
    <s v="SP"/>
    <x v="2114"/>
    <s v="Empenho 2020NE00305 - Logiq P7 - Item 1.04 - AME Taubaté"/>
    <m/>
    <x v="0"/>
    <s v="Pregão Eletrônico"/>
    <m/>
    <s v="Bid (participar)"/>
    <m/>
    <s v="Igor Oliveira"/>
    <s v="4932581"/>
    <d v="2020-08-03T00:00:00"/>
    <x v="1363"/>
    <x v="227"/>
    <s v="7. Encerrado - Ganho - Implementar"/>
    <d v="2020-11-03T00:00:00"/>
    <x v="29"/>
    <x v="7"/>
    <x v="16"/>
    <s v="Brazil Ultrasound Locally Sourced Items"/>
    <m/>
    <s v="1"/>
    <n v="1"/>
    <n v="106.59"/>
    <s v="Strategic Account"/>
    <s v="0"/>
    <s v="Sr Sales Manager - Account Sales"/>
    <x v="5"/>
  </r>
  <r>
    <x v="191"/>
    <s v="SP"/>
    <x v="2115"/>
    <s v="Empenho 2020NE00305 - Logiq P7 - Item 1.03 - AME Taubaté"/>
    <m/>
    <x v="0"/>
    <s v="Pregão Eletrônico"/>
    <s v="57/2019"/>
    <s v="Bid (participar)"/>
    <m/>
    <s v="Igor Oliveira"/>
    <s v="4932570"/>
    <d v="2020-08-03T00:00:00"/>
    <x v="1363"/>
    <x v="227"/>
    <s v="7. Encerrado - Ganho - Implementar"/>
    <d v="2020-11-03T00:00:00"/>
    <x v="29"/>
    <x v="7"/>
    <x v="16"/>
    <s v="Brazil Ultrasound Locally Sourced Items"/>
    <m/>
    <s v="1"/>
    <n v="1"/>
    <n v="103.74"/>
    <s v="Strategic Account"/>
    <s v="0"/>
    <s v="Sr Sales Manager - Account Sales"/>
    <x v="5"/>
  </r>
  <r>
    <x v="191"/>
    <s v="SP"/>
    <x v="2115"/>
    <s v="Empenho 2020NE00305 - Logiq P7 - Item 1.03 - AME Taubaté"/>
    <m/>
    <x v="0"/>
    <s v="Pregão Eletrônico"/>
    <s v="57/2019"/>
    <s v="Bid (participar)"/>
    <m/>
    <s v="Igor Oliveira"/>
    <s v="4932570"/>
    <d v="2020-08-03T00:00:00"/>
    <x v="1363"/>
    <x v="227"/>
    <s v="7. Encerrado - Ganho - Implementar"/>
    <d v="2020-11-03T00:00:00"/>
    <x v="29"/>
    <x v="7"/>
    <x v="9"/>
    <s v="LOGIQ P7 R3"/>
    <m/>
    <s v="1"/>
    <n v="1"/>
    <n v="10456.98"/>
    <s v="Strategic Account"/>
    <s v="0"/>
    <s v="Sr Sales Manager - Account Sales"/>
    <x v="5"/>
  </r>
  <r>
    <x v="103"/>
    <s v="SP"/>
    <x v="2116"/>
    <s v="Empenho 2020NE00305 - Vivid T9 - Item 1.02 - AME Taubaté"/>
    <m/>
    <x v="0"/>
    <s v="Pregão Eletrônico"/>
    <m/>
    <s v="Bid (participar)"/>
    <m/>
    <s v="Igor Oliveira"/>
    <s v="4932378"/>
    <d v="2020-08-03T00:00:00"/>
    <x v="1363"/>
    <x v="198"/>
    <s v="7. Encerrado - Ganho - Implementar"/>
    <d v="2020-11-03T00:00:00"/>
    <x v="29"/>
    <x v="7"/>
    <x v="12"/>
    <s v="Vivid T9"/>
    <m/>
    <s v="1"/>
    <n v="1"/>
    <n v="16331.59"/>
    <s v="Strategic Account"/>
    <s v="0"/>
    <s v="Sr Sales Manager - Account Sales"/>
    <x v="5"/>
  </r>
  <r>
    <x v="103"/>
    <s v="SP"/>
    <x v="2116"/>
    <s v="Empenho 2020NE00305 - Vivid T9 - Item 1.02 - AME Taubaté"/>
    <m/>
    <x v="0"/>
    <s v="Pregão Eletrônico"/>
    <m/>
    <s v="Bid (participar)"/>
    <m/>
    <s v="Igor Oliveira"/>
    <s v="4932378"/>
    <d v="2020-08-03T00:00:00"/>
    <x v="1363"/>
    <x v="198"/>
    <s v="7. Encerrado - Ganho - Implementar"/>
    <d v="2020-11-03T00:00:00"/>
    <x v="29"/>
    <x v="7"/>
    <x v="16"/>
    <s v="Brazil Ultrasound Locally Sourced Items"/>
    <m/>
    <s v="1"/>
    <n v="1"/>
    <n v="175.5"/>
    <s v="Strategic Account"/>
    <s v="0"/>
    <s v="Sr Sales Manager - Account Sales"/>
    <x v="5"/>
  </r>
  <r>
    <x v="822"/>
    <s v="BA"/>
    <x v="2117"/>
    <s v="Joao - BA - Versana Essential - Camacan"/>
    <m/>
    <x v="0"/>
    <s v="Compra Direta / Inexigibilidade"/>
    <m/>
    <s v="Bid (participar)"/>
    <m/>
    <s v="Joao Paulo B. Barbalho"/>
    <s v="4938388"/>
    <d v="2020-08-03T00:00:00"/>
    <x v="1464"/>
    <x v="778"/>
    <s v="7. Encerrado - Ganho - Implementar"/>
    <d v="2020-10-12T00:00:00"/>
    <x v="29"/>
    <x v="7"/>
    <x v="10"/>
    <s v="Versana Essential"/>
    <m/>
    <s v="1"/>
    <n v="1"/>
    <n v="13324.1"/>
    <s v="Retail NE"/>
    <s v="0"/>
    <s v="Sales Manager"/>
    <x v="5"/>
  </r>
  <r>
    <x v="822"/>
    <s v="BA"/>
    <x v="2117"/>
    <s v="Joao - BA - Versana Essential - Camacan"/>
    <m/>
    <x v="0"/>
    <s v="Compra Direta / Inexigibilidade"/>
    <m/>
    <s v="Bid (participar)"/>
    <m/>
    <s v="Joao Paulo B. Barbalho"/>
    <s v="4938388"/>
    <d v="2020-08-03T00:00:00"/>
    <x v="1464"/>
    <x v="778"/>
    <s v="7. Encerrado - Ganho - Implementar"/>
    <d v="2020-10-12T00:00:00"/>
    <x v="29"/>
    <x v="7"/>
    <x v="16"/>
    <s v="Brazil Ultrasound Locally Sourced Items"/>
    <m/>
    <s v="1"/>
    <n v="1"/>
    <n v="91.24"/>
    <s v="Retail NE"/>
    <s v="0"/>
    <s v="Sales Manager"/>
    <x v="5"/>
  </r>
  <r>
    <x v="191"/>
    <s v="SP"/>
    <x v="2118"/>
    <s v="Rebooking Empenho 2020NE00282 - Logiq P7 - Item 1.03 - ESF Alto da Tenda Apiai"/>
    <m/>
    <x v="0"/>
    <s v="Pregão Eletrônico"/>
    <s v="57/2019"/>
    <s v="Bid (participar)"/>
    <m/>
    <s v="Igor Oliveira"/>
    <s v="4932467"/>
    <d v="2020-08-03T00:00:00"/>
    <x v="1363"/>
    <x v="198"/>
    <s v="7. Encerrado - Ganho - Implementar"/>
    <d v="2020-09-25T00:00:00"/>
    <x v="29"/>
    <x v="7"/>
    <x v="9"/>
    <s v="LOGIQ P7 R3"/>
    <m/>
    <s v="1"/>
    <n v="1"/>
    <n v="1"/>
    <s v="Strategic Account"/>
    <s v="0"/>
    <s v="Sr Sales Manager - Account Sales"/>
    <x v="5"/>
  </r>
  <r>
    <x v="191"/>
    <s v="SP"/>
    <x v="2118"/>
    <s v="Rebooking Empenho 2020NE00282 - Logiq P7 - Item 1.03 - ESF Alto da Tenda Apiai"/>
    <m/>
    <x v="0"/>
    <s v="Pregão Eletrônico"/>
    <s v="57/2019"/>
    <s v="Bid (participar)"/>
    <m/>
    <s v="Igor Oliveira"/>
    <s v="4932467"/>
    <d v="2020-08-03T00:00:00"/>
    <x v="1363"/>
    <x v="198"/>
    <s v="7. Encerrado - Ganho - Implementar"/>
    <d v="2020-09-25T00:00:00"/>
    <x v="29"/>
    <x v="7"/>
    <x v="16"/>
    <s v="Brazil Ultrasound Locally Sourced Items"/>
    <m/>
    <s v="1"/>
    <n v="1"/>
    <n v="1"/>
    <s v="Strategic Account"/>
    <s v="0"/>
    <s v="Sr Sales Manager - Account Sales"/>
    <x v="5"/>
  </r>
  <r>
    <x v="171"/>
    <s v="RS"/>
    <x v="2119"/>
    <s v="AR - Hosp de Caridade de Santa Rosa - Vscan Extend Dual"/>
    <m/>
    <x v="0"/>
    <s v="Cotação Previa"/>
    <m/>
    <s v="Bid (participar)"/>
    <m/>
    <s v="Alana Rocha"/>
    <s v="5023088"/>
    <d v="2020-08-04T00:00:00"/>
    <x v="1465"/>
    <x v="791"/>
    <s v="7. Encerrado - Ganho - Implementar"/>
    <d v="2021-04-23T00:00:00"/>
    <x v="0"/>
    <x v="7"/>
    <x v="11"/>
    <s v="Vscan Extend Dual R2"/>
    <s v="11/04/2020 Reveal; Alana Rocha (212747202) met with Ines .; &quot;Virtualmente: referente a aquisição do Logiq e Pro. Falei com a Inês. Até 30 de nov teremos retorno. &quot;; 10/22/2020 Reveal; Alana Rocha (212747202) met with Ines Opperman; &quot;Virtualmente: falei com a Inês referente ao Logiq e Pro &quot;; 08/05/2020 Reveal; Joao Clemente (212752008) met with Ines .; &quot;Virtual - solicitação de estimativa de preço para equipamento portátil- verba para COvid - compra emergencial - enviado &quot;; compra emergencial para enfrentamento de Covid -19 Ago - 31 - falei referente ao descritivo. enviar email p/continuar o processo Out - enviei email c/ Logiq e Pro - para análise 22/out - solicitou cotação com sondas pediatricas. Nov-25 - Ines disse que não tem comogarantir a resposta desse equipamento ainda esse ano. Reposicionei para Q1/2021 FEV 15 - Optaram por um VSCAN Extend - para os anestesistas fazerem bloqueios e passar cateteres FEV-19 - recebemos documentação para emissão da proposta comercial de C/V."/>
    <s v="1"/>
    <n v="1"/>
    <n v="4983"/>
    <s v="Retail RJ/ES/SUL"/>
    <s v="0"/>
    <s v="Sales Specialist - Account Sales"/>
    <x v="5"/>
  </r>
  <r>
    <x v="819"/>
    <s v="AL"/>
    <x v="2120"/>
    <s v="Teotonio Vilela - AL - LOGIQ V2 - COVID19"/>
    <m/>
    <x v="0"/>
    <s v="Compra Direta / Inexigibilidade"/>
    <m/>
    <s v="Sob revisão/Aguardando"/>
    <m/>
    <s v="Moises Santos_DEL"/>
    <s v="4946504"/>
    <d v="2020-08-06T00:00:00"/>
    <x v="1466"/>
    <x v="942"/>
    <s v="7. Encerrado - Ganho - Implementar"/>
    <d v="2020-12-11T00:00:00"/>
    <x v="29"/>
    <x v="7"/>
    <x v="10"/>
    <s v="LOGIQ V2"/>
    <s v="08/04/2020 Reveal; Moises Santos (212482115); &quot;VIRTUAL- Contato para verificar demanda de CT. Cliente aguardando a documentação da Ge para finalizar o processo. &quot;; Prefeitura vai fazer compra emergencial COVID 19."/>
    <s v="1"/>
    <n v="1"/>
    <n v="15416.41"/>
    <s v="Retail NE"/>
    <s v="0"/>
    <s v="Sales Equipment - IMG Growth"/>
    <x v="5"/>
  </r>
  <r>
    <x v="550"/>
    <s v="BA"/>
    <x v="2121"/>
    <s v="TORREAO - Santa Izabel - Logiq P9"/>
    <m/>
    <x v="0"/>
    <s v="Pregão Presencial"/>
    <s v="TERMO DE CONVÊNIO 01/2020"/>
    <s v="Bid (participar)"/>
    <d v="2020-09-11T12:00:00"/>
    <s v="Paulo Torreão_DEL"/>
    <s v="4966062"/>
    <d v="2020-08-06T00:00:00"/>
    <x v="483"/>
    <x v="963"/>
    <s v="7. Encerrado - Ganho - Implementar"/>
    <d v="2021-01-05T00:00:00"/>
    <x v="28"/>
    <x v="7"/>
    <x v="9"/>
    <s v="LOGIQ P9 R3"/>
    <s v="TERMO DE CONVÊNIO 01/2020"/>
    <s v="1"/>
    <n v="1"/>
    <n v="19639.86"/>
    <s v="Retail NE"/>
    <s v="0"/>
    <s v="Account Manager"/>
    <x v="5"/>
  </r>
  <r>
    <x v="337"/>
    <s v="SP"/>
    <x v="2122"/>
    <s v="1 Logiq V2 - Dr Pazin"/>
    <m/>
    <x v="0"/>
    <m/>
    <m/>
    <s v="Bid (participar)"/>
    <m/>
    <s v="Leandro Silva_DEL"/>
    <s v="4962718"/>
    <d v="2020-09-08T00:00:00"/>
    <x v="1316"/>
    <x v="919"/>
    <s v="7. Encerrado - Ganho - Implementar"/>
    <d v="2021-01-26T00:00:00"/>
    <x v="28"/>
    <x v="7"/>
    <x v="10"/>
    <s v="LOGIQ V2"/>
    <s v="Este cadastro é um contato, lead ou uma oportunidade? ? Oportunidade; Modalidade de interesse - Ultrasound - Point of Care; Produto ? Logiq e; CPF/CNPJ ? 5602344300152; Moeda ? BRL? Real; Preco ? 90000; Forma de pagamento ? À vista; Condição de venda: LAB; Condição de entrega ? Entrega no site do cliente; Preço e condições aprovados por ? Jacqueline brant; Tipo de Proposta: Proposta LAB com os T&amp;Cs; Observação ? Impressa; LCT - SP/SUL; MCT - SP/MS R$ 89.950,00 H48362AA LOGIQ e H48362AN Manual portugues Le H41642LK Logiq View H41652LP DICOM 3.0 H48012LF Visualização da agulha H48322AL High Resolution PDI Option H48592LW Auto IMT (Espessura Íntima-média) H48322AM Software Oftalmo H41652LC Mala - Carrying case H48352AL Carrinho 110V H48482AN Cabo de força ABNT H40402LY Transdutor linear 12L-RS H4000SR Transdutor convexo 4C -RS H40402LN Transdutor endocavitario E8C-RS H48312AM CWD Kit Doppler H41852LK Kit ECG com cabo padrão AHA H41652LN Anatomical M-mode &amp; Color M-mode H48322AK TVI/TVD (Tissue Velocity Image/doppler) H45041DL Transdutor Setorial Adulto 3Sc-RS"/>
    <s v="1"/>
    <n v="1"/>
    <n v="13429.66"/>
    <s v="Retail SP/MS/MG"/>
    <s v="0"/>
    <s v="Account Manager"/>
    <x v="5"/>
  </r>
  <r>
    <x v="533"/>
    <s v="MG"/>
    <x v="2123"/>
    <s v="HOSP.CESAR LEITE (REBOOKING 2006003637)_VIVID-T9 (+Smart Standby)_MANHUAÇU"/>
    <m/>
    <x v="0"/>
    <s v="Cotação Previa"/>
    <s v="12/2019"/>
    <s v="Bid (participar)"/>
    <m/>
    <s v="Neriene Alves"/>
    <s v="4943158"/>
    <d v="2020-09-10T00:00:00"/>
    <x v="1467"/>
    <x v="964"/>
    <s v="7. Encerrado - Ganho - Implementar"/>
    <d v="2020-09-10T00:00:00"/>
    <x v="29"/>
    <x v="7"/>
    <x v="12"/>
    <s v="Vivid T9"/>
    <s v="oportunidade exclusiva para correção de nota fiscal que foi enviada com valor errado para o cliente."/>
    <s v="1"/>
    <n v="1"/>
    <n v="-10853.3"/>
    <s v="Retail SP/MS/MG"/>
    <s v="0"/>
    <s v="Sales Specialist - Account Sales"/>
    <x v="5"/>
  </r>
  <r>
    <x v="350"/>
    <s v="RJ"/>
    <x v="2124"/>
    <s v="REGISTRO DE PREÇOS 034/2020 HCE LOGIQ P9 -FF"/>
    <m/>
    <x v="0"/>
    <s v="Registro de Preço"/>
    <s v="034/2020"/>
    <s v="Bid (participar)"/>
    <d v="2020-09-21T14:00:00"/>
    <s v="Cristiano Lara_DEL"/>
    <s v="4968786"/>
    <d v="2020-09-11T00:00:00"/>
    <x v="1468"/>
    <x v="963"/>
    <s v="7. Encerrado - Ganho - Implementar"/>
    <d v="2020-11-23T00:00:00"/>
    <x v="28"/>
    <x v="7"/>
    <x v="9"/>
    <s v="LOGIQ P9 R3"/>
    <s v="1.1.3 ITEM 03: Sistema de ultrassonografia digital com Doppler colorido e espectral, transportável, para realizar exames de medicina interna, abdômen, ginecologia, obstetrícia, vascular, cardiologia, urologia, neonatal e pediatria, intra-operatório, transcranial, músculo-esquelético, pequenas partes, superfície e imagens tridimensionais em tempo real. 1.1.3.1 Capacidade para atualizações e upgrades. 1.1.3.2 Técnica para otimização automática de parâmetros para imagens em modo b (curva de ganho inclusive), Doppler colorido e espectral com apenas um toque. 1.1.3.3 Segunda harmônica tecidual e harmônica de pulso invertido. 1.1.3.4 ?Monitor colorido LCD ou Led de alta resolução de no mínimo 19?, completamente ajustável em rotação, angulação e altura, com braço articulável. 1.1.3.5 Tela de toque LCD colorida para rápido acesso ao menu. 1.1.3.6 Painel de controle ergonômico com ajustes de altura e rotação. 1.1.3.7 Tecnologia de imagem trapezoidal para transdutores lineares com ganho real de 20% na área de exame. 1.1.3.8 Software para varredura de feixes cruzados ou compostos em direções convencionais e oblíquas de no mínimo 05 pulsos por linha de imagem. 1.1.3.9 Filtro especial para redução de ruído speckle inerente a imagens de ultrassom, que permita pelo menos 05 níveis de redução de ruído. 1.1.3.10 Ajustes automáticos para curva de ganho, tgc, contraste e rejeição. 1.1.3.11 Software específico para realizar imagens panorâmicas de até 60 cm (imagem estendida) com possibilidade de realizar medidas. 1.1.3.12 Software para estudos vasculares de fluxos baixos, com capacidade para realizar medidas. 1.1.3.13 Reconstrução de imagens em 3D free hand (mão livre), com sistema integrado ao equipamento que permita visualização multiplanar e de superfície, em modo b e Doppler colorido. 1.1.3.14 Software para realizar exames de elastografia com tecnologia shear wave. 1.1.3.15 Disponibilidade da tecnologia de elastografia por shear wave para as sondas convexas para exames de abdome e linear para exames de mama e tireóide. 1.1.3.16 Tecnologia que permita visualizar a hemodinâmica dos fluxos em tempo real, com superior definição da parede dos vasos. Permitindo alta resolução, com alta velocidade de quadros, excelente para avaliação de fluxos em pequenos vasos. 1.1.3.17 Software específico para exames de mama, preferencialmente com medidas automáticas. 1.1.3.18 Software para medir automaticamente as borda proximal e distal da camada intima média em estudos vasculares. 1.1.3.19 Capacidade de reconstrução de imagens em 3D em tempo real ou 4D com mínimo de 36 volumes por segundo com transdutor dedicado e integrado ao equipamento que permita visualização multiplanar e de superfície. 1.1.3.20 Elastografia por strain nas sondas convexa, linear e endocavitária. 1.1.3.21 Possibilidade de acoplar transdutor transesofágico. 1.1.3.22 Possibilidade software para análise de strain cardíaco pela tecnologia speckle traking e de software para realizar leitura automática de bordas cardíacas para cálculo de fração de ejeção. 1.1.3.23 Mínimo de 30 protocolos definidos pelo usuário. 1.1.324 Mínimo de 190.000 canais digitais de processamento. 1.1.3.25 Taxa de quadros de no mínimo 1.100 quadros por segundo, 256 níveis de cinzas, Faixa dinâmica de no mínimo 210 dB, Profundidade de imagens de no mínimo 32 cm. 1.1.3.26 Modos de imagem: modo b e modo m, modo m com fluxo de cor, Doppler colorido, Doppler espectral com hprf pulsado e Power Doppler com mapas direcionais. 1.1.3.27 Software operacional com captura de imagens que possibilite a análise e estudo de exames após a liberação do paciente. 1.1.3.28 Mínimo de 03 (três) portas ativas, para o acionamento de todos os transdutores via teclado, sem interrupção do exame. 1.1.3.29 Disco rígido ou memória não volátil de no mínimo 350 Gb, Zoom de rolagem da tela de no mínimo 8 vezes. 1.1.3.30 Colorização do modo b, modo m e Doppler espectral. 1.1.3.31 Medidas básicas: distância, área, tempo, velocidade, volume, aceleração e freqüência cardíaca. 1.1.3.32 Pacote de cálculos obstétricos e ginecológicos com tabelas e páginas de relatório, cálculos para multigestação e curva de crescimento fetal. 1.1.3.33 Pacote de cálculos vasculares, com tabelas e páginas de relatório. 1.1.3.34 Pacote de cálculos cardíacos com páginas de relatório. 1.1.3.35 Medidas, cálculos e anotações sobre o cine, em imagens arquivadas no disco rígido ou em CD/DVD. 1.1.3.36 Doppler espectral com medidas automáticas e em tempo real em todos os transdutores. 1.1.3.37 Doppler colorido, com variados mapas de cor, variação no filtro de parede, velocidade, linha de base da cor, tamanho e posição do fov. 1.1.3.38 Possibilidade de upgrade para realizar exames de contraste com índice mecânico baixo e software de perfusão com tecla flash. 1.1.3.39 Cine loop com no mínimo 2.000 quadros, velocidade variável e visualização quadro a quadro ou memória cine de no mínimo 480 MB 1.1.3.40 Arquivo digital de imagens que permita estudos após a liberação do paciente, inclusive com funções de pós-processamento como ganho, mapas de cinzas, linha de base, velocidade do espectro, ângulo Doppler, medidas, cálculos e anotações. 1.1.3.41 Gravador de CD/DVD incorporado no equipamento. 1.1.3.42 Dicom 3.0 completo incorporado ao equipamento (print, store, work list). 1.1.3.43 Saída externa para conexão HDMI, ethernet e com no mínimo 2 portas USB. 1.1.3.44 Transdutores eletrônicos multifrequênciais com variação de no mínimo 6 freqüências preferencialmente com tecnologia que maximiza a relação sinal/ruído, podendo variar +/- 1 MHz para cima ou para baixo. 1.1.3.45 Transdutor convexo com freqüências de 2 a 6 MHz com no mínimo 180 elementos e que permita o uso da tecnologia shear wave 1.1.3.46 Transdutor linear para exames vasculares, com freqüências de 4,0 a 9,0 MHz com no mínimo 180 elementos e que preferencialmente permita realizar exames com a tecnologia shear wave 1.1.3.47 Transdutor linear com freqüências de 7 a 14,0 MHz com no mínimo 250 elementos e superfície de contato de no mínimo 48 mm 1.1.3.48 Transdutor linear com freqüência de 4 a 15 MHz, profundidade de 25 mm. 1.1.3.49 Transdutor endocavitária com freqüências de 5 a 9 MHz ângulo de abertura de no mínimo 140 graus e com pelo menos 180 elementos 1.1.3.50 Transdutor micro-convexo com freqüência de 1 a 6 MHz. Angulo de abertura 80 graus. 1.1.3.51 No-break compatível com o equipamento, online de no mínimo 2kva e com transformador isolador, com autonomia mínima de 15 minutos e alimentação bi volt automático. 1.1.3.52 Impressora deskjet colorida com tanque de tinta reutilizável. Treinamento ?aplication? para a equipe médica. 1.1.3.53 Garantia de no mínimo um ano."/>
    <s v="1"/>
    <n v="1"/>
    <n v="25565.7"/>
    <s v="Strategic Account"/>
    <s v="0"/>
    <s v="Account Manager"/>
    <x v="5"/>
  </r>
  <r>
    <x v="350"/>
    <s v="RJ"/>
    <x v="2124"/>
    <s v="REGISTRO DE PREÇOS 034/2020 HCE LOGIQ P9 -FF"/>
    <m/>
    <x v="0"/>
    <s v="Registro de Preço"/>
    <s v="034/2020"/>
    <s v="Bid (participar)"/>
    <d v="2020-09-21T14:00:00"/>
    <s v="Cristiano Lara_DEL"/>
    <s v="4968786"/>
    <d v="2020-09-11T00:00:00"/>
    <x v="1468"/>
    <x v="963"/>
    <s v="7. Encerrado - Ganho - Implementar"/>
    <d v="2020-11-23T00:00:00"/>
    <x v="28"/>
    <x v="7"/>
    <x v="16"/>
    <s v="Brazil Ultrasound Locally Sourced Items"/>
    <s v="1.1.3 ITEM 03: Sistema de ultrassonografia digital com Doppler colorido e espectral, transportável, para realizar exames de medicina interna, abdômen, ginecologia, obstetrícia, vascular, cardiologia, urologia, neonatal e pediatria, intra-operatório, transcranial, músculo-esquelético, pequenas partes, superfície e imagens tridimensionais em tempo real. 1.1.3.1 Capacidade para atualizações e upgrades. 1.1.3.2 Técnica para otimização automática de parâmetros para imagens em modo b (curva de ganho inclusive), Doppler colorido e espectral com apenas um toque. 1.1.3.3 Segunda harmônica tecidual e harmônica de pulso invertido. 1.1.3.4 ?Monitor colorido LCD ou Led de alta resolução de no mínimo 19?, completamente ajustável em rotação, angulação e altura, com braço articulável. 1.1.3.5 Tela de toque LCD colorida para rápido acesso ao menu. 1.1.3.6 Painel de controle ergonômico com ajustes de altura e rotação. 1.1.3.7 Tecnologia de imagem trapezoidal para transdutores lineares com ganho real de 20% na área de exame. 1.1.3.8 Software para varredura de feixes cruzados ou compostos em direções convencionais e oblíquas de no mínimo 05 pulsos por linha de imagem. 1.1.3.9 Filtro especial para redução de ruído speckle inerente a imagens de ultrassom, que permita pelo menos 05 níveis de redução de ruído. 1.1.3.10 Ajustes automáticos para curva de ganho, tgc, contraste e rejeição. 1.1.3.11 Software específico para realizar imagens panorâmicas de até 60 cm (imagem estendida) com possibilidade de realizar medidas. 1.1.3.12 Software para estudos vasculares de fluxos baixos, com capacidade para realizar medidas. 1.1.3.13 Reconstrução de imagens em 3D free hand (mão livre), com sistema integrado ao equipamento que permita visualização multiplanar e de superfície, em modo b e Doppler colorido. 1.1.3.14 Software para realizar exames de elastografia com tecnologia shear wave. 1.1.3.15 Disponibilidade da tecnologia de elastografia por shear wave para as sondas convexas para exames de abdome e linear para exames de mama e tireóide. 1.1.3.16 Tecnologia que permita visualizar a hemodinâmica dos fluxos em tempo real, com superior definição da parede dos vasos. Permitindo alta resolução, com alta velocidade de quadros, excelente para avaliação de fluxos em pequenos vasos. 1.1.3.17 Software específico para exames de mama, preferencialmente com medidas automáticas. 1.1.3.18 Software para medir automaticamente as borda proximal e distal da camada intima média em estudos vasculares. 1.1.3.19 Capacidade de reconstrução de imagens em 3D em tempo real ou 4D com mínimo de 36 volumes por segundo com transdutor dedicado e integrado ao equipamento que permita visualização multiplanar e de superfície. 1.1.3.20 Elastografia por strain nas sondas convexa, linear e endocavitária. 1.1.3.21 Possibilidade de acoplar transdutor transesofágico. 1.1.3.22 Possibilidade software para análise de strain cardíaco pela tecnologia speckle traking e de software para realizar leitura automática de bordas cardíacas para cálculo de fração de ejeção. 1.1.3.23 Mínimo de 30 protocolos definidos pelo usuário. 1.1.324 Mínimo de 190.000 canais digitais de processamento. 1.1.3.25 Taxa de quadros de no mínimo 1.100 quadros por segundo, 256 níveis de cinzas, Faixa dinâmica de no mínimo 210 dB, Profundidade de imagens de no mínimo 32 cm. 1.1.3.26 Modos de imagem: modo b e modo m, modo m com fluxo de cor, Doppler colorido, Doppler espectral com hprf pulsado e Power Doppler com mapas direcionais. 1.1.3.27 Software operacional com captura de imagens que possibilite a análise e estudo de exames após a liberação do paciente. 1.1.3.28 Mínimo de 03 (três) portas ativas, para o acionamento de todos os transdutores via teclado, sem interrupção do exame. 1.1.3.29 Disco rígido ou memória não volátil de no mínimo 350 Gb, Zoom de rolagem da tela de no mínimo 8 vezes. 1.1.3.30 Colorização do modo b, modo m e Doppler espectral. 1.1.3.31 Medidas básicas: distância, área, tempo, velocidade, volume, aceleração e freqüência cardíaca. 1.1.3.32 Pacote de cálculos obstétricos e ginecológicos com tabelas e páginas de relatório, cálculos para multigestação e curva de crescimento fetal. 1.1.3.33 Pacote de cálculos vasculares, com tabelas e páginas de relatório. 1.1.3.34 Pacote de cálculos cardíacos com páginas de relatório. 1.1.3.35 Medidas, cálculos e anotações sobre o cine, em imagens arquivadas no disco rígido ou em CD/DVD. 1.1.3.36 Doppler espectral com medidas automáticas e em tempo real em todos os transdutores. 1.1.3.37 Doppler colorido, com variados mapas de cor, variação no filtro de parede, velocidade, linha de base da cor, tamanho e posição do fov. 1.1.3.38 Possibilidade de upgrade para realizar exames de contraste com índice mecânico baixo e software de perfusão com tecla flash. 1.1.3.39 Cine loop com no mínimo 2.000 quadros, velocidade variável e visualização quadro a quadro ou memória cine de no mínimo 480 MB 1.1.3.40 Arquivo digital de imagens que permita estudos após a liberação do paciente, inclusive com funções de pós-processamento como ganho, mapas de cinzas, linha de base, velocidade do espectro, ângulo Doppler, medidas, cálculos e anotações. 1.1.3.41 Gravador de CD/DVD incorporado no equipamento. 1.1.3.42 Dicom 3.0 completo incorporado ao equipamento (print, store, work list). 1.1.3.43 Saída externa para conexão HDMI, ethernet e com no mínimo 2 portas USB. 1.1.3.44 Transdutores eletrônicos multifrequênciais com variação de no mínimo 6 freqüências preferencialmente com tecnologia que maximiza a relação sinal/ruído, podendo variar +/- 1 MHz para cima ou para baixo. 1.1.3.45 Transdutor convexo com freqüências de 2 a 6 MHz com no mínimo 180 elementos e que permita o uso da tecnologia shear wave 1.1.3.46 Transdutor linear para exames vasculares, com freqüências de 4,0 a 9,0 MHz com no mínimo 180 elementos e que preferencialmente permita realizar exames com a tecnologia shear wave 1.1.3.47 Transdutor linear com freqüências de 7 a 14,0 MHz com no mínimo 250 elementos e superfície de contato de no mínimo 48 mm 1.1.3.48 Transdutor linear com freqüência de 4 a 15 MHz, profundidade de 25 mm. 1.1.3.49 Transdutor endocavitária com freqüências de 5 a 9 MHz ângulo de abertura de no mínimo 140 graus e com pelo menos 180 elementos 1.1.3.50 Transdutor micro-convexo com freqüência de 1 a 6 MHz. Angulo de abertura 80 graus. 1.1.3.51 No-break compatível com o equipamento, online de no mínimo 2kva e com transformador isolador, com autonomia mínima de 15 minutos e alimentação bi volt automático. 1.1.3.52 Impressora deskjet colorida com tanque de tinta reutilizável. Treinamento ?aplication? para a equipe médica. 1.1.3.53 Garantia de no mínimo um ano."/>
    <s v="1"/>
    <n v="1"/>
    <n v="225.49"/>
    <s v="Strategic Account"/>
    <s v="0"/>
    <s v="Account Manager"/>
    <x v="5"/>
  </r>
  <r>
    <x v="163"/>
    <s v="SC"/>
    <x v="2125"/>
    <s v="AR - Fundo Estadual de Saúde - Venue 50 - Anestesia"/>
    <m/>
    <x v="0"/>
    <s v="Diálogo Competitivo"/>
    <s v="2312/2019"/>
    <s v="Bid (participar)"/>
    <m/>
    <s v="Alana Rocha"/>
    <s v="4945482"/>
    <d v="2020-09-14T00:00:00"/>
    <x v="1469"/>
    <x v="251"/>
    <s v="7. Encerrado - Ganho - Implementar"/>
    <d v="2020-10-19T00:00:00"/>
    <x v="29"/>
    <x v="7"/>
    <x v="11"/>
    <s v="Venue 50 (R5)"/>
    <s v="OPP aberta em substituição a OPP 2006481758 - a pedido de Andrea Astolpho para faturamento. O nr. do contato telefônico agendado na CONTAS, não procede para o nr. do cliente. Nr.desconhecido. Essa OPP substitui a OPP 2006527104 - aberta erroneamente em duplicidade. Entrega no Hans Dieter - em Joinville - SC -"/>
    <s v="1"/>
    <n v="1"/>
    <n v="12964.09"/>
    <s v="Retail RJ/ES/SUL"/>
    <s v="0"/>
    <s v="Sales Specialist - Account Sales"/>
    <x v="5"/>
  </r>
  <r>
    <x v="823"/>
    <s v="SC"/>
    <x v="2126"/>
    <s v="AR - Hosp e Maternidade Dna Lisette -SC -Logiq P7"/>
    <m/>
    <x v="0"/>
    <s v="Diálogo Competitivo"/>
    <s v="003/2020"/>
    <s v="Bid (participar)"/>
    <m/>
    <s v="Alana Rocha"/>
    <s v="5058060"/>
    <d v="2020-09-15T00:00:00"/>
    <x v="1470"/>
    <x v="205"/>
    <s v="7. Encerrado - Ganho - Implementar"/>
    <d v="2021-08-02T00:00:00"/>
    <x v="33"/>
    <x v="7"/>
    <x v="9"/>
    <s v="LOGIQ P7 R3"/>
    <s v="Aguardando o empenho.Dez-28.2020 FEV-24 - falei c/Fernando e estão aguardando oFundo Nacional depositar o dinheiro na conta do hospital para eles nos pagarem. É verba parlamentar."/>
    <s v="1"/>
    <n v="1"/>
    <n v="19263"/>
    <s v="Retail RJ/ES/SUL"/>
    <s v="0"/>
    <s v="Sales Specialist - Account Sales"/>
    <x v="5"/>
  </r>
  <r>
    <x v="823"/>
    <s v="SC"/>
    <x v="2126"/>
    <s v="AR - Hosp e Maternidade Dna Lisette -SC -Logiq P7"/>
    <m/>
    <x v="0"/>
    <s v="Diálogo Competitivo"/>
    <s v="003/2020"/>
    <s v="Bid (participar)"/>
    <m/>
    <s v="Alana Rocha"/>
    <s v="5058060"/>
    <d v="2020-09-15T00:00:00"/>
    <x v="1470"/>
    <x v="205"/>
    <s v="7. Encerrado - Ganho - Implementar"/>
    <d v="2021-08-02T00:00:00"/>
    <x v="33"/>
    <x v="7"/>
    <x v="16"/>
    <s v="Brazil Ultrasound Locally Sourced Items"/>
    <s v="Aguardando o empenho.Dez-28.2020 FEV-24 - falei c/Fernando e estão aguardando oFundo Nacional depositar o dinheiro na conta do hospital para eles nos pagarem. É verba parlamentar."/>
    <s v="1"/>
    <n v="1"/>
    <n v="192"/>
    <s v="Retail RJ/ES/SUL"/>
    <s v="0"/>
    <s v="Sales Specialist - Account Sales"/>
    <x v="5"/>
  </r>
  <r>
    <x v="824"/>
    <s v="MG"/>
    <x v="2127"/>
    <s v="pregão SMS sao lourenço - logiq P7 - neire"/>
    <m/>
    <x v="0"/>
    <m/>
    <s v="142/2020"/>
    <s v="Sob revisão/Aguardando"/>
    <m/>
    <s v="Neriene Alves"/>
    <s v="4984419"/>
    <d v="2020-09-17T00:00:00"/>
    <x v="1471"/>
    <x v="258"/>
    <s v="7. Encerrado - Ganho - Implementar"/>
    <d v="2021-02-03T00:00:00"/>
    <x v="28"/>
    <x v="7"/>
    <x v="9"/>
    <s v="LOGIQ P7 R3"/>
    <s v="Bom dia Prezado Jaime, ótima tarde! Segue oportunidade de negócio para região de São Lourenço/ MG. Cliente: Mr. Valquiria Ribeiro E-mail: saude@saolourenco.mg.gov.br Tel: 3533314555 Produto: á definir Sales Force: https://gehealthcare-amer.lightning.force.com/lightning/r/Lead/00Q3a00000rOSDnEAO/view Folow Up: - Preciso de orientação pois vou adquirir um aparelho de USG e precisa de com Dopller Colorido. Também gostaria de saber se vocês pode me fornecer um orçamento. Por gentileza utilizar este lead para conversão em opp. Gratidão! Denis Dellanava CCS Inside Sales GE Healthcare Latin America M +55 11 94101-6846 www.gehealthcare.com Avenida Magalhães de Castro, 4.800 ? Continental Tower ? 12º floor Jardim Panorama - São Paulo, SP, 05676-120, Brasil"/>
    <s v="1"/>
    <n v="1"/>
    <n v="19741.59"/>
    <s v="Retail SP/MS/MG"/>
    <s v="0"/>
    <s v="Sales Specialist - Account Sales"/>
    <x v="5"/>
  </r>
  <r>
    <x v="824"/>
    <s v="MG"/>
    <x v="2127"/>
    <s v="pregão SMS sao lourenço - logiq P7 - neire"/>
    <m/>
    <x v="0"/>
    <m/>
    <s v="142/2020"/>
    <s v="Sob revisão/Aguardando"/>
    <m/>
    <s v="Neriene Alves"/>
    <s v="4984419"/>
    <d v="2020-09-17T00:00:00"/>
    <x v="1471"/>
    <x v="258"/>
    <s v="7. Encerrado - Ganho - Implementar"/>
    <d v="2021-02-03T00:00:00"/>
    <x v="28"/>
    <x v="7"/>
    <x v="16"/>
    <s v="Brazil Ultrasound Locally Sourced Items"/>
    <s v="Bom dia Prezado Jaime, ótima tarde! Segue oportunidade de negócio para região de São Lourenço/ MG. Cliente: Mr. Valquiria Ribeiro E-mail: saude@saolourenco.mg.gov.br Tel: 3533314555 Produto: á definir Sales Force: https://gehealthcare-amer.lightning.force.com/lightning/r/Lead/00Q3a00000rOSDnEAO/view Folow Up: - Preciso de orientação pois vou adquirir um aparelho de USG e precisa de com Dopller Colorido. Também gostaria de saber se vocês pode me fornecer um orçamento. Por gentileza utilizar este lead para conversão em opp. Gratidão! Denis Dellanava CCS Inside Sales GE Healthcare Latin America M +55 11 94101-6846 www.gehealthcare.com Avenida Magalhães de Castro, 4.800 ? Continental Tower ? 12º floor Jardim Panorama - São Paulo, SP, 05676-120, Brasil"/>
    <s v="1"/>
    <n v="1"/>
    <n v="179.53"/>
    <s v="Retail SP/MS/MG"/>
    <s v="0"/>
    <s v="Sales Specialist - Account Sales"/>
    <x v="5"/>
  </r>
  <r>
    <x v="825"/>
    <s v="RS"/>
    <x v="2128"/>
    <s v="Vscan 2020 HCPA"/>
    <m/>
    <x v="0"/>
    <s v="Cotação Previa"/>
    <s v="Compra"/>
    <s v="Bid (participar)"/>
    <m/>
    <s v="Fabricio Brito_DEL"/>
    <s v="5065967"/>
    <d v="2020-09-17T00:00:00"/>
    <x v="1472"/>
    <x v="965"/>
    <s v="7. Encerrado - Ganho - Implementar"/>
    <d v="2021-09-16T00:00:00"/>
    <x v="22"/>
    <x v="7"/>
    <x v="11"/>
    <s v="Vscan Extend Dual R2"/>
    <m/>
    <s v="1"/>
    <n v="1"/>
    <n v="5563"/>
    <s v="Retail RJ/ES/SUL"/>
    <s v="0"/>
    <s v="Account Manager"/>
    <x v="5"/>
  </r>
  <r>
    <x v="444"/>
    <s v="SP"/>
    <x v="2129"/>
    <s v="Logiq P7 - PE 538/2020 - Prefeitura de SBC"/>
    <m/>
    <x v="0"/>
    <s v="Pregão Eletrônico"/>
    <s v="PE 538/2020"/>
    <s v="Bid (participar)"/>
    <m/>
    <s v="Barbara Roim_DEL"/>
    <s v="5041410"/>
    <d v="2020-09-24T00:00:00"/>
    <x v="1473"/>
    <x v="798"/>
    <s v="7. Encerrado - Ganho - Implementar"/>
    <d v="2021-06-18T00:00:00"/>
    <x v="33"/>
    <x v="7"/>
    <x v="9"/>
    <s v="LOGIQ P7 R3"/>
    <s v="01/12/2021 Reveal; Barbara Roim (212805403); &quot;Contato com Emerson e o processo foi encaminhado para providências. Solicitou aguardar o contato.&quot;; 22/12/2020 - Emerson da Eng. Clínica me informou que foi aprovada a compra do Logiq P7 e pediu para acompanharmos o processo. 08/12/2020 - PE realizado hoje, entramos sozinhos e fomos habilitados - fechado em R$ 165.000,00 aguardado reabertura e homologação. 03/12/2020 - Recebemos o edital hoje - enviei e-mail padrão para abertura de Policy 5.0 - PE no dia 08/12. 24/09/2020 - Estimativa solicitada pela Marli para montagem de edital."/>
    <s v="1"/>
    <n v="1"/>
    <n v="24039"/>
    <s v="Retail SP/MS/MG"/>
    <s v="0"/>
    <s v="Consultor de Vendas em Ultrassom - Sï¿½o Paulo"/>
    <x v="5"/>
  </r>
  <r>
    <x v="444"/>
    <s v="SP"/>
    <x v="2129"/>
    <s v="Logiq P7 - PE 538/2020 - Prefeitura de SBC"/>
    <m/>
    <x v="0"/>
    <s v="Pregão Eletrônico"/>
    <s v="PE 538/2020"/>
    <s v="Bid (participar)"/>
    <m/>
    <s v="Barbara Roim_DEL"/>
    <s v="5041410"/>
    <d v="2020-09-24T00:00:00"/>
    <x v="1473"/>
    <x v="798"/>
    <s v="7. Encerrado - Ganho - Implementar"/>
    <d v="2021-06-18T00:00:00"/>
    <x v="33"/>
    <x v="7"/>
    <x v="16"/>
    <s v="Brazil Ultrasound Locally Sourced Items"/>
    <s v="01/12/2021 Reveal; Barbara Roim (212805403); &quot;Contato com Emerson e o processo foi encaminhado para providências. Solicitou aguardar o contato.&quot;; 22/12/2020 - Emerson da Eng. Clínica me informou que foi aprovada a compra do Logiq P7 e pediu para acompanharmos o processo. 08/12/2020 - PE realizado hoje, entramos sozinhos e fomos habilitados - fechado em R$ 165.000,00 aguardado reabertura e homologação. 03/12/2020 - Recebemos o edital hoje - enviei e-mail padrão para abertura de Policy 5.0 - PE no dia 08/12. 24/09/2020 - Estimativa solicitada pela Marli para montagem de edital."/>
    <s v="1"/>
    <n v="1"/>
    <n v="211"/>
    <s v="Retail SP/MS/MG"/>
    <s v="0"/>
    <s v="Consultor de Vendas em Ultrassom - Sï¿½o Paulo"/>
    <x v="5"/>
  </r>
  <r>
    <x v="826"/>
    <s v="RJ"/>
    <x v="2130"/>
    <s v="DR HUGO Adesão Pregão Eletrônico nº 416/2019 VIVID E95 IECAC R3 2 UNIDADESFF"/>
    <m/>
    <x v="0"/>
    <s v="Adesão"/>
    <s v="Adesão Pregão Eletrônico nº 416/2019"/>
    <s v="Bid (participar)"/>
    <m/>
    <s v="Fabio Franco"/>
    <s v="4975531"/>
    <d v="2020-09-29T00:00:00"/>
    <x v="1474"/>
    <x v="259"/>
    <s v="7. Encerrado - Ganho - Implementar"/>
    <d v="2020-12-15T00:00:00"/>
    <x v="28"/>
    <x v="7"/>
    <x v="12"/>
    <s v="Vivid E95 v203"/>
    <s v="ESPECIFICAÇÃO COMPLEMENTAR: ? Painel de controle articulado, com ajuste de altura e rotação independente do monitor; ? Monitor OLED com controle de altura e profundidade articulado com no mínimo 20 polegadas; ? Tecnologia matricial: Geração de imagens através de feixe ultrassonográfico tridimensional: ? Segunda harmônica tecidual e harmônica com inversão de pulso; ? Três ou mais portas (entradas) para transdutores; ? Colorização de imagem em tempo real e pós-processada e geração de curvas para análise quantitativa (estudo de deformação miocárdica); ? Software interno para avaliação quantitativa da deformação regional das paredes; ? Geração de imagens paramétricas de STRAIN pelo método bidimensional. Possibilidade de análises através da geração de curvas e de STRAIN atrial, VD e VE; ? Software específico para estudo de ressincronização cardíaca, com exibição de imagens paramétricas, com codificação em cores e informações sobre o sincronismo miocárdico, aplicável inclusive nas imagens tridimensionais. Diferenciação em cores e definição da extensão da região afetada. Possibilidade de geração de curvas para medições de tempo de retardo; ? Software específico para uso de agentes de contraste cardíaco e vascular e software específico para realização de Ecocardiograma com Estresse; ? Disco rígido de 500 Gb ou mais; ? Gravador de CD/DVD integrado e uma ou mais entradas de USB; ? Software para medida automática da espessura médio-intimal das artérias carótidas; ? Pacote para estudos das estruturas em modo tridimensional e em tempo real por via transtorácica e via transesofágica e com visualização e processamento no próprio equipamento; ? Possibilidade de geração de imagem estendida em modo B a partir da varredura manual com transdutor linear; ? Reconstrução volumétrica da imagem com diferentes colorizações sobre a escala de cinzas no modo 2D; ? Exibição de cortes com variação de ângulo da imagem tridimensional ao menos nos planos ortogonais: ? Cálculo da Fração de Ejeção pelo método tridimensional; ? Software para reconhecimento automático de bordos com cálculo da Fração de Ejeção e de STRAIN bidimensional; ? Software para análise de planimetria tridimensional valvar; ? Exibição automática dos planos convencionais (02 e 04 câmaras, eixo longo do VE) com apenas 01 toque de botão; ? Protocolo de comunicação DICOM 3.0; ? Doppler colorido tridimensional em tempo real; ? Suporte (software e hardware) para transdutor transesofágico tridimensional; ? Transdutores com as seguintes especificações: - 01 transdutor linear com frequência aproximada de até 13,0MHz; - 01 transdutor matricial setorial adulto para reconstrução de imagens tridimensional em tempo real com frequência aproximada de 1,5 a 4,0MHz; transdutor setorial pediátrico com frequência aproximada de 2,7 a 8,0MHz compatível com equipamento adquirido. transdutor convexo abdominal com frequência aproximada de 2,0 a 5,0MHz compatível com equipamento adquirido. transdutor transesofágico com reconstrução de imagem tridimensional em tempo real compatível com equipamento adquirido. transdutor setorial adulto transtorácico com frequência aproximada de 1,5 a - 4,0 MHZ, compatível com o equipamento adquirido. Transdutor transesofágico pediátrico com frequência aproximada de 2.0 a 11.0 MHZ compatível com o equipamento adquirido SERVICOS DE LICENCAS DE SOFTWARES, para análise de imagens e cálculos off-line (pós-processamento). Descrição: Licença de uso de softwares para até 05 usuário simultâneos em estação de trabalho em Ecocardiografia. 23/10/2020 = em reunião com secretaria de saude optaram pela adesão Adesão Pregão Eletrônico nº 416/2019 para 5 unidades e forma de pagamento antecipado."/>
    <s v="1"/>
    <n v="2"/>
    <n v="119852.13"/>
    <s v="Retail RJ/ES/SUL"/>
    <s v="0"/>
    <s v="Sales Specialist - Account Sales"/>
    <x v="5"/>
  </r>
  <r>
    <x v="826"/>
    <s v="RJ"/>
    <x v="2130"/>
    <s v="DR HUGO Adesão Pregão Eletrônico nº 416/2019 VIVID E95 IECAC R3 2 UNIDADESFF"/>
    <m/>
    <x v="0"/>
    <s v="Adesão"/>
    <s v="Adesão Pregão Eletrônico nº 416/2019"/>
    <s v="Bid (participar)"/>
    <m/>
    <s v="Fabio Franco"/>
    <s v="4975531"/>
    <d v="2020-09-29T00:00:00"/>
    <x v="1474"/>
    <x v="259"/>
    <s v="7. Encerrado - Ganho - Implementar"/>
    <d v="2020-12-15T00:00:00"/>
    <x v="28"/>
    <x v="7"/>
    <x v="16"/>
    <s v="Brazil Ultrasound Locally Sourced Items"/>
    <s v="ESPECIFICAÇÃO COMPLEMENTAR: ? Painel de controle articulado, com ajuste de altura e rotação independente do monitor; ? Monitor OLED com controle de altura e profundidade articulado com no mínimo 20 polegadas; ? Tecnologia matricial: Geração de imagens através de feixe ultrassonográfico tridimensional: ? Segunda harmônica tecidual e harmônica com inversão de pulso; ? Três ou mais portas (entradas) para transdutores; ? Colorização de imagem em tempo real e pós-processada e geração de curvas para análise quantitativa (estudo de deformação miocárdica); ? Software interno para avaliação quantitativa da deformação regional das paredes; ? Geração de imagens paramétricas de STRAIN pelo método bidimensional. Possibilidade de análises através da geração de curvas e de STRAIN atrial, VD e VE; ? Software específico para estudo de ressincronização cardíaca, com exibição de imagens paramétricas, com codificação em cores e informações sobre o sincronismo miocárdico, aplicável inclusive nas imagens tridimensionais. Diferenciação em cores e definição da extensão da região afetada. Possibilidade de geração de curvas para medições de tempo de retardo; ? Software específico para uso de agentes de contraste cardíaco e vascular e software específico para realização de Ecocardiograma com Estresse; ? Disco rígido de 500 Gb ou mais; ? Gravador de CD/DVD integrado e uma ou mais entradas de USB; ? Software para medida automática da espessura médio-intimal das artérias carótidas; ? Pacote para estudos das estruturas em modo tridimensional e em tempo real por via transtorácica e via transesofágica e com visualização e processamento no próprio equipamento; ? Possibilidade de geração de imagem estendida em modo B a partir da varredura manual com transdutor linear; ? Reconstrução volumétrica da imagem com diferentes colorizações sobre a escala de cinzas no modo 2D; ? Exibição de cortes com variação de ângulo da imagem tridimensional ao menos nos planos ortogonais: ? Cálculo da Fração de Ejeção pelo método tridimensional; ? Software para reconhecimento automático de bordos com cálculo da Fração de Ejeção e de STRAIN bidimensional; ? Software para análise de planimetria tridimensional valvar; ? Exibição automática dos planos convencionais (02 e 04 câmaras, eixo longo do VE) com apenas 01 toque de botão; ? Protocolo de comunicação DICOM 3.0; ? Doppler colorido tridimensional em tempo real; ? Suporte (software e hardware) para transdutor transesofágico tridimensional; ? Transdutores com as seguintes especificações: - 01 transdutor linear com frequência aproximada de até 13,0MHz; - 01 transdutor matricial setorial adulto para reconstrução de imagens tridimensional em tempo real com frequência aproximada de 1,5 a 4,0MHz; transdutor setorial pediátrico com frequência aproximada de 2,7 a 8,0MHz compatível com equipamento adquirido. transdutor convexo abdominal com frequência aproximada de 2,0 a 5,0MHz compatível com equipamento adquirido. transdutor transesofágico com reconstrução de imagem tridimensional em tempo real compatível com equipamento adquirido. transdutor setorial adulto transtorácico com frequência aproximada de 1,5 a - 4,0 MHZ, compatível com o equipamento adquirido. Transdutor transesofágico pediátrico com frequência aproximada de 2.0 a 11.0 MHZ compatível com o equipamento adquirido SERVICOS DE LICENCAS DE SOFTWARES, para análise de imagens e cálculos off-line (pós-processamento). Descrição: Licença de uso de softwares para até 05 usuário simultâneos em estação de trabalho em Ecocardiografia. 23/10/2020 = em reunião com secretaria de saude optaram pela adesão Adesão Pregão Eletrônico nº 416/2019 para 5 unidades e forma de pagamento antecipado."/>
    <s v="1"/>
    <n v="2"/>
    <n v="259.76"/>
    <s v="Retail RJ/ES/SUL"/>
    <s v="0"/>
    <s v="Sales Specialist - Account Sales"/>
    <x v="5"/>
  </r>
  <r>
    <x v="276"/>
    <s v="SP"/>
    <x v="2131"/>
    <s v="3 Vivid IQ 4D - Dra Ludhmila - Incor/CNPQ"/>
    <m/>
    <x v="0"/>
    <m/>
    <m/>
    <s v="Bid (participar)"/>
    <m/>
    <s v="Leandro Silva_DEL"/>
    <s v="4960315"/>
    <d v="2020-09-29T00:00:00"/>
    <x v="0"/>
    <x v="966"/>
    <s v="7. Encerrado - Ganho - Implementar"/>
    <d v="2020-12-15T00:00:00"/>
    <x v="28"/>
    <x v="7"/>
    <x v="12"/>
    <s v="Vivid iq Premium R3"/>
    <m/>
    <s v="1"/>
    <n v="3"/>
    <n v="38580.54"/>
    <s v="Top Account"/>
    <s v="0"/>
    <s v="Account Manager"/>
    <x v="5"/>
  </r>
  <r>
    <x v="276"/>
    <s v="SP"/>
    <x v="2131"/>
    <s v="3 Vivid IQ 4D - Dra Ludhmila - Incor/CNPQ"/>
    <m/>
    <x v="0"/>
    <m/>
    <m/>
    <s v="Bid (participar)"/>
    <m/>
    <s v="Leandro Silva_DEL"/>
    <s v="4960315"/>
    <d v="2020-09-29T00:00:00"/>
    <x v="0"/>
    <x v="966"/>
    <s v="7. Encerrado - Ganho - Implementar"/>
    <d v="2020-12-15T00:00:00"/>
    <x v="28"/>
    <x v="7"/>
    <x v="16"/>
    <s v="Brazil Ultrasound Locally Sourced Items"/>
    <m/>
    <s v="1"/>
    <n v="3"/>
    <n v="18.329999999999998"/>
    <s v="Top Account"/>
    <s v="0"/>
    <s v="Account Manager"/>
    <x v="5"/>
  </r>
  <r>
    <x v="276"/>
    <s v="SP"/>
    <x v="2131"/>
    <s v="3 Vivid IQ 4D - Dra Ludhmila - Incor/CNPQ"/>
    <m/>
    <x v="0"/>
    <m/>
    <m/>
    <s v="Bid (participar)"/>
    <m/>
    <s v="Leandro Silva_DEL"/>
    <s v="4960315"/>
    <d v="2020-09-29T00:00:00"/>
    <x v="0"/>
    <x v="966"/>
    <s v="7. Encerrado - Ganho - Implementar"/>
    <d v="2020-12-15T00:00:00"/>
    <x v="28"/>
    <x v="7"/>
    <x v="12"/>
    <s v="Vivid Upgrades"/>
    <m/>
    <s v="1"/>
    <n v="3"/>
    <n v="7637.25"/>
    <s v="Top Account"/>
    <s v="0"/>
    <s v="Account Manager"/>
    <x v="5"/>
  </r>
  <r>
    <x v="827"/>
    <s v="RJ"/>
    <x v="2132"/>
    <s v="Hospital Municipal Henrique Sérgio Gregori RESENDE RAONE VERSANA PREMIER -FF"/>
    <m/>
    <x v="0"/>
    <s v="Pregão Eletrônico"/>
    <s v="314/2020"/>
    <s v="Bid (participar)"/>
    <d v="2020-12-14T15:00:00"/>
    <s v="Fabio Franco"/>
    <s v="5008435"/>
    <d v="2020-10-05T00:00:00"/>
    <x v="1475"/>
    <x v="945"/>
    <s v="7. Encerrado - Ganho - Implementar"/>
    <d v="2021-03-04T00:00:00"/>
    <x v="0"/>
    <x v="7"/>
    <x v="10"/>
    <s v="Versana Premier"/>
    <s v="01 01 UNID Sistema de ultrassonografia digital transportável, versátil e de fácil manuseio e alta performance, projetado para oferecer excelência em imagens de radiologia geral, abdome, obstetrícia, ginecologia, vascular, músculo-esquelético, pequenas partes, pediatria, neonatal e cardiologia (adulto e pediátrico), intraoperatório, transcraniano, transfontanela, etc... Monitor Colorido de no mínimo 19? LCD de alta resolução, ajustável em rotação e angulação, Teclado alfanumérico com teclas pré-programáveis para funções auxiliares, com iluminação indicadora da tecla ativa e tela de LCD sensível ao toque, No mínimo 04 portas ativas para transdutores com seleção eletrônica de até 04 transdutores via teclado, Auto falantes embutidos no console, Gravação de imagens estática ou dinâmicas (cineloops) em formatos JPEG, JPEG2000, WMV (MPEG 4) e AVI , Saída VGA, vídeo composto e super vídeo, Saída de áudio, Pelo menos 3 (três) portas USB, O sistema oferece geração de imagem em Modo B, Modo M, Doppler Colorido e Doppler Espectral Pulsado, Doppler contínuo, Doppler Tecidual Colorido e Espectral, Visualização em tela divida dupla e exibição em quatro quadros, Possibilita fazer medidas, cálculos e anotações, Versátil e de fácil manuseio, com teclas para funções preestabelecidas, possui controles e comandos que foram pesquisados e colocados de forma lógica para oferecer rapidez e maior produtividade ao operador, Imagem trapeziodal com aumento do campo de visão no transdutor linear, Software para reconstrução de imagens 3 d adquiridas em Modo B, Tecnologia que proporciona varredura de feixes em direções convencionais e oblíquas, Software para obter uma imagem panorâmica em tempo real de até 60 cm, possibilitando a medição de estruturas que são maiores que a abertura do transdutor, Software de Elastografia por strain habilitado, Software de contraste com índice mecânico variável e tecla flash para exames de perfusão, Otimização automática do tecido com apenas um toque, Otimização automática do color com apenas um toque, Otimização automática do Doppler espectral com apenas um toque, Harmônica Tecidual melhorando a resolução de contraste e penetração com aplicação para todos os transdutores, Software para criar relatórios no próprio equipamento sem necessidade de um segundo computador para realizar a impressão em impressoras jato de tinta comum, laser ou cera, Sistema de pós-processamento de imagens que armazena parâmetros coletados e permite ao usuário editá-los posteriormente, otimizando a produtividade, Disco Rígido de no mínimo 320 GB, Transdutores multifrequênciais eletrônicos de banda larga e, com seleção na tela da faixa de frequência, automaticamente ajustável ao transdutor selecionado. Software de ruído speckle com ajustes de até 5 níveis, Zoom read/write de no mínimo 10x, Imagem harmônica: função com aplicação para todos os transdutores, Imagem harmônica de pulso invertido, Modos B, M, Power Doppler, Color Doppler, modo Dual livre: divisão de imagem em tela dupla de modos B+Color, ambos em tempo real, modos Power Doppler Direcional, Doppler Espectral, Duplex e Triplex, Pacote de cálculos específicos Pacote de cálculos simples, Tecla que permite ajustes rápidos de imagem, otimizando automaticamente os parâmetros para imagens em modo B e Doppler, Divisão de tela 1,2 e 4 imagens para visualização e análise em modo B, Modos Power, Color e Espectral, Dual-modo de divisão dupla de tela com combinações de modos, Permite acesso às imagens salvas para pós análise e processamento, Possibilita armazenar as imagens em movimento tipo Cine loop e cine loop save, Permite pós processamento de medidas e de imagens, Banco de palavras em português, Software de eco de estresse, Software que permita a leitura automática de bordas endocárdicas para cálculo da fração de ejeção cardíaca, Frame rate de no mínimo 1.200 qps, Faixa dinâmica de no mínimo 210 Db, Todos os transdutores são eletrônicos, multifrequênciais e de banda larga, Drive CD/DVD-RW integrado, Dicom 3.0 completo (print, storage, mvm, mpps), Comunicação Fast Ethernet, Módulo de ECG com cabos, Acompanhar os seguintes transdutores, podendo variar +/- 1 MHz na frequência: 01-Transdutor convexo com frequências de 2.0 a 5.0 MHz 01-Transdutor linear com frequências de 5.0 a 12.0 MHz 01-Transdutor endocavitário com frequências de 5 a 9.0 MHz com abertura mínima de 150° 01-Transdutor setorial adulto com frequências de 2 a 4 MHz, Impressora laser preto e branco com impressão de pelo menos 325 dpi, Nobreak senoidal on-line, compatível com o equipamento e com autonomia mínima de 15 minutos, tensão de 110/220 v (bivolt no Nobreak e multivoltagem no equipamento 100-240 v); GARANTIA MÍNIMA DE 03 (TRÊS) ANOS A CONTAR DA DATA DE ENTREGA. REGISTRO NA ANVISA, MANUAL EM PORTUGUÊS. A VENCEDORA FARÁ PELO MENOS 02 (DOIS) DIAS DE APLICATTION. ENTREGA: ALMOXARIFADO HME ? AVENIDA MARCÍLIO DIAS, 800, JD. JALISCO, RESENDE. (08H ÀS 16H) ? SEG. À SEXTA-FEIRA. ENTREGA EM ATÉ 20 DIAS CORRIDOS APÓS CONFIRMAÇÃO DE RECEBIMENTO DE EMPENHO. ENTREGA ÚNICA."/>
    <s v="1"/>
    <n v="1"/>
    <n v="19678"/>
    <s v="Retail RJ/ES/SUL"/>
    <s v="0"/>
    <s v="Sales Specialist - Account Sales"/>
    <x v="5"/>
  </r>
  <r>
    <x v="827"/>
    <s v="RJ"/>
    <x v="2132"/>
    <s v="Hospital Municipal Henrique Sérgio Gregori RESENDE RAONE VERSANA PREMIER -FF"/>
    <m/>
    <x v="0"/>
    <s v="Pregão Eletrônico"/>
    <s v="314/2020"/>
    <s v="Bid (participar)"/>
    <d v="2020-12-14T15:00:00"/>
    <s v="Fabio Franco"/>
    <s v="5008435"/>
    <d v="2020-10-05T00:00:00"/>
    <x v="1475"/>
    <x v="945"/>
    <s v="7. Encerrado - Ganho - Implementar"/>
    <d v="2021-03-04T00:00:00"/>
    <x v="0"/>
    <x v="7"/>
    <x v="16"/>
    <s v="Brazil Ultrasound Locally Sourced Items"/>
    <s v="01 01 UNID Sistema de ultrassonografia digital transportável, versátil e de fácil manuseio e alta performance, projetado para oferecer excelência em imagens de radiologia geral, abdome, obstetrícia, ginecologia, vascular, músculo-esquelético, pequenas partes, pediatria, neonatal e cardiologia (adulto e pediátrico), intraoperatório, transcraniano, transfontanela, etc... Monitor Colorido de no mínimo 19? LCD de alta resolução, ajustável em rotação e angulação, Teclado alfanumérico com teclas pré-programáveis para funções auxiliares, com iluminação indicadora da tecla ativa e tela de LCD sensível ao toque, No mínimo 04 portas ativas para transdutores com seleção eletrônica de até 04 transdutores via teclado, Auto falantes embutidos no console, Gravação de imagens estática ou dinâmicas (cineloops) em formatos JPEG, JPEG2000, WMV (MPEG 4) e AVI , Saída VGA, vídeo composto e super vídeo, Saída de áudio, Pelo menos 3 (três) portas USB, O sistema oferece geração de imagem em Modo B, Modo M, Doppler Colorido e Doppler Espectral Pulsado, Doppler contínuo, Doppler Tecidual Colorido e Espectral, Visualização em tela divida dupla e exibição em quatro quadros, Possibilita fazer medidas, cálculos e anotações, Versátil e de fácil manuseio, com teclas para funções preestabelecidas, possui controles e comandos que foram pesquisados e colocados de forma lógica para oferecer rapidez e maior produtividade ao operador, Imagem trapeziodal com aumento do campo de visão no transdutor linear, Software para reconstrução de imagens 3 d adquiridas em Modo B, Tecnologia que proporciona varredura de feixes em direções convencionais e oblíquas, Software para obter uma imagem panorâmica em tempo real de até 60 cm, possibilitando a medição de estruturas que são maiores que a abertura do transdutor, Software de Elastografia por strain habilitado, Software de contraste com índice mecânico variável e tecla flash para exames de perfusão, Otimização automática do tecido com apenas um toque, Otimização automática do color com apenas um toque, Otimização automática do Doppler espectral com apenas um toque, Harmônica Tecidual melhorando a resolução de contraste e penetração com aplicação para todos os transdutores, Software para criar relatórios no próprio equipamento sem necessidade de um segundo computador para realizar a impressão em impressoras jato de tinta comum, laser ou cera, Sistema de pós-processamento de imagens que armazena parâmetros coletados e permite ao usuário editá-los posteriormente, otimizando a produtividade, Disco Rígido de no mínimo 320 GB, Transdutores multifrequênciais eletrônicos de banda larga e, com seleção na tela da faixa de frequência, automaticamente ajustável ao transdutor selecionado. Software de ruído speckle com ajustes de até 5 níveis, Zoom read/write de no mínimo 10x, Imagem harmônica: função com aplicação para todos os transdutores, Imagem harmônica de pulso invertido, Modos B, M, Power Doppler, Color Doppler, modo Dual livre: divisão de imagem em tela dupla de modos B+Color, ambos em tempo real, modos Power Doppler Direcional, Doppler Espectral, Duplex e Triplex, Pacote de cálculos específicos Pacote de cálculos simples, Tecla que permite ajustes rápidos de imagem, otimizando automaticamente os parâmetros para imagens em modo B e Doppler, Divisão de tela 1,2 e 4 imagens para visualização e análise em modo B, Modos Power, Color e Espectral, Dual-modo de divisão dupla de tela com combinações de modos, Permite acesso às imagens salvas para pós análise e processamento, Possibilita armazenar as imagens em movimento tipo Cine loop e cine loop save, Permite pós processamento de medidas e de imagens, Banco de palavras em português, Software de eco de estresse, Software que permita a leitura automática de bordas endocárdicas para cálculo da fração de ejeção cardíaca, Frame rate de no mínimo 1.200 qps, Faixa dinâmica de no mínimo 210 Db, Todos os transdutores são eletrônicos, multifrequênciais e de banda larga, Drive CD/DVD-RW integrado, Dicom 3.0 completo (print, storage, mvm, mpps), Comunicação Fast Ethernet, Módulo de ECG com cabos, Acompanhar os seguintes transdutores, podendo variar +/- 1 MHz na frequência: 01-Transdutor convexo com frequências de 2.0 a 5.0 MHz 01-Transdutor linear com frequências de 5.0 a 12.0 MHz 01-Transdutor endocavitário com frequências de 5 a 9.0 MHz com abertura mínima de 150° 01-Transdutor setorial adulto com frequências de 2 a 4 MHz, Impressora laser preto e branco com impressão de pelo menos 325 dpi, Nobreak senoidal on-line, compatível com o equipamento e com autonomia mínima de 15 minutos, tensão de 110/220 v (bivolt no Nobreak e multivoltagem no equipamento 100-240 v); GARANTIA MÍNIMA DE 03 (TRÊS) ANOS A CONTAR DA DATA DE ENTREGA. REGISTRO NA ANVISA, MANUAL EM PORTUGUÊS. A VENCEDORA FARÁ PELO MENOS 02 (DOIS) DIAS DE APLICATTION. ENTREGA: ALMOXARIFADO HME ? AVENIDA MARCÍLIO DIAS, 800, JD. JALISCO, RESENDE. (08H ÀS 16H) ? SEG. À SEXTA-FEIRA. ENTREGA EM ATÉ 20 DIAS CORRIDOS APÓS CONFIRMAÇÃO DE RECEBIMENTO DE EMPENHO. ENTREGA ÚNICA."/>
    <s v="1"/>
    <n v="1"/>
    <n v="241"/>
    <s v="Retail RJ/ES/SUL"/>
    <s v="0"/>
    <s v="Sales Specialist - Account Sales"/>
    <x v="5"/>
  </r>
  <r>
    <x v="377"/>
    <s v="MG"/>
    <x v="2133"/>
    <s v="fundep- vscan extend - neire"/>
    <m/>
    <x v="0"/>
    <s v="Compra Direta / Inexigibilidade"/>
    <m/>
    <s v="Sob revisão/Aguardando"/>
    <m/>
    <s v="Neriene Alves"/>
    <s v="4984312"/>
    <d v="2020-10-05T00:00:00"/>
    <x v="1476"/>
    <x v="258"/>
    <s v="7. Encerrado - Ganho - Implementar"/>
    <d v="2021-01-07T00:00:00"/>
    <x v="28"/>
    <x v="7"/>
    <x v="11"/>
    <s v="Vscan Extend Dual R2"/>
    <s v="processo por inexigibilidade. Ordem de compra recebida. entregar o quanto antes."/>
    <s v="1"/>
    <n v="5"/>
    <n v="26541.64"/>
    <s v="Retail SP/MS/MG"/>
    <s v="0"/>
    <s v="Sales Specialist - Account Sales"/>
    <x v="5"/>
  </r>
  <r>
    <x v="377"/>
    <s v="MG"/>
    <x v="2134"/>
    <s v="fundep / LAB pulmonar- logiq V2 - NEire"/>
    <m/>
    <x v="0"/>
    <s v="Concorrência"/>
    <s v="297/2020"/>
    <s v="Sob revisão/Aguardando"/>
    <m/>
    <s v="Neriene Alves"/>
    <s v="4982352"/>
    <d v="2020-10-05T00:00:00"/>
    <x v="1477"/>
    <x v="240"/>
    <s v="7. Encerrado - Ganho - Implementar"/>
    <d v="2021-02-09T00:00:00"/>
    <x v="28"/>
    <x v="7"/>
    <x v="10"/>
    <s v="LOGIQ V2"/>
    <s v="Vencemos com o menor preço;"/>
    <s v="1"/>
    <n v="1"/>
    <n v="11975.58"/>
    <s v="Retail SP/MS/MG"/>
    <s v="0"/>
    <s v="Sales Specialist - Account Sales"/>
    <x v="5"/>
  </r>
  <r>
    <x v="828"/>
    <s v="PB"/>
    <x v="2135"/>
    <s v="Leonardo Gomes - PB - L E Imaculada - Radiologia / Cardiologia"/>
    <m/>
    <x v="0"/>
    <s v="Concorrência"/>
    <m/>
    <s v="Bid (participar)"/>
    <d v="2020-10-07T12:00:00"/>
    <s v="Leonardo Gomes"/>
    <s v="4974696"/>
    <d v="2020-10-06T00:00:00"/>
    <x v="1478"/>
    <x v="967"/>
    <s v="7. Encerrado - Ganho - Implementar"/>
    <d v="2020-12-21T00:00:00"/>
    <x v="28"/>
    <x v="7"/>
    <x v="11"/>
    <s v="LOGIQ e R7 PRO"/>
    <m/>
    <s v="1"/>
    <n v="1"/>
    <n v="13249.81"/>
    <s v="Retail NE"/>
    <s v="0"/>
    <s v="Sales Specialist - Account Sales"/>
    <x v="5"/>
  </r>
  <r>
    <x v="321"/>
    <s v="PE"/>
    <x v="2136"/>
    <s v="Leonardo Gomes - PE - Versana Balance"/>
    <m/>
    <x v="0"/>
    <m/>
    <s v="PE 005/2020 - 892352/2019"/>
    <s v="Sob revisão/Aguardando"/>
    <d v="2020-10-13T12:00:00"/>
    <s v="Leonardo Gomes"/>
    <s v="5065111"/>
    <d v="2020-10-07T00:00:00"/>
    <x v="1479"/>
    <x v="968"/>
    <s v="7. Encerrado - Ganho - Implementar"/>
    <d v="2021-09-10T00:00:00"/>
    <x v="22"/>
    <x v="7"/>
    <x v="10"/>
    <s v="Versana Balance"/>
    <m/>
    <s v="1"/>
    <n v="1"/>
    <n v="16214"/>
    <s v="Retail NE"/>
    <s v="0"/>
    <s v="Sales Specialist - Account Sales"/>
    <x v="5"/>
  </r>
  <r>
    <x v="321"/>
    <s v="PE"/>
    <x v="2136"/>
    <s v="Leonardo Gomes - PE - Versana Balance"/>
    <m/>
    <x v="0"/>
    <m/>
    <s v="PE 005/2020 - 892352/2019"/>
    <s v="Sob revisão/Aguardando"/>
    <d v="2020-10-13T12:00:00"/>
    <s v="Leonardo Gomes"/>
    <s v="5065111"/>
    <d v="2020-10-07T00:00:00"/>
    <x v="1479"/>
    <x v="968"/>
    <s v="7. Encerrado - Ganho - Implementar"/>
    <d v="2021-09-10T00:00:00"/>
    <x v="22"/>
    <x v="7"/>
    <x v="16"/>
    <s v="Brazil Ultrasound Locally Sourced Items"/>
    <m/>
    <s v="1"/>
    <n v="1"/>
    <n v="194.8"/>
    <s v="Retail NE"/>
    <s v="0"/>
    <s v="Sales Specialist - Account Sales"/>
    <x v="5"/>
  </r>
  <r>
    <x v="203"/>
    <s v="GO"/>
    <x v="2137"/>
    <s v="GOV - US_DOAÇÃO_JAIME NETO"/>
    <m/>
    <x v="0"/>
    <m/>
    <m/>
    <s v="Bid (participar)"/>
    <m/>
    <s v="Jaime Neto_DEL"/>
    <s v="4987108"/>
    <d v="2020-10-08T00:00:00"/>
    <x v="1480"/>
    <x v="777"/>
    <s v="7. Encerrado - Ganho - Implementar"/>
    <d v="2020-12-30T00:00:00"/>
    <x v="28"/>
    <x v="7"/>
    <x v="10"/>
    <s v="Versana Essential"/>
    <m/>
    <s v="1"/>
    <n v="1"/>
    <n v="14057"/>
    <s v="Retail CON"/>
    <s v="0"/>
    <s v="Sales Specialist - Sales"/>
    <x v="5"/>
  </r>
  <r>
    <x v="203"/>
    <s v="GO"/>
    <x v="2137"/>
    <s v="GOV - US_DOAÇÃO_JAIME NETO"/>
    <m/>
    <x v="0"/>
    <m/>
    <m/>
    <s v="Bid (participar)"/>
    <m/>
    <s v="Jaime Neto_DEL"/>
    <s v="4987108"/>
    <d v="2020-10-08T00:00:00"/>
    <x v="1480"/>
    <x v="777"/>
    <s v="7. Encerrado - Ganho - Implementar"/>
    <d v="2020-12-30T00:00:00"/>
    <x v="28"/>
    <x v="7"/>
    <x v="16"/>
    <s v="Brazil Ultrasound Locally Sourced Items"/>
    <m/>
    <s v="1"/>
    <n v="1"/>
    <n v="290.02"/>
    <s v="Retail CON"/>
    <s v="0"/>
    <s v="Sales Specialist - Sales"/>
    <x v="5"/>
  </r>
  <r>
    <x v="829"/>
    <s v="RS"/>
    <x v="2138"/>
    <s v="AR - Universidade Federal do Rio Grande do Sul - Logiq P7"/>
    <m/>
    <x v="0"/>
    <s v="Diálogo Competitivo"/>
    <m/>
    <s v="Bid (participar)"/>
    <m/>
    <s v="Alana Rocha"/>
    <s v="5120343"/>
    <d v="2020-10-08T00:00:00"/>
    <x v="1329"/>
    <x v="969"/>
    <s v="7. Encerrado - Ganho - Implementar"/>
    <d v="2022-01-21T00:00:00"/>
    <x v="31"/>
    <x v="7"/>
    <x v="9"/>
    <s v="LOGIQ P7 R3"/>
    <s v="Cat#s Valor : R$ 115.000,00 12 meses de garantia CAT#S: H42872LA LOGIQ P7 R3 H46752LW Destination set Brazil H42872LM Manual em português H42902LC Rear Handle H42902LB Braço articulado H42892LR HD B-flow H42782LL LP7 and LP9 Auto IMT H42782LR LP7 and LP9 DICOM H42782LY LP7 and LP9 LOGIQView H42782LZ LP7 and LP9 Report Writer H42792LA LP7 and LP9 Scan Assistant H48062AF Transdutor Endocavitário E8Cs-RS H44901AP Transdutor linear L3-12-RS H4000SR Transdutor Convexo 4C-RS H44942LW HDMI Adaptador H42912LE Drive de CD / DVD H42902LE LP7 Aquecedor de gel H42912LA LP7 Teclado físico H42892LY LP7-P9 R3 ShearWave (disponível no probe 4C-RS e L3-12-RS) H42782LS Elastografia (Strain -compressão) H42782LT Elastografia Quantificação (Strain) I004753LSI Impressora HP Laser Jet M452DW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Julho-27 - Dr.Ronei informou que retomou hoje o processo porque ficou hospitalizado por 30dias . Em 15 dias finalizará o processo. SETOR : Laboratório de Pesquisa do Exercício (LAPEX) Escola de Educação Física Endereço de Entrega Rua Felizardo, 750 Bairro Jardim Botânico Porto Alegre, RS, Brasil, CEP: 90690-200 Fone: 51+33085894 Fax: 51+33085843 Aguardando liberação da verba para aquisição. Abril, 06 - Dr.Ronei enviou email confirmando a aquisição. Estamos definindo o faturamento / forma de pagamento que não será Empenho."/>
    <s v="1"/>
    <n v="1"/>
    <n v="15202"/>
    <s v="Retail RJ/ES/SUL"/>
    <s v="0"/>
    <s v="Sales Specialist - Account Sales"/>
    <x v="5"/>
  </r>
  <r>
    <x v="829"/>
    <s v="RS"/>
    <x v="2138"/>
    <s v="AR - Universidade Federal do Rio Grande do Sul - Logiq P7"/>
    <m/>
    <x v="0"/>
    <s v="Diálogo Competitivo"/>
    <m/>
    <s v="Bid (participar)"/>
    <m/>
    <s v="Alana Rocha"/>
    <s v="5120343"/>
    <d v="2020-10-08T00:00:00"/>
    <x v="1329"/>
    <x v="969"/>
    <s v="7. Encerrado - Ganho - Implementar"/>
    <d v="2022-01-21T00:00:00"/>
    <x v="31"/>
    <x v="7"/>
    <x v="16"/>
    <s v="LatAm Ultrasound Locally Sourced Items"/>
    <s v="Cat#s Valor : R$ 115.000,00 12 meses de garantia CAT#S: H42872LA LOGIQ P7 R3 H46752LW Destination set Brazil H42872LM Manual em português H42902LC Rear Handle H42902LB Braço articulado H42892LR HD B-flow H42782LL LP7 and LP9 Auto IMT H42782LR LP7 and LP9 DICOM H42782LY LP7 and LP9 LOGIQView H42782LZ LP7 and LP9 Report Writer H42792LA LP7 and LP9 Scan Assistant H48062AF Transdutor Endocavitário E8Cs-RS H44901AP Transdutor linear L3-12-RS H4000SR Transdutor Convexo 4C-RS H44942LW HDMI Adaptador H42912LE Drive de CD / DVD H42902LE LP7 Aquecedor de gel H42912LA LP7 Teclado físico H42892LY LP7-P9 R3 ShearWave (disponível no probe 4C-RS e L3-12-RS) H42782LS Elastografia (Strain -compressão) H42782LT Elastografia Quantificação (Strain) I004753LSI Impressora HP Laser Jet M452DW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Julho-27 - Dr.Ronei informou que retomou hoje o processo porque ficou hospitalizado por 30dias . Em 15 dias finalizará o processo. SETOR : Laboratório de Pesquisa do Exercício (LAPEX) Escola de Educação Física Endereço de Entrega Rua Felizardo, 750 Bairro Jardim Botânico Porto Alegre, RS, Brasil, CEP: 90690-200 Fone: 51+33085894 Fax: 51+33085843 Aguardando liberação da verba para aquisição. Abril, 06 - Dr.Ronei enviou email confirmando a aquisição. Estamos definindo o faturamento / forma de pagamento que não será Empenho."/>
    <s v="1"/>
    <n v="1"/>
    <n v="1748"/>
    <s v="Retail RJ/ES/SUL"/>
    <s v="0"/>
    <s v="Sales Specialist - Account Sales"/>
    <x v="5"/>
  </r>
  <r>
    <x v="830"/>
    <s v="BA"/>
    <x v="2139"/>
    <s v="Patricia - BA - Versana Premier"/>
    <m/>
    <x v="0"/>
    <s v="Pregão Eletrônico"/>
    <s v="BA 029/2021"/>
    <s v="Bid (participar)"/>
    <d v="2021-12-10T12:00:00"/>
    <s v="Patricia Magalhães_DEL"/>
    <s v="5152924"/>
    <d v="2020-10-14T00:00:00"/>
    <x v="1481"/>
    <x v="970"/>
    <s v="7. Encerrado - Ganho - Implementar"/>
    <d v="2022-04-08T00:00:00"/>
    <x v="36"/>
    <x v="7"/>
    <x v="10"/>
    <s v="Versana Premier"/>
    <m/>
    <s v="1"/>
    <n v="1"/>
    <n v="14501"/>
    <s v="Retail NE"/>
    <s v="0"/>
    <s v="Consultor de Vendas - Ultrassom"/>
    <x v="5"/>
  </r>
  <r>
    <x v="103"/>
    <s v="SP"/>
    <x v="2140"/>
    <s v="Empenho 2020NE01229 - Logiq P7 - Item 1.04 - Centro Especializado em Reabilitação Dr. Arnaldo Pezzuti Cavalcanti"/>
    <m/>
    <x v="0"/>
    <s v="Pregão Eletrônico"/>
    <m/>
    <s v="Bid (participar)"/>
    <m/>
    <s v="Igor Oliveira"/>
    <s v="4962515"/>
    <d v="2020-10-16T00:00:00"/>
    <x v="1363"/>
    <x v="919"/>
    <s v="7. Encerrado - Ganho - Implementar"/>
    <d v="2021-01-15T00:00:00"/>
    <x v="28"/>
    <x v="7"/>
    <x v="9"/>
    <s v="LOGIQ P7 R3"/>
    <m/>
    <s v="1"/>
    <n v="1"/>
    <n v="11696.06"/>
    <s v="Strategic Account"/>
    <s v="0"/>
    <s v="Sr Sales Manager - Account Sales"/>
    <x v="5"/>
  </r>
  <r>
    <x v="103"/>
    <s v="SP"/>
    <x v="2140"/>
    <s v="Empenho 2020NE01229 - Logiq P7 - Item 1.04 - Centro Especializado em Reabilitação Dr. Arnaldo Pezzuti Cavalcanti"/>
    <m/>
    <x v="0"/>
    <s v="Pregão Eletrônico"/>
    <m/>
    <s v="Bid (participar)"/>
    <m/>
    <s v="Igor Oliveira"/>
    <s v="4962515"/>
    <d v="2020-10-16T00:00:00"/>
    <x v="1363"/>
    <x v="919"/>
    <s v="7. Encerrado - Ganho - Implementar"/>
    <d v="2021-01-15T00:00:00"/>
    <x v="28"/>
    <x v="7"/>
    <x v="16"/>
    <s v="Brazil Ultrasound Locally Sourced Items"/>
    <m/>
    <s v="1"/>
    <n v="1"/>
    <n v="96.99"/>
    <s v="Strategic Account"/>
    <s v="0"/>
    <s v="Sr Sales Manager - Account Sales"/>
    <x v="5"/>
  </r>
  <r>
    <x v="103"/>
    <s v="SP"/>
    <x v="2140"/>
    <s v="Empenho 2020NE01229 - Logiq P7 - Item 1.04 - Centro Especializado em Reabilitação Dr. Arnaldo Pezzuti Cavalcanti"/>
    <m/>
    <x v="0"/>
    <s v="Pregão Eletrônico"/>
    <m/>
    <s v="Bid (participar)"/>
    <m/>
    <s v="Igor Oliveira"/>
    <s v="4962515"/>
    <d v="2020-10-16T00:00:00"/>
    <x v="1363"/>
    <x v="919"/>
    <s v="7. Encerrado - Ganho - Implementar"/>
    <d v="2021-01-15T00:00:00"/>
    <x v="28"/>
    <x v="7"/>
    <x v="9"/>
    <s v="LOGIQ P7 R2"/>
    <m/>
    <s v="1"/>
    <n v="1"/>
    <n v="23.09"/>
    <s v="Strategic Account"/>
    <s v="0"/>
    <s v="Sr Sales Manager - Account Sales"/>
    <x v="5"/>
  </r>
  <r>
    <x v="103"/>
    <s v="SP"/>
    <x v="2141"/>
    <s v="Empenho 2020NE01730 - Logiq P7 - Item 1.04 - AME Andradina"/>
    <m/>
    <x v="0"/>
    <s v="Pregão Eletrônico"/>
    <m/>
    <s v="Bid (participar)"/>
    <m/>
    <s v="Igor Oliveira"/>
    <s v="4961516"/>
    <d v="2020-10-16T00:00:00"/>
    <x v="1363"/>
    <x v="225"/>
    <s v="7. Encerrado - Ganho - Implementar"/>
    <d v="2021-01-15T00:00:00"/>
    <x v="28"/>
    <x v="7"/>
    <x v="9"/>
    <s v="LOGIQ P7 R3"/>
    <m/>
    <s v="1"/>
    <n v="1"/>
    <n v="11919.35"/>
    <s v="Strategic Account"/>
    <s v="0"/>
    <s v="Sr Sales Manager - Account Sales"/>
    <x v="5"/>
  </r>
  <r>
    <x v="103"/>
    <s v="SP"/>
    <x v="2141"/>
    <s v="Empenho 2020NE01730 - Logiq P7 - Item 1.04 - AME Andradina"/>
    <m/>
    <x v="0"/>
    <s v="Pregão Eletrônico"/>
    <m/>
    <s v="Bid (participar)"/>
    <m/>
    <s v="Igor Oliveira"/>
    <s v="4961516"/>
    <d v="2020-10-16T00:00:00"/>
    <x v="1363"/>
    <x v="225"/>
    <s v="7. Encerrado - Ganho - Implementar"/>
    <d v="2021-01-15T00:00:00"/>
    <x v="28"/>
    <x v="7"/>
    <x v="16"/>
    <s v="Brazil Ultrasound Locally Sourced Items"/>
    <m/>
    <s v="1"/>
    <n v="1"/>
    <n v="98.86"/>
    <s v="Strategic Account"/>
    <s v="0"/>
    <s v="Sr Sales Manager - Account Sales"/>
    <x v="5"/>
  </r>
  <r>
    <x v="103"/>
    <s v="SP"/>
    <x v="2142"/>
    <s v="Empenho 2020NE01730 - Logiq P7 - Item 1.04 - AME Barradas"/>
    <m/>
    <x v="0"/>
    <s v="Pregão Eletrônico"/>
    <m/>
    <s v="Bid (participar)"/>
    <m/>
    <s v="Igor Oliveira"/>
    <s v="4961384"/>
    <d v="2020-10-16T00:00:00"/>
    <x v="1363"/>
    <x v="225"/>
    <s v="7. Encerrado - Ganho - Implementar"/>
    <d v="2021-01-15T00:00:00"/>
    <x v="28"/>
    <x v="7"/>
    <x v="16"/>
    <s v="Brazil Ultrasound Locally Sourced Items"/>
    <m/>
    <s v="1"/>
    <n v="1"/>
    <n v="99.89"/>
    <s v="Strategic Account"/>
    <s v="0"/>
    <s v="Sr Sales Manager - Account Sales"/>
    <x v="5"/>
  </r>
  <r>
    <x v="103"/>
    <s v="SP"/>
    <x v="2142"/>
    <s v="Empenho 2020NE01730 - Logiq P7 - Item 1.04 - AME Barradas"/>
    <m/>
    <x v="0"/>
    <s v="Pregão Eletrônico"/>
    <m/>
    <s v="Bid (participar)"/>
    <m/>
    <s v="Igor Oliveira"/>
    <s v="4961384"/>
    <d v="2020-10-16T00:00:00"/>
    <x v="1363"/>
    <x v="225"/>
    <s v="7. Encerrado - Ganho - Implementar"/>
    <d v="2021-01-15T00:00:00"/>
    <x v="28"/>
    <x v="7"/>
    <x v="9"/>
    <s v="LOGIQ P7 R3"/>
    <m/>
    <s v="1"/>
    <n v="1"/>
    <n v="11870.44"/>
    <s v="Strategic Account"/>
    <s v="0"/>
    <s v="Sr Sales Manager - Account Sales"/>
    <x v="5"/>
  </r>
  <r>
    <x v="103"/>
    <s v="SP"/>
    <x v="2143"/>
    <s v="Empenho 2020NE01730 - Vivid T9 - Item 1.02 - AME Atibaia"/>
    <m/>
    <x v="0"/>
    <s v="Pregão Eletrônico"/>
    <m/>
    <s v="Bid (participar)"/>
    <m/>
    <s v="Igor Oliveira"/>
    <s v="4960342"/>
    <d v="2020-10-16T00:00:00"/>
    <x v="1363"/>
    <x v="962"/>
    <s v="7. Encerrado - Ganho - Implementar"/>
    <d v="2021-01-15T00:00:00"/>
    <x v="28"/>
    <x v="7"/>
    <x v="12"/>
    <s v="Vivid T9"/>
    <m/>
    <s v="1"/>
    <n v="1"/>
    <n v="13808.3"/>
    <s v="Strategic Account"/>
    <s v="0"/>
    <s v="Sr Sales Manager - Account Sales"/>
    <x v="5"/>
  </r>
  <r>
    <x v="103"/>
    <s v="SP"/>
    <x v="2143"/>
    <s v="Empenho 2020NE01730 - Vivid T9 - Item 1.02 - AME Atibaia"/>
    <m/>
    <x v="0"/>
    <s v="Pregão Eletrônico"/>
    <m/>
    <s v="Bid (participar)"/>
    <m/>
    <s v="Igor Oliveira"/>
    <s v="4960342"/>
    <d v="2020-10-16T00:00:00"/>
    <x v="1363"/>
    <x v="962"/>
    <s v="7. Encerrado - Ganho - Implementar"/>
    <d v="2021-01-15T00:00:00"/>
    <x v="28"/>
    <x v="7"/>
    <x v="16"/>
    <s v="Brazil Ultrasound Locally Sourced Items"/>
    <m/>
    <s v="1"/>
    <n v="1"/>
    <n v="148.38"/>
    <s v="Strategic Account"/>
    <s v="0"/>
    <s v="Sr Sales Manager - Account Sales"/>
    <x v="5"/>
  </r>
  <r>
    <x v="103"/>
    <s v="SP"/>
    <x v="2144"/>
    <s v="Empenho 2020NE01730 - Vivid T9 - Item 1.02 - AME Mogi das Cruzes"/>
    <m/>
    <x v="0"/>
    <s v="Pregão Eletrônico"/>
    <m/>
    <s v="Bid (participar)"/>
    <m/>
    <s v="Igor Oliveira"/>
    <s v="4961506"/>
    <d v="2020-10-16T00:00:00"/>
    <x v="1363"/>
    <x v="225"/>
    <s v="7. Encerrado - Ganho - Implementar"/>
    <d v="2021-01-15T00:00:00"/>
    <x v="28"/>
    <x v="7"/>
    <x v="12"/>
    <s v="Vivid T9"/>
    <m/>
    <s v="1"/>
    <n v="1"/>
    <n v="13808.3"/>
    <s v="Strategic Account"/>
    <s v="0"/>
    <s v="Sr Sales Manager - Account Sales"/>
    <x v="5"/>
  </r>
  <r>
    <x v="103"/>
    <s v="SP"/>
    <x v="2144"/>
    <s v="Empenho 2020NE01730 - Vivid T9 - Item 1.02 - AME Mogi das Cruzes"/>
    <m/>
    <x v="0"/>
    <s v="Pregão Eletrônico"/>
    <m/>
    <s v="Bid (participar)"/>
    <m/>
    <s v="Igor Oliveira"/>
    <s v="4961506"/>
    <d v="2020-10-16T00:00:00"/>
    <x v="1363"/>
    <x v="225"/>
    <s v="7. Encerrado - Ganho - Implementar"/>
    <d v="2021-01-15T00:00:00"/>
    <x v="28"/>
    <x v="7"/>
    <x v="16"/>
    <s v="Brazil Ultrasound Locally Sourced Items"/>
    <m/>
    <s v="1"/>
    <n v="1"/>
    <n v="148.38"/>
    <s v="Strategic Account"/>
    <s v="0"/>
    <s v="Sr Sales Manager - Account Sales"/>
    <x v="5"/>
  </r>
  <r>
    <x v="103"/>
    <s v="SP"/>
    <x v="2145"/>
    <s v="Empenho 2020NE01730 - Vivid T9 - Item 1.02 - AME Barradas"/>
    <m/>
    <x v="0"/>
    <s v="Pregão Eletrônico"/>
    <m/>
    <s v="Bid (participar)"/>
    <m/>
    <s v="Igor Oliveira"/>
    <s v="4961519"/>
    <d v="2020-10-16T00:00:00"/>
    <x v="1363"/>
    <x v="225"/>
    <s v="7. Encerrado - Ganho - Implementar"/>
    <d v="2021-01-15T00:00:00"/>
    <x v="28"/>
    <x v="7"/>
    <x v="12"/>
    <s v="Vivid T9"/>
    <m/>
    <s v="1"/>
    <n v="1"/>
    <n v="13808.3"/>
    <s v="Strategic Account"/>
    <s v="0"/>
    <s v="Sr Sales Manager - Account Sales"/>
    <x v="5"/>
  </r>
  <r>
    <x v="103"/>
    <s v="SP"/>
    <x v="2145"/>
    <s v="Empenho 2020NE01730 - Vivid T9 - Item 1.02 - AME Barradas"/>
    <m/>
    <x v="0"/>
    <s v="Pregão Eletrônico"/>
    <m/>
    <s v="Bid (participar)"/>
    <m/>
    <s v="Igor Oliveira"/>
    <s v="4961519"/>
    <d v="2020-10-16T00:00:00"/>
    <x v="1363"/>
    <x v="225"/>
    <s v="7. Encerrado - Ganho - Implementar"/>
    <d v="2021-01-15T00:00:00"/>
    <x v="28"/>
    <x v="7"/>
    <x v="16"/>
    <s v="Brazil Ultrasound Locally Sourced Items"/>
    <m/>
    <s v="1"/>
    <n v="1"/>
    <n v="148.38"/>
    <s v="Strategic Account"/>
    <s v="0"/>
    <s v="Sr Sales Manager - Account Sales"/>
    <x v="5"/>
  </r>
  <r>
    <x v="103"/>
    <s v="SP"/>
    <x v="2146"/>
    <s v="Empenho 2020NE01730 - Logiq P7 - Item 1.04 - AME Barretos"/>
    <m/>
    <x v="0"/>
    <s v="Pregão Eletrônico"/>
    <m/>
    <s v="Bid (participar)"/>
    <m/>
    <s v="Igor Oliveira"/>
    <s v="4961521"/>
    <d v="2020-10-16T00:00:00"/>
    <x v="1363"/>
    <x v="225"/>
    <s v="7. Encerrado - Ganho - Implementar"/>
    <d v="2021-01-15T00:00:00"/>
    <x v="28"/>
    <x v="7"/>
    <x v="16"/>
    <s v="Brazil Ultrasound Locally Sourced Items"/>
    <m/>
    <s v="1"/>
    <n v="1"/>
    <n v="98.86"/>
    <s v="Strategic Account"/>
    <s v="0"/>
    <s v="Sr Sales Manager - Account Sales"/>
    <x v="5"/>
  </r>
  <r>
    <x v="103"/>
    <s v="SP"/>
    <x v="2146"/>
    <s v="Empenho 2020NE01730 - Logiq P7 - Item 1.04 - AME Barretos"/>
    <m/>
    <x v="0"/>
    <s v="Pregão Eletrônico"/>
    <m/>
    <s v="Bid (participar)"/>
    <m/>
    <s v="Igor Oliveira"/>
    <s v="4961521"/>
    <d v="2020-10-16T00:00:00"/>
    <x v="1363"/>
    <x v="225"/>
    <s v="7. Encerrado - Ganho - Implementar"/>
    <d v="2021-01-15T00:00:00"/>
    <x v="28"/>
    <x v="7"/>
    <x v="9"/>
    <s v="LOGIQ P7 R3"/>
    <m/>
    <s v="1"/>
    <n v="1"/>
    <n v="11919.35"/>
    <s v="Strategic Account"/>
    <s v="0"/>
    <s v="Sr Sales Manager - Account Sales"/>
    <x v="5"/>
  </r>
  <r>
    <x v="103"/>
    <s v="SP"/>
    <x v="2147"/>
    <s v="Empenho 2020NE01730 - Vivid T9 - Item 1.01 - AME Carapicuíba"/>
    <m/>
    <x v="0"/>
    <m/>
    <m/>
    <s v="Bid (participar)"/>
    <m/>
    <s v="Igor Oliveira"/>
    <s v="4961522"/>
    <d v="2020-10-16T00:00:00"/>
    <x v="1363"/>
    <x v="225"/>
    <s v="7. Encerrado - Ganho - Implementar"/>
    <d v="2021-01-15T00:00:00"/>
    <x v="28"/>
    <x v="7"/>
    <x v="16"/>
    <s v="Brazil Ultrasound Locally Sourced Items"/>
    <m/>
    <s v="1"/>
    <n v="1"/>
    <n v="131.84"/>
    <s v="Strategic Account"/>
    <s v="0"/>
    <s v="Sr Sales Manager - Account Sales"/>
    <x v="5"/>
  </r>
  <r>
    <x v="103"/>
    <s v="SP"/>
    <x v="2147"/>
    <s v="Empenho 2020NE01730 - Vivid T9 - Item 1.01 - AME Carapicuíba"/>
    <m/>
    <x v="0"/>
    <m/>
    <m/>
    <s v="Bid (participar)"/>
    <m/>
    <s v="Igor Oliveira"/>
    <s v="4961522"/>
    <d v="2020-10-16T00:00:00"/>
    <x v="1363"/>
    <x v="225"/>
    <s v="7. Encerrado - Ganho - Implementar"/>
    <d v="2021-01-15T00:00:00"/>
    <x v="28"/>
    <x v="7"/>
    <x v="12"/>
    <s v="Vivid T9"/>
    <m/>
    <s v="1"/>
    <n v="1"/>
    <n v="9012.89"/>
    <s v="Strategic Account"/>
    <s v="0"/>
    <s v="Sr Sales Manager - Account Sales"/>
    <x v="5"/>
  </r>
  <r>
    <x v="103"/>
    <s v="SP"/>
    <x v="2148"/>
    <s v="Empenho 2020NE01730 - Logiq P7 - Item 1.04 - AME Casa Branca"/>
    <m/>
    <x v="0"/>
    <s v="Pregão Eletrônico"/>
    <m/>
    <s v="Bid (participar)"/>
    <m/>
    <s v="Igor Oliveira"/>
    <s v="4961524"/>
    <d v="2020-10-16T00:00:00"/>
    <x v="1363"/>
    <x v="225"/>
    <s v="7. Encerrado - Ganho - Implementar"/>
    <d v="2021-01-15T00:00:00"/>
    <x v="28"/>
    <x v="7"/>
    <x v="9"/>
    <s v="LOGIQ P7 R3"/>
    <m/>
    <s v="1"/>
    <n v="1"/>
    <n v="11919.35"/>
    <s v="Strategic Account"/>
    <s v="0"/>
    <s v="Sr Sales Manager - Account Sales"/>
    <x v="5"/>
  </r>
  <r>
    <x v="103"/>
    <s v="SP"/>
    <x v="2148"/>
    <s v="Empenho 2020NE01730 - Logiq P7 - Item 1.04 - AME Casa Branca"/>
    <m/>
    <x v="0"/>
    <s v="Pregão Eletrônico"/>
    <m/>
    <s v="Bid (participar)"/>
    <m/>
    <s v="Igor Oliveira"/>
    <s v="4961524"/>
    <d v="2020-10-16T00:00:00"/>
    <x v="1363"/>
    <x v="225"/>
    <s v="7. Encerrado - Ganho - Implementar"/>
    <d v="2021-01-15T00:00:00"/>
    <x v="28"/>
    <x v="7"/>
    <x v="16"/>
    <s v="Brazil Ultrasound Locally Sourced Items"/>
    <m/>
    <s v="1"/>
    <n v="1"/>
    <n v="98.86"/>
    <s v="Strategic Account"/>
    <s v="0"/>
    <s v="Sr Sales Manager - Account Sales"/>
    <x v="5"/>
  </r>
  <r>
    <x v="103"/>
    <s v="SP"/>
    <x v="2149"/>
    <s v="Empenho 2020NE01730 - Logiq P7 - Item 1.04 - AME Fernandópolis"/>
    <m/>
    <x v="0"/>
    <s v="Pregão Eletrônico"/>
    <m/>
    <s v="Bid (participar)"/>
    <m/>
    <s v="Igor Oliveira"/>
    <s v="4961528"/>
    <d v="2020-10-16T00:00:00"/>
    <x v="1363"/>
    <x v="956"/>
    <s v="7. Encerrado - Ganho - Implementar"/>
    <d v="2021-01-15T00:00:00"/>
    <x v="28"/>
    <x v="7"/>
    <x v="9"/>
    <s v="LOGIQ P7 R3"/>
    <m/>
    <s v="1"/>
    <n v="1"/>
    <n v="11730.5"/>
    <s v="Strategic Account"/>
    <s v="0"/>
    <s v="Sr Sales Manager - Account Sales"/>
    <x v="5"/>
  </r>
  <r>
    <x v="103"/>
    <s v="SP"/>
    <x v="2149"/>
    <s v="Empenho 2020NE01730 - Logiq P7 - Item 1.04 - AME Fernandópolis"/>
    <m/>
    <x v="0"/>
    <s v="Pregão Eletrônico"/>
    <m/>
    <s v="Bid (participar)"/>
    <m/>
    <s v="Igor Oliveira"/>
    <s v="4961528"/>
    <d v="2020-10-16T00:00:00"/>
    <x v="1363"/>
    <x v="956"/>
    <s v="7. Encerrado - Ganho - Implementar"/>
    <d v="2021-01-15T00:00:00"/>
    <x v="28"/>
    <x v="7"/>
    <x v="16"/>
    <s v="Brazil Ultrasound Locally Sourced Items"/>
    <m/>
    <s v="1"/>
    <n v="1"/>
    <n v="97.29"/>
    <s v="Strategic Account"/>
    <s v="0"/>
    <s v="Sr Sales Manager - Account Sales"/>
    <x v="5"/>
  </r>
  <r>
    <x v="103"/>
    <s v="SP"/>
    <x v="2150"/>
    <s v="Empenho 2020NE01730 - Logiq P7 - Item 1.04 - Hospital de Transplante Euryclides de Jesus Zerbini - Brigadeiro"/>
    <m/>
    <x v="0"/>
    <s v="Pregão Eletrônico"/>
    <m/>
    <s v="Bid (participar)"/>
    <m/>
    <s v="Igor Oliveira"/>
    <s v="4961529"/>
    <d v="2020-10-16T00:00:00"/>
    <x v="1363"/>
    <x v="225"/>
    <s v="7. Encerrado - Ganho - Implementar"/>
    <d v="2021-01-15T00:00:00"/>
    <x v="28"/>
    <x v="7"/>
    <x v="9"/>
    <s v="LOGIQ P7 R3"/>
    <m/>
    <s v="1"/>
    <n v="1"/>
    <n v="11919.35"/>
    <s v="Strategic Account"/>
    <s v="0"/>
    <s v="Sr Sales Manager - Account Sales"/>
    <x v="5"/>
  </r>
  <r>
    <x v="103"/>
    <s v="SP"/>
    <x v="2150"/>
    <s v="Empenho 2020NE01730 - Logiq P7 - Item 1.04 - Hospital de Transplante Euryclides de Jesus Zerbini - Brigadeiro"/>
    <m/>
    <x v="0"/>
    <s v="Pregão Eletrônico"/>
    <m/>
    <s v="Bid (participar)"/>
    <m/>
    <s v="Igor Oliveira"/>
    <s v="4961529"/>
    <d v="2020-10-16T00:00:00"/>
    <x v="1363"/>
    <x v="225"/>
    <s v="7. Encerrado - Ganho - Implementar"/>
    <d v="2021-01-15T00:00:00"/>
    <x v="28"/>
    <x v="7"/>
    <x v="16"/>
    <s v="Brazil Ultrasound Locally Sourced Items"/>
    <m/>
    <s v="1"/>
    <n v="1"/>
    <n v="98.86"/>
    <s v="Strategic Account"/>
    <s v="0"/>
    <s v="Sr Sales Manager - Account Sales"/>
    <x v="5"/>
  </r>
  <r>
    <x v="103"/>
    <s v="SP"/>
    <x v="2151"/>
    <s v="Empenho 2020NE01730 - Logiq P7 - Item 1.04 - AME Franca"/>
    <m/>
    <x v="0"/>
    <s v="Pregão Eletrônico"/>
    <m/>
    <s v="Bid (participar)"/>
    <m/>
    <s v="Igor Oliveira"/>
    <s v="4961531"/>
    <d v="2020-10-16T00:00:00"/>
    <x v="1363"/>
    <x v="225"/>
    <s v="7. Encerrado - Ganho - Implementar"/>
    <d v="2021-01-15T00:00:00"/>
    <x v="28"/>
    <x v="7"/>
    <x v="9"/>
    <s v="LOGIQ P7 R3"/>
    <m/>
    <s v="1"/>
    <n v="1"/>
    <n v="11919.35"/>
    <s v="Strategic Account"/>
    <s v="0"/>
    <s v="Sr Sales Manager - Account Sales"/>
    <x v="5"/>
  </r>
  <r>
    <x v="103"/>
    <s v="SP"/>
    <x v="2151"/>
    <s v="Empenho 2020NE01730 - Logiq P7 - Item 1.04 - AME Franca"/>
    <m/>
    <x v="0"/>
    <s v="Pregão Eletrônico"/>
    <m/>
    <s v="Bid (participar)"/>
    <m/>
    <s v="Igor Oliveira"/>
    <s v="4961531"/>
    <d v="2020-10-16T00:00:00"/>
    <x v="1363"/>
    <x v="225"/>
    <s v="7. Encerrado - Ganho - Implementar"/>
    <d v="2021-01-15T00:00:00"/>
    <x v="28"/>
    <x v="7"/>
    <x v="16"/>
    <s v="Brazil Ultrasound Locally Sourced Items"/>
    <m/>
    <s v="1"/>
    <n v="1"/>
    <n v="98.86"/>
    <s v="Strategic Account"/>
    <s v="0"/>
    <s v="Sr Sales Manager - Account Sales"/>
    <x v="5"/>
  </r>
  <r>
    <x v="103"/>
    <s v="SP"/>
    <x v="2152"/>
    <s v="Empenho 2020NE01730 - Logiq P7 - Item 1.04 - AME Itapetininga"/>
    <m/>
    <x v="0"/>
    <s v="Pregão Eletrônico"/>
    <m/>
    <s v="Bid (participar)"/>
    <m/>
    <s v="Igor Oliveira"/>
    <s v="4961537"/>
    <d v="2020-10-16T00:00:00"/>
    <x v="1363"/>
    <x v="225"/>
    <s v="7. Encerrado - Ganho - Implementar"/>
    <d v="2021-01-15T00:00:00"/>
    <x v="28"/>
    <x v="7"/>
    <x v="16"/>
    <s v="Brazil Ultrasound Locally Sourced Items"/>
    <m/>
    <s v="1"/>
    <n v="1"/>
    <n v="98.82"/>
    <s v="Strategic Account"/>
    <s v="0"/>
    <s v="Sr Sales Manager - Account Sales"/>
    <x v="5"/>
  </r>
  <r>
    <x v="103"/>
    <s v="SP"/>
    <x v="2152"/>
    <s v="Empenho 2020NE01730 - Logiq P7 - Item 1.04 - AME Itapetininga"/>
    <m/>
    <x v="0"/>
    <s v="Pregão Eletrônico"/>
    <m/>
    <s v="Bid (participar)"/>
    <m/>
    <s v="Igor Oliveira"/>
    <s v="4961537"/>
    <d v="2020-10-16T00:00:00"/>
    <x v="1363"/>
    <x v="225"/>
    <s v="7. Encerrado - Ganho - Implementar"/>
    <d v="2021-01-15T00:00:00"/>
    <x v="28"/>
    <x v="7"/>
    <x v="9"/>
    <s v="LOGIQ P7 R3"/>
    <m/>
    <s v="1"/>
    <n v="1"/>
    <n v="11892.77"/>
    <s v="Strategic Account"/>
    <s v="0"/>
    <s v="Sr Sales Manager - Account Sales"/>
    <x v="5"/>
  </r>
  <r>
    <x v="103"/>
    <s v="SP"/>
    <x v="2153"/>
    <s v="Empenho 2020NE01730 - Logiq P7 - Item 1.04 - AME Itapeva"/>
    <m/>
    <x v="0"/>
    <s v="Pregão Eletrônico"/>
    <m/>
    <s v="Bid (participar)"/>
    <m/>
    <s v="Igor Oliveira"/>
    <s v="4961540"/>
    <d v="2020-10-16T00:00:00"/>
    <x v="1363"/>
    <x v="225"/>
    <s v="7. Encerrado - Ganho - Implementar"/>
    <d v="2021-01-15T00:00:00"/>
    <x v="28"/>
    <x v="7"/>
    <x v="9"/>
    <s v="LOGIQ P7 R3"/>
    <m/>
    <s v="1"/>
    <n v="1"/>
    <n v="11919.35"/>
    <s v="Strategic Account"/>
    <s v="0"/>
    <s v="Sr Sales Manager - Account Sales"/>
    <x v="5"/>
  </r>
  <r>
    <x v="103"/>
    <s v="SP"/>
    <x v="2153"/>
    <s v="Empenho 2020NE01730 - Logiq P7 - Item 1.04 - AME Itapeva"/>
    <m/>
    <x v="0"/>
    <s v="Pregão Eletrônico"/>
    <m/>
    <s v="Bid (participar)"/>
    <m/>
    <s v="Igor Oliveira"/>
    <s v="4961540"/>
    <d v="2020-10-16T00:00:00"/>
    <x v="1363"/>
    <x v="225"/>
    <s v="7. Encerrado - Ganho - Implementar"/>
    <d v="2021-01-15T00:00:00"/>
    <x v="28"/>
    <x v="7"/>
    <x v="16"/>
    <s v="Brazil Ultrasound Locally Sourced Items"/>
    <m/>
    <s v="1"/>
    <n v="1"/>
    <n v="98.86"/>
    <s v="Strategic Account"/>
    <s v="0"/>
    <s v="Sr Sales Manager - Account Sales"/>
    <x v="5"/>
  </r>
  <r>
    <x v="103"/>
    <s v="SP"/>
    <x v="2154"/>
    <s v="Empenho 2020NE01730 - Logiq P7 - Item 1.04 - AME Ituverava"/>
    <m/>
    <x v="0"/>
    <s v="Pregão Eletrônico"/>
    <m/>
    <s v="Bid (participar)"/>
    <m/>
    <s v="Igor Oliveira"/>
    <s v="4961544"/>
    <d v="2020-10-16T00:00:00"/>
    <x v="1363"/>
    <x v="225"/>
    <s v="7. Encerrado - Ganho - Implementar"/>
    <d v="2021-01-15T00:00:00"/>
    <x v="28"/>
    <x v="7"/>
    <x v="16"/>
    <s v="Brazil Ultrasound Locally Sourced Items"/>
    <m/>
    <s v="1"/>
    <n v="1"/>
    <n v="98.86"/>
    <s v="Strategic Account"/>
    <s v="0"/>
    <s v="Sr Sales Manager - Account Sales"/>
    <x v="5"/>
  </r>
  <r>
    <x v="103"/>
    <s v="SP"/>
    <x v="2154"/>
    <s v="Empenho 2020NE01730 - Logiq P7 - Item 1.04 - AME Ituverava"/>
    <m/>
    <x v="0"/>
    <s v="Pregão Eletrônico"/>
    <m/>
    <s v="Bid (participar)"/>
    <m/>
    <s v="Igor Oliveira"/>
    <s v="4961544"/>
    <d v="2020-10-16T00:00:00"/>
    <x v="1363"/>
    <x v="225"/>
    <s v="7. Encerrado - Ganho - Implementar"/>
    <d v="2021-01-15T00:00:00"/>
    <x v="28"/>
    <x v="7"/>
    <x v="9"/>
    <s v="LOGIQ P7 R3"/>
    <m/>
    <s v="1"/>
    <n v="1"/>
    <n v="11919.35"/>
    <s v="Strategic Account"/>
    <s v="0"/>
    <s v="Sr Sales Manager - Account Sales"/>
    <x v="5"/>
  </r>
  <r>
    <x v="103"/>
    <s v="SP"/>
    <x v="2155"/>
    <s v="Empenho 2020NE01730 - Logiq P7 - Item 1.04 - AME Jales"/>
    <m/>
    <x v="0"/>
    <s v="Pregão Eletrônico"/>
    <m/>
    <s v="Bid (participar)"/>
    <m/>
    <s v="Igor Oliveira"/>
    <s v="4961755"/>
    <d v="2020-10-16T00:00:00"/>
    <x v="1363"/>
    <x v="936"/>
    <s v="7. Encerrado - Ganho - Implementar"/>
    <d v="2021-01-15T00:00:00"/>
    <x v="28"/>
    <x v="7"/>
    <x v="9"/>
    <s v="LOGIQ P7 R3"/>
    <m/>
    <s v="1"/>
    <n v="1"/>
    <n v="11919.35"/>
    <s v="Strategic Account"/>
    <s v="0"/>
    <s v="Sr Sales Manager - Account Sales"/>
    <x v="5"/>
  </r>
  <r>
    <x v="103"/>
    <s v="SP"/>
    <x v="2155"/>
    <s v="Empenho 2020NE01730 - Logiq P7 - Item 1.04 - AME Jales"/>
    <m/>
    <x v="0"/>
    <s v="Pregão Eletrônico"/>
    <m/>
    <s v="Bid (participar)"/>
    <m/>
    <s v="Igor Oliveira"/>
    <s v="4961755"/>
    <d v="2020-10-16T00:00:00"/>
    <x v="1363"/>
    <x v="936"/>
    <s v="7. Encerrado - Ganho - Implementar"/>
    <d v="2021-01-15T00:00:00"/>
    <x v="28"/>
    <x v="7"/>
    <x v="16"/>
    <s v="Brazil Ultrasound Locally Sourced Items"/>
    <m/>
    <s v="1"/>
    <n v="1"/>
    <n v="98.86"/>
    <s v="Strategic Account"/>
    <s v="0"/>
    <s v="Sr Sales Manager - Account Sales"/>
    <x v="5"/>
  </r>
  <r>
    <x v="103"/>
    <s v="SP"/>
    <x v="2156"/>
    <s v="Empenho 2020NE01730 - Logiq P7 - Item 1.04 - AME Jundiaí"/>
    <m/>
    <x v="0"/>
    <s v="Pregão Eletrônico"/>
    <m/>
    <s v="Bid (participar)"/>
    <m/>
    <s v="Igor Oliveira"/>
    <s v="4961769"/>
    <d v="2020-10-16T00:00:00"/>
    <x v="1363"/>
    <x v="936"/>
    <s v="7. Encerrado - Ganho - Implementar"/>
    <d v="2021-01-15T00:00:00"/>
    <x v="28"/>
    <x v="7"/>
    <x v="9"/>
    <s v="LOGIQ P7 R3"/>
    <m/>
    <s v="1"/>
    <n v="1"/>
    <n v="11919.35"/>
    <s v="Strategic Account"/>
    <s v="0"/>
    <s v="Sr Sales Manager - Account Sales"/>
    <x v="5"/>
  </r>
  <r>
    <x v="103"/>
    <s v="SP"/>
    <x v="2156"/>
    <s v="Empenho 2020NE01730 - Logiq P7 - Item 1.04 - AME Jundiaí"/>
    <m/>
    <x v="0"/>
    <s v="Pregão Eletrônico"/>
    <m/>
    <s v="Bid (participar)"/>
    <m/>
    <s v="Igor Oliveira"/>
    <s v="4961769"/>
    <d v="2020-10-16T00:00:00"/>
    <x v="1363"/>
    <x v="936"/>
    <s v="7. Encerrado - Ganho - Implementar"/>
    <d v="2021-01-15T00:00:00"/>
    <x v="28"/>
    <x v="7"/>
    <x v="16"/>
    <s v="Brazil Ultrasound Locally Sourced Items"/>
    <m/>
    <s v="1"/>
    <n v="1"/>
    <n v="98.86"/>
    <s v="Strategic Account"/>
    <s v="0"/>
    <s v="Sr Sales Manager - Account Sales"/>
    <x v="5"/>
  </r>
  <r>
    <x v="103"/>
    <s v="SP"/>
    <x v="2157"/>
    <s v="Empenho 2020NE01730 - Logiq P7 - Item 1.04 - AME Maria Zélia"/>
    <m/>
    <x v="0"/>
    <s v="Pregão Eletrônico"/>
    <m/>
    <s v="Bid (participar)"/>
    <m/>
    <s v="Igor Oliveira"/>
    <s v="4961785"/>
    <d v="2020-10-16T00:00:00"/>
    <x v="1363"/>
    <x v="962"/>
    <s v="7. Encerrado - Ganho - Implementar"/>
    <d v="2021-01-15T00:00:00"/>
    <x v="28"/>
    <x v="7"/>
    <x v="9"/>
    <s v="LOGIQ P7 R3"/>
    <m/>
    <s v="1"/>
    <n v="1"/>
    <n v="11718.94"/>
    <s v="Strategic Account"/>
    <s v="0"/>
    <s v="Sr Sales Manager - Account Sales"/>
    <x v="5"/>
  </r>
  <r>
    <x v="103"/>
    <s v="SP"/>
    <x v="2157"/>
    <s v="Empenho 2020NE01730 - Logiq P7 - Item 1.04 - AME Maria Zélia"/>
    <m/>
    <x v="0"/>
    <s v="Pregão Eletrônico"/>
    <m/>
    <s v="Bid (participar)"/>
    <m/>
    <s v="Igor Oliveira"/>
    <s v="4961785"/>
    <d v="2020-10-16T00:00:00"/>
    <x v="1363"/>
    <x v="962"/>
    <s v="7. Encerrado - Ganho - Implementar"/>
    <d v="2021-01-15T00:00:00"/>
    <x v="28"/>
    <x v="7"/>
    <x v="16"/>
    <s v="Brazil Ultrasound Locally Sourced Items"/>
    <m/>
    <s v="1"/>
    <n v="1"/>
    <n v="97.2"/>
    <s v="Strategic Account"/>
    <s v="0"/>
    <s v="Sr Sales Manager - Account Sales"/>
    <x v="5"/>
  </r>
  <r>
    <x v="103"/>
    <s v="SP"/>
    <x v="2158"/>
    <s v="Empenho 2020NE01730 - Logiq P7 - Item 1.04 - Hospital Guilherme Álvaro"/>
    <m/>
    <x v="0"/>
    <s v="Pregão Eletrônico"/>
    <m/>
    <s v="Bid (participar)"/>
    <m/>
    <s v="Igor Oliveira"/>
    <s v="4961796"/>
    <d v="2020-10-16T00:00:00"/>
    <x v="1363"/>
    <x v="936"/>
    <s v="7. Encerrado - Ganho - Implementar"/>
    <d v="2021-01-15T00:00:00"/>
    <x v="28"/>
    <x v="7"/>
    <x v="9"/>
    <s v="LOGIQ P7 R3"/>
    <m/>
    <s v="1"/>
    <n v="1"/>
    <n v="11718.94"/>
    <s v="Strategic Account"/>
    <s v="0"/>
    <s v="Sr Sales Manager - Account Sales"/>
    <x v="5"/>
  </r>
  <r>
    <x v="103"/>
    <s v="SP"/>
    <x v="2158"/>
    <s v="Empenho 2020NE01730 - Logiq P7 - Item 1.04 - Hospital Guilherme Álvaro"/>
    <m/>
    <x v="0"/>
    <s v="Pregão Eletrônico"/>
    <m/>
    <s v="Bid (participar)"/>
    <m/>
    <s v="Igor Oliveira"/>
    <s v="4961796"/>
    <d v="2020-10-16T00:00:00"/>
    <x v="1363"/>
    <x v="936"/>
    <s v="7. Encerrado - Ganho - Implementar"/>
    <d v="2021-01-15T00:00:00"/>
    <x v="28"/>
    <x v="7"/>
    <x v="16"/>
    <s v="Brazil Ultrasound Locally Sourced Items"/>
    <m/>
    <s v="1"/>
    <n v="1"/>
    <n v="97.2"/>
    <s v="Strategic Account"/>
    <s v="0"/>
    <s v="Sr Sales Manager - Account Sales"/>
    <x v="5"/>
  </r>
  <r>
    <x v="103"/>
    <s v="SP"/>
    <x v="2159"/>
    <s v="Empenho 2020NE01730 - Logiq P7 - Item 1.04 - AME Mogi das Cruzes"/>
    <m/>
    <x v="0"/>
    <s v="Pregão Eletrônico"/>
    <m/>
    <s v="Bid (participar)"/>
    <m/>
    <s v="Igor Oliveira"/>
    <s v="4961805"/>
    <d v="2020-10-16T00:00:00"/>
    <x v="1363"/>
    <x v="936"/>
    <s v="7. Encerrado - Ganho - Implementar"/>
    <d v="2021-01-15T00:00:00"/>
    <x v="28"/>
    <x v="7"/>
    <x v="9"/>
    <s v="LOGIQ P7 R3"/>
    <m/>
    <s v="1"/>
    <n v="1"/>
    <n v="11718.94"/>
    <s v="Strategic Account"/>
    <s v="0"/>
    <s v="Sr Sales Manager - Account Sales"/>
    <x v="5"/>
  </r>
  <r>
    <x v="103"/>
    <s v="SP"/>
    <x v="2159"/>
    <s v="Empenho 2020NE01730 - Logiq P7 - Item 1.04 - AME Mogi das Cruzes"/>
    <m/>
    <x v="0"/>
    <s v="Pregão Eletrônico"/>
    <m/>
    <s v="Bid (participar)"/>
    <m/>
    <s v="Igor Oliveira"/>
    <s v="4961805"/>
    <d v="2020-10-16T00:00:00"/>
    <x v="1363"/>
    <x v="936"/>
    <s v="7. Encerrado - Ganho - Implementar"/>
    <d v="2021-01-15T00:00:00"/>
    <x v="28"/>
    <x v="7"/>
    <x v="16"/>
    <s v="Brazil Ultrasound Locally Sourced Items"/>
    <m/>
    <s v="1"/>
    <n v="1"/>
    <n v="97.2"/>
    <s v="Strategic Account"/>
    <s v="0"/>
    <s v="Sr Sales Manager - Account Sales"/>
    <x v="5"/>
  </r>
  <r>
    <x v="103"/>
    <s v="SP"/>
    <x v="2160"/>
    <s v="Empenho 2020NE01730 - Vivid T9 - Item 1.02 - AME Mogi-Guaçu"/>
    <m/>
    <x v="0"/>
    <s v="Pregão Eletrônico"/>
    <m/>
    <s v="Bid (participar)"/>
    <m/>
    <s v="Igor Oliveira"/>
    <s v="4961810"/>
    <d v="2020-10-16T00:00:00"/>
    <x v="1363"/>
    <x v="936"/>
    <s v="7. Encerrado - Ganho - Implementar"/>
    <d v="2021-01-15T00:00:00"/>
    <x v="28"/>
    <x v="7"/>
    <x v="12"/>
    <s v="Vivid T9"/>
    <m/>
    <s v="1"/>
    <n v="1"/>
    <n v="13440.88"/>
    <s v="Strategic Account"/>
    <s v="0"/>
    <s v="Sr Sales Manager - Account Sales"/>
    <x v="5"/>
  </r>
  <r>
    <x v="103"/>
    <s v="SP"/>
    <x v="2160"/>
    <s v="Empenho 2020NE01730 - Vivid T9 - Item 1.02 - AME Mogi-Guaçu"/>
    <m/>
    <x v="0"/>
    <s v="Pregão Eletrônico"/>
    <m/>
    <s v="Bid (participar)"/>
    <m/>
    <s v="Igor Oliveira"/>
    <s v="4961810"/>
    <d v="2020-10-16T00:00:00"/>
    <x v="1363"/>
    <x v="936"/>
    <s v="7. Encerrado - Ganho - Implementar"/>
    <d v="2021-01-15T00:00:00"/>
    <x v="28"/>
    <x v="7"/>
    <x v="16"/>
    <s v="Brazil Ultrasound Locally Sourced Items"/>
    <m/>
    <s v="1"/>
    <n v="1"/>
    <n v="144.43"/>
    <s v="Strategic Account"/>
    <s v="0"/>
    <s v="Sr Sales Manager - Account Sales"/>
    <x v="5"/>
  </r>
  <r>
    <x v="103"/>
    <s v="SP"/>
    <x v="2161"/>
    <s v="Empenho 2020NE01730 - Logiq P7 - Item 1.04 - AME Presidente Prudente"/>
    <m/>
    <x v="0"/>
    <s v="Pregão Eletrônico"/>
    <m/>
    <s v="Bid (participar)"/>
    <m/>
    <s v="Igor Oliveira"/>
    <s v="4961814"/>
    <d v="2020-10-16T00:00:00"/>
    <x v="1363"/>
    <x v="936"/>
    <s v="7. Encerrado - Ganho - Implementar"/>
    <d v="2021-01-15T00:00:00"/>
    <x v="28"/>
    <x v="7"/>
    <x v="9"/>
    <s v="LOGIQ P7 R3"/>
    <m/>
    <s v="1"/>
    <n v="1"/>
    <n v="11718.94"/>
    <s v="Strategic Account"/>
    <s v="0"/>
    <s v="Sr Sales Manager - Account Sales"/>
    <x v="5"/>
  </r>
  <r>
    <x v="103"/>
    <s v="SP"/>
    <x v="2161"/>
    <s v="Empenho 2020NE01730 - Logiq P7 - Item 1.04 - AME Presidente Prudente"/>
    <m/>
    <x v="0"/>
    <s v="Pregão Eletrônico"/>
    <m/>
    <s v="Bid (participar)"/>
    <m/>
    <s v="Igor Oliveira"/>
    <s v="4961814"/>
    <d v="2020-10-16T00:00:00"/>
    <x v="1363"/>
    <x v="936"/>
    <s v="7. Encerrado - Ganho - Implementar"/>
    <d v="2021-01-15T00:00:00"/>
    <x v="28"/>
    <x v="7"/>
    <x v="16"/>
    <s v="Brazil Ultrasound Locally Sourced Items"/>
    <m/>
    <s v="1"/>
    <n v="1"/>
    <n v="97.2"/>
    <s v="Strategic Account"/>
    <s v="0"/>
    <s v="Sr Sales Manager - Account Sales"/>
    <x v="5"/>
  </r>
  <r>
    <x v="103"/>
    <s v="SP"/>
    <x v="2162"/>
    <s v="Empenho 2020NE01730 - Vivid T9 - Item 1.01 - AME Guilherme Álvaro"/>
    <m/>
    <x v="0"/>
    <m/>
    <m/>
    <s v="Bid (participar)"/>
    <m/>
    <s v="Igor Oliveira"/>
    <s v="4961822"/>
    <d v="2020-10-16T00:00:00"/>
    <x v="1363"/>
    <x v="936"/>
    <s v="7. Encerrado - Ganho - Implementar"/>
    <d v="2021-01-15T00:00:00"/>
    <x v="28"/>
    <x v="7"/>
    <x v="12"/>
    <s v="Vivid T9"/>
    <m/>
    <s v="1"/>
    <n v="1"/>
    <n v="8852.26"/>
    <s v="Strategic Account"/>
    <s v="0"/>
    <s v="Sr Sales Manager - Account Sales"/>
    <x v="5"/>
  </r>
  <r>
    <x v="103"/>
    <s v="SP"/>
    <x v="2162"/>
    <s v="Empenho 2020NE01730 - Vivid T9 - Item 1.01 - AME Guilherme Álvaro"/>
    <m/>
    <x v="0"/>
    <m/>
    <m/>
    <s v="Bid (participar)"/>
    <m/>
    <s v="Igor Oliveira"/>
    <s v="4961822"/>
    <d v="2020-10-16T00:00:00"/>
    <x v="1363"/>
    <x v="936"/>
    <s v="7. Encerrado - Ganho - Implementar"/>
    <d v="2021-01-15T00:00:00"/>
    <x v="28"/>
    <x v="7"/>
    <x v="16"/>
    <s v="Brazil Ultrasound Locally Sourced Items"/>
    <m/>
    <s v="1"/>
    <n v="1"/>
    <n v="129.49"/>
    <s v="Strategic Account"/>
    <s v="0"/>
    <s v="Sr Sales Manager - Account Sales"/>
    <x v="5"/>
  </r>
  <r>
    <x v="103"/>
    <s v="SP"/>
    <x v="2163"/>
    <s v="Empenho 2020NE01730 - Logiq P7 - Item 1.04 - AME Promissão"/>
    <m/>
    <x v="0"/>
    <s v="Pregão Eletrônico"/>
    <m/>
    <s v="Bid (participar)"/>
    <m/>
    <s v="Igor Oliveira"/>
    <s v="4961830"/>
    <d v="2020-10-16T00:00:00"/>
    <x v="1363"/>
    <x v="936"/>
    <s v="7. Encerrado - Ganho - Implementar"/>
    <d v="2021-01-15T00:00:00"/>
    <x v="28"/>
    <x v="7"/>
    <x v="9"/>
    <s v="LOGIQ P7 R3"/>
    <m/>
    <s v="1"/>
    <n v="1"/>
    <n v="11718.94"/>
    <s v="Strategic Account"/>
    <s v="0"/>
    <s v="Sr Sales Manager - Account Sales"/>
    <x v="5"/>
  </r>
  <r>
    <x v="103"/>
    <s v="SP"/>
    <x v="2163"/>
    <s v="Empenho 2020NE01730 - Logiq P7 - Item 1.04 - AME Promissão"/>
    <m/>
    <x v="0"/>
    <s v="Pregão Eletrônico"/>
    <m/>
    <s v="Bid (participar)"/>
    <m/>
    <s v="Igor Oliveira"/>
    <s v="4961830"/>
    <d v="2020-10-16T00:00:00"/>
    <x v="1363"/>
    <x v="936"/>
    <s v="7. Encerrado - Ganho - Implementar"/>
    <d v="2021-01-15T00:00:00"/>
    <x v="28"/>
    <x v="7"/>
    <x v="16"/>
    <s v="Brazil Ultrasound Locally Sourced Items"/>
    <m/>
    <s v="1"/>
    <n v="1"/>
    <n v="97.2"/>
    <s v="Strategic Account"/>
    <s v="0"/>
    <s v="Sr Sales Manager - Account Sales"/>
    <x v="5"/>
  </r>
  <r>
    <x v="103"/>
    <s v="SP"/>
    <x v="2164"/>
    <s v="Empenho 2020NE01730 - Logiq P7 - Item 1.04 - AME Rio Claro"/>
    <m/>
    <x v="0"/>
    <s v="Pregão Eletrônico"/>
    <m/>
    <s v="Bid (participar)"/>
    <m/>
    <s v="Igor Oliveira"/>
    <s v="4961842"/>
    <d v="2020-10-16T00:00:00"/>
    <x v="1363"/>
    <x v="956"/>
    <s v="7. Encerrado - Ganho - Implementar"/>
    <d v="2021-01-15T00:00:00"/>
    <x v="28"/>
    <x v="7"/>
    <x v="9"/>
    <s v="LOGIQ P7 R3"/>
    <m/>
    <s v="1"/>
    <n v="1"/>
    <n v="11730.5"/>
    <s v="Strategic Account"/>
    <s v="0"/>
    <s v="Sr Sales Manager - Account Sales"/>
    <x v="5"/>
  </r>
  <r>
    <x v="103"/>
    <s v="SP"/>
    <x v="2164"/>
    <s v="Empenho 2020NE01730 - Logiq P7 - Item 1.04 - AME Rio Claro"/>
    <m/>
    <x v="0"/>
    <s v="Pregão Eletrônico"/>
    <m/>
    <s v="Bid (participar)"/>
    <m/>
    <s v="Igor Oliveira"/>
    <s v="4961842"/>
    <d v="2020-10-16T00:00:00"/>
    <x v="1363"/>
    <x v="956"/>
    <s v="7. Encerrado - Ganho - Implementar"/>
    <d v="2021-01-15T00:00:00"/>
    <x v="28"/>
    <x v="7"/>
    <x v="16"/>
    <s v="Brazil Ultrasound Locally Sourced Items"/>
    <m/>
    <s v="1"/>
    <n v="1"/>
    <n v="97.29"/>
    <s v="Strategic Account"/>
    <s v="0"/>
    <s v="Sr Sales Manager - Account Sales"/>
    <x v="5"/>
  </r>
  <r>
    <x v="103"/>
    <s v="SP"/>
    <x v="2165"/>
    <s v="Empenho 2020NE01730 - Logiq P7 - Item 1.04 - AME Santa Bárbara D'Oeste"/>
    <m/>
    <x v="0"/>
    <s v="Pregão Eletrônico"/>
    <m/>
    <s v="Bid (participar)"/>
    <m/>
    <s v="Igor Oliveira"/>
    <s v="4961847"/>
    <d v="2020-10-16T00:00:00"/>
    <x v="1363"/>
    <x v="936"/>
    <s v="7. Encerrado - Ganho - Implementar"/>
    <d v="2021-01-15T00:00:00"/>
    <x v="28"/>
    <x v="7"/>
    <x v="9"/>
    <s v="LOGIQ P7 R3"/>
    <m/>
    <s v="1"/>
    <n v="1"/>
    <n v="11718.94"/>
    <s v="Strategic Account"/>
    <s v="0"/>
    <s v="Sr Sales Manager - Account Sales"/>
    <x v="5"/>
  </r>
  <r>
    <x v="103"/>
    <s v="SP"/>
    <x v="2165"/>
    <s v="Empenho 2020NE01730 - Logiq P7 - Item 1.04 - AME Santa Bárbara D'Oeste"/>
    <m/>
    <x v="0"/>
    <s v="Pregão Eletrônico"/>
    <m/>
    <s v="Bid (participar)"/>
    <m/>
    <s v="Igor Oliveira"/>
    <s v="4961847"/>
    <d v="2020-10-16T00:00:00"/>
    <x v="1363"/>
    <x v="936"/>
    <s v="7. Encerrado - Ganho - Implementar"/>
    <d v="2021-01-15T00:00:00"/>
    <x v="28"/>
    <x v="7"/>
    <x v="16"/>
    <s v="Brazil Ultrasound Locally Sourced Items"/>
    <m/>
    <s v="1"/>
    <n v="1"/>
    <n v="97.2"/>
    <s v="Strategic Account"/>
    <s v="0"/>
    <s v="Sr Sales Manager - Account Sales"/>
    <x v="5"/>
  </r>
  <r>
    <x v="103"/>
    <s v="SP"/>
    <x v="2166"/>
    <s v="Empenho 2020NE01730 - Logiq P7 - Item 1.04 - AME Santa Fé do Sul"/>
    <m/>
    <x v="0"/>
    <s v="Pregão Eletrônico"/>
    <m/>
    <s v="Bid (participar)"/>
    <m/>
    <s v="Igor Oliveira"/>
    <s v="4961851"/>
    <d v="2020-10-16T00:00:00"/>
    <x v="1363"/>
    <x v="936"/>
    <s v="7. Encerrado - Ganho - Implementar"/>
    <d v="2021-01-15T00:00:00"/>
    <x v="28"/>
    <x v="7"/>
    <x v="9"/>
    <s v="LOGIQ P7 R3"/>
    <m/>
    <s v="1"/>
    <n v="1"/>
    <n v="11718.94"/>
    <s v="Strategic Account"/>
    <s v="0"/>
    <s v="Sr Sales Manager - Account Sales"/>
    <x v="5"/>
  </r>
  <r>
    <x v="103"/>
    <s v="SP"/>
    <x v="2166"/>
    <s v="Empenho 2020NE01730 - Logiq P7 - Item 1.04 - AME Santa Fé do Sul"/>
    <m/>
    <x v="0"/>
    <s v="Pregão Eletrônico"/>
    <m/>
    <s v="Bid (participar)"/>
    <m/>
    <s v="Igor Oliveira"/>
    <s v="4961851"/>
    <d v="2020-10-16T00:00:00"/>
    <x v="1363"/>
    <x v="936"/>
    <s v="7. Encerrado - Ganho - Implementar"/>
    <d v="2021-01-15T00:00:00"/>
    <x v="28"/>
    <x v="7"/>
    <x v="16"/>
    <s v="Brazil Ultrasound Locally Sourced Items"/>
    <m/>
    <s v="1"/>
    <n v="1"/>
    <n v="97.2"/>
    <s v="Strategic Account"/>
    <s v="0"/>
    <s v="Sr Sales Manager - Account Sales"/>
    <x v="5"/>
  </r>
  <r>
    <x v="103"/>
    <s v="SP"/>
    <x v="2167"/>
    <s v="Empenho 2020NE01730 - Logiq P7 - Item 1.04 - AME Santo André"/>
    <m/>
    <x v="0"/>
    <s v="Pregão Eletrônico"/>
    <m/>
    <s v="Bid (participar)"/>
    <m/>
    <s v="Igor Oliveira"/>
    <s v="4961926"/>
    <d v="2020-10-16T00:00:00"/>
    <x v="1363"/>
    <x v="936"/>
    <s v="7. Encerrado - Ganho - Implementar"/>
    <d v="2021-01-15T00:00:00"/>
    <x v="28"/>
    <x v="7"/>
    <x v="9"/>
    <s v="LOGIQ P7 R3"/>
    <m/>
    <s v="1"/>
    <n v="1"/>
    <n v="11919.35"/>
    <s v="Strategic Account"/>
    <s v="0"/>
    <s v="Sr Sales Manager - Account Sales"/>
    <x v="5"/>
  </r>
  <r>
    <x v="103"/>
    <s v="SP"/>
    <x v="2167"/>
    <s v="Empenho 2020NE01730 - Logiq P7 - Item 1.04 - AME Santo André"/>
    <m/>
    <x v="0"/>
    <s v="Pregão Eletrônico"/>
    <m/>
    <s v="Bid (participar)"/>
    <m/>
    <s v="Igor Oliveira"/>
    <s v="4961926"/>
    <d v="2020-10-16T00:00:00"/>
    <x v="1363"/>
    <x v="936"/>
    <s v="7. Encerrado - Ganho - Implementar"/>
    <d v="2021-01-15T00:00:00"/>
    <x v="28"/>
    <x v="7"/>
    <x v="16"/>
    <s v="Brazil Ultrasound Locally Sourced Items"/>
    <m/>
    <s v="1"/>
    <n v="1"/>
    <n v="98.86"/>
    <s v="Strategic Account"/>
    <s v="0"/>
    <s v="Sr Sales Manager - Account Sales"/>
    <x v="5"/>
  </r>
  <r>
    <x v="103"/>
    <s v="SP"/>
    <x v="2168"/>
    <s v="Empenho 2020NE01730 - Logiq P7 - Item 1.04 - AME Santos"/>
    <m/>
    <x v="0"/>
    <s v="Pregão Eletrônico"/>
    <m/>
    <s v="Bid (participar)"/>
    <m/>
    <s v="Igor Oliveira"/>
    <s v="4961887"/>
    <d v="2020-10-16T00:00:00"/>
    <x v="1363"/>
    <x v="936"/>
    <s v="7. Encerrado - Ganho - Implementar"/>
    <d v="2021-01-15T00:00:00"/>
    <x v="28"/>
    <x v="7"/>
    <x v="16"/>
    <s v="Brazil Ultrasound Locally Sourced Items"/>
    <m/>
    <s v="1"/>
    <n v="1"/>
    <n v="97.2"/>
    <s v="Strategic Account"/>
    <s v="0"/>
    <s v="Sr Sales Manager - Account Sales"/>
    <x v="5"/>
  </r>
  <r>
    <x v="103"/>
    <s v="SP"/>
    <x v="2168"/>
    <s v="Empenho 2020NE01730 - Logiq P7 - Item 1.04 - AME Santos"/>
    <m/>
    <x v="0"/>
    <s v="Pregão Eletrônico"/>
    <m/>
    <s v="Bid (participar)"/>
    <m/>
    <s v="Igor Oliveira"/>
    <s v="4961887"/>
    <d v="2020-10-16T00:00:00"/>
    <x v="1363"/>
    <x v="936"/>
    <s v="7. Encerrado - Ganho - Implementar"/>
    <d v="2021-01-15T00:00:00"/>
    <x v="28"/>
    <x v="7"/>
    <x v="9"/>
    <s v="LOGIQ P7 R3"/>
    <m/>
    <s v="1"/>
    <n v="1"/>
    <n v="11718.94"/>
    <s v="Strategic Account"/>
    <s v="0"/>
    <s v="Sr Sales Manager - Account Sales"/>
    <x v="5"/>
  </r>
  <r>
    <x v="103"/>
    <s v="SP"/>
    <x v="2169"/>
    <s v="Empenho 2020NE01730 - Vivid T9 - Item 1.02 - AME Santos"/>
    <m/>
    <x v="0"/>
    <s v="Pregão Eletrônico"/>
    <m/>
    <s v="Bid (participar)"/>
    <m/>
    <s v="Igor Oliveira"/>
    <s v="4961856"/>
    <d v="2020-10-16T00:00:00"/>
    <x v="1363"/>
    <x v="936"/>
    <s v="7. Encerrado - Ganho - Implementar"/>
    <d v="2021-01-15T00:00:00"/>
    <x v="28"/>
    <x v="7"/>
    <x v="12"/>
    <s v="Vivid T9"/>
    <m/>
    <s v="1"/>
    <n v="1"/>
    <n v="13808.3"/>
    <s v="Strategic Account"/>
    <s v="0"/>
    <s v="Sr Sales Manager - Account Sales"/>
    <x v="5"/>
  </r>
  <r>
    <x v="103"/>
    <s v="SP"/>
    <x v="2169"/>
    <s v="Empenho 2020NE01730 - Vivid T9 - Item 1.02 - AME Santos"/>
    <m/>
    <x v="0"/>
    <s v="Pregão Eletrônico"/>
    <m/>
    <s v="Bid (participar)"/>
    <m/>
    <s v="Igor Oliveira"/>
    <s v="4961856"/>
    <d v="2020-10-16T00:00:00"/>
    <x v="1363"/>
    <x v="936"/>
    <s v="7. Encerrado - Ganho - Implementar"/>
    <d v="2021-01-15T00:00:00"/>
    <x v="28"/>
    <x v="7"/>
    <x v="16"/>
    <s v="Brazil Ultrasound Locally Sourced Items"/>
    <m/>
    <s v="1"/>
    <n v="1"/>
    <n v="148.38"/>
    <s v="Strategic Account"/>
    <s v="0"/>
    <s v="Sr Sales Manager - Account Sales"/>
    <x v="5"/>
  </r>
  <r>
    <x v="103"/>
    <s v="SP"/>
    <x v="2170"/>
    <s v="Empenho 2020NE01730 - Vivid T9 - Item 1.01 - AME São José do Rio Preto"/>
    <m/>
    <x v="0"/>
    <m/>
    <m/>
    <s v="Bid (participar)"/>
    <m/>
    <s v="Igor Oliveira"/>
    <s v="4961905"/>
    <d v="2020-10-16T00:00:00"/>
    <x v="1363"/>
    <x v="936"/>
    <s v="7. Encerrado - Ganho - Implementar"/>
    <d v="2021-01-15T00:00:00"/>
    <x v="28"/>
    <x v="7"/>
    <x v="12"/>
    <s v="Vivid T9"/>
    <m/>
    <s v="1"/>
    <n v="1"/>
    <n v="8852.26"/>
    <s v="Strategic Account"/>
    <s v="0"/>
    <s v="Sr Sales Manager - Account Sales"/>
    <x v="5"/>
  </r>
  <r>
    <x v="103"/>
    <s v="SP"/>
    <x v="2170"/>
    <s v="Empenho 2020NE01730 - Vivid T9 - Item 1.01 - AME São José do Rio Preto"/>
    <m/>
    <x v="0"/>
    <m/>
    <m/>
    <s v="Bid (participar)"/>
    <m/>
    <s v="Igor Oliveira"/>
    <s v="4961905"/>
    <d v="2020-10-16T00:00:00"/>
    <x v="1363"/>
    <x v="936"/>
    <s v="7. Encerrado - Ganho - Implementar"/>
    <d v="2021-01-15T00:00:00"/>
    <x v="28"/>
    <x v="7"/>
    <x v="16"/>
    <s v="Brazil Ultrasound Locally Sourced Items"/>
    <m/>
    <s v="1"/>
    <n v="1"/>
    <n v="129.49"/>
    <s v="Strategic Account"/>
    <s v="0"/>
    <s v="Sr Sales Manager - Account Sales"/>
    <x v="5"/>
  </r>
  <r>
    <x v="103"/>
    <s v="SP"/>
    <x v="2171"/>
    <s v="Empenho 2020NE01730 - Vivid T9 - Item 1.02 - Instituto Dante Pazzanese de Cardiologia"/>
    <m/>
    <x v="0"/>
    <s v="Pregão Eletrônico"/>
    <m/>
    <s v="Bid (participar)"/>
    <m/>
    <s v="Igor Oliveira"/>
    <s v="4961937"/>
    <d v="2020-10-16T00:00:00"/>
    <x v="1363"/>
    <x v="936"/>
    <s v="7. Encerrado - Ganho - Implementar"/>
    <d v="2021-01-15T00:00:00"/>
    <x v="28"/>
    <x v="7"/>
    <x v="12"/>
    <s v="Vivid T9"/>
    <m/>
    <s v="1"/>
    <n v="1"/>
    <n v="13808.3"/>
    <s v="Strategic Account"/>
    <s v="0"/>
    <s v="Sr Sales Manager - Account Sales"/>
    <x v="5"/>
  </r>
  <r>
    <x v="103"/>
    <s v="SP"/>
    <x v="2171"/>
    <s v="Empenho 2020NE01730 - Vivid T9 - Item 1.02 - Instituto Dante Pazzanese de Cardiologia"/>
    <m/>
    <x v="0"/>
    <s v="Pregão Eletrônico"/>
    <m/>
    <s v="Bid (participar)"/>
    <m/>
    <s v="Igor Oliveira"/>
    <s v="4961937"/>
    <d v="2020-10-16T00:00:00"/>
    <x v="1363"/>
    <x v="936"/>
    <s v="7. Encerrado - Ganho - Implementar"/>
    <d v="2021-01-15T00:00:00"/>
    <x v="28"/>
    <x v="7"/>
    <x v="16"/>
    <s v="Brazil Ultrasound Locally Sourced Items"/>
    <m/>
    <s v="1"/>
    <n v="1"/>
    <n v="148.38"/>
    <s v="Strategic Account"/>
    <s v="0"/>
    <s v="Sr Sales Manager - Account Sales"/>
    <x v="5"/>
  </r>
  <r>
    <x v="103"/>
    <s v="SP"/>
    <x v="2172"/>
    <s v="Empenho 2020NE01730 - Logiq P7 - Item 1.04 - AME São José dos Campos"/>
    <m/>
    <x v="0"/>
    <s v="Pregão Eletrônico"/>
    <m/>
    <s v="Bid (participar)"/>
    <m/>
    <s v="Igor Oliveira"/>
    <s v="4962087"/>
    <d v="2020-10-16T00:00:00"/>
    <x v="1363"/>
    <x v="936"/>
    <s v="7. Encerrado - Ganho - Implementar"/>
    <d v="2021-01-15T00:00:00"/>
    <x v="28"/>
    <x v="7"/>
    <x v="9"/>
    <s v="LOGIQ P7 R3"/>
    <m/>
    <s v="1"/>
    <n v="1"/>
    <n v="11718.94"/>
    <s v="Strategic Account"/>
    <s v="0"/>
    <s v="Sr Sales Manager - Account Sales"/>
    <x v="5"/>
  </r>
  <r>
    <x v="103"/>
    <s v="SP"/>
    <x v="2172"/>
    <s v="Empenho 2020NE01730 - Logiq P7 - Item 1.04 - AME São José dos Campos"/>
    <m/>
    <x v="0"/>
    <s v="Pregão Eletrônico"/>
    <m/>
    <s v="Bid (participar)"/>
    <m/>
    <s v="Igor Oliveira"/>
    <s v="4962087"/>
    <d v="2020-10-16T00:00:00"/>
    <x v="1363"/>
    <x v="936"/>
    <s v="7. Encerrado - Ganho - Implementar"/>
    <d v="2021-01-15T00:00:00"/>
    <x v="28"/>
    <x v="7"/>
    <x v="16"/>
    <s v="Brazil Ultrasound Locally Sourced Items"/>
    <m/>
    <s v="1"/>
    <n v="1"/>
    <n v="97.2"/>
    <s v="Strategic Account"/>
    <s v="0"/>
    <s v="Sr Sales Manager - Account Sales"/>
    <x v="5"/>
  </r>
  <r>
    <x v="103"/>
    <s v="SP"/>
    <x v="2173"/>
    <s v="Empenho 2020NE01730 - Logiq P7 - Item 1.04 - AME Sorocaba"/>
    <m/>
    <x v="0"/>
    <s v="Pregão Eletrônico"/>
    <m/>
    <s v="Bid (participar)"/>
    <m/>
    <s v="Igor Oliveira"/>
    <s v="4961947"/>
    <d v="2020-10-16T00:00:00"/>
    <x v="1363"/>
    <x v="936"/>
    <s v="7. Encerrado - Ganho - Implementar"/>
    <d v="2021-01-15T00:00:00"/>
    <x v="28"/>
    <x v="7"/>
    <x v="9"/>
    <s v="LOGIQ P7 R3"/>
    <m/>
    <s v="1"/>
    <n v="1"/>
    <n v="11919.35"/>
    <s v="Strategic Account"/>
    <s v="0"/>
    <s v="Sr Sales Manager - Account Sales"/>
    <x v="5"/>
  </r>
  <r>
    <x v="103"/>
    <s v="SP"/>
    <x v="2173"/>
    <s v="Empenho 2020NE01730 - Logiq P7 - Item 1.04 - AME Sorocaba"/>
    <m/>
    <x v="0"/>
    <s v="Pregão Eletrônico"/>
    <m/>
    <s v="Bid (participar)"/>
    <m/>
    <s v="Igor Oliveira"/>
    <s v="4961947"/>
    <d v="2020-10-16T00:00:00"/>
    <x v="1363"/>
    <x v="936"/>
    <s v="7. Encerrado - Ganho - Implementar"/>
    <d v="2021-01-15T00:00:00"/>
    <x v="28"/>
    <x v="7"/>
    <x v="16"/>
    <s v="Brazil Ultrasound Locally Sourced Items"/>
    <m/>
    <s v="1"/>
    <n v="1"/>
    <n v="98.86"/>
    <s v="Strategic Account"/>
    <s v="0"/>
    <s v="Sr Sales Manager - Account Sales"/>
    <x v="5"/>
  </r>
  <r>
    <x v="103"/>
    <s v="SP"/>
    <x v="2174"/>
    <s v="Empenho 2020NE01730 - Logiq P7 - Item 1.04 - AME Tupã"/>
    <m/>
    <x v="0"/>
    <s v="Pregão Eletrônico"/>
    <m/>
    <s v="Bid (participar)"/>
    <m/>
    <s v="Igor Oliveira"/>
    <s v="4961971"/>
    <d v="2020-10-16T00:00:00"/>
    <x v="1363"/>
    <x v="936"/>
    <s v="7. Encerrado - Ganho - Implementar"/>
    <d v="2021-01-15T00:00:00"/>
    <x v="28"/>
    <x v="7"/>
    <x v="9"/>
    <s v="LOGIQ P7 R3"/>
    <m/>
    <s v="1"/>
    <n v="1"/>
    <n v="11919.35"/>
    <s v="Strategic Account"/>
    <s v="0"/>
    <s v="Sr Sales Manager - Account Sales"/>
    <x v="5"/>
  </r>
  <r>
    <x v="103"/>
    <s v="SP"/>
    <x v="2174"/>
    <s v="Empenho 2020NE01730 - Logiq P7 - Item 1.04 - AME Tupã"/>
    <m/>
    <x v="0"/>
    <s v="Pregão Eletrônico"/>
    <m/>
    <s v="Bid (participar)"/>
    <m/>
    <s v="Igor Oliveira"/>
    <s v="4961971"/>
    <d v="2020-10-16T00:00:00"/>
    <x v="1363"/>
    <x v="936"/>
    <s v="7. Encerrado - Ganho - Implementar"/>
    <d v="2021-01-15T00:00:00"/>
    <x v="28"/>
    <x v="7"/>
    <x v="16"/>
    <s v="Brazil Ultrasound Locally Sourced Items"/>
    <m/>
    <s v="1"/>
    <n v="1"/>
    <n v="98.86"/>
    <s v="Strategic Account"/>
    <s v="0"/>
    <s v="Sr Sales Manager - Account Sales"/>
    <x v="5"/>
  </r>
  <r>
    <x v="103"/>
    <s v="SP"/>
    <x v="2175"/>
    <s v="Empenho 2020NE01730 - Vivid T9 - Item 1.01 - AME Votuporanga"/>
    <m/>
    <x v="0"/>
    <m/>
    <m/>
    <s v="Bid (participar)"/>
    <m/>
    <s v="Igor Oliveira"/>
    <s v="4961959"/>
    <d v="2020-10-16T00:00:00"/>
    <x v="1363"/>
    <x v="936"/>
    <s v="7. Encerrado - Ganho - Implementar"/>
    <d v="2021-01-15T00:00:00"/>
    <x v="28"/>
    <x v="7"/>
    <x v="12"/>
    <s v="Vivid T9"/>
    <m/>
    <s v="1"/>
    <n v="1"/>
    <n v="9088.1200000000008"/>
    <s v="Strategic Account"/>
    <s v="0"/>
    <s v="Sr Sales Manager - Account Sales"/>
    <x v="5"/>
  </r>
  <r>
    <x v="103"/>
    <s v="SP"/>
    <x v="2175"/>
    <s v="Empenho 2020NE01730 - Vivid T9 - Item 1.01 - AME Votuporanga"/>
    <m/>
    <x v="0"/>
    <m/>
    <m/>
    <s v="Bid (participar)"/>
    <m/>
    <s v="Igor Oliveira"/>
    <s v="4961959"/>
    <d v="2020-10-16T00:00:00"/>
    <x v="1363"/>
    <x v="936"/>
    <s v="7. Encerrado - Ganho - Implementar"/>
    <d v="2021-01-15T00:00:00"/>
    <x v="28"/>
    <x v="7"/>
    <x v="16"/>
    <s v="Brazil Ultrasound Locally Sourced Items"/>
    <m/>
    <s v="1"/>
    <n v="1"/>
    <n v="132.94"/>
    <s v="Strategic Account"/>
    <s v="0"/>
    <s v="Sr Sales Manager - Account Sales"/>
    <x v="5"/>
  </r>
  <r>
    <x v="103"/>
    <s v="SP"/>
    <x v="2176"/>
    <s v="Empenho 2020NE01730 - Vivid T9 - Item 1.02 - Hospital de Transplante Euryclides de Jesus Zerbini - Brigadeiro"/>
    <m/>
    <x v="0"/>
    <s v="Pregão Eletrônico"/>
    <m/>
    <s v="Bid (participar)"/>
    <m/>
    <s v="Igor Oliveira"/>
    <s v="4961963"/>
    <d v="2020-10-16T00:00:00"/>
    <x v="1363"/>
    <x v="936"/>
    <s v="7. Encerrado - Ganho - Implementar"/>
    <d v="2021-01-15T00:00:00"/>
    <x v="28"/>
    <x v="7"/>
    <x v="12"/>
    <s v="Vivid T9"/>
    <m/>
    <s v="1"/>
    <n v="1"/>
    <n v="13808.3"/>
    <s v="Strategic Account"/>
    <s v="0"/>
    <s v="Sr Sales Manager - Account Sales"/>
    <x v="5"/>
  </r>
  <r>
    <x v="103"/>
    <s v="SP"/>
    <x v="2176"/>
    <s v="Empenho 2020NE01730 - Vivid T9 - Item 1.02 - Hospital de Transplante Euryclides de Jesus Zerbini - Brigadeiro"/>
    <m/>
    <x v="0"/>
    <s v="Pregão Eletrônico"/>
    <m/>
    <s v="Bid (participar)"/>
    <m/>
    <s v="Igor Oliveira"/>
    <s v="4961963"/>
    <d v="2020-10-16T00:00:00"/>
    <x v="1363"/>
    <x v="936"/>
    <s v="7. Encerrado - Ganho - Implementar"/>
    <d v="2021-01-15T00:00:00"/>
    <x v="28"/>
    <x v="7"/>
    <x v="16"/>
    <s v="Brazil Ultrasound Locally Sourced Items"/>
    <m/>
    <s v="1"/>
    <n v="1"/>
    <n v="148.38"/>
    <s v="Strategic Account"/>
    <s v="0"/>
    <s v="Sr Sales Manager - Account Sales"/>
    <x v="5"/>
  </r>
  <r>
    <x v="103"/>
    <s v="SP"/>
    <x v="2177"/>
    <s v="Empenho 2020NE01730 - Logiq P7 - Item 1.04 - Hospital Geral de São Mateus"/>
    <m/>
    <x v="0"/>
    <s v="Pregão Eletrônico"/>
    <m/>
    <s v="Bid (participar)"/>
    <m/>
    <s v="Igor Oliveira"/>
    <s v="4962079"/>
    <d v="2020-10-16T00:00:00"/>
    <x v="1363"/>
    <x v="936"/>
    <s v="7. Encerrado - Ganho - Implementar"/>
    <d v="2021-01-15T00:00:00"/>
    <x v="28"/>
    <x v="7"/>
    <x v="9"/>
    <s v="LOGIQ P7 R3"/>
    <m/>
    <s v="1"/>
    <n v="1"/>
    <n v="11718.94"/>
    <s v="Strategic Account"/>
    <s v="0"/>
    <s v="Sr Sales Manager - Account Sales"/>
    <x v="5"/>
  </r>
  <r>
    <x v="103"/>
    <s v="SP"/>
    <x v="2177"/>
    <s v="Empenho 2020NE01730 - Logiq P7 - Item 1.04 - Hospital Geral de São Mateus"/>
    <m/>
    <x v="0"/>
    <s v="Pregão Eletrônico"/>
    <m/>
    <s v="Bid (participar)"/>
    <m/>
    <s v="Igor Oliveira"/>
    <s v="4962079"/>
    <d v="2020-10-16T00:00:00"/>
    <x v="1363"/>
    <x v="936"/>
    <s v="7. Encerrado - Ganho - Implementar"/>
    <d v="2021-01-15T00:00:00"/>
    <x v="28"/>
    <x v="7"/>
    <x v="16"/>
    <s v="Brazil Ultrasound Locally Sourced Items"/>
    <m/>
    <s v="1"/>
    <n v="1"/>
    <n v="97.2"/>
    <s v="Strategic Account"/>
    <s v="0"/>
    <s v="Sr Sales Manager - Account Sales"/>
    <x v="5"/>
  </r>
  <r>
    <x v="103"/>
    <s v="SP"/>
    <x v="2178"/>
    <s v="Empenho 2020NE01730 - Logiq P7 - Item 1.04 - Hospital Geral de Vila Nova Cachoeirinha"/>
    <m/>
    <x v="0"/>
    <s v="Pregão Eletrônico"/>
    <m/>
    <s v="Bid (participar)"/>
    <m/>
    <s v="Igor Oliveira"/>
    <s v="4961974"/>
    <d v="2020-10-16T00:00:00"/>
    <x v="1363"/>
    <x v="936"/>
    <s v="7. Encerrado - Ganho - Implementar"/>
    <d v="2021-01-15T00:00:00"/>
    <x v="28"/>
    <x v="7"/>
    <x v="9"/>
    <s v="LOGIQ P7 R3"/>
    <m/>
    <s v="1"/>
    <n v="1"/>
    <n v="11919.35"/>
    <s v="Strategic Account"/>
    <s v="0"/>
    <s v="Sr Sales Manager - Account Sales"/>
    <x v="5"/>
  </r>
  <r>
    <x v="103"/>
    <s v="SP"/>
    <x v="2178"/>
    <s v="Empenho 2020NE01730 - Logiq P7 - Item 1.04 - Hospital Geral de Vila Nova Cachoeirinha"/>
    <m/>
    <x v="0"/>
    <s v="Pregão Eletrônico"/>
    <m/>
    <s v="Bid (participar)"/>
    <m/>
    <s v="Igor Oliveira"/>
    <s v="4961974"/>
    <d v="2020-10-16T00:00:00"/>
    <x v="1363"/>
    <x v="936"/>
    <s v="7. Encerrado - Ganho - Implementar"/>
    <d v="2021-01-15T00:00:00"/>
    <x v="28"/>
    <x v="7"/>
    <x v="16"/>
    <s v="Brazil Ultrasound Locally Sourced Items"/>
    <m/>
    <s v="1"/>
    <n v="1"/>
    <n v="98.86"/>
    <s v="Strategic Account"/>
    <s v="0"/>
    <s v="Sr Sales Manager - Account Sales"/>
    <x v="5"/>
  </r>
  <r>
    <x v="103"/>
    <s v="SP"/>
    <x v="2179"/>
    <s v="Empenho 2020NE01730 - Logiq P7 - Item 1.04 - Hospital Regional de Osasco"/>
    <m/>
    <x v="0"/>
    <s v="Pregão Eletrônico"/>
    <m/>
    <s v="Bid (participar)"/>
    <m/>
    <s v="Igor Oliveira"/>
    <s v="4962115"/>
    <d v="2020-10-16T00:00:00"/>
    <x v="1363"/>
    <x v="936"/>
    <s v="7. Encerrado - Ganho - Implementar"/>
    <d v="2021-01-15T00:00:00"/>
    <x v="28"/>
    <x v="7"/>
    <x v="9"/>
    <s v="LOGIQ P7 R3"/>
    <m/>
    <s v="1"/>
    <n v="1"/>
    <n v="11919.35"/>
    <s v="Strategic Account"/>
    <s v="0"/>
    <s v="Sr Sales Manager - Account Sales"/>
    <x v="5"/>
  </r>
  <r>
    <x v="103"/>
    <s v="SP"/>
    <x v="2179"/>
    <s v="Empenho 2020NE01730 - Logiq P7 - Item 1.04 - Hospital Regional de Osasco"/>
    <m/>
    <x v="0"/>
    <s v="Pregão Eletrônico"/>
    <m/>
    <s v="Bid (participar)"/>
    <m/>
    <s v="Igor Oliveira"/>
    <s v="4962115"/>
    <d v="2020-10-16T00:00:00"/>
    <x v="1363"/>
    <x v="936"/>
    <s v="7. Encerrado - Ganho - Implementar"/>
    <d v="2021-01-15T00:00:00"/>
    <x v="28"/>
    <x v="7"/>
    <x v="16"/>
    <s v="Brazil Ultrasound Locally Sourced Items"/>
    <m/>
    <s v="1"/>
    <n v="1"/>
    <n v="98.86"/>
    <s v="Strategic Account"/>
    <s v="0"/>
    <s v="Sr Sales Manager - Account Sales"/>
    <x v="5"/>
  </r>
  <r>
    <x v="103"/>
    <s v="SP"/>
    <x v="2180"/>
    <s v="Empenho 2020NE01730 - Logiq P7 - Item 1.04 - Hospital Regional de Osasco"/>
    <m/>
    <x v="0"/>
    <s v="Pregão Eletrônico"/>
    <m/>
    <s v="Bid (participar)"/>
    <m/>
    <s v="Igor Oliveira"/>
    <s v="4961988"/>
    <d v="2020-10-16T00:00:00"/>
    <x v="1363"/>
    <x v="936"/>
    <s v="7. Encerrado - Ganho - Implementar"/>
    <d v="2021-01-15T00:00:00"/>
    <x v="28"/>
    <x v="7"/>
    <x v="9"/>
    <s v="LOGIQ P7 R3"/>
    <m/>
    <s v="1"/>
    <n v="1"/>
    <n v="11895.06"/>
    <s v="Strategic Account"/>
    <s v="0"/>
    <s v="Sr Sales Manager - Account Sales"/>
    <x v="5"/>
  </r>
  <r>
    <x v="103"/>
    <s v="SP"/>
    <x v="2180"/>
    <s v="Empenho 2020NE01730 - Logiq P7 - Item 1.04 - Hospital Regional de Osasco"/>
    <m/>
    <x v="0"/>
    <s v="Pregão Eletrônico"/>
    <m/>
    <s v="Bid (participar)"/>
    <m/>
    <s v="Igor Oliveira"/>
    <s v="4961988"/>
    <d v="2020-10-16T00:00:00"/>
    <x v="1363"/>
    <x v="936"/>
    <s v="7. Encerrado - Ganho - Implementar"/>
    <d v="2021-01-15T00:00:00"/>
    <x v="28"/>
    <x v="7"/>
    <x v="16"/>
    <s v="Brazil Ultrasound Locally Sourced Items"/>
    <m/>
    <s v="1"/>
    <n v="1"/>
    <n v="99.37"/>
    <s v="Strategic Account"/>
    <s v="0"/>
    <s v="Sr Sales Manager - Account Sales"/>
    <x v="5"/>
  </r>
  <r>
    <x v="103"/>
    <s v="SP"/>
    <x v="2181"/>
    <s v="Empenho 2020NE01730 - Logiq P7 - Item 1.04 - Hospital Regional de Presidente Prudente Dr. Domingos Leonardo Cevarolo"/>
    <m/>
    <x v="0"/>
    <s v="Pregão Eletrônico"/>
    <m/>
    <s v="Bid (participar)"/>
    <m/>
    <s v="Igor Oliveira"/>
    <s v="4961995"/>
    <d v="2020-10-16T00:00:00"/>
    <x v="1363"/>
    <x v="936"/>
    <s v="7. Encerrado - Ganho - Implementar"/>
    <d v="2021-01-15T00:00:00"/>
    <x v="28"/>
    <x v="7"/>
    <x v="9"/>
    <s v="LOGIQ P7 R3"/>
    <m/>
    <s v="1"/>
    <n v="1"/>
    <n v="11919.35"/>
    <s v="Strategic Account"/>
    <s v="0"/>
    <s v="Sr Sales Manager - Account Sales"/>
    <x v="5"/>
  </r>
  <r>
    <x v="103"/>
    <s v="SP"/>
    <x v="2181"/>
    <s v="Empenho 2020NE01730 - Logiq P7 - Item 1.04 - Hospital Regional de Presidente Prudente Dr. Domingos Leonardo Cevarolo"/>
    <m/>
    <x v="0"/>
    <s v="Pregão Eletrônico"/>
    <m/>
    <s v="Bid (participar)"/>
    <m/>
    <s v="Igor Oliveira"/>
    <s v="4961995"/>
    <d v="2020-10-16T00:00:00"/>
    <x v="1363"/>
    <x v="936"/>
    <s v="7. Encerrado - Ganho - Implementar"/>
    <d v="2021-01-15T00:00:00"/>
    <x v="28"/>
    <x v="7"/>
    <x v="16"/>
    <s v="Brazil Ultrasound Locally Sourced Items"/>
    <m/>
    <s v="1"/>
    <n v="1"/>
    <n v="98.86"/>
    <s v="Strategic Account"/>
    <s v="0"/>
    <s v="Sr Sales Manager - Account Sales"/>
    <x v="5"/>
  </r>
  <r>
    <x v="103"/>
    <s v="SP"/>
    <x v="2182"/>
    <s v="Empenho 2020NE01730 - Vivid T9 - Item 1.01 - Hospital Regional de Presidente Prudente Dr. Domingos Leonardo Cevarolo"/>
    <m/>
    <x v="0"/>
    <m/>
    <m/>
    <s v="Bid (participar)"/>
    <m/>
    <s v="Igor Oliveira"/>
    <s v="4962010"/>
    <d v="2020-10-16T00:00:00"/>
    <x v="1363"/>
    <x v="936"/>
    <s v="7. Encerrado - Ganho - Implementar"/>
    <d v="2021-01-15T00:00:00"/>
    <x v="28"/>
    <x v="7"/>
    <x v="16"/>
    <s v="Brazil Ultrasound Locally Sourced Items"/>
    <m/>
    <s v="1"/>
    <n v="1"/>
    <n v="129.49"/>
    <s v="Strategic Account"/>
    <s v="0"/>
    <s v="Sr Sales Manager - Account Sales"/>
    <x v="5"/>
  </r>
  <r>
    <x v="103"/>
    <s v="SP"/>
    <x v="2182"/>
    <s v="Empenho 2020NE01730 - Vivid T9 - Item 1.01 - Hospital Regional de Presidente Prudente Dr. Domingos Leonardo Cevarolo"/>
    <m/>
    <x v="0"/>
    <m/>
    <m/>
    <s v="Bid (participar)"/>
    <m/>
    <s v="Igor Oliveira"/>
    <s v="4962010"/>
    <d v="2020-10-16T00:00:00"/>
    <x v="1363"/>
    <x v="936"/>
    <s v="7. Encerrado - Ganho - Implementar"/>
    <d v="2021-01-15T00:00:00"/>
    <x v="28"/>
    <x v="7"/>
    <x v="12"/>
    <s v="Vivid T9"/>
    <m/>
    <s v="1"/>
    <n v="1"/>
    <n v="8852.26"/>
    <s v="Strategic Account"/>
    <s v="0"/>
    <s v="Sr Sales Manager - Account Sales"/>
    <x v="5"/>
  </r>
  <r>
    <x v="103"/>
    <s v="SP"/>
    <x v="2183"/>
    <s v="Empenho 2020NE01730 - Vivid T9 - Item 1.02 - Hospital Regional de Presidente Prudente Dr. Domingos Leonardo Cevarolo"/>
    <m/>
    <x v="0"/>
    <s v="Pregão Eletrônico"/>
    <m/>
    <s v="Bid (participar)"/>
    <m/>
    <s v="Igor Oliveira"/>
    <s v="4962014"/>
    <d v="2020-10-16T00:00:00"/>
    <x v="1363"/>
    <x v="919"/>
    <s v="7. Encerrado - Ganho - Implementar"/>
    <d v="2021-01-15T00:00:00"/>
    <x v="28"/>
    <x v="7"/>
    <x v="16"/>
    <s v="Brazil Ultrasound Locally Sourced Items"/>
    <m/>
    <s v="1"/>
    <n v="1"/>
    <n v="148.38"/>
    <s v="Strategic Account"/>
    <s v="0"/>
    <s v="Sr Sales Manager - Account Sales"/>
    <x v="5"/>
  </r>
  <r>
    <x v="103"/>
    <s v="SP"/>
    <x v="2183"/>
    <s v="Empenho 2020NE01730 - Vivid T9 - Item 1.02 - Hospital Regional de Presidente Prudente Dr. Domingos Leonardo Cevarolo"/>
    <m/>
    <x v="0"/>
    <s v="Pregão Eletrônico"/>
    <m/>
    <s v="Bid (participar)"/>
    <m/>
    <s v="Igor Oliveira"/>
    <s v="4962014"/>
    <d v="2020-10-16T00:00:00"/>
    <x v="1363"/>
    <x v="919"/>
    <s v="7. Encerrado - Ganho - Implementar"/>
    <d v="2021-01-15T00:00:00"/>
    <x v="28"/>
    <x v="7"/>
    <x v="12"/>
    <s v="Vivid T9"/>
    <m/>
    <s v="1"/>
    <n v="1"/>
    <n v="13808.3"/>
    <s v="Strategic Account"/>
    <s v="0"/>
    <s v="Sr Sales Manager - Account Sales"/>
    <x v="5"/>
  </r>
  <r>
    <x v="103"/>
    <s v="SP"/>
    <x v="2184"/>
    <s v="Empenho 2020NE01730 - Logiq P7 - Item 1.04 - Hospital Regional Ferraz de Vasconcelos"/>
    <m/>
    <x v="0"/>
    <s v="Pregão Eletrônico"/>
    <m/>
    <s v="Bid (participar)"/>
    <m/>
    <s v="Igor Oliveira"/>
    <s v="4962041"/>
    <d v="2020-10-16T00:00:00"/>
    <x v="1363"/>
    <x v="936"/>
    <s v="7. Encerrado - Ganho - Implementar"/>
    <d v="2021-01-15T00:00:00"/>
    <x v="28"/>
    <x v="7"/>
    <x v="9"/>
    <s v="LOGIQ P7 R3"/>
    <m/>
    <s v="1"/>
    <n v="1"/>
    <n v="11718.94"/>
    <s v="Strategic Account"/>
    <s v="0"/>
    <s v="Sr Sales Manager - Account Sales"/>
    <x v="5"/>
  </r>
  <r>
    <x v="103"/>
    <s v="SP"/>
    <x v="2184"/>
    <s v="Empenho 2020NE01730 - Logiq P7 - Item 1.04 - Hospital Regional Ferraz de Vasconcelos"/>
    <m/>
    <x v="0"/>
    <s v="Pregão Eletrônico"/>
    <m/>
    <s v="Bid (participar)"/>
    <m/>
    <s v="Igor Oliveira"/>
    <s v="4962041"/>
    <d v="2020-10-16T00:00:00"/>
    <x v="1363"/>
    <x v="936"/>
    <s v="7. Encerrado - Ganho - Implementar"/>
    <d v="2021-01-15T00:00:00"/>
    <x v="28"/>
    <x v="7"/>
    <x v="16"/>
    <s v="Brazil Ultrasound Locally Sourced Items"/>
    <m/>
    <s v="1"/>
    <n v="1"/>
    <n v="97.2"/>
    <s v="Strategic Account"/>
    <s v="0"/>
    <s v="Sr Sales Manager - Account Sales"/>
    <x v="5"/>
  </r>
  <r>
    <x v="103"/>
    <s v="SP"/>
    <x v="2185"/>
    <s v="Empenho 2020NE01730 - Vivid T9 - Item 1.02 - Instituto Dante Pazzanese de Cardiologia"/>
    <m/>
    <x v="0"/>
    <s v="Pregão Eletrônico"/>
    <m/>
    <s v="Bid (participar)"/>
    <m/>
    <s v="Igor Oliveira"/>
    <s v="4962049"/>
    <d v="2020-10-16T00:00:00"/>
    <x v="1363"/>
    <x v="919"/>
    <s v="7. Encerrado - Ganho - Implementar"/>
    <d v="2021-01-15T00:00:00"/>
    <x v="28"/>
    <x v="7"/>
    <x v="12"/>
    <s v="Vivid T9"/>
    <m/>
    <s v="1"/>
    <n v="1"/>
    <n v="13808.3"/>
    <s v="Strategic Account"/>
    <s v="0"/>
    <s v="Sr Sales Manager - Account Sales"/>
    <x v="5"/>
  </r>
  <r>
    <x v="103"/>
    <s v="SP"/>
    <x v="2185"/>
    <s v="Empenho 2020NE01730 - Vivid T9 - Item 1.02 - Instituto Dante Pazzanese de Cardiologia"/>
    <m/>
    <x v="0"/>
    <s v="Pregão Eletrônico"/>
    <m/>
    <s v="Bid (participar)"/>
    <m/>
    <s v="Igor Oliveira"/>
    <s v="4962049"/>
    <d v="2020-10-16T00:00:00"/>
    <x v="1363"/>
    <x v="919"/>
    <s v="7. Encerrado - Ganho - Implementar"/>
    <d v="2021-01-15T00:00:00"/>
    <x v="28"/>
    <x v="7"/>
    <x v="16"/>
    <s v="Brazil Ultrasound Locally Sourced Items"/>
    <m/>
    <s v="1"/>
    <n v="1"/>
    <n v="148.38"/>
    <s v="Strategic Account"/>
    <s v="0"/>
    <s v="Sr Sales Manager - Account Sales"/>
    <x v="5"/>
  </r>
  <r>
    <x v="103"/>
    <s v="SP"/>
    <x v="2186"/>
    <s v="Empenho 2020NE01730 - Vivid T9 - Item 1.02 - Instituto Dante Pazzanese de Cardiologia"/>
    <m/>
    <x v="0"/>
    <s v="Pregão Eletrônico"/>
    <m/>
    <s v="Bid (participar)"/>
    <m/>
    <s v="Igor Oliveira"/>
    <s v="4962054"/>
    <d v="2020-10-16T00:00:00"/>
    <x v="1363"/>
    <x v="936"/>
    <s v="7. Encerrado - Ganho - Implementar"/>
    <d v="2021-01-15T00:00:00"/>
    <x v="28"/>
    <x v="7"/>
    <x v="12"/>
    <s v="Vivid T9"/>
    <m/>
    <s v="1"/>
    <n v="1"/>
    <n v="13492.22"/>
    <s v="Strategic Account"/>
    <s v="0"/>
    <s v="Sr Sales Manager - Account Sales"/>
    <x v="5"/>
  </r>
  <r>
    <x v="103"/>
    <s v="SP"/>
    <x v="2186"/>
    <s v="Empenho 2020NE01730 - Vivid T9 - Item 1.02 - Instituto Dante Pazzanese de Cardiologia"/>
    <m/>
    <x v="0"/>
    <s v="Pregão Eletrônico"/>
    <m/>
    <s v="Bid (participar)"/>
    <m/>
    <s v="Igor Oliveira"/>
    <s v="4962054"/>
    <d v="2020-10-16T00:00:00"/>
    <x v="1363"/>
    <x v="936"/>
    <s v="7. Encerrado - Ganho - Implementar"/>
    <d v="2021-01-15T00:00:00"/>
    <x v="28"/>
    <x v="7"/>
    <x v="16"/>
    <s v="Brazil Ultrasound Locally Sourced Items"/>
    <m/>
    <s v="1"/>
    <n v="1"/>
    <n v="144.99"/>
    <s v="Strategic Account"/>
    <s v="0"/>
    <s v="Sr Sales Manager - Account Sales"/>
    <x v="5"/>
  </r>
  <r>
    <x v="103"/>
    <s v="SP"/>
    <x v="2187"/>
    <s v="Empenho 2020NE01730 - Vivid T9 - Item 1.02 - Instituto Dante Pazzanese de Cardiologia"/>
    <m/>
    <x v="0"/>
    <s v="Pregão Eletrônico"/>
    <m/>
    <s v="Bid (participar)"/>
    <m/>
    <s v="Igor Oliveira"/>
    <s v="4962060"/>
    <d v="2020-10-16T00:00:00"/>
    <x v="1363"/>
    <x v="936"/>
    <s v="7. Encerrado - Ganho - Implementar"/>
    <d v="2021-01-15T00:00:00"/>
    <x v="28"/>
    <x v="7"/>
    <x v="12"/>
    <s v="Vivid T9"/>
    <m/>
    <s v="1"/>
    <n v="1"/>
    <n v="13341.19"/>
    <s v="Strategic Account"/>
    <s v="0"/>
    <s v="Sr Sales Manager - Account Sales"/>
    <x v="5"/>
  </r>
  <r>
    <x v="103"/>
    <s v="SP"/>
    <x v="2187"/>
    <s v="Empenho 2020NE01730 - Vivid T9 - Item 1.02 - Instituto Dante Pazzanese de Cardiologia"/>
    <m/>
    <x v="0"/>
    <s v="Pregão Eletrônico"/>
    <m/>
    <s v="Bid (participar)"/>
    <m/>
    <s v="Igor Oliveira"/>
    <s v="4962060"/>
    <d v="2020-10-16T00:00:00"/>
    <x v="1363"/>
    <x v="936"/>
    <s v="7. Encerrado - Ganho - Implementar"/>
    <d v="2021-01-15T00:00:00"/>
    <x v="28"/>
    <x v="7"/>
    <x v="16"/>
    <s v="Brazil Ultrasound Locally Sourced Items"/>
    <m/>
    <s v="1"/>
    <n v="1"/>
    <n v="143.36000000000001"/>
    <s v="Strategic Account"/>
    <s v="0"/>
    <s v="Sr Sales Manager - Account Sales"/>
    <x v="5"/>
  </r>
  <r>
    <x v="103"/>
    <s v="SP"/>
    <x v="2188"/>
    <s v="Empenho 2020NE01730 - Vivid T9 - Item 1.02 - Instituto Dante Pazzanese de Cardiologia"/>
    <m/>
    <x v="0"/>
    <s v="Pregão Eletrônico"/>
    <m/>
    <s v="Bid (participar)"/>
    <m/>
    <s v="Igor Oliveira"/>
    <s v="4962071"/>
    <d v="2020-10-16T00:00:00"/>
    <x v="1363"/>
    <x v="936"/>
    <s v="7. Encerrado - Ganho - Implementar"/>
    <d v="2021-01-15T00:00:00"/>
    <x v="28"/>
    <x v="7"/>
    <x v="12"/>
    <s v="Vivid T9"/>
    <m/>
    <s v="1"/>
    <n v="1"/>
    <n v="13341.19"/>
    <s v="Strategic Account"/>
    <s v="0"/>
    <s v="Sr Sales Manager - Account Sales"/>
    <x v="5"/>
  </r>
  <r>
    <x v="103"/>
    <s v="SP"/>
    <x v="2188"/>
    <s v="Empenho 2020NE01730 - Vivid T9 - Item 1.02 - Instituto Dante Pazzanese de Cardiologia"/>
    <m/>
    <x v="0"/>
    <s v="Pregão Eletrônico"/>
    <m/>
    <s v="Bid (participar)"/>
    <m/>
    <s v="Igor Oliveira"/>
    <s v="4962071"/>
    <d v="2020-10-16T00:00:00"/>
    <x v="1363"/>
    <x v="936"/>
    <s v="7. Encerrado - Ganho - Implementar"/>
    <d v="2021-01-15T00:00:00"/>
    <x v="28"/>
    <x v="7"/>
    <x v="16"/>
    <s v="Brazil Ultrasound Locally Sourced Items"/>
    <m/>
    <s v="1"/>
    <n v="1"/>
    <n v="143.36000000000001"/>
    <s v="Strategic Account"/>
    <s v="0"/>
    <s v="Sr Sales Manager - Account Sales"/>
    <x v="5"/>
  </r>
  <r>
    <x v="103"/>
    <s v="SP"/>
    <x v="2189"/>
    <s v="Empenho 2020NE01730 - Logiq P7 - Item 1.04 - AME Araçatuba"/>
    <m/>
    <x v="0"/>
    <s v="Pregão Eletrônico"/>
    <m/>
    <s v="Bid (participar)"/>
    <m/>
    <s v="Igor Oliveira"/>
    <s v="4962075"/>
    <d v="2020-10-16T00:00:00"/>
    <x v="1363"/>
    <x v="936"/>
    <s v="7. Encerrado - Ganho - Implementar"/>
    <d v="2021-01-15T00:00:00"/>
    <x v="28"/>
    <x v="7"/>
    <x v="9"/>
    <s v="LOGIQ P7 R3"/>
    <m/>
    <s v="1"/>
    <n v="1"/>
    <n v="11718.94"/>
    <s v="Strategic Account"/>
    <s v="0"/>
    <s v="Sr Sales Manager - Account Sales"/>
    <x v="5"/>
  </r>
  <r>
    <x v="103"/>
    <s v="SP"/>
    <x v="2189"/>
    <s v="Empenho 2020NE01730 - Logiq P7 - Item 1.04 - AME Araçatuba"/>
    <m/>
    <x v="0"/>
    <s v="Pregão Eletrônico"/>
    <m/>
    <s v="Bid (participar)"/>
    <m/>
    <s v="Igor Oliveira"/>
    <s v="4962075"/>
    <d v="2020-10-16T00:00:00"/>
    <x v="1363"/>
    <x v="936"/>
    <s v="7. Encerrado - Ganho - Implementar"/>
    <d v="2021-01-15T00:00:00"/>
    <x v="28"/>
    <x v="7"/>
    <x v="16"/>
    <s v="Brazil Ultrasound Locally Sourced Items"/>
    <m/>
    <s v="1"/>
    <n v="1"/>
    <n v="97.2"/>
    <s v="Strategic Account"/>
    <s v="0"/>
    <s v="Sr Sales Manager - Account Sales"/>
    <x v="5"/>
  </r>
  <r>
    <x v="831"/>
    <s v="SP"/>
    <x v="2190"/>
    <s v="DL - VERSANA PREMIER - PREFEITURA - CERQUILHO"/>
    <m/>
    <x v="0"/>
    <s v="Pregão Eletrônico"/>
    <s v="57/2020"/>
    <m/>
    <m/>
    <s v="David Lemes"/>
    <s v="4982492"/>
    <d v="2020-10-19T00:00:00"/>
    <x v="1482"/>
    <x v="240"/>
    <s v="7. Encerrado - Ganho - Implementar"/>
    <d v="2020-12-24T00:00:00"/>
    <x v="28"/>
    <x v="7"/>
    <x v="10"/>
    <s v="Versana Premier"/>
    <m/>
    <s v="1"/>
    <n v="1"/>
    <n v="17400.66"/>
    <s v="Retail SP/MS/MG"/>
    <s v="0"/>
    <s v="Sales Specialist - Sales"/>
    <x v="5"/>
  </r>
  <r>
    <x v="1"/>
    <s v="SP"/>
    <x v="2191"/>
    <s v="02 Logiq P9 - CAISM/Unicamp - 27P-11253/20_Registro de Preço"/>
    <m/>
    <x v="0"/>
    <m/>
    <s v="27P-11253/20"/>
    <s v="Bid (participar)"/>
    <m/>
    <s v="Ana Cruz_DEL"/>
    <s v="5134436"/>
    <d v="2020-10-19T00:00:00"/>
    <x v="1483"/>
    <x v="649"/>
    <s v="7. Encerrado - Ganho - Implementar"/>
    <d v="2022-04-22T00:00:00"/>
    <x v="31"/>
    <x v="7"/>
    <x v="9"/>
    <s v="LOGIQ P9 R3"/>
    <s v="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4942LW HDMI Adaptador H42912LE Drive de CD / DVD H42902LE LP7 Aquecedor de gel H42912LA LP7 Teclado físico H46432LN CWD (Hardware e Software) Doppler Continuo H42792LC Tissue Velocity Imaging (TVI) H45041DL Transdutor Setorial Adulto 3Sc-RS H48681WR Transdutor Convexo Volumétrico RAB2-6-RS H42792LF 4D TUI Software (Cotar Somente com Kit 4D) H42792LG VOCAL Software (Cotar Somente com Kit 4D) H42792LH VCI Static Software (Cotar Somente com Kit 4D) H42892LW HDlive (Cotar Somente com Kit 4D) H42822LZ STIC (Cotar Somente com Kit 4D) H42832LA Omniview (Cotar Somente com Kit 4D) H42792LL Assistente de Medidas para G/O H42802LD Kit 4D (Hardware e Software) H42782LS Elastografia (Strain -compressão) H42782LT Elastografia Quantificação (Strain) H42892LY Elastografia ShearWave (disponível no probe C1-5 RS e L3-12-RS) H48701EJ Transdutor Volumétrico Endocavitário RIC5-9A-RS I0000139AM NOBREAK SEN1000C 64MIN AT"/>
    <s v="1"/>
    <n v="2"/>
    <n v="66038.36"/>
    <s v="Retail SP/MS/MG"/>
    <s v="0"/>
    <s v="Account Manager"/>
    <x v="5"/>
  </r>
  <r>
    <x v="1"/>
    <s v="SP"/>
    <x v="2191"/>
    <s v="02 Logiq P9 - CAISM/Unicamp - 27P-11253/20_Registro de Preço"/>
    <m/>
    <x v="0"/>
    <m/>
    <s v="27P-11253/20"/>
    <s v="Bid (participar)"/>
    <m/>
    <s v="Ana Cruz_DEL"/>
    <s v="5134436"/>
    <d v="2020-10-19T00:00:00"/>
    <x v="1483"/>
    <x v="649"/>
    <s v="7. Encerrado - Ganho - Implementar"/>
    <d v="2022-04-22T00:00:00"/>
    <x v="31"/>
    <x v="7"/>
    <x v="16"/>
    <s v="LatAm Ultrasound Locally Sourced Items"/>
    <s v="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4942LW HDMI Adaptador H42912LE Drive de CD / DVD H42902LE LP7 Aquecedor de gel H42912LA LP7 Teclado físico H46432LN CWD (Hardware e Software) Doppler Continuo H42792LC Tissue Velocity Imaging (TVI) H45041DL Transdutor Setorial Adulto 3Sc-RS H48681WR Transdutor Convexo Volumétrico RAB2-6-RS H42792LF 4D TUI Software (Cotar Somente com Kit 4D) H42792LG VOCAL Software (Cotar Somente com Kit 4D) H42792LH VCI Static Software (Cotar Somente com Kit 4D) H42892LW HDlive (Cotar Somente com Kit 4D) H42822LZ STIC (Cotar Somente com Kit 4D) H42832LA Omniview (Cotar Somente com Kit 4D) H42792LL Assistente de Medidas para G/O H42802LD Kit 4D (Hardware e Software) H42782LS Elastografia (Strain -compressão) H42782LT Elastografia Quantificação (Strain) H42892LY Elastografia ShearWave (disponível no probe C1-5 RS e L3-12-RS) H48701EJ Transdutor Volumétrico Endocavitário RIC5-9A-RS I0000139AM NOBREAK SEN1000C 64MIN AT"/>
    <s v="1"/>
    <n v="2"/>
    <n v="1314"/>
    <s v="Retail SP/MS/MG"/>
    <s v="0"/>
    <s v="Account Manager"/>
    <x v="5"/>
  </r>
  <r>
    <x v="435"/>
    <s v="BA"/>
    <x v="2192"/>
    <s v="Patricia - BA - Logiq P9"/>
    <m/>
    <x v="0"/>
    <s v="Adesão"/>
    <m/>
    <s v="Bid (participar)"/>
    <d v="2020-11-20T12:00:00"/>
    <s v="Patricia Magalhães_DEL"/>
    <s v="4972569"/>
    <d v="2020-10-20T00:00:00"/>
    <x v="1291"/>
    <x v="774"/>
    <s v="7. Encerrado - Ganho - Implementar"/>
    <d v="2020-12-30T00:00:00"/>
    <x v="28"/>
    <x v="7"/>
    <x v="9"/>
    <s v="LOGIQ P9 R3"/>
    <s v="Falei com a Dra Milena em 04.11 - Realizou o empenho."/>
    <s v="1"/>
    <n v="1"/>
    <n v="24345.54"/>
    <s v="Retail NE"/>
    <s v="0"/>
    <s v="Consultor de Vendas - Ultrassom"/>
    <x v="5"/>
  </r>
  <r>
    <x v="435"/>
    <s v="BA"/>
    <x v="2192"/>
    <s v="Patricia - BA - Logiq P9"/>
    <m/>
    <x v="0"/>
    <s v="Adesão"/>
    <m/>
    <s v="Bid (participar)"/>
    <d v="2020-11-20T12:00:00"/>
    <s v="Patricia Magalhães_DEL"/>
    <s v="4972569"/>
    <d v="2020-10-20T00:00:00"/>
    <x v="1291"/>
    <x v="774"/>
    <s v="7. Encerrado - Ganho - Implementar"/>
    <d v="2020-12-30T00:00:00"/>
    <x v="28"/>
    <x v="7"/>
    <x v="16"/>
    <s v="Brazil Ultrasound Locally Sourced Items"/>
    <s v="Falei com a Dra Milena em 04.11 - Realizou o empenho."/>
    <s v="1"/>
    <n v="1"/>
    <n v="81.349999999999994"/>
    <s v="Retail NE"/>
    <s v="0"/>
    <s v="Consultor de Vendas - Ultrassom"/>
    <x v="5"/>
  </r>
  <r>
    <x v="832"/>
    <s v="BA"/>
    <x v="2193"/>
    <s v="Patricia - BA - Logiq P9"/>
    <m/>
    <x v="0"/>
    <s v="Adesão"/>
    <s v="BA - 135/2021"/>
    <s v="Bid (participar)"/>
    <d v="2021-08-06T10:30:00"/>
    <s v="Patricia Magalhães_DEL"/>
    <s v="5128323"/>
    <d v="2020-10-23T00:00:00"/>
    <x v="1484"/>
    <x v="628"/>
    <s v="7. Encerrado - Ganho - Implementar"/>
    <d v="2022-02-07T00:00:00"/>
    <x v="31"/>
    <x v="7"/>
    <x v="9"/>
    <s v="LOGIQ P9 R3"/>
    <s v="19.11 - aguardando parecer técnico. 11/01 - processo devolvido para Secretaria Saúde. Aguardando. 20/07 - Adesão a ATA de RP."/>
    <s v="1"/>
    <n v="3"/>
    <n v="106679.66"/>
    <s v="Retail NE"/>
    <s v="0"/>
    <s v="Consultor de Vendas - Ultrassom"/>
    <x v="5"/>
  </r>
  <r>
    <x v="832"/>
    <s v="BA"/>
    <x v="2193"/>
    <s v="Patricia - BA - Logiq P9"/>
    <m/>
    <x v="0"/>
    <s v="Adesão"/>
    <s v="BA - 135/2021"/>
    <s v="Bid (participar)"/>
    <d v="2021-08-06T10:30:00"/>
    <s v="Patricia Magalhães_DEL"/>
    <s v="5128323"/>
    <d v="2020-10-23T00:00:00"/>
    <x v="1484"/>
    <x v="628"/>
    <s v="7. Encerrado - Ganho - Implementar"/>
    <d v="2022-02-07T00:00:00"/>
    <x v="31"/>
    <x v="7"/>
    <x v="16"/>
    <s v="LatAm Ultrasound Locally Sourced Items"/>
    <s v="19.11 - aguardando parecer técnico. 11/01 - processo devolvido para Secretaria Saúde. Aguardando. 20/07 - Adesão a ATA de RP."/>
    <s v="1"/>
    <n v="3"/>
    <n v="2385.86"/>
    <s v="Retail NE"/>
    <s v="0"/>
    <s v="Consultor de Vendas - Ultrassom"/>
    <x v="5"/>
  </r>
  <r>
    <x v="232"/>
    <s v="SP"/>
    <x v="2194"/>
    <s v="2 Logiq V2 - ICHC - Comprador Thiago"/>
    <m/>
    <x v="0"/>
    <m/>
    <m/>
    <m/>
    <m/>
    <s v="Leandro Silva_DEL"/>
    <s v="4968842"/>
    <d v="2020-10-26T00:00:00"/>
    <x v="1485"/>
    <x v="963"/>
    <s v="7. Encerrado - Ganho - Implementar"/>
    <d v="2020-12-31T00:00:00"/>
    <x v="28"/>
    <x v="7"/>
    <x v="10"/>
    <s v="LOGIQ V2"/>
    <s v="Pedido de compra recebido em 10/11/2020, porém necessário retificá-lo para o CNPJ correto da GE."/>
    <s v="1"/>
    <n v="2"/>
    <n v="22022.19"/>
    <s v="Top Account"/>
    <s v="0"/>
    <s v="Account Manager"/>
    <x v="5"/>
  </r>
  <r>
    <x v="350"/>
    <s v="RJ"/>
    <x v="2195"/>
    <s v="PREGÃO ELETRÔNICO 034 2020 radiologia logiq p9 HCE -FF"/>
    <m/>
    <x v="0"/>
    <s v="Registro de Preço"/>
    <s v="116/2020"/>
    <s v="Bid (participar)"/>
    <d v="2020-11-09T15:00:00"/>
    <s v="Cristiano Lara_DEL"/>
    <s v="4983941"/>
    <d v="2020-10-27T00:00:00"/>
    <x v="1486"/>
    <x v="167"/>
    <s v="7. Encerrado - Ganho - Implementar"/>
    <d v="2021-01-08T00:00:00"/>
    <x v="28"/>
    <x v="7"/>
    <x v="9"/>
    <s v="LOGIQ P9 R3"/>
    <s v="APARELHO ULTRASSONOGRAFIA, MATERIAL GABINETE: UNIDADE C, RODÍZIO, APLICAÇÃO: USO INTRAOPERATÓRIO, CARACTERÍSTICAS ADICIONAIS: TELA 15&quot; SENSÍVEL AO TOQUE, IMPRESSORA, COMPONENTES: DISQUETE, CD-ROM, ALTOFALANTE, OUTROS COMPONENTES: SOFTWARE ARMAZENA DADOS, RELATÓRIO PERSONALIZADO, USO: FLUXO SANGUÍNEO, DÉBITO CARDÍACO, DOPPLER PULSADO"/>
    <s v="1"/>
    <n v="1"/>
    <n v="27482.31"/>
    <s v="Strategic Account"/>
    <s v="0"/>
    <s v="Account Manager"/>
    <x v="5"/>
  </r>
  <r>
    <x v="350"/>
    <s v="RJ"/>
    <x v="2195"/>
    <s v="PREGÃO ELETRÔNICO 034 2020 radiologia logiq p9 HCE -FF"/>
    <m/>
    <x v="0"/>
    <s v="Registro de Preço"/>
    <s v="116/2020"/>
    <s v="Bid (participar)"/>
    <d v="2020-11-09T15:00:00"/>
    <s v="Cristiano Lara_DEL"/>
    <s v="4983941"/>
    <d v="2020-10-27T00:00:00"/>
    <x v="1486"/>
    <x v="167"/>
    <s v="7. Encerrado - Ganho - Implementar"/>
    <d v="2021-01-08T00:00:00"/>
    <x v="28"/>
    <x v="7"/>
    <x v="16"/>
    <s v="Brazil Ultrasound Locally Sourced Items"/>
    <s v="APARELHO ULTRASSONOGRAFIA, MATERIAL GABINETE: UNIDADE C, RODÍZIO, APLICAÇÃO: USO INTRAOPERATÓRIO, CARACTERÍSTICAS ADICIONAIS: TELA 15&quot; SENSÍVEL AO TOQUE, IMPRESSORA, COMPONENTES: DISQUETE, CD-ROM, ALTOFALANTE, OUTROS COMPONENTES: SOFTWARE ARMAZENA DADOS, RELATÓRIO PERSONALIZADO, USO: FLUXO SANGUÍNEO, DÉBITO CARDÍACO, DOPPLER PULSADO"/>
    <s v="1"/>
    <n v="1"/>
    <n v="226.53"/>
    <s v="Strategic Account"/>
    <s v="0"/>
    <s v="Account Manager"/>
    <x v="5"/>
  </r>
  <r>
    <x v="36"/>
    <s v="PB"/>
    <x v="2196"/>
    <s v="Leonardo Gomes - PB - Versana Balance"/>
    <m/>
    <x v="0"/>
    <s v="Pregão Eletrônico"/>
    <s v="016/2020"/>
    <s v="Bid (participar)"/>
    <m/>
    <s v="Leonardo Gomes"/>
    <s v="4979289"/>
    <d v="2020-10-28T00:00:00"/>
    <x v="1487"/>
    <x v="971"/>
    <s v="7. Encerrado - Ganho - Implementar"/>
    <d v="2020-12-24T00:00:00"/>
    <x v="28"/>
    <x v="7"/>
    <x v="16"/>
    <s v="Brazil Ultrasound Locally Sourced Items"/>
    <m/>
    <s v="1"/>
    <n v="1"/>
    <n v="97.19"/>
    <s v="Retail NE"/>
    <s v="0"/>
    <s v="Sales Specialist - Account Sales"/>
    <x v="5"/>
  </r>
  <r>
    <x v="36"/>
    <s v="PB"/>
    <x v="2196"/>
    <s v="Leonardo Gomes - PB - Versana Balance"/>
    <m/>
    <x v="0"/>
    <s v="Pregão Eletrônico"/>
    <s v="016/2020"/>
    <s v="Bid (participar)"/>
    <m/>
    <s v="Leonardo Gomes"/>
    <s v="4979289"/>
    <d v="2020-10-28T00:00:00"/>
    <x v="1487"/>
    <x v="971"/>
    <s v="7. Encerrado - Ganho - Implementar"/>
    <d v="2020-12-24T00:00:00"/>
    <x v="28"/>
    <x v="7"/>
    <x v="10"/>
    <s v="Versana Balance"/>
    <m/>
    <s v="1"/>
    <n v="1"/>
    <n v="15928.26"/>
    <s v="Retail NE"/>
    <s v="0"/>
    <s v="Sales Specialist - Account Sales"/>
    <x v="5"/>
  </r>
  <r>
    <x v="262"/>
    <s v="MG"/>
    <x v="2197"/>
    <s v="Logiqq_S8_LCD_FSFX_Vital_Brasil"/>
    <m/>
    <x v="0"/>
    <m/>
    <m/>
    <s v="Bid (participar)"/>
    <m/>
    <s v="Igor Oliveira"/>
    <s v="4989666"/>
    <d v="2020-10-29T00:00:00"/>
    <x v="1488"/>
    <x v="228"/>
    <s v="7. Encerrado - Ganho - Implementar"/>
    <d v="2021-02-12T00:00:00"/>
    <x v="28"/>
    <x v="7"/>
    <x v="9"/>
    <s v="LOGIQ S8 XDclear+"/>
    <m/>
    <s v="1"/>
    <n v="2"/>
    <n v="44375.65"/>
    <s v="Strategic Account"/>
    <s v="0"/>
    <s v="Sr Sales Manager - Account Sales"/>
    <x v="5"/>
  </r>
  <r>
    <x v="833"/>
    <s v="SC"/>
    <x v="2198"/>
    <s v="AR - Município de Caçador - Versana Premier"/>
    <m/>
    <x v="0"/>
    <s v="Registro de Preço"/>
    <s v="0034/2020"/>
    <s v="Bid (participar)"/>
    <m/>
    <s v="Alana Rocha"/>
    <s v="4971153"/>
    <d v="2020-10-30T00:00:00"/>
    <x v="1489"/>
    <x v="211"/>
    <s v="7. Encerrado - Ganho - Implementar"/>
    <d v="2020-12-16T00:00:00"/>
    <x v="28"/>
    <x v="7"/>
    <x v="10"/>
    <s v="Versana Premier"/>
    <s v="1/10 - Equipamento - Cincatarina -"/>
    <s v="1"/>
    <n v="1"/>
    <n v="15127.87"/>
    <s v="Retail RJ/ES/SUL"/>
    <s v="0"/>
    <s v="Sales Specialist - Account Sales"/>
    <x v="5"/>
  </r>
  <r>
    <x v="833"/>
    <s v="SC"/>
    <x v="2198"/>
    <s v="AR - Município de Caçador - Versana Premier"/>
    <m/>
    <x v="0"/>
    <s v="Registro de Preço"/>
    <s v="0034/2020"/>
    <s v="Bid (participar)"/>
    <m/>
    <s v="Alana Rocha"/>
    <s v="4971153"/>
    <d v="2020-10-30T00:00:00"/>
    <x v="1489"/>
    <x v="211"/>
    <s v="7. Encerrado - Ganho - Implementar"/>
    <d v="2020-12-16T00:00:00"/>
    <x v="28"/>
    <x v="7"/>
    <x v="16"/>
    <s v="Brazil Ultrasound Locally Sourced Items"/>
    <s v="1/10 - Equipamento - Cincatarina -"/>
    <s v="1"/>
    <n v="1"/>
    <n v="241.89"/>
    <s v="Retail RJ/ES/SUL"/>
    <s v="0"/>
    <s v="Sales Specialist - Account Sales"/>
    <x v="5"/>
  </r>
  <r>
    <x v="833"/>
    <s v="SC"/>
    <x v="2199"/>
    <s v="AR - Município de Joaçaba - Versana Premier"/>
    <m/>
    <x v="0"/>
    <s v="Pregão Eletrônico"/>
    <s v="0034/2020"/>
    <s v="Bid (participar)"/>
    <m/>
    <s v="Alana Rocha"/>
    <s v="4971147"/>
    <d v="2020-10-30T00:00:00"/>
    <x v="1490"/>
    <x v="211"/>
    <s v="7. Encerrado - Ganho - Implementar"/>
    <d v="2020-12-16T00:00:00"/>
    <x v="28"/>
    <x v="7"/>
    <x v="10"/>
    <s v="Versana Premier"/>
    <s v="2/10 - Equipamento - Cincatarina -"/>
    <s v="1"/>
    <n v="1"/>
    <n v="15127.87"/>
    <s v="Retail RJ/ES/SUL"/>
    <s v="0"/>
    <s v="Sales Specialist - Account Sales"/>
    <x v="5"/>
  </r>
  <r>
    <x v="833"/>
    <s v="SC"/>
    <x v="2199"/>
    <s v="AR - Município de Joaçaba - Versana Premier"/>
    <m/>
    <x v="0"/>
    <s v="Pregão Eletrônico"/>
    <s v="0034/2020"/>
    <s v="Bid (participar)"/>
    <m/>
    <s v="Alana Rocha"/>
    <s v="4971147"/>
    <d v="2020-10-30T00:00:00"/>
    <x v="1490"/>
    <x v="211"/>
    <s v="7. Encerrado - Ganho - Implementar"/>
    <d v="2020-12-16T00:00:00"/>
    <x v="28"/>
    <x v="7"/>
    <x v="16"/>
    <s v="Brazil Ultrasound Locally Sourced Items"/>
    <s v="2/10 - Equipamento - Cincatarina -"/>
    <s v="1"/>
    <n v="1"/>
    <n v="241.89"/>
    <s v="Retail RJ/ES/SUL"/>
    <s v="0"/>
    <s v="Sales Specialist - Account Sales"/>
    <x v="5"/>
  </r>
  <r>
    <x v="227"/>
    <s v="GO"/>
    <x v="2200"/>
    <s v="ESTIMATIVA_COMPRA DIRETA_Versana ACTIVE (ITEM 01 - 73K)_HGG IDTECH_JAIME NETO"/>
    <m/>
    <x v="0"/>
    <m/>
    <m/>
    <s v="Bid (participar)"/>
    <m/>
    <s v="Jaime Neto_DEL"/>
    <s v="4987509"/>
    <d v="2020-11-04T00:00:00"/>
    <x v="1455"/>
    <x v="290"/>
    <s v="7. Encerrado - Ganho - Implementar"/>
    <d v="2021-01-22T00:00:00"/>
    <x v="28"/>
    <x v="7"/>
    <x v="10"/>
    <s v="Versana Active? R1.5"/>
    <m/>
    <s v="1"/>
    <n v="1"/>
    <n v="11036.3"/>
    <s v="Retail CON"/>
    <s v="0"/>
    <s v="Sales Specialist - Sales"/>
    <x v="5"/>
  </r>
  <r>
    <x v="834"/>
    <s v="GO"/>
    <x v="2201"/>
    <s v="pregao eletronico_16_2020_Caturai-GO_Versana Active_Jaime Neto"/>
    <m/>
    <x v="0"/>
    <m/>
    <m/>
    <s v="Bid (participar)"/>
    <m/>
    <s v="Jaime Neto_DEL"/>
    <s v="4986254"/>
    <d v="2020-11-04T00:00:00"/>
    <x v="1158"/>
    <x v="202"/>
    <s v="7. Encerrado - Ganho - Implementar"/>
    <d v="2021-02-09T00:00:00"/>
    <x v="28"/>
    <x v="7"/>
    <x v="10"/>
    <s v="Versana Active? R1.5"/>
    <m/>
    <s v="1"/>
    <n v="1"/>
    <n v="14617.38"/>
    <s v="Retail CON"/>
    <s v="0"/>
    <s v="Sales Specialist - Sales"/>
    <x v="5"/>
  </r>
  <r>
    <x v="276"/>
    <s v="SP"/>
    <x v="2202"/>
    <s v="Venue GO_COMPRA PRIVADA FFM 1223/2020-00 CP - RC n° 32.391? - UTI"/>
    <m/>
    <x v="0"/>
    <s v="Diálogo Competitivo"/>
    <s v="1223/2020"/>
    <s v="Bid (participar)"/>
    <m/>
    <s v="Leandro Silva_DEL"/>
    <s v="4977170"/>
    <d v="2020-11-09T00:00:00"/>
    <x v="1491"/>
    <x v="133"/>
    <s v="7. Encerrado - Ganho - Implementar"/>
    <d v="2021-01-26T00:00:00"/>
    <x v="28"/>
    <x v="7"/>
    <x v="11"/>
    <s v="Venue Go"/>
    <s v="Item number Item description H45181VG Venue Go System H45181VC Venue Go Simple Cart H45051PL Venue power cord for Brazil H45181RB Venue Go Roller Bag H45051VH Ophthalmic H40402LY 12L-RS Probe H40462LA C1-5-RS Probe H40462LF L8-18i-RS Probe H45181EA NORAV ECG Kit with AHA leads for Venue Go"/>
    <s v="1"/>
    <n v="1"/>
    <n v="20018.689999999999"/>
    <s v="Top Account"/>
    <s v="0"/>
    <s v="Account Manager"/>
    <x v="5"/>
  </r>
  <r>
    <x v="242"/>
    <s v="SP"/>
    <x v="2203"/>
    <s v="Fundação Zerbini_Vivid T9_Proc. 1984/2020 - P.P. 027/2020"/>
    <m/>
    <x v="0"/>
    <s v="Pregão Presencial"/>
    <s v="027/2020"/>
    <s v="Bid (participar)"/>
    <m/>
    <s v="Leandro Silva_DEL"/>
    <s v="4981168"/>
    <d v="2020-11-10T00:00:00"/>
    <x v="1492"/>
    <x v="236"/>
    <s v="7. Encerrado - Ganho - Implementar"/>
    <d v="2021-03-04T00:00:00"/>
    <x v="28"/>
    <x v="7"/>
    <x v="12"/>
    <s v="Vivid T9"/>
    <s v="PREGÃO PRESENCIAL PRIVADO FZ TIPO MENOR PREÇO N° 027/2020 Item number Item description H48022BC VT9 v203 w battery H48502AT PWR SPLY CRD BRAZIL H45571PY ECG cable, adult, AHA CFN H45571PZ ECG lead set, adult, AHA CFN H45571FK TEE INTERFACE MODULE H48022BF CAMM H45601GL AFI 2.0 H48432AS BFI B Flow H48442AP IMT H48432AZ Dicom Connectivity H45581EJ DICOM viewer H48082BG Portuguese KBD kit H48022BY VT9 T8 UM and RN PT H45041DL 3Sc-RS Probe H45021RP 6S-RS PROBE H44901AB 12S-RS Probe H4000SR 4C-RS Probe H48462AS Tissue Tracking H48442AK Quantitative Analysis H48432AT Smart Stress H48442AJ LVO Contrast H48912AS AdvQScan H48532LJ LITEON eBAU108 DVD Writer Kit"/>
    <s v="1"/>
    <n v="1"/>
    <n v="26948.23"/>
    <s v="Top Account"/>
    <s v="0"/>
    <s v="Account Manager"/>
    <x v="5"/>
  </r>
  <r>
    <x v="242"/>
    <s v="SP"/>
    <x v="2203"/>
    <s v="Fundação Zerbini_Vivid T9_Proc. 1984/2020 - P.P. 027/2020"/>
    <m/>
    <x v="0"/>
    <s v="Pregão Presencial"/>
    <s v="027/2020"/>
    <s v="Bid (participar)"/>
    <m/>
    <s v="Leandro Silva_DEL"/>
    <s v="4981168"/>
    <d v="2020-11-10T00:00:00"/>
    <x v="1492"/>
    <x v="236"/>
    <s v="7. Encerrado - Ganho - Implementar"/>
    <d v="2021-03-04T00:00:00"/>
    <x v="28"/>
    <x v="7"/>
    <x v="12"/>
    <s v="Cardiovascular ULS Additional warranty - LATAM"/>
    <s v="PREGÃO PRESENCIAL PRIVADO FZ TIPO MENOR PREÇO N° 027/2020 Item number Item description H48022BC VT9 v203 w battery H48502AT PWR SPLY CRD BRAZIL H45571PY ECG cable, adult, AHA CFN H45571PZ ECG lead set, adult, AHA CFN H45571FK TEE INTERFACE MODULE H48022BF CAMM H45601GL AFI 2.0 H48432AS BFI B Flow H48442AP IMT H48432AZ Dicom Connectivity H45581EJ DICOM viewer H48082BG Portuguese KBD kit H48022BY VT9 T8 UM and RN PT H45041DL 3Sc-RS Probe H45021RP 6S-RS PROBE H44901AB 12S-RS Probe H4000SR 4C-RS Probe H48462AS Tissue Tracking H48442AK Quantitative Analysis H48432AT Smart Stress H48442AJ LVO Contrast H48912AS AdvQScan H48532LJ LITEON eBAU108 DVD Writer Kit"/>
    <s v="1"/>
    <n v="1"/>
    <n v="0"/>
    <s v="Top Account"/>
    <s v="0"/>
    <s v="Account Manager"/>
    <x v="5"/>
  </r>
  <r>
    <x v="207"/>
    <s v="DF"/>
    <x v="2204"/>
    <s v="PE_27/21 - HFA - Vivid iq 4D"/>
    <m/>
    <x v="0"/>
    <s v="Pregão Eletrônico"/>
    <m/>
    <s v="Bid (participar)"/>
    <d v="2021-05-14T12:00:00"/>
    <s v="Jaime Neto_DEL"/>
    <s v="5051995"/>
    <d v="2020-11-11T00:00:00"/>
    <x v="498"/>
    <x v="272"/>
    <s v="7. Encerrado - Ganho - Implementar"/>
    <d v="2021-06-29T00:00:00"/>
    <x v="33"/>
    <x v="7"/>
    <x v="12"/>
    <s v="Vivid iq 4D R3"/>
    <s v="cotação para aquisição futura. exclusivo para cardiologia. Atualização de estimativa de preço."/>
    <s v="1"/>
    <n v="1"/>
    <n v="20213"/>
    <s v="Retail CON"/>
    <s v="0"/>
    <s v="Sales Specialist - Sales"/>
    <x v="5"/>
  </r>
  <r>
    <x v="835"/>
    <s v="RS"/>
    <x v="2205"/>
    <s v="AR - CELIC- RS - Governo do Estado do Rio Grande do Sul - D O"/>
    <m/>
    <x v="0"/>
    <s v="Pregão Eletrônico"/>
    <s v="0727/2020"/>
    <s v="Bid (participar)"/>
    <m/>
    <s v="Alana Rocha"/>
    <s v="5022925"/>
    <d v="2020-11-13T00:00:00"/>
    <x v="465"/>
    <x v="791"/>
    <s v="7. Encerrado - Ganho - Implementar"/>
    <d v="2021-04-28T00:00:00"/>
    <x v="0"/>
    <x v="3"/>
    <x v="13"/>
    <s v="Prodigy Full v18 - LA"/>
    <s v="Thais Gidra - informou que temos disponibilidade no Estoque de Atender o prazo de 30 dias (Prodigy Advance) FEV 24 - Falei com a Alessandra - Depto Compras, e está na Fila para ser confeccionado o contrato no órgão CELIC para na sequência enviarem para nós empenhado."/>
    <s v="1"/>
    <n v="1"/>
    <n v="37895"/>
    <s v="Retail RJ/ES/SUL"/>
    <s v="0"/>
    <s v="Sales Specialist - Account Sales"/>
    <x v="5"/>
  </r>
  <r>
    <x v="269"/>
    <s v="AL"/>
    <x v="2206"/>
    <s v="Leonardo Gomes -AL-LP9 EBSERH"/>
    <m/>
    <x v="0"/>
    <s v="Adesão"/>
    <m/>
    <s v="Bid (participar)"/>
    <d v="2021-01-26T12:00:00"/>
    <s v="Leonardo Gomes"/>
    <s v="4979315"/>
    <d v="2020-11-13T00:00:00"/>
    <x v="1051"/>
    <x v="971"/>
    <s v="7. Encerrado - Ganho - Implementar"/>
    <d v="2021-01-04T00:00:00"/>
    <x v="28"/>
    <x v="7"/>
    <x v="9"/>
    <s v="LOGIQ P9 R3"/>
    <m/>
    <s v="1"/>
    <n v="1"/>
    <n v="25558.11"/>
    <s v="Retail NE"/>
    <s v="0"/>
    <s v="Sales Specialist - Account Sales"/>
    <x v="5"/>
  </r>
  <r>
    <x v="289"/>
    <s v="SP"/>
    <x v="2207"/>
    <s v="Autarquia - HMMMD (item 1-novo) - COMPRA DIRETA"/>
    <m/>
    <x v="0"/>
    <s v="Compra Direta / Inexigibilidade"/>
    <s v="COMPRA DIRETA"/>
    <s v="Bid (participar)"/>
    <m/>
    <s v="Jaime Junior"/>
    <s v="4987454"/>
    <d v="2020-11-16T00:00:00"/>
    <x v="1493"/>
    <x v="290"/>
    <s v="7. Encerrado - Ganho - Implementar"/>
    <d v="2021-02-05T00:00:00"/>
    <x v="28"/>
    <x v="7"/>
    <x v="9"/>
    <s v="LOGIQ P7 R3"/>
    <s v="Menor Valor: R$ 154.990,00 Segue a configuração do equipamento: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B Transdutor Linear com botões L4-12t-RS H4000SR Transdutor Convexo 4C-RS H44942LW HDMI Adaptador H42912LE Drive de CD / DVD H42902LE LP7 Aquecedor de gel H42912LA LP7 Teclado físico H42782LK Advanced 3D H42782LW Flow Quantification H42792LD B Steer+ H42792LN Compare Assistant H42782LS Elastografia (Strain -compressão) H42782LT Elastografia Quantificação (Strain) H46432LN CWD (Hardware e Software) Doppler Continuo H42792LC Tissue Velocity Imaging (TVI) H45041DL Transdutor Setorial Adulto 3Sc-RS H44901AB Transdutor Setorial Neonatal 12S-RS H40402LS Transdutor Micro-convexo 8C-RS H42912LF Conexão 4a Porta RS I0000139AM Engetron Formata NO-BREAK SENOIDAL PURA - ON LINE INTELIGENTE ? potência 1.0 KVA ?Mod. SEN1000C; baterias internas seladas para autonomia de 10/15 minutos; 60HZ, Tensão de entrada: 110 /220V bivolt automatico; tensão de saída: 110/220 V ? bivolt selecionável; Com transformador isolador com blindagem eletrostática ?Projetado para rede elétrica brasileira. Nível 10 de segurança e confiabilidade. I013229LSI Impressora HP Impressora HP Laser Jet M454DW"/>
    <s v="1"/>
    <n v="1"/>
    <n v="23542.27"/>
    <s v="Retail SP/MS/MG"/>
    <s v="0"/>
    <s v="Lead Sales Specialist - Clinical Sales"/>
    <x v="5"/>
  </r>
  <r>
    <x v="289"/>
    <s v="SP"/>
    <x v="2207"/>
    <s v="Autarquia - HMMMD (item 1-novo) - COMPRA DIRETA"/>
    <m/>
    <x v="0"/>
    <s v="Compra Direta / Inexigibilidade"/>
    <s v="COMPRA DIRETA"/>
    <s v="Bid (participar)"/>
    <m/>
    <s v="Jaime Junior"/>
    <s v="4987454"/>
    <d v="2020-11-16T00:00:00"/>
    <x v="1493"/>
    <x v="290"/>
    <s v="7. Encerrado - Ganho - Implementar"/>
    <d v="2021-02-05T00:00:00"/>
    <x v="28"/>
    <x v="7"/>
    <x v="16"/>
    <s v="Brazil Ultrasound Locally Sourced Items"/>
    <s v="Menor Valor: R$ 154.990,00 Segue a configuração do equipamento: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B Transdutor Linear com botões L4-12t-RS H4000SR Transdutor Convexo 4C-RS H44942LW HDMI Adaptador H42912LE Drive de CD / DVD H42902LE LP7 Aquecedor de gel H42912LA LP7 Teclado físico H42782LK Advanced 3D H42782LW Flow Quantification H42792LD B Steer+ H42792LN Compare Assistant H42782LS Elastografia (Strain -compressão) H42782LT Elastografia Quantificação (Strain) H46432LN CWD (Hardware e Software) Doppler Continuo H42792LC Tissue Velocity Imaging (TVI) H45041DL Transdutor Setorial Adulto 3Sc-RS H44901AB Transdutor Setorial Neonatal 12S-RS H40402LS Transdutor Micro-convexo 8C-RS H42912LF Conexão 4a Porta RS I0000139AM Engetron Formata NO-BREAK SENOIDAL PURA - ON LINE INTELIGENTE ? potência 1.0 KVA ?Mod. SEN1000C; baterias internas seladas para autonomia de 10/15 minutos; 60HZ, Tensão de entrada: 110 /220V bivolt automatico; tensão de saída: 110/220 V ? bivolt selecionável; Com transformador isolador com blindagem eletrostática ?Projetado para rede elétrica brasileira. Nível 10 de segurança e confiabilidade. I013229LSI Impressora HP Impressora HP Laser Jet M454DW"/>
    <s v="1"/>
    <n v="1"/>
    <n v="172.51"/>
    <s v="Retail SP/MS/MG"/>
    <s v="0"/>
    <s v="Lead Sales Specialist - Clinical Sales"/>
    <x v="5"/>
  </r>
  <r>
    <x v="836"/>
    <s v="MG"/>
    <x v="2208"/>
    <s v="SMSSJDR- versana active - Neire"/>
    <m/>
    <x v="0"/>
    <s v="Pregão Eletrônico"/>
    <s v="014/2021"/>
    <s v="Sob revisão/Aguardando"/>
    <m/>
    <s v="Neriene Alves"/>
    <s v="5039650"/>
    <d v="2020-11-16T00:00:00"/>
    <x v="1494"/>
    <x v="776"/>
    <s v="7. Encerrado - Ganho - Implementar"/>
    <d v="2021-05-14T00:00:00"/>
    <x v="33"/>
    <x v="7"/>
    <x v="10"/>
    <s v="Versana Active? R1.5"/>
    <s v="vencemos o processo. licitação em breve"/>
    <s v="1"/>
    <n v="1"/>
    <n v="15852"/>
    <s v="Retail SP/MS/MG"/>
    <s v="0"/>
    <s v="Sales Specialist - Account Sales"/>
    <x v="5"/>
  </r>
  <r>
    <x v="618"/>
    <s v="RS"/>
    <x v="2209"/>
    <s v="AR - Univers. Fed. de Pelotas - Hosp. de Clínicas Veterinárias - Versana Balance"/>
    <m/>
    <x v="0"/>
    <s v="Pregão Eletrônico"/>
    <s v="082/2020"/>
    <s v="Bid (participar)"/>
    <m/>
    <s v="Alana Rocha"/>
    <s v="5041016"/>
    <d v="2020-11-18T00:00:00"/>
    <x v="463"/>
    <x v="797"/>
    <s v="7. Encerrado - Ganho - Implementar"/>
    <d v="2021-08-03T00:00:00"/>
    <x v="33"/>
    <x v="7"/>
    <x v="10"/>
    <s v="Versana Balance"/>
    <s v="H48342BH Versana Balance VA 21.5 with Vet Label H48302BD DICOM H48302BZ Advanced 3D H48302BR SonoBiometry H48302BT Auto IMT H48302BK Needle rec H48302BP Scan Coach H48302BJ LOGIQ View H48242BC Isolation USB for commercial printer H48302BN Follow up H48322BS User Guide + Release Notes Brazilian Portuguese Version H48482AN Power Cord Brazil H40402LS Transdutor Micro-convexo 8C-RS H48062AC Transdutor Linear L6-12-RS H45021RP Transdutor Setorial Pediátrico 6S-RS H48302BF AMM H48302BE CWD SW H48302BG TVI H48492AW Vet probe caution label * H48492AW Vet probe caution label * H48492AW Vet probe caution label * Ganhamos R$ 89.000,00"/>
    <s v="1"/>
    <n v="1"/>
    <n v="12605"/>
    <s v="Retail RJ/ES/SUL"/>
    <s v="0"/>
    <s v="Sales Specialist - Account Sales"/>
    <x v="5"/>
  </r>
  <r>
    <x v="837"/>
    <s v="PE"/>
    <x v="2210"/>
    <s v="Leonardo Gomes -PE-Versana Essential IFP"/>
    <m/>
    <x v="0"/>
    <s v="Cotação Previa"/>
    <s v="02/2021"/>
    <s v="Bid (participar)"/>
    <d v="2021-04-02T12:00:00"/>
    <s v="Leonardo Gomes"/>
    <s v="5090856"/>
    <d v="2020-11-18T00:00:00"/>
    <x v="1146"/>
    <x v="637"/>
    <s v="7. Encerrado - Ganho - Implementar"/>
    <d v="2021-10-15T00:00:00"/>
    <x v="22"/>
    <x v="7"/>
    <x v="16"/>
    <s v="Brazil Ultrasound Locally Sourced Items"/>
    <m/>
    <s v="1"/>
    <n v="3"/>
    <n v="3982"/>
    <s v="Retail NE"/>
    <s v="0"/>
    <s v="Sales Specialist - Account Sales"/>
    <x v="5"/>
  </r>
  <r>
    <x v="837"/>
    <s v="PE"/>
    <x v="2210"/>
    <s v="Leonardo Gomes -PE-Versana Essential IFP"/>
    <m/>
    <x v="0"/>
    <s v="Cotação Previa"/>
    <s v="02/2021"/>
    <s v="Bid (participar)"/>
    <d v="2021-04-02T12:00:00"/>
    <s v="Leonardo Gomes"/>
    <s v="5090856"/>
    <d v="2020-11-18T00:00:00"/>
    <x v="1146"/>
    <x v="637"/>
    <s v="7. Encerrado - Ganho - Implementar"/>
    <d v="2021-10-15T00:00:00"/>
    <x v="22"/>
    <x v="7"/>
    <x v="10"/>
    <s v="Versana Essential"/>
    <m/>
    <s v="1"/>
    <n v="3"/>
    <n v="31121"/>
    <s v="Retail NE"/>
    <s v="0"/>
    <s v="Sales Specialist - Account Sales"/>
    <x v="5"/>
  </r>
  <r>
    <x v="43"/>
    <s v="BA"/>
    <x v="2211"/>
    <s v="Patricia - BA - Logiq P9 EBSERH Mat. Climerio Oliveira"/>
    <m/>
    <x v="0"/>
    <s v="Registro de Preço"/>
    <s v="BA 12/2020 - 2020-50"/>
    <s v="Bid (participar)"/>
    <d v="2020-11-19T12:00:00"/>
    <s v="Patricia Magalhães_DEL"/>
    <s v="4988543"/>
    <d v="2020-08-18T00:00:00"/>
    <x v="1495"/>
    <x v="782"/>
    <s v="7. Encerrado - Ganho - Implementar"/>
    <d v="2021-03-19T00:00:00"/>
    <x v="28"/>
    <x v="7"/>
    <x v="9"/>
    <s v="LOGIQ P9 R3"/>
    <m/>
    <s v="1"/>
    <n v="1"/>
    <n v="27412.74"/>
    <s v="Strategic Account"/>
    <s v="0"/>
    <s v="Consultor de Vendas - Ultrassom"/>
    <x v="5"/>
  </r>
  <r>
    <x v="43"/>
    <s v="BA"/>
    <x v="2211"/>
    <s v="Patricia - BA - Logiq P9 EBSERH Mat. Climerio Oliveira"/>
    <m/>
    <x v="0"/>
    <s v="Registro de Preço"/>
    <s v="BA 12/2020 - 2020-50"/>
    <s v="Bid (participar)"/>
    <d v="2020-11-19T12:00:00"/>
    <s v="Patricia Magalhães_DEL"/>
    <s v="4988543"/>
    <d v="2020-08-18T00:00:00"/>
    <x v="1495"/>
    <x v="782"/>
    <s v="7. Encerrado - Ganho - Implementar"/>
    <d v="2021-03-19T00:00:00"/>
    <x v="28"/>
    <x v="7"/>
    <x v="16"/>
    <s v="Brazil Ultrasound Locally Sourced Items"/>
    <m/>
    <s v="1"/>
    <n v="1"/>
    <n v="137.69999999999999"/>
    <s v="Strategic Account"/>
    <s v="0"/>
    <s v="Consultor de Vendas - Ultrassom"/>
    <x v="5"/>
  </r>
  <r>
    <x v="43"/>
    <s v="BA"/>
    <x v="2212"/>
    <s v="Patricia - BA - Vivid IQ Premium - EBSERH Mat. Climerio Oliveira"/>
    <m/>
    <x v="0"/>
    <s v="Registro de Preço"/>
    <s v="BA 12/2020 - 2020-50"/>
    <s v="Bid (participar)"/>
    <d v="2020-11-19T12:00:00"/>
    <s v="Patricia Magalhães_DEL"/>
    <s v="4988530"/>
    <d v="2020-08-18T00:00:00"/>
    <x v="1495"/>
    <x v="782"/>
    <s v="7. Encerrado - Ganho - Implementar"/>
    <d v="2021-03-19T00:00:00"/>
    <x v="28"/>
    <x v="7"/>
    <x v="12"/>
    <s v="Vivid iq Premium R3"/>
    <m/>
    <s v="1"/>
    <n v="1"/>
    <n v="28928.5"/>
    <s v="Strategic Account"/>
    <s v="0"/>
    <s v="Consultor de Vendas - Ultrassom"/>
    <x v="5"/>
  </r>
  <r>
    <x v="43"/>
    <s v="BA"/>
    <x v="2212"/>
    <s v="Patricia - BA - Vivid IQ Premium - EBSERH Mat. Climerio Oliveira"/>
    <m/>
    <x v="0"/>
    <s v="Registro de Preço"/>
    <s v="BA 12/2020 - 2020-50"/>
    <s v="Bid (participar)"/>
    <d v="2020-11-19T12:00:00"/>
    <s v="Patricia Magalhães_DEL"/>
    <s v="4988530"/>
    <d v="2020-08-18T00:00:00"/>
    <x v="1495"/>
    <x v="782"/>
    <s v="7. Encerrado - Ganho - Implementar"/>
    <d v="2021-03-19T00:00:00"/>
    <x v="28"/>
    <x v="7"/>
    <x v="16"/>
    <s v="Brazil Ultrasound Locally Sourced Items"/>
    <m/>
    <s v="1"/>
    <n v="1"/>
    <n v="115.17"/>
    <s v="Strategic Account"/>
    <s v="0"/>
    <s v="Consultor de Vendas - Ultrassom"/>
    <x v="5"/>
  </r>
  <r>
    <x v="838"/>
    <s v="PE"/>
    <x v="2213"/>
    <s v="Gabriela M - Recife - Logiq V5"/>
    <m/>
    <x v="0"/>
    <m/>
    <m/>
    <s v="Bid (participar)"/>
    <m/>
    <s v="Leonardo Gomes"/>
    <s v="4989042"/>
    <d v="2020-08-20T00:00:00"/>
    <x v="1496"/>
    <x v="252"/>
    <s v="7. Encerrado - Ganho - Implementar"/>
    <d v="2021-01-29T00:00:00"/>
    <x v="28"/>
    <x v="7"/>
    <x v="10"/>
    <s v="LOGIQ V5 Expert R2"/>
    <m/>
    <s v="1"/>
    <n v="1"/>
    <n v="9759.0499999999993"/>
    <s v="Retail NE"/>
    <s v="0"/>
    <s v="Sales Specialist - Account Sales"/>
    <x v="5"/>
  </r>
  <r>
    <x v="479"/>
    <s v="SC"/>
    <x v="2214"/>
    <s v="AR - UFSC - Prof DR Guilherme - Versana Active (Cardiologia)"/>
    <m/>
    <x v="0"/>
    <s v="Diálogo Competitivo"/>
    <m/>
    <s v="Bid (participar)"/>
    <m/>
    <s v="Alana Rocha"/>
    <s v="5112991"/>
    <d v="2020-08-20T00:00:00"/>
    <x v="525"/>
    <x v="627"/>
    <s v="7. Encerrado - Ganho - Implementar"/>
    <d v="2022-01-13T00:00:00"/>
    <x v="31"/>
    <x v="7"/>
    <x v="10"/>
    <s v="Versana Active? R1.5"/>
    <s v="Pacientes c/Estudos de Miocardite - pós Covid. Garantia - 12 meses Cat#s: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8062AC Transdutor Linear L6-12-RS H45041DL Transdutor Setorial Adulto 3Sc-RS H48402BD AMM H48402BC CWD SW H48402BE TVI H48102BM CWD HW H48432BW Carrinho básico com manuais H48432BS Manual Multilingue H48442BH Suporte de papel H41852LL ECG ASSY W-IEC CABLE H48442BG Kit DVD-RW H48402BL Stress Echo H48402BS Auto EF Pagamento : com Boleto Bancário"/>
    <s v="1"/>
    <n v="1"/>
    <n v="10384"/>
    <s v="Retail RJ/ES/SUL"/>
    <s v="0"/>
    <s v="Sales Specialist - Account Sales"/>
    <x v="5"/>
  </r>
  <r>
    <x v="583"/>
    <s v="BA"/>
    <x v="2215"/>
    <s v="TORREÃO - SESAB - PE 135/2021 Logiq P9 6 und"/>
    <m/>
    <x v="0"/>
    <s v="Registro de Preço"/>
    <s v="135/2021"/>
    <s v="Bid (participar)"/>
    <m/>
    <s v="Paulo Torreão_DEL"/>
    <s v="5064923"/>
    <d v="2021-03-02T00:00:00"/>
    <x v="941"/>
    <x v="968"/>
    <s v="7. Encerrado - Ganho - Implementar"/>
    <d v="2021-09-08T00:00:00"/>
    <x v="22"/>
    <x v="7"/>
    <x v="9"/>
    <s v="LOGIQ P9 R3"/>
    <m/>
    <s v="1"/>
    <n v="6"/>
    <n v="169999"/>
    <s v="Strategic Account"/>
    <s v="0"/>
    <s v="Account Manager"/>
    <x v="5"/>
  </r>
  <r>
    <x v="583"/>
    <s v="BA"/>
    <x v="2215"/>
    <s v="TORREÃO - SESAB - PE 135/2021 Logiq P9 6 und"/>
    <m/>
    <x v="0"/>
    <s v="Registro de Preço"/>
    <s v="135/2021"/>
    <s v="Bid (participar)"/>
    <m/>
    <s v="Paulo Torreão_DEL"/>
    <s v="5064923"/>
    <d v="2021-03-02T00:00:00"/>
    <x v="941"/>
    <x v="968"/>
    <s v="7. Encerrado - Ganho - Implementar"/>
    <d v="2021-09-08T00:00:00"/>
    <x v="22"/>
    <x v="7"/>
    <x v="16"/>
    <s v="Brazil Ultrasound Locally Sourced Items"/>
    <m/>
    <s v="1"/>
    <n v="6"/>
    <n v="291.19"/>
    <s v="Strategic Account"/>
    <s v="0"/>
    <s v="Account Manager"/>
    <x v="5"/>
  </r>
  <r>
    <x v="839"/>
    <s v="AL"/>
    <x v="2216"/>
    <s v="Leonardo Gomes-AL- Lp9 + cardio"/>
    <m/>
    <x v="0"/>
    <s v="Pregão Eletrônico"/>
    <s v="Nº 30.1/2021"/>
    <m/>
    <d v="2021-07-12T12:00:00"/>
    <s v="Leonardo Gomes"/>
    <s v="5065549"/>
    <d v="2021-03-03T00:00:00"/>
    <x v="1497"/>
    <x v="781"/>
    <s v="7. Encerrado - Ganho - Implementar"/>
    <d v="2021-09-10T00:00:00"/>
    <x v="22"/>
    <x v="7"/>
    <x v="9"/>
    <s v="LOGIQ P9 R3"/>
    <m/>
    <s v="1"/>
    <n v="1"/>
    <n v="27125"/>
    <s v="Retail NE"/>
    <s v="0"/>
    <s v="Sales Specialist - Account Sales"/>
    <x v="5"/>
  </r>
  <r>
    <x v="839"/>
    <s v="AL"/>
    <x v="2216"/>
    <s v="Leonardo Gomes-AL- Lp9 + cardio"/>
    <m/>
    <x v="0"/>
    <s v="Pregão Eletrônico"/>
    <s v="Nº 30.1/2021"/>
    <m/>
    <d v="2021-07-12T12:00:00"/>
    <s v="Leonardo Gomes"/>
    <s v="5065549"/>
    <d v="2021-03-03T00:00:00"/>
    <x v="1497"/>
    <x v="781"/>
    <s v="7. Encerrado - Ganho - Implementar"/>
    <d v="2021-09-10T00:00:00"/>
    <x v="22"/>
    <x v="7"/>
    <x v="16"/>
    <s v="Brazil Ultrasound Locally Sourced Items"/>
    <m/>
    <s v="1"/>
    <n v="1"/>
    <n v="169.42"/>
    <s v="Retail NE"/>
    <s v="0"/>
    <s v="Sales Specialist - Account Sales"/>
    <x v="5"/>
  </r>
  <r>
    <x v="585"/>
    <s v="PA"/>
    <x v="2217"/>
    <s v="Fernando Logiq E Pro Cevital International do Brasil - Radiologia"/>
    <m/>
    <x v="0"/>
    <m/>
    <m/>
    <s v="Bid (participar)"/>
    <d v="2021-08-02T12:00:00"/>
    <s v="Fernando Santos"/>
    <s v="5071086"/>
    <d v="2021-03-04T00:00:00"/>
    <x v="950"/>
    <x v="306"/>
    <s v="7. Encerrado - Ganho - Implementar"/>
    <d v="2021-10-20T00:00:00"/>
    <x v="22"/>
    <x v="7"/>
    <x v="11"/>
    <s v="LOGIQ e R7 PRO"/>
    <s v="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H40402LN Transdutor endocavitario E8C-RS H48482AS Película de proteção teclado Logiq E Valor: R$ 110.000 Condição: A Vista!"/>
    <s v="1"/>
    <n v="1"/>
    <n v="16845.939999999999"/>
    <s v="Retail CON"/>
    <s v="0"/>
    <s v="Sales Specialist - Sales"/>
    <x v="5"/>
  </r>
  <r>
    <x v="3"/>
    <s v="PB"/>
    <x v="2218"/>
    <s v="Leonardo Gomes -PB-LP7"/>
    <m/>
    <x v="0"/>
    <s v="Cotação Previa"/>
    <s v="Processo 010321586"/>
    <s v="Bid (participar)"/>
    <d v="2021-04-05T12:00:00"/>
    <s v="Leonardo Gomes"/>
    <s v="5044564"/>
    <d v="2021-03-05T00:00:00"/>
    <x v="1498"/>
    <x v="972"/>
    <s v="7. Encerrado - Ganho - Implementar"/>
    <d v="2021-06-25T00:00:00"/>
    <x v="33"/>
    <x v="7"/>
    <x v="9"/>
    <s v="LOGIQ P7 R3"/>
    <m/>
    <s v="1"/>
    <n v="5"/>
    <n v="128896"/>
    <s v="Retail NE"/>
    <s v="0"/>
    <s v="Sales Specialist - Account Sales"/>
    <x v="5"/>
  </r>
  <r>
    <x v="3"/>
    <s v="PB"/>
    <x v="2218"/>
    <s v="Leonardo Gomes -PB-LP7"/>
    <m/>
    <x v="0"/>
    <s v="Cotação Previa"/>
    <s v="Processo 010321586"/>
    <s v="Bid (participar)"/>
    <d v="2021-04-05T12:00:00"/>
    <s v="Leonardo Gomes"/>
    <s v="5044564"/>
    <d v="2021-03-05T00:00:00"/>
    <x v="1498"/>
    <x v="972"/>
    <s v="7. Encerrado - Ganho - Implementar"/>
    <d v="2021-06-25T00:00:00"/>
    <x v="33"/>
    <x v="7"/>
    <x v="16"/>
    <s v="Brazil Ultrasound Locally Sourced Items"/>
    <m/>
    <s v="1"/>
    <n v="5"/>
    <n v="437"/>
    <s v="Retail NE"/>
    <s v="0"/>
    <s v="Sales Specialist - Account Sales"/>
    <x v="5"/>
  </r>
  <r>
    <x v="337"/>
    <s v="SP"/>
    <x v="2219"/>
    <s v="VS8 touch_Dr Ricardo Cavali_HC Riberião Preto"/>
    <m/>
    <x v="0"/>
    <m/>
    <s v="EDITAL DE PREGÃO ELETRÔNICO HCRP n.° 594/2021 PROCESSO HCRP n.° 5877/2021"/>
    <s v="Bid (participar)"/>
    <m/>
    <s v="Leandro Silva_DEL"/>
    <s v="5131385"/>
    <d v="2021-03-08T00:00:00"/>
    <x v="1499"/>
    <x v="212"/>
    <s v="7. Encerrado - Ganho - Implementar"/>
    <d v="2022-02-16T00:00:00"/>
    <x v="31"/>
    <x v="7"/>
    <x v="14"/>
    <s v="Voluson S8t BT18"/>
    <s v="19/10/21: Odin: Previsão de publicar Edital na 1a quinzena de Nov´21. 29/09/2021: Odin: Finalizando montagem do processo H43222LB VOLUSON S8t BT18 H46752LW DESTINATION SET BRAZIL H43182LT Horizontal TV Probe Holder - Voluson Touch Panel Based Signature Series H44872LA Advanced 3D 4D Package H44842LE Advanced VCI w Omniview H44842LR HDlive H44872LT XTD H44872LS B-Flow H44962LB Scan Assistant H43192LB DVD and USB Recorder H44892LD 4th Probe Port Activation H44962LE 3D Printer Export H44962LF Adv Security Features H43192LF Internal UVC H40402LY 12L-RS Probe H40462LA C1-5-RS Probe H48701EJ RIC5-9A-RS Probe H48691LP RAB6-RS PROBE H48691PJ Transdutor endocavitário IC9-RS ( Necessário suporte H43252LD) H40402LS Transdutor micro-convexo 8C-RS H43192LE Opção de placa de Doppler Contínuo (com opção de software) H43192LJ Kit de ECG para Voluson S10 H46102LW Cabo de ECG padrão AHA H45041DL Transdutor Setorial Adulto 3Sc-RS I016770LSI  Pen Drive 128GB - no minimo com USB 2.0, compatibilidade Windows 10, 8.1, 8, 7 e Vista - Mac OS X v.10.8x ou superrior - Linux v. 2.6 - Chrome OS; H44842LK SonoVCADheart H44842LF SonoAVC (SonoAVC follicle, SonoAVC antral) H44842LG SonoL&amp;D H44842LJ Spatio-Temporal Image Correlation (STIC) H44842LC Modo-M Anatômico H44842LD Elastografia H44842LH SonoVCADlabor H44842LM VOCAL II H43192LB DVD and USB Recorder (Software DVR)"/>
    <s v="1"/>
    <n v="1"/>
    <n v="30189"/>
    <s v="Retail SP/MS/MG"/>
    <s v="0"/>
    <s v="Account Manager"/>
    <x v="5"/>
  </r>
  <r>
    <x v="337"/>
    <s v="SP"/>
    <x v="2219"/>
    <s v="VS8 touch_Dr Ricardo Cavali_HC Riberião Preto"/>
    <m/>
    <x v="0"/>
    <m/>
    <s v="EDITAL DE PREGÃO ELETRÔNICO HCRP n.° 594/2021 PROCESSO HCRP n.° 5877/2021"/>
    <s v="Bid (participar)"/>
    <m/>
    <s v="Leandro Silva_DEL"/>
    <s v="5131385"/>
    <d v="2021-03-08T00:00:00"/>
    <x v="1499"/>
    <x v="212"/>
    <s v="7. Encerrado - Ganho - Implementar"/>
    <d v="2022-02-16T00:00:00"/>
    <x v="31"/>
    <x v="7"/>
    <x v="16"/>
    <s v="LatAm Ultrasound Locally Sourced Items"/>
    <s v="19/10/21: Odin: Previsão de publicar Edital na 1a quinzena de Nov´21. 29/09/2021: Odin: Finalizando montagem do processo H43222LB VOLUSON S8t BT18 H46752LW DESTINATION SET BRAZIL H43182LT Horizontal TV Probe Holder - Voluson Touch Panel Based Signature Series H44872LA Advanced 3D 4D Package H44842LE Advanced VCI w Omniview H44842LR HDlive H44872LT XTD H44872LS B-Flow H44962LB Scan Assistant H43192LB DVD and USB Recorder H44892LD 4th Probe Port Activation H44962LE 3D Printer Export H44962LF Adv Security Features H43192LF Internal UVC H40402LY 12L-RS Probe H40462LA C1-5-RS Probe H48701EJ RIC5-9A-RS Probe H48691LP RAB6-RS PROBE H48691PJ Transdutor endocavitário IC9-RS ( Necessário suporte H43252LD) H40402LS Transdutor micro-convexo 8C-RS H43192LE Opção de placa de Doppler Contínuo (com opção de software) H43192LJ Kit de ECG para Voluson S10 H46102LW Cabo de ECG padrão AHA H45041DL Transdutor Setorial Adulto 3Sc-RS I016770LSI  Pen Drive 128GB - no minimo com USB 2.0, compatibilidade Windows 10, 8.1, 8, 7 e Vista - Mac OS X v.10.8x ou superrior - Linux v. 2.6 - Chrome OS; H44842LK SonoVCADheart H44842LF SonoAVC (SonoAVC follicle, SonoAVC antral) H44842LG SonoL&amp;D H44842LJ Spatio-Temporal Image Correlation (STIC) H44842LC Modo-M Anatômico H44842LD Elastografia H44842LH SonoVCADlabor H44842LM VOCAL II H43192LB DVD and USB Recorder (Software DVR)"/>
    <s v="1"/>
    <n v="1"/>
    <n v="81"/>
    <s v="Retail SP/MS/MG"/>
    <s v="0"/>
    <s v="Account Manager"/>
    <x v="5"/>
  </r>
  <r>
    <x v="840"/>
    <s v="MG"/>
    <x v="2220"/>
    <s v="pregão presencial 27/22- PM de durande - logiq p8 neire"/>
    <m/>
    <x v="0"/>
    <s v="Pregão Presencial"/>
    <s v="027/22"/>
    <s v="Bid (participar)"/>
    <m/>
    <s v="Neriene Alves"/>
    <s v="5225253"/>
    <d v="2021-03-08T00:00:00"/>
    <x v="1500"/>
    <x v="973"/>
    <s v="7. Encerrado - Ganho - Implementar"/>
    <d v="2023-01-13T00:00:00"/>
    <x v="37"/>
    <x v="7"/>
    <x v="9"/>
    <s v="LOGIQ P8 R4"/>
    <s v="pregão presencial, não foi possível aderir a ata Embora tenha aprovação da GE, não está ,mais sendo aceita liberação de carona. aguardando verba licitação em breve. O recurso está previsto chegar a qualquer momento e farão a licitação avaliando compra sem licitação."/>
    <s v="1"/>
    <n v="1"/>
    <n v="22648.7"/>
    <s v="Retail SP/MS/MG"/>
    <s v="0"/>
    <s v="Sales Specialist - Account Sales"/>
    <x v="5"/>
  </r>
  <r>
    <x v="840"/>
    <s v="MG"/>
    <x v="2220"/>
    <s v="pregão presencial 27/22- PM de durande - logiq p8 neire"/>
    <m/>
    <x v="0"/>
    <s v="Pregão Presencial"/>
    <s v="027/22"/>
    <s v="Bid (participar)"/>
    <m/>
    <s v="Neriene Alves"/>
    <s v="5225253"/>
    <d v="2021-03-08T00:00:00"/>
    <x v="1500"/>
    <x v="973"/>
    <s v="7. Encerrado - Ganho - Implementar"/>
    <d v="2023-01-13T00:00:00"/>
    <x v="37"/>
    <x v="7"/>
    <x v="16"/>
    <s v="LatAm Ultrasound Locally Sourced Items"/>
    <s v="pregão presencial, não foi possível aderir a ata Embora tenha aprovação da GE, não está ,mais sendo aceita liberação de carona. aguardando verba licitação em breve. O recurso está previsto chegar a qualquer momento e farão a licitação avaliando compra sem licitação."/>
    <s v="1"/>
    <n v="1"/>
    <n v="1301.97"/>
    <s v="Retail SP/MS/MG"/>
    <s v="0"/>
    <s v="Sales Specialist - Account Sales"/>
    <x v="5"/>
  </r>
  <r>
    <x v="259"/>
    <s v="TO"/>
    <x v="2221"/>
    <s v="Pregao Eletronico 003/2021_Lote 10_ Versana BLC_Dom Orione_Araguaina TO_Jaime Neto"/>
    <m/>
    <x v="0"/>
    <s v="Pregão Eletrônico"/>
    <s v="003/2021"/>
    <s v="Sob revisão/Aguardando"/>
    <m/>
    <s v="Jaime Neto_DEL"/>
    <s v="5116514"/>
    <d v="2021-03-09T00:00:00"/>
    <x v="1501"/>
    <x v="144"/>
    <s v="7. Encerrado - Ganho - Implementar"/>
    <d v="2022-01-12T00:00:00"/>
    <x v="31"/>
    <x v="7"/>
    <x v="10"/>
    <s v="Versana Balance"/>
    <m/>
    <s v="1"/>
    <n v="1"/>
    <n v="10433.540000000001"/>
    <s v="Retail CON"/>
    <s v="0"/>
    <s v="Sales Specialist - Sales"/>
    <x v="5"/>
  </r>
  <r>
    <x v="259"/>
    <s v="TO"/>
    <x v="2221"/>
    <s v="Pregao Eletronico 003/2021_Lote 10_ Versana BLC_Dom Orione_Araguaina TO_Jaime Neto"/>
    <m/>
    <x v="0"/>
    <s v="Pregão Eletrônico"/>
    <s v="003/2021"/>
    <s v="Sob revisão/Aguardando"/>
    <m/>
    <s v="Jaime Neto_DEL"/>
    <s v="5116514"/>
    <d v="2021-03-09T00:00:00"/>
    <x v="1501"/>
    <x v="144"/>
    <s v="7. Encerrado - Ganho - Implementar"/>
    <d v="2022-01-12T00:00:00"/>
    <x v="31"/>
    <x v="7"/>
    <x v="16"/>
    <s v="LatAm Ultrasound Locally Sourced Items"/>
    <m/>
    <s v="1"/>
    <n v="1"/>
    <n v="701.89"/>
    <s v="Retail CON"/>
    <s v="0"/>
    <s v="Sales Specialist - Sales"/>
    <x v="5"/>
  </r>
  <r>
    <x v="841"/>
    <s v="RN"/>
    <x v="2222"/>
    <s v="Leonardo Gomes-RN-P7 LMECC"/>
    <m/>
    <x v="0"/>
    <s v="Pregão Eletrônico"/>
    <s v="01/2021"/>
    <s v="Bid (participar)"/>
    <d v="2021-06-11T12:00:00"/>
    <s v="Leonardo Gomes"/>
    <s v="5121014"/>
    <d v="2021-03-12T00:00:00"/>
    <x v="1502"/>
    <x v="974"/>
    <s v="7. Encerrado - Ganho - Implementar"/>
    <d v="2021-12-15T00:00:00"/>
    <x v="31"/>
    <x v="7"/>
    <x v="9"/>
    <s v="LOGIQ P7 R3"/>
    <m/>
    <s v="1"/>
    <n v="1"/>
    <n v="17711.54"/>
    <s v="Retail NE"/>
    <s v="0"/>
    <s v="Sales Specialist - Account Sales"/>
    <x v="5"/>
  </r>
  <r>
    <x v="841"/>
    <s v="RN"/>
    <x v="2222"/>
    <s v="Leonardo Gomes-RN-P7 LMECC"/>
    <m/>
    <x v="0"/>
    <s v="Pregão Eletrônico"/>
    <s v="01/2021"/>
    <s v="Bid (participar)"/>
    <d v="2021-06-11T12:00:00"/>
    <s v="Leonardo Gomes"/>
    <s v="5121014"/>
    <d v="2021-03-12T00:00:00"/>
    <x v="1502"/>
    <x v="974"/>
    <s v="7. Encerrado - Ganho - Implementar"/>
    <d v="2021-12-15T00:00:00"/>
    <x v="31"/>
    <x v="7"/>
    <x v="16"/>
    <s v="LatAm Ultrasound Locally Sourced Items"/>
    <m/>
    <s v="1"/>
    <n v="1"/>
    <n v="1142.99"/>
    <s v="Retail NE"/>
    <s v="0"/>
    <s v="Sales Specialist - Account Sales"/>
    <x v="5"/>
  </r>
  <r>
    <x v="467"/>
    <s v="SP"/>
    <x v="2223"/>
    <s v="PE230/2021 - Hosp. Regional Ferraz de Vasconcelos - Logiq P9"/>
    <m/>
    <x v="0"/>
    <s v="Pregão Eletrônico"/>
    <s v="PE230/2021"/>
    <s v="Sob revisão/Aguardando"/>
    <m/>
    <s v="Barbara Roim_DEL"/>
    <s v="5043066"/>
    <d v="2021-03-18T00:00:00"/>
    <x v="1503"/>
    <x v="975"/>
    <s v="7. Encerrado - Ganho - Implementar"/>
    <d v="2021-08-06T00:00:00"/>
    <x v="33"/>
    <x v="7"/>
    <x v="9"/>
    <s v="LOGIQ P9 R3"/>
    <s v="07/05 - Empenho recebido -2 unidades 15/04 - Pregão PE230/2021 dia 28/04. 09/04/21 -&gt; PE fracassado devido ao valor e configuração da estimativa ser divergente com o descritivo publicado. Aguardar nova publicação. 03 unidades H42872LB LOGIQ P9 R3 H46752LW Destination set Brazil H42872LM Manual em português H42902LC Rear Handle H42892LR HD B-flow H42782LL Auto IMT H42782LR DICOM H42782LY LOGIQView - imagem panorâmica H42782LZ Editor de relatório H42792LA Scan Assistant H44901AP Transdutor linear L3-12-RS H44942LW HDMI Adaptador H42912LE Drive de CD / DVD H42902LE LP7 Aquecedor de gel H42912LA LP7 Teclado físico H45041DL Transdutor Setorial Adulto 3Sc-RS H45021RP Transdutor Setorial Pediátrico 6S-RS H45551ZE Transdutor Transesofágico Adulto 6tc - RS H46432LN CWD (Hardware e Software) Doppler Continuo H42792LC Tissue Velocity Imaging (TVI) H42792LB Stress Echo (Cotar somente com Kit Cardio) H42822LY AFI (Cotar somente com Kit cardio e ECG) H42792LS Modulo de ECG H45302LZ Cabo ECG - Padrão IEC H42912LF Conexão 4a Porta RS Nobreak Impressora"/>
    <s v="1"/>
    <n v="2"/>
    <n v="53413"/>
    <s v="Retail SP/MS/MG"/>
    <s v="0"/>
    <s v="Consultor de Vendas em Ultrassom - Sï¿½o Paulo"/>
    <x v="5"/>
  </r>
  <r>
    <x v="467"/>
    <s v="SP"/>
    <x v="2223"/>
    <s v="PE230/2021 - Hosp. Regional Ferraz de Vasconcelos - Logiq P9"/>
    <m/>
    <x v="0"/>
    <s v="Pregão Eletrônico"/>
    <s v="PE230/2021"/>
    <s v="Sob revisão/Aguardando"/>
    <m/>
    <s v="Barbara Roim_DEL"/>
    <s v="5043066"/>
    <d v="2021-03-18T00:00:00"/>
    <x v="1503"/>
    <x v="975"/>
    <s v="7. Encerrado - Ganho - Implementar"/>
    <d v="2021-08-06T00:00:00"/>
    <x v="33"/>
    <x v="7"/>
    <x v="16"/>
    <s v="Brazil Ultrasound Locally Sourced Items"/>
    <s v="07/05 - Empenho recebido -2 unidades 15/04 - Pregão PE230/2021 dia 28/04. 09/04/21 -&gt; PE fracassado devido ao valor e configuração da estimativa ser divergente com o descritivo publicado. Aguardar nova publicação. 03 unidades H42872LB LOGIQ P9 R3 H46752LW Destination set Brazil H42872LM Manual em português H42902LC Rear Handle H42892LR HD B-flow H42782LL Auto IMT H42782LR DICOM H42782LY LOGIQView - imagem panorâmica H42782LZ Editor de relatório H42792LA Scan Assistant H44901AP Transdutor linear L3-12-RS H44942LW HDMI Adaptador H42912LE Drive de CD / DVD H42902LE LP7 Aquecedor de gel H42912LA LP7 Teclado físico H45041DL Transdutor Setorial Adulto 3Sc-RS H45021RP Transdutor Setorial Pediátrico 6S-RS H45551ZE Transdutor Transesofágico Adulto 6tc - RS H46432LN CWD (Hardware e Software) Doppler Continuo H42792LC Tissue Velocity Imaging (TVI) H42792LB Stress Echo (Cotar somente com Kit Cardio) H42822LY AFI (Cotar somente com Kit cardio e ECG) H42792LS Modulo de ECG H45302LZ Cabo ECG - Padrão IEC H42912LF Conexão 4a Porta RS Nobreak Impressora"/>
    <s v="1"/>
    <n v="2"/>
    <n v="390"/>
    <s v="Retail SP/MS/MG"/>
    <s v="0"/>
    <s v="Consultor de Vendas em Ultrassom - Sï¿½o Paulo"/>
    <x v="5"/>
  </r>
  <r>
    <x v="90"/>
    <s v="PE"/>
    <x v="2224"/>
    <s v="Leonardo Gomes-PE- VE"/>
    <m/>
    <x v="0"/>
    <s v="Cotação Previa"/>
    <s v="898524.2020"/>
    <s v="Bid (participar)"/>
    <d v="2021-04-12T12:00:00"/>
    <s v="Leonardo Gomes"/>
    <s v="5130398"/>
    <d v="2021-03-19T00:00:00"/>
    <x v="1504"/>
    <x v="318"/>
    <s v="7. Encerrado - Ganho - Implementar"/>
    <d v="2022-01-20T00:00:00"/>
    <x v="31"/>
    <x v="7"/>
    <x v="10"/>
    <s v="Versana Essential"/>
    <m/>
    <s v="1"/>
    <n v="1"/>
    <n v="11310"/>
    <s v="Retail NE"/>
    <s v="0"/>
    <s v="Sales Specialist - Account Sales"/>
    <x v="5"/>
  </r>
  <r>
    <x v="90"/>
    <s v="PE"/>
    <x v="2224"/>
    <s v="Leonardo Gomes-PE- VE"/>
    <m/>
    <x v="0"/>
    <s v="Cotação Previa"/>
    <s v="898524.2020"/>
    <s v="Bid (participar)"/>
    <d v="2021-04-12T12:00:00"/>
    <s v="Leonardo Gomes"/>
    <s v="5130398"/>
    <d v="2021-03-19T00:00:00"/>
    <x v="1504"/>
    <x v="318"/>
    <s v="7. Encerrado - Ganho - Implementar"/>
    <d v="2022-01-20T00:00:00"/>
    <x v="31"/>
    <x v="7"/>
    <x v="16"/>
    <s v="LatAm Ultrasound Locally Sourced Items"/>
    <m/>
    <s v="1"/>
    <n v="1"/>
    <n v="1211"/>
    <s v="Retail NE"/>
    <s v="0"/>
    <s v="Sales Specialist - Account Sales"/>
    <x v="5"/>
  </r>
  <r>
    <x v="441"/>
    <s v="RJ"/>
    <x v="2225"/>
    <s v="MATERNIDADE ADESAO PREGAO MILITAR DE ÁREA DE MANUAS 22 2019 LOGIQ P9 R3 COM TEE -FF"/>
    <m/>
    <x v="0"/>
    <s v="Adesão"/>
    <s v="22 2019"/>
    <s v="Bid (participar)"/>
    <d v="2021-05-07T14:00:00"/>
    <s v="Fabio Franco"/>
    <s v="5039653"/>
    <d v="2021-03-23T00:00:00"/>
    <x v="1505"/>
    <x v="776"/>
    <s v="7. Encerrado - Ganho - Implementar"/>
    <d v="2021-05-28T00:00:00"/>
    <x v="33"/>
    <x v="7"/>
    <x v="9"/>
    <s v="LOGIQ P9 R3"/>
    <s v="MARCUS DE SUPRIMENTOS PRECISA DE ADESÃO DA ATA DE MANAUS PARA ATENDIMENTO DE MATERNIDADE E AVALIAÇÃO DE PERMUTA TEE PARA KIT 4D."/>
    <s v="1"/>
    <n v="1"/>
    <n v="40504"/>
    <s v="Retail RJ/ES/SUL"/>
    <s v="0"/>
    <s v="Sales Specialist - Account Sales"/>
    <x v="5"/>
  </r>
  <r>
    <x v="441"/>
    <s v="RJ"/>
    <x v="2225"/>
    <s v="MATERNIDADE ADESAO PREGAO MILITAR DE ÁREA DE MANUAS 22 2019 LOGIQ P9 R3 COM TEE -FF"/>
    <m/>
    <x v="0"/>
    <s v="Adesão"/>
    <s v="22 2019"/>
    <s v="Bid (participar)"/>
    <d v="2021-05-07T14:00:00"/>
    <s v="Fabio Franco"/>
    <s v="5039653"/>
    <d v="2021-03-23T00:00:00"/>
    <x v="1505"/>
    <x v="776"/>
    <s v="7. Encerrado - Ganho - Implementar"/>
    <d v="2021-05-28T00:00:00"/>
    <x v="33"/>
    <x v="7"/>
    <x v="16"/>
    <s v="Brazil Ultrasound Locally Sourced Items"/>
    <s v="MARCUS DE SUPRIMENTOS PRECISA DE ADESÃO DA ATA DE MANAUS PARA ATENDIMENTO DE MATERNIDADE E AVALIAÇÃO DE PERMUTA TEE PARA KIT 4D."/>
    <s v="1"/>
    <n v="1"/>
    <n v="176"/>
    <s v="Retail RJ/ES/SUL"/>
    <s v="0"/>
    <s v="Sales Specialist - Account Sales"/>
    <x v="5"/>
  </r>
  <r>
    <x v="842"/>
    <s v="SP"/>
    <x v="2226"/>
    <s v="PROCESSO DE DOAÇÃO - DL - VERSANA BALANCE - PREFEITURA - SANTA GERTRUDES"/>
    <m/>
    <x v="0"/>
    <m/>
    <m/>
    <m/>
    <d v="2021-05-11T12:00:00"/>
    <s v="David Lemes"/>
    <s v="5055285"/>
    <d v="2021-03-24T00:00:00"/>
    <x v="1506"/>
    <x v="280"/>
    <s v="7. Encerrado - Ganho - Implementar"/>
    <d v="2021-08-20T00:00:00"/>
    <x v="33"/>
    <x v="7"/>
    <x v="10"/>
    <s v="Versana Balance"/>
    <s v="INICIO PROCESSO LICITAÇAO - SOLICITAÇÃO ESTIMATIVA PREÇO VERSANA BALANCE PADRAO"/>
    <s v="1"/>
    <n v="1"/>
    <n v="13748"/>
    <s v="Retail SP/MS/MG"/>
    <s v="0"/>
    <s v="Sales Specialist - Sales"/>
    <x v="5"/>
  </r>
  <r>
    <x v="842"/>
    <s v="SP"/>
    <x v="2226"/>
    <s v="PROCESSO DE DOAÇÃO - DL - VERSANA BALANCE - PREFEITURA - SANTA GERTRUDES"/>
    <m/>
    <x v="0"/>
    <m/>
    <m/>
    <m/>
    <d v="2021-05-11T12:00:00"/>
    <s v="David Lemes"/>
    <s v="5055285"/>
    <d v="2021-03-24T00:00:00"/>
    <x v="1506"/>
    <x v="280"/>
    <s v="7. Encerrado - Ganho - Implementar"/>
    <d v="2021-08-20T00:00:00"/>
    <x v="33"/>
    <x v="7"/>
    <x v="16"/>
    <s v="Brazil Ultrasound Locally Sourced Items"/>
    <s v="INICIO PROCESSO LICITAÇAO - SOLICITAÇÃO ESTIMATIVA PREÇO VERSANA BALANCE PADRAO"/>
    <s v="1"/>
    <n v="1"/>
    <n v="204"/>
    <s v="Retail SP/MS/MG"/>
    <s v="0"/>
    <s v="Sales Specialist - Sales"/>
    <x v="5"/>
  </r>
  <r>
    <x v="843"/>
    <s v="PE"/>
    <x v="2227"/>
    <s v="Leonardo Gomes-PE-Versana Premier Advance + Cardio"/>
    <m/>
    <x v="0"/>
    <s v="Cotação Previa"/>
    <s v="Convênio nº 900888/2020"/>
    <s v="Bid (participar)"/>
    <d v="2021-04-26T12:00:00"/>
    <s v="Leonardo Gomes"/>
    <s v="5184824"/>
    <d v="2021-04-01T00:00:00"/>
    <x v="1504"/>
    <x v="976"/>
    <s v="7. Encerrado - Ganho - Implementar"/>
    <d v="2022-07-11T00:00:00"/>
    <x v="34"/>
    <x v="7"/>
    <x v="10"/>
    <s v="Versana Premier"/>
    <m/>
    <s v="1"/>
    <n v="1"/>
    <n v="17022"/>
    <s v="Retail NE"/>
    <s v="0"/>
    <s v="Sales Specialist - Account Sales"/>
    <x v="5"/>
  </r>
  <r>
    <x v="843"/>
    <s v="PE"/>
    <x v="2227"/>
    <s v="Leonardo Gomes-PE-Versana Premier Advance + Cardio"/>
    <m/>
    <x v="0"/>
    <s v="Cotação Previa"/>
    <s v="Convênio nº 900888/2020"/>
    <s v="Bid (participar)"/>
    <d v="2021-04-26T12:00:00"/>
    <s v="Leonardo Gomes"/>
    <s v="5184824"/>
    <d v="2021-04-01T00:00:00"/>
    <x v="1504"/>
    <x v="976"/>
    <s v="7. Encerrado - Ganho - Implementar"/>
    <d v="2022-07-11T00:00:00"/>
    <x v="34"/>
    <x v="7"/>
    <x v="16"/>
    <s v="LatAm Ultrasound Locally Sourced Items"/>
    <m/>
    <s v="1"/>
    <n v="1"/>
    <n v="1345"/>
    <s v="Retail NE"/>
    <s v="0"/>
    <s v="Sales Specialist - Account Sales"/>
    <x v="5"/>
  </r>
  <r>
    <x v="6"/>
    <s v="SP"/>
    <x v="2228"/>
    <s v="PE 061/2021 - Hosp. Nova Cachoeirinha - Logiq P9 - Cardio"/>
    <m/>
    <x v="0"/>
    <s v="Pregão Eletrônico"/>
    <s v="PE 061/2021"/>
    <s v="Sob revisão/Aguardando"/>
    <m/>
    <s v="Barbara Roim_DEL"/>
    <s v="5042916"/>
    <d v="2021-04-03T00:00:00"/>
    <x v="1507"/>
    <x v="975"/>
    <s v="7. Encerrado - Ganho - Implementar"/>
    <d v="2021-08-20T00:00:00"/>
    <x v="33"/>
    <x v="7"/>
    <x v="9"/>
    <s v="LOGIQ P9 R3"/>
    <s v="Estimativa H42872LB LOGIQ P9 R3 H46752LW Destination set Brazil H42872LM Manual em português H42902LC Rear Handle H42892LR HD B-flow H42782LL Auto IMT H42782LR DICOM H42782LY LOGIQView - imagem panorâmica H42782LZ Editor de relatório H42792LA Scan Assistant H44901AP Transdutor linear L3-12-RS H44942LW HDMI Adaptador H42912LE Drive de CD / DVD H42902LE LP7 Aquecedor de gel H42912LA LP7 Teclado físico H45041DL Transdutor Setorial Adulto 3Sc-RS H45021RP Transdutor Setorial Pediátrico 6S-RS H45551ZE Transdutor Transesofágico Adulto 6tc - RS H46432LN CWD (Hardware e Software) Doppler Continuo H42792LC Tissue Velocity Imaging (TVI) H42792LB Stress Echo (Cotar somente com Kit Cardio) H42822LY AFI (Cotar somente com Kit cardio e ECG) H42792LS Modulo de ECG H45302LZ Cabo ECG - Padrão IEC H42912LF Conexão 4a Porta RS Nobreak Impressora"/>
    <s v="1"/>
    <n v="1"/>
    <n v="29557"/>
    <s v="Strategic Account"/>
    <s v="0"/>
    <s v="Consultor de Vendas em Ultrassom - Sï¿½o Paulo"/>
    <x v="5"/>
  </r>
  <r>
    <x v="6"/>
    <s v="SP"/>
    <x v="2228"/>
    <s v="PE 061/2021 - Hosp. Nova Cachoeirinha - Logiq P9 - Cardio"/>
    <m/>
    <x v="0"/>
    <s v="Pregão Eletrônico"/>
    <s v="PE 061/2021"/>
    <s v="Sob revisão/Aguardando"/>
    <m/>
    <s v="Barbara Roim_DEL"/>
    <s v="5042916"/>
    <d v="2021-04-03T00:00:00"/>
    <x v="1507"/>
    <x v="975"/>
    <s v="7. Encerrado - Ganho - Implementar"/>
    <d v="2021-08-20T00:00:00"/>
    <x v="33"/>
    <x v="7"/>
    <x v="16"/>
    <s v="Brazil Ultrasound Locally Sourced Items"/>
    <s v="Estimativa H42872LB LOGIQ P9 R3 H46752LW Destination set Brazil H42872LM Manual em português H42902LC Rear Handle H42892LR HD B-flow H42782LL Auto IMT H42782LR DICOM H42782LY LOGIQView - imagem panorâmica H42782LZ Editor de relatório H42792LA Scan Assistant H44901AP Transdutor linear L3-12-RS H44942LW HDMI Adaptador H42912LE Drive de CD / DVD H42902LE LP7 Aquecedor de gel H42912LA LP7 Teclado físico H45041DL Transdutor Setorial Adulto 3Sc-RS H45021RP Transdutor Setorial Pediátrico 6S-RS H45551ZE Transdutor Transesofágico Adulto 6tc - RS H46432LN CWD (Hardware e Software) Doppler Continuo H42792LC Tissue Velocity Imaging (TVI) H42792LB Stress Echo (Cotar somente com Kit Cardio) H42822LY AFI (Cotar somente com Kit cardio e ECG) H42792LS Modulo de ECG H45302LZ Cabo ECG - Padrão IEC H42912LF Conexão 4a Porta RS Nobreak Impressora"/>
    <s v="1"/>
    <n v="1"/>
    <n v="217"/>
    <s v="Strategic Account"/>
    <s v="0"/>
    <s v="Consultor de Vendas em Ultrassom - Sï¿½o Paulo"/>
    <x v="5"/>
  </r>
  <r>
    <x v="844"/>
    <s v="MG"/>
    <x v="2229"/>
    <s v="CP sra dos anjos itambacuri -ultrassom - neire"/>
    <m/>
    <x v="0"/>
    <s v="Cotação Previa"/>
    <s v="CP 002/2021"/>
    <s v="Bid (participar)"/>
    <d v="2021-09-29T12:00:00"/>
    <s v="Neriene Alves"/>
    <s v="5165051"/>
    <d v="2021-04-05T00:00:00"/>
    <x v="1508"/>
    <x v="662"/>
    <s v="7. Encerrado - Ganho - Implementar"/>
    <d v="2022-06-10T00:00:00"/>
    <x v="36"/>
    <x v="7"/>
    <x v="9"/>
    <s v="LOGIQ P7 R3"/>
    <s v="vencemos . aguardamos empenho. - edital reaberto, mas direcionado para Alfamed. A cotação vai seguir, mas é quase certo que será fracassada e reaberta. vamos aguardar! cotação previa. edital está com aplicação tranesofágica, mas no siconv está sem TEE. necessário esclarecer para seguir."/>
    <s v="1"/>
    <n v="1"/>
    <n v="14058"/>
    <s v="Retail SP/MS/MG"/>
    <s v="0"/>
    <s v="Sales Specialist - Account Sales"/>
    <x v="5"/>
  </r>
  <r>
    <x v="844"/>
    <s v="MG"/>
    <x v="2229"/>
    <s v="CP sra dos anjos itambacuri -ultrassom - neire"/>
    <m/>
    <x v="0"/>
    <s v="Cotação Previa"/>
    <s v="CP 002/2021"/>
    <s v="Bid (participar)"/>
    <d v="2021-09-29T12:00:00"/>
    <s v="Neriene Alves"/>
    <s v="5165051"/>
    <d v="2021-04-05T00:00:00"/>
    <x v="1508"/>
    <x v="662"/>
    <s v="7. Encerrado - Ganho - Implementar"/>
    <d v="2022-06-10T00:00:00"/>
    <x v="36"/>
    <x v="7"/>
    <x v="16"/>
    <s v="LatAm Ultrasound Locally Sourced Items"/>
    <s v="vencemos . aguardamos empenho. - edital reaberto, mas direcionado para Alfamed. A cotação vai seguir, mas é quase certo que será fracassada e reaberta. vamos aguardar! cotação previa. edital está com aplicação tranesofágica, mas no siconv está sem TEE. necessário esclarecer para seguir."/>
    <s v="1"/>
    <n v="1"/>
    <n v="1006"/>
    <s v="Retail SP/MS/MG"/>
    <s v="0"/>
    <s v="Sales Specialist - Account Sales"/>
    <x v="5"/>
  </r>
  <r>
    <x v="845"/>
    <s v="SC"/>
    <x v="2230"/>
    <s v="AR - Município de Correia Pinto - Versana Premier"/>
    <m/>
    <x v="0"/>
    <s v="Registro de Preço"/>
    <s v="0034/2020"/>
    <s v="Bid (participar)"/>
    <m/>
    <s v="Alana Rocha"/>
    <s v="5029054"/>
    <d v="2021-04-05T00:00:00"/>
    <x v="491"/>
    <x v="840"/>
    <s v="7. Encerrado - Ganho - Implementar"/>
    <d v="2021-04-30T00:00:00"/>
    <x v="33"/>
    <x v="7"/>
    <x v="10"/>
    <s v="Versana Premier"/>
    <s v="Equipamento adquirido através do Consórcio Cincatarina. Seguem abaixo os CAT#s. H48152BB VSN Premier VS w flex CP H48162BA VSN Premier DICOM H48162BC VSN Premier LOGIQ VIEW H48162BD VSN Premier Easy/Adv 3D H48162BE VSN Premier B-flow/color H48172BC SW para Probe RIC5-9A-RS H48162BK Versana Premier Auto IMT Option H48162BS VSN Premier Needle rec H48242BC isolation USB for AC printer H48182BF VSN Premier Paper Tray H48482AN Power Cord Brazil H48252BN VSN P UG+RN BR Portuguese H48062AC L6-12-RS Probe H4000SR 4C-RS Probe H48062AF E8Cs-RS Probe H48192BL Transcend TS8XDVDS-K DVDRW kit with SW I013229LSI 2,760.00 Impressora I0000036AM NO-BREAK SENOIDAL PURA - ON LINE INTELIGENTE ? potência 2.0 KVA ?Mod. SEN2000C; baterias internas seladas para autonomia de 5 / 10 minutos; 60HZ, Tensão de entrada: 110 /220V bivolt automatico; tensão de saída: 110/220 V ? bivolt selecionável;Com transformador isolador com blindagem eletrostática ?Projetado para rede elétrica brasileira.Nível 10 de segurança e confiabilidade. 4,400.00 Garantia de 12 meses"/>
    <s v="1"/>
    <n v="1"/>
    <n v="14648"/>
    <s v="Retail RJ/ES/SUL"/>
    <s v="0"/>
    <s v="Sales Specialist - Account Sales"/>
    <x v="5"/>
  </r>
  <r>
    <x v="845"/>
    <s v="SC"/>
    <x v="2230"/>
    <s v="AR - Município de Correia Pinto - Versana Premier"/>
    <m/>
    <x v="0"/>
    <s v="Registro de Preço"/>
    <s v="0034/2020"/>
    <s v="Bid (participar)"/>
    <m/>
    <s v="Alana Rocha"/>
    <s v="5029054"/>
    <d v="2021-04-05T00:00:00"/>
    <x v="491"/>
    <x v="840"/>
    <s v="7. Encerrado - Ganho - Implementar"/>
    <d v="2021-04-30T00:00:00"/>
    <x v="33"/>
    <x v="7"/>
    <x v="16"/>
    <s v="Brazil Ultrasound Locally Sourced Items"/>
    <s v="Equipamento adquirido através do Consórcio Cincatarina. Seguem abaixo os CAT#s. H48152BB VSN Premier VS w flex CP H48162BA VSN Premier DICOM H48162BC VSN Premier LOGIQ VIEW H48162BD VSN Premier Easy/Adv 3D H48162BE VSN Premier B-flow/color H48172BC SW para Probe RIC5-9A-RS H48162BK Versana Premier Auto IMT Option H48162BS VSN Premier Needle rec H48242BC isolation USB for AC printer H48182BF VSN Premier Paper Tray H48482AN Power Cord Brazil H48252BN VSN P UG+RN BR Portuguese H48062AC L6-12-RS Probe H4000SR 4C-RS Probe H48062AF E8Cs-RS Probe H48192BL Transcend TS8XDVDS-K DVDRW kit with SW I013229LSI 2,760.00 Impressora I0000036AM NO-BREAK SENOIDAL PURA - ON LINE INTELIGENTE ? potência 2.0 KVA ?Mod. SEN2000C; baterias internas seladas para autonomia de 5 / 10 minutos; 60HZ, Tensão de entrada: 110 /220V bivolt automatico; tensão de saída: 110/220 V ? bivolt selecionável;Com transformador isolador com blindagem eletrostática ?Projetado para rede elétrica brasileira.Nível 10 de segurança e confiabilidade. 4,400.00 Garantia de 12 meses"/>
    <s v="1"/>
    <n v="1"/>
    <n v="211"/>
    <s v="Retail RJ/ES/SUL"/>
    <s v="0"/>
    <s v="Sales Specialist - Account Sales"/>
    <x v="5"/>
  </r>
  <r>
    <x v="846"/>
    <s v="GO"/>
    <x v="2231"/>
    <s v="PREGAO ELETRONICO 003-2021_CACU-GO_VERSANA PREM. ADV_JAIME NETO"/>
    <m/>
    <x v="0"/>
    <s v="Pregão Eletrônico"/>
    <m/>
    <s v="Sob revisão/Aguardando"/>
    <m/>
    <s v="Jaime Neto_DEL"/>
    <s v="5045317"/>
    <d v="2021-04-05T00:00:00"/>
    <x v="1509"/>
    <x v="943"/>
    <s v="7. Encerrado - Ganho - Implementar"/>
    <d v="2021-06-25T00:00:00"/>
    <x v="33"/>
    <x v="7"/>
    <x v="10"/>
    <s v="Versana Premier"/>
    <m/>
    <s v="1"/>
    <n v="1"/>
    <n v="15993"/>
    <s v="Retail CON"/>
    <s v="0"/>
    <s v="Sales Specialist - Sales"/>
    <x v="5"/>
  </r>
  <r>
    <x v="846"/>
    <s v="GO"/>
    <x v="2231"/>
    <s v="PREGAO ELETRONICO 003-2021_CACU-GO_VERSANA PREM. ADV_JAIME NETO"/>
    <m/>
    <x v="0"/>
    <s v="Pregão Eletrônico"/>
    <m/>
    <s v="Sob revisão/Aguardando"/>
    <m/>
    <s v="Jaime Neto_DEL"/>
    <s v="5045317"/>
    <d v="2021-04-05T00:00:00"/>
    <x v="1509"/>
    <x v="943"/>
    <s v="7. Encerrado - Ganho - Implementar"/>
    <d v="2021-06-25T00:00:00"/>
    <x v="33"/>
    <x v="7"/>
    <x v="16"/>
    <s v="Brazil Ultrasound Locally Sourced Items"/>
    <m/>
    <s v="1"/>
    <n v="1"/>
    <n v="211"/>
    <s v="Retail CON"/>
    <s v="0"/>
    <s v="Sales Specialist - Sales"/>
    <x v="5"/>
  </r>
  <r>
    <x v="847"/>
    <s v="RS"/>
    <x v="2232"/>
    <s v="AR - Sociedade Hospitalar São José - Antonio Prado - RS - Logiq P9"/>
    <m/>
    <x v="0"/>
    <s v="Diálogo Competitivo"/>
    <s v="01/2021"/>
    <s v="Bid (participar)"/>
    <m/>
    <s v="Alana Rocha"/>
    <s v="5079773"/>
    <d v="2021-04-05T00:00:00"/>
    <x v="1510"/>
    <x v="303"/>
    <s v="7. Encerrado - Ganho - Implementar"/>
    <d v="2021-10-13T00:00:00"/>
    <x v="22"/>
    <x v="7"/>
    <x v="9"/>
    <s v="LOGIQ P9 R3"/>
    <s v="06/08/2021- falei com Christian e aguardam verba liberada para aquisiçaõ. nós ganhamos o Edital . Valor do equipamento p/proposta: R$ 133.000,00 (cento e trinta e três mil reais) Cotação de Preço - valor mínimo da proposta (sem lances) CAT#s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4942LW HDMI Adaptador H42912LE Drive de CD / DVD H42902LE LP7 Aquecedor de gel H42912LA LP7 Teclado físico H42892LY Elastografia ShearWave (disponível no probe 4C-RS e L3-12-RS) H46432LN CWD (Hardware e Software) Doppler Continuo H42792LC Tissue Velocity Imaging (TVI) H45041DL Transdutor Setorial Adulto 3Sc-RS H42792LL Auto measure OB H42782LK Advanced 3D H42912LE Drive ODD (DVD-R e CD-R) I004753LSI Impressora HP Laser Jet M452DW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s v="1"/>
    <n v="1"/>
    <n v="14477"/>
    <s v="Retail RJ/ES/SUL"/>
    <s v="0"/>
    <s v="Sales Specialist - Account Sales"/>
    <x v="5"/>
  </r>
  <r>
    <x v="847"/>
    <s v="RS"/>
    <x v="2232"/>
    <s v="AR - Sociedade Hospitalar São José - Antonio Prado - RS - Logiq P9"/>
    <m/>
    <x v="0"/>
    <s v="Diálogo Competitivo"/>
    <s v="01/2021"/>
    <s v="Bid (participar)"/>
    <m/>
    <s v="Alana Rocha"/>
    <s v="5079773"/>
    <d v="2021-04-05T00:00:00"/>
    <x v="1510"/>
    <x v="303"/>
    <s v="7. Encerrado - Ganho - Implementar"/>
    <d v="2021-10-13T00:00:00"/>
    <x v="22"/>
    <x v="7"/>
    <x v="16"/>
    <s v="Brazil Ultrasound Locally Sourced Items"/>
    <s v="06/08/2021- falei com Christian e aguardam verba liberada para aquisiçaõ. nós ganhamos o Edital . Valor do equipamento p/proposta: R$ 133.000,00 (cento e trinta e três mil reais) Cotação de Preço - valor mínimo da proposta (sem lances) CAT#s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4942LW HDMI Adaptador H42912LE Drive de CD / DVD H42902LE LP7 Aquecedor de gel H42912LA LP7 Teclado físico H42892LY Elastografia ShearWave (disponível no probe 4C-RS e L3-12-RS) H46432LN CWD (Hardware e Software) Doppler Continuo H42792LC Tissue Velocity Imaging (TVI) H45041DL Transdutor Setorial Adulto 3Sc-RS H42792LL Auto measure OB H42782LK Advanced 3D H42912LE Drive ODD (DVD-R e CD-R) I004753LSI Impressora HP Laser Jet M452DW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s v="1"/>
    <n v="1"/>
    <n v="1265"/>
    <s v="Retail RJ/ES/SUL"/>
    <s v="0"/>
    <s v="Sales Specialist - Account Sales"/>
    <x v="5"/>
  </r>
  <r>
    <x v="848"/>
    <s v="RN"/>
    <x v="2233"/>
    <s v="Leonardo - RN - Versana Essential com Kit Cardio"/>
    <m/>
    <x v="0"/>
    <s v="Pregão Eletrônico"/>
    <s v="Nº 001/2021"/>
    <s v="Bid (participar)"/>
    <m/>
    <s v="Leonardo Gomes"/>
    <s v="5294202"/>
    <d v="2021-04-07T00:00:00"/>
    <x v="1511"/>
    <x v="977"/>
    <s v="7. Encerrado - Ganho - Implementar"/>
    <d v="2023-04-29T00:00:00"/>
    <x v="35"/>
    <x v="7"/>
    <x v="10"/>
    <s v="Versana Essential"/>
    <s v="PREGÃO ELETRÔNICO Nº 001/2021"/>
    <s v="1"/>
    <n v="1"/>
    <n v="11690"/>
    <s v="Retail NE"/>
    <s v="0"/>
    <s v="Sales Specialist - Account Sales"/>
    <x v="5"/>
  </r>
  <r>
    <x v="848"/>
    <s v="RN"/>
    <x v="2233"/>
    <s v="Leonardo - RN - Versana Essential com Kit Cardio"/>
    <m/>
    <x v="0"/>
    <s v="Pregão Eletrônico"/>
    <s v="Nº 001/2021"/>
    <s v="Bid (participar)"/>
    <m/>
    <s v="Leonardo Gomes"/>
    <s v="5294202"/>
    <d v="2021-04-07T00:00:00"/>
    <x v="1511"/>
    <x v="977"/>
    <s v="7. Encerrado - Ganho - Implementar"/>
    <d v="2023-04-29T00:00:00"/>
    <x v="35"/>
    <x v="7"/>
    <x v="16"/>
    <s v="LatAm Ultrasound Locally Sourced Items"/>
    <s v="PREGÃO ELETRÔNICO Nº 001/2021"/>
    <s v="1"/>
    <n v="1"/>
    <n v="1643"/>
    <s v="Retail NE"/>
    <s v="0"/>
    <s v="Sales Specialist - Account Sales"/>
    <x v="5"/>
  </r>
  <r>
    <x v="849"/>
    <s v="RS"/>
    <x v="2234"/>
    <s v="AR - Sec de Saude de Caxias do Sul - Munic de Caxias do Sul - VSCA Extend"/>
    <m/>
    <x v="0"/>
    <s v="Pregão Presencial"/>
    <s v="076/2021"/>
    <s v="Bid (participar)"/>
    <m/>
    <s v="Alana Rocha"/>
    <s v="5053773"/>
    <d v="2021-04-07T00:00:00"/>
    <x v="1512"/>
    <x v="159"/>
    <s v="7. Encerrado - Ganho - Implementar"/>
    <d v="2021-07-16T00:00:00"/>
    <x v="33"/>
    <x v="7"/>
    <x v="11"/>
    <s v="Vscan Extend Dual R2"/>
    <s v="Valor de Entrada : R$ 36.000,00 Valor mínimo : R$ 36.000,00 CAT#S: H41212ZA Vscan Extend Dual Wi-fi R2 com acessórios H41212RW Bateria ENTREGA: O local de entrega da amostra será no SAMU (Serviço de Atendimento Móvel e Urgência), Rua Marechal Floriano, n.º 421, 2º Andar, com Carolina/Cintia, no horário das 8h às 11h e das 13h30min às 16h, de segunda a sexta-feira, em dias úteis."/>
    <s v="1"/>
    <n v="1"/>
    <n v="5605"/>
    <s v="Retail RJ/ES/SUL"/>
    <s v="0"/>
    <s v="Sales Specialist - Account Sales"/>
    <x v="5"/>
  </r>
  <r>
    <x v="850"/>
    <s v="PI"/>
    <x v="2235"/>
    <s v="CAMILA FORTES- PI- VERSANA ACTIVE"/>
    <m/>
    <x v="0"/>
    <s v="Registro de Preço"/>
    <s v="RP 013/2021 - MUNICIPIO DE JOAQUIM PIRES - 19/04/21"/>
    <s v="Sob revisão/Aguardando"/>
    <d v="2021-04-19T12:00:00"/>
    <s v="Camila Fortes_DEL"/>
    <s v="5083063"/>
    <d v="2021-04-13T00:00:00"/>
    <x v="1513"/>
    <x v="274"/>
    <s v="7. Encerrado - Ganho - Implementar"/>
    <d v="2021-09-21T00:00:00"/>
    <x v="22"/>
    <x v="7"/>
    <x v="10"/>
    <s v="Versana Active? R1.5"/>
    <m/>
    <s v="1"/>
    <n v="1"/>
    <n v="16344"/>
    <s v="Retail NE"/>
    <s v="0"/>
    <s v="Sales Consultant"/>
    <x v="5"/>
  </r>
  <r>
    <x v="851"/>
    <s v="RS"/>
    <x v="2236"/>
    <s v="AR - Pref de Vila Nova do Sul - RS - Versana Essential"/>
    <m/>
    <x v="0"/>
    <s v="Pregão Eletrônico"/>
    <s v="04/2021"/>
    <s v="Bid (participar)"/>
    <m/>
    <s v="Alana Rocha"/>
    <s v="5041950"/>
    <d v="2021-04-15T00:00:00"/>
    <x v="1514"/>
    <x v="978"/>
    <s v="7. Encerrado - Ganho - Implementar"/>
    <d v="2021-07-30T00:00:00"/>
    <x v="33"/>
    <x v="7"/>
    <x v="10"/>
    <s v="Versana Essential"/>
    <s v="Valor de entrada : R$ 125.000,00 Valor mínimo : R$ 79.000,00 Garantia : 12 meses CAT#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 de usuário + Release Notes BR PT H48482AN Cabo de força BR H48062AC Transdutor linear L6-12-RS H4000SR Transdutor convexo 4C-RS H40402LN Transdutor endocavitário E8C-RS H45041DL Transdutor Setorial Adulto 3Sc-RS H48112BB Modo M Anatômico (AMM) H48112BM CWD Software H48112BC TVI/TVD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I013229LSI Impressora HP Laser Jet M454DW H48122BW Caixa de encaixe + SSD 512Gb"/>
    <s v="1"/>
    <n v="1"/>
    <n v="7582"/>
    <s v="Retail RJ/ES/SUL"/>
    <s v="0"/>
    <s v="Sales Specialist - Account Sales"/>
    <x v="5"/>
  </r>
  <r>
    <x v="851"/>
    <s v="RS"/>
    <x v="2236"/>
    <s v="AR - Pref de Vila Nova do Sul - RS - Versana Essential"/>
    <m/>
    <x v="0"/>
    <s v="Pregão Eletrônico"/>
    <s v="04/2021"/>
    <s v="Bid (participar)"/>
    <m/>
    <s v="Alana Rocha"/>
    <s v="5041950"/>
    <d v="2021-04-15T00:00:00"/>
    <x v="1514"/>
    <x v="978"/>
    <s v="7. Encerrado - Ganho - Implementar"/>
    <d v="2021-07-30T00:00:00"/>
    <x v="33"/>
    <x v="7"/>
    <x v="16"/>
    <s v="Brazil Ultrasound Locally Sourced Items"/>
    <s v="Valor de entrada : R$ 125.000,00 Valor mínimo : R$ 79.000,00 Garantia : 12 meses CAT#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 de usuário + Release Notes BR PT H48482AN Cabo de força BR H48062AC Transdutor linear L6-12-RS H4000SR Transdutor convexo 4C-RS H40402LN Transdutor endocavitário E8C-RS H45041DL Transdutor Setorial Adulto 3Sc-RS H48112BB Modo M Anatômico (AMM) H48112BM CWD Software H48112BC TVI/TVD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I013229LSI Impressora HP Laser Jet M454DW H48122BW Caixa de encaixe + SSD 512Gb"/>
    <s v="1"/>
    <n v="1"/>
    <n v="93"/>
    <s v="Retail RJ/ES/SUL"/>
    <s v="0"/>
    <s v="Sales Specialist - Account Sales"/>
    <x v="5"/>
  </r>
  <r>
    <x v="852"/>
    <s v="RS"/>
    <x v="2237"/>
    <s v="AR - Pref Municipal de Sertao - Versana Essential"/>
    <m/>
    <x v="0"/>
    <s v="Pregão Eletrônico"/>
    <s v="10/2021"/>
    <s v="Bid (participar)"/>
    <m/>
    <s v="Alana Rocha"/>
    <s v="5053741"/>
    <d v="2021-04-15T00:00:00"/>
    <x v="1514"/>
    <x v="159"/>
    <s v="7. Encerrado - Ganho - Implementar"/>
    <d v="2021-07-15T00:00:00"/>
    <x v="33"/>
    <x v="7"/>
    <x v="10"/>
    <s v="Versana Essential"/>
    <s v="Empenho chegou em 15.junho.2021. lançado Valor de entrada : R$ 125.000,00 Valor mínimo : R$ 79,000,00 Garantia : 12 mese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8062AC Transdutor linear L6-12-RS H4000SR Transdutor convexo 4C-RS H40402LN Transdutor endocavitário E8C-RS H45041DL Transdutor Setorial Adulto 3Sc-RS H48112BB Modo M Anatômico (AMM) H48112BM CWD Software H48112BC TVI/TVD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I013229LSI Impressora HP Laser Jet M454DW H48122BW Caixa de encaixe + SSD 512Gb"/>
    <s v="1"/>
    <n v="1"/>
    <n v="12737"/>
    <s v="Retail RJ/ES/SUL"/>
    <s v="0"/>
    <s v="Sales Specialist - Account Sales"/>
    <x v="5"/>
  </r>
  <r>
    <x v="852"/>
    <s v="RS"/>
    <x v="2237"/>
    <s v="AR - Pref Municipal de Sertao - Versana Essential"/>
    <m/>
    <x v="0"/>
    <s v="Pregão Eletrônico"/>
    <s v="10/2021"/>
    <s v="Bid (participar)"/>
    <m/>
    <s v="Alana Rocha"/>
    <s v="5053741"/>
    <d v="2021-04-15T00:00:00"/>
    <x v="1514"/>
    <x v="159"/>
    <s v="7. Encerrado - Ganho - Implementar"/>
    <d v="2021-07-15T00:00:00"/>
    <x v="33"/>
    <x v="7"/>
    <x v="16"/>
    <s v="Brazil Ultrasound Locally Sourced Items"/>
    <s v="Empenho chegou em 15.junho.2021. lançado Valor de entrada : R$ 125.000,00 Valor mínimo : R$ 79,000,00 Garantia : 12 mese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8062AC Transdutor linear L6-12-RS H4000SR Transdutor convexo 4C-RS H40402LN Transdutor endocavitário E8C-RS H45041DL Transdutor Setorial Adulto 3Sc-RS H48112BB Modo M Anatômico (AMM) H48112BM CWD Software H48112BC TVI/TVD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I013229LSI Impressora HP Laser Jet M454DW H48122BW Caixa de encaixe + SSD 512Gb"/>
    <s v="1"/>
    <n v="1"/>
    <n v="177"/>
    <s v="Retail RJ/ES/SUL"/>
    <s v="0"/>
    <s v="Sales Specialist - Account Sales"/>
    <x v="5"/>
  </r>
  <r>
    <x v="0"/>
    <s v="BA"/>
    <x v="2238"/>
    <s v="Patricia - BA - Versana Essential com Kit Cardio"/>
    <m/>
    <x v="0"/>
    <s v="Cotação Previa"/>
    <s v="N° 003/2021"/>
    <s v="Bid (participar)"/>
    <m/>
    <s v="Patricia Magalhães_DEL"/>
    <s v="5131411"/>
    <d v="2021-04-15T00:00:00"/>
    <x v="1515"/>
    <x v="212"/>
    <s v="7. Encerrado - Ganho - Implementar"/>
    <d v="2022-02-18T00:00:00"/>
    <x v="31"/>
    <x v="7"/>
    <x v="10"/>
    <s v="Versana Essential"/>
    <m/>
    <s v="1"/>
    <n v="1"/>
    <n v="10551.47"/>
    <s v="Retail NE"/>
    <s v="0"/>
    <s v="Consultor de Vendas - Ultrassom"/>
    <x v="5"/>
  </r>
  <r>
    <x v="0"/>
    <s v="BA"/>
    <x v="2238"/>
    <s v="Patricia - BA - Versana Essential com Kit Cardio"/>
    <m/>
    <x v="0"/>
    <s v="Cotação Previa"/>
    <s v="N° 003/2021"/>
    <s v="Bid (participar)"/>
    <m/>
    <s v="Patricia Magalhães_DEL"/>
    <s v="5131411"/>
    <d v="2021-04-15T00:00:00"/>
    <x v="1515"/>
    <x v="212"/>
    <s v="7. Encerrado - Ganho - Implementar"/>
    <d v="2022-02-18T00:00:00"/>
    <x v="31"/>
    <x v="7"/>
    <x v="16"/>
    <s v="LatAm Ultrasound Locally Sourced Items"/>
    <m/>
    <s v="1"/>
    <n v="1"/>
    <n v="1366"/>
    <s v="Retail NE"/>
    <s v="0"/>
    <s v="Consultor de Vendas - Ultrassom"/>
    <x v="5"/>
  </r>
  <r>
    <x v="853"/>
    <m/>
    <x v="2239"/>
    <s v="Leonardo Gomes -PE-Versana Balance Cisam"/>
    <m/>
    <x v="0"/>
    <s v="Concorrência"/>
    <s v="0030.2020."/>
    <s v="Bid (participar)"/>
    <d v="2020-12-15T12:00:00"/>
    <s v="Leonardo Gomes"/>
    <s v="5022880"/>
    <d v="2020-11-20T00:00:00"/>
    <x v="1516"/>
    <x v="791"/>
    <s v="7. Encerrado - Ganho - Implementar"/>
    <d v="2021-04-23T00:00:00"/>
    <x v="0"/>
    <x v="7"/>
    <x v="10"/>
    <s v="Versana Balance"/>
    <m/>
    <s v="1"/>
    <n v="1"/>
    <n v="14458"/>
    <m/>
    <s v="0"/>
    <s v="Sales Specialist - Account Sales"/>
    <x v="5"/>
  </r>
  <r>
    <x v="853"/>
    <m/>
    <x v="2239"/>
    <s v="Leonardo Gomes -PE-Versana Balance Cisam"/>
    <m/>
    <x v="0"/>
    <s v="Concorrência"/>
    <s v="0030.2020."/>
    <s v="Bid (participar)"/>
    <d v="2020-12-15T12:00:00"/>
    <s v="Leonardo Gomes"/>
    <s v="5022880"/>
    <d v="2020-11-20T00:00:00"/>
    <x v="1516"/>
    <x v="791"/>
    <s v="7. Encerrado - Ganho - Implementar"/>
    <d v="2021-04-23T00:00:00"/>
    <x v="0"/>
    <x v="7"/>
    <x v="16"/>
    <s v="Brazil Ultrasound Locally Sourced Items"/>
    <m/>
    <s v="1"/>
    <n v="1"/>
    <n v="106"/>
    <m/>
    <s v="0"/>
    <s v="Sales Specialist - Account Sales"/>
    <x v="5"/>
  </r>
  <r>
    <x v="854"/>
    <s v="RS"/>
    <x v="2240"/>
    <s v="AR - Hospital Cristo Redentor -Logiq P7 -Demo"/>
    <m/>
    <x v="0"/>
    <s v="Cotação Previa"/>
    <s v="001/2021"/>
    <s v="Bid (participar)"/>
    <m/>
    <s v="Alana Rocha"/>
    <s v="5096354"/>
    <d v="2020-11-25T00:00:00"/>
    <x v="1517"/>
    <x v="979"/>
    <s v="7. Encerrado - Ganho - Implementar"/>
    <d v="2021-11-09T00:00:00"/>
    <x v="22"/>
    <x v="7"/>
    <x v="9"/>
    <s v="LOGIQ P7 R3"/>
    <s v="Solicitação de Helen - 054 9 9263 1375"/>
    <s v="1"/>
    <n v="1"/>
    <n v="18734.34"/>
    <s v="Retail RJ/ES/SUL"/>
    <s v="0"/>
    <s v="Sales Specialist - Account Sales"/>
    <x v="5"/>
  </r>
  <r>
    <x v="854"/>
    <s v="RS"/>
    <x v="2240"/>
    <s v="AR - Hospital Cristo Redentor -Logiq P7 -Demo"/>
    <m/>
    <x v="0"/>
    <s v="Cotação Previa"/>
    <s v="001/2021"/>
    <s v="Bid (participar)"/>
    <m/>
    <s v="Alana Rocha"/>
    <s v="5096354"/>
    <d v="2020-11-25T00:00:00"/>
    <x v="1517"/>
    <x v="979"/>
    <s v="7. Encerrado - Ganho - Implementar"/>
    <d v="2021-11-09T00:00:00"/>
    <x v="22"/>
    <x v="7"/>
    <x v="16"/>
    <s v="Brazil Ultrasound Locally Sourced Items"/>
    <s v="Solicitação de Helen - 054 9 9263 1375"/>
    <s v="1"/>
    <n v="1"/>
    <n v="664.35"/>
    <s v="Retail RJ/ES/SUL"/>
    <s v="0"/>
    <s v="Sales Specialist - Account Sales"/>
    <x v="5"/>
  </r>
  <r>
    <x v="509"/>
    <s v="SP"/>
    <x v="2241"/>
    <s v="UNIFESP - VSCAN EXTEND - Pregão 141/2020"/>
    <m/>
    <x v="0"/>
    <s v="Pregão Eletrônico"/>
    <s v="141/2020"/>
    <s v="Bid (participar)"/>
    <m/>
    <s v="Jaime Junior"/>
    <s v="4992230"/>
    <d v="2020-11-25T00:00:00"/>
    <x v="1518"/>
    <x v="960"/>
    <s v="7. Encerrado - Ganho - Implementar"/>
    <d v="2021-01-29T00:00:00"/>
    <x v="0"/>
    <x v="7"/>
    <x v="11"/>
    <s v="Vscan Extend Dual R2"/>
    <s v="R$ 33.000,00"/>
    <s v="1"/>
    <n v="1"/>
    <n v="5607"/>
    <s v="Retail SP/MS/MG"/>
    <s v="0"/>
    <s v="Lead Sales Specialist - Clinical Sales"/>
    <x v="5"/>
  </r>
  <r>
    <x v="855"/>
    <s v="RJ"/>
    <x v="2242"/>
    <s v="DR HUGO Adesão Pregão Eletrônico nº 416/2019 VIVID E95 IECAC R2 2 UNIDADE - FF"/>
    <m/>
    <x v="0"/>
    <s v="Adesão"/>
    <m/>
    <s v="Bid (participar)"/>
    <m/>
    <s v="Fabio Franco"/>
    <s v="4975599"/>
    <d v="2020-11-27T00:00:00"/>
    <x v="1051"/>
    <x v="259"/>
    <s v="7. Encerrado - Ganho - Implementar"/>
    <d v="2020-12-15T00:00:00"/>
    <x v="28"/>
    <x v="7"/>
    <x v="12"/>
    <s v="Vivid E95 v202"/>
    <s v="desmembramento da opp para aprovação quote Item number Item description Qtd  H45591AA Vivid E95 v202     1  H45591BG Vivid E95 E90 E80 v202 UM - PortB 1  H45581DW Country Kit, Brasil 1  H45541SK Language Assembly, Por. 1  H45571PY ECG cable, adult, AHA CFN 1  H45571PZ ECG lead set, adult, AHA CFN 1  H45561GX AFI PRODUCTIVITY PACKAGE 1  H45561NC STRESS 1  H45581EH AFI Stress 1  H45561GY IMT 1  H45561ND AUTO 2D EF 1  H45561RJ 4V ENABLE 1  H45591PA 4Vc_Enable 1  H45591PB 10T-D_Enable E-series 1  H45561RK ADVANCED QSCAN IMAGING 1  H45561NB 4D STRAIN AND LV MASS 1  H45581CL 4D Auto AVQ 1  H45581EJ DICOM viewer 1  H45581EG HDliveC 1  H45571HA 4D PolarVision, Vivid E9 1  H44901AE M5Sc-D PROBE 1  H40482LS 4Vc-D Probe 1  H45591AD 4D Auto MVQ 1  H45561MZ VASCULAR CONTRAST 1  H45571GY Advanced Contrast Imaging 1  H40442LM 9L-D  PROBE 1  H45021RR 6S-D PROBE 1  H40432LN 11L-D PROBE 1  H40472LT C1-6-D Probe 1  H40412LJ 8C PROBE_EXP 1  H45021RT 12S-D PROBE 1"/>
    <s v="1"/>
    <n v="2"/>
    <n v="118106.55"/>
    <s v="Retail RJ/ES/SUL"/>
    <s v="0"/>
    <s v="Sales Specialist - Account Sales"/>
    <x v="5"/>
  </r>
  <r>
    <x v="855"/>
    <s v="RJ"/>
    <x v="2242"/>
    <s v="DR HUGO Adesão Pregão Eletrônico nº 416/2019 VIVID E95 IECAC R2 2 UNIDADE - FF"/>
    <m/>
    <x v="0"/>
    <s v="Adesão"/>
    <m/>
    <s v="Bid (participar)"/>
    <m/>
    <s v="Fabio Franco"/>
    <s v="4975599"/>
    <d v="2020-11-27T00:00:00"/>
    <x v="1051"/>
    <x v="259"/>
    <s v="7. Encerrado - Ganho - Implementar"/>
    <d v="2020-12-15T00:00:00"/>
    <x v="28"/>
    <x v="7"/>
    <x v="16"/>
    <s v="Brazil Ultrasound Locally Sourced Items"/>
    <s v="desmembramento da opp para aprovação quote Item number Item description Qtd  H45591AA Vivid E95 v202     1  H45591BG Vivid E95 E90 E80 v202 UM - PortB 1  H45581DW Country Kit, Brasil 1  H45541SK Language Assembly, Por. 1  H45571PY ECG cable, adult, AHA CFN 1  H45571PZ ECG lead set, adult, AHA CFN 1  H45561GX AFI PRODUCTIVITY PACKAGE 1  H45561NC STRESS 1  H45581EH AFI Stress 1  H45561GY IMT 1  H45561ND AUTO 2D EF 1  H45561RJ 4V ENABLE 1  H45591PA 4Vc_Enable 1  H45591PB 10T-D_Enable E-series 1  H45561RK ADVANCED QSCAN IMAGING 1  H45561NB 4D STRAIN AND LV MASS 1  H45581CL 4D Auto AVQ 1  H45581EJ DICOM viewer 1  H45581EG HDliveC 1  H45571HA 4D PolarVision, Vivid E9 1  H44901AE M5Sc-D PROBE 1  H40482LS 4Vc-D Probe 1  H45591AD 4D Auto MVQ 1  H45561MZ VASCULAR CONTRAST 1  H45571GY Advanced Contrast Imaging 1  H40442LM 9L-D  PROBE 1  H45021RR 6S-D PROBE 1  H40432LN 11L-D PROBE 1  H40472LT C1-6-D Probe 1  H40412LJ 8C PROBE_EXP 1  H45021RT 12S-D PROBE 1"/>
    <s v="1"/>
    <n v="2"/>
    <n v="2005.58"/>
    <s v="Retail RJ/ES/SUL"/>
    <s v="0"/>
    <s v="Sales Specialist - Account Sales"/>
    <x v="5"/>
  </r>
  <r>
    <x v="855"/>
    <s v="RJ"/>
    <x v="2243"/>
    <s v="DR HUGO Adesão Pregão Eletrônico nº 416/2019 VIVID E95 R2 IECAC ECHOPAC 1 UNIDADESFF"/>
    <m/>
    <x v="0"/>
    <s v="Adesão"/>
    <m/>
    <s v="Bid (participar)"/>
    <d v="2020-11-30T12:00:00"/>
    <s v="Fabio Franco"/>
    <s v="4975651"/>
    <d v="2020-11-27T00:00:00"/>
    <x v="1051"/>
    <x v="259"/>
    <s v="7. Encerrado - Ganho - Implementar"/>
    <d v="2020-12-15T00:00:00"/>
    <x v="28"/>
    <x v="7"/>
    <x v="12"/>
    <s v="Vivid E95 v202"/>
    <s v="Item number Item description Qtd  H45591AA Vivid E95 v202 1 H45591BG Vivid E95 E90 E80 v202 UM - PortB 1 H45581DW Country Kit, Brasil 1 H45541SK Language Assembly, Por. 1 H45571PY ECG cable, adult, AHA CFN 1 H45571PZ ECG lead set, adult, AHA CFN 1 H45561GX AFI PRODUCTIVITY PACKAGE 1 H45561NC STRESS 1 H45581EH AFI Stress 1 H45561GY IMT 1 H45561ND AUTO 2D EF 1 H45561RJ 4V ENABLE 1 H45591PA 4Vc_Enable 1 H45591PB 10T-D_Enable E-series 1 H45561RK ADVANCED QSCAN IMAGING (REV NON-J) 1 H45561NB 4D STRAIN AND LV MASS 1 H45581CL 4D Auto AVQ 1 H45581EJ DICOM viewer 1 H45581EG HDliveC 1 H45571HA 4D PolarVision, Vivid E9 1 H44901AE M5Sc-D PROBE 1 H40482LS 4Vc-D Probe 1 H45591AD 4D Auto MVQ 1 H45561MZ VASCULAR CONTRAST 1 H45571GY Advanced Contrast Imaging 1 H40442LM 9L-D  PROBE 1 H45521DY 9T Probe 1 H45521JG PEDIATRIC TEE CONVENTIONAL BITE GUARD 1 H45601DN EchoPAC SWO v203 license key 1 H45601EH EchoPAC SWO v203 Start Kit 1 H45561WB ADVANCED QSCAN IMAGING 1 H45561WF 2D STRAIN 1 H45601GS AFI 2.0 E-series 1 H45601GH Auto EF 2.0 1 H45561WE IMT - INTERMEDIA THICKNESS 1 H45561WA ADVANCED 4D PACKAGE 1 H45561TZ 4D PACKAGE 1 H45581CF 4D Auto AVQ EP 1 H45581CA 4D HD Live EP 1 H45581CB AFI Stress EP 1 H45601GP 4D Markers E-series 1 H45601GR 4D Auto LAQ 1 H45591HG 4D Auto RVQ 1 H45591HF 4D Auto MVQ 1 H45561WH ECHOPAC SHARE, MAX.4 GE CLIENTS. 1"/>
    <s v="1"/>
    <n v="1"/>
    <n v="49517.1"/>
    <s v="Retail RJ/ES/SUL"/>
    <s v="0"/>
    <s v="Sales Specialist - Account Sales"/>
    <x v="5"/>
  </r>
  <r>
    <x v="855"/>
    <s v="RJ"/>
    <x v="2243"/>
    <s v="DR HUGO Adesão Pregão Eletrônico nº 416/2019 VIVID E95 R2 IECAC ECHOPAC 1 UNIDADESFF"/>
    <m/>
    <x v="0"/>
    <s v="Adesão"/>
    <m/>
    <s v="Bid (participar)"/>
    <d v="2020-11-30T12:00:00"/>
    <s v="Fabio Franco"/>
    <s v="4975651"/>
    <d v="2020-11-27T00:00:00"/>
    <x v="1051"/>
    <x v="259"/>
    <s v="7. Encerrado - Ganho - Implementar"/>
    <d v="2020-12-15T00:00:00"/>
    <x v="28"/>
    <x v="7"/>
    <x v="16"/>
    <s v="Brazil Ultrasound Locally Sourced Items"/>
    <s v="Item number Item description Qtd  H45591AA Vivid E95 v202 1 H45591BG Vivid E95 E90 E80 v202 UM - PortB 1 H45581DW Country Kit, Brasil 1 H45541SK Language Assembly, Por. 1 H45571PY ECG cable, adult, AHA CFN 1 H45571PZ ECG lead set, adult, AHA CFN 1 H45561GX AFI PRODUCTIVITY PACKAGE 1 H45561NC STRESS 1 H45581EH AFI Stress 1 H45561GY IMT 1 H45561ND AUTO 2D EF 1 H45561RJ 4V ENABLE 1 H45591PA 4Vc_Enable 1 H45591PB 10T-D_Enable E-series 1 H45561RK ADVANCED QSCAN IMAGING (REV NON-J) 1 H45561NB 4D STRAIN AND LV MASS 1 H45581CL 4D Auto AVQ 1 H45581EJ DICOM viewer 1 H45581EG HDliveC 1 H45571HA 4D PolarVision, Vivid E9 1 H44901AE M5Sc-D PROBE 1 H40482LS 4Vc-D Probe 1 H45591AD 4D Auto MVQ 1 H45561MZ VASCULAR CONTRAST 1 H45571GY Advanced Contrast Imaging 1 H40442LM 9L-D  PROBE 1 H45521DY 9T Probe 1 H45521JG PEDIATRIC TEE CONVENTIONAL BITE GUARD 1 H45601DN EchoPAC SWO v203 license key 1 H45601EH EchoPAC SWO v203 Start Kit 1 H45561WB ADVANCED QSCAN IMAGING 1 H45561WF 2D STRAIN 1 H45601GS AFI 2.0 E-series 1 H45601GH Auto EF 2.0 1 H45561WE IMT - INTERMEDIA THICKNESS 1 H45561WA ADVANCED 4D PACKAGE 1 H45561TZ 4D PACKAGE 1 H45581CF 4D Auto AVQ EP 1 H45581CA 4D HD Live EP 1 H45581CB AFI Stress EP 1 H45601GP 4D Markers E-series 1 H45601GR 4D Auto LAQ 1 H45591HG 4D Auto RVQ 1 H45591HF 4D Auto MVQ 1 H45561WH ECHOPAC SHARE, MAX.4 GE CLIENTS. 1"/>
    <s v="1"/>
    <n v="1"/>
    <n v="142.44"/>
    <s v="Retail RJ/ES/SUL"/>
    <s v="0"/>
    <s v="Sales Specialist - Account Sales"/>
    <x v="5"/>
  </r>
  <r>
    <x v="855"/>
    <s v="RJ"/>
    <x v="2243"/>
    <s v="DR HUGO Adesão Pregão Eletrônico nº 416/2019 VIVID E95 R2 IECAC ECHOPAC 1 UNIDADESFF"/>
    <m/>
    <x v="0"/>
    <s v="Adesão"/>
    <m/>
    <s v="Bid (participar)"/>
    <d v="2020-11-30T12:00:00"/>
    <s v="Fabio Franco"/>
    <s v="4975651"/>
    <d v="2020-11-27T00:00:00"/>
    <x v="1051"/>
    <x v="259"/>
    <s v="7. Encerrado - Ganho - Implementar"/>
    <d v="2020-12-15T00:00:00"/>
    <x v="28"/>
    <x v="7"/>
    <x v="12"/>
    <s v="EchoPAC SoftwareOnly v203"/>
    <s v="Item number Item description Qtd  H45591AA Vivid E95 v202 1 H45591BG Vivid E95 E90 E80 v202 UM - PortB 1 H45581DW Country Kit, Brasil 1 H45541SK Language Assembly, Por. 1 H45571PY ECG cable, adult, AHA CFN 1 H45571PZ ECG lead set, adult, AHA CFN 1 H45561GX AFI PRODUCTIVITY PACKAGE 1 H45561NC STRESS 1 H45581EH AFI Stress 1 H45561GY IMT 1 H45561ND AUTO 2D EF 1 H45561RJ 4V ENABLE 1 H45591PA 4Vc_Enable 1 H45591PB 10T-D_Enable E-series 1 H45561RK ADVANCED QSCAN IMAGING (REV NON-J) 1 H45561NB 4D STRAIN AND LV MASS 1 H45581CL 4D Auto AVQ 1 H45581EJ DICOM viewer 1 H45581EG HDliveC 1 H45571HA 4D PolarVision, Vivid E9 1 H44901AE M5Sc-D PROBE 1 H40482LS 4Vc-D Probe 1 H45591AD 4D Auto MVQ 1 H45561MZ VASCULAR CONTRAST 1 H45571GY Advanced Contrast Imaging 1 H40442LM 9L-D  PROBE 1 H45521DY 9T Probe 1 H45521JG PEDIATRIC TEE CONVENTIONAL BITE GUARD 1 H45601DN EchoPAC SWO v203 license key 1 H45601EH EchoPAC SWO v203 Start Kit 1 H45561WB ADVANCED QSCAN IMAGING 1 H45561WF 2D STRAIN 1 H45601GS AFI 2.0 E-series 1 H45601GH Auto EF 2.0 1 H45561WE IMT - INTERMEDIA THICKNESS 1 H45561WA ADVANCED 4D PACKAGE 1 H45561TZ 4D PACKAGE 1 H45581CF 4D Auto AVQ EP 1 H45581CA 4D HD Live EP 1 H45581CB AFI Stress EP 1 H45601GP 4D Markers E-series 1 H45601GR 4D Auto LAQ 1 H45591HG 4D Auto RVQ 1 H45591HF 4D Auto MVQ 1 H45561WH ECHOPAC SHARE, MAX.4 GE CLIENTS. 1"/>
    <s v="1"/>
    <n v="1"/>
    <n v="5576.17"/>
    <s v="Retail RJ/ES/SUL"/>
    <s v="0"/>
    <s v="Sales Specialist - Account Sales"/>
    <x v="5"/>
  </r>
  <r>
    <x v="855"/>
    <s v="RJ"/>
    <x v="2243"/>
    <s v="DR HUGO Adesão Pregão Eletrônico nº 416/2019 VIVID E95 R2 IECAC ECHOPAC 1 UNIDADESFF"/>
    <m/>
    <x v="0"/>
    <s v="Adesão"/>
    <m/>
    <s v="Bid (participar)"/>
    <d v="2020-11-30T12:00:00"/>
    <s v="Fabio Franco"/>
    <s v="4975651"/>
    <d v="2020-11-27T00:00:00"/>
    <x v="1051"/>
    <x v="259"/>
    <s v="7. Encerrado - Ganho - Implementar"/>
    <d v="2020-12-15T00:00:00"/>
    <x v="28"/>
    <x v="7"/>
    <x v="12"/>
    <s v="EchoPAC Plug-in v203 Gen"/>
    <s v="Item number Item description Qtd  H45591AA Vivid E95 v202 1 H45591BG Vivid E95 E90 E80 v202 UM - PortB 1 H45581DW Country Kit, Brasil 1 H45541SK Language Assembly, Por. 1 H45571PY ECG cable, adult, AHA CFN 1 H45571PZ ECG lead set, adult, AHA CFN 1 H45561GX AFI PRODUCTIVITY PACKAGE 1 H45561NC STRESS 1 H45581EH AFI Stress 1 H45561GY IMT 1 H45561ND AUTO 2D EF 1 H45561RJ 4V ENABLE 1 H45591PA 4Vc_Enable 1 H45591PB 10T-D_Enable E-series 1 H45561RK ADVANCED QSCAN IMAGING (REV NON-J) 1 H45561NB 4D STRAIN AND LV MASS 1 H45581CL 4D Auto AVQ 1 H45581EJ DICOM viewer 1 H45581EG HDliveC 1 H45571HA 4D PolarVision, Vivid E9 1 H44901AE M5Sc-D PROBE 1 H40482LS 4Vc-D Probe 1 H45591AD 4D Auto MVQ 1 H45561MZ VASCULAR CONTRAST 1 H45571GY Advanced Contrast Imaging 1 H40442LM 9L-D  PROBE 1 H45521DY 9T Probe 1 H45521JG PEDIATRIC TEE CONVENTIONAL BITE GUARD 1 H45601DN EchoPAC SWO v203 license key 1 H45601EH EchoPAC SWO v203 Start Kit 1 H45561WB ADVANCED QSCAN IMAGING 1 H45561WF 2D STRAIN 1 H45601GS AFI 2.0 E-series 1 H45601GH Auto EF 2.0 1 H45561WE IMT - INTERMEDIA THICKNESS 1 H45561WA ADVANCED 4D PACKAGE 1 H45561TZ 4D PACKAGE 1 H45581CF 4D Auto AVQ EP 1 H45581CA 4D HD Live EP 1 H45581CB AFI Stress EP 1 H45601GP 4D Markers E-series 1 H45601GR 4D Auto LAQ 1 H45591HG 4D Auto RVQ 1 H45591HF 4D Auto MVQ 1 H45561WH ECHOPAC SHARE, MAX.4 GE CLIENTS. 1"/>
    <s v="1"/>
    <n v="1"/>
    <n v="2729.12"/>
    <s v="Retail RJ/ES/SUL"/>
    <s v="0"/>
    <s v="Sales Specialist - Account Sales"/>
    <x v="5"/>
  </r>
  <r>
    <x v="855"/>
    <s v="RJ"/>
    <x v="2243"/>
    <s v="DR HUGO Adesão Pregão Eletrônico nº 416/2019 VIVID E95 R2 IECAC ECHOPAC 1 UNIDADESFF"/>
    <m/>
    <x v="0"/>
    <s v="Adesão"/>
    <m/>
    <s v="Bid (participar)"/>
    <d v="2020-11-30T12:00:00"/>
    <s v="Fabio Franco"/>
    <s v="4975651"/>
    <d v="2020-11-27T00:00:00"/>
    <x v="1051"/>
    <x v="259"/>
    <s v="7. Encerrado - Ganho - Implementar"/>
    <d v="2020-12-15T00:00:00"/>
    <x v="28"/>
    <x v="7"/>
    <x v="12"/>
    <s v="EchoPAC SoftwareOnly v202"/>
    <s v="Item number Item description Qtd  H45591AA Vivid E95 v202 1 H45591BG Vivid E95 E90 E80 v202 UM - PortB 1 H45581DW Country Kit, Brasil 1 H45541SK Language Assembly, Por. 1 H45571PY ECG cable, adult, AHA CFN 1 H45571PZ ECG lead set, adult, AHA CFN 1 H45561GX AFI PRODUCTIVITY PACKAGE 1 H45561NC STRESS 1 H45581EH AFI Stress 1 H45561GY IMT 1 H45561ND AUTO 2D EF 1 H45561RJ 4V ENABLE 1 H45591PA 4Vc_Enable 1 H45591PB 10T-D_Enable E-series 1 H45561RK ADVANCED QSCAN IMAGING (REV NON-J) 1 H45561NB 4D STRAIN AND LV MASS 1 H45581CL 4D Auto AVQ 1 H45581EJ DICOM viewer 1 H45581EG HDliveC 1 H45571HA 4D PolarVision, Vivid E9 1 H44901AE M5Sc-D PROBE 1 H40482LS 4Vc-D Probe 1 H45591AD 4D Auto MVQ 1 H45561MZ VASCULAR CONTRAST 1 H45571GY Advanced Contrast Imaging 1 H40442LM 9L-D  PROBE 1 H45521DY 9T Probe 1 H45521JG PEDIATRIC TEE CONVENTIONAL BITE GUARD 1 H45601DN EchoPAC SWO v203 license key 1 H45601EH EchoPAC SWO v203 Start Kit 1 H45561WB ADVANCED QSCAN IMAGING 1 H45561WF 2D STRAIN 1 H45601GS AFI 2.0 E-series 1 H45601GH Auto EF 2.0 1 H45561WE IMT - INTERMEDIA THICKNESS 1 H45561WA ADVANCED 4D PACKAGE 1 H45561TZ 4D PACKAGE 1 H45581CF 4D Auto AVQ EP 1 H45581CA 4D HD Live EP 1 H45581CB AFI Stress EP 1 H45601GP 4D Markers E-series 1 H45601GR 4D Auto LAQ 1 H45591HG 4D Auto RVQ 1 H45591HF 4D Auto MVQ 1 H45561WH ECHOPAC SHARE, MAX.4 GE CLIENTS. 1"/>
    <s v="1"/>
    <n v="1"/>
    <n v="2055.27"/>
    <s v="Retail RJ/ES/SUL"/>
    <s v="0"/>
    <s v="Sales Specialist - Account Sales"/>
    <x v="5"/>
  </r>
  <r>
    <x v="734"/>
    <s v="SP"/>
    <x v="2244"/>
    <s v="6 Logiq V2 - Pedido adicional - pedido de compra 435355"/>
    <m/>
    <x v="0"/>
    <m/>
    <m/>
    <s v="Bid (participar)"/>
    <m/>
    <s v="Igor Oliveira"/>
    <s v="4986255"/>
    <d v="2020-12-01T00:00:00"/>
    <x v="502"/>
    <x v="202"/>
    <s v="7. Encerrado - Ganho - Implementar"/>
    <d v="2021-01-15T00:00:00"/>
    <x v="28"/>
    <x v="7"/>
    <x v="10"/>
    <s v="LOGIQ V2"/>
    <s v="PEDIDO DE COMPRA 431388 ? 4 unidades"/>
    <s v="1"/>
    <n v="6"/>
    <n v="68653.350000000006"/>
    <s v="Strategic Account"/>
    <s v="0"/>
    <s v="Sr Sales Manager - Account Sales"/>
    <x v="5"/>
  </r>
  <r>
    <x v="856"/>
    <s v="CE"/>
    <x v="2245"/>
    <s v="Samira- Barbalha- Versana Essential- Fund Otilia"/>
    <m/>
    <x v="0"/>
    <s v="Pregão Eletrônico"/>
    <s v="006/2020"/>
    <s v="Bid (participar)"/>
    <m/>
    <s v="Samira de Faria_DEL"/>
    <s v="5094329"/>
    <d v="2020-12-02T00:00:00"/>
    <x v="1519"/>
    <x v="302"/>
    <s v="7. Encerrado - Ganho - Implementar"/>
    <d v="2021-12-09T00:00:00"/>
    <x v="22"/>
    <x v="7"/>
    <x v="10"/>
    <s v="Versana Essential"/>
    <m/>
    <s v="1"/>
    <n v="1"/>
    <n v="11120.57"/>
    <s v="Retail NE"/>
    <s v="0"/>
    <s v="Sales Consultant"/>
    <x v="5"/>
  </r>
  <r>
    <x v="856"/>
    <s v="CE"/>
    <x v="2245"/>
    <s v="Samira- Barbalha- Versana Essential- Fund Otilia"/>
    <m/>
    <x v="0"/>
    <s v="Pregão Eletrônico"/>
    <s v="006/2020"/>
    <s v="Bid (participar)"/>
    <m/>
    <s v="Samira de Faria_DEL"/>
    <s v="5094329"/>
    <d v="2020-12-02T00:00:00"/>
    <x v="1519"/>
    <x v="302"/>
    <s v="7. Encerrado - Ganho - Implementar"/>
    <d v="2021-12-09T00:00:00"/>
    <x v="22"/>
    <x v="7"/>
    <x v="16"/>
    <s v="Brazil Ultrasound Locally Sourced Items"/>
    <m/>
    <s v="1"/>
    <n v="1"/>
    <n v="1328.66"/>
    <s v="Retail NE"/>
    <s v="0"/>
    <s v="Sales Consultant"/>
    <x v="5"/>
  </r>
  <r>
    <x v="300"/>
    <s v="PR"/>
    <x v="2246"/>
    <s v="Rebooking OPP 2006856463 AR - LP7Universidade Estadual de Londrina"/>
    <m/>
    <x v="0"/>
    <s v="Pregão Eletrônico"/>
    <s v="003/2020"/>
    <s v="Bid (participar)"/>
    <m/>
    <s v="Alana Rocha"/>
    <s v="4977350"/>
    <d v="2020-12-02T00:00:00"/>
    <x v="1414"/>
    <x v="133"/>
    <s v="7. Encerrado - Ganho - Implementar"/>
    <d v="2020-12-15T00:00:00"/>
    <x v="28"/>
    <x v="7"/>
    <x v="9"/>
    <s v="LOGIQ P7 R3"/>
    <s v="CAT#S: Logiq P7 - R3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I0000036AM No-Break 2.2 KVA, Marca Engetron, Modelo SPW, ON-LINE, SENOIDAL PURA, microprocessado, estabilizado, proteção contra curto circuito, sobre carga, sub e Sobre tensão, picos de redes, etc. Baterias seladas para autonomia de 15 minutos Tensão entrada 110/ 220v Bivolt, Tensão Saida 110V - Modelo Bi+"/>
    <s v="1"/>
    <n v="1"/>
    <n v="1"/>
    <s v="Retail RJ/ES/SUL"/>
    <s v="0"/>
    <s v="Sales Specialist - Account Sales"/>
    <x v="5"/>
  </r>
  <r>
    <x v="734"/>
    <s v="SP"/>
    <x v="2247"/>
    <s v="2 Vscan Extend - Pedido adicional - pedido de compra 435354"/>
    <m/>
    <x v="0"/>
    <m/>
    <m/>
    <s v="Bid (participar)"/>
    <m/>
    <s v="Cristiano Lara_DEL"/>
    <s v="4985749"/>
    <d v="2020-12-03T00:00:00"/>
    <x v="502"/>
    <x v="290"/>
    <s v="7. Encerrado - Ganho - Implementar"/>
    <d v="2021-01-15T00:00:00"/>
    <x v="28"/>
    <x v="7"/>
    <x v="11"/>
    <s v="Vscan Extend Dual R2"/>
    <s v="PEDIDO DE COMPRA 431388 ? 4 unidades"/>
    <s v="1"/>
    <n v="2"/>
    <n v="9593.2999999999993"/>
    <s v="Strategic Account"/>
    <s v="0"/>
    <s v="Account Manager"/>
    <x v="5"/>
  </r>
  <r>
    <x v="36"/>
    <s v="PB"/>
    <x v="2248"/>
    <s v="Leonardo Gomes - PB - Versana Balance"/>
    <m/>
    <x v="0"/>
    <s v="Pregão Eletrônico"/>
    <s v="016/2020"/>
    <s v="Bid (participar)"/>
    <m/>
    <s v="Leonardo Gomes"/>
    <s v="4982398"/>
    <d v="2020-12-04T00:00:00"/>
    <x v="1487"/>
    <x v="240"/>
    <s v="7. Encerrado - Ganho - Implementar"/>
    <d v="2020-12-24T00:00:00"/>
    <x v="28"/>
    <x v="7"/>
    <x v="10"/>
    <s v="Versana Balance"/>
    <m/>
    <s v="1"/>
    <n v="1"/>
    <n v="15928.26"/>
    <s v="Retail NE"/>
    <s v="0"/>
    <s v="Sales Specialist - Account Sales"/>
    <x v="5"/>
  </r>
  <r>
    <x v="36"/>
    <s v="PB"/>
    <x v="2248"/>
    <s v="Leonardo Gomes - PB - Versana Balance"/>
    <m/>
    <x v="0"/>
    <s v="Pregão Eletrônico"/>
    <s v="016/2020"/>
    <s v="Bid (participar)"/>
    <m/>
    <s v="Leonardo Gomes"/>
    <s v="4982398"/>
    <d v="2020-12-04T00:00:00"/>
    <x v="1487"/>
    <x v="240"/>
    <s v="7. Encerrado - Ganho - Implementar"/>
    <d v="2020-12-24T00:00:00"/>
    <x v="28"/>
    <x v="7"/>
    <x v="16"/>
    <s v="Brazil Ultrasound Locally Sourced Items"/>
    <m/>
    <s v="1"/>
    <n v="1"/>
    <n v="97.18"/>
    <s v="Retail NE"/>
    <s v="0"/>
    <s v="Sales Specialist - Account Sales"/>
    <x v="5"/>
  </r>
  <r>
    <x v="36"/>
    <s v="PB"/>
    <x v="2249"/>
    <s v="Leonardo Gomes - PB - Versana Balance"/>
    <m/>
    <x v="0"/>
    <s v="Pregão Eletrônico"/>
    <s v="016/2020"/>
    <s v="Bid (participar)"/>
    <m/>
    <s v="Leonardo Gomes"/>
    <s v="4982383"/>
    <d v="2020-12-04T00:00:00"/>
    <x v="1487"/>
    <x v="240"/>
    <s v="7. Encerrado - Ganho - Implementar"/>
    <d v="2020-12-24T00:00:00"/>
    <x v="28"/>
    <x v="7"/>
    <x v="10"/>
    <s v="Versana Balance"/>
    <m/>
    <s v="1"/>
    <n v="1"/>
    <n v="13506.94"/>
    <s v="Retail NE"/>
    <s v="0"/>
    <s v="Sales Specialist - Account Sales"/>
    <x v="5"/>
  </r>
  <r>
    <x v="36"/>
    <s v="PB"/>
    <x v="2249"/>
    <s v="Leonardo Gomes - PB - Versana Balance"/>
    <m/>
    <x v="0"/>
    <s v="Pregão Eletrônico"/>
    <s v="016/2020"/>
    <s v="Bid (participar)"/>
    <m/>
    <s v="Leonardo Gomes"/>
    <s v="4982383"/>
    <d v="2020-12-04T00:00:00"/>
    <x v="1487"/>
    <x v="240"/>
    <s v="7. Encerrado - Ganho - Implementar"/>
    <d v="2020-12-24T00:00:00"/>
    <x v="28"/>
    <x v="7"/>
    <x v="16"/>
    <s v="Brazil Ultrasound Locally Sourced Items"/>
    <m/>
    <s v="1"/>
    <n v="1"/>
    <n v="82.41"/>
    <s v="Retail NE"/>
    <s v="0"/>
    <s v="Sales Specialist - Account Sales"/>
    <x v="5"/>
  </r>
  <r>
    <x v="803"/>
    <s v="MG"/>
    <x v="2250"/>
    <s v="Pregão 046 valadares- logiq e pro- neire - UTI"/>
    <m/>
    <x v="0"/>
    <s v="Registro de Preço"/>
    <s v="PE 146/2020"/>
    <s v="Bid (participar)"/>
    <m/>
    <s v="Neriene Alves"/>
    <s v="5045306"/>
    <d v="2020-12-09T00:00:00"/>
    <x v="1432"/>
    <x v="943"/>
    <s v="7. Encerrado - Ganho - Implementar"/>
    <d v="2021-07-23T00:00:00"/>
    <x v="33"/>
    <x v="7"/>
    <x v="11"/>
    <s v="LOGIQ e R7 PRO"/>
    <s v="pregão aberto. junto com item para vivid IQ. Item 4"/>
    <s v="1"/>
    <n v="1"/>
    <n v="14557"/>
    <s v="Retail SP/MS/MG"/>
    <s v="0"/>
    <s v="Sales Specialist - Account Sales"/>
    <x v="5"/>
  </r>
  <r>
    <x v="857"/>
    <s v="MA"/>
    <x v="2251"/>
    <s v="CAMILA FORTES- MA- VERSANA ESSENTIAL- PE"/>
    <m/>
    <x v="0"/>
    <s v="Pregão Eletrônico"/>
    <s v="002/2020"/>
    <s v="Bid (participar)"/>
    <m/>
    <s v="Camila Fortes_DEL"/>
    <s v="5077521"/>
    <d v="2020-12-09T00:00:00"/>
    <x v="1106"/>
    <x v="270"/>
    <s v="7. Encerrado - Ganho - Implementar"/>
    <d v="2021-10-06T00:00:00"/>
    <x v="22"/>
    <x v="7"/>
    <x v="10"/>
    <s v="Versana Essential"/>
    <m/>
    <s v="1"/>
    <n v="1"/>
    <n v="11055"/>
    <s v="Retail NE"/>
    <s v="0"/>
    <s v="Sales Consultant"/>
    <x v="5"/>
  </r>
  <r>
    <x v="857"/>
    <s v="MA"/>
    <x v="2251"/>
    <s v="CAMILA FORTES- MA- VERSANA ESSENTIAL- PE"/>
    <m/>
    <x v="0"/>
    <s v="Pregão Eletrônico"/>
    <s v="002/2020"/>
    <s v="Bid (participar)"/>
    <m/>
    <s v="Camila Fortes_DEL"/>
    <s v="5077521"/>
    <d v="2020-12-09T00:00:00"/>
    <x v="1106"/>
    <x v="270"/>
    <s v="7. Encerrado - Ganho - Implementar"/>
    <d v="2021-10-06T00:00:00"/>
    <x v="22"/>
    <x v="7"/>
    <x v="16"/>
    <s v="Brazil Ultrasound Locally Sourced Items"/>
    <m/>
    <s v="1"/>
    <n v="1"/>
    <n v="1313"/>
    <s v="Retail NE"/>
    <s v="0"/>
    <s v="Sales Consultant"/>
    <x v="5"/>
  </r>
  <r>
    <x v="833"/>
    <s v="SC"/>
    <x v="2252"/>
    <s v="AR - Município de Frei Rogério"/>
    <m/>
    <x v="0"/>
    <s v="Registro de Preço"/>
    <s v="0034/2020"/>
    <s v="Bid (participar)"/>
    <m/>
    <s v="Alana Rocha"/>
    <s v="4985330"/>
    <d v="2020-12-09T00:00:00"/>
    <x v="1459"/>
    <x v="236"/>
    <s v="7. Encerrado - Ganho - Implementar"/>
    <d v="2021-01-13T00:00:00"/>
    <x v="28"/>
    <x v="7"/>
    <x v="10"/>
    <s v="Versana Premier"/>
    <s v="Já temos a Ata e Homologação . 3/10 - Equipamento Registro Preços Cincatarina."/>
    <s v="1"/>
    <n v="1"/>
    <n v="15156.63"/>
    <s v="Retail RJ/ES/SUL"/>
    <s v="0"/>
    <s v="Sales Specialist - Account Sales"/>
    <x v="5"/>
  </r>
  <r>
    <x v="833"/>
    <s v="SC"/>
    <x v="2252"/>
    <s v="AR - Município de Frei Rogério"/>
    <m/>
    <x v="0"/>
    <s v="Registro de Preço"/>
    <s v="0034/2020"/>
    <s v="Bid (participar)"/>
    <m/>
    <s v="Alana Rocha"/>
    <s v="4985330"/>
    <d v="2020-12-09T00:00:00"/>
    <x v="1459"/>
    <x v="236"/>
    <s v="7. Encerrado - Ganho - Implementar"/>
    <d v="2021-01-13T00:00:00"/>
    <x v="28"/>
    <x v="7"/>
    <x v="16"/>
    <s v="Brazil Ultrasound Locally Sourced Items"/>
    <s v="Já temos a Ata e Homologação . 3/10 - Equipamento Registro Preços Cincatarina."/>
    <s v="1"/>
    <n v="1"/>
    <n v="237.58"/>
    <s v="Retail RJ/ES/SUL"/>
    <s v="0"/>
    <s v="Sales Specialist - Account Sales"/>
    <x v="5"/>
  </r>
  <r>
    <x v="858"/>
    <s v="RJ"/>
    <x v="2253"/>
    <s v="FF - ADESAO PREGAO MILITAR DE ÁREA DE MANUAS 22 2019 LOGIQ P9 R3 COM TEE"/>
    <m/>
    <x v="0"/>
    <s v="Adesão"/>
    <s v="22 2019"/>
    <s v="Bid (participar)"/>
    <d v="2021-01-29T12:00:00"/>
    <s v="Fabio Franco"/>
    <s v="4987434"/>
    <d v="2020-12-10T00:00:00"/>
    <x v="1520"/>
    <x v="782"/>
    <s v="7. Encerrado - Ganho - Implementar"/>
    <d v="2021-02-26T00:00:00"/>
    <x v="28"/>
    <x v="7"/>
    <x v="9"/>
    <s v="LOGIQ P9 R3"/>
    <s v="Equipamento de ultrassom para radiologia, obstetrícia, cardiologia e vascular (não portátil), transportável montado sobre rodízios e sistema de freios. Especificações Técnicas: 01 (um) aparelho de ultrasson completamente digital, com 386.469 canais digitais de processamento para ultrassonografia diagnóstica com software geral para aplicações em exames de medicina interna, obstetrícia/ginecologia, pequenas partes (mama, tireóide, músculo esquelético, etc.), vascular (cerebral, periférico, abdominal); cardiologia (adulta, pediátrica, neonatal e transeso-fágica), transcraniano, transfontanela, intra-operatório Com teclado alfa numérico retroiluminado retrátil O sistema ergonômico com ajuste de altura e rotação no console e tela digital ?touch screen? de 10,4 polegadas para acesso a funções secundárias e facilidade operacional. Características do monitor: Monitor colorido LCD em altíssima resolução (Full HD) com 21,5? (vinte e uma e meia polegadas) e totalmente articulável em angulação, rotação e inclinação Movimentação independente do painel de controle Modos de Imagens: Modo B; Modo BB; Modo M; Modo M em tela inteira; Modo BM; Modo Doppler Colorido; Modo Power Doppler Angio; Modo Doppler Pulsado; Modo Doppler Contínuo; Modo M Anatômico; Modo Triplex (Doppler Color e pulsado simultâneo); Modo Doppler Tecidual (espectral e colorido); HPRF (Alta frequência e repetição de fluxo ? Doppler pulsátil) Todos os modos básicos de imagem B, M e Doppler pulsado permitem colorização, ou seja, alterar a escala de cinza para escalas coloridas (colorize) Controles de Imagens: Profundidade de até 33 cm TGC/STC digital com 10 potenciômetros deslizantes de ajustes Realce de bordas;- Pré e Pós-processamento Zoom, tempo real e congelado (central e setorial) Cine loop de 3.000 quadros para imagem no modo bidimensional Frame rate de 2.399 frames por segundo Faixa dinâmica (Dynamic Range) de 400 dB - Imagem trapezoidal em tempo real para transdutores lineares Inclinação independente da imagem modo B, Doppler pulsado e Doppler colorido para o transdutor linear Software cardíaco avançado que permite análise de strain Análises necessárias: O equipamento permite realizar medidas e anotações em imagens armazenada Colorização do modo B, Modo M e Doppler Espectral GE HEALTHCARE 3 GE HEALTHCARE DO BRASIL COMÉRCIO E SERVIÇOS PARA EQUIPAMENTOS MÉDICO-HOSPITALARES LTDA. CNPJ: 00.029.372/0002-21 R. VEREADOR JOAQUIM COSTA, 1405- GALPÃO 7- CEP: 32.150-240- CAMPINA VERDE- CONTAGEM- MG ? BRASIL T 5511 3067-8025 F 5511 3067-8152 E-mail: andreaastolpho@ge.com Cálculos automáticos e apresentação dos resultados na função Doppler espectral Dual display (B+BC) em tempo real e simultâneo Imagem de Segunda Harmônica de Tecido e Inversão de Pulso disponível em todos os transdutores Software de composição espacial de imagens com feixes entrelaçados com até 08 linhas de visão e Speckle Reduction Módulo de ECG com cabos de três vias -Software para avaliação automática da camada média-intimal da carótida - Software utilizado para estudo de fluxo de vasos de pequeno calibre e capilares com sistema de mapeamento de cor e alta resolução - Harmonização automática de ganho para o modo bidimensional (ganho geral, ganho de profundidade e ganho lateral) através de um botão e ajuste automático do espectro Doppler (escala e linha de base) também através de um botão Pacote de Medidas: - Pacote de medidas para cardiologia, vascular e obstetrícia; Modo B: distância, volume, área, circunferência, ângulo, estenose, função do VE, entre outras Modo M: tempo, distância, aceleração, frequência cardíaca, função do VE, entre outras Modo Doppler: velocidade, tempo, aceleração,frequência cardíaca, Relação Sístole/Diástole, Índice de Resistência, Índice de Pulsatilidade com traçado automático, volume de fluxo, Gradiente de pressão, ?Pressure Halt Time?, IR e IP com traço automático Possibilita inclusão de novas medidas, fórmulas e tabelas Possibilidades Futuras: Possibilidade de atualizações futuras para outras funções quando necessário; - Possibilidade de software para imagem do tipo estendida ou panorâmica com possibilidade de realizar anotações e medidas nas imagens adquiridas - Software de visualização de contraste em tempo real com função Flash - Software para elastografia, análise qualitativa e quantitativa - Elastografia pela tecnologia shear wave para análise hepática Possibilidade de eco de estresse com recurso Wall Motion Scoring e possibilidade de protocolos programáveis pelos usuários - Método visual e quantitativo incluindo dados como: velocidade, strain, displacement, análise de dissincronia para avaliação de uso de marca-passos Armazenamento e Conectividade: - Exporta imagens e vídeos (sistema operacional Windows) com conversão das imagens DICOM ou RAW Data para todos os formatos PC - Exporta imagens e vídeos em formato compatível com o sistema operacional Windows. (BMP ou PNG ou JPEG ou MPEG4 ou AVI) - HD interno de 500 GB mais um HD externo de 1 TB, formando 1,5 TB para armazenamaneto. - Gravador CD/DVD, integrado ao equipamento - Impressão direta de imagens (formato laudo) para impressora USB com possibilidade de ajuste de imagens por página GE HEALTHCARE 4 GE HEALTHCARE DO BRASIL COMÉRCIO E SERVIÇOS PARA EQUIPAMENTOS MÉDICO-HOSPITALARES LTDA. CNPJ: 00.029.372/0002-21 R. VEREADOR JOAQUIM COSTA, 1405- GALPÃO 7- CEP: 32.150-240- CAMPINA VERDE- CONTAGEM- MG ? BRASIL T 5511 3067-8025 F 5511 3067-8152 E-mail: andreaastolpho@ge.com - 07 entradas/saídas USB para gravação em pente de memória - Saídas de vídeo composto, super-vídeo e HDMI, rede ethernet de 1GHz Características dos seis transdutores: 04 (quatro) portas ativas para conexão de 04(quatro) transdutores universais, selecionáveis pelo painel, ligados diretamente ao aparelho sem adaptadores, sem considerar o conector tipo caneta para Doppler cego (pedoff) - Todos os transdutores são aptos a utilizar os modos de imagem B, M, Color Doppler e Doppler Pulsado - Seleção eletrônica de transdutor e seleção de frequência pelo painel de comando abrangendo as faixas indicadas. Os transdutores são multifrequenciais, banda larga com seleção de 6 diferentes frequências para o modo 2D 01- Transdutor endocavitário eletrônico multifrequencial e banda larga com frequências de 3.6 a 10 MHz (atende 5 a 9 MHz) e acompanha 01 Guia de Biópsia reutilizável 01-Transdutor convexo eletrônico multifrequencial, banda larga com frequências de 1.9 a 5.0 MHz 01- Transdutor Linear eletrônico multifrequencial e banda larga com frequências de 4.2 a 12.0 MHz 01- Transdutor Linear eletrônico multifrequencial e banda larga com frequências de 3.6 a 12.0 MHz 01- Transdutor Setorial eletrônico multifrequencial adulto tecnologia single crystal de banda larga de 1.7 a 5 MHz 01-Transdutor transesofágico adulto multiplanar com frequências de 2.8 a 8 MHz DICOM 3.0 Media Storage, Verification, Print, Storage, Storage/Commit-ment, Worklist, Query Retrieve, MPPS (Modality Performance Procedure Step), Structured Reporting Características elétricas: Equipamento Bivolt automático - 127/220 VAC ? 60 Hz, compatível com o local de instalação Acessórios: Manual de Operação do equipamento 01 (uma) vídeo printer B/W compatível com o aparelho 01 (um) nobreak senoidal, online, com trafo islador compatível com o aparelho Treinamento de operação GARANTIA: 29 MESES/MARCA: GE/FABRICANTE: GE ULTRASOUND KOREA LTD/ COREIA DO SUL/ MODELO: LOGIQ P9/ VALIDADE DA PROPOSTA: 60 DIAS/ NÚMERO DO REGISTRO: 80071260351/ CONCORDAMOS COM TODAS AS NORMAS E ANEXOS DO EDITAL."/>
    <s v="1"/>
    <n v="1"/>
    <n v="42826.18"/>
    <s v="Retail RJ/ES/SUL"/>
    <s v="0"/>
    <s v="Sales Specialist - Account Sales"/>
    <x v="5"/>
  </r>
  <r>
    <x v="858"/>
    <s v="RJ"/>
    <x v="2253"/>
    <s v="FF - ADESAO PREGAO MILITAR DE ÁREA DE MANUAS 22 2019 LOGIQ P9 R3 COM TEE"/>
    <m/>
    <x v="0"/>
    <s v="Adesão"/>
    <s v="22 2019"/>
    <s v="Bid (participar)"/>
    <d v="2021-01-29T12:00:00"/>
    <s v="Fabio Franco"/>
    <s v="4987434"/>
    <d v="2020-12-10T00:00:00"/>
    <x v="1520"/>
    <x v="782"/>
    <s v="7. Encerrado - Ganho - Implementar"/>
    <d v="2021-02-26T00:00:00"/>
    <x v="28"/>
    <x v="7"/>
    <x v="16"/>
    <s v="Brazil Ultrasound Locally Sourced Items"/>
    <s v="Equipamento de ultrassom para radiologia, obstetrícia, cardiologia e vascular (não portátil), transportável montado sobre rodízios e sistema de freios. Especificações Técnicas: 01 (um) aparelho de ultrasson completamente digital, com 386.469 canais digitais de processamento para ultrassonografia diagnóstica com software geral para aplicações em exames de medicina interna, obstetrícia/ginecologia, pequenas partes (mama, tireóide, músculo esquelético, etc.), vascular (cerebral, periférico, abdominal); cardiologia (adulta, pediátrica, neonatal e transeso-fágica), transcraniano, transfontanela, intra-operatório Com teclado alfa numérico retroiluminado retrátil O sistema ergonômico com ajuste de altura e rotação no console e tela digital ?touch screen? de 10,4 polegadas para acesso a funções secundárias e facilidade operacional. Características do monitor: Monitor colorido LCD em altíssima resolução (Full HD) com 21,5? (vinte e uma e meia polegadas) e totalmente articulável em angulação, rotação e inclinação Movimentação independente do painel de controle Modos de Imagens: Modo B; Modo BB; Modo M; Modo M em tela inteira; Modo BM; Modo Doppler Colorido; Modo Power Doppler Angio; Modo Doppler Pulsado; Modo Doppler Contínuo; Modo M Anatômico; Modo Triplex (Doppler Color e pulsado simultâneo); Modo Doppler Tecidual (espectral e colorido); HPRF (Alta frequência e repetição de fluxo ? Doppler pulsátil) Todos os modos básicos de imagem B, M e Doppler pulsado permitem colorização, ou seja, alterar a escala de cinza para escalas coloridas (colorize) Controles de Imagens: Profundidade de até 33 cm TGC/STC digital com 10 potenciômetros deslizantes de ajustes Realce de bordas;- Pré e Pós-processamento Zoom, tempo real e congelado (central e setorial) Cine loop de 3.000 quadros para imagem no modo bidimensional Frame rate de 2.399 frames por segundo Faixa dinâmica (Dynamic Range) de 400 dB - Imagem trapezoidal em tempo real para transdutores lineares Inclinação independente da imagem modo B, Doppler pulsado e Doppler colorido para o transdutor linear Software cardíaco avançado que permite análise de strain Análises necessárias: O equipamento permite realizar medidas e anotações em imagens armazenada Colorização do modo B, Modo M e Doppler Espectral GE HEALTHCARE 3 GE HEALTHCARE DO BRASIL COMÉRCIO E SERVIÇOS PARA EQUIPAMENTOS MÉDICO-HOSPITALARES LTDA. CNPJ: 00.029.372/0002-21 R. VEREADOR JOAQUIM COSTA, 1405- GALPÃO 7- CEP: 32.150-240- CAMPINA VERDE- CONTAGEM- MG ? BRASIL T 5511 3067-8025 F 5511 3067-8152 E-mail: andreaastolpho@ge.com Cálculos automáticos e apresentação dos resultados na função Doppler espectral Dual display (B+BC) em tempo real e simultâneo Imagem de Segunda Harmônica de Tecido e Inversão de Pulso disponível em todos os transdutores Software de composição espacial de imagens com feixes entrelaçados com até 08 linhas de visão e Speckle Reduction Módulo de ECG com cabos de três vias -Software para avaliação automática da camada média-intimal da carótida - Software utilizado para estudo de fluxo de vasos de pequeno calibre e capilares com sistema de mapeamento de cor e alta resolução - Harmonização automática de ganho para o modo bidimensional (ganho geral, ganho de profundidade e ganho lateral) através de um botão e ajuste automático do espectro Doppler (escala e linha de base) também através de um botão Pacote de Medidas: - Pacote de medidas para cardiologia, vascular e obstetrícia; Modo B: distância, volume, área, circunferência, ângulo, estenose, função do VE, entre outras Modo M: tempo, distância, aceleração, frequência cardíaca, função do VE, entre outras Modo Doppler: velocidade, tempo, aceleração,frequência cardíaca, Relação Sístole/Diástole, Índice de Resistência, Índice de Pulsatilidade com traçado automático, volume de fluxo, Gradiente de pressão, ?Pressure Halt Time?, IR e IP com traço automático Possibilita inclusão de novas medidas, fórmulas e tabelas Possibilidades Futuras: Possibilidade de atualizações futuras para outras funções quando necessário; - Possibilidade de software para imagem do tipo estendida ou panorâmica com possibilidade de realizar anotações e medidas nas imagens adquiridas - Software de visualização de contraste em tempo real com função Flash - Software para elastografia, análise qualitativa e quantitativa - Elastografia pela tecnologia shear wave para análise hepática Possibilidade de eco de estresse com recurso Wall Motion Scoring e possibilidade de protocolos programáveis pelos usuários - Método visual e quantitativo incluindo dados como: velocidade, strain, displacement, análise de dissincronia para avaliação de uso de marca-passos Armazenamento e Conectividade: - Exporta imagens e vídeos (sistema operacional Windows) com conversão das imagens DICOM ou RAW Data para todos os formatos PC - Exporta imagens e vídeos em formato compatível com o sistema operacional Windows. (BMP ou PNG ou JPEG ou MPEG4 ou AVI) - HD interno de 500 GB mais um HD externo de 1 TB, formando 1,5 TB para armazenamaneto. - Gravador CD/DVD, integrado ao equipamento - Impressão direta de imagens (formato laudo) para impressora USB com possibilidade de ajuste de imagens por página GE HEALTHCARE 4 GE HEALTHCARE DO BRASIL COMÉRCIO E SERVIÇOS PARA EQUIPAMENTOS MÉDICO-HOSPITALARES LTDA. CNPJ: 00.029.372/0002-21 R. VEREADOR JOAQUIM COSTA, 1405- GALPÃO 7- CEP: 32.150-240- CAMPINA VERDE- CONTAGEM- MG ? BRASIL T 5511 3067-8025 F 5511 3067-8152 E-mail: andreaastolpho@ge.com - 07 entradas/saídas USB para gravação em pente de memória - Saídas de vídeo composto, super-vídeo e HDMI, rede ethernet de 1GHz Características dos seis transdutores: 04 (quatro) portas ativas para conexão de 04(quatro) transdutores universais, selecionáveis pelo painel, ligados diretamente ao aparelho sem adaptadores, sem considerar o conector tipo caneta para Doppler cego (pedoff) - Todos os transdutores são aptos a utilizar os modos de imagem B, M, Color Doppler e Doppler Pulsado - Seleção eletrônica de transdutor e seleção de frequência pelo painel de comando abrangendo as faixas indicadas. Os transdutores são multifrequenciais, banda larga com seleção de 6 diferentes frequências para o modo 2D 01- Transdutor endocavitário eletrônico multifrequencial e banda larga com frequências de 3.6 a 10 MHz (atende 5 a 9 MHz) e acompanha 01 Guia de Biópsia reutilizável 01-Transdutor convexo eletrônico multifrequencial, banda larga com frequências de 1.9 a 5.0 MHz 01- Transdutor Linear eletrônico multifrequencial e banda larga com frequências de 4.2 a 12.0 MHz 01- Transdutor Linear eletrônico multifrequencial e banda larga com frequências de 3.6 a 12.0 MHz 01- Transdutor Setorial eletrônico multifrequencial adulto tecnologia single crystal de banda larga de 1.7 a 5 MHz 01-Transdutor transesofágico adulto multiplanar com frequências de 2.8 a 8 MHz DICOM 3.0 Media Storage, Verification, Print, Storage, Storage/Commit-ment, Worklist, Query Retrieve, MPPS (Modality Performance Procedure Step), Structured Reporting Características elétricas: Equipamento Bivolt automático - 127/220 VAC ? 60 Hz, compatível com o local de instalação Acessórios: Manual de Operação do equipamento 01 (uma) vídeo printer B/W compatível com o aparelho 01 (um) nobreak senoidal, online, com trafo islador compatível com o aparelho Treinamento de operação GARANTIA: 29 MESES/MARCA: GE/FABRICANTE: GE ULTRASOUND KOREA LTD/ COREIA DO SUL/ MODELO: LOGIQ P9/ VALIDADE DA PROPOSTA: 60 DIAS/ NÚMERO DO REGISTRO: 80071260351/ CONCORDAMOS COM TODAS AS NORMAS E ANEXOS DO EDITAL."/>
    <s v="1"/>
    <n v="1"/>
    <n v="113.41"/>
    <s v="Retail RJ/ES/SUL"/>
    <s v="0"/>
    <s v="Sales Specialist - Account Sales"/>
    <x v="5"/>
  </r>
  <r>
    <x v="859"/>
    <s v="SC"/>
    <x v="2254"/>
    <s v="Rebooking OPP 2007359989 AR - Fundo Municipal de Saude de Joaçaba - Cincatarina - Versana Premier"/>
    <m/>
    <x v="0"/>
    <s v="Pregão Eletrônico"/>
    <s v="034/2020"/>
    <s v="Bid (participar)"/>
    <m/>
    <s v="Alana Rocha"/>
    <s v="4986041"/>
    <d v="2020-12-17T00:00:00"/>
    <x v="472"/>
    <x v="202"/>
    <s v="7. Encerrado - Ganho - Implementar"/>
    <d v="2021-01-11T00:00:00"/>
    <x v="28"/>
    <x v="7"/>
    <x v="10"/>
    <s v="Versana Premier"/>
    <s v="abertura da OPP em função de emissaõ de NF"/>
    <s v="1"/>
    <n v="1"/>
    <n v="1"/>
    <s v="Retail RJ/ES/SUL"/>
    <s v="0"/>
    <s v="Sales Specialist - Account Sales"/>
    <x v="5"/>
  </r>
  <r>
    <x v="860"/>
    <s v="SC"/>
    <x v="2255"/>
    <s v="Rebooking 2007359972 AR - Municipio de Caçador - Cincatarina - Versana Premier"/>
    <m/>
    <x v="0"/>
    <m/>
    <m/>
    <s v="Bid (participar)"/>
    <m/>
    <s v="Alana Rocha"/>
    <s v="4986282"/>
    <d v="2020-12-17T00:00:00"/>
    <x v="1521"/>
    <x v="202"/>
    <s v="7. Encerrado - Ganho - Implementar"/>
    <d v="2021-01-28T00:00:00"/>
    <x v="28"/>
    <x v="7"/>
    <x v="10"/>
    <s v="Versana Premier"/>
    <s v="Cincatarina - Processo de 10 equipamentos"/>
    <s v="1"/>
    <n v="1"/>
    <n v="1"/>
    <s v="Retail RJ/ES/SUL"/>
    <s v="0"/>
    <s v="Sales Specialist - Account Sales"/>
    <x v="5"/>
  </r>
  <r>
    <x v="227"/>
    <s v="GO"/>
    <x v="2256"/>
    <s v="ESTIMATIVA_COMPRA DIRETA_Versana ACTIVE (ITEM 02 - 68K)_HGG IDTECH_JAIME NETO"/>
    <m/>
    <x v="0"/>
    <m/>
    <m/>
    <s v="Bid (participar)"/>
    <m/>
    <s v="Jaime Neto_DEL"/>
    <s v="4987500"/>
    <d v="2020-12-18T00:00:00"/>
    <x v="1455"/>
    <x v="290"/>
    <s v="7. Encerrado - Ganho - Implementar"/>
    <d v="2021-01-22T00:00:00"/>
    <x v="28"/>
    <x v="7"/>
    <x v="10"/>
    <s v="Versana Active? R1.5"/>
    <m/>
    <s v="1"/>
    <n v="1"/>
    <n v="10228.959999999999"/>
    <s v="Retail CON"/>
    <s v="0"/>
    <s v="Sales Specialist - Sales"/>
    <x v="5"/>
  </r>
  <r>
    <x v="350"/>
    <s v="RJ"/>
    <x v="2257"/>
    <s v="Logiq_P9_HCE_Pregão_123/2020_Item_06"/>
    <m/>
    <x v="0"/>
    <s v="Pregão Eletrônico"/>
    <s v="123/2020"/>
    <s v="Bid (participar)"/>
    <m/>
    <s v="Anderson Rodrigues"/>
    <s v="5023027"/>
    <d v="2020-12-21T00:00:00"/>
    <x v="1522"/>
    <x v="791"/>
    <s v="7. Encerrado - Ganho - Implementar"/>
    <d v="2021-09-24T00:00:00"/>
    <x v="0"/>
    <x v="7"/>
    <x v="9"/>
    <s v="LOGIQ P9 R3"/>
    <m/>
    <s v="1"/>
    <n v="3"/>
    <n v="77969"/>
    <s v="Strategic Account"/>
    <s v="0"/>
    <s v="Key Account Manager"/>
    <x v="5"/>
  </r>
  <r>
    <x v="350"/>
    <s v="RJ"/>
    <x v="2257"/>
    <s v="Logiq_P9_HCE_Pregão_123/2020_Item_06"/>
    <m/>
    <x v="0"/>
    <s v="Pregão Eletrônico"/>
    <s v="123/2020"/>
    <s v="Bid (participar)"/>
    <m/>
    <s v="Anderson Rodrigues"/>
    <s v="5023027"/>
    <d v="2020-12-21T00:00:00"/>
    <x v="1522"/>
    <x v="791"/>
    <s v="7. Encerrado - Ganho - Implementar"/>
    <d v="2021-09-24T00:00:00"/>
    <x v="0"/>
    <x v="7"/>
    <x v="16"/>
    <s v="Brazil Ultrasound Locally Sourced Items"/>
    <m/>
    <s v="1"/>
    <n v="3"/>
    <n v="242"/>
    <s v="Strategic Account"/>
    <s v="0"/>
    <s v="Key Account Manager"/>
    <x v="5"/>
  </r>
  <r>
    <x v="350"/>
    <s v="RJ"/>
    <x v="2258"/>
    <s v="Hosp_Central_Exercito_pregao_123/2020_item_09 - Anestesia"/>
    <m/>
    <x v="0"/>
    <s v="Pregão Eletrônico"/>
    <s v="123/2020"/>
    <s v="Bid (participar)"/>
    <m/>
    <s v="Anderson Rodrigues"/>
    <s v="5074799"/>
    <d v="2020-12-21T00:00:00"/>
    <x v="1523"/>
    <x v="276"/>
    <s v="7. Encerrado - Ganho - Implementar"/>
    <d v="2021-12-03T00:00:00"/>
    <x v="22"/>
    <x v="7"/>
    <x v="11"/>
    <s v="LOGIQ e R7 PRO"/>
    <m/>
    <s v="1"/>
    <n v="2"/>
    <n v="27331"/>
    <s v="Strategic Account"/>
    <s v="0"/>
    <s v="Key Account Manager"/>
    <x v="5"/>
  </r>
  <r>
    <x v="734"/>
    <s v="SP"/>
    <x v="2259"/>
    <s v="Rebooking 2007062616 3 Vscan Extend - Emergencia Dante - Dr Louis"/>
    <m/>
    <x v="0"/>
    <m/>
    <m/>
    <s v="Bid (participar)"/>
    <m/>
    <s v="Igor Oliveira"/>
    <s v="4986968"/>
    <d v="2020-12-23T00:00:00"/>
    <x v="1453"/>
    <x v="777"/>
    <s v="7. Encerrado - Ganho - Implementar"/>
    <d v="2021-01-15T00:00:00"/>
    <x v="28"/>
    <x v="7"/>
    <x v="11"/>
    <s v="Vscan Extend Dual R2"/>
    <m/>
    <s v="1"/>
    <n v="3"/>
    <n v="1"/>
    <s v="Strategic Account"/>
    <s v="0"/>
    <s v="Sr Sales Manager - Account Sales"/>
    <x v="5"/>
  </r>
  <r>
    <x v="734"/>
    <s v="SP"/>
    <x v="2260"/>
    <s v="Rebooking 2007062626 4 Logiq V2 - Emergencia Dante - Dr Louis _ PEDIDO DE COMPRA 431388"/>
    <m/>
    <x v="0"/>
    <s v="Cotação Previa"/>
    <m/>
    <s v="Bid (participar)"/>
    <m/>
    <s v="Igor Oliveira"/>
    <s v="4987120"/>
    <d v="2020-12-23T00:00:00"/>
    <x v="1454"/>
    <x v="777"/>
    <s v="7. Encerrado - Ganho - Implementar"/>
    <d v="2021-01-15T00:00:00"/>
    <x v="28"/>
    <x v="7"/>
    <x v="10"/>
    <s v="LOGIQ V2"/>
    <s v="PEDIDO DE COMPRA 431388 ? 4 unidades"/>
    <s v="1"/>
    <n v="4"/>
    <n v="1"/>
    <s v="Strategic Account"/>
    <s v="0"/>
    <s v="Sr Sales Manager - Account Sales"/>
    <x v="5"/>
  </r>
  <r>
    <x v="504"/>
    <s v="AM"/>
    <x v="2261"/>
    <s v="VIVID E95 - SUSAM"/>
    <m/>
    <x v="0"/>
    <s v="Pregão Eletrônico"/>
    <m/>
    <s v="Bid (participar)"/>
    <m/>
    <s v="Melissa Raposo"/>
    <s v="4995675"/>
    <d v="2021-01-05T00:00:00"/>
    <x v="1326"/>
    <x v="980"/>
    <s v="7. Encerrado - Ganho - Implementar"/>
    <d v="2021-04-28T00:00:00"/>
    <x v="30"/>
    <x v="7"/>
    <x v="12"/>
    <s v="Vivid E95 v203"/>
    <s v="07/17/2019 Reveal; Sidney Figueredo (212547042) met with Eder Santos; &quot;Tivemos uma reunião com o Dr. Nelson, aonde tratamos só os equipamentos que iríamos fazer a cotação. E apresentação das atas que nós temos disponíveis.&quot;;"/>
    <s v="1"/>
    <n v="3"/>
    <n v="158589"/>
    <s v="Retail CON"/>
    <s v="0"/>
    <s v="Sales Specialist - Sales"/>
    <x v="5"/>
  </r>
  <r>
    <x v="504"/>
    <s v="AM"/>
    <x v="2261"/>
    <s v="VIVID E95 - SUSAM"/>
    <m/>
    <x v="0"/>
    <s v="Pregão Eletrônico"/>
    <m/>
    <s v="Bid (participar)"/>
    <m/>
    <s v="Melissa Raposo"/>
    <s v="4995675"/>
    <d v="2021-01-05T00:00:00"/>
    <x v="1326"/>
    <x v="980"/>
    <s v="7. Encerrado - Ganho - Implementar"/>
    <d v="2021-04-28T00:00:00"/>
    <x v="30"/>
    <x v="7"/>
    <x v="16"/>
    <s v="Brazil Ultrasound Locally Sourced Items"/>
    <s v="07/17/2019 Reveal; Sidney Figueredo (212547042) met with Eder Santos; &quot;Tivemos uma reunião com o Dr. Nelson, aonde tratamos só os equipamentos que iríamos fazer a cotação. E apresentação das atas que nós temos disponíveis.&quot;;"/>
    <s v="1"/>
    <n v="3"/>
    <n v="228"/>
    <s v="Retail CON"/>
    <s v="0"/>
    <s v="Sales Specialist - Sales"/>
    <x v="5"/>
  </r>
  <r>
    <x v="59"/>
    <s v="MG"/>
    <x v="2262"/>
    <s v="cotacao previa 055/20- versana balance-neire"/>
    <m/>
    <x v="0"/>
    <s v="Cotação Previa"/>
    <s v="055/2020"/>
    <s v="Bid (participar)"/>
    <m/>
    <s v="Neriene Alves"/>
    <s v="5065544"/>
    <d v="2021-01-07T00:00:00"/>
    <x v="1524"/>
    <x v="781"/>
    <s v="7. Encerrado - Ganho - Implementar"/>
    <d v="2021-11-12T00:00:00"/>
    <x v="22"/>
    <x v="7"/>
    <x v="10"/>
    <s v="Versana Balance"/>
    <s v="16/06/21 -Os recursos do governo já estão sendo liberados , o empenho deve chegar em breve, pois o recurso é liberado em ordem cronologica da data de solicitação. Cotação reaberta no portal SICONV pregão aberto. A aquisição é apenas após da aprovação do projeto. para que a verba fique em conta."/>
    <s v="1"/>
    <n v="1"/>
    <n v="9621"/>
    <s v="Retail SP/MS/MG"/>
    <s v="0"/>
    <s v="Sales Specialist - Account Sales"/>
    <x v="5"/>
  </r>
  <r>
    <x v="59"/>
    <s v="MG"/>
    <x v="2262"/>
    <s v="cotacao previa 055/20- versana balance-neire"/>
    <m/>
    <x v="0"/>
    <s v="Cotação Previa"/>
    <s v="055/2020"/>
    <s v="Bid (participar)"/>
    <m/>
    <s v="Neriene Alves"/>
    <s v="5065544"/>
    <d v="2021-01-07T00:00:00"/>
    <x v="1524"/>
    <x v="781"/>
    <s v="7. Encerrado - Ganho - Implementar"/>
    <d v="2021-11-12T00:00:00"/>
    <x v="22"/>
    <x v="7"/>
    <x v="16"/>
    <s v="Brazil Ultrasound Locally Sourced Items"/>
    <s v="16/06/21 -Os recursos do governo já estão sendo liberados , o empenho deve chegar em breve, pois o recurso é liberado em ordem cronologica da data de solicitação. Cotação reaberta no portal SICONV pregão aberto. A aquisição é apenas após da aprovação do projeto. para que a verba fique em conta."/>
    <s v="1"/>
    <n v="1"/>
    <n v="61.24"/>
    <s v="Retail SP/MS/MG"/>
    <s v="0"/>
    <s v="Sales Specialist - Account Sales"/>
    <x v="5"/>
  </r>
  <r>
    <x v="861"/>
    <s v="BA"/>
    <x v="2263"/>
    <s v="Patricia - BA - Logiq E Pro. - Radiologia"/>
    <m/>
    <x v="0"/>
    <s v="Pregão Presencial"/>
    <s v="BA 049/2021"/>
    <s v="Bid (participar)"/>
    <d v="2021-08-25T12:00:00"/>
    <s v="Patricia Magalhães_DEL"/>
    <s v="5089284"/>
    <d v="2021-01-07T00:00:00"/>
    <x v="1525"/>
    <x v="173"/>
    <s v="7. Encerrado - Ganho - Implementar"/>
    <d v="2021-11-08T00:00:00"/>
    <x v="22"/>
    <x v="7"/>
    <x v="11"/>
    <s v="LOGIQ e R7"/>
    <s v="07/01: Contato com o prefeito Dr Murilo. Em fase de cotação. 12/04 : CONTATO COM WELLINGTON SECRETARIO DA PREF."/>
    <s v="1"/>
    <n v="1"/>
    <n v="15161"/>
    <s v="Retail NE"/>
    <s v="0"/>
    <s v="Consultor de Vendas - Ultrassom"/>
    <x v="5"/>
  </r>
  <r>
    <x v="861"/>
    <s v="BA"/>
    <x v="2263"/>
    <s v="Patricia - BA - Logiq E Pro. - Radiologia"/>
    <m/>
    <x v="0"/>
    <s v="Pregão Presencial"/>
    <s v="BA 049/2021"/>
    <s v="Bid (participar)"/>
    <d v="2021-08-25T12:00:00"/>
    <s v="Patricia Magalhães_DEL"/>
    <s v="5089284"/>
    <d v="2021-01-07T00:00:00"/>
    <x v="1525"/>
    <x v="173"/>
    <s v="7. Encerrado - Ganho - Implementar"/>
    <d v="2021-11-08T00:00:00"/>
    <x v="22"/>
    <x v="7"/>
    <x v="16"/>
    <s v="Brazil Ultrasound Locally Sourced Items"/>
    <s v="07/01: Contato com o prefeito Dr Murilo. Em fase de cotação. 12/04 : CONTATO COM WELLINGTON SECRETARIO DA PREF."/>
    <s v="1"/>
    <n v="1"/>
    <n v="647.9"/>
    <s v="Retail NE"/>
    <s v="0"/>
    <s v="Consultor de Vendas - Ultrassom"/>
    <x v="5"/>
  </r>
  <r>
    <x v="862"/>
    <s v="SC"/>
    <x v="2264"/>
    <s v="AR - Fundo Hospitalar Rio Negrinho - Vivid S60"/>
    <m/>
    <x v="0"/>
    <s v="Cotação Previa"/>
    <s v="04/2020"/>
    <s v="Bid (participar)"/>
    <m/>
    <s v="Alana Rocha"/>
    <s v="5088530"/>
    <d v="2021-01-08T00:00:00"/>
    <x v="1526"/>
    <x v="314"/>
    <s v="7. Encerrado - Ganho - Implementar"/>
    <d v="2021-12-01T00:00:00"/>
    <x v="22"/>
    <x v="7"/>
    <x v="12"/>
    <s v="Vivid S60 N R3 CN"/>
    <s v="1/Junho - Falei com Daniele 47-99237-0081 - - aguardando liberação da verba para gerar o empenho . Como saõ vários equipamentos , precisaram finalizar outros equipos. O MS já recebeu o processo fechado e só aguardam a liberação do dinheiro. Ganhamos no valor de R$ 245.000,00 CAT#S: 1 H45601GB VS60N v203 CHN 1 H45591RL VS70-60N CTY KIT BRA N 1 H45051AB Smart Standby-Battery 1 H45051AC Storage box 1 H45591JF AN keybd Por Mfg Upg 1 H45551WK SMART STRESS 1 H45601GH Auto EF 2.0 1 H45601GL AFI 2.0 1 H45561RK ADVANCED QSCAN IMAGING (REV NON-J) 1 H45561HG QA 1 H45551WL IMT 1 H45571FK TEE INTERFACE MODULE 1 H45551WW DICOM NETWORK CONNECTIVITY 1 H45581EJ DICOM viewer 1 H45601SB ECG cable, adult, AHA GE 1 H45601SC ECG lead set, adult, AHA GE 1 H45041DL 3Sc-RS Probe 1 H45051AV DVD RW 1 H40442LL 9L-RS Probe 1 H45021RP 6S-RS PROBE 1 H45551ZE 6Tc-RS Probe 1 H45551NM TEE STORAGE RACK 1 H45511EE ADULT TEE CLIP-ON BITE GUARD 1 H45521CB ADULT TEE CLIP-ON BITE GUARD OPR. 1 I002267LSI Gel Warm Device 1 I013229LSI HP COLOR LASERJET PRO M454DW_INGRAM 1 I0000036AM No Break 2.0 KVA SEN2000C"/>
    <s v="1"/>
    <n v="1"/>
    <n v="29758"/>
    <s v="Retail RJ/ES/SUL"/>
    <s v="0"/>
    <s v="Sales Specialist - Account Sales"/>
    <x v="5"/>
  </r>
  <r>
    <x v="862"/>
    <s v="SC"/>
    <x v="2264"/>
    <s v="AR - Fundo Hospitalar Rio Negrinho - Vivid S60"/>
    <m/>
    <x v="0"/>
    <s v="Cotação Previa"/>
    <s v="04/2020"/>
    <s v="Bid (participar)"/>
    <m/>
    <s v="Alana Rocha"/>
    <s v="5088530"/>
    <d v="2021-01-08T00:00:00"/>
    <x v="1526"/>
    <x v="314"/>
    <s v="7. Encerrado - Ganho - Implementar"/>
    <d v="2021-12-01T00:00:00"/>
    <x v="22"/>
    <x v="7"/>
    <x v="16"/>
    <s v="Brazil Ultrasound Locally Sourced Items"/>
    <s v="1/Junho - Falei com Daniele 47-99237-0081 - - aguardando liberação da verba para gerar o empenho . Como saõ vários equipamentos , precisaram finalizar outros equipos. O MS já recebeu o processo fechado e só aguardam a liberação do dinheiro. Ganhamos no valor de R$ 245.000,00 CAT#S: 1 H45601GB VS60N v203 CHN 1 H45591RL VS70-60N CTY KIT BRA N 1 H45051AB Smart Standby-Battery 1 H45051AC Storage box 1 H45591JF AN keybd Por Mfg Upg 1 H45551WK SMART STRESS 1 H45601GH Auto EF 2.0 1 H45601GL AFI 2.0 1 H45561RK ADVANCED QSCAN IMAGING (REV NON-J) 1 H45561HG QA 1 H45551WL IMT 1 H45571FK TEE INTERFACE MODULE 1 H45551WW DICOM NETWORK CONNECTIVITY 1 H45581EJ DICOM viewer 1 H45601SB ECG cable, adult, AHA GE 1 H45601SC ECG lead set, adult, AHA GE 1 H45041DL 3Sc-RS Probe 1 H45051AV DVD RW 1 H40442LL 9L-RS Probe 1 H45021RP 6S-RS PROBE 1 H45551ZE 6Tc-RS Probe 1 H45551NM TEE STORAGE RACK 1 H45511EE ADULT TEE CLIP-ON BITE GUARD 1 H45521CB ADULT TEE CLIP-ON BITE GUARD OPR. 1 I002267LSI Gel Warm Device 1 I013229LSI HP COLOR LASERJET PRO M454DW_INGRAM 1 I0000036AM No Break 2.0 KVA SEN2000C"/>
    <s v="1"/>
    <n v="1"/>
    <n v="2119"/>
    <s v="Retail RJ/ES/SUL"/>
    <s v="0"/>
    <s v="Sales Specialist - Account Sales"/>
    <x v="5"/>
  </r>
  <r>
    <x v="377"/>
    <s v="MG"/>
    <x v="2265"/>
    <s v="Rebooking 2007287817 fundep- vscan extend - neire"/>
    <m/>
    <x v="0"/>
    <s v="Compra Direta / Inexigibilidade"/>
    <m/>
    <s v="Sob revisão/Aguardando"/>
    <m/>
    <s v="Neriene Alves"/>
    <s v="4996048"/>
    <d v="2021-01-15T00:00:00"/>
    <x v="1476"/>
    <x v="0"/>
    <s v="7. Encerrado - Ganho - Implementar"/>
    <d v="2021-01-26T00:00:00"/>
    <x v="0"/>
    <x v="7"/>
    <x v="11"/>
    <s v="Vscan Extend Dual R2"/>
    <s v="processo por inexigibilidade. Ordem de compra recebida. entregar o quanto antes."/>
    <s v="1"/>
    <n v="5"/>
    <n v="1"/>
    <s v="Retail SP/MS/MG"/>
    <s v="0"/>
    <s v="Sales Specialist - Account Sales"/>
    <x v="5"/>
  </r>
  <r>
    <x v="509"/>
    <s v="SP"/>
    <x v="2266"/>
    <s v="Adesão - VIVID T9 - UNIFESP"/>
    <m/>
    <x v="0"/>
    <s v="Adesão"/>
    <s v="500/2020"/>
    <s v="Bid (participar)"/>
    <m/>
    <s v="Barbara Roim_DEL"/>
    <s v="5004428"/>
    <d v="2021-01-19T00:00:00"/>
    <x v="1527"/>
    <x v="981"/>
    <s v="7. Encerrado - Ganho - Implementar"/>
    <d v="2021-04-30T00:00:00"/>
    <x v="0"/>
    <x v="7"/>
    <x v="12"/>
    <s v="Vivid T9"/>
    <s v="Adesão - UNIFESP - VIVID T9 ATA: HC DE Porto Alegre OF 21026"/>
    <s v="1"/>
    <n v="2"/>
    <n v="47323"/>
    <s v="Retail SP/MS/MG"/>
    <s v="0"/>
    <s v="Consultor de Vendas em Ultrassom - Sï¿½o Paulo"/>
    <x v="5"/>
  </r>
  <r>
    <x v="509"/>
    <s v="SP"/>
    <x v="2266"/>
    <s v="Adesão - VIVID T9 - UNIFESP"/>
    <m/>
    <x v="0"/>
    <s v="Adesão"/>
    <s v="500/2020"/>
    <s v="Bid (participar)"/>
    <m/>
    <s v="Barbara Roim_DEL"/>
    <s v="5004428"/>
    <d v="2021-01-19T00:00:00"/>
    <x v="1527"/>
    <x v="981"/>
    <s v="7. Encerrado - Ganho - Implementar"/>
    <d v="2021-04-30T00:00:00"/>
    <x v="0"/>
    <x v="7"/>
    <x v="16"/>
    <s v="Brazil Ultrasound Locally Sourced Items"/>
    <s v="Adesão - UNIFESP - VIVID T9 ATA: HC DE Porto Alegre OF 21026"/>
    <s v="1"/>
    <n v="2"/>
    <n v="370"/>
    <s v="Retail SP/MS/MG"/>
    <s v="0"/>
    <s v="Consultor de Vendas em Ultrassom - Sï¿½o Paulo"/>
    <x v="5"/>
  </r>
  <r>
    <x v="43"/>
    <s v="MA"/>
    <x v="2267"/>
    <s v="LOGIQ P9 R3"/>
    <m/>
    <x v="0"/>
    <s v="Registro de Preço"/>
    <s v="128/2020"/>
    <s v="Bid (participar)"/>
    <d v="2021-01-31T12:00:00"/>
    <s v="Tarcisio de Farias_DEL"/>
    <s v="4997875"/>
    <d v="2021-01-19T00:00:00"/>
    <x v="1528"/>
    <x v="949"/>
    <s v="7. Encerrado - Ganho - Implementar"/>
    <d v="2021-04-19T00:00:00"/>
    <x v="0"/>
    <x v="7"/>
    <x v="9"/>
    <s v="LOGIQ P9 R3"/>
    <s v="05/31/2021 Reveal; Tarcisio Farias (212552287) met with Sr Ailton; &quot;Prospectando&quot;; 03/09/2021 Reveal; Tarcisio Farias (212552287) met with Dem?stenes Pinto Santos; &quot;Pendência de faturamento&quot;; 03/01/2021 Reveal; Tarcisio Farias (212552287) met with Dem?stenes Pinto Santos; &quot;Pendência financeira&quot;; 02/08/2021 Reveal; Tarcisio Farias (212552287) met with Dem?stenes Pinto Santos; &quot;Prospectando&quot;;"/>
    <s v="1"/>
    <n v="3"/>
    <n v="58704"/>
    <s v="Strategic Account"/>
    <s v="0"/>
    <s v="Sales Consultant"/>
    <x v="5"/>
  </r>
  <r>
    <x v="43"/>
    <s v="MA"/>
    <x v="2267"/>
    <s v="LOGIQ P9 R3"/>
    <m/>
    <x v="0"/>
    <s v="Registro de Preço"/>
    <s v="128/2020"/>
    <s v="Bid (participar)"/>
    <d v="2021-01-31T12:00:00"/>
    <s v="Tarcisio de Farias_DEL"/>
    <s v="4997875"/>
    <d v="2021-01-19T00:00:00"/>
    <x v="1528"/>
    <x v="949"/>
    <s v="7. Encerrado - Ganho - Implementar"/>
    <d v="2021-04-19T00:00:00"/>
    <x v="0"/>
    <x v="7"/>
    <x v="16"/>
    <s v="Brazil Ultrasound Locally Sourced Items"/>
    <s v="05/31/2021 Reveal; Tarcisio Farias (212552287) met with Sr Ailton; &quot;Prospectando&quot;; 03/09/2021 Reveal; Tarcisio Farias (212552287) met with Dem?stenes Pinto Santos; &quot;Pendência de faturamento&quot;; 03/01/2021 Reveal; Tarcisio Farias (212552287) met with Dem?stenes Pinto Santos; &quot;Pendência financeira&quot;; 02/08/2021 Reveal; Tarcisio Farias (212552287) met with Dem?stenes Pinto Santos; &quot;Prospectando&quot;;"/>
    <s v="1"/>
    <n v="3"/>
    <n v="230"/>
    <s v="Strategic Account"/>
    <s v="0"/>
    <s v="Sales Consultant"/>
    <x v="5"/>
  </r>
  <r>
    <x v="36"/>
    <s v="BA"/>
    <x v="2268"/>
    <s v="Patricia - BA - Logiq P9"/>
    <m/>
    <x v="0"/>
    <s v="Pregão Eletrônico"/>
    <s v="BA 73/2021"/>
    <s v="Bid (participar)"/>
    <m/>
    <s v="Patricia Magalhães_DEL"/>
    <s v="5148364"/>
    <d v="2021-01-20T00:00:00"/>
    <x v="984"/>
    <x v="632"/>
    <s v="7. Encerrado - Ganho - Implementar"/>
    <d v="2022-04-25T00:00:00"/>
    <x v="36"/>
    <x v="7"/>
    <x v="9"/>
    <s v="LOGIQ P9 R3"/>
    <s v="20.01; visita ao cliente, Gerente do setor de compras Sra Aline, da secretaria da Saúde informou que irão aquirir aparelho após novo hospital do litoral."/>
    <s v="1"/>
    <n v="1"/>
    <n v="38425"/>
    <s v="Retail NE"/>
    <s v="0"/>
    <s v="Consultor de Vendas - Ultrassom"/>
    <x v="5"/>
  </r>
  <r>
    <x v="36"/>
    <s v="BA"/>
    <x v="2268"/>
    <s v="Patricia - BA - Logiq P9"/>
    <m/>
    <x v="0"/>
    <s v="Pregão Eletrônico"/>
    <s v="BA 73/2021"/>
    <s v="Bid (participar)"/>
    <m/>
    <s v="Patricia Magalhães_DEL"/>
    <s v="5148364"/>
    <d v="2021-01-20T00:00:00"/>
    <x v="984"/>
    <x v="632"/>
    <s v="7. Encerrado - Ganho - Implementar"/>
    <d v="2022-04-25T00:00:00"/>
    <x v="36"/>
    <x v="7"/>
    <x v="16"/>
    <s v="LatAm Ultrasound Locally Sourced Items"/>
    <s v="20.01; visita ao cliente, Gerente do setor de compras Sra Aline, da secretaria da Saúde informou que irão aquirir aparelho após novo hospital do litoral."/>
    <s v="1"/>
    <n v="1"/>
    <n v="2086"/>
    <s v="Retail NE"/>
    <s v="0"/>
    <s v="Consultor de Vendas - Ultrassom"/>
    <x v="5"/>
  </r>
  <r>
    <x v="863"/>
    <s v="MG"/>
    <x v="2269"/>
    <s v="pregão- S.Jbatista do gloria logiq P9- neire"/>
    <m/>
    <x v="0"/>
    <s v="Registro de Preço"/>
    <s v="PE21/2021"/>
    <s v="Bid (participar)"/>
    <d v="2021-08-16T12:00:00"/>
    <s v="Neriene Alves"/>
    <s v="5090872"/>
    <d v="2021-01-20T00:00:00"/>
    <x v="1529"/>
    <x v="637"/>
    <s v="7. Encerrado - Ganho - Implementar"/>
    <d v="2021-10-15T00:00:00"/>
    <x v="22"/>
    <x v="7"/>
    <x v="9"/>
    <s v="LOGIQ P9 R3"/>
    <s v="licitação em breve. envio de estimativa de preços. Logiq P7"/>
    <s v="1"/>
    <n v="1"/>
    <n v="18168"/>
    <s v="Retail SP/MS/MG"/>
    <s v="0"/>
    <s v="Sales Specialist - Account Sales"/>
    <x v="5"/>
  </r>
  <r>
    <x v="863"/>
    <s v="MG"/>
    <x v="2269"/>
    <s v="pregão- S.Jbatista do gloria logiq P9- neire"/>
    <m/>
    <x v="0"/>
    <s v="Registro de Preço"/>
    <s v="PE21/2021"/>
    <s v="Bid (participar)"/>
    <d v="2021-08-16T12:00:00"/>
    <s v="Neriene Alves"/>
    <s v="5090872"/>
    <d v="2021-01-20T00:00:00"/>
    <x v="1529"/>
    <x v="637"/>
    <s v="7. Encerrado - Ganho - Implementar"/>
    <d v="2021-10-15T00:00:00"/>
    <x v="22"/>
    <x v="7"/>
    <x v="16"/>
    <s v="Brazil Ultrasound Locally Sourced Items"/>
    <s v="licitação em breve. envio de estimativa de preços. Logiq P7"/>
    <s v="1"/>
    <n v="1"/>
    <n v="1240"/>
    <s v="Retail SP/MS/MG"/>
    <s v="0"/>
    <s v="Sales Specialist - Account Sales"/>
    <x v="5"/>
  </r>
  <r>
    <x v="864"/>
    <s v="SP"/>
    <x v="2270"/>
    <s v="DL - VERSANA BALANCE - CONSIRJ - JALES"/>
    <m/>
    <x v="0"/>
    <s v="Compra Direta / Inexigibilidade"/>
    <m/>
    <s v="Bid (participar)"/>
    <d v="2021-09-30T12:00:00"/>
    <s v="David Lemes"/>
    <s v="5113613"/>
    <d v="2021-01-21T00:00:00"/>
    <x v="1167"/>
    <x v="982"/>
    <s v="7. Encerrado - Ganho - Implementar"/>
    <d v="2021-11-30T00:00:00"/>
    <x v="31"/>
    <x v="7"/>
    <x v="10"/>
    <s v="Versana Balance"/>
    <m/>
    <s v="1"/>
    <n v="1"/>
    <n v="11355.22"/>
    <s v="Retail SP/MS/MG"/>
    <s v="0"/>
    <s v="Sales Specialist - Sales"/>
    <x v="5"/>
  </r>
  <r>
    <x v="864"/>
    <s v="SP"/>
    <x v="2270"/>
    <s v="DL - VERSANA BALANCE - CONSIRJ - JALES"/>
    <m/>
    <x v="0"/>
    <s v="Compra Direta / Inexigibilidade"/>
    <m/>
    <s v="Bid (participar)"/>
    <d v="2021-09-30T12:00:00"/>
    <s v="David Lemes"/>
    <s v="5113613"/>
    <d v="2021-01-21T00:00:00"/>
    <x v="1167"/>
    <x v="982"/>
    <s v="7. Encerrado - Ganho - Implementar"/>
    <d v="2021-11-30T00:00:00"/>
    <x v="31"/>
    <x v="7"/>
    <x v="16"/>
    <s v="LatAm Ultrasound Locally Sourced Items"/>
    <m/>
    <s v="1"/>
    <n v="1"/>
    <n v="1268"/>
    <s v="Retail SP/MS/MG"/>
    <s v="0"/>
    <s v="Sales Specialist - Sales"/>
    <x v="5"/>
  </r>
  <r>
    <x v="524"/>
    <s v="PE"/>
    <x v="2271"/>
    <s v="Leonardo Gomes -PE-V Balance IMIP"/>
    <m/>
    <x v="0"/>
    <s v="Pregão Eletrônico"/>
    <s v="001/2021"/>
    <s v="Bid (participar)"/>
    <d v="2021-04-12T12:00:00"/>
    <s v="Leonardo Gomes"/>
    <s v="5072362"/>
    <d v="2021-01-26T00:00:00"/>
    <x v="1530"/>
    <x v="793"/>
    <s v="7. Encerrado - Ganho - Implementar"/>
    <d v="2021-11-03T00:00:00"/>
    <x v="22"/>
    <x v="7"/>
    <x v="10"/>
    <s v="Versana Balance"/>
    <m/>
    <s v="1"/>
    <n v="3"/>
    <n v="38038"/>
    <s v="Retail NE"/>
    <s v="0"/>
    <s v="Sales Specialist - Account Sales"/>
    <x v="5"/>
  </r>
  <r>
    <x v="524"/>
    <s v="PE"/>
    <x v="2271"/>
    <s v="Leonardo Gomes -PE-V Balance IMIP"/>
    <m/>
    <x v="0"/>
    <s v="Pregão Eletrônico"/>
    <s v="001/2021"/>
    <s v="Bid (participar)"/>
    <d v="2021-04-12T12:00:00"/>
    <s v="Leonardo Gomes"/>
    <s v="5072362"/>
    <d v="2021-01-26T00:00:00"/>
    <x v="1530"/>
    <x v="793"/>
    <s v="7. Encerrado - Ganho - Implementar"/>
    <d v="2021-11-03T00:00:00"/>
    <x v="22"/>
    <x v="7"/>
    <x v="16"/>
    <s v="Brazil Ultrasound Locally Sourced Items"/>
    <m/>
    <s v="1"/>
    <n v="3"/>
    <n v="4417"/>
    <s v="Retail NE"/>
    <s v="0"/>
    <s v="Sales Specialist - Account Sales"/>
    <x v="5"/>
  </r>
  <r>
    <x v="524"/>
    <s v="PE"/>
    <x v="2272"/>
    <s v="Leonardo Gomes -PE-VIVID T9"/>
    <m/>
    <x v="0"/>
    <s v="Pregão Eletrônico"/>
    <s v="002/2021"/>
    <s v="Bid (participar)"/>
    <d v="2021-03-22T12:00:00"/>
    <s v="Leonardo Gomes"/>
    <s v="5069788"/>
    <d v="2021-01-26T00:00:00"/>
    <x v="1530"/>
    <x v="755"/>
    <s v="7. Encerrado - Ganho - Implementar"/>
    <d v="2021-09-28T00:00:00"/>
    <x v="22"/>
    <x v="7"/>
    <x v="16"/>
    <s v="Brazil Ultrasound Locally Sourced Items"/>
    <m/>
    <s v="1"/>
    <n v="1"/>
    <n v="2430"/>
    <s v="Retail NE"/>
    <s v="0"/>
    <s v="Sales Specialist - Account Sales"/>
    <x v="5"/>
  </r>
  <r>
    <x v="524"/>
    <s v="PE"/>
    <x v="2272"/>
    <s v="Leonardo Gomes -PE-VIVID T9"/>
    <m/>
    <x v="0"/>
    <s v="Pregão Eletrônico"/>
    <s v="002/2021"/>
    <s v="Bid (participar)"/>
    <d v="2021-03-22T12:00:00"/>
    <s v="Leonardo Gomes"/>
    <s v="5069788"/>
    <d v="2021-01-26T00:00:00"/>
    <x v="1530"/>
    <x v="755"/>
    <s v="7. Encerrado - Ganho - Implementar"/>
    <d v="2021-09-28T00:00:00"/>
    <x v="22"/>
    <x v="7"/>
    <x v="12"/>
    <s v="Vivid T9 v204"/>
    <m/>
    <s v="1"/>
    <n v="1"/>
    <n v="34678"/>
    <s v="Retail NE"/>
    <s v="0"/>
    <s v="Sales Specialist - Account Sales"/>
    <x v="5"/>
  </r>
  <r>
    <x v="524"/>
    <s v="PE"/>
    <x v="2273"/>
    <s v="Leonardo Gomes -PE-Versana Balance IMIP 2"/>
    <m/>
    <x v="0"/>
    <s v="Concorrência"/>
    <s v="PE 01/2021"/>
    <s v="Bid (participar)"/>
    <d v="2021-04-12T12:00:00"/>
    <s v="Leonardo Gomes"/>
    <s v="5069759"/>
    <d v="2021-01-26T00:00:00"/>
    <x v="1531"/>
    <x v="755"/>
    <s v="7. Encerrado - Ganho - Implementar"/>
    <d v="2021-09-28T00:00:00"/>
    <x v="22"/>
    <x v="7"/>
    <x v="10"/>
    <s v="Versana Balance"/>
    <m/>
    <s v="1"/>
    <n v="2"/>
    <n v="26405"/>
    <s v="Retail NE"/>
    <s v="0"/>
    <s v="Sales Specialist - Account Sales"/>
    <x v="5"/>
  </r>
  <r>
    <x v="524"/>
    <s v="PE"/>
    <x v="2273"/>
    <s v="Leonardo Gomes -PE-Versana Balance IMIP 2"/>
    <m/>
    <x v="0"/>
    <s v="Concorrência"/>
    <s v="PE 01/2021"/>
    <s v="Bid (participar)"/>
    <d v="2021-04-12T12:00:00"/>
    <s v="Leonardo Gomes"/>
    <s v="5069759"/>
    <d v="2021-01-26T00:00:00"/>
    <x v="1531"/>
    <x v="755"/>
    <s v="7. Encerrado - Ganho - Implementar"/>
    <d v="2021-09-28T00:00:00"/>
    <x v="22"/>
    <x v="7"/>
    <x v="16"/>
    <s v="Brazil Ultrasound Locally Sourced Items"/>
    <m/>
    <s v="1"/>
    <n v="2"/>
    <n v="2663"/>
    <s v="Retail NE"/>
    <s v="0"/>
    <s v="Sales Specialist - Account Sales"/>
    <x v="5"/>
  </r>
  <r>
    <x v="300"/>
    <s v="PR"/>
    <x v="2274"/>
    <s v="AR- HU DE LONDRINA - Logiq P9"/>
    <m/>
    <x v="0"/>
    <s v="Registro de Preço"/>
    <s v="282/2020?HU DE LONDRINA"/>
    <s v="Bid (participar)"/>
    <d v="2021-02-01T15:00:00"/>
    <s v="Alana Rocha"/>
    <s v="5131378"/>
    <d v="2021-01-26T00:00:00"/>
    <x v="1532"/>
    <x v="212"/>
    <s v="7. Encerrado - Ganho - Implementar"/>
    <d v="2022-01-20T00:00:00"/>
    <x v="31"/>
    <x v="7"/>
    <x v="9"/>
    <s v="LOGIQ P9 R3"/>
    <s v="Valor do equipamento : R$ 145.000,00 H42872LB LOGIQ P9 R3 H46752LW Destination set Brazil H42872LM Manual em português H42902LC Rear Handle H42892LR HD B-flow H42782LL Auto IMT H42782LR DICOM H42782LY LOGIQView - imagem panorâmica H42782LZ Editor de relatório H42792LA Scan Assistant H48701EJ Transdutor Volumétrico Endocavitário RIC5-9A-RS H40462LM Transdutor linear matricial ML6-15-RS H40462LA Transdutor convexo C1-5-RS H44942LW HDMI Adaptador H42912LE Drive de CD / DVD H42902LE LP7 Aquecedor de gel H42912LA LP7 Teclado físico H48681WR Transdutor Convexo Volumétrico RAB2-6-RS H42792LF 4D TUI Software (Cotar Somente com Kit 4D) H42792LG VOCAL Software (Cotar Somente com Kit 4D) H42792LH VCI Static Software (Cotar Somente com Kit 4D) H42892LW HDlive (Cotar Somente com Kit 4D) H42822LZ STIC (Cotar Somente com Kit 4D) H42832LA Omniview (Cotar Somente com Kit 4D) H42792LL Assistente de Medidas para G/O H42802LD Kit 4D (Hardware e Software) I0000139AM Engetron Formata 1/Junho- falei com Laudiceia - o processo está no jurídico para liberação. 043-33712307 SISTEMA DE ULTRA-SONOGRAFIA TOTALMENTE DIGITAL COM DOPPLER COLORIDO DE ALTA RESOLUÇÃO, DEDICADO PARA GINECOLOGIA, OBSTETRÍCIA, UROLOGIA, VASCULAR, NEUROLOGIA E PEQUENAS PARTES. NOME / ESPECIFICAÇÃO DO MATERIAL OU SERVIÇOVLR.MÁX.UNIT. TOT. ÍTEM 147.858,220 147.858,22 * Monitor de 19 polegadas com resolução mínima de 1200X960, com suporte articulado com ajustes de altura e movimento lateral e angulação; * Sistema com carro móvel de rodas giratórias e travas, com no mínimo 330.000 (trezentos e trinta mil) canais de processamento; * Painel de controle totalmente articulado com ajuste de altura e ajuste lateral para e teclado alfanumérico; * Capacidade 3D e 3D em tempo real, com visualização multiplanar e imagem volumétrica 3D em tempo real de no mínimo 36 quadros por segundo; * Memória cine de no mínimo 120 volumes; * Imagem panorâmica com possibilidade de até 60 cm; * Formação de imagens harmônicas de tecidos com tecnologia de Inversão de pulso Doppler de cores adaptável, color Power Angio (CPA), modos doppler PW/CW, formação de imagens PW e Doppler tecidual, modo de Comparação de Cor recursos: Triplex, Dual (Duplo) e Duplex modo M anatômico e Modo M colorizado; revisão de Cineloop, pacote de software de análise inclui medições de imagens gerais comuns, cálculo e relatórios; * Software de exposição de imagens adquiridas através de cortes tomográficos a partir de imagens volumétricas 3D e 3D em tempo real; * Possibilidade de Software para avaliação cardio fetal avançada em cine 3D utilizando a técnica de Correlação Espacial-Temporal; * Software para cálculo automático da translucência nucal fetal; * Software de Tecnologia de composição de imagem em tempo real com no mínimo 5 feixes de inclinação para compor um único frame de alta definição de imagem; Software para redução de artefatos de imagem; * Otimização automática do modo B e Doppler Pulsado. Análise automática em tempo real da curva de Doppler; * Deve possuir gravador de CD/DVD integrado; * Deve possuir no mínimo 3 portas ativas para conexão de 3 transdutores e que permita a seleção da sonda e aplicação através do painel de controle; * Pós-processamento avançado de controles de imagens selecionadas, em vários modos, para os formatos de imagens armazenadas e congeladas; * Taxa de quadro superior a 720 quadros/segundo; * Com profundidade de penetração de até 30 cm; * Imagem no monitor em modo B com 256 níveis de cinza; * Possibilidade de upgrade para realizar exames de elastografia; * Software de renderização que simula a visualização de volume fetal com aparência realística e que permite alterar o foco de iluminação para qualquer ponto esférico; * Possibilidade de upgrade para cardiologia adulta e pediátrica; * Capacidade de formação e visualização da imagem no formato trapezoidal real; Conexão simultânea e ativa para no mínimo três transdutores; Deve realizar arquivamento, revisão e captura de imagens digitais; * Capacidade de armazenamento de imagens de pelo menos 160 GB em disco rígido; * Transdutores eletrônicos multifreqüenciais em tecnologia de banda larga com faixa especificada, seleção eletrônica das frequências específicas, em bidimensional e modos Doppler independentes; * Transdutor Linear com frequência de 5 a 13 MHz com no mínimo 300 elementos ( cristais); * Transdutor Convexo que cubra a faixa mínima de frequência de 2 a 6 com variação de 1 Mhz acima ou abaixoz com no mínimo 192 elementos(cristais); * Transdutor Endocavitário Volumétrico que cubra a faixa mínima de frequência de 4 a 9 com variação de 1 MHz acima ou a baixo com 192 elementos(cristais) e ângulo de abertura de no mínimo de 170 graus e possibilidade de adquirir Volumes com até 40 quadros por segundo; * Transdutor Convexo Volumétrico com frequências de 2 a 7 MHz com variação de 1 MHz acima ou a baixo com no mínimo 192 elementos; * Guia para biopsias de prostata, mama e tireoide; * Garantia do equipamento deverá ser de um ano, incluíndo seus transdutores; * Possuir registro na ANVISA; * Manual de Operação em português; * Nobreak de 2KVA Ganhamos o Lote 06 - Adjudicado"/>
    <s v="1"/>
    <n v="1"/>
    <n v="19716"/>
    <s v="Retail RJ/ES/SUL"/>
    <s v="0"/>
    <s v="Sales Specialist - Account Sales"/>
    <x v="5"/>
  </r>
  <r>
    <x v="300"/>
    <s v="PR"/>
    <x v="2274"/>
    <s v="AR- HU DE LONDRINA - Logiq P9"/>
    <m/>
    <x v="0"/>
    <s v="Registro de Preço"/>
    <s v="282/2020?HU DE LONDRINA"/>
    <s v="Bid (participar)"/>
    <d v="2021-02-01T15:00:00"/>
    <s v="Alana Rocha"/>
    <s v="5131378"/>
    <d v="2021-01-26T00:00:00"/>
    <x v="1532"/>
    <x v="212"/>
    <s v="7. Encerrado - Ganho - Implementar"/>
    <d v="2022-01-20T00:00:00"/>
    <x v="31"/>
    <x v="7"/>
    <x v="16"/>
    <s v="LatAm Ultrasound Locally Sourced Items"/>
    <s v="Valor do equipamento : R$ 145.000,00 H42872LB LOGIQ P9 R3 H46752LW Destination set Brazil H42872LM Manual em português H42902LC Rear Handle H42892LR HD B-flow H42782LL Auto IMT H42782LR DICOM H42782LY LOGIQView - imagem panorâmica H42782LZ Editor de relatório H42792LA Scan Assistant H48701EJ Transdutor Volumétrico Endocavitário RIC5-9A-RS H40462LM Transdutor linear matricial ML6-15-RS H40462LA Transdutor convexo C1-5-RS H44942LW HDMI Adaptador H42912LE Drive de CD / DVD H42902LE LP7 Aquecedor de gel H42912LA LP7 Teclado físico H48681WR Transdutor Convexo Volumétrico RAB2-6-RS H42792LF 4D TUI Software (Cotar Somente com Kit 4D) H42792LG VOCAL Software (Cotar Somente com Kit 4D) H42792LH VCI Static Software (Cotar Somente com Kit 4D) H42892LW HDlive (Cotar Somente com Kit 4D) H42822LZ STIC (Cotar Somente com Kit 4D) H42832LA Omniview (Cotar Somente com Kit 4D) H42792LL Assistente de Medidas para G/O H42802LD Kit 4D (Hardware e Software) I0000139AM Engetron Formata 1/Junho- falei com Laudiceia - o processo está no jurídico para liberação. 043-33712307 SISTEMA DE ULTRA-SONOGRAFIA TOTALMENTE DIGITAL COM DOPPLER COLORIDO DE ALTA RESOLUÇÃO, DEDICADO PARA GINECOLOGIA, OBSTETRÍCIA, UROLOGIA, VASCULAR, NEUROLOGIA E PEQUENAS PARTES. NOME / ESPECIFICAÇÃO DO MATERIAL OU SERVIÇOVLR.MÁX.UNIT. TOT. ÍTEM 147.858,220 147.858,22 * Monitor de 19 polegadas com resolução mínima de 1200X960, com suporte articulado com ajustes de altura e movimento lateral e angulação; * Sistema com carro móvel de rodas giratórias e travas, com no mínimo 330.000 (trezentos e trinta mil) canais de processamento; * Painel de controle totalmente articulado com ajuste de altura e ajuste lateral para e teclado alfanumérico; * Capacidade 3D e 3D em tempo real, com visualização multiplanar e imagem volumétrica 3D em tempo real de no mínimo 36 quadros por segundo; * Memória cine de no mínimo 120 volumes; * Imagem panorâmica com possibilidade de até 60 cm; * Formação de imagens harmônicas de tecidos com tecnologia de Inversão de pulso Doppler de cores adaptável, color Power Angio (CPA), modos doppler PW/CW, formação de imagens PW e Doppler tecidual, modo de Comparação de Cor recursos: Triplex, Dual (Duplo) e Duplex modo M anatômico e Modo M colorizado; revisão de Cineloop, pacote de software de análise inclui medições de imagens gerais comuns, cálculo e relatórios; * Software de exposição de imagens adquiridas através de cortes tomográficos a partir de imagens volumétricas 3D e 3D em tempo real; * Possibilidade de Software para avaliação cardio fetal avançada em cine 3D utilizando a técnica de Correlação Espacial-Temporal; * Software para cálculo automático da translucência nucal fetal; * Software de Tecnologia de composição de imagem em tempo real com no mínimo 5 feixes de inclinação para compor um único frame de alta definição de imagem; Software para redução de artefatos de imagem; * Otimização automática do modo B e Doppler Pulsado. Análise automática em tempo real da curva de Doppler; * Deve possuir gravador de CD/DVD integrado; * Deve possuir no mínimo 3 portas ativas para conexão de 3 transdutores e que permita a seleção da sonda e aplicação através do painel de controle; * Pós-processamento avançado de controles de imagens selecionadas, em vários modos, para os formatos de imagens armazenadas e congeladas; * Taxa de quadro superior a 720 quadros/segundo; * Com profundidade de penetração de até 30 cm; * Imagem no monitor em modo B com 256 níveis de cinza; * Possibilidade de upgrade para realizar exames de elastografia; * Software de renderização que simula a visualização de volume fetal com aparência realística e que permite alterar o foco de iluminação para qualquer ponto esférico; * Possibilidade de upgrade para cardiologia adulta e pediátrica; * Capacidade de formação e visualização da imagem no formato trapezoidal real; Conexão simultânea e ativa para no mínimo três transdutores; Deve realizar arquivamento, revisão e captura de imagens digitais; * Capacidade de armazenamento de imagens de pelo menos 160 GB em disco rígido; * Transdutores eletrônicos multifreqüenciais em tecnologia de banda larga com faixa especificada, seleção eletrônica das frequências específicas, em bidimensional e modos Doppler independentes; * Transdutor Linear com frequência de 5 a 13 MHz com no mínimo 300 elementos ( cristais); * Transdutor Convexo que cubra a faixa mínima de frequência de 2 a 6 com variação de 1 Mhz acima ou abaixoz com no mínimo 192 elementos(cristais); * Transdutor Endocavitário Volumétrico que cubra a faixa mínima de frequência de 4 a 9 com variação de 1 MHz acima ou a baixo com 192 elementos(cristais) e ângulo de abertura de no mínimo de 170 graus e possibilidade de adquirir Volumes com até 40 quadros por segundo; * Transdutor Convexo Volumétrico com frequências de 2 a 7 MHz com variação de 1 MHz acima ou a baixo com no mínimo 192 elementos; * Guia para biopsias de prostata, mama e tireoide; * Garantia do equipamento deverá ser de um ano, incluíndo seus transdutores; * Possuir registro na ANVISA; * Manual de Operação em português; * Nobreak de 2KVA Ganhamos o Lote 06 - Adjudicado"/>
    <s v="1"/>
    <n v="1"/>
    <n v="627"/>
    <s v="Retail RJ/ES/SUL"/>
    <s v="0"/>
    <s v="Sales Specialist - Account Sales"/>
    <x v="5"/>
  </r>
  <r>
    <x v="216"/>
    <s v="MG"/>
    <x v="2275"/>
    <s v="SCSJDR- versana active- neire"/>
    <m/>
    <x v="0"/>
    <s v="Compra Direta / Inexigibilidade"/>
    <m/>
    <s v="Bid (participar)"/>
    <m/>
    <s v="Neriene Alves"/>
    <s v="5016399"/>
    <d v="2021-01-29T00:00:00"/>
    <x v="485"/>
    <x v="983"/>
    <s v="7. Encerrado - Ganho - Implementar"/>
    <d v="2021-05-11T00:00:00"/>
    <x v="0"/>
    <x v="7"/>
    <x v="10"/>
    <s v="Versana Active? R1.5"/>
    <s v="Recebemos a ordem de compra. Solicitei alteração do CNPJ para A unidade de contagem. Projeto de compra já aprovado pela diretoria. cotação para compra com verba de governo."/>
    <s v="1"/>
    <n v="1"/>
    <n v="11489"/>
    <s v="Retail SP/MS/MG"/>
    <s v="0"/>
    <s v="Sales Specialist - Account Sales"/>
    <x v="5"/>
  </r>
  <r>
    <x v="865"/>
    <s v="DF"/>
    <x v="2276"/>
    <s v="Versana Active_Finatec_Brasilia-DF_Jaime Neto"/>
    <m/>
    <x v="0"/>
    <s v="Cotação Previa"/>
    <s v="001/2021"/>
    <s v="Bid (participar)"/>
    <m/>
    <s v="Jaime Neto_DEL"/>
    <s v="5012976"/>
    <d v="2021-01-29T00:00:00"/>
    <x v="401"/>
    <x v="984"/>
    <s v="7. Encerrado - Ganho - Implementar"/>
    <d v="2021-04-16T00:00:00"/>
    <x v="0"/>
    <x v="7"/>
    <x v="10"/>
    <s v="Versana Active? R1.5"/>
    <m/>
    <s v="1"/>
    <n v="1"/>
    <n v="13854"/>
    <s v="Retail CON"/>
    <s v="0"/>
    <s v="Sales Specialist - Sales"/>
    <x v="5"/>
  </r>
  <r>
    <x v="865"/>
    <s v="DF"/>
    <x v="2277"/>
    <s v="Vscan Ext (4 Unidades )_Finatec_Brasilia-DF_Jaime Neto"/>
    <m/>
    <x v="0"/>
    <s v="Compra Direta / Inexigibilidade"/>
    <m/>
    <s v="Bid (participar)"/>
    <m/>
    <s v="Jaime Neto_DEL"/>
    <s v="5012977"/>
    <d v="2021-01-29T00:00:00"/>
    <x v="1533"/>
    <x v="984"/>
    <s v="7. Encerrado - Ganho - Implementar"/>
    <d v="2021-04-16T00:00:00"/>
    <x v="0"/>
    <x v="7"/>
    <x v="11"/>
    <s v="Vscan Extend Dual R2"/>
    <m/>
    <s v="1"/>
    <n v="4"/>
    <n v="20875"/>
    <s v="Retail CON"/>
    <s v="0"/>
    <s v="Sales Specialist - Sales"/>
    <x v="5"/>
  </r>
  <r>
    <x v="866"/>
    <s v="SP"/>
    <x v="2278"/>
    <s v="PREGAO ELETRONICO 0058/2021 - EDITAL 182 /2021 - DL - LOGIQ P7 R3 - PREFEITURA - GUARATINGUETA"/>
    <m/>
    <x v="0"/>
    <s v="Pregão Eletrônico"/>
    <s v="PREGAO ELETRONICO 0058/2021 - EDITAL 182 /2021"/>
    <s v="Bid (participar)"/>
    <d v="2021-07-16T19:00:00"/>
    <s v="David Lemes"/>
    <s v="5119498"/>
    <d v="2021-02-05T00:00:00"/>
    <x v="1534"/>
    <x v="633"/>
    <s v="7. Encerrado - Ganho - Implementar"/>
    <d v="2022-01-24T00:00:00"/>
    <x v="31"/>
    <x v="7"/>
    <x v="9"/>
    <s v="LOGIQ P7 R3"/>
    <s v="Estimativa de preço - Emenda parlamentar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
    <s v="1"/>
    <n v="1"/>
    <n v="20379.41"/>
    <s v="Retail SP/MS/MG"/>
    <s v="0"/>
    <s v="Sales Specialist - Sales"/>
    <x v="5"/>
  </r>
  <r>
    <x v="866"/>
    <s v="SP"/>
    <x v="2278"/>
    <s v="PREGAO ELETRONICO 0058/2021 - EDITAL 182 /2021 - DL - LOGIQ P7 R3 - PREFEITURA - GUARATINGUETA"/>
    <m/>
    <x v="0"/>
    <s v="Pregão Eletrônico"/>
    <s v="PREGAO ELETRONICO 0058/2021 - EDITAL 182 /2021"/>
    <s v="Bid (participar)"/>
    <d v="2021-07-16T19:00:00"/>
    <s v="David Lemes"/>
    <s v="5119498"/>
    <d v="2021-02-05T00:00:00"/>
    <x v="1534"/>
    <x v="633"/>
    <s v="7. Encerrado - Ganho - Implementar"/>
    <d v="2022-01-24T00:00:00"/>
    <x v="31"/>
    <x v="7"/>
    <x v="16"/>
    <s v="LatAm Ultrasound Locally Sourced Items"/>
    <s v="Estimativa de preço - Emenda parlamentar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H46432LN CWD (Hardware e Software) Doppler Continuo H42792LC Tissue Velocity Imaging (TVI) H45041DL Transdutor Setorial Adulto 3Sc-RS"/>
    <s v="1"/>
    <n v="1"/>
    <n v="1137"/>
    <s v="Retail SP/MS/MG"/>
    <s v="0"/>
    <s v="Sales Specialist - Sales"/>
    <x v="5"/>
  </r>
  <r>
    <x v="867"/>
    <s v="PE"/>
    <x v="2279"/>
    <s v="Leonardo Gomes -PE-V Balance HDHC"/>
    <m/>
    <x v="0"/>
    <s v="Cotação Previa"/>
    <m/>
    <s v="Bid (participar)"/>
    <d v="2021-07-23T12:00:00"/>
    <s v="Leonardo Gomes"/>
    <s v="5069275"/>
    <d v="2021-02-05T00:00:00"/>
    <x v="1535"/>
    <x v="985"/>
    <s v="7. Encerrado - Ganho - Implementar"/>
    <d v="2021-09-15T00:00:00"/>
    <x v="22"/>
    <x v="7"/>
    <x v="10"/>
    <s v="Versana Balance"/>
    <m/>
    <s v="1"/>
    <n v="1"/>
    <n v="12362"/>
    <s v="Retail NE"/>
    <s v="0"/>
    <s v="Sales Specialist - Account Sales"/>
    <x v="5"/>
  </r>
  <r>
    <x v="867"/>
    <s v="PE"/>
    <x v="2279"/>
    <s v="Leonardo Gomes -PE-V Balance HDHC"/>
    <m/>
    <x v="0"/>
    <s v="Cotação Previa"/>
    <m/>
    <s v="Bid (participar)"/>
    <d v="2021-07-23T12:00:00"/>
    <s v="Leonardo Gomes"/>
    <s v="5069275"/>
    <d v="2021-02-05T00:00:00"/>
    <x v="1535"/>
    <x v="985"/>
    <s v="7. Encerrado - Ganho - Implementar"/>
    <d v="2021-09-15T00:00:00"/>
    <x v="22"/>
    <x v="7"/>
    <x v="16"/>
    <s v="Brazil Ultrasound Locally Sourced Items"/>
    <m/>
    <s v="1"/>
    <n v="1"/>
    <n v="1378"/>
    <s v="Retail NE"/>
    <s v="0"/>
    <s v="Sales Specialist - Account Sales"/>
    <x v="5"/>
  </r>
  <r>
    <x v="3"/>
    <s v="PB"/>
    <x v="2280"/>
    <s v="Leonardo Gomes -Pb-LP9 SES"/>
    <m/>
    <x v="0"/>
    <s v="Registro de Preço"/>
    <s v="141/2021"/>
    <s v="Bid (participar)"/>
    <d v="2021-11-30T12:00:00"/>
    <s v="Leonardo Gomes"/>
    <s v="5164495"/>
    <d v="2021-02-05T00:00:00"/>
    <x v="955"/>
    <x v="631"/>
    <s v="7. Encerrado - Ganho - Implementar"/>
    <d v="2022-05-20T00:00:00"/>
    <x v="36"/>
    <x v="7"/>
    <x v="9"/>
    <s v="LOGIQ P9 R3"/>
    <m/>
    <s v="1"/>
    <n v="4"/>
    <n v="94986"/>
    <s v="Retail NE"/>
    <s v="0"/>
    <s v="Sales Specialist - Account Sales"/>
    <x v="5"/>
  </r>
  <r>
    <x v="3"/>
    <s v="PB"/>
    <x v="2280"/>
    <s v="Leonardo Gomes -Pb-LP9 SES"/>
    <m/>
    <x v="0"/>
    <s v="Registro de Preço"/>
    <s v="141/2021"/>
    <s v="Bid (participar)"/>
    <d v="2021-11-30T12:00:00"/>
    <s v="Leonardo Gomes"/>
    <s v="5164495"/>
    <d v="2021-02-05T00:00:00"/>
    <x v="955"/>
    <x v="631"/>
    <s v="7. Encerrado - Ganho - Implementar"/>
    <d v="2022-05-20T00:00:00"/>
    <x v="36"/>
    <x v="7"/>
    <x v="16"/>
    <s v="LatAm Ultrasound Locally Sourced Items"/>
    <m/>
    <s v="1"/>
    <n v="4"/>
    <n v="2579"/>
    <s v="Retail NE"/>
    <s v="0"/>
    <s v="Sales Specialist - Account Sales"/>
    <x v="5"/>
  </r>
  <r>
    <x v="3"/>
    <s v="PB"/>
    <x v="2281"/>
    <s v="Leonardo Gomes -PB-Versana Premier Advance"/>
    <m/>
    <x v="0"/>
    <s v="Registro de Preço"/>
    <s v="PE N° 141/2021"/>
    <s v="Bid (participar)"/>
    <d v="2021-09-30T12:00:00"/>
    <s v="Leonardo Gomes"/>
    <s v="5164458"/>
    <d v="2021-02-07T00:00:00"/>
    <x v="955"/>
    <x v="631"/>
    <s v="7. Encerrado - Ganho - Implementar"/>
    <d v="2022-05-20T00:00:00"/>
    <x v="36"/>
    <x v="7"/>
    <x v="16"/>
    <s v="LatAm Ultrasound Locally Sourced Items"/>
    <m/>
    <s v="1"/>
    <n v="16"/>
    <n v="24673"/>
    <s v="Retail NE"/>
    <s v="0"/>
    <s v="Sales Specialist - Account Sales"/>
    <x v="5"/>
  </r>
  <r>
    <x v="3"/>
    <s v="PB"/>
    <x v="2281"/>
    <s v="Leonardo Gomes -PB-Versana Premier Advance"/>
    <m/>
    <x v="0"/>
    <s v="Registro de Preço"/>
    <s v="PE N° 141/2021"/>
    <s v="Bid (participar)"/>
    <d v="2021-09-30T12:00:00"/>
    <s v="Leonardo Gomes"/>
    <s v="5164458"/>
    <d v="2021-02-07T00:00:00"/>
    <x v="955"/>
    <x v="631"/>
    <s v="7. Encerrado - Ganho - Implementar"/>
    <d v="2022-05-20T00:00:00"/>
    <x v="36"/>
    <x v="7"/>
    <x v="10"/>
    <s v="Versana Premier"/>
    <m/>
    <s v="1"/>
    <n v="16"/>
    <n v="194135"/>
    <s v="Retail NE"/>
    <s v="0"/>
    <s v="Sales Specialist - Account Sales"/>
    <x v="5"/>
  </r>
  <r>
    <x v="868"/>
    <s v="AL"/>
    <x v="2282"/>
    <s v="Leonardo Gomes -AL-LP9 Cordial"/>
    <m/>
    <x v="0"/>
    <s v="Cotação Previa"/>
    <s v="001/2021"/>
    <s v="Bid (participar)"/>
    <m/>
    <s v="Leonardo Gomes"/>
    <s v="5055272"/>
    <d v="2021-02-08T00:00:00"/>
    <x v="1282"/>
    <x v="965"/>
    <s v="7. Encerrado - Ganho - Implementar"/>
    <d v="2021-08-02T00:00:00"/>
    <x v="22"/>
    <x v="7"/>
    <x v="9"/>
    <s v="LOGIQ P9 R3"/>
    <m/>
    <s v="1"/>
    <n v="1"/>
    <n v="31434"/>
    <s v="Retail NE"/>
    <s v="0"/>
    <s v="Sales Specialist - Account Sales"/>
    <x v="5"/>
  </r>
  <r>
    <x v="868"/>
    <s v="AL"/>
    <x v="2282"/>
    <s v="Leonardo Gomes -AL-LP9 Cordial"/>
    <m/>
    <x v="0"/>
    <s v="Cotação Previa"/>
    <s v="001/2021"/>
    <s v="Bid (participar)"/>
    <m/>
    <s v="Leonardo Gomes"/>
    <s v="5055272"/>
    <d v="2021-02-08T00:00:00"/>
    <x v="1282"/>
    <x v="965"/>
    <s v="7. Encerrado - Ganho - Implementar"/>
    <d v="2021-08-02T00:00:00"/>
    <x v="22"/>
    <x v="7"/>
    <x v="16"/>
    <s v="Brazil Ultrasound Locally Sourced Items"/>
    <m/>
    <s v="1"/>
    <n v="1"/>
    <n v="294.76"/>
    <s v="Retail NE"/>
    <s v="0"/>
    <s v="Sales Specialist - Account Sales"/>
    <x v="5"/>
  </r>
  <r>
    <x v="869"/>
    <s v="SP"/>
    <x v="2283"/>
    <s v="PE 159/2021 - PROC ADM 326/2021 - DL - VERSANA PREMIER - PREFEITURA - SOROCABA"/>
    <m/>
    <x v="0"/>
    <s v="Pregão Eletrônico"/>
    <s v="PE 159/2021 - PROC ADM 326/2021"/>
    <s v="Bid (participar)"/>
    <d v="2021-10-05T14:00:00"/>
    <s v="David Lemes"/>
    <s v="5165616"/>
    <d v="2021-02-08T00:00:00"/>
    <x v="1536"/>
    <x v="806"/>
    <s v="7. Encerrado - Ganho - Implementar"/>
    <d v="2022-05-17T00:00:00"/>
    <x v="36"/>
    <x v="7"/>
    <x v="10"/>
    <s v="Versana Premier"/>
    <s v="ESTIMATIVA DE PREÇO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s v="1"/>
    <n v="1"/>
    <n v="11839"/>
    <s v="Retail SP/MS/MG"/>
    <s v="0"/>
    <s v="Sales Specialist - Sales"/>
    <x v="5"/>
  </r>
  <r>
    <x v="869"/>
    <s v="SP"/>
    <x v="2283"/>
    <s v="PE 159/2021 - PROC ADM 326/2021 - DL - VERSANA PREMIER - PREFEITURA - SOROCABA"/>
    <m/>
    <x v="0"/>
    <s v="Pregão Eletrônico"/>
    <s v="PE 159/2021 - PROC ADM 326/2021"/>
    <s v="Bid (participar)"/>
    <d v="2021-10-05T14:00:00"/>
    <s v="David Lemes"/>
    <s v="5165616"/>
    <d v="2021-02-08T00:00:00"/>
    <x v="1536"/>
    <x v="806"/>
    <s v="7. Encerrado - Ganho - Implementar"/>
    <d v="2022-05-17T00:00:00"/>
    <x v="36"/>
    <x v="7"/>
    <x v="16"/>
    <s v="LatAm Ultrasound Locally Sourced Items"/>
    <s v="ESTIMATIVA DE PREÇO H42872LA LOGIQ P7 R3 H46752LW Destination set Brazil H42872LM Manual em português H42902LC Rear Handle H42902LB Braço articulado H42892LR HD B-flow H42782LL Auto IMT H42782LR DICOM H42782LY LOGIQView - imagem panorâmica H42782LZ Editor de relatório H42792LA Scan Assistant H48062AF Transdutor Endocavitário E8Cs-RS H48062AC Transdutor Linear L6-12-RS H4000SR Transdutor Convexo 4C-RS H44942LW HDMI Adaptador H42912LE Drive de CD / DVD H42902LE LP7 Aquecedor de gel H42912LA LP7 Teclado físico"/>
    <s v="1"/>
    <n v="1"/>
    <n v="902"/>
    <s v="Retail SP/MS/MG"/>
    <s v="0"/>
    <s v="Sales Specialist - Sales"/>
    <x v="5"/>
  </r>
  <r>
    <x v="870"/>
    <s v="BA"/>
    <x v="2284"/>
    <s v="Patricia - BA - Versana Balance com kit cardio"/>
    <m/>
    <x v="0"/>
    <s v="Pregão Eletrônico"/>
    <s v="BA Nº 011/2021"/>
    <s v="Bid (participar)"/>
    <d v="2021-03-02T10:00:00"/>
    <s v="Patricia Magalhães_DEL"/>
    <s v="5092647"/>
    <d v="2021-02-09T00:00:00"/>
    <x v="1537"/>
    <x v="986"/>
    <s v="7. Encerrado - Ganho - Implementar"/>
    <d v="2021-09-29T00:00:00"/>
    <x v="22"/>
    <x v="7"/>
    <x v="10"/>
    <s v="Versana Balance"/>
    <s v="PREGÃO ELETRÔNICO Nº Nº 011/2021"/>
    <s v="1"/>
    <n v="2"/>
    <n v="27456.76"/>
    <s v="Retail NE"/>
    <s v="0"/>
    <s v="Consultor de Vendas - Ultrassom"/>
    <x v="5"/>
  </r>
  <r>
    <x v="870"/>
    <s v="BA"/>
    <x v="2284"/>
    <s v="Patricia - BA - Versana Balance com kit cardio"/>
    <m/>
    <x v="0"/>
    <s v="Pregão Eletrônico"/>
    <s v="BA Nº 011/2021"/>
    <s v="Bid (participar)"/>
    <d v="2021-03-02T10:00:00"/>
    <s v="Patricia Magalhães_DEL"/>
    <s v="5092647"/>
    <d v="2021-02-09T00:00:00"/>
    <x v="1537"/>
    <x v="986"/>
    <s v="7. Encerrado - Ganho - Implementar"/>
    <d v="2021-09-29T00:00:00"/>
    <x v="22"/>
    <x v="7"/>
    <x v="16"/>
    <s v="Brazil Ultrasound Locally Sourced Items"/>
    <s v="PREGÃO ELETRÔNICO Nº Nº 011/2021"/>
    <s v="1"/>
    <n v="2"/>
    <n v="3510.45"/>
    <s v="Retail NE"/>
    <s v="0"/>
    <s v="Consultor de Vendas - Ultrassom"/>
    <x v="5"/>
  </r>
  <r>
    <x v="871"/>
    <s v="SP"/>
    <x v="2285"/>
    <s v="PREGAO PRESENCIAL 20/2021 - DL - LOGIQ P9 R3 - SECRETARIA DE SAUDE - FERRAZ DE VASCONCELOS"/>
    <m/>
    <x v="0"/>
    <s v="Pregão Presencial"/>
    <s v="PP 20/2021"/>
    <s v="Bid (participar)"/>
    <d v="2021-05-19T12:00:00"/>
    <s v="David Lemes"/>
    <s v="5053703"/>
    <d v="2021-02-12T00:00:00"/>
    <x v="1538"/>
    <x v="159"/>
    <s v="7. Encerrado - Ganho - Implementar"/>
    <d v="2021-07-08T00:00:00"/>
    <x v="33"/>
    <x v="7"/>
    <x v="9"/>
    <s v="LOGIQ P9 R3"/>
    <s v="PP20/2021 12/02/21 - encaminhada estimativa ao e-mail: cotacao.compras@ferrazdevasconcelos.sp.gov.br Estimativa - H42872LB LOGIQ P9 R3 H46752LW Destination set Brazil H42872LM Manual em português H42902LC Rear Handle H42892LR HD B-flow H42782LL Auto IMT H42782LR DICOM H42782LY LOGIQView - imagem panorâmica H42782LZ Editor de relatório H42792LA Scan Assistant H44942LW HDMI Adaptador H42912LE Drive de CD / DVD H42902LE LP7 Aquecedor de gel H42912LA LP7 Teclado físico H46432LN CWD (Hardware e Software) Doppler Continuo H42792LC Tissue Velocity Imaging (TVI) H42782LS Elastografia (Strain -compressão) H42782LT Elastografia Quantificação (Strain) H42892LY Elastografia ShearWave (disponível no probe 4C-RS e L3-12-RS) H42892LW HDlive (Cotar Somente com Kit 4D) H42822LZ STIC (Cotar Somente com Kit 4D) H42792LL Assistente de Medidas para G/O H42802LD Kit 4D (Hardware e Software) H42892LS Contraste H42892LT HRes CEUS - Contraste H42912LF Conexão 4a Porta RS H48062AF Transdutor Endocavitário E8Cs-RS H44901AP Transdutor linear L3-12-RS H40462LA Transdutor convexo C1-5-RS H40442LL Transdutor Linear 9L-RS (recomendado para vascular) H48681WR Transdutor Convexo Volumétrico RAB2-6-RS Nobreak Impressora"/>
    <s v="1"/>
    <n v="1"/>
    <n v="22756"/>
    <s v="Retail SP/MS/MG"/>
    <s v="0"/>
    <s v="Sales Specialist - Sales"/>
    <x v="5"/>
  </r>
  <r>
    <x v="871"/>
    <s v="SP"/>
    <x v="2285"/>
    <s v="PREGAO PRESENCIAL 20/2021 - DL - LOGIQ P9 R3 - SECRETARIA DE SAUDE - FERRAZ DE VASCONCELOS"/>
    <m/>
    <x v="0"/>
    <s v="Pregão Presencial"/>
    <s v="PP 20/2021"/>
    <s v="Bid (participar)"/>
    <d v="2021-05-19T12:00:00"/>
    <s v="David Lemes"/>
    <s v="5053703"/>
    <d v="2021-02-12T00:00:00"/>
    <x v="1538"/>
    <x v="159"/>
    <s v="7. Encerrado - Ganho - Implementar"/>
    <d v="2021-07-08T00:00:00"/>
    <x v="33"/>
    <x v="7"/>
    <x v="16"/>
    <s v="Brazil Ultrasound Locally Sourced Items"/>
    <s v="PP20/2021 12/02/21 - encaminhada estimativa ao e-mail: cotacao.compras@ferrazdevasconcelos.sp.gov.br Estimativa - H42872LB LOGIQ P9 R3 H46752LW Destination set Brazil H42872LM Manual em português H42902LC Rear Handle H42892LR HD B-flow H42782LL Auto IMT H42782LR DICOM H42782LY LOGIQView - imagem panorâmica H42782LZ Editor de relatório H42792LA Scan Assistant H44942LW HDMI Adaptador H42912LE Drive de CD / DVD H42902LE LP7 Aquecedor de gel H42912LA LP7 Teclado físico H46432LN CWD (Hardware e Software) Doppler Continuo H42792LC Tissue Velocity Imaging (TVI) H42782LS Elastografia (Strain -compressão) H42782LT Elastografia Quantificação (Strain) H42892LY Elastografia ShearWave (disponível no probe 4C-RS e L3-12-RS) H42892LW HDlive (Cotar Somente com Kit 4D) H42822LZ STIC (Cotar Somente com Kit 4D) H42792LL Assistente de Medidas para G/O H42802LD Kit 4D (Hardware e Software) H42892LS Contraste H42892LT HRes CEUS - Contraste H42912LF Conexão 4a Porta RS H48062AF Transdutor Endocavitário E8Cs-RS H44901AP Transdutor linear L3-12-RS H40462LA Transdutor convexo C1-5-RS H40442LL Transdutor Linear 9L-RS (recomendado para vascular) H48681WR Transdutor Convexo Volumétrico RAB2-6-RS Nobreak Impressora"/>
    <s v="1"/>
    <n v="1"/>
    <n v="171"/>
    <s v="Retail SP/MS/MG"/>
    <s v="0"/>
    <s v="Sales Specialist - Sales"/>
    <x v="5"/>
  </r>
  <r>
    <x v="872"/>
    <s v="MG"/>
    <x v="2286"/>
    <s v="cotação previa 004/21 baleia- ultrassom baleia logiq P9- neire"/>
    <m/>
    <x v="0"/>
    <s v="Cotação Previa"/>
    <s v="004/2021"/>
    <s v="Bid (participar)"/>
    <m/>
    <s v="Neriene Alves"/>
    <s v="5144674"/>
    <d v="2021-02-18T00:00:00"/>
    <x v="1539"/>
    <x v="640"/>
    <s v="7. Encerrado - Ganho - Implementar"/>
    <d v="2022-03-18T00:00:00"/>
    <x v="36"/>
    <x v="7"/>
    <x v="9"/>
    <s v="LOGIQ P9 R3"/>
    <s v="Cotação aberta - convenio: 888789/2019 02/02/21 - Sra Margareth informou que nos próximos 30 dias irão iniciar processo licitatório para compra de US e Monitor"/>
    <s v="1"/>
    <n v="1"/>
    <n v="28502"/>
    <s v="Retail SP/MS/MG"/>
    <s v="0"/>
    <s v="Sales Specialist - Account Sales"/>
    <x v="5"/>
  </r>
  <r>
    <x v="872"/>
    <s v="MG"/>
    <x v="2286"/>
    <s v="cotação previa 004/21 baleia- ultrassom baleia logiq P9- neire"/>
    <m/>
    <x v="0"/>
    <s v="Cotação Previa"/>
    <s v="004/2021"/>
    <s v="Bid (participar)"/>
    <m/>
    <s v="Neriene Alves"/>
    <s v="5144674"/>
    <d v="2021-02-18T00:00:00"/>
    <x v="1539"/>
    <x v="640"/>
    <s v="7. Encerrado - Ganho - Implementar"/>
    <d v="2022-03-18T00:00:00"/>
    <x v="36"/>
    <x v="7"/>
    <x v="16"/>
    <s v="LatAm Ultrasound Locally Sourced Items"/>
    <s v="Cotação aberta - convenio: 888789/2019 02/02/21 - Sra Margareth informou que nos próximos 30 dias irão iniciar processo licitatório para compra de US e Monitor"/>
    <s v="1"/>
    <n v="1"/>
    <n v="131"/>
    <s v="Retail SP/MS/MG"/>
    <s v="0"/>
    <s v="Sales Specialist - Account Sales"/>
    <x v="5"/>
  </r>
  <r>
    <x v="812"/>
    <s v="MG"/>
    <x v="2287"/>
    <s v="REBOOKING 2007059379 equip p/santa casa claudio- logiqe - neire - UTI"/>
    <m/>
    <x v="0"/>
    <s v="Registro de Preço"/>
    <s v="PE029/2020"/>
    <s v="Bid (participar)"/>
    <m/>
    <s v="Neriene Alves"/>
    <s v="5008145"/>
    <d v="2021-02-19T00:00:00"/>
    <x v="1450"/>
    <x v="987"/>
    <s v="7. Encerrado - Ganho - Implementar"/>
    <d v="2021-02-26T00:00:00"/>
    <x v="0"/>
    <x v="7"/>
    <x v="11"/>
    <s v="LOGIQ e R7 PRO"/>
    <s v="Recebemos o empenho de uma unidade. Ainda há mais uma unidade para aquisição. 08/04/2020 Reveal; Neriene Alves (212799458) met with SAmuel Barbosa; &quot;O dr. informou que o processo será via lícitacao através da prefeitura.&quot;; 07/14/2020 Reveal; Neriene Alves (212799458) met with SAmuel Barbosa; &quot;Conversei com de Samuel e o Lucas sobre o andamento do processo de compra emergencial. Amanhã teremos retorno quanto a provável data de abertura &quot;; 07/10/2020 Reveal; Neriene Alves (212799458) met with SAmuel Barbosa; &quot;Está sendo avaliada a especificação e documentação para início do processo de aquisição por compra emergencial &quot;;"/>
    <s v="1"/>
    <n v="1"/>
    <n v="1"/>
    <s v="Retail SP/MS/MG"/>
    <s v="0"/>
    <s v="Sales Specialist - Account Sales"/>
    <x v="5"/>
  </r>
  <r>
    <x v="362"/>
    <s v="SP"/>
    <x v="2288"/>
    <s v="SINCOVI CONVENIO 900803/2020 - 05/21 - DL - VERSANA BALANCE - UNIMAR - MARILIA"/>
    <m/>
    <x v="0"/>
    <s v="Cotação Previa"/>
    <s v="900802/2020 - 01/21"/>
    <s v="Bid (participar)"/>
    <d v="2021-05-21T14:00:00"/>
    <s v="David Lemes"/>
    <s v="5065534"/>
    <d v="2021-02-19T00:00:00"/>
    <x v="1540"/>
    <x v="781"/>
    <s v="7. Encerrado - Ganho - Implementar"/>
    <d v="2021-10-07T00:00:00"/>
    <x v="22"/>
    <x v="7"/>
    <x v="10"/>
    <s v="Versana Balance"/>
    <s v="CONTATO ANA PAULA RESP PROCESSOS"/>
    <s v="1"/>
    <n v="1"/>
    <n v="13670"/>
    <s v="Retail SP/MS/MG"/>
    <s v="0"/>
    <s v="Sales Specialist - Sales"/>
    <x v="5"/>
  </r>
  <r>
    <x v="362"/>
    <s v="SP"/>
    <x v="2288"/>
    <s v="SINCOVI CONVENIO 900803/2020 - 05/21 - DL - VERSANA BALANCE - UNIMAR - MARILIA"/>
    <m/>
    <x v="0"/>
    <s v="Cotação Previa"/>
    <s v="900802/2020 - 01/21"/>
    <s v="Bid (participar)"/>
    <d v="2021-05-21T14:00:00"/>
    <s v="David Lemes"/>
    <s v="5065534"/>
    <d v="2021-02-19T00:00:00"/>
    <x v="1540"/>
    <x v="781"/>
    <s v="7. Encerrado - Ganho - Implementar"/>
    <d v="2021-10-07T00:00:00"/>
    <x v="22"/>
    <x v="7"/>
    <x v="16"/>
    <s v="Brazil Ultrasound Locally Sourced Items"/>
    <s v="CONTATO ANA PAULA RESP PROCESSOS"/>
    <s v="1"/>
    <n v="1"/>
    <n v="169.61"/>
    <s v="Retail SP/MS/MG"/>
    <s v="0"/>
    <s v="Sales Specialist - Sales"/>
    <x v="5"/>
  </r>
  <r>
    <x v="549"/>
    <s v="SP"/>
    <x v="2289"/>
    <s v="SINCOVI CONVENIO 89863/2020 - 02/2021 - DL - LOGIQ E PRO - SANTA CASA - RIBEIRAO PRETO - UTI"/>
    <m/>
    <x v="0"/>
    <s v="Cotação Previa"/>
    <s v="898763/2020 02/21"/>
    <s v="Bid (participar)"/>
    <d v="2021-03-11T15:00:00"/>
    <s v="David Lemes"/>
    <s v="5094162"/>
    <d v="2021-02-19T00:00:00"/>
    <x v="1541"/>
    <x v="284"/>
    <s v="7. Encerrado - Ganho - Implementar"/>
    <d v="2022-11-18T00:00:00"/>
    <x v="31"/>
    <x v="7"/>
    <x v="11"/>
    <s v="LOGIQ e R8"/>
    <s v="PROJETO SINCOVI AGUARDANDO ABERTURA - DEBORA 16 99629 3660"/>
    <s v="1"/>
    <n v="1"/>
    <n v="13417"/>
    <s v="Retail SP/MS/MG"/>
    <s v="0"/>
    <s v="Sales Specialist - Sales"/>
    <x v="5"/>
  </r>
  <r>
    <x v="549"/>
    <s v="SP"/>
    <x v="2289"/>
    <s v="SINCOVI CONVENIO 89863/2020 - 02/2021 - DL - LOGIQ E PRO - SANTA CASA - RIBEIRAO PRETO - UTI"/>
    <m/>
    <x v="0"/>
    <s v="Cotação Previa"/>
    <s v="898763/2020 02/21"/>
    <s v="Bid (participar)"/>
    <d v="2021-03-11T15:00:00"/>
    <s v="David Lemes"/>
    <s v="5094162"/>
    <d v="2021-02-19T00:00:00"/>
    <x v="1541"/>
    <x v="284"/>
    <s v="7. Encerrado - Ganho - Implementar"/>
    <d v="2022-11-18T00:00:00"/>
    <x v="31"/>
    <x v="7"/>
    <x v="16"/>
    <s v="Brazil Ultrasound Locally Sourced Items"/>
    <s v="PROJETO SINCOVI AGUARDANDO ABERTURA - DEBORA 16 99629 3660"/>
    <s v="1"/>
    <n v="1"/>
    <n v="1240.8599999999999"/>
    <s v="Retail SP/MS/MG"/>
    <s v="0"/>
    <s v="Sales Specialist - Sales"/>
    <x v="5"/>
  </r>
  <r>
    <x v="549"/>
    <s v="SP"/>
    <x v="2289"/>
    <s v="SINCOVI CONVENIO 89863/2020 - 02/2021 - DL - LOGIQ E PRO - SANTA CASA - RIBEIRAO PRETO - UTI"/>
    <m/>
    <x v="0"/>
    <s v="Cotação Previa"/>
    <s v="898763/2020 02/21"/>
    <s v="Bid (participar)"/>
    <d v="2021-03-11T15:00:00"/>
    <s v="David Lemes"/>
    <s v="5094162"/>
    <d v="2021-02-19T00:00:00"/>
    <x v="1541"/>
    <x v="284"/>
    <s v="7. Encerrado - Ganho - Implementar"/>
    <d v="2022-11-18T00:00:00"/>
    <x v="31"/>
    <x v="7"/>
    <x v="11"/>
    <s v="LOGIQ e R7"/>
    <s v="PROJETO SINCOVI AGUARDANDO ABERTURA - DEBORA 16 99629 3660"/>
    <s v="1"/>
    <n v="1"/>
    <n v="343"/>
    <s v="Retail SP/MS/MG"/>
    <s v="0"/>
    <s v="Sales Specialist - Sales"/>
    <x v="5"/>
  </r>
  <r>
    <x v="816"/>
    <s v="MG"/>
    <x v="2290"/>
    <s v="Alzira Vellano- LS8R4 oled_B- Neire"/>
    <m/>
    <x v="0"/>
    <s v="Compra Direta / Inexigibilidade"/>
    <m/>
    <s v="Bid (participar)"/>
    <m/>
    <s v="Neriene Alves"/>
    <s v="5011868"/>
    <d v="2021-02-25T00:00:00"/>
    <x v="1533"/>
    <x v="940"/>
    <s v="7. Encerrado - Ganho - Implementar"/>
    <d v="2021-04-23T00:00:00"/>
    <x v="0"/>
    <x v="7"/>
    <x v="9"/>
    <s v="LOGIQ S8 XDclear 2.0+"/>
    <s v="estão sendo adquiirados dois equipamentos com mesma configuração n entanto alguns transdutores são diferentes e por isso criamos , uma segunda OPP. oportunidade irmã: OPP-2007080299"/>
    <s v="1"/>
    <n v="1"/>
    <n v="39689"/>
    <s v="Retail SP/MS/MG"/>
    <s v="0"/>
    <s v="Sales Specialist - Account Sales"/>
    <x v="5"/>
  </r>
  <r>
    <x v="816"/>
    <s v="MG"/>
    <x v="2290"/>
    <s v="Alzira Vellano- LS8R4 oled_B- Neire"/>
    <m/>
    <x v="0"/>
    <s v="Compra Direta / Inexigibilidade"/>
    <m/>
    <s v="Bid (participar)"/>
    <m/>
    <s v="Neriene Alves"/>
    <s v="5011868"/>
    <d v="2021-02-25T00:00:00"/>
    <x v="1533"/>
    <x v="940"/>
    <s v="7. Encerrado - Ganho - Implementar"/>
    <d v="2021-04-23T00:00:00"/>
    <x v="0"/>
    <x v="7"/>
    <x v="16"/>
    <s v="Brazil Ultrasound Locally Sourced Items"/>
    <s v="estão sendo adquiirados dois equipamentos com mesma configuração n entanto alguns transdutores são diferentes e por isso criamos , uma segunda OPP. oportunidade irmã: OPP-2007080299"/>
    <s v="1"/>
    <n v="1"/>
    <n v="58"/>
    <s v="Retail SP/MS/MG"/>
    <s v="0"/>
    <s v="Sales Specialist - Account Sales"/>
    <x v="5"/>
  </r>
  <r>
    <x v="873"/>
    <s v="SC"/>
    <x v="2291"/>
    <s v="AR - Fundação FAHECE - Logiq e Pro - DEMO - UTI"/>
    <m/>
    <x v="0"/>
    <s v="Diálogo Competitivo"/>
    <m/>
    <s v="Bid (participar)"/>
    <m/>
    <s v="Alana Rocha"/>
    <s v="5120507"/>
    <d v="2021-02-26T00:00:00"/>
    <x v="1542"/>
    <x v="969"/>
    <s v="7. Encerrado - Ganho - Implementar"/>
    <d v="2022-01-18T00:00:00"/>
    <x v="31"/>
    <x v="7"/>
    <x v="11"/>
    <s v="LOGIQ e R8 Pro"/>
    <s v="Autorizado p/RENATA - 36EW - Valor do Equipamento : R$ 110.000,00 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H40402LN Transdutor endocavitario E8C-RS H48312AM CWD Kit Doppler H41852LK Kit ECG com cabo padrão AHA H48322AK TVI / TVD (Tissue Velocity Image/doppler) H41652LN Anatomical M-mode &amp; Color M-mode H45041DL Transdutor Setorial Adulto 3Sc-RS H48482AS Película de proteção teclado Logiq E H48492AM Drive externo DVD-RW PACK 1 - 24meses (R$ 15.328,00)"/>
    <s v="1"/>
    <n v="1"/>
    <n v="16127"/>
    <s v="Retail RJ/ES/SUL"/>
    <s v="0"/>
    <s v="Sales Specialist - Account Sales"/>
    <x v="5"/>
  </r>
  <r>
    <x v="259"/>
    <s v="TO"/>
    <x v="2292"/>
    <s v="Pregao Eletronico 003/2021_Lote 09_ Logiq P9_Dom Orione_Araguaina TO_Jaime Neto"/>
    <m/>
    <x v="0"/>
    <s v="Pregão Eletrônico"/>
    <s v="003/2021"/>
    <s v="Sob revisão/Aguardando"/>
    <m/>
    <s v="Jaime Neto_DEL"/>
    <s v="5116510"/>
    <d v="2021-03-01T00:00:00"/>
    <x v="1501"/>
    <x v="144"/>
    <s v="7. Encerrado - Ganho - Implementar"/>
    <d v="2022-01-12T00:00:00"/>
    <x v="31"/>
    <x v="7"/>
    <x v="9"/>
    <s v="LOGIQ P9 R3"/>
    <m/>
    <s v="1"/>
    <n v="1"/>
    <n v="17958"/>
    <s v="Retail CON"/>
    <s v="0"/>
    <s v="Sales Specialist - Sales"/>
    <x v="5"/>
  </r>
  <r>
    <x v="259"/>
    <s v="TO"/>
    <x v="2292"/>
    <s v="Pregao Eletronico 003/2021_Lote 09_ Logiq P9_Dom Orione_Araguaina TO_Jaime Neto"/>
    <m/>
    <x v="0"/>
    <s v="Pregão Eletrônico"/>
    <s v="003/2021"/>
    <s v="Sob revisão/Aguardando"/>
    <m/>
    <s v="Jaime Neto_DEL"/>
    <s v="5116510"/>
    <d v="2021-03-01T00:00:00"/>
    <x v="1501"/>
    <x v="144"/>
    <s v="7. Encerrado - Ganho - Implementar"/>
    <d v="2022-01-12T00:00:00"/>
    <x v="31"/>
    <x v="7"/>
    <x v="16"/>
    <s v="LatAm Ultrasound Locally Sourced Items"/>
    <m/>
    <s v="1"/>
    <n v="1"/>
    <n v="1045.48"/>
    <s v="Retail CON"/>
    <s v="0"/>
    <s v="Sales Specialist - Sales"/>
    <x v="5"/>
  </r>
  <r>
    <x v="874"/>
    <s v="PE"/>
    <x v="2293"/>
    <s v="Leonardo - PE - Versana Active - CISAM"/>
    <m/>
    <x v="0"/>
    <s v="Registro de Preço"/>
    <s v="0057.2021"/>
    <s v="Bid (participar)"/>
    <d v="2021-06-25T12:00:00"/>
    <s v="Leonardo Gomes"/>
    <s v="5068790"/>
    <d v="2021-04-20T00:00:00"/>
    <x v="1543"/>
    <x v="988"/>
    <s v="7. Encerrado - Ganho - Implementar"/>
    <d v="2021-09-20T00:00:00"/>
    <x v="22"/>
    <x v="7"/>
    <x v="10"/>
    <s v="Versana Active? R1.5"/>
    <m/>
    <s v="1"/>
    <n v="1"/>
    <n v="32123"/>
    <s v="Retail NE"/>
    <s v="0"/>
    <s v="Sales Specialist - Account Sales"/>
    <x v="5"/>
  </r>
  <r>
    <x v="495"/>
    <s v="SP"/>
    <x v="2294"/>
    <s v="Carona na ATA de RP n° 204/2021 - HSPM - Logiq P9 - Prefeitura SP"/>
    <m/>
    <x v="0"/>
    <s v="Pregão Eletrônico"/>
    <s v="393/2020"/>
    <s v="Bid (participar)"/>
    <m/>
    <s v="Jaime Junior"/>
    <s v="5134598"/>
    <d v="2021-04-23T00:00:00"/>
    <x v="1544"/>
    <x v="649"/>
    <s v="7. Encerrado - Ganho - Implementar"/>
    <d v="2022-02-28T00:00:00"/>
    <x v="31"/>
    <x v="7"/>
    <x v="9"/>
    <s v="LOGIQ P9 R3"/>
    <s v="R$ 125.136,00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4942LW HDMI Adaptador H42912LE Drive de CD / DVD H42902LE LP7 Aquecedor de gel H42912LA LP7 Teclado físico H42782LS Elastografia (Strain -compressão) H42782LT Elastografia Quantificação (Strain) H42892LY Elastografia ShearWave (disponível no probe C1-5 RS e L3-12-RS) I0000139AM Engetron Formata"/>
    <s v="1"/>
    <n v="1"/>
    <n v="17555"/>
    <s v="Retail SP/MS/MG"/>
    <s v="0"/>
    <s v="Lead Sales Specialist - Clinical Sales"/>
    <x v="5"/>
  </r>
  <r>
    <x v="495"/>
    <s v="SP"/>
    <x v="2294"/>
    <s v="Carona na ATA de RP n° 204/2021 - HSPM - Logiq P9 - Prefeitura SP"/>
    <m/>
    <x v="0"/>
    <s v="Pregão Eletrônico"/>
    <s v="393/2020"/>
    <s v="Bid (participar)"/>
    <m/>
    <s v="Jaime Junior"/>
    <s v="5134598"/>
    <d v="2021-04-23T00:00:00"/>
    <x v="1544"/>
    <x v="649"/>
    <s v="7. Encerrado - Ganho - Implementar"/>
    <d v="2022-02-28T00:00:00"/>
    <x v="31"/>
    <x v="7"/>
    <x v="16"/>
    <s v="LatAm Ultrasound Locally Sourced Items"/>
    <s v="R$ 125.136,00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4942LW HDMI Adaptador H42912LE Drive de CD / DVD H42902LE LP7 Aquecedor de gel H42912LA LP7 Teclado físico H42782LS Elastografia (Strain -compressão) H42782LT Elastografia Quantificação (Strain) H42892LY Elastografia ShearWave (disponível no probe C1-5 RS e L3-12-RS) I0000139AM Engetron Formata"/>
    <s v="1"/>
    <n v="1"/>
    <n v="650"/>
    <s v="Retail SP/MS/MG"/>
    <s v="0"/>
    <s v="Lead Sales Specialist - Clinical Sales"/>
    <x v="5"/>
  </r>
  <r>
    <x v="874"/>
    <s v="PE"/>
    <x v="2295"/>
    <s v="Leonardo Gomes-PE-Versana Balance Cisam"/>
    <m/>
    <x v="0"/>
    <s v="Concorrência"/>
    <s v="00267/2021"/>
    <s v="Bid (participar)"/>
    <d v="2021-05-07T12:00:00"/>
    <s v="Leonardo Gomes"/>
    <s v="5037696"/>
    <d v="2021-04-28T00:00:00"/>
    <x v="492"/>
    <x v="191"/>
    <s v="7. Encerrado - Ganho - Implementar"/>
    <d v="2021-06-23T00:00:00"/>
    <x v="33"/>
    <x v="7"/>
    <x v="10"/>
    <s v="Versana Balance"/>
    <m/>
    <s v="1"/>
    <n v="1"/>
    <n v="-1643"/>
    <s v="Retail NE"/>
    <s v="0"/>
    <s v="Sales Specialist - Account Sales"/>
    <x v="5"/>
  </r>
  <r>
    <x v="874"/>
    <s v="PE"/>
    <x v="2295"/>
    <s v="Leonardo Gomes-PE-Versana Balance Cisam"/>
    <m/>
    <x v="0"/>
    <s v="Concorrência"/>
    <s v="00267/2021"/>
    <s v="Bid (participar)"/>
    <d v="2021-05-07T12:00:00"/>
    <s v="Leonardo Gomes"/>
    <s v="5037696"/>
    <d v="2021-04-28T00:00:00"/>
    <x v="492"/>
    <x v="191"/>
    <s v="7. Encerrado - Ganho - Implementar"/>
    <d v="2021-06-23T00:00:00"/>
    <x v="33"/>
    <x v="7"/>
    <x v="16"/>
    <s v="Brazil Ultrasound Locally Sourced Items"/>
    <m/>
    <s v="1"/>
    <n v="1"/>
    <n v="-12"/>
    <s v="Retail NE"/>
    <s v="0"/>
    <s v="Sales Specialist - Account Sales"/>
    <x v="5"/>
  </r>
  <r>
    <x v="263"/>
    <s v="SP"/>
    <x v="2296"/>
    <s v="Logiq e Vet - Antonio Chaves de Assis Neto_USP e Fapesp"/>
    <m/>
    <x v="0"/>
    <m/>
    <m/>
    <s v="Bid (participar)"/>
    <d v="2021-09-27T12:00:00"/>
    <s v="Leandro Silva_DEL"/>
    <s v="5096566"/>
    <d v="2021-04-28T00:00:00"/>
    <x v="1545"/>
    <x v="979"/>
    <s v="7. Encerrado - Ganho - Implementar"/>
    <d v="2021-11-29T00:00:00"/>
    <x v="22"/>
    <x v="7"/>
    <x v="11"/>
    <s v="LOGIQ e R8"/>
    <s v="QT CÓDIGO DESCRIÇÂO 1 H48522AP Le R8 Vet Generic Version 2 H48392AL Le R7 Vet Kit 1 H48362AN Le R8XXR9XX BUM+RN PT 1 H41642LK LE LOGIQVIEW SW OPTION 1 H48012LF LE B-STEER SOFTWARE OPTIO 1 H41652LC CARRYING BAG 1 H48482AN Power Cord Brazil 1 H4000SR Transdutor convexo 4C -RS 1 H40402LS 8C-RS 1 H48482AS Le KBD Film Blank"/>
    <s v="1"/>
    <n v="1"/>
    <n v="11359.01"/>
    <s v="Top Account"/>
    <s v="0"/>
    <s v="Account Manager"/>
    <x v="5"/>
  </r>
  <r>
    <x v="263"/>
    <s v="SP"/>
    <x v="2296"/>
    <s v="Logiq e Vet - Antonio Chaves de Assis Neto_USP e Fapesp"/>
    <m/>
    <x v="0"/>
    <m/>
    <m/>
    <s v="Bid (participar)"/>
    <d v="2021-09-27T12:00:00"/>
    <s v="Leandro Silva_DEL"/>
    <s v="5096566"/>
    <d v="2021-04-28T00:00:00"/>
    <x v="1545"/>
    <x v="979"/>
    <s v="7. Encerrado - Ganho - Implementar"/>
    <d v="2021-11-29T00:00:00"/>
    <x v="22"/>
    <x v="7"/>
    <x v="11"/>
    <s v="LOGIQ e R7"/>
    <s v="QT CÓDIGO DESCRIÇÂO 1 H48522AP Le R8 Vet Generic Version 2 H48392AL Le R7 Vet Kit 1 H48362AN Le R8XXR9XX BUM+RN PT 1 H41642LK LE LOGIQVIEW SW OPTION 1 H48012LF LE B-STEER SOFTWARE OPTIO 1 H41652LC CARRYING BAG 1 H48482AN Power Cord Brazil 1 H4000SR Transdutor convexo 4C -RS 1 H40402LS 8C-RS 1 H48482AS Le KBD Film Blank"/>
    <s v="1"/>
    <n v="1"/>
    <n v="42.36"/>
    <s v="Top Account"/>
    <s v="0"/>
    <s v="Account Manager"/>
    <x v="5"/>
  </r>
  <r>
    <x v="374"/>
    <s v="RJ"/>
    <x v="2297"/>
    <s v="FF - PE 122020 PREF NITEROI FUNDO DE SAUDE VERSANA BALANCE"/>
    <m/>
    <x v="0"/>
    <s v="Pregão Eletrônico"/>
    <s v="122020"/>
    <s v="Bid (participar)"/>
    <d v="2021-05-06T14:00:00"/>
    <s v="Fabio Franco"/>
    <s v="5080384"/>
    <d v="2021-04-29T00:00:00"/>
    <x v="1546"/>
    <x v="281"/>
    <s v="7. Encerrado - Ganho - Implementar"/>
    <d v="2021-10-01T00:00:00"/>
    <x v="22"/>
    <x v="7"/>
    <x v="10"/>
    <s v="Versana Balance"/>
    <s v="LTRASSOM DIAGNÓSTICO: 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UNID HOF_x0002_HOSPITAL ORÊNCIO DE FREITAS PROC200/7569/2020 FLS. _______________ VISTO _____________ 31 EQUIPAMENTO MÉDICO HOSPITALAR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Ultrassom Diagnóstico ? Gineco/Obstetrícia e exames básicos 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1,2 e 4 imagens para visualização e análise de imagens em Modo B, Modo M, Modo Power, Modo Color, Modo Espectral, Dual - Modo de divisão dupla de tela com combinações de Modos, Modo de comparação de imagem 2D ao lado da respectiva imagem em color, ambas em tempo real, Imagem trapezoidal para transdutor linear. Software de imagem panorâmica com capacidade de realizar medidas. Software de análise automática em tempo real da curva Doppler. Permitir acesso às imagens salvas para pós-análise e processamento. Possibilitar armazenar as imagens em movimento. Cine loop e Cine Loop Save. Pós_x0002_processamento de medidas. Pós-processamento de imagens. Banco de palavras em Português. Monitor LCD com no mínimo 17 polegadas. Deve permitir arquivar/revisar imagens. Frame rate de pelo menos 1.000 frames por segundo. Todos os transdutores multifrequênciais, banda 01PROC200/7569/2020 FLS. _______________ VISTO _____________ 32 larga. HD interno de no mínimo 500 GB. 04 portas USB no mínimo. Mínimo de 03 portas ativas para transdutores. Passível de upgrade para tecnologia de aquisição de imagens 4D.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6.0 MHz; Transdutor Endocavitário que atenda as frequências de 5.0 a 9.0 MHz; Transdutor Linear que atenda as frequências de 4.0 a 13 MHz. Acessórios: Impressora a laser colorida, no break compatível com o equipamento. Tensão de acordo com a entidade solicitante. Alimentação: Equipamento bivolt manual ou automático (110/220v). No-break que seja compatível com o equipamento ofertado. Com Assistência Técnica."/>
    <s v="1"/>
    <n v="1"/>
    <n v="11434"/>
    <s v="Retail RJ/ES/SUL"/>
    <s v="0"/>
    <s v="Sales Specialist - Account Sales"/>
    <x v="5"/>
  </r>
  <r>
    <x v="374"/>
    <s v="RJ"/>
    <x v="2297"/>
    <s v="FF - PE 122020 PREF NITEROI FUNDO DE SAUDE VERSANA BALANCE"/>
    <m/>
    <x v="0"/>
    <s v="Pregão Eletrônico"/>
    <s v="122020"/>
    <s v="Bid (participar)"/>
    <d v="2021-05-06T14:00:00"/>
    <s v="Fabio Franco"/>
    <s v="5080384"/>
    <d v="2021-04-29T00:00:00"/>
    <x v="1546"/>
    <x v="281"/>
    <s v="7. Encerrado - Ganho - Implementar"/>
    <d v="2021-10-01T00:00:00"/>
    <x v="22"/>
    <x v="7"/>
    <x v="16"/>
    <s v="Brazil Ultrasound Locally Sourced Items"/>
    <s v="LTRASSOM DIAGNÓSTICO: 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UNID HOF_x0002_HOSPITAL ORÊNCIO DE FREITAS PROC200/7569/2020 FLS. _______________ VISTO _____________ 31 EQUIPAMENTO MÉDICO HOSPITALAR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Ultrassom Diagnóstico ? Gineco/Obstetrícia e exames básicos 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1,2 e 4 imagens para visualização e análise de imagens em Modo B, Modo M, Modo Power, Modo Color, Modo Espectral, Dual - Modo de divisão dupla de tela com combinações de Modos, Modo de comparação de imagem 2D ao lado da respectiva imagem em color, ambas em tempo real, Imagem trapezoidal para transdutor linear. Software de imagem panorâmica com capacidade de realizar medidas. Software de análise automática em tempo real da curva Doppler. Permitir acesso às imagens salvas para pós-análise e processamento. Possibilitar armazenar as imagens em movimento. Cine loop e Cine Loop Save. Pós_x0002_processamento de medidas. Pós-processamento de imagens. Banco de palavras em Português. Monitor LCD com no mínimo 17 polegadas. Deve permitir arquivar/revisar imagens. Frame rate de pelo menos 1.000 frames por segundo. Todos os transdutores multifrequênciais, banda 01PROC200/7569/2020 FLS. _______________ VISTO _____________ 32 larga. HD interno de no mínimo 500 GB. 04 portas USB no mínimo. Mínimo de 03 portas ativas para transdutores. Passível de upgrade para tecnologia de aquisição de imagens 4D.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6.0 MHz; Transdutor Endocavitário que atenda as frequências de 5.0 a 9.0 MHz; Transdutor Linear que atenda as frequências de 4.0 a 13 MHz. Acessórios: Impressora a laser colorida, no break compatível com o equipamento. Tensão de acordo com a entidade solicitante. Alimentação: Equipamento bivolt manual ou automático (110/220v). No-break que seja compatível com o equipamento ofertado. Com Assistência Técnica."/>
    <s v="1"/>
    <n v="1"/>
    <n v="1709"/>
    <s v="Retail RJ/ES/SUL"/>
    <s v="0"/>
    <s v="Sales Specialist - Account Sales"/>
    <x v="5"/>
  </r>
  <r>
    <x v="235"/>
    <s v="PB"/>
    <x v="2298"/>
    <s v="Leonardo Gomes - PB - V Essential"/>
    <m/>
    <x v="0"/>
    <s v="Pregão Eletrônico"/>
    <s v="10.073/2020"/>
    <s v="Sob revisão/Aguardando"/>
    <d v="2021-05-12T12:00:00"/>
    <s v="Leonardo Gomes"/>
    <s v="5090783"/>
    <d v="2021-04-30T00:00:00"/>
    <x v="373"/>
    <x v="637"/>
    <s v="7. Encerrado - Ganho - Implementar"/>
    <d v="2021-10-14T00:00:00"/>
    <x v="22"/>
    <x v="7"/>
    <x v="10"/>
    <s v="Versana Essential"/>
    <m/>
    <s v="1"/>
    <n v="2"/>
    <n v="25932"/>
    <s v="Retail NE"/>
    <s v="0"/>
    <s v="Sales Specialist - Account Sales"/>
    <x v="5"/>
  </r>
  <r>
    <x v="875"/>
    <s v="MS"/>
    <x v="2299"/>
    <s v="CONVENIO SINCOVI 900653/2020 - ADM 03/2021 - MS - DL - LOGIQ P9 R3 TEE - HOSPITAL EVANGELICO - DOURADOS"/>
    <m/>
    <x v="0"/>
    <s v="Cotação Previa"/>
    <s v="CONVENIO SINCOVI 900653/2020 - ADM 03/2021"/>
    <s v="Bid (participar)"/>
    <d v="2021-07-15T14:00:00"/>
    <s v="David Lemes"/>
    <s v="5134521"/>
    <d v="2021-04-30T00:00:00"/>
    <x v="1547"/>
    <x v="649"/>
    <s v="7. Encerrado - Ganho - Implementar"/>
    <d v="2022-03-17T00:00:00"/>
    <x v="31"/>
    <x v="7"/>
    <x v="9"/>
    <s v="LOGIQ P9 R3"/>
    <m/>
    <s v="1"/>
    <n v="1"/>
    <n v="28889"/>
    <s v="Retail SP/MS/MG"/>
    <s v="0"/>
    <s v="Sales Specialist - Sales"/>
    <x v="5"/>
  </r>
  <r>
    <x v="875"/>
    <s v="MS"/>
    <x v="2299"/>
    <s v="CONVENIO SINCOVI 900653/2020 - ADM 03/2021 - MS - DL - LOGIQ P9 R3 TEE - HOSPITAL EVANGELICO - DOURADOS"/>
    <m/>
    <x v="0"/>
    <s v="Cotação Previa"/>
    <s v="CONVENIO SINCOVI 900653/2020 - ADM 03/2021"/>
    <s v="Bid (participar)"/>
    <d v="2021-07-15T14:00:00"/>
    <s v="David Lemes"/>
    <s v="5134521"/>
    <d v="2021-04-30T00:00:00"/>
    <x v="1547"/>
    <x v="649"/>
    <s v="7. Encerrado - Ganho - Implementar"/>
    <d v="2022-03-17T00:00:00"/>
    <x v="31"/>
    <x v="7"/>
    <x v="16"/>
    <s v="LatAm Ultrasound Locally Sourced Items"/>
    <m/>
    <s v="1"/>
    <n v="1"/>
    <n v="1198"/>
    <s v="Retail SP/MS/MG"/>
    <s v="0"/>
    <s v="Sales Specialist - Sales"/>
    <x v="5"/>
  </r>
  <r>
    <x v="401"/>
    <s v="RN"/>
    <x v="2300"/>
    <s v="Leonardo Gomes - RN - VBalance HOSPITAL DR. JOSÉ PEDRO BEZERRA"/>
    <m/>
    <x v="0"/>
    <s v="Pregão Eletrônico"/>
    <s v="14/2020"/>
    <s v="Bid (participar)"/>
    <d v="2021-05-10T12:00:00"/>
    <s v="Leonardo Gomes"/>
    <s v="5197990"/>
    <d v="2021-05-04T00:00:00"/>
    <x v="1548"/>
    <x v="328"/>
    <s v="7. Encerrado - Ganho - Implementar"/>
    <d v="2022-09-15T00:00:00"/>
    <x v="34"/>
    <x v="7"/>
    <x v="10"/>
    <s v="Versana Balance"/>
    <m/>
    <s v="1"/>
    <n v="1"/>
    <n v="13421"/>
    <s v="Retail NE"/>
    <s v="0"/>
    <s v="Sales Specialist - Account Sales"/>
    <x v="5"/>
  </r>
  <r>
    <x v="401"/>
    <s v="RN"/>
    <x v="2300"/>
    <s v="Leonardo Gomes - RN - VBalance HOSPITAL DR. JOSÉ PEDRO BEZERRA"/>
    <m/>
    <x v="0"/>
    <s v="Pregão Eletrônico"/>
    <s v="14/2020"/>
    <s v="Bid (participar)"/>
    <d v="2021-05-10T12:00:00"/>
    <s v="Leonardo Gomes"/>
    <s v="5197990"/>
    <d v="2021-05-04T00:00:00"/>
    <x v="1548"/>
    <x v="328"/>
    <s v="7. Encerrado - Ganho - Implementar"/>
    <d v="2022-09-15T00:00:00"/>
    <x v="34"/>
    <x v="7"/>
    <x v="16"/>
    <s v="LatAm Ultrasound Locally Sourced Items"/>
    <m/>
    <s v="1"/>
    <n v="1"/>
    <n v="1350"/>
    <s v="Retail NE"/>
    <s v="0"/>
    <s v="Sales Specialist - Account Sales"/>
    <x v="5"/>
  </r>
  <r>
    <x v="876"/>
    <s v="MT"/>
    <x v="2301"/>
    <s v="ADESAO VERSANA BLC_ ATA CONSORCIO VALE DO TELES PIRES_Jaime Neto"/>
    <m/>
    <x v="0"/>
    <s v="Adesão"/>
    <m/>
    <s v="Sob revisão/Aguardando"/>
    <d v="2021-10-06T12:00:00"/>
    <s v="Jaime Neto_DEL"/>
    <s v="5106356"/>
    <d v="2021-05-04T00:00:00"/>
    <x v="1549"/>
    <x v="213"/>
    <s v="7. Encerrado - Ganho - Implementar"/>
    <d v="2021-12-22T00:00:00"/>
    <x v="31"/>
    <x v="7"/>
    <x v="10"/>
    <s v="Versana Balance"/>
    <m/>
    <s v="1"/>
    <n v="1"/>
    <n v="16777"/>
    <s v="Retail CON"/>
    <s v="0"/>
    <s v="Sales Specialist - Sales"/>
    <x v="5"/>
  </r>
  <r>
    <x v="38"/>
    <s v="MG"/>
    <x v="2302"/>
    <s v="pregão PMSSP- versana active- neire"/>
    <m/>
    <x v="0"/>
    <s v="Pregão Eletrônico"/>
    <s v="035/2021"/>
    <s v="Sob revisão/Aguardando"/>
    <m/>
    <s v="Neriene Alves"/>
    <s v="5210596"/>
    <d v="2021-05-05T00:00:00"/>
    <x v="1550"/>
    <x v="685"/>
    <s v="7. Encerrado - Ganho - Implementar"/>
    <d v="2022-09-30T00:00:00"/>
    <x v="37"/>
    <x v="7"/>
    <x v="10"/>
    <s v="Versana Active? R1.5"/>
    <s v="Reabertura do pregão com nova descrição. Edital previsto de reabrir em maio Edital foi suspenso mais uma vez, não atendiamos algumas caracter´risitcas tecnicas. Cotação de US em carater de emergencia"/>
    <s v="1"/>
    <n v="1"/>
    <n v="17139.46"/>
    <s v="Retail SP/MS/MG"/>
    <s v="0"/>
    <s v="Sales Specialist - Account Sales"/>
    <x v="5"/>
  </r>
  <r>
    <x v="877"/>
    <s v="PR"/>
    <x v="2303"/>
    <s v="AR - Municipio de Pinhão - Pr - Versana Premier Adv"/>
    <m/>
    <x v="0"/>
    <s v="Pregão Eletrônico"/>
    <s v="026/2021"/>
    <s v="Bid (participar)"/>
    <d v="2021-05-12T12:00:00"/>
    <s v="Alana Rocha"/>
    <s v="5059073"/>
    <d v="2021-05-06T00:00:00"/>
    <x v="1551"/>
    <x v="215"/>
    <s v="7. Encerrado - Ganho - Implementar"/>
    <d v="2021-07-13T00:00:00"/>
    <x v="33"/>
    <x v="7"/>
    <x v="10"/>
    <s v="Versana Premier"/>
    <s v="Junho-15- Cliente nos chamou , estávamos em terceiro lugar, então desclassificaram os primeiros lugares e chamaram a GE . Versana Premier Advanced Valor de entrada : R$ 135.000,00 Valor mínimo : R$ 89.000,00 Garantia : 12 meses CAT#S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H48062AF Transdutor Endocavitário E8Cs-RS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s v="1"/>
    <n v="1"/>
    <n v="13779"/>
    <s v="Retail RJ/ES/SUL"/>
    <s v="0"/>
    <s v="Sales Specialist - Account Sales"/>
    <x v="5"/>
  </r>
  <r>
    <x v="877"/>
    <s v="PR"/>
    <x v="2303"/>
    <s v="AR - Municipio de Pinhão - Pr - Versana Premier Adv"/>
    <m/>
    <x v="0"/>
    <s v="Pregão Eletrônico"/>
    <s v="026/2021"/>
    <s v="Bid (participar)"/>
    <d v="2021-05-12T12:00:00"/>
    <s v="Alana Rocha"/>
    <s v="5059073"/>
    <d v="2021-05-06T00:00:00"/>
    <x v="1551"/>
    <x v="215"/>
    <s v="7. Encerrado - Ganho - Implementar"/>
    <d v="2021-07-13T00:00:00"/>
    <x v="33"/>
    <x v="7"/>
    <x v="16"/>
    <s v="Brazil Ultrasound Locally Sourced Items"/>
    <s v="Junho-15- Cliente nos chamou , estávamos em terceiro lugar, então desclassificaram os primeiros lugares e chamaram a GE . Versana Premier Advanced Valor de entrada : R$ 135.000,00 Valor mínimo : R$ 89.000,00 Garantia : 12 meses CAT#S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H48062AF Transdutor Endocavitário E8Cs-RS I0000139AM No-Break 1.0 KVA, Marca Engetron, ON-LINE, SENOIDAL PURA, microprocessado, estabilizado, proteção contra curto circuito, sobre carga, sub e Sobre tensão, picos de redes, etc. Baterias seladas para autonomia de 10 minutos Tensão entrada 110/ 220v Bivolt, Tensão Saida 110V - Modelo Bi+"/>
    <s v="1"/>
    <n v="1"/>
    <n v="88"/>
    <s v="Retail RJ/ES/SUL"/>
    <s v="0"/>
    <s v="Sales Specialist - Account Sales"/>
    <x v="5"/>
  </r>
  <r>
    <x v="878"/>
    <s v="RO"/>
    <x v="2304"/>
    <s v="EditaL SUPEL - 074-2021_Versana Essential_Jaime Neto"/>
    <m/>
    <x v="0"/>
    <s v="Pregão Eletrônico"/>
    <s v="074/2021"/>
    <s v="Sob revisão/Aguardando"/>
    <d v="2021-07-02T12:00:00"/>
    <s v="Jaime Neto_DEL"/>
    <s v="5140415"/>
    <d v="2021-05-07T00:00:00"/>
    <x v="1552"/>
    <x v="625"/>
    <s v="7. Encerrado - Ganho - Implementar"/>
    <d v="2022-02-03T00:00:00"/>
    <x v="36"/>
    <x v="7"/>
    <x v="10"/>
    <s v="Versana Essential"/>
    <m/>
    <s v="1"/>
    <n v="1"/>
    <n v="7830"/>
    <s v="Retail CON"/>
    <s v="0"/>
    <s v="Sales Specialist - Sales"/>
    <x v="5"/>
  </r>
  <r>
    <x v="878"/>
    <s v="RO"/>
    <x v="2304"/>
    <s v="EditaL SUPEL - 074-2021_Versana Essential_Jaime Neto"/>
    <m/>
    <x v="0"/>
    <s v="Pregão Eletrônico"/>
    <s v="074/2021"/>
    <s v="Sob revisão/Aguardando"/>
    <d v="2021-07-02T12:00:00"/>
    <s v="Jaime Neto_DEL"/>
    <s v="5140415"/>
    <d v="2021-05-07T00:00:00"/>
    <x v="1552"/>
    <x v="625"/>
    <s v="7. Encerrado - Ganho - Implementar"/>
    <d v="2022-02-03T00:00:00"/>
    <x v="36"/>
    <x v="7"/>
    <x v="16"/>
    <s v="LatAm Ultrasound Locally Sourced Items"/>
    <m/>
    <s v="1"/>
    <n v="1"/>
    <n v="1604"/>
    <s v="Retail CON"/>
    <s v="0"/>
    <s v="Sales Specialist - Sales"/>
    <x v="5"/>
  </r>
  <r>
    <x v="215"/>
    <s v="PE"/>
    <x v="2305"/>
    <s v="Leonardo Gomes - PE - Logiq E UPE - UTI"/>
    <m/>
    <x v="0"/>
    <s v="Pregão Eletrônico"/>
    <s v="0010.2021."/>
    <s v="Bid (participar)"/>
    <d v="2021-05-21T12:00:00"/>
    <s v="Leonardo Gomes"/>
    <s v="5182581"/>
    <d v="2021-05-11T00:00:00"/>
    <x v="1553"/>
    <x v="642"/>
    <s v="7. Encerrado - Ganho - Implementar"/>
    <d v="2022-07-08T00:00:00"/>
    <x v="34"/>
    <x v="7"/>
    <x v="11"/>
    <s v="LOGIQ e R8 Pro"/>
    <m/>
    <s v="1"/>
    <n v="1"/>
    <n v="15432.16"/>
    <s v="Retail NE"/>
    <s v="0"/>
    <s v="Sales Specialist - Account Sales"/>
    <x v="5"/>
  </r>
  <r>
    <x v="215"/>
    <s v="PE"/>
    <x v="2305"/>
    <s v="Leonardo Gomes - PE - Logiq E UPE - UTI"/>
    <m/>
    <x v="0"/>
    <s v="Pregão Eletrônico"/>
    <s v="0010.2021."/>
    <s v="Bid (participar)"/>
    <d v="2021-05-21T12:00:00"/>
    <s v="Leonardo Gomes"/>
    <s v="5182581"/>
    <d v="2021-05-11T00:00:00"/>
    <x v="1553"/>
    <x v="642"/>
    <s v="7. Encerrado - Ganho - Implementar"/>
    <d v="2022-07-08T00:00:00"/>
    <x v="34"/>
    <x v="7"/>
    <x v="16"/>
    <s v="LatAm Ultrasound Locally Sourced Items"/>
    <m/>
    <s v="1"/>
    <n v="1"/>
    <n v="859"/>
    <s v="Retail NE"/>
    <s v="0"/>
    <s v="Sales Specialist - Account Sales"/>
    <x v="5"/>
  </r>
  <r>
    <x v="215"/>
    <s v="PE"/>
    <x v="2306"/>
    <s v="Leonardo Gomes - PE - Vivid Iq 4D Procape"/>
    <m/>
    <x v="0"/>
    <s v="Pregão Eletrônico"/>
    <s v="0015.2021."/>
    <s v="Bid (participar)"/>
    <d v="2021-05-21T12:00:00"/>
    <s v="Leonardo Gomes"/>
    <s v="5130501"/>
    <d v="2021-05-13T00:00:00"/>
    <x v="1553"/>
    <x v="318"/>
    <s v="7. Encerrado - Ganho - Implementar"/>
    <d v="2022-02-14T00:00:00"/>
    <x v="31"/>
    <x v="7"/>
    <x v="12"/>
    <s v="Vivid iq 4D v204"/>
    <m/>
    <s v="1"/>
    <n v="1"/>
    <n v="34620"/>
    <s v="Retail NE"/>
    <s v="0"/>
    <s v="Sales Specialist - Account Sales"/>
    <x v="5"/>
  </r>
  <r>
    <x v="417"/>
    <s v="MG"/>
    <x v="2307"/>
    <s v="PE 11/21 FUNEPU- versana balance- neire"/>
    <m/>
    <x v="0"/>
    <s v="Pregão Eletrônico"/>
    <s v="PE11/2021"/>
    <s v="Bid (participar)"/>
    <d v="2021-05-24T12:00:00"/>
    <s v="Neriene Alves"/>
    <s v="5052009"/>
    <d v="2021-05-17T00:00:00"/>
    <x v="1554"/>
    <x v="272"/>
    <s v="7. Encerrado - Ganho - Implementar"/>
    <d v="2021-07-09T00:00:00"/>
    <x v="33"/>
    <x v="7"/>
    <x v="10"/>
    <s v="Versana Balance"/>
    <s v="pregão reaberto"/>
    <s v="1"/>
    <n v="1"/>
    <n v="10755"/>
    <s v="Retail SP/MS/MG"/>
    <s v="0"/>
    <s v="Sales Specialist - Account Sales"/>
    <x v="5"/>
  </r>
  <r>
    <x v="417"/>
    <s v="MG"/>
    <x v="2307"/>
    <s v="PE 11/21 FUNEPU- versana balance- neire"/>
    <m/>
    <x v="0"/>
    <s v="Pregão Eletrônico"/>
    <s v="PE11/2021"/>
    <s v="Bid (participar)"/>
    <d v="2021-05-24T12:00:00"/>
    <s v="Neriene Alves"/>
    <s v="5052009"/>
    <d v="2021-05-17T00:00:00"/>
    <x v="1554"/>
    <x v="272"/>
    <s v="7. Encerrado - Ganho - Implementar"/>
    <d v="2021-07-09T00:00:00"/>
    <x v="33"/>
    <x v="7"/>
    <x v="16"/>
    <s v="Brazil Ultrasound Locally Sourced Items"/>
    <s v="pregão reaberto"/>
    <s v="1"/>
    <n v="1"/>
    <n v="140"/>
    <s v="Retail SP/MS/MG"/>
    <s v="0"/>
    <s v="Sales Specialist - Account Sales"/>
    <x v="5"/>
  </r>
  <r>
    <x v="318"/>
    <s v="MG"/>
    <x v="2308"/>
    <s v="CP001/21 S.vicente de paula JF - logiq P9 - neire"/>
    <m/>
    <x v="0"/>
    <s v="Cotação Previa"/>
    <s v="CP 06/2021"/>
    <s v="Bid (participar)"/>
    <m/>
    <s v="Neriene Alves"/>
    <s v="5120982"/>
    <d v="2021-05-17T00:00:00"/>
    <x v="1555"/>
    <x v="974"/>
    <s v="7. Encerrado - Ganho - Implementar"/>
    <d v="2021-12-07T00:00:00"/>
    <x v="31"/>
    <x v="7"/>
    <x v="9"/>
    <s v="LOGIQ P9 R3"/>
    <s v="recebemos o empenho. aguardando empenho Vencemos o preocesso. desclassifcaram os demais concorrentes. cotação previa reaberta. não recebemos a primeira a tempo."/>
    <s v="1"/>
    <n v="1"/>
    <n v="18765"/>
    <s v="Retail SP/MS/MG"/>
    <s v="0"/>
    <s v="Sales Specialist - Account Sales"/>
    <x v="5"/>
  </r>
  <r>
    <x v="318"/>
    <s v="MG"/>
    <x v="2308"/>
    <s v="CP001/21 S.vicente de paula JF - logiq P9 - neire"/>
    <m/>
    <x v="0"/>
    <s v="Cotação Previa"/>
    <s v="CP 06/2021"/>
    <s v="Bid (participar)"/>
    <m/>
    <s v="Neriene Alves"/>
    <s v="5120982"/>
    <d v="2021-05-17T00:00:00"/>
    <x v="1555"/>
    <x v="974"/>
    <s v="7. Encerrado - Ganho - Implementar"/>
    <d v="2021-12-07T00:00:00"/>
    <x v="31"/>
    <x v="7"/>
    <x v="16"/>
    <s v="Brazil Ultrasound Locally Sourced Items"/>
    <s v="recebemos o empenho. aguardando empenho Vencemos o preocesso. desclassifcaram os demais concorrentes. cotação previa reaberta. não recebemos a primeira a tempo."/>
    <s v="1"/>
    <n v="1"/>
    <n v="1283.93"/>
    <s v="Retail SP/MS/MG"/>
    <s v="0"/>
    <s v="Sales Specialist - Account Sales"/>
    <x v="5"/>
  </r>
  <r>
    <x v="879"/>
    <s v="PB"/>
    <x v="2309"/>
    <s v="Leonardo Gomes - PB - Versana Balance Hospital Padre José"/>
    <m/>
    <x v="0"/>
    <s v="Diálogo Competitivo"/>
    <s v="02/2021"/>
    <s v="Bid (participar)"/>
    <d v="2021-10-01T12:00:00"/>
    <s v="Leonardo Gomes"/>
    <s v="5159908"/>
    <d v="2021-05-19T00:00:00"/>
    <x v="1556"/>
    <x v="638"/>
    <s v="7. Encerrado - Ganho - Implementar"/>
    <d v="2022-04-08T00:00:00"/>
    <x v="36"/>
    <x v="7"/>
    <x v="10"/>
    <s v="Versana Premier"/>
    <m/>
    <s v="1"/>
    <n v="1"/>
    <n v="13316"/>
    <s v="Retail NE"/>
    <s v="0"/>
    <s v="Sales Specialist - Account Sales"/>
    <x v="5"/>
  </r>
  <r>
    <x v="879"/>
    <s v="PB"/>
    <x v="2309"/>
    <s v="Leonardo Gomes - PB - Versana Balance Hospital Padre José"/>
    <m/>
    <x v="0"/>
    <s v="Diálogo Competitivo"/>
    <s v="02/2021"/>
    <s v="Bid (participar)"/>
    <d v="2021-10-01T12:00:00"/>
    <s v="Leonardo Gomes"/>
    <s v="5159908"/>
    <d v="2021-05-19T00:00:00"/>
    <x v="1556"/>
    <x v="638"/>
    <s v="7. Encerrado - Ganho - Implementar"/>
    <d v="2022-04-08T00:00:00"/>
    <x v="36"/>
    <x v="7"/>
    <x v="16"/>
    <s v="LatAm Ultrasound Locally Sourced Items"/>
    <m/>
    <s v="1"/>
    <n v="1"/>
    <n v="1547"/>
    <s v="Retail NE"/>
    <s v="0"/>
    <s v="Sales Specialist - Account Sales"/>
    <x v="5"/>
  </r>
  <r>
    <x v="791"/>
    <s v="PR"/>
    <x v="2310"/>
    <s v="AR - Assoc Lda Unida Pelo Hosp Universitario - Vivid iq 4D- (UTI Cardiologica)"/>
    <m/>
    <x v="0"/>
    <s v="Diálogo Competitivo"/>
    <m/>
    <s v="Bid (participar)"/>
    <m/>
    <s v="Alana Rocha"/>
    <s v="5062214"/>
    <d v="2021-05-19T00:00:00"/>
    <x v="1557"/>
    <x v="269"/>
    <s v="7. Encerrado - Ganho - Implementar"/>
    <d v="2021-08-17T00:00:00"/>
    <x v="22"/>
    <x v="7"/>
    <x v="12"/>
    <s v="Vivid iq 4D v204"/>
    <s v="Vivid iq 4D - U$ 28.053, ? Garantia de 24 meses (12 meses padrão + 12 meses EW Pack 9) Valor fechado : R$ 176.000,00 Qtd Item Number Description 1 H48032BC Vivid iq R3 4D 1 H48952AB ECG cable Kits EU 2 H48502AT PWR SPLY CRD BRAZIL 1 H48942AN Rolling Bag 1 H48912AT Qanalysis 1 H48922AB Smart stress 1 H45601GH Auto EF 2.0 1 H48912AS AdvQScan 1 H45601GL AFI 2.0 1 H48912AL 4DAutoAVQ 1 H48912AM 4DAutoLVQ 1 H48912AN DicomConnectivityPackage 1 H45581EJ DICOM viewer 1 H48032BR Vivid iq R3 UM and RN PT-BR 1 H45041DL 3Sc-RS Probe 1 H45021RP 6S-RS PROBE 1 H48722AM Vivid iq generic cart 1 H48912AY LVOContrast 1 H45601GK 4D Markers S-series 1 H45591AD 4D Auto MVQ"/>
    <s v="1"/>
    <n v="1"/>
    <n v="0"/>
    <s v="Retail RJ/ES/SUL"/>
    <s v="0"/>
    <s v="Sales Specialist - Account Sales"/>
    <x v="5"/>
  </r>
  <r>
    <x v="791"/>
    <s v="PR"/>
    <x v="2310"/>
    <s v="AR - Assoc Lda Unida Pelo Hosp Universitario - Vivid iq 4D- (UTI Cardiologica)"/>
    <m/>
    <x v="0"/>
    <s v="Diálogo Competitivo"/>
    <m/>
    <s v="Bid (participar)"/>
    <m/>
    <s v="Alana Rocha"/>
    <s v="5062214"/>
    <d v="2021-05-19T00:00:00"/>
    <x v="1557"/>
    <x v="269"/>
    <s v="7. Encerrado - Ganho - Implementar"/>
    <d v="2021-08-17T00:00:00"/>
    <x v="22"/>
    <x v="7"/>
    <x v="12"/>
    <s v="Vivid Upgrades"/>
    <s v="Vivid iq 4D - U$ 28.053, ? Garantia de 24 meses (12 meses padrão + 12 meses EW Pack 9) Valor fechado : R$ 176.000,00 Qtd Item Number Description 1 H48032BC Vivid iq R3 4D 1 H48952AB ECG cable Kits EU 2 H48502AT PWR SPLY CRD BRAZIL 1 H48942AN Rolling Bag 1 H48912AT Qanalysis 1 H48922AB Smart stress 1 H45601GH Auto EF 2.0 1 H48912AS AdvQScan 1 H45601GL AFI 2.0 1 H48912AL 4DAutoAVQ 1 H48912AM 4DAutoLVQ 1 H48912AN DicomConnectivityPackage 1 H45581EJ DICOM viewer 1 H48032BR Vivid iq R3 UM and RN PT-BR 1 H45041DL 3Sc-RS Probe 1 H45021RP 6S-RS PROBE 1 H48722AM Vivid iq generic cart 1 H48912AY LVOContrast 1 H45601GK 4D Markers S-series 1 H45591AD 4D Auto MVQ"/>
    <s v="1"/>
    <n v="1"/>
    <n v="3086"/>
    <s v="Retail RJ/ES/SUL"/>
    <s v="0"/>
    <s v="Sales Specialist - Account Sales"/>
    <x v="5"/>
  </r>
  <r>
    <x v="52"/>
    <s v="RJ"/>
    <x v="2311"/>
    <s v="FF - MUNICIPIO RESENDE - EDITAL 184 DRA ZILDA ARMS - VERSANA ESSENTIAL CARDIO"/>
    <m/>
    <x v="0"/>
    <s v="Pregão Eletrônico"/>
    <s v="184/2021"/>
    <s v="Bid (participar)"/>
    <d v="2021-06-25T14:00:00"/>
    <s v="Fabio Franco"/>
    <s v="5077538"/>
    <d v="2021-05-19T00:00:00"/>
    <x v="1543"/>
    <x v="270"/>
    <s v="7. Encerrado - Ganho - Implementar"/>
    <d v="2021-09-02T00:00:00"/>
    <x v="22"/>
    <x v="7"/>
    <x v="10"/>
    <s v="Versana Essential"/>
    <s v="APARELHO DE ULTRASSOM DIAGNOSTICO SEM APLICAÇÃO TRANSESOFAGICA, TRANSPORTÁVEL SOBRE RODÍZIOS COM NO MÍNIMO DE 22000 CANAIS DIGITAIS DE PROCESSAMENTO PARA OFERECER QUALIDADE DE IMAGEM EM MODO 20, MODO M, MODO M ANATÔMICO, MODO POWER DOPPLER, MODO COLOR DOPPLER, MODO DOPPLER ESPECTRAL E DOPPLER CONTINUO. MODO 2 D. CONSOLE ERGONÔMICO COM TECLAS PROGRAMÁVEIS. TECNOLOGIA DE FEIXES COMPOSTOS E TECNOLOGIA DE REDUÇÃO DE RUI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IO DE IMAGEM EM TELA DUPLA DE MODO B + MODO COLOR, AMBOS EM TEMPO REAL, POWER DOPPLER DIRECIONAL. MODO DOPPLER ESPECTRAL. MODO DOPPLER CONTINUO. TISSUE DOPPLER IMAGING (TDT)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ALISE DE IMAGENS EM MODO B, MODO M, MODO POWER, MODO COLOR, MODO ESPECTRAL, DUAL - MODO DE DIVISÃO DUPLA DE TELA COM COMBINAÇÕES DE MODOS. SOFTWARE DE IMAGEM PANORÂMICA COM CAPACIDADE DE REALIZAR MEDIDAS. SOFTWARE DE ANALISE AUTOMÁTICA EM TEMPO REAL DA CURVA DOPPLER, PERMITIR ACESSO AS IMAGENS SALVAS PARA POS ANALISE E PROCESSAMENTO POSSIBILITAR ARMAZENAR AS IMAGENS EM MOVIMENTO. CINE LOOP E CINE LOOP SAVE. PÓS-PROCESSAMENTO DE MEDIDAS. POS PROCESSAMENTO DE IMAGENS. BANCO DE PALAVRAS EM PORTUGUÊS. MONITOR LCD OU LED COM NO MÍNIMO 17 POLEGADAS. DEVE PERMITIR ARQUIVAR/REVISAR IMAGENS. FRAME RATE DE PELO MENOS 490 FRAMES POR SEGUNDO. TODOS OS TRANSDUTORES MULTIFREQUENCIAIS, BANDA LARGA. HD OU SSD INTERNO DE NO MÍNIMO 500 GB. 04 PORTAS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A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0 MHZ. ACESSÓRIOS: IMPRESSORA A LASER COLORIDA, NO BREACK COMPATÍVEL COM EQUIPAMENTO. TENSÃO DE ACORDO COM A ENTIDADE SOLICITANTE."/>
    <s v="1"/>
    <n v="1"/>
    <n v="11191"/>
    <s v="Retail RJ/ES/SUL"/>
    <s v="0"/>
    <s v="Sales Specialist - Account Sales"/>
    <x v="5"/>
  </r>
  <r>
    <x v="52"/>
    <s v="RJ"/>
    <x v="2311"/>
    <s v="FF - MUNICIPIO RESENDE - EDITAL 184 DRA ZILDA ARMS - VERSANA ESSENTIAL CARDIO"/>
    <m/>
    <x v="0"/>
    <s v="Pregão Eletrônico"/>
    <s v="184/2021"/>
    <s v="Bid (participar)"/>
    <d v="2021-06-25T14:00:00"/>
    <s v="Fabio Franco"/>
    <s v="5077538"/>
    <d v="2021-05-19T00:00:00"/>
    <x v="1543"/>
    <x v="270"/>
    <s v="7. Encerrado - Ganho - Implementar"/>
    <d v="2021-09-02T00:00:00"/>
    <x v="22"/>
    <x v="7"/>
    <x v="16"/>
    <s v="Brazil Ultrasound Locally Sourced Items"/>
    <s v="APARELHO DE ULTRASSOM DIAGNOSTICO SEM APLICAÇÃO TRANSESOFAGICA, TRANSPORTÁVEL SOBRE RODÍZIOS COM NO MÍNIMO DE 22000 CANAIS DIGITAIS DE PROCESSAMENTO PARA OFERECER QUALIDADE DE IMAGEM EM MODO 20, MODO M, MODO M ANATÔMICO, MODO POWER DOPPLER, MODO COLOR DOPPLER, MODO DOPPLER ESPECTRAL E DOPPLER CONTINUO. MODO 2 D. CONSOLE ERGONÔMICO COM TECLAS PROGRAMÁVEIS. TECNOLOGIA DE FEIXES COMPOSTOS E TECNOLOGIA DE REDUÇÃO DE RUI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IO DE IMAGEM EM TELA DUPLA DE MODO B + MODO COLOR, AMBOS EM TEMPO REAL, POWER DOPPLER DIRECIONAL. MODO DOPPLER ESPECTRAL. MODO DOPPLER CONTINUO. TISSUE DOPPLER IMAGING (TDT)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ALISE DE IMAGENS EM MODO B, MODO M, MODO POWER, MODO COLOR, MODO ESPECTRAL, DUAL - MODO DE DIVISÃO DUPLA DE TELA COM COMBINAÇÕES DE MODOS. SOFTWARE DE IMAGEM PANORÂMICA COM CAPACIDADE DE REALIZAR MEDIDAS. SOFTWARE DE ANALISE AUTOMÁTICA EM TEMPO REAL DA CURVA DOPPLER, PERMITIR ACESSO AS IMAGENS SALVAS PARA POS ANALISE E PROCESSAMENTO POSSIBILITAR ARMAZENAR AS IMAGENS EM MOVIMENTO. CINE LOOP E CINE LOOP SAVE. PÓS-PROCESSAMENTO DE MEDIDAS. POS PROCESSAMENTO DE IMAGENS. BANCO DE PALAVRAS EM PORTUGUÊS. MONITOR LCD OU LED COM NO MÍNIMO 17 POLEGADAS. DEVE PERMITIR ARQUIVAR/REVISAR IMAGENS. FRAME RATE DE PELO MENOS 490 FRAMES POR SEGUNDO. TODOS OS TRANSDUTORES MULTIFREQUENCIAIS, BANDA LARGA. HD OU SSD INTERNO DE NO MÍNIMO 500 GB. 04 PORTAS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A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0 MHZ. ACESSÓRIOS: IMPRESSORA A LASER COLORIDA, NO BREACK COMPATÍVEL COM EQUIPAMENTO. TENSÃO DE ACORDO COM A ENTIDADE SOLICITANTE."/>
    <s v="1"/>
    <n v="1"/>
    <n v="1441"/>
    <s v="Retail RJ/ES/SUL"/>
    <s v="0"/>
    <s v="Sales Specialist - Account Sales"/>
    <x v="5"/>
  </r>
  <r>
    <x v="880"/>
    <s v="MG"/>
    <x v="2312"/>
    <s v="Faepu cotação Uberlandia-Logiq S8"/>
    <m/>
    <x v="0"/>
    <s v="Concorrência"/>
    <m/>
    <s v="Bid (participar)"/>
    <d v="2021-06-24T12:00:00"/>
    <s v="Neriene Alves"/>
    <s v="5058086"/>
    <d v="2021-05-20T00:00:00"/>
    <x v="1558"/>
    <x v="205"/>
    <s v="7. Encerrado - Ganho - Implementar"/>
    <d v="2021-08-27T00:00:00"/>
    <x v="33"/>
    <x v="7"/>
    <x v="9"/>
    <s v="LOGIQ S8 XDclear+"/>
    <m/>
    <s v="1"/>
    <n v="1"/>
    <n v="37652"/>
    <s v="Retail SP/MS/MG"/>
    <s v="0"/>
    <s v="Sales Specialist - Account Sales"/>
    <x v="5"/>
  </r>
  <r>
    <x v="880"/>
    <s v="MG"/>
    <x v="2312"/>
    <s v="Faepu cotação Uberlandia-Logiq S8"/>
    <m/>
    <x v="0"/>
    <s v="Concorrência"/>
    <m/>
    <s v="Bid (participar)"/>
    <d v="2021-06-24T12:00:00"/>
    <s v="Neriene Alves"/>
    <s v="5058086"/>
    <d v="2021-05-20T00:00:00"/>
    <x v="1558"/>
    <x v="205"/>
    <s v="7. Encerrado - Ganho - Implementar"/>
    <d v="2021-08-27T00:00:00"/>
    <x v="33"/>
    <x v="7"/>
    <x v="16"/>
    <s v="Brazil Ultrasound Locally Sourced Items"/>
    <m/>
    <s v="1"/>
    <n v="1"/>
    <n v="77"/>
    <s v="Retail SP/MS/MG"/>
    <s v="0"/>
    <s v="Sales Specialist - Account Sales"/>
    <x v="5"/>
  </r>
  <r>
    <x v="881"/>
    <s v="RN"/>
    <x v="2313"/>
    <s v="Leonardo Gomes - RN - Logiq P7 PM RN"/>
    <m/>
    <x v="0"/>
    <s v="Pregão Eletrônico"/>
    <s v="Nº 08/2021"/>
    <s v="Bid (participar)"/>
    <d v="2021-07-26T12:00:00"/>
    <s v="Leonardo Gomes"/>
    <s v="5091680"/>
    <d v="2021-05-21T00:00:00"/>
    <x v="1559"/>
    <x v="989"/>
    <s v="7. Encerrado - Ganho - Implementar"/>
    <d v="2021-11-15T00:00:00"/>
    <x v="22"/>
    <x v="7"/>
    <x v="9"/>
    <s v="LOGIQ P7 R3"/>
    <m/>
    <s v="1"/>
    <n v="1"/>
    <n v="20498"/>
    <s v="Retail NE"/>
    <s v="0"/>
    <s v="Sales Specialist - Account Sales"/>
    <x v="5"/>
  </r>
  <r>
    <x v="881"/>
    <s v="RN"/>
    <x v="2313"/>
    <s v="Leonardo Gomes - RN - Logiq P7 PM RN"/>
    <m/>
    <x v="0"/>
    <s v="Pregão Eletrônico"/>
    <s v="Nº 08/2021"/>
    <s v="Bid (participar)"/>
    <d v="2021-07-26T12:00:00"/>
    <s v="Leonardo Gomes"/>
    <s v="5091680"/>
    <d v="2021-05-21T00:00:00"/>
    <x v="1559"/>
    <x v="989"/>
    <s v="7. Encerrado - Ganho - Implementar"/>
    <d v="2021-11-15T00:00:00"/>
    <x v="22"/>
    <x v="7"/>
    <x v="16"/>
    <s v="Brazil Ultrasound Locally Sourced Items"/>
    <m/>
    <s v="1"/>
    <n v="1"/>
    <n v="1046"/>
    <s v="Retail NE"/>
    <s v="0"/>
    <s v="Sales Specialist - Account Sales"/>
    <x v="5"/>
  </r>
  <r>
    <x v="52"/>
    <s v="RJ"/>
    <x v="2314"/>
    <s v="FF- PE 387/2021 DR FELIPE HOSP VET RESENDE - VERSANA BALANCE"/>
    <m/>
    <x v="0"/>
    <s v="Pregão Eletrônico"/>
    <s v="387/2021"/>
    <s v="Bid (participar)"/>
    <d v="2021-10-13T14:00:00"/>
    <s v="Fabio Franco"/>
    <s v="5131396"/>
    <d v="2021-05-24T00:00:00"/>
    <x v="1560"/>
    <x v="212"/>
    <s v="7. Encerrado - Ganho - Implementar"/>
    <d v="2022-02-17T00:00:00"/>
    <x v="31"/>
    <x v="7"/>
    <x v="10"/>
    <s v="Versana Balance"/>
    <s v="Equipamento de Ultrassom Geral Cardio Veterinário Equipamento ecógrafo eletrônico para uso veterinário, com plataforma digital de alta resolução destinado a aplicações de diagnóstico por imagem, capaz de realizar, no mínimo, os seguintes exames: a) Imagem geral b) Imagens abdominais: Fígado, rins, pâncreas, baço, vesícula biliar. Protocolo FAST, E-FAST; c) Imagens de pequenas partes e superficiais d) Imagens vasculares (com Doppler colorido) e) Imagens em procedimentos intervencionais: Biópsias, acesso vascular guiado, inserção de catéter com possibilidade do uso de software de visualização de agulhas; com visualização nos modos: B (Brilho); Doppler colorido; Doppler pulsado; Doppler contínuo; M (Movimento); Power Doppler; Doppler Tecidual Colorido Cineloop, com mais de 3.000 quadros ou acima de 300 Mb de memória; Duplex; Imagem harmônica tecidual; 2D (com 256 níveis de cinza); Possuir pelo menos 200 mil canais digitais 2D com software que permite a visualização de agulhas Software que permita visualização do modo M anatômico Dispor de software que permita realizar zoom, com ajuste de ganho e profundidade, cálculos e páginas de resultados completos para exames abdominais e vasculares, procedimentos de análise vascular; Dispor de taxa de quadros (Frame Rate) de 1.700 quadros/segundo; Profundidade de penetração de 33 cm; CONSOLE DE COMANDO COM: RODÍZIOS INDEPENDENTES, COM TRAVAS PARA GIRO E ROLAMENTO, gravador de CD/DVD, regulagem de altura do console de comandos e suporte para os transdutores; teclado alfanumérico; Manuseio do cursor por trackball. Possibilitar utilização de teclas programáveis para funções avançadas definidas pelo usuário; Monitor em tela colorida, única e plana de LED com mínimo de 21?. Capacidade de armazenamento interno igual ou superior à 500GB em disco rígido ou SSD. Realiza aquisição, armazenamento, revisão e transferência digital de imagens; Permite aquisição estática (fotos) e dinâmica (clipes de 60 segundos ou mais) de imagens; Conectividade: a) Interface de Rede Ethernet (Fast Ethernet, com protocolo TCP/IP - LAN 10/100); b) Conectividade DICOM 3.0 (hardware e software) disponível e ativado; c) 04 Portas USB disponíveis, para conexão de dispositivos externos de armazenamento (disco rígido ou memória); Transferência digital das imagens/clipes via USB, Rede Ethernet; Conexão ativa para no mínimo 03 transdutores conectados simultaneamente e selecionáveis via teclado; Permite a troca de transdutores sem necessidade de desligar o equipamento; Disponibiliza atualizações futuras de software sem necessidade de atualização de hardware para outras funções; Transdutores eletrônicos multifrequências de banda larga, com possibilidade de assepsia, a fim de prevenção e controle de infecção hospitalar. Com frequências intermediárias selecionáveis com as frequências especificadas permitindo variações de 1MHz para cima ou para baixo. DEVE VIR ACOMPANHADO DE: 01 unid. Transdutor Microconvexo com frequência de 4 a 10 MHz 01 unid. Transdutor Linear com frequências de 4 a 13 Mhz 01 unid. Transdutor Convexo com frequências de 2 a 5 Mhz Manual do usuário em português. Nobreak compatível com o equipamento com autonomia mínima de 15 minutos 36 meses de garantia"/>
    <s v="1"/>
    <n v="1"/>
    <n v="9070.32"/>
    <s v="Retail RJ/ES/SUL"/>
    <s v="0"/>
    <s v="Sales Specialist - Account Sales"/>
    <x v="5"/>
  </r>
  <r>
    <x v="52"/>
    <s v="RJ"/>
    <x v="2314"/>
    <s v="FF- PE 387/2021 DR FELIPE HOSP VET RESENDE - VERSANA BALANCE"/>
    <m/>
    <x v="0"/>
    <s v="Pregão Eletrônico"/>
    <s v="387/2021"/>
    <s v="Bid (participar)"/>
    <d v="2021-10-13T14:00:00"/>
    <s v="Fabio Franco"/>
    <s v="5131396"/>
    <d v="2021-05-24T00:00:00"/>
    <x v="1560"/>
    <x v="212"/>
    <s v="7. Encerrado - Ganho - Implementar"/>
    <d v="2022-02-17T00:00:00"/>
    <x v="31"/>
    <x v="7"/>
    <x v="16"/>
    <s v="LatAm Ultrasound Locally Sourced Items"/>
    <s v="Equipamento de Ultrassom Geral Cardio Veterinário Equipamento ecógrafo eletrônico para uso veterinário, com plataforma digital de alta resolução destinado a aplicações de diagnóstico por imagem, capaz de realizar, no mínimo, os seguintes exames: a) Imagem geral b) Imagens abdominais: Fígado, rins, pâncreas, baço, vesícula biliar. Protocolo FAST, E-FAST; c) Imagens de pequenas partes e superficiais d) Imagens vasculares (com Doppler colorido) e) Imagens em procedimentos intervencionais: Biópsias, acesso vascular guiado, inserção de catéter com possibilidade do uso de software de visualização de agulhas; com visualização nos modos: B (Brilho); Doppler colorido; Doppler pulsado; Doppler contínuo; M (Movimento); Power Doppler; Doppler Tecidual Colorido Cineloop, com mais de 3.000 quadros ou acima de 300 Mb de memória; Duplex; Imagem harmônica tecidual; 2D (com 256 níveis de cinza); Possuir pelo menos 200 mil canais digitais 2D com software que permite a visualização de agulhas Software que permita visualização do modo M anatômico Dispor de software que permita realizar zoom, com ajuste de ganho e profundidade, cálculos e páginas de resultados completos para exames abdominais e vasculares, procedimentos de análise vascular; Dispor de taxa de quadros (Frame Rate) de 1.700 quadros/segundo; Profundidade de penetração de 33 cm; CONSOLE DE COMANDO COM: RODÍZIOS INDEPENDENTES, COM TRAVAS PARA GIRO E ROLAMENTO, gravador de CD/DVD, regulagem de altura do console de comandos e suporte para os transdutores; teclado alfanumérico; Manuseio do cursor por trackball. Possibilitar utilização de teclas programáveis para funções avançadas definidas pelo usuário; Monitor em tela colorida, única e plana de LED com mínimo de 21?. Capacidade de armazenamento interno igual ou superior à 500GB em disco rígido ou SSD. Realiza aquisição, armazenamento, revisão e transferência digital de imagens; Permite aquisição estática (fotos) e dinâmica (clipes de 60 segundos ou mais) de imagens; Conectividade: a) Interface de Rede Ethernet (Fast Ethernet, com protocolo TCP/IP - LAN 10/100); b) Conectividade DICOM 3.0 (hardware e software) disponível e ativado; c) 04 Portas USB disponíveis, para conexão de dispositivos externos de armazenamento (disco rígido ou memória); Transferência digital das imagens/clipes via USB, Rede Ethernet; Conexão ativa para no mínimo 03 transdutores conectados simultaneamente e selecionáveis via teclado; Permite a troca de transdutores sem necessidade de desligar o equipamento; Disponibiliza atualizações futuras de software sem necessidade de atualização de hardware para outras funções; Transdutores eletrônicos multifrequências de banda larga, com possibilidade de assepsia, a fim de prevenção e controle de infecção hospitalar. Com frequências intermediárias selecionáveis com as frequências especificadas permitindo variações de 1MHz para cima ou para baixo. DEVE VIR ACOMPANHADO DE: 01 unid. Transdutor Microconvexo com frequência de 4 a 10 MHz 01 unid. Transdutor Linear com frequências de 4 a 13 Mhz 01 unid. Transdutor Convexo com frequências de 2 a 5 Mhz Manual do usuário em português. Nobreak compatível com o equipamento com autonomia mínima de 15 minutos 36 meses de garantia"/>
    <s v="1"/>
    <n v="1"/>
    <n v="548"/>
    <s v="Retail RJ/ES/SUL"/>
    <s v="0"/>
    <s v="Sales Specialist - Account Sales"/>
    <x v="5"/>
  </r>
  <r>
    <x v="450"/>
    <s v="SP"/>
    <x v="2315"/>
    <s v="COTAÇÃO PREVIA 019/2021 - CONV 915884/2021 - VIVID S 60 TEE - SANTA CASA - FRANCA"/>
    <m/>
    <x v="0"/>
    <s v="Cotação Previa"/>
    <s v="COTAÇÃO PREVIA 019/2021 - CONV 915884/2021"/>
    <s v="Bid (participar)"/>
    <d v="2021-12-08T15:00:00"/>
    <s v="David Lemes"/>
    <s v="5157501"/>
    <d v="2021-05-25T00:00:00"/>
    <x v="1561"/>
    <x v="651"/>
    <s v="7. Encerrado - Ganho - Implementar"/>
    <d v="2022-05-02T00:00:00"/>
    <x v="36"/>
    <x v="7"/>
    <x v="12"/>
    <s v="Vivid S60 N R3 CN"/>
    <s v="PROCESSO SINCOVI"/>
    <s v="1"/>
    <n v="1"/>
    <n v="47662"/>
    <s v="Retail SP/MS/MG"/>
    <s v="0"/>
    <s v="Sales Specialist - Sales"/>
    <x v="5"/>
  </r>
  <r>
    <x v="450"/>
    <s v="SP"/>
    <x v="2315"/>
    <s v="COTAÇÃO PREVIA 019/2021 - CONV 915884/2021 - VIVID S 60 TEE - SANTA CASA - FRANCA"/>
    <m/>
    <x v="0"/>
    <s v="Cotação Previa"/>
    <s v="COTAÇÃO PREVIA 019/2021 - CONV 915884/2021"/>
    <s v="Bid (participar)"/>
    <d v="2021-12-08T15:00:00"/>
    <s v="David Lemes"/>
    <s v="5157501"/>
    <d v="2021-05-25T00:00:00"/>
    <x v="1561"/>
    <x v="651"/>
    <s v="7. Encerrado - Ganho - Implementar"/>
    <d v="2022-05-02T00:00:00"/>
    <x v="36"/>
    <x v="7"/>
    <x v="16"/>
    <s v="LatAm Ultrasound Locally Sourced Items"/>
    <s v="PROCESSO SINCOVI"/>
    <s v="1"/>
    <n v="1"/>
    <n v="1453"/>
    <s v="Retail SP/MS/MG"/>
    <s v="0"/>
    <s v="Sales Specialist - Sales"/>
    <x v="5"/>
  </r>
  <r>
    <x v="43"/>
    <s v="MA"/>
    <x v="2316"/>
    <s v="TARCISIO MA VERSANA PREMIER - PE 128/2020 SRP HU-UFMA MA São Luis"/>
    <m/>
    <x v="0"/>
    <s v="Pregão Eletrônico"/>
    <s v="Nº 00128/2020-000 SRP"/>
    <s v="Bid (participar)"/>
    <d v="2021-06-30T12:00:00"/>
    <s v="Tarcisio de Farias_DEL"/>
    <s v="5046742"/>
    <d v="2021-05-26T00:00:00"/>
    <x v="1496"/>
    <x v="884"/>
    <s v="7. Encerrado - Ganho - Implementar"/>
    <d v="2021-08-26T00:00:00"/>
    <x v="33"/>
    <x v="7"/>
    <x v="10"/>
    <s v="Versana Premier"/>
    <m/>
    <s v="1"/>
    <n v="2"/>
    <n v="27193"/>
    <s v="Strategic Account"/>
    <s v="0"/>
    <s v="Sales Consultant"/>
    <x v="5"/>
  </r>
  <r>
    <x v="882"/>
    <s v="BA"/>
    <x v="2317"/>
    <s v="Patricia - BA - Versana Premier"/>
    <m/>
    <x v="0"/>
    <s v="Pregão Presencial"/>
    <s v="BA 003/2021"/>
    <s v="Bid (participar)"/>
    <m/>
    <s v="Patricia Magalhães_DEL"/>
    <s v="5215836"/>
    <d v="2021-05-27T00:00:00"/>
    <x v="538"/>
    <x v="990"/>
    <s v="7. Encerrado - Ganho - Implementar"/>
    <d v="2022-10-17T00:00:00"/>
    <x v="37"/>
    <x v="7"/>
    <x v="16"/>
    <s v="LatAm Ultrasound Locally Sourced Items"/>
    <s v="Cliente demosntrou interesse na adesão ATA de RP. 05/08: Cliente não teve resposta do Orgão gerenciador da ATA 034/2020, desta forma realizará PP."/>
    <s v="1"/>
    <n v="1"/>
    <n v="1350.73"/>
    <s v="Retail NE"/>
    <s v="0"/>
    <s v="Consultor de Vendas - Ultrassom"/>
    <x v="5"/>
  </r>
  <r>
    <x v="882"/>
    <s v="BA"/>
    <x v="2317"/>
    <s v="Patricia - BA - Versana Premier"/>
    <m/>
    <x v="0"/>
    <s v="Pregão Presencial"/>
    <s v="BA 003/2021"/>
    <s v="Bid (participar)"/>
    <m/>
    <s v="Patricia Magalhães_DEL"/>
    <s v="5215836"/>
    <d v="2021-05-27T00:00:00"/>
    <x v="538"/>
    <x v="990"/>
    <s v="7. Encerrado - Ganho - Implementar"/>
    <d v="2022-10-17T00:00:00"/>
    <x v="37"/>
    <x v="7"/>
    <x v="10"/>
    <s v="Versana Premier"/>
    <s v="Cliente demosntrou interesse na adesão ATA de RP. 05/08: Cliente não teve resposta do Orgão gerenciador da ATA 034/2020, desta forma realizará PP."/>
    <s v="1"/>
    <n v="1"/>
    <n v="13172.53"/>
    <s v="Retail NE"/>
    <s v="0"/>
    <s v="Consultor de Vendas - Ultrassom"/>
    <x v="5"/>
  </r>
  <r>
    <x v="70"/>
    <s v="MS"/>
    <x v="2318"/>
    <s v="PREGAO ELETRONICO 31/2021 - PROC ADM 27/001.765/2021 - MS - DL - LOGIQ P9 R3 TEE - S E SAUDE - CAMPO GRANDE"/>
    <m/>
    <x v="0"/>
    <s v="Pregão Eletrônico"/>
    <s v="PREGAO ELETRONICO 31/2021 - PROC ADM 27/001.765/2021"/>
    <s v="Bid (participar)"/>
    <d v="2021-07-19T14:00:00"/>
    <s v="David Lemes"/>
    <s v="5136073"/>
    <d v="2021-05-27T00:00:00"/>
    <x v="1562"/>
    <x v="646"/>
    <s v="7. Encerrado - Ganho - Implementar"/>
    <d v="2022-03-29T00:00:00"/>
    <x v="36"/>
    <x v="7"/>
    <x v="9"/>
    <s v="LOGIQ P9 R3"/>
    <m/>
    <s v="1"/>
    <n v="1"/>
    <n v="29382"/>
    <s v="Retail SP/MS/MG"/>
    <s v="0"/>
    <s v="Sales Specialist - Sales"/>
    <x v="5"/>
  </r>
  <r>
    <x v="70"/>
    <s v="MS"/>
    <x v="2318"/>
    <s v="PREGAO ELETRONICO 31/2021 - PROC ADM 27/001.765/2021 - MS - DL - LOGIQ P9 R3 TEE - S E SAUDE - CAMPO GRANDE"/>
    <m/>
    <x v="0"/>
    <s v="Pregão Eletrônico"/>
    <s v="PREGAO ELETRONICO 31/2021 - PROC ADM 27/001.765/2021"/>
    <s v="Bid (participar)"/>
    <d v="2021-07-19T14:00:00"/>
    <s v="David Lemes"/>
    <s v="5136073"/>
    <d v="2021-05-27T00:00:00"/>
    <x v="1562"/>
    <x v="646"/>
    <s v="7. Encerrado - Ganho - Implementar"/>
    <d v="2022-03-29T00:00:00"/>
    <x v="36"/>
    <x v="7"/>
    <x v="16"/>
    <s v="LatAm Ultrasound Locally Sourced Items"/>
    <m/>
    <s v="1"/>
    <n v="1"/>
    <n v="1190"/>
    <s v="Retail SP/MS/MG"/>
    <s v="0"/>
    <s v="Sales Specialist - Sales"/>
    <x v="5"/>
  </r>
  <r>
    <x v="883"/>
    <s v="BA"/>
    <x v="2319"/>
    <s v="Patricia - BA - Logiq P9"/>
    <m/>
    <x v="0"/>
    <s v="Pregão Eletrônico"/>
    <s v="BA - Nº 044/2021"/>
    <s v="Bid (participar)"/>
    <d v="2021-07-20T12:00:00"/>
    <s v="Patricia Magalhães_DEL"/>
    <s v="5090829"/>
    <d v="2021-05-28T00:00:00"/>
    <x v="1563"/>
    <x v="637"/>
    <s v="7. Encerrado - Ganho - Implementar"/>
    <d v="2021-10-14T00:00:00"/>
    <x v="22"/>
    <x v="7"/>
    <x v="9"/>
    <s v="LOGIQ P9 R3"/>
    <m/>
    <s v="1"/>
    <n v="1"/>
    <n v="17757"/>
    <s v="Retail NE"/>
    <s v="0"/>
    <s v="Consultor de Vendas - Ultrassom"/>
    <x v="5"/>
  </r>
  <r>
    <x v="883"/>
    <s v="BA"/>
    <x v="2319"/>
    <s v="Patricia - BA - Logiq P9"/>
    <m/>
    <x v="0"/>
    <s v="Pregão Eletrônico"/>
    <s v="BA - Nº 044/2021"/>
    <s v="Bid (participar)"/>
    <d v="2021-07-20T12:00:00"/>
    <s v="Patricia Magalhães_DEL"/>
    <s v="5090829"/>
    <d v="2021-05-28T00:00:00"/>
    <x v="1563"/>
    <x v="637"/>
    <s v="7. Encerrado - Ganho - Implementar"/>
    <d v="2021-10-14T00:00:00"/>
    <x v="22"/>
    <x v="7"/>
    <x v="16"/>
    <s v="Brazil Ultrasound Locally Sourced Items"/>
    <m/>
    <s v="1"/>
    <n v="1"/>
    <n v="2008"/>
    <s v="Retail NE"/>
    <s v="0"/>
    <s v="Consultor de Vendas - Ultrassom"/>
    <x v="5"/>
  </r>
  <r>
    <x v="884"/>
    <s v="RJ"/>
    <x v="2320"/>
    <s v="FF - LUCIANO MUNICIPIO PINHERAL - ADESAO VERSANA BALANCE"/>
    <m/>
    <x v="0"/>
    <s v="Adesão"/>
    <s v="08/2021"/>
    <s v="Bid (participar)"/>
    <d v="2021-07-27T12:00:00"/>
    <s v="Fabio Franco"/>
    <s v="5104157"/>
    <d v="2021-05-28T00:00:00"/>
    <x v="1564"/>
    <x v="991"/>
    <s v="7. Encerrado - Ganho - Implementar"/>
    <d v="2021-12-23T00:00:00"/>
    <x v="31"/>
    <x v="7"/>
    <x v="10"/>
    <s v="Versana Balance"/>
    <s v="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s v="1"/>
    <n v="1"/>
    <n v="17488"/>
    <s v="Retail RJ/ES/SUL"/>
    <s v="0"/>
    <s v="Sales Specialist - Account Sales"/>
    <x v="5"/>
  </r>
  <r>
    <x v="13"/>
    <s v="PI"/>
    <x v="2321"/>
    <s v="CAMILA FORTES- PI- VOLUSON S8 - HU UFPI"/>
    <m/>
    <x v="0"/>
    <s v="Registro de Preço"/>
    <s v="094/2021"/>
    <s v="Bid (participar)"/>
    <d v="2021-06-07T12:00:00"/>
    <s v="Camila Fortes_DEL"/>
    <s v="5133402"/>
    <d v="2021-05-30T00:00:00"/>
    <x v="1565"/>
    <x v="321"/>
    <s v="7. Encerrado - Ganho - Implementar"/>
    <d v="2022-03-18T00:00:00"/>
    <x v="31"/>
    <x v="7"/>
    <x v="14"/>
    <s v="Voluson S8t BT18"/>
    <m/>
    <s v="1"/>
    <n v="1"/>
    <n v="26406.14"/>
    <s v="Strategic Account"/>
    <s v="0"/>
    <s v="Sales Consultant"/>
    <x v="5"/>
  </r>
  <r>
    <x v="13"/>
    <s v="PI"/>
    <x v="2321"/>
    <s v="CAMILA FORTES- PI- VOLUSON S8 - HU UFPI"/>
    <m/>
    <x v="0"/>
    <s v="Registro de Preço"/>
    <s v="094/2021"/>
    <s v="Bid (participar)"/>
    <d v="2021-06-07T12:00:00"/>
    <s v="Camila Fortes_DEL"/>
    <s v="5133402"/>
    <d v="2021-05-30T00:00:00"/>
    <x v="1565"/>
    <x v="321"/>
    <s v="7. Encerrado - Ganho - Implementar"/>
    <d v="2022-03-18T00:00:00"/>
    <x v="31"/>
    <x v="7"/>
    <x v="16"/>
    <s v="LatAm Ultrasound Locally Sourced Items"/>
    <m/>
    <s v="1"/>
    <n v="1"/>
    <n v="912"/>
    <s v="Strategic Account"/>
    <s v="0"/>
    <s v="Sales Consultant"/>
    <x v="5"/>
  </r>
  <r>
    <x v="13"/>
    <s v="PI"/>
    <x v="2322"/>
    <s v="CAMILA FORTES- PI- VERSANA Premier - HU UFPI"/>
    <m/>
    <x v="0"/>
    <s v="Registro de Preço"/>
    <s v="094/2021"/>
    <s v="Bid (participar)"/>
    <m/>
    <s v="Camila Fortes_DEL"/>
    <s v="5087792"/>
    <d v="2021-05-30T00:00:00"/>
    <x v="1566"/>
    <x v="992"/>
    <s v="7. Encerrado - Ganho - Implementar"/>
    <d v="2021-11-26T00:00:00"/>
    <x v="22"/>
    <x v="7"/>
    <x v="10"/>
    <s v="Versana Premier"/>
    <m/>
    <s v="1"/>
    <n v="2"/>
    <n v="30089"/>
    <s v="Strategic Account"/>
    <s v="0"/>
    <s v="Sales Consultant"/>
    <x v="5"/>
  </r>
  <r>
    <x v="13"/>
    <s v="PI"/>
    <x v="2322"/>
    <s v="CAMILA FORTES- PI- VERSANA Premier - HU UFPI"/>
    <m/>
    <x v="0"/>
    <s v="Registro de Preço"/>
    <s v="094/2021"/>
    <s v="Bid (participar)"/>
    <m/>
    <s v="Camila Fortes_DEL"/>
    <s v="5087792"/>
    <d v="2021-05-30T00:00:00"/>
    <x v="1566"/>
    <x v="992"/>
    <s v="7. Encerrado - Ganho - Implementar"/>
    <d v="2021-11-26T00:00:00"/>
    <x v="22"/>
    <x v="7"/>
    <x v="16"/>
    <s v="Brazil Ultrasound Locally Sourced Items"/>
    <m/>
    <s v="1"/>
    <n v="2"/>
    <n v="1463"/>
    <s v="Strategic Account"/>
    <s v="0"/>
    <s v="Sales Consultant"/>
    <x v="5"/>
  </r>
  <r>
    <x v="885"/>
    <s v="MT"/>
    <x v="2323"/>
    <s v="Pregao Eletronico 021/2021_Agua Boa-MT_Jaime Neto"/>
    <m/>
    <x v="0"/>
    <s v="Pregão Eletrônico"/>
    <s v="021/2021"/>
    <s v="Sob revisão/Aguardando"/>
    <d v="2021-06-11T12:00:00"/>
    <s v="Jaime Neto_DEL"/>
    <s v="5088792"/>
    <d v="2021-05-31T00:00:00"/>
    <x v="1567"/>
    <x v="314"/>
    <s v="7. Encerrado - Ganho - Implementar"/>
    <d v="2021-10-01T00:00:00"/>
    <x v="22"/>
    <x v="7"/>
    <x v="10"/>
    <s v="Versana Essential"/>
    <s v="PREGAO ELETRONICO 021/2021 - 15/06"/>
    <s v="1"/>
    <n v="1"/>
    <n v="10448"/>
    <s v="Retail CON"/>
    <s v="0"/>
    <s v="Sales Specialist - Sales"/>
    <x v="5"/>
  </r>
  <r>
    <x v="885"/>
    <s v="MT"/>
    <x v="2323"/>
    <s v="Pregao Eletronico 021/2021_Agua Boa-MT_Jaime Neto"/>
    <m/>
    <x v="0"/>
    <s v="Pregão Eletrônico"/>
    <s v="021/2021"/>
    <s v="Sob revisão/Aguardando"/>
    <d v="2021-06-11T12:00:00"/>
    <s v="Jaime Neto_DEL"/>
    <s v="5088792"/>
    <d v="2021-05-31T00:00:00"/>
    <x v="1567"/>
    <x v="314"/>
    <s v="7. Encerrado - Ganho - Implementar"/>
    <d v="2021-10-01T00:00:00"/>
    <x v="22"/>
    <x v="7"/>
    <x v="16"/>
    <s v="Brazil Ultrasound Locally Sourced Items"/>
    <s v="PREGAO ELETRONICO 021/2021 - 15/06"/>
    <s v="1"/>
    <n v="1"/>
    <n v="1305"/>
    <s v="Retail CON"/>
    <s v="0"/>
    <s v="Sales Specialist - Sales"/>
    <x v="5"/>
  </r>
  <r>
    <x v="0"/>
    <s v="BA"/>
    <x v="2324"/>
    <s v="Patricia - BA - Vivid S70"/>
    <m/>
    <x v="0"/>
    <s v="Cotação Previa"/>
    <s v="BA 008/2021"/>
    <s v="Bid (participar)"/>
    <d v="2021-06-09T12:00:00"/>
    <s v="Patricia Magalhães_DEL"/>
    <s v="5128339"/>
    <d v="2021-05-31T00:00:00"/>
    <x v="412"/>
    <x v="628"/>
    <s v="7. Encerrado - Ganho - Implementar"/>
    <d v="2022-02-08T00:00:00"/>
    <x v="31"/>
    <x v="7"/>
    <x v="12"/>
    <s v="Vivid S70 N R3 CN"/>
    <m/>
    <s v="1"/>
    <n v="2"/>
    <n v="68360.38"/>
    <s v="Retail NE"/>
    <s v="0"/>
    <s v="Consultor de Vendas - Ultrassom"/>
    <x v="5"/>
  </r>
  <r>
    <x v="0"/>
    <s v="BA"/>
    <x v="2324"/>
    <s v="Patricia - BA - Vivid S70"/>
    <m/>
    <x v="0"/>
    <s v="Cotação Previa"/>
    <s v="BA 008/2021"/>
    <s v="Bid (participar)"/>
    <d v="2021-06-09T12:00:00"/>
    <s v="Patricia Magalhães_DEL"/>
    <s v="5128339"/>
    <d v="2021-05-31T00:00:00"/>
    <x v="412"/>
    <x v="628"/>
    <s v="7. Encerrado - Ganho - Implementar"/>
    <d v="2022-02-08T00:00:00"/>
    <x v="31"/>
    <x v="7"/>
    <x v="16"/>
    <s v="LatAm Ultrasound Locally Sourced Items"/>
    <m/>
    <s v="1"/>
    <n v="2"/>
    <n v="5202.6000000000004"/>
    <s v="Retail NE"/>
    <s v="0"/>
    <s v="Consultor de Vendas - Ultrassom"/>
    <x v="5"/>
  </r>
  <r>
    <x v="343"/>
    <s v="MS"/>
    <x v="2325"/>
    <s v="Rebooking da OPP 2006726723 Versana Balance - Santa Casa de Campo Grande"/>
    <m/>
    <x v="0"/>
    <s v="Pregão Presencial"/>
    <s v="CP 003/2020 - CONVENIO 883722/2019"/>
    <s v="Sob revisão/Aguardando"/>
    <m/>
    <s v="David Lemes"/>
    <s v="5046191"/>
    <d v="2021-06-01T00:00:00"/>
    <x v="1389"/>
    <x v="298"/>
    <s v="7. Encerrado - Ganho - Implementar"/>
    <d v="2021-06-11T00:00:00"/>
    <x v="33"/>
    <x v="7"/>
    <x v="10"/>
    <s v="Versana Balance"/>
    <s v="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s v="1"/>
    <n v="1"/>
    <n v="13079"/>
    <s v="Retail SP/MS/MG"/>
    <s v="0"/>
    <s v="Sales Specialist - Sales"/>
    <x v="5"/>
  </r>
  <r>
    <x v="343"/>
    <s v="MS"/>
    <x v="2325"/>
    <s v="Rebooking da OPP 2006726723 Versana Balance - Santa Casa de Campo Grande"/>
    <m/>
    <x v="0"/>
    <s v="Pregão Presencial"/>
    <s v="CP 003/2020 - CONVENIO 883722/2019"/>
    <s v="Sob revisão/Aguardando"/>
    <m/>
    <s v="David Lemes"/>
    <s v="5046191"/>
    <d v="2021-06-01T00:00:00"/>
    <x v="1389"/>
    <x v="298"/>
    <s v="7. Encerrado - Ganho - Implementar"/>
    <d v="2021-06-11T00:00:00"/>
    <x v="33"/>
    <x v="7"/>
    <x v="16"/>
    <s v="Brazil Ultrasound Locally Sourced Items"/>
    <s v="H48612AH LOGIQ V5 Expert H48612AT DVD Kit H48642AB ScanCoach assist H48642AC Sonobiometry H48642AJ Easy 3D H48642AH LOGIQ View H48642AM Report Option H48642AE Auto IMT (Espessura Íntima-média) H48642AG DICOM H48482AN Cabo de Força ABNT H48622AN Manual em Português H4000SR Transdutor Convexo 4C-RS H48062AC Transdutor Linear L6-12-RS H48062AF Transdutor Endocavitário E8Cs-RS H45041DL Transdutor Setorial Adulto 3Sc-RS H48612AM CW Doppler Placa H48642AK CW Doppler Software H48642AF Modo M Anatômico H48642AD TVI com Análise Q"/>
    <s v="1"/>
    <n v="1"/>
    <n v="159"/>
    <s v="Retail SP/MS/MG"/>
    <s v="0"/>
    <s v="Sales Specialist - Sales"/>
    <x v="5"/>
  </r>
  <r>
    <x v="886"/>
    <s v="MS"/>
    <x v="2326"/>
    <s v="ADESAO ATA - MS - DL - VERSANA PREMIER - PREFEITURA - IGUATEMI"/>
    <m/>
    <x v="0"/>
    <s v="Adesão"/>
    <m/>
    <s v="Bid (participar)"/>
    <d v="2021-08-04T12:00:00"/>
    <s v="David Lemes"/>
    <s v="5090799"/>
    <d v="2021-06-01T00:00:00"/>
    <x v="1568"/>
    <x v="637"/>
    <s v="7. Encerrado - Ganho - Implementar"/>
    <d v="2021-10-14T00:00:00"/>
    <x v="22"/>
    <x v="7"/>
    <x v="10"/>
    <s v="Versana Premier"/>
    <s v="CARONA EM ATA DO SINCATARINA"/>
    <s v="1"/>
    <n v="1"/>
    <n v="15313"/>
    <s v="Retail SP/MS/MG"/>
    <s v="0"/>
    <s v="Sales Specialist - Sales"/>
    <x v="5"/>
  </r>
  <r>
    <x v="886"/>
    <s v="MS"/>
    <x v="2326"/>
    <s v="ADESAO ATA - MS - DL - VERSANA PREMIER - PREFEITURA - IGUATEMI"/>
    <m/>
    <x v="0"/>
    <s v="Adesão"/>
    <m/>
    <s v="Bid (participar)"/>
    <d v="2021-08-04T12:00:00"/>
    <s v="David Lemes"/>
    <s v="5090799"/>
    <d v="2021-06-01T00:00:00"/>
    <x v="1568"/>
    <x v="637"/>
    <s v="7. Encerrado - Ganho - Implementar"/>
    <d v="2021-10-14T00:00:00"/>
    <x v="22"/>
    <x v="7"/>
    <x v="16"/>
    <s v="Brazil Ultrasound Locally Sourced Items"/>
    <s v="CARONA EM ATA DO SINCATARINA"/>
    <s v="1"/>
    <n v="1"/>
    <n v="253.33"/>
    <s v="Retail SP/MS/MG"/>
    <s v="0"/>
    <s v="Sales Specialist - Sales"/>
    <x v="5"/>
  </r>
  <r>
    <x v="450"/>
    <s v="SP"/>
    <x v="2327"/>
    <s v="CONVENIO ESTADUAL 174/2022 - DL - VENUE FIT - SANTA CASA - FRANCA - OPP - 2008015099"/>
    <m/>
    <x v="0"/>
    <s v="Diálogo Competitivo"/>
    <s v="CONVENIO ESTADUAL 174/2022"/>
    <s v="Bid (participar)"/>
    <d v="2022-11-14T15:00:00"/>
    <s v="David Lemes"/>
    <s v="5263727"/>
    <d v="2021-06-01T00:00:00"/>
    <x v="1569"/>
    <x v="811"/>
    <s v="7. Encerrado - Ganho - Implementar"/>
    <d v="2023-02-17T00:00:00"/>
    <x v="15"/>
    <x v="7"/>
    <x v="11"/>
    <s v="Venue Fit R3"/>
    <s v="R4 140.000,00 linear com botao, convexo, cardio basico e setorial pediatrico carrinho adaptador, completo"/>
    <s v="1"/>
    <n v="1"/>
    <n v="21024.43"/>
    <s v="Retail SP/MS/MG"/>
    <s v="0"/>
    <s v="Sales Specialist - Sales"/>
    <x v="5"/>
  </r>
  <r>
    <x v="450"/>
    <s v="SP"/>
    <x v="2327"/>
    <s v="CONVENIO ESTADUAL 174/2022 - DL - VENUE FIT - SANTA CASA - FRANCA - OPP - 2008015099"/>
    <m/>
    <x v="0"/>
    <s v="Diálogo Competitivo"/>
    <s v="CONVENIO ESTADUAL 174/2022"/>
    <s v="Bid (participar)"/>
    <d v="2022-11-14T15:00:00"/>
    <s v="David Lemes"/>
    <s v="5263727"/>
    <d v="2021-06-01T00:00:00"/>
    <x v="1569"/>
    <x v="811"/>
    <s v="7. Encerrado - Ganho - Implementar"/>
    <d v="2023-02-17T00:00:00"/>
    <x v="15"/>
    <x v="7"/>
    <x v="11"/>
    <s v="Venue Fit IB Offering"/>
    <s v="R4 140.000,00 linear com botao, convexo, cardio basico e setorial pediatrico carrinho adaptador, completo"/>
    <s v="1"/>
    <n v="1"/>
    <n v="418.33"/>
    <s v="Retail SP/MS/MG"/>
    <s v="0"/>
    <s v="Sales Specialist - Sales"/>
    <x v="5"/>
  </r>
  <r>
    <x v="887"/>
    <s v="GO"/>
    <x v="2328"/>
    <s v="Pregao Eletronico 041/2021_Itaruma-GO_Jaime Neto"/>
    <m/>
    <x v="0"/>
    <s v="Registro de Preço"/>
    <s v="016/2021"/>
    <s v="Sob revisão/Aguardando"/>
    <d v="2021-10-06T12:00:00"/>
    <s v="Jaime Neto_DEL"/>
    <s v="5119525"/>
    <d v="2021-06-08T00:00:00"/>
    <x v="1570"/>
    <x v="633"/>
    <s v="7. Encerrado - Ganho - Implementar"/>
    <d v="2022-01-19T00:00:00"/>
    <x v="31"/>
    <x v="7"/>
    <x v="9"/>
    <s v="LOGIQ P9 R3"/>
    <s v="Registro de Preço - Presencial - 016/2021 em 18/06/2021"/>
    <s v="1"/>
    <n v="1"/>
    <n v="19694.740000000002"/>
    <s v="Retail CON"/>
    <s v="0"/>
    <s v="Sales Specialist - Sales"/>
    <x v="5"/>
  </r>
  <r>
    <x v="887"/>
    <s v="GO"/>
    <x v="2328"/>
    <s v="Pregao Eletronico 041/2021_Itaruma-GO_Jaime Neto"/>
    <m/>
    <x v="0"/>
    <s v="Registro de Preço"/>
    <s v="016/2021"/>
    <s v="Sob revisão/Aguardando"/>
    <d v="2021-10-06T12:00:00"/>
    <s v="Jaime Neto_DEL"/>
    <s v="5119525"/>
    <d v="2021-06-08T00:00:00"/>
    <x v="1570"/>
    <x v="633"/>
    <s v="7. Encerrado - Ganho - Implementar"/>
    <d v="2022-01-19T00:00:00"/>
    <x v="31"/>
    <x v="7"/>
    <x v="16"/>
    <s v="LatAm Ultrasound Locally Sourced Items"/>
    <s v="Registro de Preço - Presencial - 016/2021 em 18/06/2021"/>
    <s v="1"/>
    <n v="1"/>
    <n v="1537"/>
    <s v="Retail CON"/>
    <s v="0"/>
    <s v="Sales Specialist - Sales"/>
    <x v="5"/>
  </r>
  <r>
    <x v="872"/>
    <s v="MG"/>
    <x v="2329"/>
    <s v="cotação previa 002/2021- hospital da baleia- LP9- neire"/>
    <m/>
    <x v="0"/>
    <s v="Cotação Previa"/>
    <s v="002/2021"/>
    <s v="Bid (participar)"/>
    <d v="2021-06-22T12:00:00"/>
    <s v="Neriene Alves"/>
    <s v="5144670"/>
    <d v="2021-06-14T00:00:00"/>
    <x v="1571"/>
    <x v="640"/>
    <s v="7. Encerrado - Ganho - Implementar"/>
    <d v="2022-03-18T00:00:00"/>
    <x v="36"/>
    <x v="7"/>
    <x v="9"/>
    <s v="LOGIQ P9 R3"/>
    <s v="convenio 851988/2017"/>
    <s v="1"/>
    <n v="1"/>
    <n v="23188"/>
    <s v="Retail SP/MS/MG"/>
    <s v="0"/>
    <s v="Sales Specialist - Account Sales"/>
    <x v="5"/>
  </r>
  <r>
    <x v="872"/>
    <s v="MG"/>
    <x v="2329"/>
    <s v="cotação previa 002/2021- hospital da baleia- LP9- neire"/>
    <m/>
    <x v="0"/>
    <s v="Cotação Previa"/>
    <s v="002/2021"/>
    <s v="Bid (participar)"/>
    <d v="2021-06-22T12:00:00"/>
    <s v="Neriene Alves"/>
    <s v="5144670"/>
    <d v="2021-06-14T00:00:00"/>
    <x v="1571"/>
    <x v="640"/>
    <s v="7. Encerrado - Ganho - Implementar"/>
    <d v="2022-03-18T00:00:00"/>
    <x v="36"/>
    <x v="7"/>
    <x v="16"/>
    <s v="LatAm Ultrasound Locally Sourced Items"/>
    <s v="convenio 851988/2017"/>
    <s v="1"/>
    <n v="1"/>
    <n v="951"/>
    <s v="Retail SP/MS/MG"/>
    <s v="0"/>
    <s v="Sales Specialist - Account Sales"/>
    <x v="5"/>
  </r>
  <r>
    <x v="377"/>
    <s v="MG"/>
    <x v="2330"/>
    <s v="dra adrianaHC- grupo cardio- vividIQ- neire"/>
    <m/>
    <x v="0"/>
    <s v="Compra Direta / Inexigibilidade"/>
    <s v="cotação 1391722"/>
    <s v="Bid (participar)"/>
    <m/>
    <s v="Neriene Alves"/>
    <s v="5124862"/>
    <d v="2021-06-14T00:00:00"/>
    <x v="1572"/>
    <x v="650"/>
    <s v="7. Encerrado - Ganho - Implementar"/>
    <d v="2022-02-15T00:00:00"/>
    <x v="31"/>
    <x v="7"/>
    <x v="12"/>
    <s v="Vivid iq Premium v204"/>
    <s v="projeto em andamento para o grupo de cardiologia do HC"/>
    <s v="1"/>
    <n v="1"/>
    <n v="23416"/>
    <s v="Retail SP/MS/MG"/>
    <s v="0"/>
    <s v="Sales Specialist - Account Sales"/>
    <x v="5"/>
  </r>
  <r>
    <x v="394"/>
    <s v="SP"/>
    <x v="2331"/>
    <s v="SECRETARIA MUNICIPAL DA SAÚDE - PREGÃO ELETRÔNICO Nº 388 /2021/SMS - LOGIQ P7 - ITEM 02"/>
    <m/>
    <x v="0"/>
    <s v="Pregão Eletrônico"/>
    <s v="388/2021"/>
    <s v="Sob revisão/Aguardando"/>
    <m/>
    <s v="Jaime Junior"/>
    <s v="5075777"/>
    <d v="2021-06-22T00:00:00"/>
    <x v="1573"/>
    <x v="993"/>
    <s v="7. Encerrado - Ganho - Implementar"/>
    <d v="2021-10-11T00:00:00"/>
    <x v="22"/>
    <x v="7"/>
    <x v="16"/>
    <s v="Brazil Ultrasound Locally Sourced Items"/>
    <s v="R$ 109.400,00 LOGIQ P7"/>
    <s v="1"/>
    <n v="1"/>
    <n v="1265"/>
    <s v="Retail SP/MS/MG"/>
    <s v="0"/>
    <s v="Lead Sales Specialist - Clinical Sales"/>
    <x v="5"/>
  </r>
  <r>
    <x v="394"/>
    <s v="SP"/>
    <x v="2331"/>
    <s v="SECRETARIA MUNICIPAL DA SAÚDE - PREGÃO ELETRÔNICO Nº 388 /2021/SMS - LOGIQ P7 - ITEM 02"/>
    <m/>
    <x v="0"/>
    <s v="Pregão Eletrônico"/>
    <s v="388/2021"/>
    <s v="Sob revisão/Aguardando"/>
    <m/>
    <s v="Jaime Junior"/>
    <s v="5075777"/>
    <d v="2021-06-22T00:00:00"/>
    <x v="1573"/>
    <x v="993"/>
    <s v="7. Encerrado - Ganho - Implementar"/>
    <d v="2021-10-11T00:00:00"/>
    <x v="22"/>
    <x v="7"/>
    <x v="9"/>
    <s v="LOGIQ P7 R3"/>
    <s v="R$ 109.400,00 LOGIQ P7"/>
    <s v="1"/>
    <n v="1"/>
    <n v="16122"/>
    <s v="Retail SP/MS/MG"/>
    <s v="0"/>
    <s v="Lead Sales Specialist - Clinical Sales"/>
    <x v="5"/>
  </r>
  <r>
    <x v="639"/>
    <s v="SP"/>
    <x v="2332"/>
    <s v="Hospital Santa Marcelina - CP 008/2021 - Versana Balance + Cardio"/>
    <m/>
    <x v="0"/>
    <s v="Cotação Previa"/>
    <s v="008/2021"/>
    <s v="Bid (participar)"/>
    <d v="2021-12-03T12:00:00"/>
    <s v="Jaime Junior"/>
    <s v="5124838"/>
    <d v="2021-06-29T00:00:00"/>
    <x v="1574"/>
    <x v="650"/>
    <s v="7. Encerrado - Ganho - Implementar"/>
    <d v="2022-02-03T00:00:00"/>
    <x v="31"/>
    <x v="7"/>
    <x v="10"/>
    <s v="Versana Balance"/>
    <s v="Cotaçao Previa 008/2021 VERSANA BALANCE 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L Stress Echo H48302BS Auto EF H48302BG TVI H41852LL ECG ASSY W-IEC CABLE I0000139AM Engetron Formata I013229LSI Impressora HP"/>
    <s v="1"/>
    <n v="2"/>
    <n v="28370.6"/>
    <s v="Retail SP/MS/MG"/>
    <s v="0"/>
    <s v="Lead Sales Specialist - Clinical Sales"/>
    <x v="5"/>
  </r>
  <r>
    <x v="639"/>
    <s v="SP"/>
    <x v="2332"/>
    <s v="Hospital Santa Marcelina - CP 008/2021 - Versana Balance + Cardio"/>
    <m/>
    <x v="0"/>
    <s v="Cotação Previa"/>
    <s v="008/2021"/>
    <s v="Bid (participar)"/>
    <d v="2021-12-03T12:00:00"/>
    <s v="Jaime Junior"/>
    <s v="5124838"/>
    <d v="2021-06-29T00:00:00"/>
    <x v="1574"/>
    <x v="650"/>
    <s v="7. Encerrado - Ganho - Implementar"/>
    <d v="2022-02-03T00:00:00"/>
    <x v="31"/>
    <x v="7"/>
    <x v="16"/>
    <s v="LatAm Ultrasound Locally Sourced Items"/>
    <s v="Cotaçao Previa 008/2021 VERSANA BALANCE 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L Stress Echo H48302BS Auto EF H48302BG TVI H41852LL ECG ASSY W-IEC CABLE I0000139AM Engetron Formata I013229LSI Impressora HP"/>
    <s v="1"/>
    <n v="2"/>
    <n v="2273.52"/>
    <s v="Retail SP/MS/MG"/>
    <s v="0"/>
    <s v="Lead Sales Specialist - Clinical Sales"/>
    <x v="5"/>
  </r>
  <r>
    <x v="639"/>
    <s v="SP"/>
    <x v="2333"/>
    <s v="Hospital Santa Marcelina - CP 007/2021 - Versana Balance + Cardio"/>
    <m/>
    <x v="0"/>
    <s v="Cotação Previa"/>
    <s v="007/2021"/>
    <s v="Bid (participar)"/>
    <d v="2021-12-03T12:00:00"/>
    <s v="Jaime Junior"/>
    <s v="5124812"/>
    <d v="2021-06-30T00:00:00"/>
    <x v="1575"/>
    <x v="650"/>
    <s v="7. Encerrado - Ganho - Implementar"/>
    <d v="2022-02-03T00:00:00"/>
    <x v="31"/>
    <x v="7"/>
    <x v="10"/>
    <s v="Versana Balance"/>
    <s v="Cotaçao Previa 007/2021 VERSANA BALANCE 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L Stress Echo H48302BS Auto EF H48302BG TVI H41852LL ECG ASSY W-IEC CABLE I0000139AM Engetron Formata I013229LSI Impressora HP"/>
    <s v="1"/>
    <n v="1"/>
    <n v="14165"/>
    <s v="Retail SP/MS/MG"/>
    <s v="0"/>
    <s v="Lead Sales Specialist - Clinical Sales"/>
    <x v="5"/>
  </r>
  <r>
    <x v="639"/>
    <s v="SP"/>
    <x v="2333"/>
    <s v="Hospital Santa Marcelina - CP 007/2021 - Versana Balance + Cardio"/>
    <m/>
    <x v="0"/>
    <s v="Cotação Previa"/>
    <s v="007/2021"/>
    <s v="Bid (participar)"/>
    <d v="2021-12-03T12:00:00"/>
    <s v="Jaime Junior"/>
    <s v="5124812"/>
    <d v="2021-06-30T00:00:00"/>
    <x v="1575"/>
    <x v="650"/>
    <s v="7. Encerrado - Ganho - Implementar"/>
    <d v="2022-02-03T00:00:00"/>
    <x v="31"/>
    <x v="7"/>
    <x v="16"/>
    <s v="LatAm Ultrasound Locally Sourced Items"/>
    <s v="Cotaçao Previa 007/2021 VERSANA BALANCE H48302BC Versana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L Stress Echo H48302BS Auto EF H48302BG TVI H41852LL ECG ASSY W-IEC CABLE I0000139AM Engetron Formata I013229LSI Impressora HP"/>
    <s v="1"/>
    <n v="1"/>
    <n v="1155"/>
    <s v="Retail SP/MS/MG"/>
    <s v="0"/>
    <s v="Lead Sales Specialist - Clinical Sales"/>
    <x v="5"/>
  </r>
  <r>
    <x v="888"/>
    <s v="RS"/>
    <x v="2334"/>
    <s v="AR - Municipio de Trindade do Sul - Versana Premier -"/>
    <m/>
    <x v="0"/>
    <s v="Pregão Eletrônico"/>
    <s v="021/2021"/>
    <s v="Bid (participar)"/>
    <m/>
    <s v="Alana Rocha"/>
    <s v="5087829"/>
    <d v="2021-06-30T00:00:00"/>
    <x v="1576"/>
    <x v="992"/>
    <s v="7. Encerrado - Ganho - Implementar"/>
    <d v="2021-10-27T00:00:00"/>
    <x v="22"/>
    <x v="7"/>
    <x v="10"/>
    <s v="Versana Premier"/>
    <s v="09/08/2021-enviaram o Contrato para coletar assinaturas - c/ AA. Vencemos o PP no valor de R$ 117.990,00 Solicitação de Descritivo para Dr.Josemir Weirich - ainda farão o lançamento do Edital. VALOR DE entrada: R$ 129.000,00 Valor Mínimo de : R$ 92.000,00 CAT#S H48152BB VSN Premier VS w flex CP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000SR Transdutor Convexo 4C-RS H48062AC Transdutor Linear L6-12-RS H48062AF Transdutor Endocavitário E8Cs-RS AUPC0032P1 1 ANO ADICIONAL de EW - Pack 01 H48192BL Transcend TS8XDVDS-K DVDRW kit with SW I0000139AM NOBREAK SEN1000C 64MIN AT I013229LSI HP COLOR LASERJET PRO M454DW_INGRAM"/>
    <s v="1"/>
    <n v="1"/>
    <n v="15769"/>
    <s v="Retail RJ/ES/SUL"/>
    <s v="0"/>
    <s v="Sales Specialist - Account Sales"/>
    <x v="5"/>
  </r>
  <r>
    <x v="888"/>
    <s v="RS"/>
    <x v="2334"/>
    <s v="AR - Municipio de Trindade do Sul - Versana Premier -"/>
    <m/>
    <x v="0"/>
    <s v="Pregão Eletrônico"/>
    <s v="021/2021"/>
    <s v="Bid (participar)"/>
    <m/>
    <s v="Alana Rocha"/>
    <s v="5087829"/>
    <d v="2021-06-30T00:00:00"/>
    <x v="1576"/>
    <x v="992"/>
    <s v="7. Encerrado - Ganho - Implementar"/>
    <d v="2021-10-27T00:00:00"/>
    <x v="22"/>
    <x v="7"/>
    <x v="16"/>
    <s v="Brazil Ultrasound Locally Sourced Items"/>
    <s v="09/08/2021-enviaram o Contrato para coletar assinaturas - c/ AA. Vencemos o PP no valor de R$ 117.990,00 Solicitação de Descritivo para Dr.Josemir Weirich - ainda farão o lançamento do Edital. VALOR DE entrada: R$ 129.000,00 Valor Mínimo de : R$ 92.000,00 CAT#S H48152BB VSN Premier VS w flex CP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000SR Transdutor Convexo 4C-RS H48062AC Transdutor Linear L6-12-RS H48062AF Transdutor Endocavitário E8Cs-RS AUPC0032P1 1 ANO ADICIONAL de EW - Pack 01 H48192BL Transcend TS8XDVDS-K DVDRW kit with SW I0000139AM NOBREAK SEN1000C 64MIN AT I013229LSI HP COLOR LASERJET PRO M454DW_INGRAM"/>
    <s v="1"/>
    <n v="1"/>
    <n v="1271"/>
    <s v="Retail RJ/ES/SUL"/>
    <s v="0"/>
    <s v="Sales Specialist - Account Sales"/>
    <x v="5"/>
  </r>
  <r>
    <x v="43"/>
    <s v="PE"/>
    <x v="2335"/>
    <s v="Leonardo Gomes -PE -versana PREMIER"/>
    <m/>
    <x v="0"/>
    <s v="Adesão"/>
    <s v="4/2021/"/>
    <s v="Bid (participar)"/>
    <d v="2021-07-07T12:00:00"/>
    <s v="Leonardo Gomes"/>
    <s v="5118632"/>
    <d v="2021-07-01T00:00:00"/>
    <x v="1577"/>
    <x v="891"/>
    <s v="7. Encerrado - Ganho - Implementar"/>
    <d v="2022-02-08T00:00:00"/>
    <x v="31"/>
    <x v="7"/>
    <x v="10"/>
    <s v="Versana Premier"/>
    <m/>
    <s v="1"/>
    <n v="1"/>
    <n v="14546"/>
    <s v="Strategic Account"/>
    <s v="0"/>
    <s v="Sales Specialist - Account Sales"/>
    <x v="5"/>
  </r>
  <r>
    <x v="43"/>
    <s v="PE"/>
    <x v="2335"/>
    <s v="Leonardo Gomes -PE -versana PREMIER"/>
    <m/>
    <x v="0"/>
    <s v="Adesão"/>
    <s v="4/2021/"/>
    <s v="Bid (participar)"/>
    <d v="2021-07-07T12:00:00"/>
    <s v="Leonardo Gomes"/>
    <s v="5118632"/>
    <d v="2021-07-01T00:00:00"/>
    <x v="1577"/>
    <x v="891"/>
    <s v="7. Encerrado - Ganho - Implementar"/>
    <d v="2022-02-08T00:00:00"/>
    <x v="31"/>
    <x v="7"/>
    <x v="16"/>
    <s v="LatAm Ultrasound Locally Sourced Items"/>
    <m/>
    <s v="1"/>
    <n v="1"/>
    <n v="74"/>
    <s v="Strategic Account"/>
    <s v="0"/>
    <s v="Sales Specialist - Account Sales"/>
    <x v="5"/>
  </r>
  <r>
    <x v="81"/>
    <s v="RJ"/>
    <x v="2336"/>
    <s v="FF - INEX ECHOPAC DR MARCO HOSP PEDRO ERNESTO"/>
    <m/>
    <x v="0"/>
    <s v="Compra Direta / Inexigibilidade"/>
    <m/>
    <s v="Bid (participar)"/>
    <d v="2021-08-13T12:00:00"/>
    <s v="Fabio Franco"/>
    <s v="5119702"/>
    <d v="2021-07-02T00:00:00"/>
    <x v="1578"/>
    <x v="633"/>
    <s v="7. Encerrado - Ganho - Implementar"/>
    <d v="2022-01-25T00:00:00"/>
    <x v="31"/>
    <x v="7"/>
    <x v="12"/>
    <s v="EchoPAC SoftwareOnly v204"/>
    <s v="cliente precisa de estimativa para avaliação de compra por INEX pois hospital possui vivid e95"/>
    <s v="1"/>
    <n v="1"/>
    <n v="5913"/>
    <s v="Strategic Account"/>
    <s v="0"/>
    <s v="Sales Specialist - Account Sales"/>
    <x v="5"/>
  </r>
  <r>
    <x v="644"/>
    <s v="RJ"/>
    <x v="2337"/>
    <s v="FF - PE 02/2021 EXERCITO MINAS DRA ELAINE URGENCIA E EMERGENCIA- VIVID IQ"/>
    <m/>
    <x v="0"/>
    <s v="Adesão"/>
    <s v="02/2021"/>
    <s v="Bid (participar)"/>
    <m/>
    <s v="Fabio Franco"/>
    <s v="5106355"/>
    <d v="2021-07-05T00:00:00"/>
    <x v="519"/>
    <x v="213"/>
    <s v="7. Encerrado - Ganho - Implementar"/>
    <d v="2021-12-23T00:00:00"/>
    <x v="31"/>
    <x v="7"/>
    <x v="12"/>
    <s v="Vivid iq Premium v204"/>
    <s v="HOSPITAL CARDOSO FONTES É PARTICIPANTE DA PREGÃO 022021 POREM A MEDICA PRECISA DE PERMUTA DA SONDA SETORIAL ADULTA PARA SETORIAL PEDIATRICA"/>
    <s v="1"/>
    <n v="1"/>
    <n v="24470"/>
    <s v="Retail RJ/ES/SUL"/>
    <s v="0"/>
    <s v="Sales Specialist - Account Sales"/>
    <x v="5"/>
  </r>
  <r>
    <x v="644"/>
    <s v="RJ"/>
    <x v="2337"/>
    <s v="FF - PE 02/2021 EXERCITO MINAS DRA ELAINE URGENCIA E EMERGENCIA- VIVID IQ"/>
    <m/>
    <x v="0"/>
    <s v="Adesão"/>
    <s v="02/2021"/>
    <s v="Bid (participar)"/>
    <m/>
    <s v="Fabio Franco"/>
    <s v="5106355"/>
    <d v="2021-07-05T00:00:00"/>
    <x v="519"/>
    <x v="213"/>
    <s v="7. Encerrado - Ganho - Implementar"/>
    <d v="2021-12-23T00:00:00"/>
    <x v="31"/>
    <x v="7"/>
    <x v="16"/>
    <s v="Brazil Ultrasound Locally Sourced Items"/>
    <s v="HOSPITAL CARDOSO FONTES É PARTICIPANTE DA PREGÃO 022021 POREM A MEDICA PRECISA DE PERMUTA DA SONDA SETORIAL ADULTA PARA SETORIAL PEDIATRICA"/>
    <s v="1"/>
    <n v="1"/>
    <n v="245"/>
    <s v="Retail RJ/ES/SUL"/>
    <s v="0"/>
    <s v="Sales Specialist - Account Sales"/>
    <x v="5"/>
  </r>
  <r>
    <x v="260"/>
    <s v="PR"/>
    <x v="2338"/>
    <s v="REBOOKING 2005790350 LOGIQ e Pro - Erato_Gaetner_Pregao_10/2021 - UTI"/>
    <m/>
    <x v="0"/>
    <s v="Cotação Previa"/>
    <s v="010/2021"/>
    <s v="Bid (participar)"/>
    <m/>
    <s v="Karin Rockenbach_DEL"/>
    <s v="5062679"/>
    <d v="2021-07-06T00:00:00"/>
    <x v="1278"/>
    <x v="800"/>
    <s v="7. Encerrado - Ganho - Implementar"/>
    <d v="2021-09-10T00:00:00"/>
    <x v="22"/>
    <x v="7"/>
    <x v="11"/>
    <s v="LOGIQ e R8 Pro"/>
    <s v="Estimativa de Preço"/>
    <s v="1"/>
    <n v="1"/>
    <n v="13072"/>
    <s v="Strategic Account"/>
    <s v="0"/>
    <s v="Senior Sales Manager - Relationship Management"/>
    <x v="5"/>
  </r>
  <r>
    <x v="260"/>
    <s v="PR"/>
    <x v="2338"/>
    <s v="REBOOKING 2005790350 LOGIQ e Pro - Erato_Gaetner_Pregao_10/2021 - UTI"/>
    <m/>
    <x v="0"/>
    <s v="Cotação Previa"/>
    <s v="010/2021"/>
    <s v="Bid (participar)"/>
    <m/>
    <s v="Karin Rockenbach_DEL"/>
    <s v="5062679"/>
    <d v="2021-07-06T00:00:00"/>
    <x v="1278"/>
    <x v="800"/>
    <s v="7. Encerrado - Ganho - Implementar"/>
    <d v="2021-09-10T00:00:00"/>
    <x v="22"/>
    <x v="7"/>
    <x v="16"/>
    <s v="Brazil Ultrasound Locally Sourced Items"/>
    <s v="Estimativa de Preço"/>
    <s v="1"/>
    <n v="1"/>
    <n v="64.64"/>
    <s v="Strategic Account"/>
    <s v="0"/>
    <s v="Senior Sales Manager - Relationship Management"/>
    <x v="5"/>
  </r>
  <r>
    <x v="260"/>
    <s v="PR"/>
    <x v="2338"/>
    <s v="REBOOKING 2005790350 LOGIQ e Pro - Erato_Gaetner_Pregao_10/2021 - UTI"/>
    <m/>
    <x v="0"/>
    <s v="Cotação Previa"/>
    <s v="010/2021"/>
    <s v="Bid (participar)"/>
    <m/>
    <s v="Karin Rockenbach_DEL"/>
    <s v="5062679"/>
    <d v="2021-07-06T00:00:00"/>
    <x v="1278"/>
    <x v="800"/>
    <s v="7. Encerrado - Ganho - Implementar"/>
    <d v="2021-09-10T00:00:00"/>
    <x v="22"/>
    <x v="7"/>
    <x v="11"/>
    <s v="LOGIQ e R7 PRO"/>
    <s v="Estimativa de Preço"/>
    <s v="1"/>
    <n v="1"/>
    <n v="298.33999999999997"/>
    <s v="Strategic Account"/>
    <s v="0"/>
    <s v="Senior Sales Manager - Relationship Management"/>
    <x v="5"/>
  </r>
  <r>
    <x v="394"/>
    <s v="SP"/>
    <x v="2339"/>
    <s v="SECRETARIA MUNICIPAL DA SAÚDE - PREGÃO ELETRÔNICO Nº 423/2021/SMS - LOGIQ P7 - ITEM 01"/>
    <m/>
    <x v="0"/>
    <s v="Pregão Eletrônico"/>
    <s v="423/2021"/>
    <s v="Bid (participar)"/>
    <d v="2021-07-14T12:00:00"/>
    <s v="Jaime Junior"/>
    <s v="5069307"/>
    <d v="2021-07-08T00:00:00"/>
    <x v="1579"/>
    <x v="985"/>
    <s v="7. Encerrado - Ganho - Implementar"/>
    <d v="2021-09-21T00:00:00"/>
    <x v="22"/>
    <x v="7"/>
    <x v="9"/>
    <s v="LOGIQ P7 R3"/>
    <s v="02 Unidades LOGIQ P7 R$ 112.800,00 x 2 = R$ 225.600,00"/>
    <s v="1"/>
    <n v="2"/>
    <n v="34368"/>
    <s v="Retail SP/MS/MG"/>
    <s v="0"/>
    <s v="Lead Sales Specialist - Clinical Sales"/>
    <x v="5"/>
  </r>
  <r>
    <x v="394"/>
    <s v="SP"/>
    <x v="2339"/>
    <s v="SECRETARIA MUNICIPAL DA SAÚDE - PREGÃO ELETRÔNICO Nº 423/2021/SMS - LOGIQ P7 - ITEM 01"/>
    <m/>
    <x v="0"/>
    <s v="Pregão Eletrônico"/>
    <s v="423/2021"/>
    <s v="Bid (participar)"/>
    <d v="2021-07-14T12:00:00"/>
    <s v="Jaime Junior"/>
    <s v="5069307"/>
    <d v="2021-07-08T00:00:00"/>
    <x v="1579"/>
    <x v="985"/>
    <s v="7. Encerrado - Ganho - Implementar"/>
    <d v="2021-09-21T00:00:00"/>
    <x v="22"/>
    <x v="7"/>
    <x v="16"/>
    <s v="Brazil Ultrasound Locally Sourced Items"/>
    <s v="02 Unidades LOGIQ P7 R$ 112.800,00 x 2 = R$ 225.600,00"/>
    <s v="1"/>
    <n v="2"/>
    <n v="2504"/>
    <s v="Retail SP/MS/MG"/>
    <s v="0"/>
    <s v="Lead Sales Specialist - Clinical Sales"/>
    <x v="5"/>
  </r>
  <r>
    <x v="889"/>
    <s v="MG"/>
    <x v="2340"/>
    <s v="reabertura pregao delfinopolis- logiq s8 -neire"/>
    <m/>
    <x v="0"/>
    <s v="Pregão Eletrônico"/>
    <s v="007/2022"/>
    <s v="Bid (participar)"/>
    <m/>
    <s v="Neriene Alves"/>
    <s v="5192300"/>
    <d v="2021-07-08T00:00:00"/>
    <x v="1580"/>
    <x v="634"/>
    <s v="7. Encerrado - Ganho - Implementar"/>
    <d v="2022-08-16T00:00:00"/>
    <x v="34"/>
    <x v="7"/>
    <x v="9"/>
    <s v="LOGIQ S8 XDclear+"/>
    <s v="pregão em breve"/>
    <s v="1"/>
    <n v="1"/>
    <n v="42078"/>
    <s v="Retail SP/MS/MG"/>
    <s v="0"/>
    <s v="Sales Specialist - Account Sales"/>
    <x v="5"/>
  </r>
  <r>
    <x v="889"/>
    <s v="MG"/>
    <x v="2340"/>
    <s v="reabertura pregao delfinopolis- logiq s8 -neire"/>
    <m/>
    <x v="0"/>
    <s v="Pregão Eletrônico"/>
    <s v="007/2022"/>
    <s v="Bid (participar)"/>
    <m/>
    <s v="Neriene Alves"/>
    <s v="5192300"/>
    <d v="2021-07-08T00:00:00"/>
    <x v="1580"/>
    <x v="634"/>
    <s v="7. Encerrado - Ganho - Implementar"/>
    <d v="2022-08-16T00:00:00"/>
    <x v="34"/>
    <x v="7"/>
    <x v="16"/>
    <s v="LatAm Ultrasound Locally Sourced Items"/>
    <s v="pregão em breve"/>
    <s v="1"/>
    <n v="1"/>
    <n v="1944.28"/>
    <s v="Retail SP/MS/MG"/>
    <s v="0"/>
    <s v="Sales Specialist - Account Sales"/>
    <x v="5"/>
  </r>
  <r>
    <x v="890"/>
    <s v="SC"/>
    <x v="2341"/>
    <s v="AR - Fundo Municipal de Saúde Imarui - Cincatarina - SC - Versana Premier"/>
    <m/>
    <x v="0"/>
    <s v="Registro de Preço"/>
    <s v="034/2020"/>
    <s v="Bid (participar)"/>
    <m/>
    <s v="Alana Rocha"/>
    <s v="5064860"/>
    <d v="2021-07-08T00:00:00"/>
    <x v="1462"/>
    <x v="968"/>
    <s v="7. Encerrado - Ganho - Implementar"/>
    <d v="2021-08-06T00:00:00"/>
    <x v="22"/>
    <x v="7"/>
    <x v="10"/>
    <s v="Versana Premier"/>
    <s v="Reduzir 01 unid.-pcte da Cincatarina. (opp 2007066915) valor do equipamento : R$ 100.000,00 Cat#s H48152BB VSN Premier VS w flex CP H48162BA VSN Premier DICOM H48162BC VSN Premier LOGIQ VIEW H48162BD VSN Premier Easy/Adv 3D H48162BE VSN Premier B-flow/color H48172BC SW para Probe RIC5-9A-RS H48162BK Versana Premier Auto IMT Option H48162BS VSN Premier Needle rec H48242BC isolation USB for AC printer H48182BF VSN Premier Paper Tray H48482AN Power Cord Brazil H48252BN VSN P UG+RN BR Portuguese H48062AC L6-12-RS Probe H4000SR 4C-RS Probe H48062AF E8Cs-RS Probe H48192BL Transcend TS8XDVDS-K DVDRW kit with SW I013229LSI HP COLOR LASERJET PRO M454DW_INGRAM I0000036AM NO BREAK 2.0 KVA SEN2000C Tensão de entrada: 110 /220V bivolt automatico; tensão de saída: 110/220 V ? bivolt selecionável;Com transformador isolador com blindagem eletrostática ?Projetado para rede elétrica brasileira.Nível 10 de segurança e confiabilidade."/>
    <s v="1"/>
    <n v="1"/>
    <n v="16071"/>
    <s v="Retail RJ/ES/SUL"/>
    <s v="0"/>
    <s v="Sales Specialist - Account Sales"/>
    <x v="5"/>
  </r>
  <r>
    <x v="890"/>
    <s v="SC"/>
    <x v="2341"/>
    <s v="AR - Fundo Municipal de Saúde Imarui - Cincatarina - SC - Versana Premier"/>
    <m/>
    <x v="0"/>
    <s v="Registro de Preço"/>
    <s v="034/2020"/>
    <s v="Bid (participar)"/>
    <m/>
    <s v="Alana Rocha"/>
    <s v="5064860"/>
    <d v="2021-07-08T00:00:00"/>
    <x v="1462"/>
    <x v="968"/>
    <s v="7. Encerrado - Ganho - Implementar"/>
    <d v="2021-08-06T00:00:00"/>
    <x v="22"/>
    <x v="7"/>
    <x v="16"/>
    <s v="Brazil Ultrasound Locally Sourced Items"/>
    <s v="Reduzir 01 unid.-pcte da Cincatarina. (opp 2007066915) valor do equipamento : R$ 100.000,00 Cat#s H48152BB VSN Premier VS w flex CP H48162BA VSN Premier DICOM H48162BC VSN Premier LOGIQ VIEW H48162BD VSN Premier Easy/Adv 3D H48162BE VSN Premier B-flow/color H48172BC SW para Probe RIC5-9A-RS H48162BK Versana Premier Auto IMT Option H48162BS VSN Premier Needle rec H48242BC isolation USB for AC printer H48182BF VSN Premier Paper Tray H48482AN Power Cord Brazil H48252BN VSN P UG+RN BR Portuguese H48062AC L6-12-RS Probe H4000SR 4C-RS Probe H48062AF E8Cs-RS Probe H48192BL Transcend TS8XDVDS-K DVDRW kit with SW I013229LSI HP COLOR LASERJET PRO M454DW_INGRAM I0000036AM NO BREAK 2.0 KVA SEN2000C Tensão de entrada: 110 /220V bivolt automatico; tensão de saída: 110/220 V ? bivolt selecionável;Com transformador isolador com blindagem eletrostática ?Projetado para rede elétrica brasileira.Nível 10 de segurança e confiabilidade."/>
    <s v="1"/>
    <n v="1"/>
    <n v="250.57"/>
    <s v="Retail RJ/ES/SUL"/>
    <s v="0"/>
    <s v="Sales Specialist - Account Sales"/>
    <x v="5"/>
  </r>
  <r>
    <x v="891"/>
    <s v="PB"/>
    <x v="2342"/>
    <s v="Leonardo Gomes-PB-Versana Premier"/>
    <m/>
    <x v="0"/>
    <s v="Compra Direta / Inexigibilidade"/>
    <s v="03/2021"/>
    <s v="Bid (participar)"/>
    <d v="2021-07-14T12:00:00"/>
    <s v="Leonardo Gomes"/>
    <s v="5080402"/>
    <d v="2021-07-08T00:00:00"/>
    <x v="1579"/>
    <x v="281"/>
    <s v="7. Encerrado - Ganho - Implementar"/>
    <d v="2021-09-17T00:00:00"/>
    <x v="22"/>
    <x v="7"/>
    <x v="10"/>
    <s v="Versana Premier"/>
    <m/>
    <s v="1"/>
    <n v="1"/>
    <n v="13769"/>
    <s v="Retail NE"/>
    <s v="0"/>
    <s v="Sales Specialist - Account Sales"/>
    <x v="5"/>
  </r>
  <r>
    <x v="891"/>
    <s v="PB"/>
    <x v="2342"/>
    <s v="Leonardo Gomes-PB-Versana Premier"/>
    <m/>
    <x v="0"/>
    <s v="Compra Direta / Inexigibilidade"/>
    <s v="03/2021"/>
    <s v="Bid (participar)"/>
    <d v="2021-07-14T12:00:00"/>
    <s v="Leonardo Gomes"/>
    <s v="5080402"/>
    <d v="2021-07-08T00:00:00"/>
    <x v="1579"/>
    <x v="281"/>
    <s v="7. Encerrado - Ganho - Implementar"/>
    <d v="2021-09-17T00:00:00"/>
    <x v="22"/>
    <x v="7"/>
    <x v="16"/>
    <s v="Brazil Ultrasound Locally Sourced Items"/>
    <m/>
    <s v="1"/>
    <n v="1"/>
    <n v="1350"/>
    <s v="Retail NE"/>
    <s v="0"/>
    <s v="Sales Specialist - Account Sales"/>
    <x v="5"/>
  </r>
  <r>
    <x v="892"/>
    <s v="SP"/>
    <x v="2343"/>
    <s v="Uninove / Hospital Mandaqui - G.O - VOLUSON S10 Expert"/>
    <m/>
    <x v="0"/>
    <m/>
    <m/>
    <m/>
    <d v="2021-08-11T12:00:00"/>
    <s v="Jaime Junior"/>
    <s v="5159905"/>
    <d v="2021-07-12T00:00:00"/>
    <x v="1581"/>
    <x v="638"/>
    <s v="7. Encerrado - Ganho - Implementar"/>
    <d v="2022-05-30T00:00:00"/>
    <x v="36"/>
    <x v="7"/>
    <x v="14"/>
    <s v="Voluson S10 Expert BT18"/>
    <s v="R$ 255.000,00 H44952LJ VOLUSON S10 Expert BT18 H46752LW Kit de destino VOLUSON para BRASIL H44852LL Gaveta para VS10 H43192LF Conversor de vídeo interno (UVC) H44872LA Advanced 3D 4D Package H44842LE Advanced VCI w Omniview H44952LY HDlive Silhouette H43192LB DVD and USB Recorder (Software DVR) H44962LF Recursos de segurança avançada H40462LA Transdutor convexo C1-5-RS H40402LY Transdutor Linear 12L-RS H48701EJ Transdutor volumétrico endocavitário RIC5-9A-RS H48691LP Transdutor volumétrico convexo RAB6-RS H43182LW Radiantflow H44842LF SonoAVC (SonoAVC follicle, SonoAVC general, SonoAVC antral) H44842LC Modo-M Anatômico H44842LJ STIC H44842LK SonoVCADheart H44842LG Sono L&amp;D H44842LH SonoVCADlabor H44842LM VOCAL II H43192LB DVD and USB Recorder (Software DVR) H44842LD Elastografia H44962LC Contraste"/>
    <s v="1"/>
    <n v="1"/>
    <n v="42169"/>
    <s v="Retail SP/MS/MG"/>
    <s v="0"/>
    <s v="Lead Sales Specialist - Clinical Sales"/>
    <x v="5"/>
  </r>
  <r>
    <x v="583"/>
    <s v="BA"/>
    <x v="2344"/>
    <s v="TORREÃO - SESAB - PE 135/2021 Logiq P9 6 und (2)"/>
    <m/>
    <x v="0"/>
    <s v="Registro de Preço"/>
    <s v="135/2021"/>
    <s v="Bid (participar)"/>
    <m/>
    <s v="Paulo Torreão_DEL"/>
    <s v="5072912"/>
    <d v="2021-07-12T00:00:00"/>
    <x v="941"/>
    <x v="994"/>
    <s v="7. Encerrado - Ganho - Implementar"/>
    <d v="2021-10-01T00:00:00"/>
    <x v="22"/>
    <x v="7"/>
    <x v="9"/>
    <s v="LOGIQ P9 R3"/>
    <m/>
    <s v="1"/>
    <n v="6"/>
    <n v="236384"/>
    <s v="Strategic Account"/>
    <s v="0"/>
    <s v="Account Manager"/>
    <x v="5"/>
  </r>
  <r>
    <x v="583"/>
    <s v="BA"/>
    <x v="2344"/>
    <s v="TORREÃO - SESAB - PE 135/2021 Logiq P9 6 und (2)"/>
    <m/>
    <x v="0"/>
    <s v="Registro de Preço"/>
    <s v="135/2021"/>
    <s v="Bid (participar)"/>
    <m/>
    <s v="Paulo Torreão_DEL"/>
    <s v="5072912"/>
    <d v="2021-07-12T00:00:00"/>
    <x v="941"/>
    <x v="994"/>
    <s v="7. Encerrado - Ganho - Implementar"/>
    <d v="2021-10-01T00:00:00"/>
    <x v="22"/>
    <x v="7"/>
    <x v="16"/>
    <s v="Brazil Ultrasound Locally Sourced Items"/>
    <m/>
    <s v="1"/>
    <n v="6"/>
    <n v="394.33"/>
    <s v="Strategic Account"/>
    <s v="0"/>
    <s v="Account Manager"/>
    <x v="5"/>
  </r>
  <r>
    <x v="893"/>
    <s v="SP"/>
    <x v="2345"/>
    <s v="CAISM US Portátil - PE 0890/2021 Venue Go - Ex PE0816/2021 - Anestesia"/>
    <m/>
    <x v="0"/>
    <m/>
    <s v="OFERTA DE COMPRA Nº 102203100592021OC00321"/>
    <s v="Bid (participar)"/>
    <d v="2021-12-20T15:00:00"/>
    <s v="Ana Cruz_DEL"/>
    <s v="5177728"/>
    <d v="2021-07-13T00:00:00"/>
    <x v="1582"/>
    <x v="672"/>
    <s v="7. Encerrado - Ganho - Implementar"/>
    <d v="2022-05-11T00:00:00"/>
    <x v="34"/>
    <x v="7"/>
    <x v="11"/>
    <s v="Venue Go"/>
    <s v="H45181VG &quot;Venue Go R2. Inclui: &quot; 1 H45181VC &quot;Carrinho Venue Go, inclui: &quot; 1 H45051PL Cabo de força ABNT 1 H45181RB Mala transporte 1 H45051VH Software Oftalmo 1 H48062AB Transdutor Linear com botões L4-12t-RS 1 H40462LA Transdutor Convexo C1-5-RS 1 H45041DL Transdutor Setorial Adulto 3Sc-RS 1 AUPO0036P1 Pack 01 - Ano adicional de EW 1 AUPO0036P1 Pack 01 - Ano adicional de EW 1 H45181EA Kit ECG AHA 1 H45051VD Capa estéril para display, caixa com 12 unidades, serve para toda família Venue 1 H45181WF Wifi embutido 1 Reserva treinamento técnico_front line"/>
    <s v="1"/>
    <n v="1"/>
    <n v="21746"/>
    <s v="Retail SP/MS/MG"/>
    <s v="0"/>
    <s v="Account Manager"/>
    <x v="5"/>
  </r>
  <r>
    <x v="894"/>
    <s v="SC"/>
    <x v="2346"/>
    <s v="AR - Fundo Municipal de Saude Guaramirim - Cincatarina - Versana Premier"/>
    <m/>
    <x v="0"/>
    <s v="Pregão Eletrônico"/>
    <s v="0034/2020"/>
    <s v="Bid (participar)"/>
    <m/>
    <s v="Alana Rocha"/>
    <s v="5065957"/>
    <d v="2021-07-15T00:00:00"/>
    <x v="1490"/>
    <x v="965"/>
    <s v="7. Encerrado - Ganho - Implementar"/>
    <d v="2021-08-13T00:00:00"/>
    <x v="22"/>
    <x v="7"/>
    <x v="10"/>
    <s v="Versana Premier"/>
    <m/>
    <s v="1"/>
    <n v="1"/>
    <n v="16071"/>
    <s v="Retail RJ/ES/SUL"/>
    <s v="0"/>
    <s v="Sales Specialist - Account Sales"/>
    <x v="5"/>
  </r>
  <r>
    <x v="894"/>
    <s v="SC"/>
    <x v="2346"/>
    <s v="AR - Fundo Municipal de Saude Guaramirim - Cincatarina - Versana Premier"/>
    <m/>
    <x v="0"/>
    <s v="Pregão Eletrônico"/>
    <s v="0034/2020"/>
    <s v="Bid (participar)"/>
    <m/>
    <s v="Alana Rocha"/>
    <s v="5065957"/>
    <d v="2021-07-15T00:00:00"/>
    <x v="1490"/>
    <x v="965"/>
    <s v="7. Encerrado - Ganho - Implementar"/>
    <d v="2021-08-13T00:00:00"/>
    <x v="22"/>
    <x v="7"/>
    <x v="16"/>
    <s v="Brazil Ultrasound Locally Sourced Items"/>
    <m/>
    <s v="1"/>
    <n v="1"/>
    <n v="249.52"/>
    <s v="Retail RJ/ES/SUL"/>
    <s v="0"/>
    <s v="Sales Specialist - Account Sales"/>
    <x v="5"/>
  </r>
  <r>
    <x v="43"/>
    <s v="PB"/>
    <x v="2347"/>
    <s v="Leonardo Gomes-PB-LP 9 22/2021"/>
    <m/>
    <x v="0"/>
    <s v="Registro de Preço"/>
    <s v="Nº 22/2021"/>
    <s v="Bid (participar)"/>
    <d v="2021-10-25T12:00:00"/>
    <s v="Leonardo Gomes"/>
    <s v="5181132"/>
    <d v="2021-07-16T00:00:00"/>
    <x v="1004"/>
    <x v="995"/>
    <s v="7. Encerrado - Ganho - Implementar"/>
    <d v="2022-08-01T00:00:00"/>
    <x v="34"/>
    <x v="7"/>
    <x v="9"/>
    <s v="LOGIQ P9 R4"/>
    <m/>
    <s v="1"/>
    <n v="1"/>
    <n v="25421"/>
    <s v="Strategic Account"/>
    <s v="0"/>
    <s v="Sales Specialist - Account Sales"/>
    <x v="5"/>
  </r>
  <r>
    <x v="43"/>
    <s v="PB"/>
    <x v="2347"/>
    <s v="Leonardo Gomes-PB-LP 9 22/2021"/>
    <m/>
    <x v="0"/>
    <s v="Registro de Preço"/>
    <s v="Nº 22/2021"/>
    <s v="Bid (participar)"/>
    <d v="2021-10-25T12:00:00"/>
    <s v="Leonardo Gomes"/>
    <s v="5181132"/>
    <d v="2021-07-16T00:00:00"/>
    <x v="1004"/>
    <x v="995"/>
    <s v="7. Encerrado - Ganho - Implementar"/>
    <d v="2022-08-01T00:00:00"/>
    <x v="34"/>
    <x v="7"/>
    <x v="16"/>
    <s v="LatAm Ultrasound Locally Sourced Items"/>
    <m/>
    <s v="1"/>
    <n v="1"/>
    <n v="905"/>
    <s v="Strategic Account"/>
    <s v="0"/>
    <s v="Sales Specialist - Account Sales"/>
    <x v="5"/>
  </r>
  <r>
    <x v="895"/>
    <s v="SP"/>
    <x v="2348"/>
    <s v="PREGÃO ELETRÔNICO 002/2022 - LOGIQ P9 R3 - PREFEITURA ILHABELA"/>
    <m/>
    <x v="0"/>
    <s v="Pregão Eletrônico"/>
    <s v="PREGÃO ELETRÔNICO 002/2021 - PROC ADM 6.340/2021"/>
    <s v="Bid (participar)"/>
    <d v="2022-01-24T15:00:00"/>
    <s v="David Lemes"/>
    <s v="5179373"/>
    <d v="2021-07-16T00:00:00"/>
    <x v="1583"/>
    <x v="666"/>
    <s v="7. Encerrado - Ganho - Implementar"/>
    <d v="2022-07-19T00:00:00"/>
    <x v="34"/>
    <x v="7"/>
    <x v="9"/>
    <s v="LOGIQ P9 R3"/>
    <m/>
    <s v="1"/>
    <n v="1"/>
    <n v="28781.45"/>
    <s v="Retail SP/MS/MG"/>
    <s v="0"/>
    <s v="Sales Specialist - Sales"/>
    <x v="5"/>
  </r>
  <r>
    <x v="895"/>
    <s v="SP"/>
    <x v="2348"/>
    <s v="PREGÃO ELETRÔNICO 002/2022 - LOGIQ P9 R3 - PREFEITURA ILHABELA"/>
    <m/>
    <x v="0"/>
    <s v="Pregão Eletrônico"/>
    <s v="PREGÃO ELETRÔNICO 002/2021 - PROC ADM 6.340/2021"/>
    <s v="Bid (participar)"/>
    <d v="2022-01-24T15:00:00"/>
    <s v="David Lemes"/>
    <s v="5179373"/>
    <d v="2021-07-16T00:00:00"/>
    <x v="1583"/>
    <x v="666"/>
    <s v="7. Encerrado - Ganho - Implementar"/>
    <d v="2022-07-19T00:00:00"/>
    <x v="34"/>
    <x v="7"/>
    <x v="16"/>
    <s v="LatAm Ultrasound Locally Sourced Items"/>
    <m/>
    <s v="1"/>
    <n v="1"/>
    <n v="873"/>
    <s v="Retail SP/MS/MG"/>
    <s v="0"/>
    <s v="Sales Specialist - Sales"/>
    <x v="5"/>
  </r>
  <r>
    <x v="896"/>
    <s v="GO"/>
    <x v="2349"/>
    <s v="PREGAO ELETRONICO 005/2021_VERSANA EST_DAVINOPOLIS-GO_JAIME NETO"/>
    <m/>
    <x v="0"/>
    <s v="Pregão Eletrônico"/>
    <s v="005/2021"/>
    <s v="Sob revisão/Aguardando"/>
    <d v="2021-07-26T12:00:00"/>
    <s v="Jaime Neto_DEL"/>
    <s v="5082055"/>
    <d v="2021-07-19T00:00:00"/>
    <x v="1584"/>
    <x v="125"/>
    <s v="7. Encerrado - Ganho - Implementar"/>
    <d v="2021-10-22T00:00:00"/>
    <x v="22"/>
    <x v="7"/>
    <x v="10"/>
    <s v="Versana Essential"/>
    <s v="PREGAO ELETRONICO - 005/2021 - PARA 03/08/2021 - 10HS"/>
    <s v="1"/>
    <n v="1"/>
    <n v="9703"/>
    <s v="Retail CON"/>
    <s v="0"/>
    <s v="Sales Specialist - Sales"/>
    <x v="5"/>
  </r>
  <r>
    <x v="896"/>
    <s v="GO"/>
    <x v="2349"/>
    <s v="PREGAO ELETRONICO 005/2021_VERSANA EST_DAVINOPOLIS-GO_JAIME NETO"/>
    <m/>
    <x v="0"/>
    <s v="Pregão Eletrônico"/>
    <s v="005/2021"/>
    <s v="Sob revisão/Aguardando"/>
    <d v="2021-07-26T12:00:00"/>
    <s v="Jaime Neto_DEL"/>
    <s v="5082055"/>
    <d v="2021-07-19T00:00:00"/>
    <x v="1584"/>
    <x v="125"/>
    <s v="7. Encerrado - Ganho - Implementar"/>
    <d v="2021-10-22T00:00:00"/>
    <x v="22"/>
    <x v="7"/>
    <x v="16"/>
    <s v="Brazil Ultrasound Locally Sourced Items"/>
    <s v="PREGAO ELETRONICO - 005/2021 - PARA 03/08/2021 - 10HS"/>
    <s v="1"/>
    <n v="1"/>
    <n v="1324"/>
    <s v="Retail CON"/>
    <s v="0"/>
    <s v="Sales Specialist - Sales"/>
    <x v="5"/>
  </r>
  <r>
    <x v="897"/>
    <s v="PE"/>
    <x v="2350"/>
    <s v="Leonardo Gomes-PE-V Premier Nº 00002/2022"/>
    <m/>
    <x v="0"/>
    <s v="Pregão Eletrônico"/>
    <s v="002/2022"/>
    <s v="Sob revisão/Aguardando"/>
    <m/>
    <s v="Leonardo Gomes"/>
    <s v="5174067"/>
    <d v="2022-02-24T00:00:00"/>
    <x v="1585"/>
    <x v="670"/>
    <s v="7. Encerrado - Ganho - Implementar"/>
    <d v="2022-06-14T00:00:00"/>
    <x v="34"/>
    <x v="7"/>
    <x v="10"/>
    <s v="Versana Premier"/>
    <m/>
    <s v="1"/>
    <n v="1"/>
    <n v="21033.3"/>
    <s v="Retail NE"/>
    <s v="0"/>
    <s v="Sales Specialist - Account Sales"/>
    <x v="5"/>
  </r>
  <r>
    <x v="897"/>
    <s v="PE"/>
    <x v="2350"/>
    <s v="Leonardo Gomes-PE-V Premier Nº 00002/2022"/>
    <m/>
    <x v="0"/>
    <s v="Pregão Eletrônico"/>
    <s v="002/2022"/>
    <s v="Sob revisão/Aguardando"/>
    <m/>
    <s v="Leonardo Gomes"/>
    <s v="5174067"/>
    <d v="2022-02-24T00:00:00"/>
    <x v="1585"/>
    <x v="670"/>
    <s v="7. Encerrado - Ganho - Implementar"/>
    <d v="2022-06-14T00:00:00"/>
    <x v="34"/>
    <x v="7"/>
    <x v="16"/>
    <s v="LatAm Ultrasound Locally Sourced Items"/>
    <m/>
    <s v="1"/>
    <n v="1"/>
    <n v="122"/>
    <s v="Retail NE"/>
    <s v="0"/>
    <s v="Sales Specialist - Account Sales"/>
    <x v="5"/>
  </r>
  <r>
    <x v="535"/>
    <s v="SP"/>
    <x v="2351"/>
    <s v="PECP 01/2022 ITEM 8: 03 US DIAGNÓSTICO SEM TRANSESOFÁGICA"/>
    <m/>
    <x v="0"/>
    <m/>
    <m/>
    <s v="Bid (participar)"/>
    <m/>
    <s v="Ana Cruz_DEL"/>
    <s v="5193971"/>
    <d v="2022-02-25T00:00:00"/>
    <x v="1586"/>
    <x v="996"/>
    <s v="7. Encerrado - Ganho - Implementar"/>
    <d v="2022-06-24T00:00:00"/>
    <x v="34"/>
    <x v="7"/>
    <x v="10"/>
    <s v="Versana Essential"/>
    <s v="H48102BD  Versana Essential 17.3 VA w ECG box  H48112BA  ULTRA CFM PDI Option  H48112BD  ULTRA Easy 3D Option  H48112BE  ULTRA Scan Coach Option  H48112BF  ULC Scan Assistant Option  H48112BG  ULTRA Sonobiometry Option  H48112BH  ULTRA Auto IMT Option  H48112BJ  ULTRA LOGIQ View Option  H48112BK  ULTRA DICOM Option  H48112BL  ULTRA Report Option  H48222BB  L6-12-RS ULTRA SW option  H48222BD  4C-RS ULTRA SW option  H48222BA  L5-11-RS ULTRA SW option H48222BC C2-5-RS ULTRA SW option  H48132BL  ULTRA UG+RN Brazilian Portuguese Version  H48482AN  Power Cord Brazil  H48102BJ  L5-11-RS  H48102BK  C2-5-RS Convex array probe  H40402LN  E8C-RS  H45041DL  3Sc-RS Probe  H48112BB  ULTRA AMM Option  H48112BM  ULTRA CWD SW Option  H48112BC  ULTRA TVI TVD Option  H48242BG  Versana Essential DVDRW kit with software  H48122BW  Docking PWA+Box+SSD I0000139AM NOBREAK SEN1000C 64MIN AT I013229LSI HP COLOR LASERJET PRO M454DW_INGRAM AUPC0031P1 1 ANO ADICIONAL de EW - Pack 04"/>
    <s v="1"/>
    <n v="3"/>
    <n v="36998"/>
    <s v="Top Account"/>
    <s v="0"/>
    <s v="Account Manager"/>
    <x v="5"/>
  </r>
  <r>
    <x v="535"/>
    <s v="SP"/>
    <x v="2351"/>
    <s v="PECP 01/2022 ITEM 8: 03 US DIAGNÓSTICO SEM TRANSESOFÁGICA"/>
    <m/>
    <x v="0"/>
    <m/>
    <m/>
    <s v="Bid (participar)"/>
    <m/>
    <s v="Ana Cruz_DEL"/>
    <s v="5193971"/>
    <d v="2022-02-25T00:00:00"/>
    <x v="1586"/>
    <x v="996"/>
    <s v="7. Encerrado - Ganho - Implementar"/>
    <d v="2022-06-24T00:00:00"/>
    <x v="34"/>
    <x v="7"/>
    <x v="16"/>
    <s v="LatAm Ultrasound Locally Sourced Items"/>
    <s v="H48102BD  Versana Essential 17.3 VA w ECG box  H48112BA  ULTRA CFM PDI Option  H48112BD  ULTRA Easy 3D Option  H48112BE  ULTRA Scan Coach Option  H48112BF  ULC Scan Assistant Option  H48112BG  ULTRA Sonobiometry Option  H48112BH  ULTRA Auto IMT Option  H48112BJ  ULTRA LOGIQ View Option  H48112BK  ULTRA DICOM Option  H48112BL  ULTRA Report Option  H48222BB  L6-12-RS ULTRA SW option  H48222BD  4C-RS ULTRA SW option  H48222BA  L5-11-RS ULTRA SW option H48222BC C2-5-RS ULTRA SW option  H48132BL  ULTRA UG+RN Brazilian Portuguese Version  H48482AN  Power Cord Brazil  H48102BJ  L5-11-RS  H48102BK  C2-5-RS Convex array probe  H40402LN  E8C-RS  H45041DL  3Sc-RS Probe  H48112BB  ULTRA AMM Option  H48112BM  ULTRA CWD SW Option  H48112BC  ULTRA TVI TVD Option  H48242BG  Versana Essential DVDRW kit with software  H48122BW  Docking PWA+Box+SSD I0000139AM NOBREAK SEN1000C 64MIN AT I013229LSI HP COLOR LASERJET PRO M454DW_INGRAM AUPC0031P1 1 ANO ADICIONAL de EW - Pack 04"/>
    <s v="1"/>
    <n v="3"/>
    <n v="4002.96"/>
    <s v="Top Account"/>
    <s v="0"/>
    <s v="Account Manager"/>
    <x v="5"/>
  </r>
  <r>
    <x v="898"/>
    <s v="SP"/>
    <x v="2352"/>
    <s v="PREGAO ELETRONICO 002/2022 - PROC ADM 2.812/2022 - DL - VERSANA ESSENTIAL - PREFEITURA - ITAPECERICA - OPP - 2008903140"/>
    <m/>
    <x v="0"/>
    <s v="Pregão Eletrônico"/>
    <s v="PREGAO ELETRONICO 002/2022 - PROC ADM 2.812/2022"/>
    <s v="Bid (participar)"/>
    <d v="2022-03-11T15:00:00"/>
    <s v="David Lemes"/>
    <s v="5201398"/>
    <d v="2022-03-01T00:00:00"/>
    <x v="1587"/>
    <x v="997"/>
    <s v="7. Encerrado - Ganho - Implementar"/>
    <d v="2022-07-25T00:00:00"/>
    <x v="34"/>
    <x v="7"/>
    <x v="10"/>
    <s v="Versana Essential"/>
    <m/>
    <s v="1"/>
    <n v="1"/>
    <n v="11501"/>
    <s v="Retail SP/MS/MG"/>
    <s v="0"/>
    <s v="Sales Specialist - Sales"/>
    <x v="5"/>
  </r>
  <r>
    <x v="898"/>
    <s v="SP"/>
    <x v="2352"/>
    <s v="PREGAO ELETRONICO 002/2022 - PROC ADM 2.812/2022 - DL - VERSANA ESSENTIAL - PREFEITURA - ITAPECERICA - OPP - 2008903140"/>
    <m/>
    <x v="0"/>
    <s v="Pregão Eletrônico"/>
    <s v="PREGAO ELETRONICO 002/2022 - PROC ADM 2.812/2022"/>
    <s v="Bid (participar)"/>
    <d v="2022-03-11T15:00:00"/>
    <s v="David Lemes"/>
    <s v="5201398"/>
    <d v="2022-03-01T00:00:00"/>
    <x v="1587"/>
    <x v="997"/>
    <s v="7. Encerrado - Ganho - Implementar"/>
    <d v="2022-07-25T00:00:00"/>
    <x v="34"/>
    <x v="7"/>
    <x v="16"/>
    <s v="LatAm Ultrasound Locally Sourced Items"/>
    <m/>
    <s v="1"/>
    <n v="1"/>
    <n v="1262"/>
    <s v="Retail SP/MS/MG"/>
    <s v="0"/>
    <s v="Sales Specialist - Sales"/>
    <x v="5"/>
  </r>
  <r>
    <x v="899"/>
    <s v="SP"/>
    <x v="2353"/>
    <s v="PREGAO ELETRONICO 213/2021 - PROC ADM 334/2021 - DL - VERSANA BALANCE - PREFEITURA - DIADEMA - OPP - 2008918122"/>
    <m/>
    <x v="0"/>
    <s v="Pregão Eletrônico"/>
    <s v="PREGAO ELETRONICO 213/2021 - PROC ADM 334/2021"/>
    <s v="Bid (participar)"/>
    <d v="2022-01-10T15:00:00"/>
    <s v="David Lemes"/>
    <s v="5160087"/>
    <d v="2022-03-08T00:00:00"/>
    <x v="1588"/>
    <x v="638"/>
    <s v="7. Encerrado - Ganho - Implementar"/>
    <d v="2022-06-08T00:00:00"/>
    <x v="36"/>
    <x v="7"/>
    <x v="10"/>
    <s v="Versana Balance"/>
    <m/>
    <s v="1"/>
    <n v="1"/>
    <n v="16725"/>
    <s v="Retail SP/MS/MG"/>
    <s v="0"/>
    <s v="Sales Specialist - Sales"/>
    <x v="5"/>
  </r>
  <r>
    <x v="899"/>
    <s v="SP"/>
    <x v="2353"/>
    <s v="PREGAO ELETRONICO 213/2021 - PROC ADM 334/2021 - DL - VERSANA BALANCE - PREFEITURA - DIADEMA - OPP - 2008918122"/>
    <m/>
    <x v="0"/>
    <s v="Pregão Eletrônico"/>
    <s v="PREGAO ELETRONICO 213/2021 - PROC ADM 334/2021"/>
    <s v="Bid (participar)"/>
    <d v="2022-01-10T15:00:00"/>
    <s v="David Lemes"/>
    <s v="5160087"/>
    <d v="2022-03-08T00:00:00"/>
    <x v="1588"/>
    <x v="638"/>
    <s v="7. Encerrado - Ganho - Implementar"/>
    <d v="2022-06-08T00:00:00"/>
    <x v="36"/>
    <x v="7"/>
    <x v="16"/>
    <s v="LatAm Ultrasound Locally Sourced Items"/>
    <m/>
    <s v="1"/>
    <n v="1"/>
    <n v="1453"/>
    <s v="Retail SP/MS/MG"/>
    <s v="0"/>
    <s v="Sales Specialist - Sales"/>
    <x v="5"/>
  </r>
  <r>
    <x v="611"/>
    <s v="MG"/>
    <x v="2354"/>
    <s v="Adesao 2 -cismeje entrega itaobim- logiq P9 - neire"/>
    <m/>
    <x v="0"/>
    <s v="Adesão"/>
    <s v="adesão ata 125/2021 da paraiba"/>
    <s v="Bid (participar)"/>
    <m/>
    <s v="Neriene Alves"/>
    <s v="5160182"/>
    <d v="2022-03-11T00:00:00"/>
    <x v="990"/>
    <x v="638"/>
    <s v="7. Encerrado - Ganho - Implementar"/>
    <d v="2022-05-10T00:00:00"/>
    <x v="36"/>
    <x v="7"/>
    <x v="9"/>
    <s v="LOGIQ P9 R3"/>
    <s v="ades'ao cismeje- ata da paraiba. entrega no municipio de itaobim"/>
    <s v="1"/>
    <n v="1"/>
    <n v="21697"/>
    <s v="Retail SP/MS/MG"/>
    <s v="0"/>
    <s v="Sales Specialist - Account Sales"/>
    <x v="5"/>
  </r>
  <r>
    <x v="611"/>
    <s v="MG"/>
    <x v="2354"/>
    <s v="Adesao 2 -cismeje entrega itaobim- logiq P9 - neire"/>
    <m/>
    <x v="0"/>
    <s v="Adesão"/>
    <s v="adesão ata 125/2021 da paraiba"/>
    <s v="Bid (participar)"/>
    <m/>
    <s v="Neriene Alves"/>
    <s v="5160182"/>
    <d v="2022-03-11T00:00:00"/>
    <x v="990"/>
    <x v="638"/>
    <s v="7. Encerrado - Ganho - Implementar"/>
    <d v="2022-05-10T00:00:00"/>
    <x v="36"/>
    <x v="7"/>
    <x v="16"/>
    <s v="LatAm Ultrasound Locally Sourced Items"/>
    <s v="ades'ao cismeje- ata da paraiba. entrega no municipio de itaobim"/>
    <s v="1"/>
    <n v="1"/>
    <n v="1995"/>
    <s v="Retail SP/MS/MG"/>
    <s v="0"/>
    <s v="Sales Specialist - Account Sales"/>
    <x v="5"/>
  </r>
  <r>
    <x v="900"/>
    <s v="BA"/>
    <x v="2355"/>
    <s v="Leonardo Gomes-BA-Santa Casa"/>
    <m/>
    <x v="0"/>
    <s v="Cotação Previa"/>
    <s v="002/2022"/>
    <s v="Bid (participar)"/>
    <m/>
    <s v="Leonardo Gomes"/>
    <s v="5210180"/>
    <d v="2022-03-14T00:00:00"/>
    <x v="1589"/>
    <x v="998"/>
    <s v="7. Encerrado - Ganho - Implementar"/>
    <d v="2022-12-26T00:00:00"/>
    <x v="37"/>
    <x v="7"/>
    <x v="10"/>
    <s v="Versana Essential"/>
    <m/>
    <s v="1"/>
    <n v="1"/>
    <n v="10229.24"/>
    <s v="Retail NE"/>
    <s v="0"/>
    <s v="Sales Specialist - Account Sales"/>
    <x v="5"/>
  </r>
  <r>
    <x v="900"/>
    <s v="BA"/>
    <x v="2355"/>
    <s v="Leonardo Gomes-BA-Santa Casa"/>
    <m/>
    <x v="0"/>
    <s v="Cotação Previa"/>
    <s v="002/2022"/>
    <s v="Bid (participar)"/>
    <m/>
    <s v="Leonardo Gomes"/>
    <s v="5210180"/>
    <d v="2022-03-14T00:00:00"/>
    <x v="1589"/>
    <x v="998"/>
    <s v="7. Encerrado - Ganho - Implementar"/>
    <d v="2022-12-26T00:00:00"/>
    <x v="37"/>
    <x v="7"/>
    <x v="16"/>
    <s v="LatAm Ultrasound Locally Sourced Items"/>
    <m/>
    <s v="1"/>
    <n v="1"/>
    <n v="1345.99"/>
    <s v="Retail NE"/>
    <s v="0"/>
    <s v="Sales Specialist - Account Sales"/>
    <x v="5"/>
  </r>
  <r>
    <x v="901"/>
    <s v="MT"/>
    <x v="2356"/>
    <s v="Adesao_ Logiq P9_ SES-PB_PE N° 141/2021_Sta Cruz Xingu_ Jaime Neto"/>
    <m/>
    <x v="0"/>
    <s v="Adesão"/>
    <s v="Adesao_ Logiq P9_ SES-PB_PE N° 141/2021"/>
    <s v="Sob revisão/Aguardando"/>
    <m/>
    <s v="Jaime Neto_DEL"/>
    <s v="5179792"/>
    <d v="2022-03-17T00:00:00"/>
    <x v="1590"/>
    <x v="680"/>
    <s v="7. Encerrado - Ganho - Implementar"/>
    <d v="2022-06-27T00:00:00"/>
    <x v="34"/>
    <x v="7"/>
    <x v="9"/>
    <s v="LOGIQ P9 R3"/>
    <s v="Adesao_ Logiq P9_ SES-PB_PE N° 141/2021"/>
    <s v="1"/>
    <n v="1"/>
    <n v="21782.89"/>
    <s v="Retail CON"/>
    <s v="0"/>
    <s v="Sales Specialist - Sales"/>
    <x v="5"/>
  </r>
  <r>
    <x v="901"/>
    <s v="MT"/>
    <x v="2356"/>
    <s v="Adesao_ Logiq P9_ SES-PB_PE N° 141/2021_Sta Cruz Xingu_ Jaime Neto"/>
    <m/>
    <x v="0"/>
    <s v="Adesão"/>
    <s v="Adesao_ Logiq P9_ SES-PB_PE N° 141/2021"/>
    <s v="Sob revisão/Aguardando"/>
    <m/>
    <s v="Jaime Neto_DEL"/>
    <s v="5179792"/>
    <d v="2022-03-17T00:00:00"/>
    <x v="1590"/>
    <x v="680"/>
    <s v="7. Encerrado - Ganho - Implementar"/>
    <d v="2022-06-27T00:00:00"/>
    <x v="34"/>
    <x v="7"/>
    <x v="16"/>
    <s v="LatAm Ultrasound Locally Sourced Items"/>
    <s v="Adesao_ Logiq P9_ SES-PB_PE N° 141/2021"/>
    <s v="1"/>
    <n v="1"/>
    <n v="1903.07"/>
    <s v="Retail CON"/>
    <s v="0"/>
    <s v="Sales Specialist - Sales"/>
    <x v="5"/>
  </r>
  <r>
    <x v="902"/>
    <s v="RJ"/>
    <x v="2357"/>
    <s v="Logiq_P9_Base_Adm_Exercito_Pregão_08/22_Item_02 (1 unidade)"/>
    <m/>
    <x v="0"/>
    <s v="Pregão Eletrônico"/>
    <s v="08/2022"/>
    <s v="Bid (participar)"/>
    <m/>
    <s v="Anderson Rodrigues"/>
    <s v="5177346"/>
    <d v="2022-03-18T00:00:00"/>
    <x v="1591"/>
    <x v="648"/>
    <s v="7. Encerrado - Ganho - Implementar"/>
    <d v="2022-07-18T00:00:00"/>
    <x v="34"/>
    <x v="7"/>
    <x v="9"/>
    <s v="LOGIQ P9 R4"/>
    <m/>
    <s v="1"/>
    <n v="1"/>
    <n v="46999.32"/>
    <s v="Strategic Account"/>
    <s v="0"/>
    <s v="Key Account Manager"/>
    <x v="5"/>
  </r>
  <r>
    <x v="902"/>
    <s v="RJ"/>
    <x v="2357"/>
    <s v="Logiq_P9_Base_Adm_Exercito_Pregão_08/22_Item_02 (1 unidade)"/>
    <m/>
    <x v="0"/>
    <s v="Pregão Eletrônico"/>
    <s v="08/2022"/>
    <s v="Bid (participar)"/>
    <m/>
    <s v="Anderson Rodrigues"/>
    <s v="5177346"/>
    <d v="2022-03-18T00:00:00"/>
    <x v="1591"/>
    <x v="648"/>
    <s v="7. Encerrado - Ganho - Implementar"/>
    <d v="2022-07-18T00:00:00"/>
    <x v="34"/>
    <x v="7"/>
    <x v="16"/>
    <s v="LatAm Ultrasound Locally Sourced Items"/>
    <m/>
    <s v="1"/>
    <n v="1"/>
    <n v="1201"/>
    <s v="Strategic Account"/>
    <s v="0"/>
    <s v="Key Account Manager"/>
    <x v="5"/>
  </r>
  <r>
    <x v="903"/>
    <s v="CE"/>
    <x v="2358"/>
    <s v="Leonardo Gomes-CE-V Essential PE/210222/01/SESA"/>
    <m/>
    <x v="0"/>
    <s v="Pregão Eletrônico"/>
    <s v="210222/01/SESA"/>
    <s v="Bid (participar)"/>
    <m/>
    <s v="Leonardo Gomes"/>
    <s v="5199350"/>
    <d v="2022-03-22T00:00:00"/>
    <x v="1592"/>
    <x v="999"/>
    <s v="7. Encerrado - Ganho - Implementar"/>
    <d v="2022-08-15T00:00:00"/>
    <x v="34"/>
    <x v="7"/>
    <x v="10"/>
    <s v="Versana Essential"/>
    <m/>
    <s v="1"/>
    <n v="1"/>
    <n v="11199"/>
    <s v="Retail NE"/>
    <s v="0"/>
    <s v="Sales Specialist - Account Sales"/>
    <x v="5"/>
  </r>
  <r>
    <x v="903"/>
    <s v="CE"/>
    <x v="2358"/>
    <s v="Leonardo Gomes-CE-V Essential PE/210222/01/SESA"/>
    <m/>
    <x v="0"/>
    <s v="Pregão Eletrônico"/>
    <s v="210222/01/SESA"/>
    <s v="Bid (participar)"/>
    <m/>
    <s v="Leonardo Gomes"/>
    <s v="5199350"/>
    <d v="2022-03-22T00:00:00"/>
    <x v="1592"/>
    <x v="999"/>
    <s v="7. Encerrado - Ganho - Implementar"/>
    <d v="2022-08-15T00:00:00"/>
    <x v="34"/>
    <x v="7"/>
    <x v="16"/>
    <s v="LatAm Ultrasound Locally Sourced Items"/>
    <m/>
    <s v="1"/>
    <n v="1"/>
    <n v="858.2"/>
    <s v="Retail NE"/>
    <s v="0"/>
    <s v="Sales Specialist - Account Sales"/>
    <x v="5"/>
  </r>
  <r>
    <x v="904"/>
    <s v="CE"/>
    <x v="2359"/>
    <s v="Samira- Quiterianopolis- Versana Essential"/>
    <m/>
    <x v="0"/>
    <s v="Pregão Eletrônico"/>
    <s v="028/2021"/>
    <s v="Bid (participar)"/>
    <d v="2021-08-09T12:00:00"/>
    <s v="Samira de Faria_DEL"/>
    <s v="5094607"/>
    <d v="2021-07-20T00:00:00"/>
    <x v="1593"/>
    <x v="302"/>
    <s v="7. Encerrado - Ganho - Implementar"/>
    <d v="2021-12-03T00:00:00"/>
    <x v="22"/>
    <x v="7"/>
    <x v="10"/>
    <s v="Versana Premier"/>
    <m/>
    <s v="1"/>
    <n v="1"/>
    <n v="12484.31"/>
    <s v="Retail NE"/>
    <s v="0"/>
    <s v="Sales Consultant"/>
    <x v="5"/>
  </r>
  <r>
    <x v="43"/>
    <s v="BA"/>
    <x v="2360"/>
    <s v="Patricia - BA - Voluson S8 Touch."/>
    <m/>
    <x v="0"/>
    <s v="Adesão"/>
    <s v="PE 027/2021"/>
    <s v="Bid (participar)"/>
    <d v="2021-11-29T12:00:00"/>
    <s v="Patricia Magalhães_DEL"/>
    <s v="5119480"/>
    <d v="2021-07-20T00:00:00"/>
    <x v="1594"/>
    <x v="633"/>
    <s v="7. Encerrado - Ganho - Implementar"/>
    <d v="2021-12-24T00:00:00"/>
    <x v="31"/>
    <x v="7"/>
    <x v="14"/>
    <s v="Voluson S8t BT18"/>
    <s v="ADESÃO ATA DE RP. PE 027/2021"/>
    <s v="1"/>
    <n v="1"/>
    <n v="21951"/>
    <s v="Strategic Account"/>
    <s v="0"/>
    <s v="Consultor de Vendas - Ultrassom"/>
    <x v="5"/>
  </r>
  <r>
    <x v="43"/>
    <s v="BA"/>
    <x v="2360"/>
    <s v="Patricia - BA - Voluson S8 Touch."/>
    <m/>
    <x v="0"/>
    <s v="Adesão"/>
    <s v="PE 027/2021"/>
    <s v="Bid (participar)"/>
    <d v="2021-11-29T12:00:00"/>
    <s v="Patricia Magalhães_DEL"/>
    <s v="5119480"/>
    <d v="2021-07-20T00:00:00"/>
    <x v="1594"/>
    <x v="633"/>
    <s v="7. Encerrado - Ganho - Implementar"/>
    <d v="2021-12-24T00:00:00"/>
    <x v="31"/>
    <x v="7"/>
    <x v="16"/>
    <s v="LatAm Ultrasound Locally Sourced Items"/>
    <s v="ADESÃO ATA DE RP. PE 027/2021"/>
    <s v="1"/>
    <n v="1"/>
    <n v="1185"/>
    <s v="Strategic Account"/>
    <s v="0"/>
    <s v="Consultor de Vendas - Ultrassom"/>
    <x v="5"/>
  </r>
  <r>
    <x v="226"/>
    <s v="SE"/>
    <x v="2361"/>
    <s v="Leonardo Gomes-SE-Versana Balance + cardio + 4d"/>
    <m/>
    <x v="0"/>
    <s v="Pregão Eletrônico"/>
    <s v="Nº 153/2021"/>
    <s v="Bid (participar)"/>
    <d v="2021-07-26T12:00:00"/>
    <s v="Leonardo Gomes"/>
    <s v="5134492"/>
    <d v="2021-07-20T00:00:00"/>
    <x v="1595"/>
    <x v="975"/>
    <s v="7. Encerrado - Ganho - Implementar"/>
    <d v="2022-02-25T00:00:00"/>
    <x v="33"/>
    <x v="7"/>
    <x v="10"/>
    <s v="Versana Balance"/>
    <m/>
    <s v="1"/>
    <n v="2"/>
    <n v="18593"/>
    <s v="Retail NE"/>
    <s v="0"/>
    <s v="Sales Specialist - Account Sales"/>
    <x v="5"/>
  </r>
  <r>
    <x v="226"/>
    <s v="SE"/>
    <x v="2361"/>
    <s v="Leonardo Gomes-SE-Versana Balance + cardio + 4d"/>
    <m/>
    <x v="0"/>
    <s v="Pregão Eletrônico"/>
    <s v="Nº 153/2021"/>
    <s v="Bid (participar)"/>
    <d v="2021-07-26T12:00:00"/>
    <s v="Leonardo Gomes"/>
    <s v="5134492"/>
    <d v="2021-07-20T00:00:00"/>
    <x v="1595"/>
    <x v="975"/>
    <s v="7. Encerrado - Ganho - Implementar"/>
    <d v="2022-02-25T00:00:00"/>
    <x v="33"/>
    <x v="7"/>
    <x v="16"/>
    <s v="LatAm Ultrasound Locally Sourced Items"/>
    <m/>
    <s v="1"/>
    <n v="2"/>
    <n v="1202"/>
    <s v="Retail NE"/>
    <s v="0"/>
    <s v="Sales Specialist - Account Sales"/>
    <x v="5"/>
  </r>
  <r>
    <x v="226"/>
    <s v="SE"/>
    <x v="2362"/>
    <s v="Leonardo Gomes-SE-Versana Balance + cardio"/>
    <m/>
    <x v="0"/>
    <s v="Pregão Eletrônico"/>
    <s v="Nº 153/2021"/>
    <s v="Bid (participar)"/>
    <d v="2021-09-30T12:00:00"/>
    <s v="Leonardo Gomes"/>
    <s v="5134501"/>
    <d v="2021-07-20T00:00:00"/>
    <x v="977"/>
    <x v="975"/>
    <s v="7. Encerrado - Ganho - Implementar"/>
    <d v="2022-02-25T00:00:00"/>
    <x v="33"/>
    <x v="7"/>
    <x v="10"/>
    <s v="Versana Balance"/>
    <m/>
    <s v="1"/>
    <n v="5"/>
    <n v="16782"/>
    <s v="Retail NE"/>
    <s v="0"/>
    <s v="Sales Specialist - Account Sales"/>
    <x v="5"/>
  </r>
  <r>
    <x v="226"/>
    <s v="SE"/>
    <x v="2362"/>
    <s v="Leonardo Gomes-SE-Versana Balance + cardio"/>
    <m/>
    <x v="0"/>
    <s v="Pregão Eletrônico"/>
    <s v="Nº 153/2021"/>
    <s v="Bid (participar)"/>
    <d v="2021-09-30T12:00:00"/>
    <s v="Leonardo Gomes"/>
    <s v="5134501"/>
    <d v="2021-07-20T00:00:00"/>
    <x v="977"/>
    <x v="975"/>
    <s v="7. Encerrado - Ganho - Implementar"/>
    <d v="2022-02-25T00:00:00"/>
    <x v="33"/>
    <x v="7"/>
    <x v="16"/>
    <s v="LatAm Ultrasound Locally Sourced Items"/>
    <m/>
    <s v="1"/>
    <n v="5"/>
    <n v="1197"/>
    <s v="Retail NE"/>
    <s v="0"/>
    <s v="Sales Specialist - Account Sales"/>
    <x v="5"/>
  </r>
  <r>
    <x v="70"/>
    <s v="MS"/>
    <x v="2363"/>
    <s v="PREGAO ELETRONICO 064/2021 - PRO ADM 27.001.070/2020 - DL - LOGIQ P9 R3 TEE - SECRETARIA SAUDE - CAMPO GRANDE"/>
    <m/>
    <x v="0"/>
    <s v="Pregão Eletrônico"/>
    <s v="PREGAO ELETRONICO 064/2021 - PRO ADM 27.001.070/2020"/>
    <s v="Bid (participar)"/>
    <d v="2021-09-02T14:00:00"/>
    <s v="David Lemes"/>
    <s v="5153068"/>
    <d v="2021-07-23T00:00:00"/>
    <x v="1596"/>
    <x v="1000"/>
    <s v="7. Encerrado - Ganho - Implementar"/>
    <d v="2022-05-17T00:00:00"/>
    <x v="36"/>
    <x v="7"/>
    <x v="9"/>
    <s v="LOGIQ P9 R3"/>
    <m/>
    <s v="1"/>
    <n v="1"/>
    <n v="30371"/>
    <s v="Retail SP/MS/MG"/>
    <s v="0"/>
    <s v="Sales Specialist - Sales"/>
    <x v="5"/>
  </r>
  <r>
    <x v="70"/>
    <s v="MS"/>
    <x v="2363"/>
    <s v="PREGAO ELETRONICO 064/2021 - PRO ADM 27.001.070/2020 - DL - LOGIQ P9 R3 TEE - SECRETARIA SAUDE - CAMPO GRANDE"/>
    <m/>
    <x v="0"/>
    <s v="Pregão Eletrônico"/>
    <s v="PREGAO ELETRONICO 064/2021 - PRO ADM 27.001.070/2020"/>
    <s v="Bid (participar)"/>
    <d v="2021-09-02T14:00:00"/>
    <s v="David Lemes"/>
    <s v="5153068"/>
    <d v="2021-07-23T00:00:00"/>
    <x v="1596"/>
    <x v="1000"/>
    <s v="7. Encerrado - Ganho - Implementar"/>
    <d v="2022-05-17T00:00:00"/>
    <x v="36"/>
    <x v="7"/>
    <x v="16"/>
    <s v="LatAm Ultrasound Locally Sourced Items"/>
    <m/>
    <s v="1"/>
    <n v="1"/>
    <n v="1406"/>
    <s v="Retail SP/MS/MG"/>
    <s v="0"/>
    <s v="Sales Specialist - Sales"/>
    <x v="5"/>
  </r>
  <r>
    <x v="905"/>
    <s v="MA"/>
    <x v="2364"/>
    <s v="TARCISIO MA VERSANA ESSENTIAL + CARDIO"/>
    <m/>
    <x v="0"/>
    <s v="Pregão Eletrônico"/>
    <s v="PREGÃO ELETRÔNICO Nº 13/2021"/>
    <s v="Sob revisão/Aguardando"/>
    <d v="2021-08-17T12:00:00"/>
    <s v="Tarcisio de Farias_DEL"/>
    <s v="5107719"/>
    <d v="2021-07-27T00:00:00"/>
    <x v="1597"/>
    <x v="1001"/>
    <s v="7. Encerrado - Ganho - Implementar"/>
    <d v="2021-12-23T00:00:00"/>
    <x v="31"/>
    <x v="7"/>
    <x v="10"/>
    <s v="Versana Essential"/>
    <m/>
    <s v="1"/>
    <n v="1"/>
    <n v="14196"/>
    <s v="Retail NE"/>
    <s v="0"/>
    <s v="Sales Consultant"/>
    <x v="5"/>
  </r>
  <r>
    <x v="905"/>
    <s v="MA"/>
    <x v="2364"/>
    <s v="TARCISIO MA VERSANA ESSENTIAL + CARDIO"/>
    <m/>
    <x v="0"/>
    <s v="Pregão Eletrônico"/>
    <s v="PREGÃO ELETRÔNICO Nº 13/2021"/>
    <s v="Sob revisão/Aguardando"/>
    <d v="2021-08-17T12:00:00"/>
    <s v="Tarcisio de Farias_DEL"/>
    <s v="5107719"/>
    <d v="2021-07-27T00:00:00"/>
    <x v="1597"/>
    <x v="1001"/>
    <s v="7. Encerrado - Ganho - Implementar"/>
    <d v="2021-12-23T00:00:00"/>
    <x v="31"/>
    <x v="7"/>
    <x v="16"/>
    <s v="Brazil Ultrasound Locally Sourced Items"/>
    <m/>
    <s v="1"/>
    <n v="1"/>
    <n v="186"/>
    <s v="Retail NE"/>
    <s v="0"/>
    <s v="Sales Consultant"/>
    <x v="5"/>
  </r>
  <r>
    <x v="231"/>
    <s v="SP"/>
    <x v="2365"/>
    <s v="Hospital Servidor Publico Municipal LOGIQ E PRO - Edital 414/2020 Item 01 - Vascular"/>
    <m/>
    <x v="0"/>
    <s v="Pregão Eletrônico"/>
    <s v="414/2020"/>
    <s v="Bid (participar)"/>
    <m/>
    <s v="Jaime Junior"/>
    <s v="5124330"/>
    <d v="2021-07-29T00:00:00"/>
    <x v="409"/>
    <x v="641"/>
    <s v="7. Encerrado - Ganho - Implementar"/>
    <d v="2022-02-02T00:00:00"/>
    <x v="31"/>
    <x v="7"/>
    <x v="11"/>
    <s v="LOGIQ e R8 Pro"/>
    <s v="R$ 115.000,00 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H45041DL Transdutor Setorial Adulto 3Sc-RS H48482AS Película de proteção teclado Logiq E H48352AR Adaptador para 3 portas do cart H48352AL"/>
    <s v="1"/>
    <n v="1"/>
    <n v="14992.61"/>
    <s v="Retail SP/MS/MG"/>
    <s v="0"/>
    <s v="Lead Sales Specialist - Clinical Sales"/>
    <x v="5"/>
  </r>
  <r>
    <x v="906"/>
    <s v="MG"/>
    <x v="2366"/>
    <s v="pregão presencial gouveia- vouson s8T- neire"/>
    <m/>
    <x v="0"/>
    <s v="Registro de Preço"/>
    <s v="pp 23/2021"/>
    <s v="Bid (participar)"/>
    <d v="2021-08-04T12:00:00"/>
    <s v="Neriene Alves"/>
    <s v="5119074"/>
    <d v="2021-07-30T00:00:00"/>
    <x v="1598"/>
    <x v="319"/>
    <s v="7. Encerrado - Ganho - Implementar"/>
    <d v="2021-11-29T00:00:00"/>
    <x v="31"/>
    <x v="7"/>
    <x v="14"/>
    <s v="Voluson S8t BT18"/>
    <s v="pregão presencial aberto"/>
    <s v="1"/>
    <n v="1"/>
    <n v="30471"/>
    <s v="Retail SP/MS/MG"/>
    <s v="0"/>
    <s v="Sales Specialist - Account Sales"/>
    <x v="5"/>
  </r>
  <r>
    <x v="906"/>
    <s v="MG"/>
    <x v="2366"/>
    <s v="pregão presencial gouveia- vouson s8T- neire"/>
    <m/>
    <x v="0"/>
    <s v="Registro de Preço"/>
    <s v="pp 23/2021"/>
    <s v="Bid (participar)"/>
    <d v="2021-08-04T12:00:00"/>
    <s v="Neriene Alves"/>
    <s v="5119074"/>
    <d v="2021-07-30T00:00:00"/>
    <x v="1598"/>
    <x v="319"/>
    <s v="7. Encerrado - Ganho - Implementar"/>
    <d v="2021-11-29T00:00:00"/>
    <x v="31"/>
    <x v="7"/>
    <x v="16"/>
    <s v="LatAm Ultrasound Locally Sourced Items"/>
    <s v="pregão presencial aberto"/>
    <s v="1"/>
    <n v="1"/>
    <n v="1257"/>
    <s v="Retail SP/MS/MG"/>
    <s v="0"/>
    <s v="Sales Specialist - Account Sales"/>
    <x v="5"/>
  </r>
  <r>
    <x v="15"/>
    <s v="SC"/>
    <x v="2367"/>
    <s v="P.E _11/2020_Logiq S8_HFAB_Brasilia_Segundo Item_Jaime Neto"/>
    <m/>
    <x v="0"/>
    <s v="Pregão Eletrônico"/>
    <s v="11/20202"/>
    <s v="Bid (participar)"/>
    <m/>
    <s v="Jaime Neto_DEL"/>
    <s v="5073719"/>
    <d v="2021-08-04T00:00:00"/>
    <x v="1599"/>
    <x v="1002"/>
    <s v="7. Encerrado - Ganho - Implementar"/>
    <d v="2021-10-04T00:00:00"/>
    <x v="22"/>
    <x v="7"/>
    <x v="9"/>
    <s v="LOGIQ S8 XDclear+"/>
    <s v="SOLICITAÇÃO SEGUNDO EQUIPAMENTO DO PROCESSO LICITATORIO 11/2020, A SER ENTREGUE NO HFAB/BRASILIA, por desentralização de verba."/>
    <s v="1"/>
    <n v="1"/>
    <n v="23940"/>
    <s v="Retail RJ/ES/SUL"/>
    <s v="0"/>
    <s v="Sales Specialist - Sales"/>
    <x v="5"/>
  </r>
  <r>
    <x v="15"/>
    <s v="SC"/>
    <x v="2367"/>
    <s v="P.E _11/2020_Logiq S8_HFAB_Brasilia_Segundo Item_Jaime Neto"/>
    <m/>
    <x v="0"/>
    <s v="Pregão Eletrônico"/>
    <s v="11/20202"/>
    <s v="Bid (participar)"/>
    <m/>
    <s v="Jaime Neto_DEL"/>
    <s v="5073719"/>
    <d v="2021-08-04T00:00:00"/>
    <x v="1599"/>
    <x v="1002"/>
    <s v="7. Encerrado - Ganho - Implementar"/>
    <d v="2021-10-04T00:00:00"/>
    <x v="22"/>
    <x v="7"/>
    <x v="16"/>
    <s v="Brazil Ultrasound Locally Sourced Items"/>
    <s v="SOLICITAÇÃO SEGUNDO EQUIPAMENTO DO PROCESSO LICITATORIO 11/2020, A SER ENTREGUE NO HFAB/BRASILIA, por desentralização de verba."/>
    <s v="1"/>
    <n v="1"/>
    <n v="1573"/>
    <s v="Retail RJ/ES/SUL"/>
    <s v="0"/>
    <s v="Sales Specialist - Sales"/>
    <x v="5"/>
  </r>
  <r>
    <x v="907"/>
    <s v="PI"/>
    <x v="2368"/>
    <s v="Patricia - PI- Ecopak"/>
    <m/>
    <x v="0"/>
    <s v="Compra Direta / Inexigibilidade"/>
    <m/>
    <s v="Bid (participar)"/>
    <m/>
    <s v="Patricia Magalhães_DEL"/>
    <s v="5144685"/>
    <d v="2021-08-04T00:00:00"/>
    <x v="1600"/>
    <x v="640"/>
    <s v="7. Encerrado - Ganho - Implementar"/>
    <d v="2022-03-18T00:00:00"/>
    <x v="36"/>
    <x v="7"/>
    <x v="12"/>
    <s v="EchoPAC SoftwareOnly v204"/>
    <m/>
    <s v="1"/>
    <n v="1"/>
    <n v="6010"/>
    <s v="Retail NE"/>
    <s v="0"/>
    <s v="Consultor de Vendas - Ultrassom"/>
    <x v="5"/>
  </r>
  <r>
    <x v="908"/>
    <s v="RJ"/>
    <x v="2369"/>
    <s v="FF - PE 192021 HOSP RAUL SERTA - VERSANA ESSENTIAL CARDIO"/>
    <m/>
    <x v="0"/>
    <s v="Pregão Eletrônico"/>
    <s v="19/2021"/>
    <s v="Bid (participar)"/>
    <d v="2021-08-09T14:00:00"/>
    <s v="Fabio Franco"/>
    <s v="5113640"/>
    <d v="2021-08-04T00:00:00"/>
    <x v="1601"/>
    <x v="982"/>
    <s v="7. Encerrado - Ganho - Implementar"/>
    <d v="2021-12-27T00:00:00"/>
    <x v="31"/>
    <x v="7"/>
    <x v="10"/>
    <s v="Versana Essential"/>
    <s v="Ultrassom Diagnóstico Cardio/exames avançados (Ecógrafo) - Sistema digital de alta resolução para oferecer qualidade de imagem em Modo 2D, Modo M, Modo Power Doppler, Modo Color Doppler, Modo Doppler Espectral e Doppler Contínuo. Modo 2D. Console ergonômico com teclas programáveis. Tecnologia de feixes comostos e Tecnologia de redução de ruído, zoom Read/Write Imagem Trapezoidal possibilita aumentar em 20% o campo devisão em imagens com transdutor linear Imagem Harmônica: Função com aplicação para todos os transdutores. Imagem Harmônica de Pulso Invertido. Modo M Power Doppler. Modo Color Doppler. Modo Dual Live: Divisão de imagem em tela dupla de Modo B + Modo Color, ambos em tempo real. Power Doppler Direcional. Modo Doppler Espectr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1, 2 e 4 imagens para visualização e análise de imagens em Modo B, Modo M, Modo Power, Modo Color Modo Espectral, Dual Modo de divisão dupla de tela com combinações de Modos. Permitir acesso as imagens salvas para pós-análise e processamento. Possibilitar armazenar as imagens em movimento. Cine loop e Cine Loop Save. Pós-processamento de medidas. Pós-processamento de imagens. Banco de palavras em Português. Monitor LCD com no mínimo 17 polegadas. Deve Permitir arquivar/revisar imagens. Frame rate extremamente elevado. Todos Os transdutores multifrequênciais, banda larga. DVD-RW integrado. HD Interno de no mínimo 160GB. 04 portas USB no mínimo. Mínimo de 03 portas ativas para transdutores. Acompanhar os seguintes transdutores banda larga Multifrequenciais: Transdutor convexo com frequências de 2.0 a 6.0MHz, variação de +/- 1 MHz; Transdutor Linear com frequências de 5 a 15 MHz, variação de +/- 1 MHz; Transdutor Endocavitário com frequência de 4.0 a 9.0 MHz e variação de +/- 1MHZ com abertura mínima de 125° e guia de biópsia reutilizável; Transdutor Setorial com frequências de 2.0 a 4.0 MHz, variação de +/- 1 MHz. Acessórios: Vídeo Printer preto e branco, nobreak compatível com o equipamento. Tensão bivolt/220V"/>
    <s v="1"/>
    <n v="1"/>
    <n v="10996.86"/>
    <s v="Retail RJ/ES/SUL"/>
    <s v="0"/>
    <s v="Sales Specialist - Account Sales"/>
    <x v="5"/>
  </r>
  <r>
    <x v="908"/>
    <s v="RJ"/>
    <x v="2369"/>
    <s v="FF - PE 192021 HOSP RAUL SERTA - VERSANA ESSENTIAL CARDIO"/>
    <m/>
    <x v="0"/>
    <s v="Pregão Eletrônico"/>
    <s v="19/2021"/>
    <s v="Bid (participar)"/>
    <d v="2021-08-09T14:00:00"/>
    <s v="Fabio Franco"/>
    <s v="5113640"/>
    <d v="2021-08-04T00:00:00"/>
    <x v="1601"/>
    <x v="982"/>
    <s v="7. Encerrado - Ganho - Implementar"/>
    <d v="2021-12-27T00:00:00"/>
    <x v="31"/>
    <x v="7"/>
    <x v="16"/>
    <s v="LatAm Ultrasound Locally Sourced Items"/>
    <s v="Ultrassom Diagnóstico Cardio/exames avançados (Ecógrafo) - Sistema digital de alta resolução para oferecer qualidade de imagem em Modo 2D, Modo M, Modo Power Doppler, Modo Color Doppler, Modo Doppler Espectral e Doppler Contínuo. Modo 2D. Console ergonômico com teclas programáveis. Tecnologia de feixes comostos e Tecnologia de redução de ruído, zoom Read/Write Imagem Trapezoidal possibilita aumentar em 20% o campo devisão em imagens com transdutor linear Imagem Harmônica: Função com aplicação para todos os transdutores. Imagem Harmônica de Pulso Invertido. Modo M Power Doppler. Modo Color Doppler. Modo Dual Live: Divisão de imagem em tela dupla de Modo B + Modo Color, ambos em tempo real. Power Doppler Direcional. Modo Doppler Espectr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1, 2 e 4 imagens para visualização e análise de imagens em Modo B, Modo M, Modo Power, Modo Color Modo Espectral, Dual Modo de divisão dupla de tela com combinações de Modos. Permitir acesso as imagens salvas para pós-análise e processamento. Possibilitar armazenar as imagens em movimento. Cine loop e Cine Loop Save. Pós-processamento de medidas. Pós-processamento de imagens. Banco de palavras em Português. Monitor LCD com no mínimo 17 polegadas. Deve Permitir arquivar/revisar imagens. Frame rate extremamente elevado. Todos Os transdutores multifrequênciais, banda larga. DVD-RW integrado. HD Interno de no mínimo 160GB. 04 portas USB no mínimo. Mínimo de 03 portas ativas para transdutores. Acompanhar os seguintes transdutores banda larga Multifrequenciais: Transdutor convexo com frequências de 2.0 a 6.0MHz, variação de +/- 1 MHz; Transdutor Linear com frequências de 5 a 15 MHz, variação de +/- 1 MHz; Transdutor Endocavitário com frequência de 4.0 a 9.0 MHz e variação de +/- 1MHZ com abertura mínima de 125° e guia de biópsia reutilizável; Transdutor Setorial com frequências de 2.0 a 4.0 MHz, variação de +/- 1 MHz. Acessórios: Vídeo Printer preto e branco, nobreak compatível com o equipamento. Tensão bivolt/220V"/>
    <s v="1"/>
    <n v="1"/>
    <n v="758.15"/>
    <s v="Retail RJ/ES/SUL"/>
    <s v="0"/>
    <s v="Sales Specialist - Account Sales"/>
    <x v="5"/>
  </r>
  <r>
    <x v="909"/>
    <s v="SP"/>
    <x v="2370"/>
    <s v="PREGAO ELETRONICO 19/2021 - PROC ADM 361/2021 - DL - LOGIQ S8 R4.5 - PREFEITURA - BORACEIA"/>
    <m/>
    <x v="0"/>
    <s v="Pregão Eletrônico"/>
    <s v="PREGAO ELETRONICO 19/2021 - PROC ADM 361/2021"/>
    <s v="Bid (participar)"/>
    <d v="2021-09-21T14:00:00"/>
    <s v="David Lemes"/>
    <s v="5119010"/>
    <d v="2021-08-04T00:00:00"/>
    <x v="1602"/>
    <x v="319"/>
    <s v="7. Encerrado - Ganho - Implementar"/>
    <d v="2021-11-29T00:00:00"/>
    <x v="31"/>
    <x v="7"/>
    <x v="9"/>
    <s v="LOGIQ S8 XDclear+"/>
    <m/>
    <s v="1"/>
    <n v="1"/>
    <n v="33958"/>
    <s v="Retail SP/MS/MG"/>
    <s v="0"/>
    <s v="Sales Specialist - Sales"/>
    <x v="5"/>
  </r>
  <r>
    <x v="909"/>
    <s v="SP"/>
    <x v="2370"/>
    <s v="PREGAO ELETRONICO 19/2021 - PROC ADM 361/2021 - DL - LOGIQ S8 R4.5 - PREFEITURA - BORACEIA"/>
    <m/>
    <x v="0"/>
    <s v="Pregão Eletrônico"/>
    <s v="PREGAO ELETRONICO 19/2021 - PROC ADM 361/2021"/>
    <s v="Bid (participar)"/>
    <d v="2021-09-21T14:00:00"/>
    <s v="David Lemes"/>
    <s v="5119010"/>
    <d v="2021-08-04T00:00:00"/>
    <x v="1602"/>
    <x v="319"/>
    <s v="7. Encerrado - Ganho - Implementar"/>
    <d v="2021-11-29T00:00:00"/>
    <x v="31"/>
    <x v="7"/>
    <x v="16"/>
    <s v="LatAm Ultrasound Locally Sourced Items"/>
    <m/>
    <s v="1"/>
    <n v="1"/>
    <n v="1498.19"/>
    <s v="Retail SP/MS/MG"/>
    <s v="0"/>
    <s v="Sales Specialist - Sales"/>
    <x v="5"/>
  </r>
  <r>
    <x v="882"/>
    <s v="BA"/>
    <x v="2371"/>
    <s v="Patricia - BA - Logiq P9"/>
    <m/>
    <x v="0"/>
    <s v="Pregão Eletrônico"/>
    <s v="BA 005/2022"/>
    <s v="Bid (participar)"/>
    <d v="2022-02-25T10:00:00"/>
    <s v="Patricia Magalhães_DEL"/>
    <s v="5212775"/>
    <d v="2021-08-05T00:00:00"/>
    <x v="1603"/>
    <x v="1003"/>
    <s v="7. Encerrado - Ganho - Implementar"/>
    <d v="2022-08-31T00:00:00"/>
    <x v="37"/>
    <x v="7"/>
    <x v="9"/>
    <s v="LOGIQ P9 R4"/>
    <m/>
    <s v="1"/>
    <n v="1"/>
    <n v="25404.7"/>
    <s v="Retail NE"/>
    <s v="0"/>
    <s v="Consultor de Vendas - Ultrassom"/>
    <x v="5"/>
  </r>
  <r>
    <x v="882"/>
    <s v="BA"/>
    <x v="2371"/>
    <s v="Patricia - BA - Logiq P9"/>
    <m/>
    <x v="0"/>
    <s v="Pregão Eletrônico"/>
    <s v="BA 005/2022"/>
    <s v="Bid (participar)"/>
    <d v="2022-02-25T10:00:00"/>
    <s v="Patricia Magalhães_DEL"/>
    <s v="5212775"/>
    <d v="2021-08-05T00:00:00"/>
    <x v="1603"/>
    <x v="1003"/>
    <s v="7. Encerrado - Ganho - Implementar"/>
    <d v="2022-08-31T00:00:00"/>
    <x v="37"/>
    <x v="7"/>
    <x v="16"/>
    <s v="LatAm Ultrasound Locally Sourced Items"/>
    <m/>
    <s v="1"/>
    <n v="1"/>
    <n v="1337.91"/>
    <s v="Retail NE"/>
    <s v="0"/>
    <s v="Consultor de Vendas - Ultrassom"/>
    <x v="5"/>
  </r>
  <r>
    <x v="815"/>
    <s v="SC"/>
    <x v="2372"/>
    <s v="AR - Assoc Educac e Caritativa - Voluson_P8_"/>
    <m/>
    <x v="0"/>
    <s v="Diálogo Competitivo"/>
    <m/>
    <s v="Bid (participar)"/>
    <m/>
    <s v="Karin Rockenbach_DEL"/>
    <s v="5102046"/>
    <d v="2021-08-05T00:00:00"/>
    <x v="1604"/>
    <x v="1004"/>
    <s v="7. Encerrado - Ganho - Implementar"/>
    <d v="2021-12-17T00:00:00"/>
    <x v="31"/>
    <x v="7"/>
    <x v="14"/>
    <s v="Voluson P8 BT18"/>
    <s v="OPP: 2008359187 Valor: R$109.000,00 Pagamento à vista. H44952LC VOLUSON P8 BT18 High Cons 1 H46752LW Kit de destino - Brasil 1 H44882LD Advanced 3D 4D Package 1 H44862LA HDLive 3D 1 H44852LT SonoNT 1 H44852LS XTD 1 H44882LR Interface Dicom 1 H43192LB DVD and USB Recorder (Software DVR) 1 H44962LF Recursos de segurança avançada 1 H44962LE Impressão 3D 1 H46732LJ Suporte de transdutor endocavitário - lado direito 1 H43192LF Conversor de vídeo interno (UVC) 1 H4000SR Transdutor abdominal convexo 4C-RS 1 H40402LY Transdutor linear 12L-RS 1 H48681WR Transdutor Convexo Volumétrico RAB2-6-RS 1 H48691PJ Transdutor endocavitário IC9-RS 1 AUWH0026P9 1 ANO ADICIONAL de EW - Pack 09 1 AUWH0026P9 1 ANO ADICIONAL de EW - Pack 09 1"/>
    <s v="1"/>
    <n v="1"/>
    <n v="16834.86"/>
    <s v="Retail RJ/ES/SUL"/>
    <s v="0"/>
    <s v="Senior Sales Manager - Relationship Management"/>
    <x v="5"/>
  </r>
  <r>
    <x v="742"/>
    <s v="MG"/>
    <x v="2373"/>
    <s v="HC/unimontes- 3 versana active- neire"/>
    <m/>
    <x v="0"/>
    <s v="Pregão Eletrônico"/>
    <s v="PE066/2021"/>
    <s v="Bid (participar)"/>
    <m/>
    <s v="Neriene Alves"/>
    <s v="5191498"/>
    <d v="2021-08-06T00:00:00"/>
    <x v="1318"/>
    <x v="676"/>
    <s v="7. Encerrado - Ganho - Implementar"/>
    <d v="2022-07-04T00:00:00"/>
    <x v="34"/>
    <x v="7"/>
    <x v="10"/>
    <s v="Versana Active? R1.5"/>
    <s v="pregão em breve- equipamentos para UTI adulto, emergencia e bloco cirurgico"/>
    <s v="1"/>
    <n v="3"/>
    <n v="39875"/>
    <s v="Retail SP/MS/MG"/>
    <s v="0"/>
    <s v="Sales Specialist - Account Sales"/>
    <x v="5"/>
  </r>
  <r>
    <x v="910"/>
    <s v="PR"/>
    <x v="2374"/>
    <s v="AR - Rodovia das Cataratas -Ecocataratas - Vscan Extend"/>
    <m/>
    <x v="0"/>
    <s v="Diálogo Competitivo"/>
    <s v="s/n"/>
    <s v="Bid (participar)"/>
    <d v="2021-09-24T12:00:00"/>
    <s v="Alana Rocha"/>
    <s v="5104631"/>
    <d v="2021-08-06T00:00:00"/>
    <x v="936"/>
    <x v="1005"/>
    <s v="7. Encerrado - Ganho - Implementar"/>
    <d v="2021-10-28T00:00:00"/>
    <x v="31"/>
    <x v="7"/>
    <x v="11"/>
    <s v="Vscan Extend Dual R2"/>
    <s v="A doação irá para a seguinte instituição: ENTREGA: Rodovia Federal BR 277, KM 582 ? Pavan CEP: 85818-560 - Cascavel/PR Valor : R$ 47.500,00 03 anos de garantia VSCAN EXTEND : H41212ZA Vscan Extend Dual Wi-fi R2 com acessórios H41212ZG &quot;Lvivo EF H41212RZ Estojo com zipper e alça de transporte H41212RW Bateria H41212TA Base de Mesa Acessórios Carregador externo de bateria H41212RY Cabo de força com adpatador global Cada ano de garantia : - localizar os Cat#s para inserir"/>
    <s v="1"/>
    <n v="1"/>
    <n v="7351"/>
    <s v="Retail RJ/ES/SUL"/>
    <s v="0"/>
    <s v="Sales Specialist - Account Sales"/>
    <x v="5"/>
  </r>
  <r>
    <x v="583"/>
    <s v="BA"/>
    <x v="2375"/>
    <s v="TORREÃO - SESAB - PE 135/2021 Logiq P9 20 und"/>
    <m/>
    <x v="0"/>
    <s v="Registro de Preço"/>
    <s v="135/2021"/>
    <s v="Bid (participar)"/>
    <m/>
    <s v="Paulo Torreão_DEL"/>
    <s v="5118546"/>
    <d v="2021-08-18T00:00:00"/>
    <x v="941"/>
    <x v="173"/>
    <s v="7. Encerrado - Ganho - Implementar"/>
    <d v="2021-12-15T00:00:00"/>
    <x v="22"/>
    <x v="7"/>
    <x v="9"/>
    <s v="LOGIQ P9 R3"/>
    <m/>
    <s v="1"/>
    <n v="20"/>
    <n v="668404.86"/>
    <s v="Strategic Account"/>
    <s v="0"/>
    <s v="Account Manager"/>
    <x v="5"/>
  </r>
  <r>
    <x v="583"/>
    <s v="BA"/>
    <x v="2375"/>
    <s v="TORREÃO - SESAB - PE 135/2021 Logiq P9 20 und"/>
    <m/>
    <x v="0"/>
    <s v="Registro de Preço"/>
    <s v="135/2021"/>
    <s v="Bid (participar)"/>
    <m/>
    <s v="Paulo Torreão_DEL"/>
    <s v="5118546"/>
    <d v="2021-08-18T00:00:00"/>
    <x v="941"/>
    <x v="173"/>
    <s v="7. Encerrado - Ganho - Implementar"/>
    <d v="2021-12-15T00:00:00"/>
    <x v="22"/>
    <x v="7"/>
    <x v="16"/>
    <s v="LatAm Ultrasound Locally Sourced Items"/>
    <m/>
    <s v="1"/>
    <n v="20"/>
    <n v="14600"/>
    <s v="Strategic Account"/>
    <s v="0"/>
    <s v="Account Manager"/>
    <x v="5"/>
  </r>
  <r>
    <x v="399"/>
    <s v="MA"/>
    <x v="2376"/>
    <s v="TARCISIO MA VERSANA ACTIVE"/>
    <m/>
    <x v="0"/>
    <s v="Registro de Preço"/>
    <s v="PREGÃO ELETRÔNICO Nº 075/2021 ? CSL/SES"/>
    <s v="Bid (participar)"/>
    <d v="2021-08-30T12:00:00"/>
    <s v="Tarcisio de Farias_DEL"/>
    <s v="5126153"/>
    <d v="2021-08-19T00:00:00"/>
    <x v="1605"/>
    <x v="639"/>
    <s v="7. Encerrado - Ganho - Implementar"/>
    <d v="2022-02-11T00:00:00"/>
    <x v="31"/>
    <x v="7"/>
    <x v="10"/>
    <s v="Versana Active? R1.5"/>
    <m/>
    <s v="1"/>
    <n v="5"/>
    <n v="51546.93"/>
    <s v="Retail NE"/>
    <s v="0"/>
    <s v="Sales Consultant"/>
    <x v="5"/>
  </r>
  <r>
    <x v="106"/>
    <s v="SP"/>
    <x v="2377"/>
    <s v="PE 18-2021 - HMASP - Logiq e PRO - ITEM 13 - MAQUINA 02 - Anestesia"/>
    <m/>
    <x v="0"/>
    <s v="Registro de Preço"/>
    <s v="PE18-2021"/>
    <s v="Bid (participar)"/>
    <m/>
    <s v="Jaime Junior"/>
    <s v="5095651"/>
    <d v="2021-08-23T00:00:00"/>
    <x v="959"/>
    <x v="946"/>
    <s v="7. Encerrado - Ganho - Implementar"/>
    <d v="2021-11-08T00:00:00"/>
    <x v="22"/>
    <x v="7"/>
    <x v="11"/>
    <s v="LOGIQ e R8"/>
    <s v="12/05 - PE 18/2021 ESTIMATIVA PARA 2ª TRIMESTRE 2021 H48502AG LOGIQ e Pro H48362AN Manual portugues Logiq e Pro H41642LK Logiq View H48592LW Auto IMT (Espessura Íntima-média) H41652LP DICOM 3.0 H48012LF Visualização da agulha H41652LC Mala - Carrying case H48352AL Carrinho 110V H48482AN Cabo de força ABNT H40402LY Transdutor linear 12L-RS H4000SR Transdutor convexo 4C -RS"/>
    <s v="1"/>
    <n v="1"/>
    <n v="12450.86"/>
    <s v="Retail SP/MS/MG"/>
    <s v="0"/>
    <s v="Lead Sales Specialist - Clinical Sales"/>
    <x v="5"/>
  </r>
  <r>
    <x v="911"/>
    <s v="MG"/>
    <x v="2378"/>
    <s v="pregao 70/2021- caxambu- voluson P8- neire"/>
    <m/>
    <x v="0"/>
    <s v="Pregão Eletrônico"/>
    <s v="70/2021"/>
    <s v="Bid (participar)"/>
    <d v="2021-09-02T12:00:00"/>
    <s v="Neriene Alves"/>
    <s v="5113087"/>
    <d v="2021-08-24T00:00:00"/>
    <x v="1606"/>
    <x v="627"/>
    <s v="7. Encerrado - Ganho - Implementar"/>
    <d v="2021-12-23T00:00:00"/>
    <x v="31"/>
    <x v="7"/>
    <x v="14"/>
    <s v="Voluson P8 BT18"/>
    <s v="pregão aberto."/>
    <s v="1"/>
    <n v="1"/>
    <n v="14850"/>
    <s v="Retail SP/MS/MG"/>
    <s v="0"/>
    <s v="Sales Specialist - Account Sales"/>
    <x v="5"/>
  </r>
  <r>
    <x v="13"/>
    <s v="PI"/>
    <x v="2379"/>
    <s v="CAMILA FORTES- PI- VERSANA PREMIER"/>
    <m/>
    <x v="0"/>
    <m/>
    <m/>
    <s v="Bid (participar)"/>
    <m/>
    <s v="Camila Fortes_DEL"/>
    <s v="5087814"/>
    <d v="2021-08-27T00:00:00"/>
    <x v="1607"/>
    <x v="992"/>
    <s v="7. Encerrado - Ganho - Implementar"/>
    <d v="2021-11-26T00:00:00"/>
    <x v="22"/>
    <x v="7"/>
    <x v="16"/>
    <s v="Brazil Ultrasound Locally Sourced Items"/>
    <m/>
    <s v="1"/>
    <n v="1"/>
    <n v="731.65"/>
    <s v="Strategic Account"/>
    <s v="0"/>
    <s v="Sales Consultant"/>
    <x v="5"/>
  </r>
  <r>
    <x v="13"/>
    <s v="PI"/>
    <x v="2379"/>
    <s v="CAMILA FORTES- PI- VERSANA PREMIER"/>
    <m/>
    <x v="0"/>
    <m/>
    <m/>
    <s v="Bid (participar)"/>
    <m/>
    <s v="Camila Fortes_DEL"/>
    <s v="5087814"/>
    <d v="2021-08-27T00:00:00"/>
    <x v="1607"/>
    <x v="992"/>
    <s v="7. Encerrado - Ganho - Implementar"/>
    <d v="2021-11-26T00:00:00"/>
    <x v="22"/>
    <x v="7"/>
    <x v="10"/>
    <s v="Versana Premier"/>
    <m/>
    <s v="1"/>
    <n v="1"/>
    <n v="15046"/>
    <s v="Strategic Account"/>
    <s v="0"/>
    <s v="Sales Consultant"/>
    <x v="5"/>
  </r>
  <r>
    <x v="257"/>
    <s v="SP"/>
    <x v="2380"/>
    <s v="Hospital Mandaqui - G.O - VOLUSON S10 Expert PE 375/2021"/>
    <m/>
    <x v="0"/>
    <m/>
    <s v="Pregão Eletrônico nº : PE 375/21 Processo nº : SES-PRC-2021/32102 Objeto : AQUISIÇÃO DE APARELHO ULT"/>
    <s v="Bid (participar)"/>
    <d v="2021-09-10T10:30:00"/>
    <s v="Leandro Silva_DEL"/>
    <s v="5095325"/>
    <d v="2021-08-27T00:00:00"/>
    <x v="1608"/>
    <x v="946"/>
    <s v="7. Encerrado - Ganho - Implementar"/>
    <d v="2021-11-24T00:00:00"/>
    <x v="22"/>
    <x v="7"/>
    <x v="14"/>
    <s v="Voluson S10 Expert BT18"/>
    <s v="H44952LJ VOLUSON S10 Expert BT18 H46752LW Kit de destino VOLUSON para BRASIL H44852LL Gaveta para VS10 H43192LF Conversor de vídeo interno (UVC) H44872LA Advanced 3D 4D Package H44842LE Advanced VCI w Omniview H44952LY HDlive Silhouette H43192LB DVD and USB Recorder (Software DVR) H44962LF Recursos de segurança avançada H40462LA Transdutor convexo C1-5-RS H40402LY Transdutor Linear 12L-RS H48701EJ Transdutor volumétrico endocavitário RIC5-9A-RS H48691LP Transdutor volumétrico convexo RAB6-RS H43182LW Radiantflow H44842LF SonoAVC (SonoAVC follicle, SonoAVC general, SonoAVC antral) H44842LC Modo-M Anatômico H44842LJ STIC H44842LK SonoVCADheart H44842LG Sono L&amp;D H44842LM VOCAL II H48701YF 4DView 18 Acessórios e garantia full (Edital) I0000119AM NO-BREAK 3.2 KVA I013229LSI HP COLOR LASERJET PRO M454DW_INGRAM 2o ano de garantia full - EW Pack 5"/>
    <s v="1"/>
    <n v="1"/>
    <n v="30830.54"/>
    <s v="Strategic Account"/>
    <s v="0"/>
    <s v="Account Manager"/>
    <x v="5"/>
  </r>
  <r>
    <x v="257"/>
    <s v="SP"/>
    <x v="2380"/>
    <s v="Hospital Mandaqui - G.O - VOLUSON S10 Expert PE 375/2021"/>
    <m/>
    <x v="0"/>
    <m/>
    <s v="Pregão Eletrônico nº : PE 375/21 Processo nº : SES-PRC-2021/32102 Objeto : AQUISIÇÃO DE APARELHO ULT"/>
    <s v="Bid (participar)"/>
    <d v="2021-09-10T10:30:00"/>
    <s v="Leandro Silva_DEL"/>
    <s v="5095325"/>
    <d v="2021-08-27T00:00:00"/>
    <x v="1608"/>
    <x v="946"/>
    <s v="7. Encerrado - Ganho - Implementar"/>
    <d v="2021-11-24T00:00:00"/>
    <x v="22"/>
    <x v="7"/>
    <x v="16"/>
    <s v="Brazil Ultrasound Locally Sourced Items"/>
    <s v="H44952LJ VOLUSON S10 Expert BT18 H46752LW Kit de destino VOLUSON para BRASIL H44852LL Gaveta para VS10 H43192LF Conversor de vídeo interno (UVC) H44872LA Advanced 3D 4D Package H44842LE Advanced VCI w Omniview H44952LY HDlive Silhouette H43192LB DVD and USB Recorder (Software DVR) H44962LF Recursos de segurança avançada H40462LA Transdutor convexo C1-5-RS H40402LY Transdutor Linear 12L-RS H48701EJ Transdutor volumétrico endocavitário RIC5-9A-RS H48691LP Transdutor volumétrico convexo RAB6-RS H43182LW Radiantflow H44842LF SonoAVC (SonoAVC follicle, SonoAVC general, SonoAVC antral) H44842LC Modo-M Anatômico H44842LJ STIC H44842LK SonoVCADheart H44842LG Sono L&amp;D H44842LM VOCAL II H48701YF 4DView 18 Acessórios e garantia full (Edital) I0000119AM NO-BREAK 3.2 KVA I013229LSI HP COLOR LASERJET PRO M454DW_INGRAM 2o ano de garantia full - EW Pack 5"/>
    <s v="1"/>
    <n v="1"/>
    <n v="1601.6"/>
    <s v="Strategic Account"/>
    <s v="0"/>
    <s v="Account Manager"/>
    <x v="5"/>
  </r>
  <r>
    <x v="912"/>
    <s v="MG"/>
    <x v="2381"/>
    <s v="pregão 063/21 itinga- versana balance- neire"/>
    <m/>
    <x v="0"/>
    <s v="Registro de Preço"/>
    <s v="PE063/2021"/>
    <s v="Bid (participar)"/>
    <d v="2021-09-10T12:00:00"/>
    <s v="Neriene Alves"/>
    <s v="5144490"/>
    <d v="2021-08-30T00:00:00"/>
    <x v="1609"/>
    <x v="640"/>
    <s v="7. Encerrado - Ganho - Implementar"/>
    <d v="2022-01-31T00:00:00"/>
    <x v="36"/>
    <x v="7"/>
    <x v="10"/>
    <s v="Versana Balance"/>
    <s v="A secretária informou que já está preparando o envio do empenho edital aberto"/>
    <s v="1"/>
    <n v="1"/>
    <n v="10613"/>
    <s v="Retail SP/MS/MG"/>
    <s v="0"/>
    <s v="Sales Specialist - Account Sales"/>
    <x v="5"/>
  </r>
  <r>
    <x v="912"/>
    <s v="MG"/>
    <x v="2381"/>
    <s v="pregão 063/21 itinga- versana balance- neire"/>
    <m/>
    <x v="0"/>
    <s v="Registro de Preço"/>
    <s v="PE063/2021"/>
    <s v="Bid (participar)"/>
    <d v="2021-09-10T12:00:00"/>
    <s v="Neriene Alves"/>
    <s v="5144490"/>
    <d v="2021-08-30T00:00:00"/>
    <x v="1609"/>
    <x v="640"/>
    <s v="7. Encerrado - Ganho - Implementar"/>
    <d v="2022-01-31T00:00:00"/>
    <x v="36"/>
    <x v="7"/>
    <x v="16"/>
    <s v="LatAm Ultrasound Locally Sourced Items"/>
    <s v="A secretária informou que já está preparando o envio do empenho edital aberto"/>
    <s v="1"/>
    <n v="1"/>
    <n v="1103"/>
    <s v="Retail SP/MS/MG"/>
    <s v="0"/>
    <s v="Sales Specialist - Account Sales"/>
    <x v="5"/>
  </r>
  <r>
    <x v="43"/>
    <s v="PE"/>
    <x v="2382"/>
    <s v="Leonardo Gomes -PE -ADESÃO PE 128-2020 LOGIQ P9"/>
    <m/>
    <x v="0"/>
    <s v="Adesão"/>
    <s v="8/2021/"/>
    <s v="Bid (participar)"/>
    <d v="2021-07-07T12:00:00"/>
    <s v="Leonardo Gomes"/>
    <s v="5116500"/>
    <d v="2021-08-31T00:00:00"/>
    <x v="1577"/>
    <x v="144"/>
    <s v="7. Encerrado - Ganho - Implementar"/>
    <d v="2022-02-10T00:00:00"/>
    <x v="31"/>
    <x v="7"/>
    <x v="9"/>
    <s v="LOGIQ P9 R3"/>
    <m/>
    <s v="1"/>
    <n v="1"/>
    <n v="17731.939999999999"/>
    <s v="Strategic Account"/>
    <s v="0"/>
    <s v="Sales Specialist - Account Sales"/>
    <x v="5"/>
  </r>
  <r>
    <x v="43"/>
    <s v="PE"/>
    <x v="2382"/>
    <s v="Leonardo Gomes -PE -ADESÃO PE 128-2020 LOGIQ P9"/>
    <m/>
    <x v="0"/>
    <s v="Adesão"/>
    <s v="8/2021/"/>
    <s v="Bid (participar)"/>
    <d v="2021-07-07T12:00:00"/>
    <s v="Leonardo Gomes"/>
    <s v="5116500"/>
    <d v="2021-08-31T00:00:00"/>
    <x v="1577"/>
    <x v="144"/>
    <s v="7. Encerrado - Ganho - Implementar"/>
    <d v="2022-02-10T00:00:00"/>
    <x v="31"/>
    <x v="7"/>
    <x v="16"/>
    <s v="LatAm Ultrasound Locally Sourced Items"/>
    <m/>
    <s v="1"/>
    <n v="1"/>
    <n v="537.64"/>
    <s v="Strategic Account"/>
    <s v="0"/>
    <s v="Sales Specialist - Account Sales"/>
    <x v="5"/>
  </r>
  <r>
    <x v="435"/>
    <s v="BA"/>
    <x v="2383"/>
    <s v="Patricia - BA - Vivid T9"/>
    <m/>
    <x v="0"/>
    <s v="Adesão"/>
    <m/>
    <s v="Bid (participar)"/>
    <d v="2021-09-13T09:15:00"/>
    <s v="Patricia Magalhães_DEL"/>
    <s v="5090822"/>
    <d v="2021-09-03T00:00:00"/>
    <x v="1610"/>
    <x v="302"/>
    <s v="7. Encerrado - Ganho - Implementar"/>
    <d v="2021-12-15T00:00:00"/>
    <x v="22"/>
    <x v="7"/>
    <x v="12"/>
    <s v="Vivid T9 v204"/>
    <m/>
    <s v="1"/>
    <n v="1"/>
    <n v="23649.61"/>
    <s v="Retail NE"/>
    <s v="0"/>
    <s v="Consultor de Vendas - Ultrassom"/>
    <x v="5"/>
  </r>
  <r>
    <x v="435"/>
    <s v="BA"/>
    <x v="2383"/>
    <s v="Patricia - BA - Vivid T9"/>
    <m/>
    <x v="0"/>
    <s v="Adesão"/>
    <m/>
    <s v="Bid (participar)"/>
    <d v="2021-09-13T09:15:00"/>
    <s v="Patricia Magalhães_DEL"/>
    <s v="5090822"/>
    <d v="2021-09-03T00:00:00"/>
    <x v="1610"/>
    <x v="302"/>
    <s v="7. Encerrado - Ganho - Implementar"/>
    <d v="2021-12-15T00:00:00"/>
    <x v="22"/>
    <x v="7"/>
    <x v="16"/>
    <s v="Brazil Ultrasound Locally Sourced Items"/>
    <m/>
    <s v="1"/>
    <n v="1"/>
    <n v="726.15"/>
    <s v="Retail NE"/>
    <s v="0"/>
    <s v="Consultor de Vendas - Ultrassom"/>
    <x v="5"/>
  </r>
  <r>
    <x v="899"/>
    <s v="SP"/>
    <x v="2384"/>
    <s v="PREGAO ELETRONICO 213/2021 - PROC ADM 334/2021 - DL - VERSANA BALANCE - PREFEITURA - DIADEMA - OPP - 2008416331"/>
    <m/>
    <x v="0"/>
    <s v="Pregão Eletrônico"/>
    <s v="PREGAO ELETRONICO 213/2021 - PROC ADM 334/2021"/>
    <s v="Bid (participar)"/>
    <d v="2022-01-10T15:00:00"/>
    <s v="David Lemes"/>
    <s v="5160080"/>
    <d v="2021-09-03T00:00:00"/>
    <x v="1588"/>
    <x v="638"/>
    <s v="7. Encerrado - Ganho - Implementar"/>
    <d v="2022-07-08T00:00:00"/>
    <x v="36"/>
    <x v="7"/>
    <x v="10"/>
    <s v="Versana Balance"/>
    <m/>
    <s v="1"/>
    <n v="1"/>
    <n v="12471"/>
    <s v="Retail SP/MS/MG"/>
    <s v="0"/>
    <s v="Sales Specialist - Sales"/>
    <x v="5"/>
  </r>
  <r>
    <x v="899"/>
    <s v="SP"/>
    <x v="2384"/>
    <s v="PREGAO ELETRONICO 213/2021 - PROC ADM 334/2021 - DL - VERSANA BALANCE - PREFEITURA - DIADEMA - OPP - 2008416331"/>
    <m/>
    <x v="0"/>
    <s v="Pregão Eletrônico"/>
    <s v="PREGAO ELETRONICO 213/2021 - PROC ADM 334/2021"/>
    <s v="Bid (participar)"/>
    <d v="2022-01-10T15:00:00"/>
    <s v="David Lemes"/>
    <s v="5160080"/>
    <d v="2021-09-03T00:00:00"/>
    <x v="1588"/>
    <x v="638"/>
    <s v="7. Encerrado - Ganho - Implementar"/>
    <d v="2022-07-08T00:00:00"/>
    <x v="36"/>
    <x v="7"/>
    <x v="16"/>
    <s v="LatAm Ultrasound Locally Sourced Items"/>
    <m/>
    <s v="1"/>
    <n v="1"/>
    <n v="1084"/>
    <s v="Retail SP/MS/MG"/>
    <s v="0"/>
    <s v="Sales Specialist - Sales"/>
    <x v="5"/>
  </r>
  <r>
    <x v="913"/>
    <s v="SP"/>
    <x v="2385"/>
    <s v="PREGAO PRESENCIAL 030/2021 - PROC ADM 050/2021 - DL - VERSANA ESSENCIAL - PREFEITURA - PALMITAL"/>
    <m/>
    <x v="0"/>
    <s v="Pregão Presencial"/>
    <s v="PREGAO PRESENCIAL 030/2021 - PROC ADM 050/2021"/>
    <s v="Bid (participar)"/>
    <d v="2021-09-16T14:00:00"/>
    <s v="David Lemes"/>
    <s v="5095633"/>
    <d v="2021-09-10T00:00:00"/>
    <x v="1611"/>
    <x v="946"/>
    <s v="7. Encerrado - Ganho - Implementar"/>
    <d v="2021-10-27T00:00:00"/>
    <x v="22"/>
    <x v="7"/>
    <x v="10"/>
    <s v="Versana Essential"/>
    <m/>
    <s v="1"/>
    <n v="1"/>
    <n v="11475.49"/>
    <s v="Retail SP/MS/MG"/>
    <s v="0"/>
    <s v="Sales Specialist - Sales"/>
    <x v="5"/>
  </r>
  <r>
    <x v="913"/>
    <s v="SP"/>
    <x v="2385"/>
    <s v="PREGAO PRESENCIAL 030/2021 - PROC ADM 050/2021 - DL - VERSANA ESSENCIAL - PREFEITURA - PALMITAL"/>
    <m/>
    <x v="0"/>
    <s v="Pregão Presencial"/>
    <s v="PREGAO PRESENCIAL 030/2021 - PROC ADM 050/2021"/>
    <s v="Bid (participar)"/>
    <d v="2021-09-16T14:00:00"/>
    <s v="David Lemes"/>
    <s v="5095633"/>
    <d v="2021-09-10T00:00:00"/>
    <x v="1611"/>
    <x v="946"/>
    <s v="7. Encerrado - Ganho - Implementar"/>
    <d v="2021-10-27T00:00:00"/>
    <x v="22"/>
    <x v="7"/>
    <x v="16"/>
    <s v="Brazil Ultrasound Locally Sourced Items"/>
    <m/>
    <s v="1"/>
    <n v="1"/>
    <n v="1795.92"/>
    <s v="Retail SP/MS/MG"/>
    <s v="0"/>
    <s v="Sales Specialist - Sales"/>
    <x v="5"/>
  </r>
  <r>
    <x v="435"/>
    <s v="AM"/>
    <x v="2386"/>
    <s v="PE 16/21 - Versana Active - Marinha"/>
    <s v="Adriano Bianchini"/>
    <x v="0"/>
    <s v="Pregão Eletrônico"/>
    <s v="16/21"/>
    <s v="Bid (participar)"/>
    <d v="2021-07-21T12:00:00"/>
    <s v="Melissa Raposo"/>
    <s v="5118600"/>
    <d v="2021-07-20T00:00:00"/>
    <x v="1612"/>
    <x v="891"/>
    <s v="7. Encerrado - Ganho - Implementar"/>
    <d v="2021-12-17T00:00:00"/>
    <x v="31"/>
    <x v="7"/>
    <x v="10"/>
    <s v="Versana Active? R1.5"/>
    <m/>
    <s v="1"/>
    <n v="1"/>
    <n v="13228"/>
    <s v="Retail CON"/>
    <s v="0"/>
    <s v="Sales Specialist - Sales"/>
    <x v="5"/>
  </r>
  <r>
    <x v="15"/>
    <s v="PE"/>
    <x v="2387"/>
    <s v="Leonardo Gomes-PE-V S70 + TEE 4D Nº 055/GAP-RF/2023"/>
    <s v="Alcilene Souza"/>
    <x v="0"/>
    <s v="Registro de Preço"/>
    <s v="055/2023"/>
    <s v="Bid (participar)"/>
    <d v="2023-08-10T12:00:00"/>
    <s v="Leonardo Gomes"/>
    <s v="5375074"/>
    <d v="2023-04-04T00:00:00"/>
    <x v="264"/>
    <x v="1006"/>
    <s v="7. Encerrado - Ganho - Implementar"/>
    <d v="2023-12-27T00:00:00"/>
    <x v="39"/>
    <x v="7"/>
    <x v="12"/>
    <s v="Vivid S70 N v206"/>
    <s v="ext-eCommerce Ultrasound Live Chat Lead - Serviços"/>
    <s v="1"/>
    <n v="1"/>
    <n v="42339.75"/>
    <s v="Retail NE"/>
    <s v="0"/>
    <s v="Sales Specialist - Account Sales"/>
    <x v="5"/>
  </r>
  <r>
    <x v="15"/>
    <s v="PE"/>
    <x v="2387"/>
    <s v="Leonardo Gomes-PE-V S70 + TEE 4D Nº 055/GAP-RF/2023"/>
    <s v="Alcilene Souza"/>
    <x v="0"/>
    <s v="Registro de Preço"/>
    <s v="055/2023"/>
    <s v="Bid (participar)"/>
    <d v="2023-08-10T12:00:00"/>
    <s v="Leonardo Gomes"/>
    <s v="5375074"/>
    <d v="2023-04-04T00:00:00"/>
    <x v="264"/>
    <x v="1006"/>
    <s v="7. Encerrado - Ganho - Implementar"/>
    <d v="2023-12-27T00:00:00"/>
    <x v="39"/>
    <x v="7"/>
    <x v="16"/>
    <s v="LatAm Ultrasound Locally Sourced Items"/>
    <s v="ext-eCommerce Ultrasound Live Chat Lead - Serviços"/>
    <s v="1"/>
    <n v="1"/>
    <n v="1465.99"/>
    <s v="Retail NE"/>
    <s v="0"/>
    <s v="Sales Specialist - Account Sales"/>
    <x v="5"/>
  </r>
  <r>
    <x v="15"/>
    <s v="RJ"/>
    <x v="2388"/>
    <s v="PE 90122/2024 MAJOR VANIA RADIOLOGIA - ITEM 2 LOGIQ P10"/>
    <s v="Alcilene Souza"/>
    <x v="0"/>
    <s v="Pregão Eletrônico"/>
    <s v="90122/2024"/>
    <s v="Bid (participar)"/>
    <d v="2024-07-24T14:00:00"/>
    <s v="Anderson Rodrigues"/>
    <s v="5502740"/>
    <d v="2023-04-10T00:00:00"/>
    <x v="105"/>
    <x v="1007"/>
    <s v="7. Encerrado - Ganho - Implementar"/>
    <d v="2025-02-05T00:00:00"/>
    <x v="3"/>
    <x v="7"/>
    <x v="9"/>
    <s v="LOGIQ P10 R4.5"/>
    <s v="MAJOR DRA VANIA CHEFE DA RADIOLOGIA COMENTOU QUE PRECISA DE ESTIMATIVA PARA FUTURA LICITAÇÃO PARA COMPOSIÇÃO DE 2 UNIDADES DE RADIOLOGIA COM SONDAS PARA MUSCULO, MAMA, TIREOIDE, ENDOCAVITARIA, CONVEXA, ALEM DE POSSIBILIDADE FUTURA SONDA DERMATO. E 1 UND ULTRASSOM PARA SAUDE DA MULHER COM SONDA MICROCONVEXA."/>
    <s v="1"/>
    <n v="2"/>
    <n v="66379.399999999994"/>
    <s v="Strategic Account"/>
    <s v="0"/>
    <s v="Key Account Manager"/>
    <x v="5"/>
  </r>
  <r>
    <x v="15"/>
    <s v="RJ"/>
    <x v="2388"/>
    <s v="PE 90122/2024 MAJOR VANIA RADIOLOGIA - ITEM 2 LOGIQ P10"/>
    <s v="Alcilene Souza"/>
    <x v="0"/>
    <s v="Pregão Eletrônico"/>
    <s v="90122/2024"/>
    <s v="Bid (participar)"/>
    <d v="2024-07-24T14:00:00"/>
    <s v="Anderson Rodrigues"/>
    <s v="5502740"/>
    <d v="2023-04-10T00:00:00"/>
    <x v="105"/>
    <x v="1007"/>
    <s v="7. Encerrado - Ganho - Implementar"/>
    <d v="2025-02-05T00:00:00"/>
    <x v="3"/>
    <x v="7"/>
    <x v="16"/>
    <s v="LatAm Ultrasound Locally Sourced Items"/>
    <s v="MAJOR DRA VANIA CHEFE DA RADIOLOGIA COMENTOU QUE PRECISA DE ESTIMATIVA PARA FUTURA LICITAÇÃO PARA COMPOSIÇÃO DE 2 UNIDADES DE RADIOLOGIA COM SONDAS PARA MUSCULO, MAMA, TIREOIDE, ENDOCAVITARIA, CONVEXA, ALEM DE POSSIBILIDADE FUTURA SONDA DERMATO. E 1 UND ULTRASSOM PARA SAUDE DA MULHER COM SONDA MICROCONVEXA."/>
    <s v="1"/>
    <n v="2"/>
    <n v="1930"/>
    <s v="Strategic Account"/>
    <s v="0"/>
    <s v="Key Account Manager"/>
    <x v="5"/>
  </r>
  <r>
    <x v="914"/>
    <s v="RN"/>
    <x v="2389"/>
    <s v="Leonardo Gomes-RN- V Balance SRP N° 053/2023"/>
    <s v="Alcilene Souza"/>
    <x v="0"/>
    <s v="Registro de Preço"/>
    <s v="N° 053/2023"/>
    <s v="Bid (participar)"/>
    <d v="2023-08-16T10:00:00"/>
    <s v="Leonardo Gomes"/>
    <s v="5364829"/>
    <d v="2023-07-04T00:00:00"/>
    <x v="1613"/>
    <x v="1008"/>
    <s v="7. Encerrado - Ganho - Implementar"/>
    <d v="2024-12-29T00:00:00"/>
    <x v="39"/>
    <x v="7"/>
    <x v="10"/>
    <s v="Versana Balance R2"/>
    <s v="Segue instruções nas atividades"/>
    <s v="1"/>
    <n v="1"/>
    <n v="14104.77"/>
    <s v="Retail NE"/>
    <s v="0"/>
    <s v="Sales Specialist - Account Sales"/>
    <x v="5"/>
  </r>
  <r>
    <x v="914"/>
    <s v="RN"/>
    <x v="2389"/>
    <s v="Leonardo Gomes-RN- V Balance SRP N° 053/2023"/>
    <s v="Alcilene Souza"/>
    <x v="0"/>
    <s v="Registro de Preço"/>
    <s v="N° 053/2023"/>
    <s v="Bid (participar)"/>
    <d v="2023-08-16T10:00:00"/>
    <s v="Leonardo Gomes"/>
    <s v="5364829"/>
    <d v="2023-07-04T00:00:00"/>
    <x v="1613"/>
    <x v="1008"/>
    <s v="7. Encerrado - Ganho - Implementar"/>
    <d v="2024-12-29T00:00:00"/>
    <x v="39"/>
    <x v="7"/>
    <x v="16"/>
    <s v="LatAm Ultrasound Locally Sourced Items"/>
    <s v="Segue instruções nas atividades"/>
    <s v="1"/>
    <n v="1"/>
    <n v="1628.01"/>
    <s v="Retail NE"/>
    <s v="0"/>
    <s v="Sales Specialist - Account Sales"/>
    <x v="5"/>
  </r>
  <r>
    <x v="625"/>
    <s v="BA"/>
    <x v="2390"/>
    <s v="Marco Antonio-BA-Vivid S70_1"/>
    <s v="Alcilene Souza"/>
    <x v="0"/>
    <s v="Pregão Eletrônico"/>
    <s v="0013/2023"/>
    <s v="Bid (participar)"/>
    <d v="2023-09-21T12:00:00"/>
    <s v="Leonardo Gomes"/>
    <s v="5387726"/>
    <d v="2023-10-10T00:00:00"/>
    <x v="1015"/>
    <x v="1009"/>
    <s v="7. Encerrado - Ganho - Implementar"/>
    <d v="2023-12-29T00:00:00"/>
    <x v="39"/>
    <x v="7"/>
    <x v="12"/>
    <s v="Vivid S70 N Dimension v206"/>
    <s v="H45611WS Vivid S70N v206 Dimension H45591LT VS70-60N CTY KIT BRA C H45601SB ECG cable, adult, AHA GE H45601SC ECG lead set, adult, AHA GE H45591JF AN keybd Por Mfg Upg H45551WK SMART STRESS H45601YK Auto EF 3.0 H45601WG AFI 3.0 H45561RK ADVANCED QSCAN IMAGING (REV NON-J) H44901AE M5Sc-D Transdutor H45021RR Transdutor Setorial pediátrico 6S-D H45581BJ Transesofágico Volumétrico 6VT-D H40482LS 4Vc-D Transdutor (4D transtoracico) H45601TU AFI LA; AFI RV H45601YX AI Auto Measure ? 2D H45601YY AI Auto Measure - Spectrum Recognition H45611MM Easy AutoEF H45611MP Easy AFI LV H45561MZ Vascular Contrast H45571GY Adv. Contrast Imaging H45611MS Probe Check H45611MR Remote Viewing H45591AD 4D Auto MVQ H45581CL 4D Auto AVQ H45591AE 4D Auto RVQ H45601GK 4D Markers H45601ZG HD Color H45611UY EchoPAC SoftwareOnly v206 H45611UJ EchoPAC SWO v206 Start kit H48532BY Ultrasound DICOM viewer H45561WB Advanced Q-Scan Imaging (SI, SRI, TSI) H45561WF 2D Strain H45601WH AFI 3.0 EP H45601YL Auto EF 3.0 EP H45561WE Auto IMT WAP01CVUS 1 Day US Onsite Training H45601WB AFI RV EP H45601WC AFI LA EP 01 555.000,00 555.000,00 Representante Comercial Autorizado GE Healthcare H45601WF AI Auto Measure EP H45611WD EchoPAC Easy AFI LV H45611WE EchoPAC Easy AutoEF H45581CB AFI Stress H45591HH Myocardial Work H45561WA Advanced 4D Package H45601WD HDlive, HDcolor and FlexiLight EP H45601GP 4D Markers H45601GR 4D Auto LAQ H45601WA 4D Auto TVQ EP H45591HG 4D Auto RVQ H45591HF 4D Auto MVQ H45581CF 4D Auto AVQ H45601WE Open4D EP H45611WF EchoPAC CTFusion R$ 555.000,00"/>
    <s v="1"/>
    <n v="1"/>
    <n v="1"/>
    <s v="Retail NE"/>
    <s v="1"/>
    <s v="Sales Specialist - Account Sales"/>
    <x v="5"/>
  </r>
  <r>
    <x v="625"/>
    <s v="BA"/>
    <x v="2391"/>
    <s v="Marco Antonio-BA-Vivid S70_2"/>
    <s v="Alcilene Souza"/>
    <x v="0"/>
    <s v="Pregão Eletrônico"/>
    <s v="0013/2023"/>
    <s v="Bid (participar)"/>
    <d v="2023-09-21T12:00:00"/>
    <s v="Leonardo Gomes"/>
    <s v="5365670"/>
    <d v="2023-10-10T00:00:00"/>
    <x v="1015"/>
    <x v="1009"/>
    <s v="7. Encerrado - Ganho - Implementar"/>
    <d v="2023-12-29T00:00:00"/>
    <x v="39"/>
    <x v="7"/>
    <x v="12"/>
    <s v="EchoPAC SoftwareOnly v206"/>
    <s v="H45611WS Vivid S70N v206 Dimension H45591LT VS70-60N CTY KIT BRA C H45601SB ECG cable, adult, AHA GE H45601SC ECG lead set, adult, AHA GE H45591JF AN keybd Por Mfg Upg H45551WK SMART STRESS H45601YK Auto EF 3.0 H45601WG AFI 3.0 H45561RK ADVANCED QSCAN IMAGING (REV NON-J) H44901AE M5Sc-D Transdutor H45021RR Transdutor Setorial pediátrico 6S-D H45581BJ Transesofágico Volumétrico 6VT-D H40482LS 4Vc-D Transdutor (4D transtoracico) H45601TU AFI LA; AFI RV H45601YX AI Auto Measure ? 2D H45601YY AI Auto Measure - Spectrum Recognition H45611MM Easy AutoEF H45611MP Easy AFI LV H45561MZ Vascular Contrast H45571GY Adv. Contrast Imaging H45611MS Probe Check H45611MR Remote Viewing H45591AD 4D Auto MVQ H45581CL 4D Auto AVQ H45591AE 4D Auto RVQ H45601GK 4D Markers H45601ZG HD Color H45611UY EchoPAC SoftwareOnly v206 H45611UJ EchoPAC SWO v206 Start kit H48532BY Ultrasound DICOM viewer H45561WB Advanced Q-Scan Imaging (SI, SRI, TSI) H45561WF 2D Strain H45601WH AFI 3.0 EP H45601YL Auto EF 3.0 EP H45561WE Auto IMT WAP01CVUS 1 Day US Onsite Training H45601WB AFI RV EP H45601WC AFI LA EP 01 555.000,00 555.000,00 Representante Comercial Autorizado GE Healthcare H45601WF AI Auto Measure EP H45611WD EchoPAC Easy AFI LV H45611WE EchoPAC Easy AutoEF H45581CB AFI Stress H45591HH Myocardial Work H45561WA Advanced 4D Package H45601WD HDlive, HDcolor and FlexiLight EP H45601GP 4D Markers H45601GR 4D Auto LAQ H45601WA 4D Auto TVQ EP H45591HG 4D Auto RVQ H45591HF 4D Auto MVQ H45581CF 4D Auto AVQ H45601WE Open4D EP H45611WF EchoPAC CTFusion R$ 555.000,00"/>
    <s v="1"/>
    <n v="1"/>
    <n v="1"/>
    <s v="Retail NE"/>
    <s v="1"/>
    <s v="Sales Specialist - Account Sales"/>
    <x v="5"/>
  </r>
  <r>
    <x v="228"/>
    <s v="SP"/>
    <x v="2392"/>
    <s v="PE 014/2023 - PROC ADM 24277/2023 - DL - VOLUSON E10 - FAMESP - DR JULIANA - BOTUCATU - OPP - 2010439708"/>
    <s v="Alcilene Souza"/>
    <x v="0"/>
    <s v="Pregão Eletrônico"/>
    <s v="PE 014/2023 - PROC ADM 24277/2023"/>
    <s v="Bid (participar)"/>
    <d v="2024-01-02T15:00:00"/>
    <s v="David Lemes"/>
    <s v="5462108"/>
    <d v="2023-10-31T00:00:00"/>
    <x v="1614"/>
    <x v="1010"/>
    <s v="7. Encerrado - Ganho - Implementar"/>
    <d v="2024-11-30T00:00:00"/>
    <x v="40"/>
    <x v="7"/>
    <x v="14"/>
    <s v="Voluson E10 BT21"/>
    <s v="Estimativa de preço para solicitação de verba. R$ 369.000,00 H48711LC Voluson E10 BT21 H48691XY TV Probe Holder Right H48681JE DESTINATION SET BRASIL H48681FM ADVANCED 4D H48681FN VOLUME CALCULATION II H48681FP ADVANCED VCI H48681FZ ANATOMICAL M-MODE H48681GD ADVANCED STIC H48681FX SONO AVC H48711CY V-SRI H48691NZ CW OPTION H48701WR DVD and USB Recorder H48681GB Elastografia H48681FT Contraste H48701WM Advanced Security Features H40432LN Transdutor Linear 11L-D H40472LT C1-6-D Probe H48651MS Transdutor Endocavitario Volumétrico 4D RIC5-9-D H44901AR Transdutor Convexo Matricial Volumétrico 4D RM7C WAP03WHS 3 Day US Onsite Training, valid for 12 months after installation H48681GB Elastografia H48681FT Contraste No break Impressora 110V"/>
    <s v="1"/>
    <n v="1"/>
    <n v="50763.45"/>
    <s v="Retail SP/MS/MG"/>
    <s v="0"/>
    <s v="Sales Specialist - Sales"/>
    <x v="5"/>
  </r>
  <r>
    <x v="228"/>
    <s v="SP"/>
    <x v="2392"/>
    <s v="PE 014/2023 - PROC ADM 24277/2023 - DL - VOLUSON E10 - FAMESP - DR JULIANA - BOTUCATU - OPP - 2010439708"/>
    <s v="Alcilene Souza"/>
    <x v="0"/>
    <s v="Pregão Eletrônico"/>
    <s v="PE 014/2023 - PROC ADM 24277/2023"/>
    <s v="Bid (participar)"/>
    <d v="2024-01-02T15:00:00"/>
    <s v="David Lemes"/>
    <s v="5462108"/>
    <d v="2023-10-31T00:00:00"/>
    <x v="1614"/>
    <x v="1010"/>
    <s v="7. Encerrado - Ganho - Implementar"/>
    <d v="2024-11-30T00:00:00"/>
    <x v="40"/>
    <x v="7"/>
    <x v="16"/>
    <s v="LatAm Ultrasound Locally Sourced Items"/>
    <s v="Estimativa de preço para solicitação de verba. R$ 369.000,00 H48711LC Voluson E10 BT21 H48691XY TV Probe Holder Right H48681JE DESTINATION SET BRASIL H48681FM ADVANCED 4D H48681FN VOLUME CALCULATION II H48681FP ADVANCED VCI H48681FZ ANATOMICAL M-MODE H48681GD ADVANCED STIC H48681FX SONO AVC H48711CY V-SRI H48691NZ CW OPTION H48701WR DVD and USB Recorder H48681GB Elastografia H48681FT Contraste H48701WM Advanced Security Features H40432LN Transdutor Linear 11L-D H40472LT C1-6-D Probe H48651MS Transdutor Endocavitario Volumétrico 4D RIC5-9-D H44901AR Transdutor Convexo Matricial Volumétrico 4D RM7C WAP03WHS 3 Day US Onsite Training, valid for 12 months after installation H48681GB Elastografia H48681FT Contraste No break Impressora 110V"/>
    <s v="1"/>
    <n v="1"/>
    <n v="1590.7"/>
    <s v="Retail SP/MS/MG"/>
    <s v="0"/>
    <s v="Sales Specialist - Sales"/>
    <x v="5"/>
  </r>
  <r>
    <x v="915"/>
    <s v="PI"/>
    <x v="2393"/>
    <s v="Claudio - PI - SPMIP - IGS 530 - COTAÇÃO PRÉVIA"/>
    <s v="Alcilene Souza"/>
    <x v="0"/>
    <s v="Cotação Previa"/>
    <s v="04/2023"/>
    <s v="Bid (participar)"/>
    <d v="2023-12-22T15:00:00"/>
    <s v="Claudio Pires"/>
    <s v="5422082"/>
    <d v="2019-07-24T00:00:00"/>
    <x v="1615"/>
    <x v="1011"/>
    <s v="7. Encerrado - Ganho - Implementar"/>
    <d v="2024-08-31T00:00:00"/>
    <x v="56"/>
    <x v="6"/>
    <x v="7"/>
    <s v="Allia IGS 530 Omega V with AutoRight? - LA"/>
    <s v="09/10/2019 Reveal; Claudio Santos (212552246) met with Eduardo Erudilho; &quot;Cliente adiou investimento devido não conseguir credenciamento. Ficando para próximo ano.&quot;;"/>
    <s v="1"/>
    <n v="1"/>
    <n v="419983.17"/>
    <s v="Retail NE"/>
    <s v="0"/>
    <s v="Sales Representative"/>
    <x v="5"/>
  </r>
  <r>
    <x v="915"/>
    <s v="PI"/>
    <x v="2393"/>
    <s v="Claudio - PI - SPMIP - IGS 530 - COTAÇÃO PRÉVIA"/>
    <s v="Alcilene Souza"/>
    <x v="0"/>
    <s v="Cotação Previa"/>
    <s v="04/2023"/>
    <s v="Bid (participar)"/>
    <d v="2023-12-22T15:00:00"/>
    <s v="Claudio Pires"/>
    <s v="5422082"/>
    <d v="2019-07-24T00:00:00"/>
    <x v="1615"/>
    <x v="1011"/>
    <s v="7. Encerrado - Ganho - Implementar"/>
    <d v="2024-08-31T00:00:00"/>
    <x v="56"/>
    <x v="6"/>
    <x v="6"/>
    <s v="AW for Interventional - LA"/>
    <s v="09/10/2019 Reveal; Claudio Santos (212552246) met with Eduardo Erudilho; &quot;Cliente adiou investimento devido não conseguir credenciamento. Ficando para próximo ano.&quot;;"/>
    <s v="1"/>
    <n v="1"/>
    <n v="10425.14"/>
    <s v="Retail NE"/>
    <s v="0"/>
    <s v="Sales Representative"/>
    <x v="5"/>
  </r>
  <r>
    <x v="15"/>
    <s v="RJ"/>
    <x v="2394"/>
    <s v="Anderson - HFAG_Allia IGS 530 PE 213/2023"/>
    <s v="Alcilene Souza"/>
    <x v="0"/>
    <s v="Pregão Eletrônico"/>
    <s v="PE 213/2023"/>
    <s v="Bid (participar)"/>
    <d v="2023-11-17T15:00:00"/>
    <s v="Anderson Rodrigues"/>
    <s v="5394749"/>
    <d v="2022-03-25T00:00:00"/>
    <x v="17"/>
    <x v="1012"/>
    <s v="7. Encerrado - Ganho - Implementar"/>
    <d v="2024-05-30T00:00:00"/>
    <x v="39"/>
    <x v="6"/>
    <x v="7"/>
    <s v="Allia IGS 530 Omega V with AutoRight? - LA"/>
    <m/>
    <s v="1"/>
    <n v="1"/>
    <n v="422590.95"/>
    <s v="Strategic Account"/>
    <s v="0"/>
    <s v="Key Account Manager"/>
    <x v="5"/>
  </r>
  <r>
    <x v="15"/>
    <s v="RJ"/>
    <x v="2394"/>
    <s v="Anderson - HFAG_Allia IGS 530 PE 213/2023"/>
    <s v="Alcilene Souza"/>
    <x v="0"/>
    <s v="Pregão Eletrônico"/>
    <s v="PE 213/2023"/>
    <s v="Bid (participar)"/>
    <d v="2023-11-17T15:00:00"/>
    <s v="Anderson Rodrigues"/>
    <s v="5394749"/>
    <d v="2022-03-25T00:00:00"/>
    <x v="17"/>
    <x v="1012"/>
    <s v="7. Encerrado - Ganho - Implementar"/>
    <d v="2024-05-30T00:00:00"/>
    <x v="39"/>
    <x v="6"/>
    <x v="6"/>
    <s v="AW for Interventional - LA"/>
    <m/>
    <s v="1"/>
    <n v="1"/>
    <n v="8308.56"/>
    <s v="Strategic Account"/>
    <s v="0"/>
    <s v="Key Account Manager"/>
    <x v="5"/>
  </r>
  <r>
    <x v="3"/>
    <s v="PB"/>
    <x v="2395"/>
    <s v="Henrique - PB - SES - PE 241/22 - CT Máxima - Site Mamanguape"/>
    <s v="Alcilene Souza"/>
    <x v="0"/>
    <s v="Registro de Preço"/>
    <s v="241/2022"/>
    <s v="Bid (participar)"/>
    <d v="2023-04-20T17:00:00"/>
    <s v="Henrique Carvalho"/>
    <s v="5391211"/>
    <d v="2022-08-09T00:00:00"/>
    <x v="13"/>
    <x v="1013"/>
    <s v="7. Encerrado - Ganho - Implementar"/>
    <d v="2023-12-31T00:00:00"/>
    <x v="39"/>
    <x v="5"/>
    <x v="2"/>
    <s v="Revolution Maxima - LA"/>
    <s v="ext-19/06 - Secretaria de Saude da Paraíba via área de eng clínica entraram em contanto solicitando contatos da área de governo sobre o processo de 04 equipamentos de TC, informaram o número do PE 241/22. CNPJ: 08778268000160"/>
    <s v="1"/>
    <n v="1"/>
    <n v="295411.5"/>
    <s v="Retail NE"/>
    <s v="0"/>
    <s v="Sales Specialist - Sales"/>
    <x v="5"/>
  </r>
  <r>
    <x v="3"/>
    <s v="PB"/>
    <x v="2395"/>
    <s v="Henrique - PB - SES - PE 241/22 - CT Máxima - Site Mamanguape"/>
    <s v="Alcilene Souza"/>
    <x v="0"/>
    <s v="Registro de Preço"/>
    <s v="241/2022"/>
    <s v="Bid (participar)"/>
    <d v="2023-04-20T17:00:00"/>
    <s v="Henrique Carvalho"/>
    <s v="5391211"/>
    <d v="2022-08-09T00:00:00"/>
    <x v="13"/>
    <x v="1013"/>
    <s v="7. Encerrado - Ganho - Implementar"/>
    <d v="2023-12-31T00:00:00"/>
    <x v="39"/>
    <x v="5"/>
    <x v="6"/>
    <s v="AW VolumeShare 7 - LATAM"/>
    <s v="ext-19/06 - Secretaria de Saude da Paraíba via área de eng clínica entraram em contanto solicitando contatos da área de governo sobre o processo de 04 equipamentos de TC, informaram o número do PE 241/22. CNPJ: 08778268000160"/>
    <s v="1"/>
    <n v="1"/>
    <n v="11058.02"/>
    <s v="Retail NE"/>
    <s v="0"/>
    <s v="Sales Specialist - Sales"/>
    <x v="5"/>
  </r>
  <r>
    <x v="533"/>
    <s v="MG"/>
    <x v="2396"/>
    <s v="Surgery_HOSP CESAR LEITE_OEC ONE"/>
    <s v="Alcilene Souza"/>
    <x v="0"/>
    <s v="Cotação Previa"/>
    <s v="CD 376/2023"/>
    <s v="Bid (participar)"/>
    <m/>
    <s v="Gustavo Xavier"/>
    <s v="5408398"/>
    <d v="2022-08-22T00:00:00"/>
    <x v="1616"/>
    <x v="1014"/>
    <s v="7. Encerrado - Ganho - Implementar"/>
    <d v="2024-12-31T00:00:00"/>
    <x v="56"/>
    <x v="1"/>
    <x v="1"/>
    <s v="OEC One II Contagem"/>
    <m/>
    <s v="1"/>
    <n v="1"/>
    <n v="70350.33"/>
    <s v="Retail SP/MS/MG"/>
    <s v="0"/>
    <s v="Back-Office"/>
    <x v="5"/>
  </r>
  <r>
    <x v="82"/>
    <s v="PI"/>
    <x v="2397"/>
    <s v="Claudio - PI - APCC - SIGNA Victor LX - Contagem"/>
    <s v="Alcilene Souza"/>
    <x v="0"/>
    <s v="Cotação Previa"/>
    <m/>
    <s v="Bid (participar)"/>
    <m/>
    <s v="Claudio Pires"/>
    <s v="5489703"/>
    <d v="2023-01-26T00:00:00"/>
    <x v="97"/>
    <x v="1015"/>
    <s v="7. Encerrado - Ganho - Implementar"/>
    <d v="2024-12-30T00:00:00"/>
    <x v="40"/>
    <x v="8"/>
    <x v="0"/>
    <s v="SIGNA Victor LX - Contagem"/>
    <m/>
    <s v="1"/>
    <n v="1"/>
    <n v="604559.62"/>
    <s v="Retail NE"/>
    <s v="0"/>
    <s v="Sales Representative"/>
    <x v="5"/>
  </r>
  <r>
    <x v="82"/>
    <s v="PI"/>
    <x v="2397"/>
    <s v="Claudio - PI - APCC - SIGNA Victor LX - Contagem"/>
    <s v="Alcilene Souza"/>
    <x v="0"/>
    <s v="Cotação Previa"/>
    <m/>
    <s v="Bid (participar)"/>
    <m/>
    <s v="Claudio Pires"/>
    <s v="5489703"/>
    <d v="2023-01-26T00:00:00"/>
    <x v="97"/>
    <x v="1015"/>
    <s v="7. Encerrado - Ganho - Implementar"/>
    <d v="2024-12-30T00:00:00"/>
    <x v="40"/>
    <x v="8"/>
    <x v="6"/>
    <s v="AW VolumeShare 7 - LATAM"/>
    <m/>
    <s v="1"/>
    <n v="1"/>
    <n v="102229.44"/>
    <s v="Retail NE"/>
    <s v="0"/>
    <s v="Sales Representative"/>
    <x v="5"/>
  </r>
  <r>
    <x v="916"/>
    <s v="RJ"/>
    <x v="2398"/>
    <s v="FUNDCOPPETEC RevFrontier"/>
    <s v="Alcilene Souza"/>
    <x v="0"/>
    <s v="Compra Direta / Inexigibilidade"/>
    <m/>
    <s v="Bid (participar)"/>
    <m/>
    <s v="Adriano Martins"/>
    <s v="5392128"/>
    <d v="2023-04-19T00:00:00"/>
    <x v="1617"/>
    <x v="1016"/>
    <s v="7. Encerrado - Ganho - Implementar"/>
    <d v="2024-05-30T00:00:00"/>
    <x v="39"/>
    <x v="5"/>
    <x v="2"/>
    <s v="Revolution Frontier 2.0 - LA"/>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2"/>
    <n v="992824.15"/>
    <s v="Retail RJ/ES/SUL"/>
    <s v="0"/>
    <s v="Sales Representative - RJ Sul"/>
    <x v="5"/>
  </r>
  <r>
    <x v="916"/>
    <s v="RJ"/>
    <x v="2398"/>
    <s v="FUNDCOPPETEC RevFrontier"/>
    <s v="Alcilene Souza"/>
    <x v="0"/>
    <s v="Compra Direta / Inexigibilidade"/>
    <m/>
    <s v="Bid (participar)"/>
    <m/>
    <s v="Adriano Martins"/>
    <s v="5392128"/>
    <d v="2023-04-19T00:00:00"/>
    <x v="1617"/>
    <x v="1016"/>
    <s v="7. Encerrado - Ganho - Implementar"/>
    <d v="2024-05-30T00:00:00"/>
    <x v="39"/>
    <x v="5"/>
    <x v="6"/>
    <s v="AW VolumeShare 7 - LATAM"/>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2"/>
    <n v="12344"/>
    <s v="Retail RJ/ES/SUL"/>
    <s v="0"/>
    <s v="Sales Representative - RJ Sul"/>
    <x v="5"/>
  </r>
  <r>
    <x v="917"/>
    <s v="RN"/>
    <x v="2399"/>
    <s v="Henrique - RN - Comando do Exercito - ACT"/>
    <s v="Alcilene Souza"/>
    <x v="0"/>
    <s v="Pregão Eletrônico"/>
    <s v="PE 12/2023"/>
    <s v="Bid (participar)"/>
    <d v="2023-08-08T14:00:00"/>
    <s v="Henrique Carvalho"/>
    <s v="5380073"/>
    <d v="2023-06-01T00:00:00"/>
    <x v="1618"/>
    <x v="336"/>
    <s v="7. Encerrado - Ganho - Implementar"/>
    <d v="2024-01-30T00:00:00"/>
    <x v="39"/>
    <x v="2"/>
    <x v="2"/>
    <s v="Revolution ACT LMB Contagem"/>
    <s v="29/09: Aguardando o contrato. 01/08: Edital PE 12/2023 Data do pregão 11 de agosto de 2023, às 09:00hrs. 01/06: Cliente esta fazendo uma nova cotação para publicação de um novo edital."/>
    <s v="1"/>
    <n v="1"/>
    <n v="185889.31"/>
    <s v="Retail NE"/>
    <s v="0"/>
    <s v="Sales Specialist - Sales"/>
    <x v="5"/>
  </r>
  <r>
    <x v="3"/>
    <s v="PB"/>
    <x v="2400"/>
    <s v="Henrique - PB - SES / Hosp da Mulher - CT Ascend - PE 005/2023"/>
    <s v="Alcilene Souza"/>
    <x v="0"/>
    <s v="Pregão Eletrônico"/>
    <s v="005/2023"/>
    <s v="Bid (participar)"/>
    <d v="2023-12-18T15:00:00"/>
    <s v="Henrique Carvalho"/>
    <s v="5456404"/>
    <d v="2023-06-06T00:00:00"/>
    <x v="1619"/>
    <x v="1017"/>
    <s v="7. Encerrado - Ganho - Implementar"/>
    <d v="2025-01-30T00:00:00"/>
    <x v="57"/>
    <x v="5"/>
    <x v="2"/>
    <s v="Revolution Ascend - LA"/>
    <s v="ext-Eng clinica do Hosp da Mulher via pregão PE 005 e descritivo para equipamento de tomografia 64 canais para a SES via pregão eletronica para 2024."/>
    <s v="1"/>
    <n v="1"/>
    <n v="303916.83"/>
    <s v="Retail NE"/>
    <s v="0"/>
    <s v="Sales Specialist - Sales"/>
    <x v="5"/>
  </r>
  <r>
    <x v="3"/>
    <s v="PB"/>
    <x v="2400"/>
    <s v="Henrique - PB - SES / Hosp da Mulher - CT Ascend - PE 005/2023"/>
    <s v="Alcilene Souza"/>
    <x v="0"/>
    <s v="Pregão Eletrônico"/>
    <s v="005/2023"/>
    <s v="Bid (participar)"/>
    <d v="2023-12-18T15:00:00"/>
    <s v="Henrique Carvalho"/>
    <s v="5456404"/>
    <d v="2023-06-06T00:00:00"/>
    <x v="1619"/>
    <x v="1017"/>
    <s v="7. Encerrado - Ganho - Implementar"/>
    <d v="2025-01-30T00:00:00"/>
    <x v="57"/>
    <x v="5"/>
    <x v="6"/>
    <s v="AW VolumeShare 7 - LATAM"/>
    <s v="ext-Eng clinica do Hosp da Mulher via pregão PE 005 e descritivo para equipamento de tomografia 64 canais para a SES via pregão eletronica para 2024."/>
    <s v="1"/>
    <n v="1"/>
    <n v="0"/>
    <s v="Retail NE"/>
    <s v="0"/>
    <s v="Sales Specialist - Sales"/>
    <x v="5"/>
  </r>
  <r>
    <x v="13"/>
    <s v="MG"/>
    <x v="2401"/>
    <s v="CT-Maxima-UFU-Uberlandia-Sergio Campos"/>
    <s v="Alcilene Souza"/>
    <x v="0"/>
    <s v="Registro de Preço"/>
    <s v="PE 90013/2024"/>
    <s v="Bid (participar)"/>
    <d v="2024-03-29T00:45:00"/>
    <s v="Sergio Campos"/>
    <s v="5483748"/>
    <d v="2023-09-25T00:00:00"/>
    <x v="270"/>
    <x v="1018"/>
    <s v="7. Encerrado - Ganho - Implementar"/>
    <d v="2024-12-23T00:00:00"/>
    <x v="40"/>
    <x v="5"/>
    <x v="2"/>
    <s v="Revolution Maxima - LA"/>
    <s v="Solicitação de estimativa"/>
    <s v="1"/>
    <n v="1"/>
    <n v="276063.95"/>
    <s v="Retail SP/MS/MG"/>
    <s v="0"/>
    <s v="Sales Representative"/>
    <x v="5"/>
  </r>
  <r>
    <x v="13"/>
    <s v="MG"/>
    <x v="2401"/>
    <s v="CT-Maxima-UFU-Uberlandia-Sergio Campos"/>
    <s v="Alcilene Souza"/>
    <x v="0"/>
    <s v="Registro de Preço"/>
    <s v="PE 90013/2024"/>
    <s v="Bid (participar)"/>
    <d v="2024-03-29T00:45:00"/>
    <s v="Sergio Campos"/>
    <s v="5483748"/>
    <d v="2023-09-25T00:00:00"/>
    <x v="270"/>
    <x v="1018"/>
    <s v="7. Encerrado - Ganho - Implementar"/>
    <d v="2024-12-23T00:00:00"/>
    <x v="40"/>
    <x v="5"/>
    <x v="6"/>
    <s v="AW VolumeShare 7 - LATAM"/>
    <s v="Solicitação de estimativa"/>
    <s v="1"/>
    <n v="1"/>
    <n v="0"/>
    <s v="Retail SP/MS/MG"/>
    <s v="0"/>
    <s v="Sales Representative"/>
    <x v="5"/>
  </r>
  <r>
    <x v="3"/>
    <s v="PB"/>
    <x v="2402"/>
    <s v="Henrique - PB - SES - PE 241/22 - ACT - Site Pombal"/>
    <s v="Alcilene Souza"/>
    <x v="0"/>
    <s v="Registro de Preço"/>
    <s v="241/2022"/>
    <s v="Bid (participar)"/>
    <d v="2023-04-20T17:00:00"/>
    <s v="Henrique Carvalho"/>
    <s v="5374297"/>
    <d v="2023-09-18T00:00:00"/>
    <x v="13"/>
    <x v="1019"/>
    <s v="7. Encerrado - Ganho - Implementar"/>
    <d v="2024-02-29T00:00:00"/>
    <x v="39"/>
    <x v="2"/>
    <x v="2"/>
    <s v="Revolution ACT LMB Contagem"/>
    <s v="ext-19/06 - Secretaria de Saude da Paraíba via área de eng clínica entraram em contanto solicitando contatos da área de governo sobre o processo de 04 equipamentos de TC, informaram o número do PE 241/22. CNPJ: 08778268000160"/>
    <s v="1"/>
    <n v="1"/>
    <n v="146992.70000000001"/>
    <s v="Retail NE"/>
    <s v="0"/>
    <s v="Sales Specialist - Sales"/>
    <x v="5"/>
  </r>
  <r>
    <x v="3"/>
    <s v="PB"/>
    <x v="2402"/>
    <s v="Henrique - PB - SES - PE 241/22 - ACT - Site Pombal"/>
    <s v="Alcilene Souza"/>
    <x v="0"/>
    <s v="Registro de Preço"/>
    <s v="241/2022"/>
    <s v="Bid (participar)"/>
    <d v="2023-04-20T17:00:00"/>
    <s v="Henrique Carvalho"/>
    <s v="5374297"/>
    <d v="2023-09-18T00:00:00"/>
    <x v="13"/>
    <x v="1019"/>
    <s v="7. Encerrado - Ganho - Implementar"/>
    <d v="2024-02-29T00:00:00"/>
    <x v="39"/>
    <x v="2"/>
    <x v="2"/>
    <s v="LatAm CT Locally Sourced Items"/>
    <s v="ext-19/06 - Secretaria de Saude da Paraíba via área de eng clínica entraram em contanto solicitando contatos da área de governo sobre o processo de 04 equipamentos de TC, informaram o número do PE 241/22. CNPJ: 08778268000160"/>
    <s v="1"/>
    <n v="1"/>
    <n v="5076.6400000000003"/>
    <s v="Retail NE"/>
    <s v="0"/>
    <s v="Sales Specialist - Sales"/>
    <x v="5"/>
  </r>
  <r>
    <x v="3"/>
    <s v="PB"/>
    <x v="2403"/>
    <s v="Henrique - PB - SES - PE 241/22 - Máxima Power - Site Guarabira"/>
    <s v="Alcilene Souza"/>
    <x v="0"/>
    <s v="Registro de Preço"/>
    <s v="241/2022"/>
    <s v="Bid (participar)"/>
    <d v="2023-04-20T17:00:00"/>
    <s v="Henrique Carvalho"/>
    <s v="5376438"/>
    <d v="2023-10-20T00:00:00"/>
    <x v="13"/>
    <x v="1020"/>
    <s v="7. Encerrado - Ganho - Implementar"/>
    <d v="2024-02-29T00:00:00"/>
    <x v="39"/>
    <x v="5"/>
    <x v="2"/>
    <s v="Revolution Maxima - LA"/>
    <s v="ext-19/06 - Secretaria de Saude da Paraíba via área de eng clínica entraram em contanto solicitando contatos da área de governo sobre o processo de 04 equipamentos de TC, informaram o número do PE 241/22. CNPJ: 08778268000160"/>
    <s v="1"/>
    <n v="1"/>
    <n v="289666.81"/>
    <s v="Retail NE"/>
    <s v="0"/>
    <s v="Sales Specialist - Sales"/>
    <x v="5"/>
  </r>
  <r>
    <x v="3"/>
    <s v="PB"/>
    <x v="2403"/>
    <s v="Henrique - PB - SES - PE 241/22 - Máxima Power - Site Guarabira"/>
    <s v="Alcilene Souza"/>
    <x v="0"/>
    <s v="Registro de Preço"/>
    <s v="241/2022"/>
    <s v="Bid (participar)"/>
    <d v="2023-04-20T17:00:00"/>
    <s v="Henrique Carvalho"/>
    <s v="5376438"/>
    <d v="2023-10-20T00:00:00"/>
    <x v="13"/>
    <x v="1020"/>
    <s v="7. Encerrado - Ganho - Implementar"/>
    <d v="2024-02-29T00:00:00"/>
    <x v="39"/>
    <x v="5"/>
    <x v="6"/>
    <s v="AW VolumeShare 7 - LATAM"/>
    <s v="ext-19/06 - Secretaria de Saude da Paraíba via área de eng clínica entraram em contanto solicitando contatos da área de governo sobre o processo de 04 equipamentos de TC, informaram o número do PE 241/22. CNPJ: 08778268000160"/>
    <s v="1"/>
    <n v="1"/>
    <n v="10289"/>
    <s v="Retail NE"/>
    <s v="0"/>
    <s v="Sales Specialist - Sales"/>
    <x v="5"/>
  </r>
  <r>
    <x v="3"/>
    <s v="PB"/>
    <x v="2404"/>
    <s v="Henrique - PB - SES - PE 241/22 - CT Máxima - Site HC Campina Grande"/>
    <s v="Alcilene Souza"/>
    <x v="0"/>
    <s v="Registro de Preço"/>
    <s v="241/2022"/>
    <s v="Bid (participar)"/>
    <d v="2023-04-20T17:00:00"/>
    <s v="Henrique Carvalho"/>
    <s v="5391199"/>
    <d v="2023-11-29T00:00:00"/>
    <x v="13"/>
    <x v="1021"/>
    <s v="7. Encerrado - Ganho - Implementar"/>
    <d v="2024-03-31T00:00:00"/>
    <x v="39"/>
    <x v="5"/>
    <x v="2"/>
    <s v="Revolution Maxima - LA"/>
    <s v="ext-19/06 - Secretaria de Saude da Paraíba via área de eng clínica entraram em contanto solicitando contatos da área de governo sobre o processo de 04 equipamentos de TC, informaram o número do PE 241/22. CNPJ: 08778268000160"/>
    <s v="1"/>
    <n v="1"/>
    <n v="295411.21999999997"/>
    <s v="Retail NE"/>
    <s v="0"/>
    <s v="Sales Specialist - Sales"/>
    <x v="5"/>
  </r>
  <r>
    <x v="3"/>
    <s v="PB"/>
    <x v="2404"/>
    <s v="Henrique - PB - SES - PE 241/22 - CT Máxima - Site HC Campina Grande"/>
    <s v="Alcilene Souza"/>
    <x v="0"/>
    <s v="Registro de Preço"/>
    <s v="241/2022"/>
    <s v="Bid (participar)"/>
    <d v="2023-04-20T17:00:00"/>
    <s v="Henrique Carvalho"/>
    <s v="5391199"/>
    <d v="2023-11-29T00:00:00"/>
    <x v="13"/>
    <x v="1021"/>
    <s v="7. Encerrado - Ganho - Implementar"/>
    <d v="2024-03-31T00:00:00"/>
    <x v="39"/>
    <x v="5"/>
    <x v="6"/>
    <s v="AW VolumeShare 7 - LATAM"/>
    <s v="ext-19/06 - Secretaria de Saude da Paraíba via área de eng clínica entraram em contanto solicitando contatos da área de governo sobre o processo de 04 equipamentos de TC, informaram o número do PE 241/22. CNPJ: 08778268000160"/>
    <s v="1"/>
    <n v="1"/>
    <n v="11058.3"/>
    <s v="Retail NE"/>
    <s v="0"/>
    <s v="Sales Specialist - Sales"/>
    <x v="5"/>
  </r>
  <r>
    <x v="3"/>
    <s v="PB"/>
    <x v="2405"/>
    <s v="Henrique - PB - SES - PE 241/22 - ACT - Site Taperoá"/>
    <s v="Alcilene Souza"/>
    <x v="0"/>
    <s v="Registro de Preço"/>
    <s v="241/2022"/>
    <s v="Bid (participar)"/>
    <d v="2023-04-20T17:00:00"/>
    <s v="Henrique Carvalho"/>
    <s v="5396466"/>
    <d v="2023-11-29T00:00:00"/>
    <x v="13"/>
    <x v="665"/>
    <s v="7. Encerrado - Ganho - Implementar"/>
    <d v="2024-06-30T00:00:00"/>
    <x v="39"/>
    <x v="2"/>
    <x v="2"/>
    <s v="Revolution ACT LMB Contagem"/>
    <s v="ext-19/06 - Secretaria de Saude da Paraíba via área de eng clínica entraram em contanto solicitando contatos da área de governo sobre o processo de 04 equipamentos de TC, informaram o número do PE 241/22. CNPJ: 08778268000160"/>
    <s v="1"/>
    <n v="1"/>
    <n v="155689.31"/>
    <s v="Retail NE"/>
    <s v="0"/>
    <s v="Sales Specialist - Sales"/>
    <x v="5"/>
  </r>
  <r>
    <x v="3"/>
    <s v="PB"/>
    <x v="2406"/>
    <s v="Henrique - PB - SES - PE 241/22 - ACT - Site Catolé do Rocha"/>
    <s v="Alcilene Souza"/>
    <x v="0"/>
    <s v="Registro de Preço"/>
    <s v="241/2022"/>
    <s v="Bid (participar)"/>
    <d v="2023-04-20T17:00:00"/>
    <s v="Henrique Carvalho"/>
    <s v="5391193"/>
    <d v="2023-11-29T00:00:00"/>
    <x v="13"/>
    <x v="1021"/>
    <s v="7. Encerrado - Ganho - Implementar"/>
    <d v="2024-02-29T00:00:00"/>
    <x v="39"/>
    <x v="2"/>
    <x v="2"/>
    <s v="Revolution ACT LMB Contagem"/>
    <s v="ext-19/06 - Secretaria de Saude da Paraíba via área de eng clínica entraram em contanto solicitando contatos da área de governo sobre o processo de 04 equipamentos de TC, informaram o número do PE 241/22. CNPJ: 08778268000160"/>
    <s v="1"/>
    <n v="1"/>
    <n v="155520.01"/>
    <s v="Retail NE"/>
    <s v="0"/>
    <s v="Sales Specialist - Sales"/>
    <x v="5"/>
  </r>
  <r>
    <x v="47"/>
    <s v="MG"/>
    <x v="2407"/>
    <s v="IMG_Hosp Arnaldo_Allia5"/>
    <s v="Alcilene Souza"/>
    <x v="0"/>
    <s v="Cotação Previa"/>
    <s v="02/2024"/>
    <s v="Bid (participar)"/>
    <d v="2024-03-05T15:00:00"/>
    <s v="Gustavo Xavier"/>
    <s v="5464040"/>
    <d v="2023-12-13T00:00:00"/>
    <x v="1620"/>
    <x v="1022"/>
    <s v="7. Encerrado - Ganho - Implementar"/>
    <d v="2024-12-20T00:00:00"/>
    <x v="40"/>
    <x v="6"/>
    <x v="7"/>
    <s v="Allia IGS 530 Omega V with AutoRight? - LA"/>
    <s v="Homologada 13/03 - ganhamos - aguardando empenho"/>
    <s v="1"/>
    <n v="1"/>
    <n v="469483.61"/>
    <s v="Retail SP/MS/MG"/>
    <s v="0"/>
    <s v="Back-Office"/>
    <x v="5"/>
  </r>
  <r>
    <x v="47"/>
    <s v="MG"/>
    <x v="2407"/>
    <s v="IMG_Hosp Arnaldo_Allia5"/>
    <s v="Alcilene Souza"/>
    <x v="0"/>
    <s v="Cotação Previa"/>
    <s v="02/2024"/>
    <s v="Bid (participar)"/>
    <d v="2024-03-05T15:00:00"/>
    <s v="Gustavo Xavier"/>
    <s v="5464040"/>
    <d v="2023-12-13T00:00:00"/>
    <x v="1620"/>
    <x v="1022"/>
    <s v="7. Encerrado - Ganho - Implementar"/>
    <d v="2024-12-20T00:00:00"/>
    <x v="40"/>
    <x v="6"/>
    <x v="6"/>
    <s v="AW for Interventional - LA"/>
    <s v="Homologada 13/03 - ganhamos - aguardando empenho"/>
    <s v="1"/>
    <n v="1"/>
    <n v="12036.39"/>
    <s v="Retail SP/MS/MG"/>
    <s v="0"/>
    <s v="Back-Office"/>
    <x v="5"/>
  </r>
  <r>
    <x v="3"/>
    <s v="PB"/>
    <x v="2408"/>
    <s v="(REBOOKING OPP-2010336534) Henrique - PB - SES - PE 241/22 - ACT - Site Pombal"/>
    <s v="Alcilene Souza"/>
    <x v="0"/>
    <s v="Registro de Preço"/>
    <s v="241/2022"/>
    <s v="Bid (participar)"/>
    <d v="2023-04-20T17:00:00"/>
    <s v="Henrique Carvalho"/>
    <s v="5395787"/>
    <d v="2023-12-22T00:00:00"/>
    <x v="13"/>
    <x v="337"/>
    <s v="7. Encerrado - Ganho - Implementar"/>
    <d v="2024-06-30T00:00:00"/>
    <x v="39"/>
    <x v="2"/>
    <x v="2"/>
    <s v="Revolution ACT LMB Contagem"/>
    <s v="ext-19/06 - Secretaria de Saude da Paraíba via área de eng clínica entraram em contanto solicitando contatos da área de governo sobre o processo de 04 equipamentos de TC, informaram o número do PE 241/22. CNPJ: 08778268000160"/>
    <s v="1"/>
    <n v="1"/>
    <n v="1"/>
    <s v="Retail NE"/>
    <s v="0"/>
    <s v="Sales Specialist - Sales"/>
    <x v="5"/>
  </r>
  <r>
    <x v="3"/>
    <s v="PB"/>
    <x v="2409"/>
    <s v="(REBOOKING OPP-2010412799) Henrique - PB - SES - PE 241/22 - Máxima Power - Site Guarabira"/>
    <s v="Alcilene Souza"/>
    <x v="0"/>
    <s v="Registro de Preço"/>
    <s v="241/2022"/>
    <s v="Bid (participar)"/>
    <d v="2023-04-20T17:00:00"/>
    <s v="Henrique Carvalho"/>
    <s v="5396768"/>
    <d v="2023-12-22T00:00:00"/>
    <x v="13"/>
    <x v="665"/>
    <s v="7. Encerrado - Ganho - Implementar"/>
    <d v="2024-06-30T00:00:00"/>
    <x v="39"/>
    <x v="5"/>
    <x v="2"/>
    <s v="Revolution Maxima - LA"/>
    <s v="ext-19/06 - Secretaria de Saude da Paraíba via área de eng clínica entraram em contanto solicitando contatos da área de governo sobre o processo de 04 equipamentos de TC, informaram o número do PE 241/22. CNPJ: 08778268000160"/>
    <s v="1"/>
    <n v="1"/>
    <n v="1"/>
    <s v="Retail NE"/>
    <s v="0"/>
    <s v="Sales Specialist - Sales"/>
    <x v="5"/>
  </r>
  <r>
    <x v="3"/>
    <s v="PB"/>
    <x v="2409"/>
    <s v="(REBOOKING OPP-2010412799) Henrique - PB - SES - PE 241/22 - Máxima Power - Site Guarabira"/>
    <s v="Alcilene Souza"/>
    <x v="0"/>
    <s v="Registro de Preço"/>
    <s v="241/2022"/>
    <s v="Bid (participar)"/>
    <d v="2023-04-20T17:00:00"/>
    <s v="Henrique Carvalho"/>
    <s v="5396768"/>
    <d v="2023-12-22T00:00:00"/>
    <x v="13"/>
    <x v="665"/>
    <s v="7. Encerrado - Ganho - Implementar"/>
    <d v="2024-06-30T00:00:00"/>
    <x v="39"/>
    <x v="5"/>
    <x v="6"/>
    <s v="AW VolumeShare 7 - LATAM"/>
    <s v="ext-19/06 - Secretaria de Saude da Paraíba via área de eng clínica entraram em contanto solicitando contatos da área de governo sobre o processo de 04 equipamentos de TC, informaram o número do PE 241/22. CNPJ: 08778268000160"/>
    <s v="1"/>
    <n v="1"/>
    <n v="0"/>
    <s v="Retail NE"/>
    <s v="0"/>
    <s v="Sales Specialist - Sales"/>
    <x v="5"/>
  </r>
  <r>
    <x v="3"/>
    <s v="PB"/>
    <x v="2410"/>
    <s v="(REBOOKING OPP-2009328955) Henrique - PB - SES - PE 241/22 - CT Máxima - Site Hospital do Trauma"/>
    <s v="Alcilene Souza"/>
    <x v="0"/>
    <s v="Registro de Preço"/>
    <s v="241/2022"/>
    <s v="Bid (participar)"/>
    <d v="2023-04-20T17:00:00"/>
    <s v="Henrique Carvalho"/>
    <s v="5396550"/>
    <d v="2023-12-22T00:00:00"/>
    <x v="13"/>
    <x v="665"/>
    <s v="7. Encerrado - Ganho - Implementar"/>
    <d v="2024-06-30T00:00:00"/>
    <x v="39"/>
    <x v="5"/>
    <x v="6"/>
    <s v="AW VolumeShare 7 - LATAM"/>
    <s v="ext-19/06 - Secretaria de Saude da Paraíba via área de eng clínica entraram em contanto solicitando contatos da área de governo sobre o processo de 04 equipamentos de TC, informaram o número do PE 241/22. CNPJ: 08778268000160"/>
    <s v="1"/>
    <n v="1"/>
    <n v="0"/>
    <s v="Retail NE"/>
    <s v="0"/>
    <s v="Sales Specialist - Sales"/>
    <x v="5"/>
  </r>
  <r>
    <x v="3"/>
    <s v="PB"/>
    <x v="2410"/>
    <s v="(REBOOKING OPP-2009328955) Henrique - PB - SES - PE 241/22 - CT Máxima - Site Hospital do Trauma"/>
    <s v="Alcilene Souza"/>
    <x v="0"/>
    <s v="Registro de Preço"/>
    <s v="241/2022"/>
    <s v="Bid (participar)"/>
    <d v="2023-04-20T17:00:00"/>
    <s v="Henrique Carvalho"/>
    <s v="5396550"/>
    <d v="2023-12-22T00:00:00"/>
    <x v="13"/>
    <x v="665"/>
    <s v="7. Encerrado - Ganho - Implementar"/>
    <d v="2024-06-30T00:00:00"/>
    <x v="39"/>
    <x v="5"/>
    <x v="2"/>
    <s v="Revolution Maxima - LA"/>
    <s v="ext-19/06 - Secretaria de Saude da Paraíba via área de eng clínica entraram em contanto solicitando contatos da área de governo sobre o processo de 04 equipamentos de TC, informaram o número do PE 241/22. CNPJ: 08778268000160"/>
    <s v="1"/>
    <n v="1"/>
    <n v="1"/>
    <s v="Retail NE"/>
    <s v="0"/>
    <s v="Sales Specialist - Sales"/>
    <x v="5"/>
  </r>
  <r>
    <x v="3"/>
    <s v="PB"/>
    <x v="2411"/>
    <s v="(REBOOKING OPP-2010491609) Henrique - PB - SES - PE 241/22 - ACT - Site Catolé do Rocha"/>
    <s v="Alcilene Souza"/>
    <x v="0"/>
    <s v="Registro de Preço"/>
    <s v="241/2022"/>
    <s v="Bid (participar)"/>
    <d v="2023-04-20T17:00:00"/>
    <s v="Henrique Carvalho"/>
    <s v="5396416"/>
    <d v="2023-12-22T00:00:00"/>
    <x v="13"/>
    <x v="665"/>
    <s v="7. Encerrado - Ganho - Implementar"/>
    <d v="2024-06-30T00:00:00"/>
    <x v="39"/>
    <x v="2"/>
    <x v="2"/>
    <s v="Revolution ACT LMB Contagem"/>
    <s v="ext-19/06 - Secretaria de Saude da Paraíba via área de eng clínica entraram em contanto solicitando contatos da área de governo sobre o processo de 04 equipamentos de TC, informaram o número do PE 241/22. CNPJ: 08778268000160"/>
    <s v="1"/>
    <n v="1"/>
    <n v="1"/>
    <s v="Retail NE"/>
    <s v="0"/>
    <s v="Sales Specialist - Sales"/>
    <x v="5"/>
  </r>
  <r>
    <x v="3"/>
    <s v="PB"/>
    <x v="2412"/>
    <s v="(REBOOKING OPP-2010491604) Henrique - PB - SES - PE 241/22 - CT Máxima - Site HC Campina Grande"/>
    <s v="Alcilene Souza"/>
    <x v="0"/>
    <s v="Registro de Preço"/>
    <s v="241/2022"/>
    <s v="Bid (participar)"/>
    <d v="2023-04-20T17:00:00"/>
    <s v="Henrique Carvalho"/>
    <s v="5396515"/>
    <d v="2023-12-22T00:00:00"/>
    <x v="13"/>
    <x v="1023"/>
    <s v="7. Encerrado - Ganho - Implementar"/>
    <d v="2025-06-30T00:00:00"/>
    <x v="40"/>
    <x v="2"/>
    <x v="2"/>
    <s v="Revolution Maxima - LA"/>
    <s v="ext-19/06 - Secretaria de Saude da Paraíba via área de eng clínica entraram em contanto solicitando contatos da área de governo sobre o processo de 04 equipamentos de TC, informaram o número do PE 241/22. CNPJ: 08778268000160"/>
    <s v="1"/>
    <n v="1"/>
    <n v="-28917.93"/>
    <s v="Retail NE"/>
    <s v="0"/>
    <s v="Sales Specialist - Sales"/>
    <x v="5"/>
  </r>
  <r>
    <x v="3"/>
    <s v="PB"/>
    <x v="2413"/>
    <s v="Henrique - PB - SES - PE 241/22 - ACT - Site Itabaiana"/>
    <s v="Alcilene Souza"/>
    <x v="0"/>
    <s v="Registro de Preço"/>
    <s v="241/2022"/>
    <s v="Bid (participar)"/>
    <d v="2023-04-20T17:00:00"/>
    <s v="Henrique Carvalho"/>
    <s v="5447675"/>
    <d v="2023-12-21T00:00:00"/>
    <x v="13"/>
    <x v="1024"/>
    <s v="7. Encerrado - Ganho - Implementar"/>
    <d v="2024-09-30T00:00:00"/>
    <x v="57"/>
    <x v="2"/>
    <x v="2"/>
    <s v="Revolution ACT LMB Contagem"/>
    <s v="Secretaria de Saude da Paraíba via área de eng clínica entraram em contanto solicitando contatos da área de governo sobre o processo de 04 equipamentos de TC, informaram o número do PE 241/22. CNPJ: 08778268000160"/>
    <s v="1"/>
    <n v="1"/>
    <n v="147203.09"/>
    <s v="Retail NE"/>
    <s v="0"/>
    <s v="Sales Specialist - Sales"/>
    <x v="5"/>
  </r>
  <r>
    <x v="485"/>
    <s v="ES"/>
    <x v="2414"/>
    <s v="RevMaximaStaVitoriaVerbaPública"/>
    <s v="Alcilene Souza"/>
    <x v="0"/>
    <s v="Compra Direta / Inexigibilidade"/>
    <s v="NA - PRONON"/>
    <s v="Bid (participar)"/>
    <m/>
    <s v="Adriano Martins"/>
    <s v="5493507"/>
    <d v="2024-03-20T00:00:00"/>
    <x v="1621"/>
    <x v="1025"/>
    <s v="7. Encerrado - Ganho - Implementar"/>
    <d v="2024-12-31T00:00:00"/>
    <x v="3"/>
    <x v="5"/>
    <x v="2"/>
    <s v="Revolution Maxima - LA"/>
    <s v="ext-Andre Gomes informou que a Sta Casa de Misericordia de Vitoria pretende adquirir um tomografo via empenho e licitacao."/>
    <s v="1"/>
    <n v="1"/>
    <n v="262728.26"/>
    <s v="Retail RJ/ES/SUL"/>
    <s v="0"/>
    <s v="Sales Representative - RJ Sul"/>
    <x v="5"/>
  </r>
  <r>
    <x v="485"/>
    <s v="ES"/>
    <x v="2414"/>
    <s v="RevMaximaStaVitoriaVerbaPública"/>
    <s v="Alcilene Souza"/>
    <x v="0"/>
    <s v="Compra Direta / Inexigibilidade"/>
    <s v="NA - PRONON"/>
    <s v="Bid (participar)"/>
    <m/>
    <s v="Adriano Martins"/>
    <s v="5493507"/>
    <d v="2024-03-20T00:00:00"/>
    <x v="1621"/>
    <x v="1025"/>
    <s v="7. Encerrado - Ganho - Implementar"/>
    <d v="2024-12-31T00:00:00"/>
    <x v="3"/>
    <x v="5"/>
    <x v="6"/>
    <s v="AW VolumeShare 7 - LATAM"/>
    <s v="ext-Andre Gomes informou que a Sta Casa de Misericordia de Vitoria pretende adquirir um tomografo via empenho e licitacao."/>
    <s v="1"/>
    <n v="1"/>
    <n v="10983.99"/>
    <s v="Retail RJ/ES/SUL"/>
    <s v="0"/>
    <s v="Sales Representative - RJ Sul"/>
    <x v="5"/>
  </r>
  <r>
    <x v="917"/>
    <s v="RN"/>
    <x v="2415"/>
    <s v="(REBOOKING OPP-2010088247) Henrique - RN - Comando do Exercito - ACT_1"/>
    <s v="Alcilene Souza"/>
    <x v="0"/>
    <s v="Pregão Eletrônico"/>
    <s v="PE 12/2023"/>
    <s v="Bid (participar)"/>
    <d v="2023-08-08T14:00:00"/>
    <s v="Henrique Carvalho"/>
    <s v="5406137"/>
    <d v="2024-01-31T00:00:00"/>
    <x v="1618"/>
    <x v="1026"/>
    <s v="7. Encerrado - Ganho - Implementar"/>
    <d v="2024-09-30T00:00:00"/>
    <x v="56"/>
    <x v="5"/>
    <x v="2"/>
    <s v="Revolution ACT LMB Contagem"/>
    <s v="29/09: Aguardando o contrato. 01/08: Edital PE 12/2023 Data do pregão 11 de agosto de 2023, às 09:00hrs. 01/06: Cliente esta fazendo uma nova cotação para publicação de um novo edital."/>
    <s v="1"/>
    <n v="1"/>
    <n v="-17611.330000000002"/>
    <s v="Retail NE"/>
    <s v="0"/>
    <s v="Sales Specialist - Sales"/>
    <x v="5"/>
  </r>
  <r>
    <x v="917"/>
    <s v="RN"/>
    <x v="2416"/>
    <s v="(REBOOKING OPP-2010088247) Henrique - RN - Comando do Exercito - ACT_3"/>
    <s v="Alcilene Souza"/>
    <x v="0"/>
    <s v="Pregão Eletrônico"/>
    <s v="PE 12/2023"/>
    <s v="Bid (participar)"/>
    <d v="2023-08-08T14:00:00"/>
    <s v="Henrique Carvalho"/>
    <s v="5406138"/>
    <d v="2024-01-31T00:00:00"/>
    <x v="1618"/>
    <x v="1026"/>
    <s v="7. Encerrado - Ganho - Implementar"/>
    <d v="2024-09-30T00:00:00"/>
    <x v="56"/>
    <x v="5"/>
    <x v="2"/>
    <s v="LatAm CT Locally Sourced Items"/>
    <s v="29/09: Aguardando o contrato. 01/08: Edital PE 12/2023 Data do pregão 11 de agosto de 2023, às 09:00hrs. 01/06: Cliente esta fazendo uma nova cotação para publicação de um novo edital."/>
    <s v="1"/>
    <n v="1"/>
    <n v="1"/>
    <s v="Retail NE"/>
    <s v="0"/>
    <s v="Sales Specialist - Sales"/>
    <x v="5"/>
  </r>
  <r>
    <x v="916"/>
    <s v="RJ"/>
    <x v="2417"/>
    <s v="FUNDCOPPETEC RevFrontier Rebooking OPP-2010004819"/>
    <s v="Alcilene Souza"/>
    <x v="0"/>
    <s v="Compra Direta / Inexigibilidade"/>
    <m/>
    <s v="Bid (participar)"/>
    <m/>
    <s v="Adriano Martins"/>
    <s v="5412599"/>
    <d v="2024-02-15T00:00:00"/>
    <x v="1617"/>
    <x v="1027"/>
    <s v="7. Encerrado - Ganho - Implementar"/>
    <d v="2024-05-30T00:00:00"/>
    <x v="56"/>
    <x v="5"/>
    <x v="2"/>
    <s v="Revolution Frontier 3.0 - LA"/>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1"/>
    <n v="1"/>
    <s v="Retail RJ/ES/SUL"/>
    <s v="0"/>
    <s v="Sales Representative - RJ Sul"/>
    <x v="5"/>
  </r>
  <r>
    <x v="916"/>
    <s v="RJ"/>
    <x v="2417"/>
    <s v="FUNDCOPPETEC RevFrontier Rebooking OPP-2010004819"/>
    <s v="Alcilene Souza"/>
    <x v="0"/>
    <s v="Compra Direta / Inexigibilidade"/>
    <m/>
    <s v="Bid (participar)"/>
    <m/>
    <s v="Adriano Martins"/>
    <s v="5412599"/>
    <d v="2024-02-15T00:00:00"/>
    <x v="1617"/>
    <x v="1027"/>
    <s v="7. Encerrado - Ganho - Implementar"/>
    <d v="2024-05-30T00:00:00"/>
    <x v="56"/>
    <x v="5"/>
    <x v="6"/>
    <s v="AW VolumeShare 7 - LATAM"/>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1"/>
    <n v="1"/>
    <s v="Retail RJ/ES/SUL"/>
    <s v="0"/>
    <s v="Sales Representative - RJ Sul"/>
    <x v="5"/>
  </r>
  <r>
    <x v="916"/>
    <s v="RJ"/>
    <x v="2417"/>
    <s v="FUNDCOPPETEC RevFrontier Rebooking OPP-2010004819"/>
    <s v="Alcilene Souza"/>
    <x v="0"/>
    <s v="Compra Direta / Inexigibilidade"/>
    <m/>
    <s v="Bid (participar)"/>
    <m/>
    <s v="Adriano Martins"/>
    <s v="5412599"/>
    <d v="2024-02-15T00:00:00"/>
    <x v="1617"/>
    <x v="1027"/>
    <s v="7. Encerrado - Ganho - Implementar"/>
    <d v="2024-05-30T00:00:00"/>
    <x v="56"/>
    <x v="5"/>
    <x v="2"/>
    <s v="Revolution Frontier 3.0 - LA"/>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1"/>
    <n v="1"/>
    <s v="Retail RJ/ES/SUL"/>
    <s v="0"/>
    <s v="Sales Representative - RJ Sul"/>
    <x v="5"/>
  </r>
  <r>
    <x v="916"/>
    <s v="RJ"/>
    <x v="2417"/>
    <s v="FUNDCOPPETEC RevFrontier Rebooking OPP-2010004819"/>
    <s v="Alcilene Souza"/>
    <x v="0"/>
    <s v="Compra Direta / Inexigibilidade"/>
    <m/>
    <s v="Bid (participar)"/>
    <m/>
    <s v="Adriano Martins"/>
    <s v="5412599"/>
    <d v="2024-02-15T00:00:00"/>
    <x v="1617"/>
    <x v="1027"/>
    <s v="7. Encerrado - Ganho - Implementar"/>
    <d v="2024-05-30T00:00:00"/>
    <x v="56"/>
    <x v="5"/>
    <x v="6"/>
    <s v="AW VolumeShare 7 - LATAM"/>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1"/>
    <n v="1"/>
    <s v="Retail RJ/ES/SUL"/>
    <s v="0"/>
    <s v="Sales Representative - RJ Sul"/>
    <x v="5"/>
  </r>
  <r>
    <x v="918"/>
    <s v="MG"/>
    <x v="2418"/>
    <s v="Surgery_Arco_Associacao Itajuba_OEC ONE"/>
    <s v="Alcilene Souza"/>
    <x v="0"/>
    <s v="Convite"/>
    <m/>
    <s v="Bid (participar)"/>
    <m/>
    <s v="Gustavo Xavier"/>
    <s v="5471260"/>
    <d v="2024-05-06T00:00:00"/>
    <x v="1622"/>
    <x v="1028"/>
    <s v="7. Encerrado - Ganho - Implementar"/>
    <d v="2024-10-30T00:00:00"/>
    <x v="40"/>
    <x v="1"/>
    <x v="1"/>
    <s v="OEC One II Contagem"/>
    <s v="Pedro Gomes atua na engenharia clínica da Associação De Integração Social De Itajubá em MG, ele solicita cotação de arco que atenda Ortopedia, traumatologia, clínica da dor, urologia, cirurgia geral, Vascular, possuem recurso aproximado de R$480.000,00 e a forma de compra será direta. 01/08/24 - GX cliente informou pagamento R$200.000 privado e R$210.000 publico, solicitado policy."/>
    <s v="1"/>
    <n v="1"/>
    <n v="60075.23"/>
    <s v="Retail SP/MS/MG"/>
    <s v="0"/>
    <s v="Back-Office"/>
    <x v="5"/>
  </r>
  <r>
    <x v="919"/>
    <s v="MG"/>
    <x v="2419"/>
    <s v="Surgery_CP05/2024 Hosp S Lourenço_OEC ONE"/>
    <s v="Alcilene Souza"/>
    <x v="0"/>
    <s v="Cotação Previa"/>
    <s v="05/2024"/>
    <s v="Bid (participar)"/>
    <d v="2024-05-09T14:00:00"/>
    <s v="Gustavo Xavier"/>
    <s v="5443964"/>
    <d v="2024-05-08T00:00:00"/>
    <x v="1623"/>
    <x v="1029"/>
    <s v="7. Encerrado - Ganho - Implementar"/>
    <d v="2024-06-30T00:00:00"/>
    <x v="57"/>
    <x v="1"/>
    <x v="1"/>
    <s v="OEC One II Contagem"/>
    <m/>
    <s v="1"/>
    <n v="1"/>
    <n v="65889.119999999995"/>
    <s v="Retail SP/MS/MG"/>
    <s v="0"/>
    <s v="Back-Office"/>
    <x v="5"/>
  </r>
  <r>
    <x v="328"/>
    <s v="MG"/>
    <x v="2420"/>
    <s v="Surgery_N Senhora das Graças_OEC ONE"/>
    <s v="Alcilene Souza"/>
    <x v="0"/>
    <s v="Convite"/>
    <m/>
    <s v="Bid (participar)"/>
    <d v="2024-07-08T09:00:00"/>
    <s v="Gustavo Xavier"/>
    <s v="5484956"/>
    <d v="2024-05-23T00:00:00"/>
    <x v="1624"/>
    <x v="1030"/>
    <s v="7. Encerrado - Ganho - Implementar"/>
    <d v="2024-09-30T00:00:00"/>
    <x v="40"/>
    <x v="1"/>
    <x v="1"/>
    <s v="OEC ONE CFD Contagem"/>
    <m/>
    <s v="1"/>
    <n v="1"/>
    <n v="67657.320000000007"/>
    <s v="Retail SP/MS/MG"/>
    <s v="0"/>
    <s v="Back-Office"/>
    <x v="5"/>
  </r>
  <r>
    <x v="533"/>
    <s v="MG"/>
    <x v="2421"/>
    <s v="IGS - HOSP. CESAR LEITE ALLIA 530 CP - Republicado"/>
    <s v="Alcilene Souza"/>
    <x v="0"/>
    <s v="Cotação Previa"/>
    <m/>
    <s v="Bid (participar)"/>
    <d v="2024-06-17T14:00:00"/>
    <s v="Gustavo Xavier"/>
    <s v="5468571"/>
    <d v="2024-06-17T00:00:00"/>
    <x v="1625"/>
    <x v="1031"/>
    <s v="7. Encerrado - Ganho - Implementar"/>
    <d v="2024-12-27T00:00:00"/>
    <x v="40"/>
    <x v="6"/>
    <x v="7"/>
    <s v="Allia IGS 530 Omega V with AutoRight? - LA"/>
    <m/>
    <s v="1"/>
    <n v="1"/>
    <n v="515055.54"/>
    <s v="Retail SP/MS/MG"/>
    <s v="0"/>
    <s v="Back-Office"/>
    <x v="5"/>
  </r>
  <r>
    <x v="533"/>
    <s v="MG"/>
    <x v="2421"/>
    <s v="IGS - HOSP. CESAR LEITE ALLIA 530 CP - Republicado"/>
    <s v="Alcilene Souza"/>
    <x v="0"/>
    <s v="Cotação Previa"/>
    <m/>
    <s v="Bid (participar)"/>
    <d v="2024-06-17T14:00:00"/>
    <s v="Gustavo Xavier"/>
    <s v="5468571"/>
    <d v="2024-06-17T00:00:00"/>
    <x v="1625"/>
    <x v="1031"/>
    <s v="7. Encerrado - Ganho - Implementar"/>
    <d v="2024-12-27T00:00:00"/>
    <x v="40"/>
    <x v="6"/>
    <x v="6"/>
    <s v="AW for Interventional - LA"/>
    <m/>
    <s v="1"/>
    <n v="1"/>
    <n v="12007.26"/>
    <s v="Retail SP/MS/MG"/>
    <s v="0"/>
    <s v="Back-Office"/>
    <x v="5"/>
  </r>
  <r>
    <x v="347"/>
    <s v="MG"/>
    <x v="2422"/>
    <s v="Surgery_Sto Antonio_OEC ONE"/>
    <s v="Alcilene Souza"/>
    <x v="0"/>
    <s v="Compra Direta / Inexigibilidade"/>
    <m/>
    <s v="Bid (participar)"/>
    <d v="2024-10-08T14:00:00"/>
    <s v="Gustavo Xavier"/>
    <s v="5497899"/>
    <d v="2024-09-12T00:00:00"/>
    <x v="1626"/>
    <x v="1032"/>
    <s v="7. Encerrado - Ganho - Implementar"/>
    <d v="2024-11-29T00:00:00"/>
    <x v="3"/>
    <x v="1"/>
    <x v="1"/>
    <s v="OEC One II Contagem"/>
    <m/>
    <s v="1"/>
    <n v="1"/>
    <n v="53168.160000000003"/>
    <s v="Retail SP/MS/MG"/>
    <s v="0"/>
    <s v="Back-Office"/>
    <x v="5"/>
  </r>
  <r>
    <x v="920"/>
    <s v="MG"/>
    <x v="2423"/>
    <s v="Surgery_PE02/2024_HOSP N S AUXILIADORA_OEC ONE"/>
    <s v="Alcilene Souza"/>
    <x v="0"/>
    <s v="Pregão Eletrônico"/>
    <s v="01/2024"/>
    <s v="Bid (participar)"/>
    <d v="2024-09-20T14:00:00"/>
    <s v="Gustavo Xavier"/>
    <s v="5497495"/>
    <d v="2024-09-17T00:00:00"/>
    <x v="1627"/>
    <x v="1033"/>
    <s v="7. Encerrado - Ganho - Implementar"/>
    <d v="2024-10-31T00:00:00"/>
    <x v="3"/>
    <x v="1"/>
    <x v="1"/>
    <s v="OEC One II Contagem"/>
    <s v="OPP anterior: 2011177950"/>
    <s v="1"/>
    <n v="1"/>
    <n v="57085.8"/>
    <s v="Retail SP/MS/MG"/>
    <s v="0"/>
    <s v="Back-Office"/>
    <x v="5"/>
  </r>
  <r>
    <x v="920"/>
    <s v="MG"/>
    <x v="2423"/>
    <s v="Surgery_PE02/2024_HOSP N S AUXILIADORA_OEC ONE"/>
    <s v="Alcilene Souza"/>
    <x v="0"/>
    <s v="Pregão Eletrônico"/>
    <s v="01/2024"/>
    <s v="Bid (participar)"/>
    <d v="2024-09-20T14:00:00"/>
    <s v="Gustavo Xavier"/>
    <s v="5497495"/>
    <d v="2024-09-17T00:00:00"/>
    <x v="1627"/>
    <x v="1033"/>
    <s v="7. Encerrado - Ganho - Implementar"/>
    <d v="2024-10-31T00:00:00"/>
    <x v="3"/>
    <x v="1"/>
    <x v="1"/>
    <s v="OEC One II Contagem"/>
    <s v="OPP anterior: 2011177950"/>
    <s v="1"/>
    <n v="1"/>
    <n v="57085.8"/>
    <s v="Retail SP/MS/MG"/>
    <s v="0"/>
    <s v="Back-Office"/>
    <x v="5"/>
  </r>
  <r>
    <x v="347"/>
    <s v="MG"/>
    <x v="2424"/>
    <s v="Surgery_Sto Antonio_OEC ONE CFD"/>
    <s v="Alcilene Souza"/>
    <x v="0"/>
    <s v="Convite"/>
    <m/>
    <s v="Bid (participar)"/>
    <m/>
    <s v="Gustavo Xavier"/>
    <s v="5497966"/>
    <d v="2024-09-23T00:00:00"/>
    <x v="1626"/>
    <x v="1034"/>
    <s v="7. Encerrado - Ganho - Implementar"/>
    <d v="2024-12-31T00:00:00"/>
    <x v="3"/>
    <x v="1"/>
    <x v="1"/>
    <s v="OEC ONE CFD Contagem"/>
    <m/>
    <s v="1"/>
    <n v="1"/>
    <n v="75944.240000000005"/>
    <s v="Retail SP/MS/MG"/>
    <s v="0"/>
    <s v="Back-Office"/>
    <x v="5"/>
  </r>
  <r>
    <x v="921"/>
    <s v="MG"/>
    <x v="2425"/>
    <s v="MICT_MAxima/Aspire_Sta casa de Formiga_Campos"/>
    <s v="Alcilene Souza"/>
    <x v="0"/>
    <s v="Cotação Previa"/>
    <m/>
    <s v="Bid (participar)"/>
    <d v="2024-11-01T14:00:00"/>
    <s v="Sergio Campos"/>
    <s v="5510532"/>
    <d v="2024-10-29T00:00:00"/>
    <x v="1628"/>
    <x v="1035"/>
    <s v="7. Encerrado - Ganho - Implementar"/>
    <d v="2024-12-31T00:00:00"/>
    <x v="3"/>
    <x v="5"/>
    <x v="2"/>
    <s v="Revolution Maxima - LA"/>
    <m/>
    <s v="1"/>
    <n v="1"/>
    <n v="233392.18"/>
    <s v="Retail SP/MS/MG"/>
    <s v="0"/>
    <s v="Sales Representative"/>
    <x v="5"/>
  </r>
  <r>
    <x v="921"/>
    <s v="MG"/>
    <x v="2425"/>
    <s v="MICT_MAxima/Aspire_Sta casa de Formiga_Campos"/>
    <s v="Alcilene Souza"/>
    <x v="0"/>
    <s v="Cotação Previa"/>
    <m/>
    <s v="Bid (participar)"/>
    <d v="2024-11-01T14:00:00"/>
    <s v="Sergio Campos"/>
    <s v="5510532"/>
    <d v="2024-10-29T00:00:00"/>
    <x v="1628"/>
    <x v="1035"/>
    <s v="7. Encerrado - Ganho - Implementar"/>
    <d v="2024-12-31T00:00:00"/>
    <x v="3"/>
    <x v="5"/>
    <x v="6"/>
    <s v="AW VolumeShare 7 - LATAM"/>
    <m/>
    <s v="1"/>
    <n v="1"/>
    <n v="20733.32"/>
    <s v="Retail SP/MS/MG"/>
    <s v="0"/>
    <s v="Sales Representative"/>
    <x v="5"/>
  </r>
  <r>
    <x v="916"/>
    <s v="RJ"/>
    <x v="2426"/>
    <s v="FUNDCOPPETEC RevFrontier Rebooking II OPP-2010004819_1"/>
    <s v="Alcilene Souza"/>
    <x v="0"/>
    <s v="Compra Direta / Inexigibilidade"/>
    <m/>
    <s v="Bid (participar)"/>
    <m/>
    <s v="Adriano Martins"/>
    <s v="5449053"/>
    <d v="2024-06-10T00:00:00"/>
    <x v="1617"/>
    <x v="1036"/>
    <s v="7. Encerrado - Ganho - Implementar"/>
    <m/>
    <x v="57"/>
    <x v="5"/>
    <x v="2"/>
    <s v="Revolution Frontier 3.0 - LA"/>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1"/>
    <n v="1"/>
    <s v="Retail RJ/ES/SUL"/>
    <s v="0"/>
    <s v="Sales Representative - RJ Sul"/>
    <x v="5"/>
  </r>
  <r>
    <x v="916"/>
    <s v="RJ"/>
    <x v="2426"/>
    <s v="FUNDCOPPETEC RevFrontier Rebooking II OPP-2010004819_1"/>
    <s v="Alcilene Souza"/>
    <x v="0"/>
    <s v="Compra Direta / Inexigibilidade"/>
    <m/>
    <s v="Bid (participar)"/>
    <m/>
    <s v="Adriano Martins"/>
    <s v="5449053"/>
    <d v="2024-06-10T00:00:00"/>
    <x v="1617"/>
    <x v="1036"/>
    <s v="7. Encerrado - Ganho - Implementar"/>
    <m/>
    <x v="57"/>
    <x v="5"/>
    <x v="6"/>
    <s v="AW VolumeShare 7 - LATAM"/>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1"/>
    <n v="1"/>
    <s v="Retail RJ/ES/SUL"/>
    <s v="0"/>
    <s v="Sales Representative - RJ Sul"/>
    <x v="5"/>
  </r>
  <r>
    <x v="916"/>
    <s v="RJ"/>
    <x v="2427"/>
    <s v="FUNDCOPPETEC RevFrontier Rebooking II OPP-2010004819_2"/>
    <s v="Alcilene Souza"/>
    <x v="0"/>
    <s v="Compra Direta / Inexigibilidade"/>
    <m/>
    <s v="Bid (participar)"/>
    <m/>
    <s v="Adriano Martins"/>
    <s v="5449054"/>
    <d v="2024-06-10T00:00:00"/>
    <x v="1617"/>
    <x v="1036"/>
    <s v="7. Encerrado - Ganho - Implementar"/>
    <m/>
    <x v="57"/>
    <x v="5"/>
    <x v="2"/>
    <s v="Revolution Frontier 3.0 - LA"/>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1"/>
    <n v="1"/>
    <s v="Retail RJ/ES/SUL"/>
    <s v="0"/>
    <s v="Sales Representative - RJ Sul"/>
    <x v="5"/>
  </r>
  <r>
    <x v="916"/>
    <s v="RJ"/>
    <x v="2427"/>
    <s v="FUNDCOPPETEC RevFrontier Rebooking II OPP-2010004819_2"/>
    <s v="Alcilene Souza"/>
    <x v="0"/>
    <s v="Compra Direta / Inexigibilidade"/>
    <m/>
    <s v="Bid (participar)"/>
    <m/>
    <s v="Adriano Martins"/>
    <s v="5449054"/>
    <d v="2024-06-10T00:00:00"/>
    <x v="1617"/>
    <x v="1036"/>
    <s v="7. Encerrado - Ganho - Implementar"/>
    <m/>
    <x v="57"/>
    <x v="5"/>
    <x v="6"/>
    <s v="AW VolumeShare 7 - LATAM"/>
    <s v="19/04 - COPETEC solicita proposta atualizada para a compra de um tomógrafo, durante a pandemia estavam negociando um revolution evo e querem retomar a regociação, irão receber recurso e precisam de um equipamento com analise espectral, tempo de aquisição rápido, 4D para estudo em rochas e fluídos. CNPJ: 72.060.999/0001-75 NOME: Paulo Couto CARGO: Professor EMAIL: pcouto@petroleo.ufrj.br TELEFONE: 21-982402540 EMPRESA: FUNDACAO COORDENACAO DE PROJETOS,PESQUISAS E ESTUDOS TECNOLOGICOS COPPETEC. CNPJ: 72.060.999/0001-75 ENDEREÇO: Rua Moniz Aragão 360, Bloco 4 BAIRRO: Ilha do Fundão CEP: 21941-549 ESTADO: Rio de Janeiro EMPRESA ( ) PUBLICA (X) PRIVADA (sem fins lucrativos - fundação de apoio à UFRJ) PRODUTO: Ultrassom Versana Active 4D ÁREA DE INTERESSE: 1- QUAL A APLICAÇÃO A UTILIZAR? Ensaios petrofísicos"/>
    <s v="1"/>
    <n v="1"/>
    <n v="1"/>
    <s v="Retail RJ/ES/SUL"/>
    <s v="0"/>
    <s v="Sales Representative - RJ Sul"/>
    <x v="5"/>
  </r>
  <r>
    <x v="3"/>
    <s v="PB"/>
    <x v="2428"/>
    <s v="(REBOOKING 1 OPP-2010491607) Henrique - PB - SES - PE 241/22 - ACT - Site Taperoá"/>
    <s v="Alcilene Souza"/>
    <x v="0"/>
    <s v="Registro de Preço"/>
    <s v="241/2022"/>
    <s v="Bid (participar)"/>
    <d v="2023-04-20T17:00:00"/>
    <s v="Henrique Carvalho"/>
    <s v="5476788"/>
    <d v="2024-07-02T00:00:00"/>
    <x v="13"/>
    <x v="1037"/>
    <s v="7. Encerrado - Ganho - Implementar"/>
    <d v="2024-11-29T00:00:00"/>
    <x v="40"/>
    <x v="2"/>
    <x v="2"/>
    <s v="Revolution ACT LMB Contagem"/>
    <s v="ext-19/06 - Secretaria de Saude da Paraíba via área de eng clínica entraram em contanto solicitando contatos da área de governo sobre o processo de 04 equipamentos de TC, informaram o número do PE 241/22. CNPJ: 08778268000160"/>
    <s v="1"/>
    <n v="1"/>
    <n v="2096.3200000000002"/>
    <s v="Retail NE"/>
    <s v="0"/>
    <s v="Sales Specialist - Sales"/>
    <x v="5"/>
  </r>
  <r>
    <x v="3"/>
    <s v="PB"/>
    <x v="2429"/>
    <s v="(REBOOKING 2 OPP-2009328955) Henrique - PB - SES - PE 241/22 - CT Máxima - Site Mamanguape"/>
    <s v="Alcilene Souza"/>
    <x v="0"/>
    <s v="Registro de Preço"/>
    <s v="241/2022"/>
    <s v="Bid (participar)"/>
    <d v="2023-04-20T17:00:00"/>
    <s v="Henrique Carvalho"/>
    <s v="5468959"/>
    <d v="2024-07-02T00:00:00"/>
    <x v="13"/>
    <x v="1038"/>
    <s v="7. Encerrado - Ganho - Implementar"/>
    <d v="2024-12-31T00:00:00"/>
    <x v="40"/>
    <x v="2"/>
    <x v="2"/>
    <s v="Revolution Maxima - LA"/>
    <s v="ext-19/06 - Secretaria de Saude da Paraíba via área de eng clínica entraram em contanto solicitando contatos da área de governo sobre o processo de 04 equipamentos de TC, informaram o número do PE 241/22. CNPJ: 08778268000160"/>
    <s v="1"/>
    <n v="1"/>
    <n v="-4965.47"/>
    <s v="Retail NE"/>
    <s v="0"/>
    <s v="Sales Specialist - Sales"/>
    <x v="5"/>
  </r>
  <r>
    <x v="3"/>
    <s v="PB"/>
    <x v="2430"/>
    <s v="(REBOOKING 2 OPP-2010491609) Henrique - PB - SES - PE 241/22 - ACT - Site Catolé do Rocha"/>
    <s v="Alcilene Souza"/>
    <x v="0"/>
    <s v="Registro de Preço"/>
    <s v="241/2022"/>
    <s v="Bid (participar)"/>
    <d v="2023-04-20T17:00:00"/>
    <s v="Henrique Carvalho"/>
    <s v="5471196"/>
    <d v="2024-07-02T00:00:00"/>
    <x v="13"/>
    <x v="1028"/>
    <s v="7. Encerrado - Ganho - Implementar"/>
    <d v="2024-08-30T00:00:00"/>
    <x v="40"/>
    <x v="2"/>
    <x v="2"/>
    <s v="Revolution ACT LMB Contagem"/>
    <s v="ext-19/06 - Secretaria de Saude da Paraíba via área de eng clínica entraram em contanto solicitando contatos da área de governo sobre o processo de 04 equipamentos de TC, informaram o número do PE 241/22. CNPJ: 08778268000160"/>
    <s v="1"/>
    <n v="1"/>
    <n v="1"/>
    <s v="Retail NE"/>
    <s v="0"/>
    <s v="Sales Specialist - Sales"/>
    <x v="5"/>
  </r>
  <r>
    <x v="3"/>
    <s v="PB"/>
    <x v="2431"/>
    <s v="(REBOOKING 2 - OPP-2010491604) - Henrique - PB - SES - PE 241/22 - CT Máxima - Site HC Campina Grande"/>
    <s v="Alcilene Souza"/>
    <x v="0"/>
    <s v="Registro de Preço"/>
    <s v="241/2022"/>
    <s v="Bid (participar)"/>
    <d v="2023-04-20T17:00:00"/>
    <s v="Henrique Carvalho"/>
    <s v="5474444"/>
    <d v="2024-07-03T00:00:00"/>
    <x v="13"/>
    <x v="1039"/>
    <s v="7. Encerrado - Ganho - Implementar"/>
    <d v="2024-12-31T00:00:00"/>
    <x v="40"/>
    <x v="5"/>
    <x v="6"/>
    <s v="AW VolumeShare 7 - LATAM"/>
    <s v="ext-19/06 - Secretaria de Saude da Paraíba via área de eng clínica entraram em contanto solicitando contatos da área de governo sobre o processo de 04 equipamentos de TC, informaram o número do PE 241/22. CNPJ: 08778268000160"/>
    <s v="1"/>
    <n v="1"/>
    <n v="0"/>
    <s v="Retail NE"/>
    <s v="0"/>
    <s v="Sales Specialist - Sales"/>
    <x v="5"/>
  </r>
  <r>
    <x v="3"/>
    <s v="PB"/>
    <x v="2431"/>
    <s v="(REBOOKING 2 - OPP-2010491604) - Henrique - PB - SES - PE 241/22 - CT Máxima - Site HC Campina Grande"/>
    <s v="Alcilene Souza"/>
    <x v="0"/>
    <s v="Registro de Preço"/>
    <s v="241/2022"/>
    <s v="Bid (participar)"/>
    <d v="2023-04-20T17:00:00"/>
    <s v="Henrique Carvalho"/>
    <s v="5474444"/>
    <d v="2024-07-03T00:00:00"/>
    <x v="13"/>
    <x v="1039"/>
    <s v="7. Encerrado - Ganho - Implementar"/>
    <d v="2024-12-31T00:00:00"/>
    <x v="40"/>
    <x v="5"/>
    <x v="2"/>
    <s v="Revolution Maxima - LA"/>
    <s v="ext-19/06 - Secretaria de Saude da Paraíba via área de eng clínica entraram em contanto solicitando contatos da área de governo sobre o processo de 04 equipamentos de TC, informaram o número do PE 241/22. CNPJ: 08778268000160"/>
    <s v="1"/>
    <n v="1"/>
    <n v="1"/>
    <s v="Retail NE"/>
    <s v="0"/>
    <s v="Sales Specialist - Sales"/>
    <x v="5"/>
  </r>
  <r>
    <x v="12"/>
    <s v="RJ"/>
    <x v="2432"/>
    <s v="PETCT OMNI 16 _Hospital Universitário Antonio Pedro_1"/>
    <s v="Alcilene Souza"/>
    <x v="0"/>
    <s v="Registro de Preço"/>
    <s v="90029/2024"/>
    <s v="Bid (participar)"/>
    <d v="2024-04-29T14:00:00"/>
    <s v="Fabio Xavier_DEL"/>
    <s v="5463223"/>
    <d v="2024-07-16T00:00:00"/>
    <x v="1629"/>
    <x v="1040"/>
    <s v="7. Encerrado - Ganho - Implementar"/>
    <d v="2024-12-31T00:00:00"/>
    <x v="40"/>
    <x v="14"/>
    <x v="17"/>
    <s v="Omni Legend - LA"/>
    <s v="14/06/2024-TimeGov Pregão homologado , aguardando empenho 05/05/24- Vencemos a licitação.Aguardando homologar a proposta no orgão.Previsão de liberação do empenho até final de maio."/>
    <s v="1"/>
    <n v="1"/>
    <n v="1304336.5"/>
    <s v="Retail RJ/ES/SUL"/>
    <s v="0"/>
    <s v="Sales Representative RJ"/>
    <x v="5"/>
  </r>
  <r>
    <x v="12"/>
    <s v="RJ"/>
    <x v="2432"/>
    <s v="PETCT OMNI 16 _Hospital Universitário Antonio Pedro_1"/>
    <s v="Alcilene Souza"/>
    <x v="0"/>
    <s v="Registro de Preço"/>
    <s v="90029/2024"/>
    <s v="Bid (participar)"/>
    <d v="2024-04-29T14:00:00"/>
    <s v="Fabio Xavier_DEL"/>
    <s v="5463223"/>
    <d v="2024-07-16T00:00:00"/>
    <x v="1629"/>
    <x v="1040"/>
    <s v="7. Encerrado - Ganho - Implementar"/>
    <d v="2024-12-31T00:00:00"/>
    <x v="40"/>
    <x v="14"/>
    <x v="15"/>
    <s v="Xeleris V Workstation - LA"/>
    <s v="14/06/2024-TimeGov Pregão homologado , aguardando empenho 05/05/24- Vencemos a licitação.Aguardando homologar a proposta no orgão.Previsão de liberação do empenho até final de maio."/>
    <s v="1"/>
    <n v="1"/>
    <n v="61575.06"/>
    <s v="Retail RJ/ES/SUL"/>
    <s v="0"/>
    <s v="Sales Representative RJ"/>
    <x v="5"/>
  </r>
  <r>
    <x v="12"/>
    <s v="RJ"/>
    <x v="2433"/>
    <s v="PETCT OMNI 16 _Hospital Universitário Antonio Pedro_3"/>
    <s v="Alcilene Souza"/>
    <x v="0"/>
    <s v="Registro de Preço"/>
    <s v="90029/2024"/>
    <s v="Bid (participar)"/>
    <d v="2024-04-29T14:00:00"/>
    <s v="Fabio Xavier_DEL"/>
    <m/>
    <d v="2024-07-16T00:00:00"/>
    <x v="1629"/>
    <x v="1040"/>
    <s v="7. Encerrado - Ganho - Implementar"/>
    <d v="2024-12-31T00:00:00"/>
    <x v="40"/>
    <x v="14"/>
    <x v="17"/>
    <s v="Discovery IQ IB Options - LA"/>
    <s v="14/06/2024-TimeGov Pregão homologado , aguardando empenho 05/05/24- Vencemos a licitação.Aguardando homologar a proposta no orgão.Previsão de liberação do empenho até final de maio."/>
    <s v="1"/>
    <n v="1"/>
    <n v="0"/>
    <s v="Retail RJ/ES/SUL"/>
    <s v="0"/>
    <s v="Sales Representative RJ"/>
    <x v="5"/>
  </r>
  <r>
    <x v="12"/>
    <s v="RJ"/>
    <x v="2433"/>
    <s v="PETCT OMNI 16 _Hospital Universitário Antonio Pedro_3"/>
    <s v="Alcilene Souza"/>
    <x v="0"/>
    <s v="Registro de Preço"/>
    <s v="90029/2024"/>
    <s v="Bid (participar)"/>
    <d v="2024-04-29T14:00:00"/>
    <s v="Fabio Xavier_DEL"/>
    <m/>
    <d v="2024-07-16T00:00:00"/>
    <x v="1629"/>
    <x v="1040"/>
    <s v="7. Encerrado - Ganho - Implementar"/>
    <d v="2024-12-31T00:00:00"/>
    <x v="40"/>
    <x v="14"/>
    <x v="15"/>
    <s v="Discovery 670 Pro Installed Base - LA"/>
    <s v="14/06/2024-TimeGov Pregão homologado , aguardando empenho 05/05/24- Vencemos a licitação.Aguardando homologar a proposta no orgão.Previsão de liberação do empenho até final de maio."/>
    <s v="1"/>
    <n v="1"/>
    <n v="13279.23"/>
    <s v="Retail RJ/ES/SUL"/>
    <s v="0"/>
    <s v="Sales Representative RJ"/>
    <x v="5"/>
  </r>
  <r>
    <x v="12"/>
    <s v="RJ"/>
    <x v="2433"/>
    <s v="PETCT OMNI 16 _Hospital Universitário Antonio Pedro_3"/>
    <s v="Alcilene Souza"/>
    <x v="0"/>
    <s v="Registro de Preço"/>
    <s v="90029/2024"/>
    <s v="Bid (participar)"/>
    <d v="2024-04-29T14:00:00"/>
    <s v="Fabio Xavier_DEL"/>
    <s v="5463224"/>
    <d v="2024-07-16T00:00:00"/>
    <x v="1629"/>
    <x v="1040"/>
    <s v="7. Encerrado - Ganho - Implementar"/>
    <d v="2024-12-31T00:00:00"/>
    <x v="40"/>
    <x v="14"/>
    <x v="6"/>
    <s v="AW VolumeShare 7 - LATAM"/>
    <s v="14/06/2024-TimeGov Pregão homologado , aguardando empenho 05/05/24- Vencemos a licitação.Aguardando homologar a proposta no orgão.Previsão de liberação do empenho até final de maio."/>
    <s v="1"/>
    <n v="1"/>
    <n v="0"/>
    <s v="Retail RJ/ES/SUL"/>
    <s v="0"/>
    <s v="Sales Representative RJ"/>
    <x v="5"/>
  </r>
  <r>
    <x v="12"/>
    <s v="RJ"/>
    <x v="2434"/>
    <s v="PETCT OMNI 16 _Hospital Universitário Antonio Pedro_2"/>
    <s v="Alcilene Souza"/>
    <x v="0"/>
    <s v="Registro de Preço"/>
    <s v="90029/2024"/>
    <s v="Bid (participar)"/>
    <d v="2024-04-29T14:00:00"/>
    <s v="Fabio Xavier_DEL"/>
    <m/>
    <d v="2024-07-16T00:00:00"/>
    <x v="1629"/>
    <x v="1040"/>
    <s v="7. Encerrado - Ganho - Implementar"/>
    <d v="2024-12-31T00:00:00"/>
    <x v="40"/>
    <x v="5"/>
    <x v="17"/>
    <s v="Omni Legend - LA"/>
    <s v="14/06/2024-TimeGov Pregão homologado , aguardando empenho 05/05/24- Vencemos a licitação.Aguardando homologar a proposta no orgão.Previsão de liberação do empenho até final de maio."/>
    <s v="1"/>
    <n v="1"/>
    <n v="0"/>
    <s v="Retail RJ/ES/SUL"/>
    <s v="0"/>
    <s v="Sales Representative RJ"/>
    <x v="5"/>
  </r>
  <r>
    <x v="12"/>
    <s v="RJ"/>
    <x v="2434"/>
    <s v="PETCT OMNI 16 _Hospital Universitário Antonio Pedro_2"/>
    <s v="Alcilene Souza"/>
    <x v="0"/>
    <s v="Registro de Preço"/>
    <s v="90029/2024"/>
    <s v="Bid (participar)"/>
    <d v="2024-04-29T14:00:00"/>
    <s v="Fabio Xavier_DEL"/>
    <m/>
    <d v="2024-07-16T00:00:00"/>
    <x v="1629"/>
    <x v="1040"/>
    <s v="7. Encerrado - Ganho - Implementar"/>
    <d v="2024-12-31T00:00:00"/>
    <x v="40"/>
    <x v="5"/>
    <x v="17"/>
    <s v="Discovery MI IB Options - LA"/>
    <s v="14/06/2024-TimeGov Pregão homologado , aguardando empenho 05/05/24- Vencemos a licitação.Aguardando homologar a proposta no orgão.Previsão de liberação do empenho até final de maio."/>
    <s v="1"/>
    <n v="1"/>
    <n v="159996.92000000001"/>
    <s v="Retail RJ/ES/SUL"/>
    <s v="0"/>
    <s v="Sales Representative RJ"/>
    <x v="5"/>
  </r>
  <r>
    <x v="12"/>
    <s v="RJ"/>
    <x v="2434"/>
    <s v="PETCT OMNI 16 _Hospital Universitário Antonio Pedro_2"/>
    <s v="Alcilene Souza"/>
    <x v="0"/>
    <s v="Registro de Preço"/>
    <s v="90029/2024"/>
    <s v="Bid (participar)"/>
    <d v="2024-04-29T14:00:00"/>
    <s v="Fabio Xavier_DEL"/>
    <s v="5463225"/>
    <d v="2024-07-16T00:00:00"/>
    <x v="1629"/>
    <x v="1040"/>
    <s v="7. Encerrado - Ganho - Implementar"/>
    <d v="2024-12-31T00:00:00"/>
    <x v="40"/>
    <x v="5"/>
    <x v="6"/>
    <s v="AW Server 3.2 - LATAM"/>
    <s v="14/06/2024-TimeGov Pregão homologado , aguardando empenho 05/05/24- Vencemos a licitação.Aguardando homologar a proposta no orgão.Previsão de liberação do empenho até final de maio."/>
    <s v="1"/>
    <n v="1"/>
    <n v="0"/>
    <s v="Retail RJ/ES/SUL"/>
    <s v="0"/>
    <s v="Sales Representative RJ"/>
    <x v="5"/>
  </r>
  <r>
    <x v="276"/>
    <s v="SP"/>
    <x v="2435"/>
    <s v="(1º REBOOKING 2009373907) Rafael Salles_CT_Revolution Maxima_Emenda Parlamentar_Hospital Cotoxó_Pregão n° 01043/22"/>
    <s v="Alcilene Souza"/>
    <x v="0"/>
    <s v="Pregão Eletrônico"/>
    <s v="Pregão n° 01043/22"/>
    <s v="Bid (participar)"/>
    <d v="2022-11-22T20:45:00"/>
    <s v="Rafael Salles"/>
    <s v="5470227"/>
    <d v="2024-07-24T00:00:00"/>
    <x v="540"/>
    <x v="1041"/>
    <s v="7. Encerrado - Ganho - Implementar"/>
    <d v="2024-09-10T00:00:00"/>
    <x v="40"/>
    <x v="2"/>
    <x v="2"/>
    <s v="Revolution Maxima - LA"/>
    <m/>
    <s v="1"/>
    <n v="1"/>
    <n v="8387.23"/>
    <s v="Top Account"/>
    <s v="0"/>
    <s v="Sr Sales Manager - Account Sales"/>
    <x v="5"/>
  </r>
  <r>
    <x v="15"/>
    <s v="RJ"/>
    <x v="2436"/>
    <s v="(1º REBOOKING - OPP-2008960024) Anderson - HFAG_Allia IGS 530 PE 213/2023"/>
    <s v="Alcilene Souza"/>
    <x v="0"/>
    <s v="Pregão Eletrônico"/>
    <s v="PE 213/2023"/>
    <s v="Bid (participar)"/>
    <d v="2023-11-17T15:00:00"/>
    <s v="Anderson Rodrigues"/>
    <s v="5470952"/>
    <d v="2024-07-26T00:00:00"/>
    <x v="17"/>
    <x v="1042"/>
    <s v="7. Encerrado - Ganho - Implementar"/>
    <d v="2025-01-31T00:00:00"/>
    <x v="40"/>
    <x v="6"/>
    <x v="7"/>
    <s v="Allia IGS 530 Omega V with AutoRight? - LA"/>
    <m/>
    <s v="1"/>
    <n v="1"/>
    <n v="-7438.38"/>
    <s v="Strategic Account"/>
    <s v="0"/>
    <s v="Key Account Manager"/>
    <x v="5"/>
  </r>
  <r>
    <x v="15"/>
    <s v="RJ"/>
    <x v="2436"/>
    <s v="(1º REBOOKING - OPP-2008960024) Anderson - HFAG_Allia IGS 530 PE 213/2023"/>
    <s v="Alcilene Souza"/>
    <x v="0"/>
    <s v="Pregão Eletrônico"/>
    <s v="PE 213/2023"/>
    <s v="Bid (participar)"/>
    <d v="2023-11-17T15:00:00"/>
    <s v="Anderson Rodrigues"/>
    <s v="5470952"/>
    <d v="2024-07-26T00:00:00"/>
    <x v="17"/>
    <x v="1042"/>
    <s v="7. Encerrado - Ganho - Implementar"/>
    <d v="2025-01-31T00:00:00"/>
    <x v="40"/>
    <x v="6"/>
    <x v="6"/>
    <s v="AW for Interventional - LA"/>
    <m/>
    <s v="1"/>
    <n v="1"/>
    <n v="0"/>
    <s v="Strategic Account"/>
    <s v="0"/>
    <s v="Key Account Manager"/>
    <x v="5"/>
  </r>
  <r>
    <x v="3"/>
    <s v="PB"/>
    <x v="2437"/>
    <s v="(REBOOKING 1º OPP-2010099512) Henrique - PB - SES / Hosp da Mulher - CT Ascend - PE 005/2023"/>
    <s v="Alcilene Souza"/>
    <x v="0"/>
    <s v="Pregão Eletrônico"/>
    <s v="005/2023"/>
    <s v="Bid (participar)"/>
    <d v="2023-12-18T15:00:00"/>
    <s v="Henrique Carvalho"/>
    <s v="5492059"/>
    <d v="2024-09-17T00:00:00"/>
    <x v="1619"/>
    <x v="1043"/>
    <s v="7. Encerrado - Ganho - Implementar"/>
    <d v="2025-03-31T00:00:00"/>
    <x v="3"/>
    <x v="5"/>
    <x v="2"/>
    <s v="Revolution Ascend - LA"/>
    <s v="ext-Eng clinica do Hosp da Mulher via pregão PE 005 e descritivo para equipamento de tomografia 64 canais para a SES via pregão eletronica para 2024."/>
    <s v="1"/>
    <n v="1"/>
    <n v="1"/>
    <s v="Retail NE"/>
    <s v="0"/>
    <s v="Sales Specialist - Sales"/>
    <x v="5"/>
  </r>
  <r>
    <x v="3"/>
    <s v="PB"/>
    <x v="2437"/>
    <s v="(REBOOKING 1º OPP-2010099512) Henrique - PB - SES / Hosp da Mulher - CT Ascend - PE 005/2023"/>
    <s v="Alcilene Souza"/>
    <x v="0"/>
    <s v="Pregão Eletrônico"/>
    <s v="005/2023"/>
    <s v="Bid (participar)"/>
    <d v="2023-12-18T15:00:00"/>
    <s v="Henrique Carvalho"/>
    <s v="5492059"/>
    <d v="2024-09-17T00:00:00"/>
    <x v="1619"/>
    <x v="1043"/>
    <s v="7. Encerrado - Ganho - Implementar"/>
    <d v="2025-03-31T00:00:00"/>
    <x v="3"/>
    <x v="5"/>
    <x v="6"/>
    <s v="AW VolumeShare 7 - LATAM"/>
    <s v="ext-Eng clinica do Hosp da Mulher via pregão PE 005 e descritivo para equipamento de tomografia 64 canais para a SES via pregão eletronica para 2024."/>
    <s v="1"/>
    <n v="1"/>
    <n v="0"/>
    <s v="Retail NE"/>
    <s v="0"/>
    <s v="Sales Specialist - Sales"/>
    <x v="5"/>
  </r>
  <r>
    <x v="3"/>
    <s v="PB"/>
    <x v="2438"/>
    <s v="RECON - OPP-2010099512 - Henrique - PB - SES / Hosp da Mulher - CT Ascend - PE 005/2023"/>
    <s v="Alcilene Souza"/>
    <x v="0"/>
    <s v="Pregão Eletrônico"/>
    <s v="005/2023"/>
    <s v="Bid (participar)"/>
    <d v="2023-12-18T15:00:00"/>
    <s v="Henrique Carvalho"/>
    <m/>
    <d v="2024-09-27T00:00:00"/>
    <x v="1619"/>
    <x v="1044"/>
    <s v="7. Encerrado - Ganho - Implementar"/>
    <d v="2024-09-27T00:00:00"/>
    <x v="40"/>
    <x v="2"/>
    <x v="2"/>
    <s v="Revolution Ascend - LA"/>
    <s v="ext-Eng clinica do Hosp da Mulher via pregão PE 005 e descritivo para equipamento de tomografia 64 canais para a SES via pregão eletronica para 2024."/>
    <s v="1"/>
    <n v="1"/>
    <n v="-2351.5500000000002"/>
    <s v="Retail NE"/>
    <s v="0"/>
    <s v="Sales Specialist - Sales"/>
    <x v="5"/>
  </r>
  <r>
    <x v="234"/>
    <s v="RS"/>
    <x v="2439"/>
    <s v="OPP - Projeto - TC - Processo 474/2023_1"/>
    <s v="Alcilene Souza"/>
    <x v="0"/>
    <s v="Registro de Preço"/>
    <s v="474/2023"/>
    <s v="Bid (participar)"/>
    <d v="2023-11-01T14:00:00"/>
    <s v="Sandro Oliveira"/>
    <s v="5495251"/>
    <d v="2024-10-18T00:00:00"/>
    <x v="1630"/>
    <x v="1045"/>
    <s v="7. Encerrado - Ganho - Implementar"/>
    <d v="2030-08-08T00:00:00"/>
    <x v="3"/>
    <x v="5"/>
    <x v="6"/>
    <s v="AW VolumeShare 7 - LATAM"/>
    <s v="ext-15/12 - Eduardo encaminhou diversos processos de compras de equipamentos e esclarecimentos por parte do GHC, abertura de processo de compra de raio-x, tomografia, PET-TC, Ressonancia. TC (Processo 474/2023). CNPJ: 92787118000120"/>
    <s v="1"/>
    <n v="1"/>
    <n v="11567.21"/>
    <s v="Retail RJ/ES/SUL"/>
    <s v="1"/>
    <s v="Sales Specialist - Sales"/>
    <x v="5"/>
  </r>
  <r>
    <x v="234"/>
    <s v="RS"/>
    <x v="2439"/>
    <s v="OPP - Projeto - TC - Processo 474/2023_1"/>
    <s v="Alcilene Souza"/>
    <x v="0"/>
    <s v="Registro de Preço"/>
    <s v="474/2023"/>
    <s v="Bid (participar)"/>
    <d v="2023-11-01T14:00:00"/>
    <s v="Sandro Oliveira"/>
    <s v="5495251"/>
    <d v="2024-10-18T00:00:00"/>
    <x v="1630"/>
    <x v="1045"/>
    <s v="7. Encerrado - Ganho - Implementar"/>
    <d v="2030-08-08T00:00:00"/>
    <x v="3"/>
    <x v="5"/>
    <x v="2"/>
    <s v="Revolution Ascend - LA"/>
    <s v="ext-15/12 - Eduardo encaminhou diversos processos de compras de equipamentos e esclarecimentos por parte do GHC, abertura de processo de compra de raio-x, tomografia, PET-TC, Ressonancia. TC (Processo 474/2023). CNPJ: 92787118000120"/>
    <s v="1"/>
    <n v="1"/>
    <n v="277815.15000000002"/>
    <s v="Retail RJ/ES/SUL"/>
    <s v="1"/>
    <s v="Sales Specialist - Sales"/>
    <x v="5"/>
  </r>
  <r>
    <x v="234"/>
    <s v="RS"/>
    <x v="2440"/>
    <s v="OPP - Projeto - TC - Processo 474/2023_2"/>
    <s v="Alcilene Souza"/>
    <x v="0"/>
    <s v="Registro de Preço"/>
    <s v="474/2023"/>
    <s v="Bid (participar)"/>
    <d v="2023-11-01T14:00:00"/>
    <s v="Sandro Oliveira"/>
    <s v="5495252"/>
    <d v="2024-10-18T00:00:00"/>
    <x v="1630"/>
    <x v="1046"/>
    <s v="7. Encerrado - Ganho - Implementar"/>
    <d v="2030-08-08T00:00:00"/>
    <x v="3"/>
    <x v="5"/>
    <x v="2"/>
    <s v="Revolution Ascend - LA"/>
    <s v="ext-15/12 - Eduardo encaminhou diversos processos de compras de equipamentos e esclarecimentos por parte do GHC, abertura de processo de compra de raio-x, tomografia, PET-TC, Ressonancia. TC (Processo 474/2023). CNPJ: 92787118000120"/>
    <s v="1"/>
    <n v="1"/>
    <n v="277815.15000000002"/>
    <s v="Retail RJ/ES/SUL"/>
    <s v="0"/>
    <s v="Sales Specialist - Sales"/>
    <x v="5"/>
  </r>
  <r>
    <x v="234"/>
    <s v="RS"/>
    <x v="2440"/>
    <s v="OPP - Projeto - TC - Processo 474/2023_2"/>
    <s v="Alcilene Souza"/>
    <x v="0"/>
    <s v="Registro de Preço"/>
    <s v="474/2023"/>
    <s v="Bid (participar)"/>
    <d v="2023-11-01T14:00:00"/>
    <s v="Sandro Oliveira"/>
    <s v="5495252"/>
    <d v="2024-10-18T00:00:00"/>
    <x v="1630"/>
    <x v="1046"/>
    <s v="7. Encerrado - Ganho - Implementar"/>
    <d v="2030-08-08T00:00:00"/>
    <x v="3"/>
    <x v="5"/>
    <x v="6"/>
    <s v="AW VolumeShare 7 - LATAM"/>
    <s v="ext-15/12 - Eduardo encaminhou diversos processos de compras de equipamentos e esclarecimentos por parte do GHC, abertura de processo de compra de raio-x, tomografia, PET-TC, Ressonancia. TC (Processo 474/2023). CNPJ: 92787118000120"/>
    <s v="1"/>
    <n v="1"/>
    <n v="11567.21"/>
    <s v="Retail RJ/ES/SUL"/>
    <s v="0"/>
    <s v="Sales Specialist - Sales"/>
    <x v="5"/>
  </r>
  <r>
    <x v="13"/>
    <s v="MG"/>
    <x v="2441"/>
    <s v="RECON OPP-2010353342 - CT-Maxima-UFU-Uberlandia-Sergio Campos"/>
    <s v="Alcilene Souza"/>
    <x v="0"/>
    <s v="Registro de Preço"/>
    <s v="PE 90013/2024"/>
    <s v="Bid (participar)"/>
    <d v="2024-03-29T00:45:00"/>
    <s v="Sergio Campos"/>
    <m/>
    <d v="2024-11-11T00:00:00"/>
    <x v="270"/>
    <x v="1007"/>
    <s v="7. Encerrado - Ganho - Implementar"/>
    <d v="2024-11-11T00:00:00"/>
    <x v="3"/>
    <x v="2"/>
    <x v="2"/>
    <s v="Revolution Maxima - LA"/>
    <s v="Solicitação de estimativa"/>
    <s v="1"/>
    <n v="1"/>
    <n v="-11135.49"/>
    <s v="Retail SP/MS/MG"/>
    <s v="0"/>
    <s v="Sales Representative"/>
    <x v="5"/>
  </r>
  <r>
    <x v="47"/>
    <s v="MG"/>
    <x v="2442"/>
    <s v="RECON OPP-2010521313 - IMG_Hosp Arnaldo_Allia5"/>
    <s v="Alcilene Souza"/>
    <x v="0"/>
    <s v="Cotação Previa"/>
    <s v="02/2024"/>
    <s v="Bid (participar)"/>
    <d v="2024-03-05T15:00:00"/>
    <s v="Gustavo Xavier"/>
    <m/>
    <d v="2024-11-22T00:00:00"/>
    <x v="1620"/>
    <x v="1047"/>
    <s v="7. Encerrado - Ganho - Implementar"/>
    <d v="2024-11-22T00:00:00"/>
    <x v="3"/>
    <x v="1"/>
    <x v="7"/>
    <s v="Allia IGS 530 Omega V with AutoRight? - LA"/>
    <s v="Homologada 13/03 - ganhamos - aguardando empenho"/>
    <s v="1"/>
    <n v="1"/>
    <n v="5317.43"/>
    <s v="Retail SP/MS/MG"/>
    <s v="0"/>
    <s v="Back-Office"/>
    <x v="5"/>
  </r>
  <r>
    <x v="922"/>
    <s v="SP"/>
    <x v="2443"/>
    <s v="LCS_PE 009/2020 - PREFEITURA MUNICIPAL DE ITAPETININGA _ Anestesia _9100c NXT _1 unidade Item 1"/>
    <s v="Amanda Marques_DEL"/>
    <x v="0"/>
    <s v="Pregão Eletrônico"/>
    <s v="009/2020"/>
    <s v="Bid (participar)"/>
    <m/>
    <s v="Carlos Henrique Coimbra_DEL"/>
    <s v="4996952"/>
    <d v="2021-01-20T00:00:00"/>
    <x v="1631"/>
    <x v="1048"/>
    <s v="7. Encerrado - Ganho - Implementar"/>
    <d v="2021-02-11T00:00:00"/>
    <x v="0"/>
    <x v="4"/>
    <x v="5"/>
    <s v="9100C NXT"/>
    <m/>
    <s v="1"/>
    <n v="1"/>
    <n v="11725"/>
    <s v="Retail SP/MS/MG"/>
    <s v="0"/>
    <s v="Sales Consultant"/>
    <x v="5"/>
  </r>
  <r>
    <x v="922"/>
    <s v="SP"/>
    <x v="2443"/>
    <s v="LCS_PE 009/2020 - PREFEITURA MUNICIPAL DE ITAPETININGA _ Anestesia _9100c NXT _1 unidade Item 1"/>
    <s v="Amanda Marques_DEL"/>
    <x v="0"/>
    <s v="Pregão Eletrônico"/>
    <s v="009/2020"/>
    <s v="Bid (participar)"/>
    <m/>
    <s v="Carlos Henrique Coimbra_DEL"/>
    <s v="4996952"/>
    <d v="2021-01-20T00:00:00"/>
    <x v="1631"/>
    <x v="1048"/>
    <s v="7. Encerrado - Ganho - Implementar"/>
    <d v="2021-02-11T00:00:00"/>
    <x v="0"/>
    <x v="4"/>
    <x v="5"/>
    <s v="Tec 850 SEV"/>
    <m/>
    <s v="1"/>
    <n v="1"/>
    <n v="528"/>
    <s v="Retail SP/MS/MG"/>
    <s v="0"/>
    <s v="Sales Consultant"/>
    <x v="5"/>
  </r>
  <r>
    <x v="923"/>
    <s v="PR"/>
    <x v="2444"/>
    <s v="AR- Fund de Est das Doenças do Figado Koutoulas Ribeiro- LP9"/>
    <s v="ANDREA ASTOLPHO_DEL"/>
    <x v="0"/>
    <s v="Compra Direta / Inexigibilidade"/>
    <s v="010/2022"/>
    <s v="Bid (participar)"/>
    <m/>
    <s v="Alana Rocha"/>
    <s v="5249685"/>
    <d v="2018-10-11T00:00:00"/>
    <x v="1632"/>
    <x v="1049"/>
    <s v="7. Encerrado - Ganho - Implementar"/>
    <d v="2023-01-29T00:00:00"/>
    <x v="15"/>
    <x v="7"/>
    <x v="9"/>
    <s v="LOGIQ P9 R4"/>
    <s v="03/nov-Falei com Dra.Silvia Ribeiro. A documentação já foi para o SESA e aguardam a liberação da verba para aquisição. Julho/22 - Estamos aguardando a definição da Dra.Silvia, e foi enviado o orçamento assinado/atualizado nesse mês. cotação de menor preço. Querem um Logiq P9 com ecocardio e elastografia . Serão duas unidades 124mil de cada um é o teto. Indicação do Marcelo Paes. Out-21-falei c/Silvana do Hospital e ainda não finalizaram a escolha do equipamento. Dez-7 - falei c/ Silvana 3111-3153 e esse processo será licitado no ano que vem Março - 03 - acertado com a Fernanda (Logística) demonstração para Dra.Maria Fernanda (Radio) equipo LP9 - será 14.04.2021 - agendado com Juliana . CAT#s - 01 UNIDADE - LOGIQ P9 - vALOR : r$ 180.000,00 H43092LJ LOGIQ P9 R4 H46752LW DESTINATION SET BRAZIL H43102LJ LP8 P9 P10 R4 BUM Portugese H42902LC Rear handle H42892LR HD B-Flow H42782LL Auto IMT H42782LR DICOM H42782LY LOGIQView H42782LZ Report Writer H42792LA Scan Assistant H48062AF E8Cs-RS Probe H44901AP L3-12-RS Probe H40462LA C1-5-RS Probe H42912LE ODD Option H42902LE Gel Warmer H42912LA AN Keyb. English black H42782LW Flow Quantification H42782LS Elastography H42782LT Elastography Quantification H42892LY ShearWave H42892LS CEUS H42892LT HRes CEUS H40462LF L8-18i-RS Probe H42792LN Compare Assistant H42792LP Thyroid Prod H42792LM Breast Prod H42792LK Meas Assist Breast H42792LL Meas Assist OB H42782LK Advanced 3D I004753LSI Impressora I0000139AM Nobreak"/>
    <s v="1"/>
    <n v="1"/>
    <n v="25847.17"/>
    <s v="Retail RJ/ES/SUL"/>
    <s v="0"/>
    <s v="Sales Specialist - Account Sales"/>
    <x v="5"/>
  </r>
  <r>
    <x v="923"/>
    <s v="PR"/>
    <x v="2444"/>
    <s v="AR- Fund de Est das Doenças do Figado Koutoulas Ribeiro- LP9"/>
    <s v="ANDREA ASTOLPHO_DEL"/>
    <x v="0"/>
    <s v="Compra Direta / Inexigibilidade"/>
    <s v="010/2022"/>
    <s v="Bid (participar)"/>
    <m/>
    <s v="Alana Rocha"/>
    <s v="5249685"/>
    <d v="2018-10-11T00:00:00"/>
    <x v="1632"/>
    <x v="1049"/>
    <s v="7. Encerrado - Ganho - Implementar"/>
    <d v="2023-01-29T00:00:00"/>
    <x v="15"/>
    <x v="7"/>
    <x v="16"/>
    <s v="LatAm Ultrasound Locally Sourced Items"/>
    <s v="03/nov-Falei com Dra.Silvia Ribeiro. A documentação já foi para o SESA e aguardam a liberação da verba para aquisição. Julho/22 - Estamos aguardando a definição da Dra.Silvia, e foi enviado o orçamento assinado/atualizado nesse mês. cotação de menor preço. Querem um Logiq P9 com ecocardio e elastografia . Serão duas unidades 124mil de cada um é o teto. Indicação do Marcelo Paes. Out-21-falei c/Silvana do Hospital e ainda não finalizaram a escolha do equipamento. Dez-7 - falei c/ Silvana 3111-3153 e esse processo será licitado no ano que vem Março - 03 - acertado com a Fernanda (Logística) demonstração para Dra.Maria Fernanda (Radio) equipo LP9 - será 14.04.2021 - agendado com Juliana . CAT#s - 01 UNIDADE - LOGIQ P9 - vALOR : r$ 180.000,00 H43092LJ LOGIQ P9 R4 H46752LW DESTINATION SET BRAZIL H43102LJ LP8 P9 P10 R4 BUM Portugese H42902LC Rear handle H42892LR HD B-Flow H42782LL Auto IMT H42782LR DICOM H42782LY LOGIQView H42782LZ Report Writer H42792LA Scan Assistant H48062AF E8Cs-RS Probe H44901AP L3-12-RS Probe H40462LA C1-5-RS Probe H42912LE ODD Option H42902LE Gel Warmer H42912LA AN Keyb. English black H42782LW Flow Quantification H42782LS Elastography H42782LT Elastography Quantification H42892LY ShearWave H42892LS CEUS H42892LT HRes CEUS H40462LF L8-18i-RS Probe H42792LN Compare Assistant H42792LP Thyroid Prod H42792LM Breast Prod H42792LK Meas Assist Breast H42792LL Meas Assist OB H42782LK Advanced 3D I004753LSI Impressora I0000139AM Nobreak"/>
    <s v="1"/>
    <n v="1"/>
    <n v="1332.05"/>
    <s v="Retail RJ/ES/SUL"/>
    <s v="0"/>
    <s v="Sales Specialist - Account Sales"/>
    <x v="5"/>
  </r>
  <r>
    <x v="300"/>
    <s v="PR"/>
    <x v="2445"/>
    <s v="AR - Un Est de Londrina - Vivid iq Premium VET"/>
    <s v="ANDREA ASTOLPHO_DEL"/>
    <x v="0"/>
    <s v="Compra Direta / Inexigibilidade"/>
    <s v="sem numero"/>
    <s v="Bid (participar)"/>
    <m/>
    <s v="Alana Rocha"/>
    <s v="5272746"/>
    <d v="2020-01-23T00:00:00"/>
    <x v="1633"/>
    <x v="1050"/>
    <s v="7. Encerrado - Ganho - Implementar"/>
    <d v="2023-04-10T00:00:00"/>
    <x v="35"/>
    <x v="7"/>
    <x v="12"/>
    <s v="Vivid iq Premium v204"/>
    <s v="Dez-9-2022 - aguardando docs pra abrir Policy verba para compra de um ecocardiografo para Pequenos Animais. Falei hj com Dr.Fabio Gava, e acertei renovar o envio da proposta para aquisição da universidade. Ele precisa de 2 transdutores setoriais - de alta frequência. FEV -8-2021 - aguardando Edital Ago-18-2021 - pediu atualização de orçamento. EQUIPAMENTO VIVID IQ PREMIUM Valor : R$ 160.000,00 Garantia : 24 meses - Pack 9 Qtd Item Number Description 1 H48572BB Vivid iq v204 Premium 1 H48592BT Vivid iq v204 physical SW USB 1 H45601SB ECG cable, adult, AHA GE 1 H45601SC ECG lead set, adult, AHA GE 1 H48552BR ECG adapter cable 1 H48942AN Rolling Bag 1 H48912AT Qanalysis 1 H48922AB Smart stress 1 H48572BR AutoEF 3.0 1 H48912AS AdvQScan 1 H48572BP AFI 3.0 1 H48912AN DicomConnectivityPackage 1 H45581EJ DICOM viewer 1 H48582BG Vivid iq v204 Brazilian Portuguese Docs Kit 1 H48502AT PWR SPLY CRD BRAZIL 1 H45041DL 3Sc-RS Probe 1 H45021RP 6S-RS PROBE 1 H45601TT AFI RV 1 H45601TU AFI LA 1 H48592BR Vivid iq v204 Vet kit 2 H48992LR vet probe caution label 2 H48492AW Vet probe caution label"/>
    <s v="1"/>
    <n v="1"/>
    <n v="21509"/>
    <s v="Retail RJ/ES/SUL"/>
    <s v="0"/>
    <s v="Sales Specialist - Account Sales"/>
    <x v="5"/>
  </r>
  <r>
    <x v="607"/>
    <s v="PR"/>
    <x v="2446"/>
    <s v="AR - SESA - HOSP REG DO LITORAL DO PR - Logiq P9 - DEMO"/>
    <s v="ANDREA ASTOLPHO_DEL"/>
    <x v="0"/>
    <s v="Pregão Eletrônico"/>
    <s v="1003/2020"/>
    <s v="Bid (participar)"/>
    <m/>
    <s v="Alana Rocha"/>
    <s v="5158422"/>
    <d v="2020-08-31T00:00:00"/>
    <x v="986"/>
    <x v="664"/>
    <s v="7. Encerrado - Ganho - Implementar"/>
    <d v="2022-06-17T00:00:00"/>
    <x v="36"/>
    <x v="7"/>
    <x v="9"/>
    <s v="LOGIQ P9 R3"/>
    <s v="03/nov- Adjudicado - Aguardando a homologação e empenho. Jan;26/22 - enviamos o contrato assinado p Edu e Flavia e aguardamos a chegada do empenho $. Rua Piquiri, 170 A/C do Sr. Marcos Takimura Órgão/Entidade avaliador: SESA/DAV LOTE 1 CAT#S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0462LA Transdutor convexo C1-5-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H45021RP Transdutor Setorial Pediátrico 6S-RS I0000139AM No-Break 1.0 KVA, Marca I004753LSI Impressora HP Laser Jet M452DW H42802LD Kit 4D (Hardware e Software) H42792LF 4D TUI Software H42892LW HDlive H42892LT R3 HRes CEUS ? Contraste H42782LS Elastografia (Strain - compressão) H42782LT Elastografia - Quantificação (Strain) H44901AP Transdutor linear L3-12-RS"/>
    <s v="1"/>
    <n v="1"/>
    <n v="26476"/>
    <s v="Retail RJ/ES/SUL"/>
    <s v="0"/>
    <s v="Sales Specialist - Account Sales"/>
    <x v="5"/>
  </r>
  <r>
    <x v="607"/>
    <s v="PR"/>
    <x v="2446"/>
    <s v="AR - SESA - HOSP REG DO LITORAL DO PR - Logiq P9 - DEMO"/>
    <s v="ANDREA ASTOLPHO_DEL"/>
    <x v="0"/>
    <s v="Pregão Eletrônico"/>
    <s v="1003/2020"/>
    <s v="Bid (participar)"/>
    <m/>
    <s v="Alana Rocha"/>
    <s v="5158422"/>
    <d v="2020-08-31T00:00:00"/>
    <x v="986"/>
    <x v="664"/>
    <s v="7. Encerrado - Ganho - Implementar"/>
    <d v="2022-06-17T00:00:00"/>
    <x v="36"/>
    <x v="7"/>
    <x v="16"/>
    <s v="LatAm Ultrasound Locally Sourced Items"/>
    <s v="03/nov- Adjudicado - Aguardando a homologação e empenho. Jan;26/22 - enviamos o contrato assinado p Edu e Flavia e aguardamos a chegada do empenho $. Rua Piquiri, 170 A/C do Sr. Marcos Takimura Órgão/Entidade avaliador: SESA/DAV LOTE 1 CAT#S H42872LB LOGIQ P9 R3 H46752LW Destination set Brazil H42872LM Manual em português H42902LC Rear Handle H42892LR HD B-flow H42782LL Auto IMT H42782LR DICOM H42782LY LOGIQView - imagem panorâmica H42782LZ Editor de relatório H42792LA Scan Assistant H48062AF Transdutor Endocavitário E8Cs-RS H40462LA Transdutor convexo C1-5-RS H44942LW HDMI Adaptador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S Modulo de ECG H45302LZ Cabo ECG - Padrão IEC H45021RP Transdutor Setorial Pediátrico 6S-RS I0000139AM No-Break 1.0 KVA, Marca I004753LSI Impressora HP Laser Jet M452DW H42802LD Kit 4D (Hardware e Software) H42792LF 4D TUI Software H42892LW HDlive H42892LT R3 HRes CEUS ? Contraste H42782LS Elastografia (Strain - compressão) H42782LT Elastografia - Quantificação (Strain) H44901AP Transdutor linear L3-12-RS"/>
    <s v="1"/>
    <n v="1"/>
    <n v="1355"/>
    <s v="Retail RJ/ES/SUL"/>
    <s v="0"/>
    <s v="Sales Specialist - Account Sales"/>
    <x v="5"/>
  </r>
  <r>
    <x v="207"/>
    <s v="DF"/>
    <x v="2447"/>
    <s v="P.E_17/2022_Voluson S8T_CAP CROSSETTI-HFA_JAIME NETO"/>
    <s v="ANDREA ASTOLPHO_DEL"/>
    <x v="0"/>
    <s v="Pregão Eletrônico"/>
    <s v="17/2022"/>
    <s v="Bid (participar)"/>
    <m/>
    <s v="Jaime Neto_DEL"/>
    <s v="5183122"/>
    <d v="2020-05-19T00:00:00"/>
    <x v="1634"/>
    <x v="643"/>
    <s v="7. Encerrado - Ganho - Implementar"/>
    <d v="2022-06-15T00:00:00"/>
    <x v="34"/>
    <x v="7"/>
    <x v="14"/>
    <s v="Voluson S8t BT18"/>
    <s v="REPUBLICADO PARA 18/02/2022 - 09:00HS PREGAO ELETRONICO 17/2022 VOLUSON S8T + NOBREAK + IMPRESSORA"/>
    <s v="1"/>
    <n v="1"/>
    <n v="22067.97"/>
    <s v="Retail CON"/>
    <s v="0"/>
    <s v="Sales Specialist - Sales"/>
    <x v="5"/>
  </r>
  <r>
    <x v="207"/>
    <s v="DF"/>
    <x v="2447"/>
    <s v="P.E_17/2022_Voluson S8T_CAP CROSSETTI-HFA_JAIME NETO"/>
    <s v="ANDREA ASTOLPHO_DEL"/>
    <x v="0"/>
    <s v="Pregão Eletrônico"/>
    <s v="17/2022"/>
    <s v="Bid (participar)"/>
    <m/>
    <s v="Jaime Neto_DEL"/>
    <s v="5183122"/>
    <d v="2020-05-19T00:00:00"/>
    <x v="1634"/>
    <x v="643"/>
    <s v="7. Encerrado - Ganho - Implementar"/>
    <d v="2022-06-15T00:00:00"/>
    <x v="34"/>
    <x v="7"/>
    <x v="16"/>
    <s v="LatAm Ultrasound Locally Sourced Items"/>
    <s v="REPUBLICADO PARA 18/02/2022 - 09:00HS PREGAO ELETRONICO 17/2022 VOLUSON S8T + NOBREAK + IMPRESSORA"/>
    <s v="1"/>
    <n v="1"/>
    <n v="1350"/>
    <s v="Retail CON"/>
    <s v="0"/>
    <s v="Sales Specialist - Sales"/>
    <x v="5"/>
  </r>
  <r>
    <x v="924"/>
    <s v="RS"/>
    <x v="2448"/>
    <s v="AR - Fundação Universidade do Pampa -Lq P9 - VET"/>
    <s v="ANDREA ASTOLPHO_DEL"/>
    <x v="0"/>
    <s v="Registro de Preço"/>
    <s v="60/2020"/>
    <s v="Bid (participar)"/>
    <m/>
    <s v="Alana Rocha"/>
    <s v="5167717"/>
    <d v="2021-03-18T00:00:00"/>
    <x v="1635"/>
    <x v="1051"/>
    <s v="7. Encerrado - Ganho - Implementar"/>
    <d v="2022-06-23T00:00:00"/>
    <x v="36"/>
    <x v="7"/>
    <x v="9"/>
    <s v="LOGIQ P9 R3"/>
    <s v="Recebemos o empenho de uma unidade no valor de R$ 121.600,00 Junho/12-2021- Karina informou que o Equipamento chegou e providenciarão a entrega. Valor total dos dois(2) equipamentos: R$ 243.200,00 H42872LB LOGIQ P9 R3 H46752LW DESTINATION SET BRAZIL H42872LM LP7-P9 R3 BUM Portugese H42902LC LP7-P9 R3 Rear handle H42892LR LP7-P9 R3 HD B-Flow H42782LL LP7 and LP9 Auto IMT H42782LR LP7 and LP9 DICOM H42782LY LP7 and LP9 LOGIQView H42782LZ LP7 and LP9 Report Writer H42792LA LP7 and LP9 Scan Assistant H48062AF E8Cs-RS Probe H48062AC L6-12-RS Probe H40462LA C1-5-RS Probe H44942LW HDMI Adaptor for DFRM msg H42912LE LP7-P9 R3 R3 ODD Option H42902LE LP7-P9 R3 Gel Warmer H42912LA AN Keyb. English black H46432LN LP7 P9 CW HW Kit H42792LC LP7 and LP9 Tissue Velocity Imaging TVI H45041DL 3Sc-RS Probe H42892LS LP7-P9 R3 CEUS H42892LT LP7-P9 R3 HRes CEUS H42822LZ LP7-P9 STIC H42802LD LP7 and LP9 4D Kit H42792LF LP7 and LP9 4D TUI Software H40412LN E8C REUSABLE BIOPSY KIT H46832LC Vet kit H48992LR (x4) vet probe caution label (1 unidade / probe) ? 4 unidades I013229LSI Impressora HP Laser Jet M454DW I0000139AM No-Break 1.0 KVA, Marca Engetron, ON-LINE, SENOIDAL PURA 24 meses de EW ? Adicional 12 meses Pack 4"/>
    <s v="1"/>
    <n v="1"/>
    <n v="16434"/>
    <s v="Retail RJ/ES/SUL"/>
    <s v="0"/>
    <s v="Sales Specialist - Account Sales"/>
    <x v="5"/>
  </r>
  <r>
    <x v="924"/>
    <s v="RS"/>
    <x v="2448"/>
    <s v="AR - Fundação Universidade do Pampa -Lq P9 - VET"/>
    <s v="ANDREA ASTOLPHO_DEL"/>
    <x v="0"/>
    <s v="Registro de Preço"/>
    <s v="60/2020"/>
    <s v="Bid (participar)"/>
    <m/>
    <s v="Alana Rocha"/>
    <s v="5167717"/>
    <d v="2021-03-18T00:00:00"/>
    <x v="1635"/>
    <x v="1051"/>
    <s v="7. Encerrado - Ganho - Implementar"/>
    <d v="2022-06-23T00:00:00"/>
    <x v="36"/>
    <x v="7"/>
    <x v="16"/>
    <s v="LatAm Ultrasound Locally Sourced Items"/>
    <s v="Recebemos o empenho de uma unidade no valor de R$ 121.600,00 Junho/12-2021- Karina informou que o Equipamento chegou e providenciarão a entrega. Valor total dos dois(2) equipamentos: R$ 243.200,00 H42872LB LOGIQ P9 R3 H46752LW DESTINATION SET BRAZIL H42872LM LP7-P9 R3 BUM Portugese H42902LC LP7-P9 R3 Rear handle H42892LR LP7-P9 R3 HD B-Flow H42782LL LP7 and LP9 Auto IMT H42782LR LP7 and LP9 DICOM H42782LY LP7 and LP9 LOGIQView H42782LZ LP7 and LP9 Report Writer H42792LA LP7 and LP9 Scan Assistant H48062AF E8Cs-RS Probe H48062AC L6-12-RS Probe H40462LA C1-5-RS Probe H44942LW HDMI Adaptor for DFRM msg H42912LE LP7-P9 R3 R3 ODD Option H42902LE LP7-P9 R3 Gel Warmer H42912LA AN Keyb. English black H46432LN LP7 P9 CW HW Kit H42792LC LP7 and LP9 Tissue Velocity Imaging TVI H45041DL 3Sc-RS Probe H42892LS LP7-P9 R3 CEUS H42892LT LP7-P9 R3 HRes CEUS H42822LZ LP7-P9 STIC H42802LD LP7 and LP9 4D Kit H42792LF LP7 and LP9 4D TUI Software H40412LN E8C REUSABLE BIOPSY KIT H46832LC Vet kit H48992LR (x4) vet probe caution label (1 unidade / probe) ? 4 unidades I013229LSI Impressora HP Laser Jet M454DW I0000139AM No-Break 1.0 KVA, Marca Engetron, ON-LINE, SENOIDAL PURA 24 meses de EW ? Adicional 12 meses Pack 4"/>
    <s v="1"/>
    <n v="1"/>
    <n v="1339"/>
    <s v="Retail RJ/ES/SUL"/>
    <s v="0"/>
    <s v="Sales Specialist - Account Sales"/>
    <x v="5"/>
  </r>
  <r>
    <x v="622"/>
    <s v="SC"/>
    <x v="2449"/>
    <s v="AR - Hospital São Sebastião de Turvo - Logiq P8"/>
    <s v="ANDREA ASTOLPHO_DEL"/>
    <x v="0"/>
    <s v="Cotação Previa"/>
    <s v="002/2022"/>
    <s v="Bid (participar)"/>
    <m/>
    <s v="Alana Rocha"/>
    <s v="5205369"/>
    <d v="2021-04-08T00:00:00"/>
    <x v="1010"/>
    <x v="1052"/>
    <s v="7. Encerrado - Ganho - Implementar"/>
    <d v="2022-09-19T00:00:00"/>
    <x v="37"/>
    <x v="7"/>
    <x v="9"/>
    <s v="LOGIQ P8 R4"/>
    <s v="Março-16-2022 - Cancelado esse Edital e lançado novo Edital com republicação. Outubro-04-aguardamos lançamento do Edital. Jairo de Souza (Administrador) Jucilene Modolon Passarela (Gerente de RH) Hospital São Sebastião Fone: 3625-0519"/>
    <s v="1"/>
    <n v="1"/>
    <n v="22688.79"/>
    <s v="Retail RJ/ES/SUL"/>
    <s v="0"/>
    <s v="Sales Specialist - Account Sales"/>
    <x v="5"/>
  </r>
  <r>
    <x v="622"/>
    <s v="SC"/>
    <x v="2449"/>
    <s v="AR - Hospital São Sebastião de Turvo - Logiq P8"/>
    <s v="ANDREA ASTOLPHO_DEL"/>
    <x v="0"/>
    <s v="Cotação Previa"/>
    <s v="002/2022"/>
    <s v="Bid (participar)"/>
    <m/>
    <s v="Alana Rocha"/>
    <s v="5205369"/>
    <d v="2021-04-08T00:00:00"/>
    <x v="1010"/>
    <x v="1052"/>
    <s v="7. Encerrado - Ganho - Implementar"/>
    <d v="2022-09-19T00:00:00"/>
    <x v="37"/>
    <x v="7"/>
    <x v="16"/>
    <s v="LatAm Ultrasound Locally Sourced Items"/>
    <s v="Março-16-2022 - Cancelado esse Edital e lançado novo Edital com republicação. Outubro-04-aguardamos lançamento do Edital. Jairo de Souza (Administrador) Jucilene Modolon Passarela (Gerente de RH) Hospital São Sebastião Fone: 3625-0519"/>
    <s v="1"/>
    <n v="1"/>
    <n v="410.64"/>
    <s v="Retail RJ/ES/SUL"/>
    <s v="0"/>
    <s v="Sales Specialist - Account Sales"/>
    <x v="5"/>
  </r>
  <r>
    <x v="925"/>
    <s v="BA"/>
    <x v="2450"/>
    <s v="Patricia - BA - Logiq P9"/>
    <s v="ANDREA ASTOLPHO_DEL"/>
    <x v="0"/>
    <s v="Adesão"/>
    <s v="BA N° 135/2021"/>
    <s v="Bid (participar)"/>
    <d v="2021-10-18T12:00:00"/>
    <s v="Patricia Magalhães_DEL"/>
    <s v="5130625"/>
    <d v="2021-01-27T00:00:00"/>
    <x v="1636"/>
    <x v="318"/>
    <s v="7. Encerrado - Ganho - Implementar"/>
    <d v="2022-02-01T00:00:00"/>
    <x v="31"/>
    <x v="7"/>
    <x v="9"/>
    <s v="LOGIQ P9 R3"/>
    <s v="27.01: Secretário da Saúde junto com o Setor de Compras, esboçou interesse de compra equipamento com kit cardio para Nova Policlinica. 19/10: Reunião com Sec. de Saude Sr Odilon, Seguiremos com a ATA de RP da SESAB."/>
    <s v="1"/>
    <n v="3"/>
    <n v="108227.12"/>
    <s v="Retail NE"/>
    <s v="0"/>
    <s v="Consultor de Vendas - Ultrassom"/>
    <x v="5"/>
  </r>
  <r>
    <x v="925"/>
    <s v="BA"/>
    <x v="2450"/>
    <s v="Patricia - BA - Logiq P9"/>
    <s v="ANDREA ASTOLPHO_DEL"/>
    <x v="0"/>
    <s v="Adesão"/>
    <s v="BA N° 135/2021"/>
    <s v="Bid (participar)"/>
    <d v="2021-10-18T12:00:00"/>
    <s v="Patricia Magalhães_DEL"/>
    <s v="5130625"/>
    <d v="2021-01-27T00:00:00"/>
    <x v="1636"/>
    <x v="318"/>
    <s v="7. Encerrado - Ganho - Implementar"/>
    <d v="2022-02-01T00:00:00"/>
    <x v="31"/>
    <x v="7"/>
    <x v="16"/>
    <s v="LatAm Ultrasound Locally Sourced Items"/>
    <s v="27.01: Secretário da Saúde junto com o Setor de Compras, esboçou interesse de compra equipamento com kit cardio para Nova Policlinica. 19/10: Reunião com Sec. de Saude Sr Odilon, Seguiremos com a ATA de RP da SESAB."/>
    <s v="1"/>
    <n v="3"/>
    <n v="2420.8000000000002"/>
    <s v="Retail NE"/>
    <s v="0"/>
    <s v="Consultor de Vendas - Ultrassom"/>
    <x v="5"/>
  </r>
  <r>
    <x v="682"/>
    <s v="RJ"/>
    <x v="2451"/>
    <s v="FF - ESTIMATIVA DIEGO ENG FAPERJ - VENUE GO"/>
    <s v="ANDREA ASTOLPHO_DEL"/>
    <x v="0"/>
    <s v="Diálogo Competitivo"/>
    <m/>
    <s v="Bid (participar)"/>
    <d v="2022-03-15T14:00:00"/>
    <s v="Fabio Franco"/>
    <s v="5183160"/>
    <d v="2021-07-14T00:00:00"/>
    <x v="1637"/>
    <x v="643"/>
    <s v="7. Encerrado - Ganho - Implementar"/>
    <d v="2022-07-05T00:00:00"/>
    <x v="34"/>
    <x v="7"/>
    <x v="11"/>
    <s v="Venue Go"/>
    <s v="ENGENHARIA CLINICA DIEGO PEDIU ESTIMATIVA PARA COMPRA DIRETA DE EQUIPAMENTO DE ULTRASSOM USO NA CLINICA POS COVID VERBA FAPERJ. SONDA SETORIAL E LINEAR"/>
    <s v="1"/>
    <n v="1"/>
    <n v="24378.95"/>
    <s v="Retail RJ/ES/SUL"/>
    <s v="0"/>
    <s v="Sales Specialist - Account Sales"/>
    <x v="5"/>
  </r>
  <r>
    <x v="926"/>
    <s v="SC"/>
    <x v="2452"/>
    <s v="AR - Sociedade Mae Divina Providencia - Logiq e R8 Pro"/>
    <s v="ANDREA ASTOLPHO_DEL"/>
    <x v="0"/>
    <s v="Cotação Previa"/>
    <s v="001/2022"/>
    <s v="Bid (participar)"/>
    <m/>
    <s v="Alana Rocha"/>
    <s v="5207134"/>
    <d v="2022-03-02T00:00:00"/>
    <x v="1638"/>
    <x v="809"/>
    <s v="7. Encerrado - Ganho - Implementar"/>
    <d v="2022-09-26T00:00:00"/>
    <x v="37"/>
    <x v="7"/>
    <x v="11"/>
    <s v="LOGIQ e R8"/>
    <s v="Quando ocorreu o Edital participamos com o Logiq e R R7 Pro, mas diante das solicitações de alteração de equipamento de Gestor, foi alterado o equipamento. CAT#s H48522AZ LOGIQ e Pro H48362AN Manual portugues Logiq e Pro H41642LK Logiq View H48592LW Auto IMT (Espessura Íntima-média) H41652LP DICOM 3.0 H48012LF Visualização da agulha H41652LC Mala - Carrying case H48352AL Carrinho 110V H48482AN Cabo de força ABNT H48062AB Transdutor Linear com botões L4-12t-RS H4000SR Transdutor convexo 4C -RS H48312AM CWD Kit Doppler H48322AK TVI / TVD (Tissue Velocity Image/doppler) H41652LN Anatomical M-mode &amp; Color M-mode H45041DL Transdutor Setorial Adulto 3Sc-RS H48482AS Película de proteção teclado Logiq E"/>
    <s v="1"/>
    <n v="1"/>
    <n v="18428"/>
    <s v="Retail RJ/ES/SUL"/>
    <s v="0"/>
    <s v="Sales Specialist - Account Sales"/>
    <x v="5"/>
  </r>
  <r>
    <x v="927"/>
    <s v="MG"/>
    <x v="2453"/>
    <s v="pregao12/22- buenopolis- versana premier adv- neire"/>
    <s v="ANDREA ASTOLPHO_DEL"/>
    <x v="0"/>
    <s v="Registro de Preço"/>
    <s v="PE 12/22"/>
    <s v="Bid (participar)"/>
    <m/>
    <s v="Neriene Alves"/>
    <s v="5176816"/>
    <d v="2022-03-04T00:00:00"/>
    <x v="1639"/>
    <x v="660"/>
    <s v="7. Encerrado - Ganho - Implementar"/>
    <d v="2022-06-14T00:00:00"/>
    <x v="34"/>
    <x v="7"/>
    <x v="10"/>
    <s v="Versana Premier"/>
    <s v="pregão aberto. Há alguns detalhes direcionados ao equipamento da philips."/>
    <s v="1"/>
    <n v="1"/>
    <n v="17796"/>
    <s v="Retail SP/MS/MG"/>
    <s v="0"/>
    <s v="Sales Specialist - Account Sales"/>
    <x v="5"/>
  </r>
  <r>
    <x v="927"/>
    <s v="MG"/>
    <x v="2453"/>
    <s v="pregao12/22- buenopolis- versana premier adv- neire"/>
    <s v="ANDREA ASTOLPHO_DEL"/>
    <x v="0"/>
    <s v="Registro de Preço"/>
    <s v="PE 12/22"/>
    <s v="Bid (participar)"/>
    <m/>
    <s v="Neriene Alves"/>
    <s v="5176816"/>
    <d v="2022-03-04T00:00:00"/>
    <x v="1639"/>
    <x v="660"/>
    <s v="7. Encerrado - Ganho - Implementar"/>
    <d v="2022-06-14T00:00:00"/>
    <x v="34"/>
    <x v="7"/>
    <x v="16"/>
    <s v="LatAm Ultrasound Locally Sourced Items"/>
    <s v="pregão aberto. Há alguns detalhes direcionados ao equipamento da philips."/>
    <s v="1"/>
    <n v="1"/>
    <n v="1336"/>
    <s v="Retail SP/MS/MG"/>
    <s v="0"/>
    <s v="Sales Specialist - Account Sales"/>
    <x v="5"/>
  </r>
  <r>
    <x v="928"/>
    <s v="MT"/>
    <x v="2454"/>
    <s v="Adesao_ Logiq P9_ SES-PB_PE N° 141/2021_Tapurah-MT_JAIME NETO"/>
    <s v="ANDREA ASTOLPHO_DEL"/>
    <x v="0"/>
    <s v="Adesão"/>
    <s v="141/2021"/>
    <s v="Bid (participar)"/>
    <d v="2022-04-30T12:00:00"/>
    <s v="Jaime Neto_DEL"/>
    <s v="5184327"/>
    <d v="2022-03-07T00:00:00"/>
    <x v="1640"/>
    <x v="1053"/>
    <s v="7. Encerrado - Ganho - Implementar"/>
    <d v="2022-07-11T00:00:00"/>
    <x v="34"/>
    <x v="7"/>
    <x v="9"/>
    <s v="LOGIQ P9 R4"/>
    <m/>
    <s v="1"/>
    <n v="1"/>
    <n v="22356.09"/>
    <s v="Retail CON"/>
    <s v="0"/>
    <s v="Sales Specialist - Sales"/>
    <x v="5"/>
  </r>
  <r>
    <x v="928"/>
    <s v="MT"/>
    <x v="2454"/>
    <s v="Adesao_ Logiq P9_ SES-PB_PE N° 141/2021_Tapurah-MT_JAIME NETO"/>
    <s v="ANDREA ASTOLPHO_DEL"/>
    <x v="0"/>
    <s v="Adesão"/>
    <s v="141/2021"/>
    <s v="Bid (participar)"/>
    <d v="2022-04-30T12:00:00"/>
    <s v="Jaime Neto_DEL"/>
    <s v="5184327"/>
    <d v="2022-03-07T00:00:00"/>
    <x v="1640"/>
    <x v="1053"/>
    <s v="7. Encerrado - Ganho - Implementar"/>
    <d v="2022-07-11T00:00:00"/>
    <x v="34"/>
    <x v="7"/>
    <x v="16"/>
    <s v="LatAm Ultrasound Locally Sourced Items"/>
    <m/>
    <s v="1"/>
    <n v="1"/>
    <n v="1337.42"/>
    <s v="Retail CON"/>
    <s v="0"/>
    <s v="Sales Specialist - Sales"/>
    <x v="5"/>
  </r>
  <r>
    <x v="103"/>
    <s v="AP"/>
    <x v="2455"/>
    <s v="Fernando Vivid IQ Hospital da Mulher Mãe Luzia MCP Gov."/>
    <s v="ANDREA ASTOLPHO_DEL"/>
    <x v="0"/>
    <s v="Compra Direta / Inexigibilidade"/>
    <m/>
    <s v="Bid (participar)"/>
    <m/>
    <s v="Fernando Santos"/>
    <s v="5175678"/>
    <d v="2022-03-14T00:00:00"/>
    <x v="1641"/>
    <x v="1054"/>
    <s v="7. Encerrado - Ganho - Implementar"/>
    <d v="2022-05-13T00:00:00"/>
    <x v="34"/>
    <x v="7"/>
    <x v="12"/>
    <s v="Vivid iq Premium v204"/>
    <s v="H48572BB Vivid iq v204 Premium H48592BT Vivid iq v204 physical SW USB H45601SB ECG cable, adult, AHA GE H45601SC ECG lead set, adult, AHA GE H48552BR ECG adapter cable H48942AN Maleta com rodízio H48912AT Q-analysis (TVI- TSI-TT) H48922AB Smart Stress H48572BR Auto EF 3.0 H48912AS AdvQScan (TSI &amp; SI/SRI) H48572BP AFI 3.0 H48912AN Dicom Connectivity Package H45581EJ DICOM Media Viewer H48582BG Guia de usuário e Manual Vivid iq H48502AT Cabo de força ABNT H45041DL Transdutor Setorial Adulto 3Sc-RS H45021RP Transdutor Setorial Pediátrico 6S-RS AUCV0003P1 1 ANO ADICIONAL de EW - Pack 09 H48722AM Carrinho para Vivid iq H48502AT Cabo de Força para o Brasil Preço: R$ 190.000 Condição: A vista (Antecipado)"/>
    <s v="1"/>
    <n v="1"/>
    <n v="31040"/>
    <s v="Retail CON"/>
    <s v="0"/>
    <s v="Sales Specialist - Sales"/>
    <x v="5"/>
  </r>
  <r>
    <x v="929"/>
    <s v="RJ"/>
    <x v="2456"/>
    <s v="FF - INSTITUTO ESTADUAL DO CEREBRO DR HUGO - VIVID T9"/>
    <s v="ANDREA ASTOLPHO_DEL"/>
    <x v="0"/>
    <s v="Cotação Previa"/>
    <m/>
    <s v="Bid (participar)"/>
    <d v="2022-03-16T14:00:00"/>
    <s v="Fabio Franco"/>
    <s v="5300199"/>
    <d v="2022-03-15T00:00:00"/>
    <x v="1642"/>
    <x v="1055"/>
    <s v="7. Encerrado - Ganho - Implementar"/>
    <d v="2023-05-29T00:00:00"/>
    <x v="35"/>
    <x v="7"/>
    <x v="12"/>
    <s v="Vivid T9 v205"/>
    <s v="DR HUGO PRECISA PARA COMPRA ATRAVES DA OSS EQUIPAMENTO PARA USO DE EXAME PRE OPERATORIO COM 4 SONDAS"/>
    <s v="1"/>
    <n v="2"/>
    <n v="87845.98"/>
    <s v="Retail RJ/ES/SUL"/>
    <s v="0"/>
    <s v="Sales Specialist - Account Sales"/>
    <x v="5"/>
  </r>
  <r>
    <x v="929"/>
    <s v="RJ"/>
    <x v="2456"/>
    <s v="FF - INSTITUTO ESTADUAL DO CEREBRO DR HUGO - VIVID T9"/>
    <s v="ANDREA ASTOLPHO_DEL"/>
    <x v="0"/>
    <s v="Cotação Previa"/>
    <m/>
    <s v="Bid (participar)"/>
    <d v="2022-03-16T14:00:00"/>
    <s v="Fabio Franco"/>
    <s v="5300199"/>
    <d v="2022-03-15T00:00:00"/>
    <x v="1642"/>
    <x v="1055"/>
    <s v="7. Encerrado - Ganho - Implementar"/>
    <d v="2023-05-29T00:00:00"/>
    <x v="35"/>
    <x v="7"/>
    <x v="16"/>
    <s v="LatAm Ultrasound Locally Sourced Items"/>
    <s v="DR HUGO PRECISA PARA COMPRA ATRAVES DA OSS EQUIPAMENTO PARA USO DE EXAME PRE OPERATORIO COM 4 SONDAS"/>
    <s v="1"/>
    <n v="2"/>
    <n v="4675.33"/>
    <s v="Retail RJ/ES/SUL"/>
    <s v="0"/>
    <s v="Sales Specialist - Account Sales"/>
    <x v="5"/>
  </r>
  <r>
    <x v="930"/>
    <s v="SP"/>
    <x v="2457"/>
    <s v="PREGAO ELETRONICO 06/2022 - PROC ADM 2759/2022 - DL - LOGIQ P8 R4 TEE - PREFEITURA - NOVA ODESSA - OPP - 2008940013"/>
    <s v="ANDREA ASTOLPHO_DEL"/>
    <x v="0"/>
    <s v="Pregão Eletrônico"/>
    <s v="PREGAO ELETRONICO 06/2022 - PROC ADM 2759/2022"/>
    <s v="Bid (participar)"/>
    <d v="2022-03-23T14:00:00"/>
    <s v="David Lemes"/>
    <s v="5173261"/>
    <d v="2022-03-18T00:00:00"/>
    <x v="1643"/>
    <x v="1056"/>
    <s v="7. Encerrado - Ganho - Implementar"/>
    <d v="2022-06-05T00:00:00"/>
    <x v="34"/>
    <x v="7"/>
    <x v="9"/>
    <s v="LOGIQ P8 R4"/>
    <m/>
    <s v="1"/>
    <n v="1"/>
    <n v="50914"/>
    <s v="Retail SP/MS/MG"/>
    <s v="0"/>
    <s v="Sales Specialist - Sales"/>
    <x v="5"/>
  </r>
  <r>
    <x v="930"/>
    <s v="SP"/>
    <x v="2457"/>
    <s v="PREGAO ELETRONICO 06/2022 - PROC ADM 2759/2022 - DL - LOGIQ P8 R4 TEE - PREFEITURA - NOVA ODESSA - OPP - 2008940013"/>
    <s v="ANDREA ASTOLPHO_DEL"/>
    <x v="0"/>
    <s v="Pregão Eletrônico"/>
    <s v="PREGAO ELETRONICO 06/2022 - PROC ADM 2759/2022"/>
    <s v="Bid (participar)"/>
    <d v="2022-03-23T14:00:00"/>
    <s v="David Lemes"/>
    <s v="5173261"/>
    <d v="2022-03-18T00:00:00"/>
    <x v="1643"/>
    <x v="1056"/>
    <s v="7. Encerrado - Ganho - Implementar"/>
    <d v="2022-06-05T00:00:00"/>
    <x v="34"/>
    <x v="7"/>
    <x v="16"/>
    <s v="LatAm Ultrasound Locally Sourced Items"/>
    <m/>
    <s v="1"/>
    <n v="1"/>
    <n v="615"/>
    <s v="Retail SP/MS/MG"/>
    <s v="0"/>
    <s v="Sales Specialist - Sales"/>
    <x v="5"/>
  </r>
  <r>
    <x v="151"/>
    <s v="RJ"/>
    <x v="2458"/>
    <s v="FF- PE 472022 DRA CLADIA ULTRASSOM INFANTIL - LOGIQ P9"/>
    <s v="ANDREA ASTOLPHO_DEL"/>
    <x v="0"/>
    <s v="Pregão Eletrônico"/>
    <s v="47/2022"/>
    <s v="Bid (participar)"/>
    <m/>
    <s v="Fabio Franco"/>
    <s v="5251790"/>
    <d v="2021-08-18T00:00:00"/>
    <x v="1644"/>
    <x v="1057"/>
    <s v="7. Encerrado - Ganho - Implementar"/>
    <d v="2023-02-05T00:00:00"/>
    <x v="15"/>
    <x v="7"/>
    <x v="9"/>
    <s v="LOGIQ P9 R4"/>
    <s v="Dra claudia é chefe do ultrassom pediatrica e precisa de equipamento para avlaiaão áceinte hepatico alem de sonda micro convexa"/>
    <s v="1"/>
    <n v="1"/>
    <n v="29913.21"/>
    <s v="Retail RJ/ES/SUL"/>
    <s v="0"/>
    <s v="Sales Specialist - Account Sales"/>
    <x v="5"/>
  </r>
  <r>
    <x v="151"/>
    <s v="RJ"/>
    <x v="2458"/>
    <s v="FF- PE 472022 DRA CLADIA ULTRASSOM INFANTIL - LOGIQ P9"/>
    <s v="ANDREA ASTOLPHO_DEL"/>
    <x v="0"/>
    <s v="Pregão Eletrônico"/>
    <s v="47/2022"/>
    <s v="Bid (participar)"/>
    <m/>
    <s v="Fabio Franco"/>
    <s v="5251790"/>
    <d v="2021-08-18T00:00:00"/>
    <x v="1644"/>
    <x v="1057"/>
    <s v="7. Encerrado - Ganho - Implementar"/>
    <d v="2023-02-05T00:00:00"/>
    <x v="15"/>
    <x v="7"/>
    <x v="16"/>
    <s v="LatAm Ultrasound Locally Sourced Items"/>
    <s v="Dra claudia é chefe do ultrassom pediatrica e precisa de equipamento para avlaiaão áceinte hepatico alem de sonda micro convexa"/>
    <s v="1"/>
    <n v="1"/>
    <n v="1473.99"/>
    <s v="Retail RJ/ES/SUL"/>
    <s v="0"/>
    <s v="Sales Specialist - Account Sales"/>
    <x v="5"/>
  </r>
  <r>
    <x v="12"/>
    <s v="PB"/>
    <x v="2459"/>
    <s v="Leonardo Gomes-PB- V iq Premium"/>
    <s v="ANDREA ASTOLPHO_DEL"/>
    <x v="0"/>
    <s v="Pregão Eletrônico"/>
    <s v="63/2021"/>
    <s v="Bid (participar)"/>
    <d v="2022-01-17T12:00:00"/>
    <s v="Leonardo Gomes"/>
    <s v="5122146"/>
    <d v="2021-09-09T00:00:00"/>
    <x v="1645"/>
    <x v="792"/>
    <s v="7. Encerrado - Ganho - Implementar"/>
    <d v="2022-03-01T00:00:00"/>
    <x v="31"/>
    <x v="7"/>
    <x v="12"/>
    <s v="Vivid iq Premium v204"/>
    <m/>
    <s v="1"/>
    <n v="1"/>
    <n v="28878"/>
    <s v="Retail NE"/>
    <s v="0"/>
    <s v="Sales Specialist - Account Sales"/>
    <x v="5"/>
  </r>
  <r>
    <x v="931"/>
    <s v="PR"/>
    <x v="2460"/>
    <s v="AR - Univ Estadual do Norte do PR - D.O."/>
    <s v="ANDREA ASTOLPHO_DEL"/>
    <x v="0"/>
    <s v="Compra Direta / Inexigibilidade"/>
    <m/>
    <s v="Bid (participar)"/>
    <m/>
    <s v="Alana Rocha"/>
    <s v="5295468"/>
    <d v="2021-09-14T00:00:00"/>
    <x v="1646"/>
    <x v="1058"/>
    <s v="7. Encerrado - Ganho - Implementar"/>
    <d v="2023-06-06T00:00:00"/>
    <x v="35"/>
    <x v="3"/>
    <x v="13"/>
    <s v="Prodigy Full v18 - LA"/>
    <s v="Out-24-22 - Solicitou novamente atualização da Estimativa. 14/09/21 - Dr Raphael solicita cotação de DO Advance , o mesmo precisa do orçamento para levantamento de verba . Solicitou retorno se possível ainda hoje, informou que pode ser uma estimativa simples ."/>
    <s v="1"/>
    <n v="1"/>
    <n v="51410"/>
    <s v="Retail RJ/ES/SUL"/>
    <s v="0"/>
    <s v="Sales Specialist - Account Sales"/>
    <x v="5"/>
  </r>
  <r>
    <x v="932"/>
    <s v="RJ"/>
    <x v="2461"/>
    <s v="FF- VERBA FAPERJ HUPE PROF LUIZ GUILHERME KREMER ENDO - PRODIGY ADV"/>
    <s v="ANDREA ASTOLPHO_DEL"/>
    <x v="0"/>
    <s v="Diálogo Competitivo"/>
    <m/>
    <s v="Bid (participar)"/>
    <m/>
    <s v="Fabio Franco"/>
    <s v="5208339"/>
    <d v="2021-09-29T00:00:00"/>
    <x v="1647"/>
    <x v="669"/>
    <s v="7. Encerrado - Ganho - Implementar"/>
    <d v="2023-04-28T00:00:00"/>
    <x v="37"/>
    <x v="3"/>
    <x v="13"/>
    <s v="Prodigy Full v18 - LA"/>
    <s v="PROF LUIZ GUILHERME KREMER PRECISA DE DESITOMETRIA OSSEA COM AVALIAÇÃO DE GORDURA PARA CLINICA ENDOCRINA"/>
    <s v="1"/>
    <n v="1"/>
    <n v="41257.910000000003"/>
    <s v="Retail RJ/ES/SUL"/>
    <s v="0"/>
    <s v="Sales Specialist - Account Sales"/>
    <x v="5"/>
  </r>
  <r>
    <x v="618"/>
    <s v="RS"/>
    <x v="2462"/>
    <s v="AR - Univers. Fed. de Pelotas - Hosp. Clinicas Veterinário - Versana Active -VET"/>
    <s v="ANDREA ASTOLPHO_DEL"/>
    <x v="0"/>
    <s v="Pregão Eletrônico"/>
    <s v="74/2021"/>
    <s v="Bid (participar)"/>
    <m/>
    <s v="Alana Rocha"/>
    <s v="5153037"/>
    <d v="2021-09-10T00:00:00"/>
    <x v="1002"/>
    <x v="970"/>
    <s v="7. Encerrado - Ganho - Implementar"/>
    <d v="2022-05-17T00:00:00"/>
    <x v="36"/>
    <x v="7"/>
    <x v="10"/>
    <s v="Versana Active? R1.5"/>
    <s v="Jan/24/22 - aguardando contrato assinado e empenho. VENCEMOS - R$ 85.000,00 - REPUBLICAÇÃO : dIa 20 de dez Dez-05-2021-Pregão Suspenso. Vide email Clinica Veterinaria de Pelotas - RS Equipamento Versana Active - VET Valor de entrada : R$ 112.000,00 Valor mínimo : R$ 85.000,00 Garantia : 24 meses CAT#S H48722BC Versana Active? VET Label 4D Ready H48402BB DICOM H48402BK Needle rec H48402BH LOGIQ View H48762AS Trolley Case H48482AN Power Cord Brazil H48732BT User Guide + Release Notes Brazilian Portuguese Version H40402LS Transdutor Micro-convexo 8C-RS H48062AC Transdutor Linear L6-12-RS H48492AW Vet probe caution label * H48492AW Vet probe caution label * H48492AW Vet probe caution label * H4000SR Transdutor Convexo 4C-RS H48402BJ Elastography H48402BG Contrast H48402BF B-flow? Color H48432BW Carrinho básico com manuais H48432BS Manual Multilingue H48442BH Suporte de papel"/>
    <s v="1"/>
    <n v="1"/>
    <n v="11632"/>
    <s v="Retail RJ/ES/SUL"/>
    <s v="0"/>
    <s v="Sales Specialist - Account Sales"/>
    <x v="5"/>
  </r>
  <r>
    <x v="933"/>
    <s v="RJ"/>
    <x v="2463"/>
    <s v="FF - PE 042021 MANGARATIBA HOSP VICTOR SOUZA BREVES - LOGIQ P9"/>
    <s v="ANDREA ASTOLPHO_DEL"/>
    <x v="0"/>
    <s v="Pregão Eletrônico"/>
    <s v="04/2021"/>
    <s v="Bid (participar)"/>
    <d v="2021-10-25T14:00:00"/>
    <s v="Fabio Franco"/>
    <s v="5207819"/>
    <d v="2021-10-08T00:00:00"/>
    <x v="952"/>
    <x v="668"/>
    <s v="7. Encerrado - Ganho - Implementar"/>
    <d v="2022-09-29T00:00:00"/>
    <x v="37"/>
    <x v="7"/>
    <x v="9"/>
    <s v="LOGIQ P9 R3"/>
    <s v="Ultrassom Diagnóstico com Aplicação Transesofágica, Equipamento transportável sobre rodízios, painel de controle com monitor LCD de no mínimo 18 polegadas, mínimo de 22000canais digitais de processamento. Zoom congelado e em e pelo menos até 10X, mínimo de três portas para transdutores com seleção eletrônica e sem adaptadores, Doppler Colorido, Pulsado e Contínuo, Doppler Tecidual Colorido e Espectral incluído no equipamento. Tecnologia de feixes compostos e tecnologia de redução de ruído e artefatos, Power Angio e Power Doppler direcional; Modo-M; M+ Doppler Color; Modo M Anatômico, com possibilidade de execução em pós-processamento. Transdutores multifrequênciais com tecnologia de banda larga, seleção de frequências independentes para 2D e Doppler pulsado e contínuo. Taxa de amostragem (frame rate) de pelo menos 1000 fps para imagem 2D. Faixa dinâmica de no mínimo 120dB harmônica de tecido e harmônica de pulso invertido pra todos os transdutores. Possibilidade de Transdutor Transesofágico Adulto Multiplanar com harmônica na mesma plataforma. Possuir de Eco de Stress integrado ao equipamento e com protocolos programáveis pelo usuário. Ferramenta qualitativa e quantitativa para avaliação da mobilidade e desempenho da dinâmica Ventricular. Método visual e quantitativo incluindo dados como: velocidade, ventrículo, peak e times topeak, valores globais, por segmento e área localizada, Strain Rate pelo método bidimensional. Medidas automáticas, através da detecção automática de bordos, para realização automática de fração de Ejeção. Cine Review de pelo menos 2.000 imagens 2D ou Color. Software para composição espacial de imagem por interpolação de feixes. Software de análise automática em tempo real da curva de Doppler. Software de imagem panorâmica com capacidade de realizar medidas, possibilidade de upgrade para aquisição de imagens 4 D. HD interno de pelo menos 500 GB. Capacidade de armazenamento, revisão de imagens estáticas e clipes dinâmicos, com no mínimo 90.000 imagens. Possibilidade de ajustes posteriores em imagens armazenadas, possibilidade de inserir textos e executar medidas em imagens armazenadas. Divisão de tela em 1, 2, 4, 9 ou Un 01 240.000,00 R$ 240.000,00 Pregão Eletrônico SRP 028/2020 Secretaria Municipal de Compras e Suprimentos Página 27 de 74 Estado do Rio de Janeiro PREFEITURA MUNICIPAL DE MANGARATIBA Secretaria Municipal de Compras e Suprimentos Processo n° 4336/2021 Rubrica:_____ Fls. _____ Pregão Eletrônico 004/2021 16 imagen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quecedor de gel. Ícones Anatômicos configuráveis. Imagem trapezoidal real disponível para os transdutores lineares. Acompanhar os seguintes transdutores banda larga multifrequenciais: Transdutor Cardíaco Setorial Adulto que atenda as freqüências de 2.0 a 4.0 MHz; Transdutor Cardíaco Setorial Pediátrico que atenda as frequências de 3.0 a 6.0 MHz; Transdutor Llinear que atenda as frequências de 4.0 a 11.0 MHz;Transdutor Transesofágico Multiplanar que atenda as frequências de 3.0 a 6.0 MHz, trabalho com faixa de frequência harmônica. Acessórios: Impressora a laser colorida, ECG de 3 vias, suporte para transdutor transesofágico e no break compatível com o equipamento. Tensão de acordo com a entidade solicitante"/>
    <s v="1"/>
    <n v="1"/>
    <n v="30743"/>
    <s v="Retail RJ/ES/SUL"/>
    <s v="0"/>
    <s v="Sales Specialist - Account Sales"/>
    <x v="5"/>
  </r>
  <r>
    <x v="933"/>
    <s v="RJ"/>
    <x v="2463"/>
    <s v="FF - PE 042021 MANGARATIBA HOSP VICTOR SOUZA BREVES - LOGIQ P9"/>
    <s v="ANDREA ASTOLPHO_DEL"/>
    <x v="0"/>
    <s v="Pregão Eletrônico"/>
    <s v="04/2021"/>
    <s v="Bid (participar)"/>
    <d v="2021-10-25T14:00:00"/>
    <s v="Fabio Franco"/>
    <s v="5207819"/>
    <d v="2021-10-08T00:00:00"/>
    <x v="952"/>
    <x v="668"/>
    <s v="7. Encerrado - Ganho - Implementar"/>
    <d v="2022-09-29T00:00:00"/>
    <x v="37"/>
    <x v="7"/>
    <x v="16"/>
    <s v="LatAm Ultrasound Locally Sourced Items"/>
    <s v="Ultrassom Diagnóstico com Aplicação Transesofágica, Equipamento transportável sobre rodízios, painel de controle com monitor LCD de no mínimo 18 polegadas, mínimo de 22000canais digitais de processamento. Zoom congelado e em e pelo menos até 10X, mínimo de três portas para transdutores com seleção eletrônica e sem adaptadores, Doppler Colorido, Pulsado e Contínuo, Doppler Tecidual Colorido e Espectral incluído no equipamento. Tecnologia de feixes compostos e tecnologia de redução de ruído e artefatos, Power Angio e Power Doppler direcional; Modo-M; M+ Doppler Color; Modo M Anatômico, com possibilidade de execução em pós-processamento. Transdutores multifrequênciais com tecnologia de banda larga, seleção de frequências independentes para 2D e Doppler pulsado e contínuo. Taxa de amostragem (frame rate) de pelo menos 1000 fps para imagem 2D. Faixa dinâmica de no mínimo 120dB harmônica de tecido e harmônica de pulso invertido pra todos os transdutores. Possibilidade de Transdutor Transesofágico Adulto Multiplanar com harmônica na mesma plataforma. Possuir de Eco de Stress integrado ao equipamento e com protocolos programáveis pelo usuário. Ferramenta qualitativa e quantitativa para avaliação da mobilidade e desempenho da dinâmica Ventricular. Método visual e quantitativo incluindo dados como: velocidade, ventrículo, peak e times topeak, valores globais, por segmento e área localizada, Strain Rate pelo método bidimensional. Medidas automáticas, através da detecção automática de bordos, para realização automática de fração de Ejeção. Cine Review de pelo menos 2.000 imagens 2D ou Color. Software para composição espacial de imagem por interpolação de feixes. Software de análise automática em tempo real da curva de Doppler. Software de imagem panorâmica com capacidade de realizar medidas, possibilidade de upgrade para aquisição de imagens 4 D. HD interno de pelo menos 500 GB. Capacidade de armazenamento, revisão de imagens estáticas e clipes dinâmicos, com no mínimo 90.000 imagens. Possibilidade de ajustes posteriores em imagens armazenadas, possibilidade de inserir textos e executar medidas em imagens armazenadas. Divisão de tela em 1, 2, 4, 9 ou Un 01 240.000,00 R$ 240.000,00 Pregão Eletrônico SRP 028/2020 Secretaria Municipal de Compras e Suprimentos Página 27 de 74 Estado do Rio de Janeiro PREFEITURA MUNICIPAL DE MANGARATIBA Secretaria Municipal de Compras e Suprimentos Processo n° 4336/2021 Rubrica:_____ Fls. _____ Pregão Eletrônico 004/2021 16 imagen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quecedor de gel. Ícones Anatômicos configuráveis. Imagem trapezoidal real disponível para os transdutores lineares. Acompanhar os seguintes transdutores banda larga multifrequenciais: Transdutor Cardíaco Setorial Adulto que atenda as freqüências de 2.0 a 4.0 MHz; Transdutor Cardíaco Setorial Pediátrico que atenda as frequências de 3.0 a 6.0 MHz; Transdutor Llinear que atenda as frequências de 4.0 a 11.0 MHz;Transdutor Transesofágico Multiplanar que atenda as frequências de 3.0 a 6.0 MHz, trabalho com faixa de frequência harmônica. Acessórios: Impressora a laser colorida, ECG de 3 vias, suporte para transdutor transesofágico e no break compatível com o equipamento. Tensão de acordo com a entidade solicitante"/>
    <s v="1"/>
    <n v="1"/>
    <n v="557"/>
    <s v="Retail RJ/ES/SUL"/>
    <s v="0"/>
    <s v="Sales Specialist - Account Sales"/>
    <x v="5"/>
  </r>
  <r>
    <x v="934"/>
    <s v="GO"/>
    <x v="2464"/>
    <s v="P.E 15/2021_MAURILANDIA-GO_JAIME NETO"/>
    <s v="ANDREA ASTOLPHO_DEL"/>
    <x v="0"/>
    <s v="Pregão Eletrônico"/>
    <s v="15/2021"/>
    <s v="Bid (participar)"/>
    <m/>
    <s v="Jaime Neto_DEL"/>
    <s v="5128118"/>
    <d v="2021-10-14T00:00:00"/>
    <x v="1648"/>
    <x v="628"/>
    <s v="7. Encerrado - Ganho - Implementar"/>
    <d v="2022-01-14T00:00:00"/>
    <x v="31"/>
    <x v="7"/>
    <x v="10"/>
    <s v="Versana Balance"/>
    <s v="Sessão 25 de outubro de 2021 Envio de Proposta Data de Início: 11/10/2021 às 08h00min Data Final: 25/10/2021 às 08h00min Disputa dos Lances Início da Disputa: 09h30min Local www.bllcompras.com ?Acesso Identificado?"/>
    <s v="1"/>
    <n v="1"/>
    <n v="14442"/>
    <s v="Retail CON"/>
    <s v="0"/>
    <s v="Sales Specialist - Sales"/>
    <x v="5"/>
  </r>
  <r>
    <x v="934"/>
    <s v="GO"/>
    <x v="2464"/>
    <s v="P.E 15/2021_MAURILANDIA-GO_JAIME NETO"/>
    <s v="ANDREA ASTOLPHO_DEL"/>
    <x v="0"/>
    <s v="Pregão Eletrônico"/>
    <s v="15/2021"/>
    <s v="Bid (participar)"/>
    <m/>
    <s v="Jaime Neto_DEL"/>
    <s v="5128118"/>
    <d v="2021-10-14T00:00:00"/>
    <x v="1648"/>
    <x v="628"/>
    <s v="7. Encerrado - Ganho - Implementar"/>
    <d v="2022-01-14T00:00:00"/>
    <x v="31"/>
    <x v="7"/>
    <x v="16"/>
    <s v="LatAm Ultrasound Locally Sourced Items"/>
    <s v="Sessão 25 de outubro de 2021 Envio de Proposta Data de Início: 11/10/2021 às 08h00min Data Final: 25/10/2021 às 08h00min Disputa dos Lances Início da Disputa: 09h30min Local www.bllcompras.com ?Acesso Identificado?"/>
    <s v="1"/>
    <n v="1"/>
    <n v="1405"/>
    <s v="Retail CON"/>
    <s v="0"/>
    <s v="Sales Specialist - Sales"/>
    <x v="5"/>
  </r>
  <r>
    <x v="935"/>
    <s v="SC"/>
    <x v="2465"/>
    <s v="AR Mun de Ponte Serrada Vers Essent"/>
    <s v="ANDREA ASTOLPHO_DEL"/>
    <x v="0"/>
    <s v="Pregão Eletrônico"/>
    <s v="94/2021"/>
    <s v="Bid (participar)"/>
    <m/>
    <s v="Alana Rocha"/>
    <s v="5243721"/>
    <d v="2021-10-20T00:00:00"/>
    <x v="1649"/>
    <x v="1059"/>
    <s v="7. Encerrado - Ganho - Implementar"/>
    <d v="2022-12-28T00:00:00"/>
    <x v="15"/>
    <x v="7"/>
    <x v="10"/>
    <s v="Versana Essential"/>
    <s v="Junho - Aguardando empenho. Sabrina - 01.12.2021 - Informou que vão pedir só em Janeiro / 2022 Novembro-24 - Foi adjudicado . -GANHAMOS E AGUARDAMOS ADJUDICAÇÃO E HOMOLOGAÇÃO. 28TH. Valor de Entrada : R$ 99.000,00 Valor Mínimo : R$ 74.900,00 Garantia : 12 meses Cat#s CAT#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8122BW Caixa de encaixe + SSD 512Gb H48062AC Transdutor linear L6-12-RS H4000SR Transdutor convexo 4C-RS H40402LN Transdutor endocavitário E8C-RS I0000139AM NOBREAK SEN1000C 64MIN AT I013229LSI HP COLOR LASERJET PRO M454DW_INGRAM H45041DL Transdutor Setorial Adulto 3Sc-RS H48112BB Modo M Anatômico (AMM) H48112BM CWD Software H48112BC TVI/TVD"/>
    <s v="1"/>
    <n v="1"/>
    <n v="10397.719999999999"/>
    <s v="Retail RJ/ES/SUL"/>
    <s v="0"/>
    <s v="Sales Specialist - Account Sales"/>
    <x v="5"/>
  </r>
  <r>
    <x v="935"/>
    <s v="SC"/>
    <x v="2465"/>
    <s v="AR Mun de Ponte Serrada Vers Essent"/>
    <s v="ANDREA ASTOLPHO_DEL"/>
    <x v="0"/>
    <s v="Pregão Eletrônico"/>
    <s v="94/2021"/>
    <s v="Bid (participar)"/>
    <m/>
    <s v="Alana Rocha"/>
    <s v="5243721"/>
    <d v="2021-10-20T00:00:00"/>
    <x v="1649"/>
    <x v="1059"/>
    <s v="7. Encerrado - Ganho - Implementar"/>
    <d v="2022-12-28T00:00:00"/>
    <x v="15"/>
    <x v="7"/>
    <x v="16"/>
    <s v="LatAm Ultrasound Locally Sourced Items"/>
    <s v="Junho - Aguardando empenho. Sabrina - 01.12.2021 - Informou que vão pedir só em Janeiro / 2022 Novembro-24 - Foi adjudicado . -GANHAMOS E AGUARDAMOS ADJUDICAÇÃO E HOMOLOGAÇÃO. 28TH. Valor de Entrada : R$ 99.000,00 Valor Mínimo : R$ 74.900,00 Garantia : 12 meses Cat#s CAT#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8122BW Caixa de encaixe + SSD 512Gb H48062AC Transdutor linear L6-12-RS H4000SR Transdutor convexo 4C-RS H40402LN Transdutor endocavitário E8C-RS I0000139AM NOBREAK SEN1000C 64MIN AT I013229LSI HP COLOR LASERJET PRO M454DW_INGRAM H45041DL Transdutor Setorial Adulto 3Sc-RS H48112BB Modo M Anatômico (AMM) H48112BM CWD Software H48112BC TVI/TVD"/>
    <s v="1"/>
    <n v="1"/>
    <n v="1328.37"/>
    <s v="Retail RJ/ES/SUL"/>
    <s v="0"/>
    <s v="Sales Specialist - Account Sales"/>
    <x v="5"/>
  </r>
  <r>
    <x v="81"/>
    <s v="RJ"/>
    <x v="2466"/>
    <s v="FF - INEX DR MARCO CARDIO HUPE - VIVID E95"/>
    <s v="ANDREA ASTOLPHO_DEL"/>
    <x v="0"/>
    <s v="Compra Direta / Inexigibilidade"/>
    <s v="SEM NÚMERO"/>
    <s v="Bid (participar)"/>
    <m/>
    <s v="Anderson Rodrigues"/>
    <s v="5248307"/>
    <d v="2021-10-25T00:00:00"/>
    <x v="1650"/>
    <x v="1060"/>
    <s v="7. Encerrado - Ganho - Implementar"/>
    <d v="2022-11-21T00:00:00"/>
    <x v="37"/>
    <x v="7"/>
    <x v="12"/>
    <s v="Vivid E95 v204"/>
    <s v="Dr.Angelo, Dr.Marco informou que precisa encaminhar estimativa para busca de verba para novo equipamento de ultrassom VIVID E95 com sondas convexa, linear, setorial trans 3d e TEE 3D."/>
    <s v="1"/>
    <n v="1"/>
    <n v="80334.69"/>
    <s v="Strategic Account"/>
    <s v="0"/>
    <s v="Key Account Manager"/>
    <x v="5"/>
  </r>
  <r>
    <x v="81"/>
    <s v="RJ"/>
    <x v="2466"/>
    <s v="FF - INEX DR MARCO CARDIO HUPE - VIVID E95"/>
    <s v="ANDREA ASTOLPHO_DEL"/>
    <x v="0"/>
    <s v="Compra Direta / Inexigibilidade"/>
    <s v="SEM NÚMERO"/>
    <s v="Bid (participar)"/>
    <m/>
    <s v="Anderson Rodrigues"/>
    <s v="5248307"/>
    <d v="2021-10-25T00:00:00"/>
    <x v="1650"/>
    <x v="1060"/>
    <s v="7. Encerrado - Ganho - Implementar"/>
    <d v="2022-11-21T00:00:00"/>
    <x v="37"/>
    <x v="7"/>
    <x v="16"/>
    <s v="LatAm Ultrasound Locally Sourced Items"/>
    <s v="Dr.Angelo, Dr.Marco informou que precisa encaminhar estimativa para busca de verba para novo equipamento de ultrassom VIVID E95 com sondas convexa, linear, setorial trans 3d e TEE 3D."/>
    <s v="1"/>
    <n v="1"/>
    <n v="1459.08"/>
    <s v="Strategic Account"/>
    <s v="0"/>
    <s v="Key Account Manager"/>
    <x v="5"/>
  </r>
  <r>
    <x v="485"/>
    <s v="ES"/>
    <x v="2467"/>
    <s v="FF - COTACAO PREVIA 262022 ITEM 2 GODOY ENG CLINICA SANTA CASA VITORIA - VERSANA ESSENTIAL"/>
    <s v="ANDREA ASTOLPHO_DEL"/>
    <x v="0"/>
    <s v="Cotação Previa"/>
    <s v="26022"/>
    <s v="Bid (participar)"/>
    <m/>
    <s v="Fabio Franco"/>
    <s v="5279361"/>
    <d v="2021-10-25T00:00:00"/>
    <x v="1651"/>
    <x v="1061"/>
    <s v="7. Encerrado - Ganho - Implementar"/>
    <d v="2023-04-20T00:00:00"/>
    <x v="35"/>
    <x v="7"/>
    <x v="10"/>
    <s v="Versana Essential"/>
    <s v="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 com o equipamento. Tensão de acordo com a entidade solicitante."/>
    <s v="1"/>
    <n v="1"/>
    <n v="11227.21"/>
    <s v="Retail RJ/ES/SUL"/>
    <s v="0"/>
    <s v="Sales Specialist - Account Sales"/>
    <x v="5"/>
  </r>
  <r>
    <x v="485"/>
    <s v="ES"/>
    <x v="2467"/>
    <s v="FF - COTACAO PREVIA 262022 ITEM 2 GODOY ENG CLINICA SANTA CASA VITORIA - VERSANA ESSENTIAL"/>
    <s v="ANDREA ASTOLPHO_DEL"/>
    <x v="0"/>
    <s v="Cotação Previa"/>
    <s v="26022"/>
    <s v="Bid (participar)"/>
    <m/>
    <s v="Fabio Franco"/>
    <s v="5279361"/>
    <d v="2021-10-25T00:00:00"/>
    <x v="1651"/>
    <x v="1061"/>
    <s v="7. Encerrado - Ganho - Implementar"/>
    <d v="2023-04-20T00:00:00"/>
    <x v="35"/>
    <x v="7"/>
    <x v="16"/>
    <s v="LatAm Ultrasound Locally Sourced Items"/>
    <s v="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 com o equipamento. Tensão de acordo com a entidade solicitante."/>
    <s v="1"/>
    <n v="1"/>
    <n v="1343.68"/>
    <s v="Retail RJ/ES/SUL"/>
    <s v="0"/>
    <s v="Sales Specialist - Account Sales"/>
    <x v="5"/>
  </r>
  <r>
    <x v="936"/>
    <s v="RS"/>
    <x v="2468"/>
    <s v="AR - Município de Viamao - Versana Balance"/>
    <s v="ANDREA ASTOLPHO_DEL"/>
    <x v="0"/>
    <s v="Pregão Eletrônico"/>
    <s v="20/2022"/>
    <s v="Bid (participar)"/>
    <m/>
    <s v="Alana Rocha"/>
    <s v="5191829"/>
    <d v="2021-11-28T00:00:00"/>
    <x v="1589"/>
    <x v="678"/>
    <s v="7. Encerrado - Ganho - Implementar"/>
    <d v="2022-07-20T00:00:00"/>
    <x v="34"/>
    <x v="7"/>
    <x v="10"/>
    <s v="Versana Balance"/>
    <s v="Ganhamos. SETOR DE COMPRAS daacomprasviamao@gmail.com 51 3054 7516 (Srta.Lilian) Edital - sai pela plataforma do Banrisul. H48302BC Versant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G TVI I0000139AM NOBREAK SEN1000C 64MIN AT I013229LSI HP COLOR LASERJET PRO M454DW_INGRAM H41852LL ECG ASSY W-IEC CABLE"/>
    <s v="1"/>
    <n v="1"/>
    <n v="15495"/>
    <s v="Retail RJ/ES/SUL"/>
    <s v="0"/>
    <s v="Sales Specialist - Account Sales"/>
    <x v="5"/>
  </r>
  <r>
    <x v="936"/>
    <s v="RS"/>
    <x v="2468"/>
    <s v="AR - Município de Viamao - Versana Balance"/>
    <s v="ANDREA ASTOLPHO_DEL"/>
    <x v="0"/>
    <s v="Pregão Eletrônico"/>
    <s v="20/2022"/>
    <s v="Bid (participar)"/>
    <m/>
    <s v="Alana Rocha"/>
    <s v="5191829"/>
    <d v="2021-11-28T00:00:00"/>
    <x v="1589"/>
    <x v="678"/>
    <s v="7. Encerrado - Ganho - Implementar"/>
    <d v="2022-07-20T00:00:00"/>
    <x v="34"/>
    <x v="7"/>
    <x v="16"/>
    <s v="LatAm Ultrasound Locally Sourced Items"/>
    <s v="Ganhamos. SETOR DE COMPRAS daacomprasviamao@gmail.com 51 3054 7516 (Srta.Lilian) Edital - sai pela plataforma do Banrisul. H48302BC Versant Balance VA 21.5 H48302BD DICOM H48302BZ Advanced 3D H48302BR SonoBiometry H48302BT Auto IMT H48302BW Auto Bladder H48302BK Needle rec H48302BP Scan Coach H48302BJ LOGIQ View H48242BC Filtro USB para impressora H48302BN Follow up H48322BS Manual do usuário em português H48482AN Cabo de alimentação H48182BG Suporte de endocavitário H4000SR Transdutor Convexo 4C-RS H48062AC Transdutor Linear L6-12-RS H48062AF Transdutor Endocavitário E8Cs-RS H45041DL Transdutor Setorial Adulto 3Sc-RS H48302BF AMM H48302BE CWD SW H48302BG TVI I0000139AM NOBREAK SEN1000C 64MIN AT I013229LSI HP COLOR LASERJET PRO M454DW_INGRAM H41852LL ECG ASSY W-IEC CABLE"/>
    <s v="1"/>
    <n v="1"/>
    <n v="1481.04"/>
    <s v="Retail RJ/ES/SUL"/>
    <s v="0"/>
    <s v="Sales Specialist - Account Sales"/>
    <x v="5"/>
  </r>
  <r>
    <x v="937"/>
    <s v="MG"/>
    <x v="2469"/>
    <s v="CP bom sucesso- versana premier advanced- neire"/>
    <s v="ANDREA ASTOLPHO_DEL"/>
    <x v="0"/>
    <s v="Cotação Previa"/>
    <s v="001/2022"/>
    <s v="Bid (participar)"/>
    <m/>
    <s v="Neriene Alves"/>
    <s v="5180754"/>
    <d v="2021-11-29T00:00:00"/>
    <x v="1652"/>
    <x v="675"/>
    <s v="7. Encerrado - Ganho - Implementar"/>
    <d v="2022-07-04T00:00:00"/>
    <x v="34"/>
    <x v="7"/>
    <x v="10"/>
    <s v="Versana Premier"/>
    <s v="cotação abrirá em breve. estão preparando o termo de referencia configuração: Configuração: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H48162BM VSN Premier AMM H48162BL VSN Premier TVI H48162BR VSN Premier CWD H45041DL 3Sc-RS Phased Array Probe I013229LSI HP COLOR LASERJET PRO M454DW_INGRAM I0000139AM NOBREAK SEN1000C 64MIN AT H48192BL Transcend TS8XDVDS-K DVDRW kit with SW Texto para com por a proposta: VERSANA PREMIER ADVANCED Equipamento ultrassom eletrônico, com plataforma digital de alta resolução destinado a aplicações de diagnóstico por imagem, capaz de realizar, no mínimo, os seguintes exames: a) Imagem geral (adulto e pediátrico); b) Imagens abdominais: Fígado, rins, pâncreas, baço, vesícula biliar e dutos biliares. Protocolo FAST, E-FAST; c) Imagens de pequenas partes e superficiais: Mama, tireoide, próstata, testículos, gânglios linfáticos, hérnias, e estruturas musculoesqueléticas; d) Imagens ginecológicas e obstétricas (em 2D): Transvaginal do útero e dos ovários, anatomia fetal, peso fetal estimado, idade gestacional e fluido amniótico; e) Imagens vasculares (com Doppler colorido): Vasos abdominais, periféricos (venoso superficial e profundo), arterial profundo e protocolo para análise de carótidas; f) Imagens em procedimentos intervencionais: Biópsias, acesso vascular guiado, bloqueios anestésicos, anestesias periféricas e de coluna e punções com possibilidade do uso de software de visualização de agulhas; Com visualização nos modos B (Brilho); modo M (Movimento); Doppler pulsado; Doppler colorido; Doppler espectral; Power Doppler; Cineloop, com 384Mb de memória Duplex; Imagem harmônica tecidual; 2D (com 256 níveis de cinza); 2D com software que permite a visualização de agulhas Dispõe de software que permita realizar zoom, com ajuste de ganho e profundidade, cálculos e páginas de resultados completos para exames Obstétricos e Vasculares, procedimentos de análise vascular; Dispõe de software para medida automática da íntima dos vasos; Possui taxa de quadros (Frame Rate) de 1.789 quadros/segundo; Possui profundidade de penetração de 33 cm com 301056 canais de processamento. Console de comando com: rodízios independentes, com travas para giro e rolamento, gravador de CD/DVD embutido (de fábrica), regulagem de altura do console de comandos e suporte para os transdutores; teclado alfanumérico; Manuseio do cursor por trackball. Possibilita utilização de teclas programáveis para funções avançadas definidas pelo usuário; Ajustes automáticos para curva de ganho (TGC) com 10 potenciometros. Monitor em tela colorida, plana de LED com 21,5 polegadas com braço para ajuste de angulação e altura, definição de 1920 x 1080 com 256 tons de cinza; Possui tela de toque do tipo ?touch screen? de 9.9 polegadas. Capacidade de armazenamento interno igual a 500GB em disco rígido Realiza aquisição, armazenamento, revisão e transferência digital de imagens; Permite aquisição estática (fotos) e dinâmica (clipes de 60 segundos ou mais) de imagens; Conectividade: a) Interface de Rede Ethernet (Fast Ethernet, com protocolo TCP/IP - LAN 10/100); b) Conectividade DICOM 3.0 (hardware e software) disponível e ativado; c) 04 Portas USB disponíveis, para conexão de dispositivos externos de armazenamento (disco rígido ou memória); Transferência digital das imagens/clipes via USB, Rede Ethernet; Conexão ativa para 04 transdutores conectados simultaneamente e selecionáveis via teclado; Permite a troca de transdutores sem necessidade de desligar o equipamento; Disponibiliza atualizações futuras de software sem necessidade de atualização de hardware para outras funções; Transdutores eletrônicos multifrequências de banda larga, com possibilidade de assepsia, a fim de prevenção e controle de infecção hospitalar. Com frequências intermediárias selecionáveis com as frequências especificadas abaixo. 01 unid. Transdutor endocavitário com frequências de 4 a 10 Mhz; 01 unid. Transdutor Convexo com frequência de 2 a 5 MHz 01 unid. Transdutor Linear com frequências de 4 a 13 Mhz 01 unid. Transdutor Setorial adulto com frequência de 1,5 a 5 MHz. Inclui: Impressora laser colorida e Nobreak compatível com o equipamento."/>
    <s v="1"/>
    <n v="1"/>
    <n v="22657.13"/>
    <s v="Retail SP/MS/MG"/>
    <s v="0"/>
    <s v="Sales Specialist - Account Sales"/>
    <x v="5"/>
  </r>
  <r>
    <x v="937"/>
    <s v="MG"/>
    <x v="2469"/>
    <s v="CP bom sucesso- versana premier advanced- neire"/>
    <s v="ANDREA ASTOLPHO_DEL"/>
    <x v="0"/>
    <s v="Cotação Previa"/>
    <s v="001/2022"/>
    <s v="Bid (participar)"/>
    <m/>
    <s v="Neriene Alves"/>
    <s v="5180754"/>
    <d v="2021-11-29T00:00:00"/>
    <x v="1652"/>
    <x v="675"/>
    <s v="7. Encerrado - Ganho - Implementar"/>
    <d v="2022-07-04T00:00:00"/>
    <x v="34"/>
    <x v="7"/>
    <x v="16"/>
    <s v="LatAm Ultrasound Locally Sourced Items"/>
    <s v="cotação abrirá em breve. estão preparando o termo de referencia configuração: Configuração: H48152BC VSN Premier VA H48162BA VSN Premier DICOM H48162BC VSN Premier LOGIQ VIEW H48162BD VSN Premier Easy/Adv 3D H48162BE VSN Premier B-flow/color H48162BK Versana Premier Auto IMT Option H48162BS VSN Premier Needle rec H48242BC Filtro USB para impressora H48182BF VSN Premier Paper Tray H48482AN Power Cord Brazil H48252BN VSN P UG+RN BR Portuguese H48182BG VSN Premier Endocavitaryprobe holder H4000SR Transdutor Convexo 4C-RS H48062AC Transdutor Linear L6-12-RS H48162BM VSN Premier AMM H48162BL VSN Premier TVI H48162BR VSN Premier CWD H45041DL 3Sc-RS Phased Array Probe I013229LSI HP COLOR LASERJET PRO M454DW_INGRAM I0000139AM NOBREAK SEN1000C 64MIN AT H48192BL Transcend TS8XDVDS-K DVDRW kit with SW Texto para com por a proposta: VERSANA PREMIER ADVANCED Equipamento ultrassom eletrônico, com plataforma digital de alta resolução destinado a aplicações de diagnóstico por imagem, capaz de realizar, no mínimo, os seguintes exames: a) Imagem geral (adulto e pediátrico); b) Imagens abdominais: Fígado, rins, pâncreas, baço, vesícula biliar e dutos biliares. Protocolo FAST, E-FAST; c) Imagens de pequenas partes e superficiais: Mama, tireoide, próstata, testículos, gânglios linfáticos, hérnias, e estruturas musculoesqueléticas; d) Imagens ginecológicas e obstétricas (em 2D): Transvaginal do útero e dos ovários, anatomia fetal, peso fetal estimado, idade gestacional e fluido amniótico; e) Imagens vasculares (com Doppler colorido): Vasos abdominais, periféricos (venoso superficial e profundo), arterial profundo e protocolo para análise de carótidas; f) Imagens em procedimentos intervencionais: Biópsias, acesso vascular guiado, bloqueios anestésicos, anestesias periféricas e de coluna e punções com possibilidade do uso de software de visualização de agulhas; Com visualização nos modos B (Brilho); modo M (Movimento); Doppler pulsado; Doppler colorido; Doppler espectral; Power Doppler; Cineloop, com 384Mb de memória Duplex; Imagem harmônica tecidual; 2D (com 256 níveis de cinza); 2D com software que permite a visualização de agulhas Dispõe de software que permita realizar zoom, com ajuste de ganho e profundidade, cálculos e páginas de resultados completos para exames Obstétricos e Vasculares, procedimentos de análise vascular; Dispõe de software para medida automática da íntima dos vasos; Possui taxa de quadros (Frame Rate) de 1.789 quadros/segundo; Possui profundidade de penetração de 33 cm com 301056 canais de processamento. Console de comando com: rodízios independentes, com travas para giro e rolamento, gravador de CD/DVD embutido (de fábrica), regulagem de altura do console de comandos e suporte para os transdutores; teclado alfanumérico; Manuseio do cursor por trackball. Possibilita utilização de teclas programáveis para funções avançadas definidas pelo usuário; Ajustes automáticos para curva de ganho (TGC) com 10 potenciometros. Monitor em tela colorida, plana de LED com 21,5 polegadas com braço para ajuste de angulação e altura, definição de 1920 x 1080 com 256 tons de cinza; Possui tela de toque do tipo ?touch screen? de 9.9 polegadas. Capacidade de armazenamento interno igual a 500GB em disco rígido Realiza aquisição, armazenamento, revisão e transferência digital de imagens; Permite aquisição estática (fotos) e dinâmica (clipes de 60 segundos ou mais) de imagens; Conectividade: a) Interface de Rede Ethernet (Fast Ethernet, com protocolo TCP/IP - LAN 10/100); b) Conectividade DICOM 3.0 (hardware e software) disponível e ativado; c) 04 Portas USB disponíveis, para conexão de dispositivos externos de armazenamento (disco rígido ou memória); Transferência digital das imagens/clipes via USB, Rede Ethernet; Conexão ativa para 04 transdutores conectados simultaneamente e selecionáveis via teclado; Permite a troca de transdutores sem necessidade de desligar o equipamento; Disponibiliza atualizações futuras de software sem necessidade de atualização de hardware para outras funções; Transdutores eletrônicos multifrequências de banda larga, com possibilidade de assepsia, a fim de prevenção e controle de infecção hospitalar. Com frequências intermediárias selecionáveis com as frequências especificadas abaixo. 01 unid. Transdutor endocavitário com frequências de 4 a 10 Mhz; 01 unid. Transdutor Convexo com frequência de 2 a 5 MHz 01 unid. Transdutor Linear com frequências de 4 a 13 Mhz 01 unid. Transdutor Setorial adulto com frequência de 1,5 a 5 MHz. Inclui: Impressora laser colorida e Nobreak compatível com o equipamento."/>
    <s v="1"/>
    <n v="1"/>
    <n v="1326"/>
    <s v="Retail SP/MS/MG"/>
    <s v="0"/>
    <s v="Sales Specialist - Account Sales"/>
    <x v="5"/>
  </r>
  <r>
    <x v="938"/>
    <s v="RS"/>
    <x v="2470"/>
    <s v="AR - Hospital Annes Dias - Versana Essential"/>
    <s v="ANDREA ASTOLPHO_DEL"/>
    <x v="0"/>
    <s v="Compra Direta / Inexigibilidade"/>
    <s v="001/2022"/>
    <s v="Bid (participar)"/>
    <m/>
    <s v="Alana Rocha"/>
    <s v="5243748"/>
    <d v="2021-12-13T00:00:00"/>
    <x v="1653"/>
    <x v="1059"/>
    <s v="7. Encerrado - Ganho - Implementar"/>
    <d v="2022-12-28T00:00:00"/>
    <x v="15"/>
    <x v="7"/>
    <x v="10"/>
    <s v="Versana Essential"/>
    <s v="Atualizado Estimativa em 10.10.2022."/>
    <s v="1"/>
    <n v="1"/>
    <n v="13361.34"/>
    <s v="Retail RJ/ES/SUL"/>
    <s v="0"/>
    <s v="Sales Specialist - Account Sales"/>
    <x v="5"/>
  </r>
  <r>
    <x v="938"/>
    <s v="RS"/>
    <x v="2470"/>
    <s v="AR - Hospital Annes Dias - Versana Essential"/>
    <s v="ANDREA ASTOLPHO_DEL"/>
    <x v="0"/>
    <s v="Compra Direta / Inexigibilidade"/>
    <s v="001/2022"/>
    <s v="Bid (participar)"/>
    <m/>
    <s v="Alana Rocha"/>
    <s v="5243748"/>
    <d v="2021-12-13T00:00:00"/>
    <x v="1653"/>
    <x v="1059"/>
    <s v="7. Encerrado - Ganho - Implementar"/>
    <d v="2022-12-28T00:00:00"/>
    <x v="15"/>
    <x v="7"/>
    <x v="16"/>
    <s v="LatAm Ultrasound Locally Sourced Items"/>
    <s v="Atualizado Estimativa em 10.10.2022."/>
    <s v="1"/>
    <n v="1"/>
    <n v="1418.28"/>
    <s v="Retail RJ/ES/SUL"/>
    <s v="0"/>
    <s v="Sales Specialist - Account Sales"/>
    <x v="5"/>
  </r>
  <r>
    <x v="939"/>
    <s v="MT"/>
    <x v="2471"/>
    <s v="Adesao_SESAB_LOGIQ P9_JAIME NETO"/>
    <s v="ANDREA ASTOLPHO_DEL"/>
    <x v="0"/>
    <s v="Adesão"/>
    <m/>
    <s v="Bid (participar)"/>
    <m/>
    <s v="Jaime Neto_DEL"/>
    <s v="5148893"/>
    <d v="2021-12-16T00:00:00"/>
    <x v="1654"/>
    <x v="312"/>
    <s v="7. Encerrado - Ganho - Implementar"/>
    <d v="2022-04-08T00:00:00"/>
    <x v="36"/>
    <x v="7"/>
    <x v="16"/>
    <s v="LatAm Ultrasound Locally Sourced Items"/>
    <s v="ADESÃO ATA SESAB - LOGIQ P9"/>
    <s v="1"/>
    <n v="1"/>
    <n v="1114"/>
    <s v="Retail CON"/>
    <s v="0"/>
    <s v="Sales Specialist - Sales"/>
    <x v="5"/>
  </r>
  <r>
    <x v="939"/>
    <s v="MT"/>
    <x v="2471"/>
    <s v="Adesao_SESAB_LOGIQ P9_JAIME NETO"/>
    <s v="ANDREA ASTOLPHO_DEL"/>
    <x v="0"/>
    <s v="Adesão"/>
    <m/>
    <s v="Bid (participar)"/>
    <m/>
    <s v="Jaime Neto_DEL"/>
    <s v="5148893"/>
    <d v="2021-12-16T00:00:00"/>
    <x v="1654"/>
    <x v="312"/>
    <s v="7. Encerrado - Ganho - Implementar"/>
    <d v="2022-04-08T00:00:00"/>
    <x v="36"/>
    <x v="7"/>
    <x v="9"/>
    <s v="LOGIQ P9 R3"/>
    <s v="ADESÃO ATA SESAB - LOGIQ P9"/>
    <s v="1"/>
    <n v="1"/>
    <n v="39687"/>
    <s v="Retail CON"/>
    <s v="0"/>
    <s v="Sales Specialist - Sales"/>
    <x v="5"/>
  </r>
  <r>
    <x v="611"/>
    <s v="MG"/>
    <x v="2472"/>
    <s v="adesão 1 paraiba- cismeje araçuai- L P9 - neire"/>
    <s v="ANDREA ASTOLPHO_DEL"/>
    <x v="0"/>
    <s v="Adesão"/>
    <m/>
    <s v="Bid (participar)"/>
    <m/>
    <s v="Neriene Alves"/>
    <s v="5160180"/>
    <d v="2022-01-06T00:00:00"/>
    <x v="1655"/>
    <x v="638"/>
    <s v="7. Encerrado - Ganho - Implementar"/>
    <d v="2022-05-10T00:00:00"/>
    <x v="36"/>
    <x v="7"/>
    <x v="9"/>
    <s v="LOGIQ P9 R3"/>
    <s v="Tomada de preço para Ultrassom."/>
    <s v="1"/>
    <n v="1"/>
    <n v="21543"/>
    <s v="Retail SP/MS/MG"/>
    <s v="0"/>
    <s v="Sales Specialist - Account Sales"/>
    <x v="5"/>
  </r>
  <r>
    <x v="611"/>
    <s v="MG"/>
    <x v="2472"/>
    <s v="adesão 1 paraiba- cismeje araçuai- L P9 - neire"/>
    <s v="ANDREA ASTOLPHO_DEL"/>
    <x v="0"/>
    <s v="Adesão"/>
    <m/>
    <s v="Bid (participar)"/>
    <m/>
    <s v="Neriene Alves"/>
    <s v="5160180"/>
    <d v="2022-01-06T00:00:00"/>
    <x v="1655"/>
    <x v="638"/>
    <s v="7. Encerrado - Ganho - Implementar"/>
    <d v="2022-05-10T00:00:00"/>
    <x v="36"/>
    <x v="7"/>
    <x v="16"/>
    <s v="LatAm Ultrasound Locally Sourced Items"/>
    <s v="Tomada de preço para Ultrassom."/>
    <s v="1"/>
    <n v="1"/>
    <n v="1981"/>
    <s v="Retail SP/MS/MG"/>
    <s v="0"/>
    <s v="Sales Specialist - Account Sales"/>
    <x v="5"/>
  </r>
  <r>
    <x v="163"/>
    <s v="RO"/>
    <x v="2473"/>
    <s v="PE_271/21- SUPEL - Vivid T9 c/TEE Inf"/>
    <s v="ANDREA ASTOLPHO_DEL"/>
    <x v="0"/>
    <s v="Pregão Eletrônico"/>
    <s v="271/2021"/>
    <s v="Bid (participar)"/>
    <d v="2022-01-14T12:00:00"/>
    <s v="Jaime Neto_DEL"/>
    <s v="5188757"/>
    <d v="2022-01-07T00:00:00"/>
    <x v="1656"/>
    <x v="326"/>
    <s v="7. Encerrado - Ganho - Implementar"/>
    <d v="2022-06-24T00:00:00"/>
    <x v="34"/>
    <x v="7"/>
    <x v="16"/>
    <s v="LatAm Ultrasound Locally Sourced Items"/>
    <m/>
    <s v="1"/>
    <n v="1"/>
    <n v="2760"/>
    <s v="Retail CON"/>
    <s v="0"/>
    <s v="Sales Specialist - Sales"/>
    <x v="5"/>
  </r>
  <r>
    <x v="163"/>
    <s v="RO"/>
    <x v="2473"/>
    <s v="PE_271/21- SUPEL - Vivid T9 c/TEE Inf"/>
    <s v="ANDREA ASTOLPHO_DEL"/>
    <x v="0"/>
    <s v="Pregão Eletrônico"/>
    <s v="271/2021"/>
    <s v="Bid (participar)"/>
    <d v="2022-01-14T12:00:00"/>
    <s v="Jaime Neto_DEL"/>
    <s v="5188757"/>
    <d v="2022-01-07T00:00:00"/>
    <x v="1656"/>
    <x v="326"/>
    <s v="7. Encerrado - Ganho - Implementar"/>
    <d v="2022-06-24T00:00:00"/>
    <x v="34"/>
    <x v="7"/>
    <x v="12"/>
    <s v="Vivid T9 v204"/>
    <m/>
    <s v="1"/>
    <n v="1"/>
    <n v="54540"/>
    <s v="Retail CON"/>
    <s v="0"/>
    <s v="Sales Specialist - Sales"/>
    <x v="5"/>
  </r>
  <r>
    <x v="940"/>
    <s v="ES"/>
    <x v="2474"/>
    <s v="FF - COTACAO PREVIA 01/2022 SANTA CASA IUNA - VERSANA"/>
    <s v="ANDREA ASTOLPHO_DEL"/>
    <x v="0"/>
    <s v="Cotação Previa"/>
    <s v="01/2022"/>
    <s v="Bid (participar)"/>
    <d v="2022-01-27T15:00:00"/>
    <s v="Fabio Franco"/>
    <s v="5165157"/>
    <d v="2022-01-11T00:00:00"/>
    <x v="1657"/>
    <x v="662"/>
    <s v="7. Encerrado - Ganho - Implementar"/>
    <d v="2022-05-17T00:00:00"/>
    <x v="36"/>
    <x v="7"/>
    <x v="10"/>
    <s v="Versana Essential"/>
    <s v="Equipamento transportável sobre rodízios com no minimo dc 22000 canais digitais de processamento par3 oferecor qualidade dc imagom cm Modo 2D. Modo M, modo M Anatômico. Modo Powcr Doppler. Modo Color Dopplcr. Modo Oopplcr Espectral c Dopplcr Continuo. Modo 20. Console ergonômico com teclas progmmáveis. Tecnologia do foixos compostos c Tecnologia de redução do ruído o artefatos, zoom Rcad/Write Imagem Trapczoidal ? possibilita aumentar cm 20% o campo de visào em imagons com transdutor linear. Imagem Harmônica: função com aplicação para todos os transdutoros. Imagem Harmônica dc Pulso Invertido. Modo M. Modo Powor Dopplcr. Modo Color Doppler. Modo Dual Livo: divisão do imagem om tela dupla do Modo B ? Modo Color, ambos em tempo real. Power Dopplor Direcional Modo Dopplor Espectral. Medo Dopplor Continuo. Tissuo Dopplor Imag.ng (TDI) colorido e espectral. Modo Triplex. Pacote de cálculos específicos. Pacote do cálculos «ímpios. Tecla quo pormito ajuetos rápidos da imaqom, otimizando automaticamente os parâmetros para imagens em Modo B c Modo Dopplor. Divisão do tela cm no mínimo 1.2 e 4 imagens para visualização c análise de imagens cm Modo B. Modo M. Modo Powor. Modo Color. Modo Espectral. Dual ? Modo de divisão dupla do tola com combinações de Modos. Software do imagem panorâmica com capacidade de realizar medidas. Software do analiso automática om tempo roal da curva Oopplcr. Pormltir acesso as imagens salvas para pós-análiso o processamento. Possibilitar armazonar as imagons em movimento. Cino loop c Cino Loop Savo. Pósproccssamonto do medidas Pósproccssamcnto de imagens. Banco de palavras cm Português. Monitor LCD ou LED com no mínimo 17 polegadas Deve permitírarquivar/rovisar imagans. Framo rato de polo menos 490 trames por segundo. Todos os transdutores multifroquénfeiais, banda larga. HD ou SSD intorno de no minimo £00 GB. 04 portas USB no mínimo. Mínimo de 03 portas ativas para tranedutores. Conectividade do rodo DICOM DICOM 3.0 (Media Storago. Vorification. Print. Storago. Storage/Commitment. Worklist. Query ? Retricve. MPPS (Mod3lity Performance Procedure Stcp) Structurcd Rcporting). Drive (gravador) de DVD-R para armazenamento do imagens c/ou clipes cm CD ou DVO rcgravãvcl. no formato: ou JPEG / AVI ou MPEGI (Padrão Windows) ou DICOM com visuahzador DICOM de leitura automática. Gravaçáo de imagens cm pen drive. Impressão direta. Polo menos 32 presots programávois polo usuário. Acompanhar os seguintes t/ansdutores banda larga mullifrequcnciats: Transdutcr Convexo que atenda as frequências dc 2.0 a 5.0 MHz; Transdutor Endocavitário que atenda ?s frequências dc 4.0 a 9.0 MHz: Transdutor Linear quo atenda as frequências do 4.0 a 11 MHz; Transdutor Setorial adulto que atenda as frequências do 2 0 a 4 0 MHz Acessórios: Impressora a l3scr colorida, no break compativol com o cqu»pamonto. Tensão do acordo com a entidade sulicitante. ESPECIFICAR: SIM"/>
    <s v="1"/>
    <n v="1"/>
    <n v="12515"/>
    <s v="Retail RJ/ES/SUL"/>
    <s v="0"/>
    <s v="Sales Specialist - Account Sales"/>
    <x v="5"/>
  </r>
  <r>
    <x v="940"/>
    <s v="ES"/>
    <x v="2474"/>
    <s v="FF - COTACAO PREVIA 01/2022 SANTA CASA IUNA - VERSANA"/>
    <s v="ANDREA ASTOLPHO_DEL"/>
    <x v="0"/>
    <s v="Cotação Previa"/>
    <s v="01/2022"/>
    <s v="Bid (participar)"/>
    <d v="2022-01-27T15:00:00"/>
    <s v="Fabio Franco"/>
    <s v="5165157"/>
    <d v="2022-01-11T00:00:00"/>
    <x v="1657"/>
    <x v="662"/>
    <s v="7. Encerrado - Ganho - Implementar"/>
    <d v="2022-05-17T00:00:00"/>
    <x v="36"/>
    <x v="7"/>
    <x v="16"/>
    <s v="LatAm Ultrasound Locally Sourced Items"/>
    <s v="Equipamento transportável sobre rodízios com no minimo dc 22000 canais digitais de processamento par3 oferecor qualidade dc imagom cm Modo 2D. Modo M, modo M Anatômico. Modo Powcr Doppler. Modo Color Dopplcr. Modo Oopplcr Espectral c Dopplcr Continuo. Modo 20. Console ergonômico com teclas progmmáveis. Tecnologia do foixos compostos c Tecnologia de redução do ruído o artefatos, zoom Rcad/Write Imagem Trapczoidal ? possibilita aumentar cm 20% o campo de visào em imagons com transdutor linear. Imagem Harmônica: função com aplicação para todos os transdutoros. Imagem Harmônica dc Pulso Invertido. Modo M. Modo Powor Dopplcr. Modo Color Doppler. Modo Dual Livo: divisão do imagem om tela dupla do Modo B ? Modo Color, ambos em tempo real. Power Dopplor Direcional Modo Dopplor Espectral. Medo Dopplor Continuo. Tissuo Dopplor Imag.ng (TDI) colorido e espectral. Modo Triplex. Pacote de cálculos específicos. Pacote do cálculos «ímpios. Tecla quo pormito ajuetos rápidos da imaqom, otimizando automaticamente os parâmetros para imagens em Modo B c Modo Dopplor. Divisão do tela cm no mínimo 1.2 e 4 imagens para visualização c análise de imagens cm Modo B. Modo M. Modo Powor. Modo Color. Modo Espectral. Dual ? Modo de divisão dupla do tola com combinações de Modos. Software do imagem panorâmica com capacidade de realizar medidas. Software do analiso automática om tempo roal da curva Oopplcr. Pormltir acesso as imagens salvas para pós-análiso o processamento. Possibilitar armazonar as imagons em movimento. Cino loop c Cino Loop Savo. Pósproccssamonto do medidas Pósproccssamcnto de imagens. Banco de palavras cm Português. Monitor LCD ou LED com no mínimo 17 polegadas Deve permitírarquivar/rovisar imagans. Framo rato de polo menos 490 trames por segundo. Todos os transdutores multifroquénfeiais, banda larga. HD ou SSD intorno de no minimo £00 GB. 04 portas USB no mínimo. Mínimo de 03 portas ativas para tranedutores. Conectividade do rodo DICOM DICOM 3.0 (Media Storago. Vorification. Print. Storago. Storage/Commitment. Worklist. Query ? Retricve. MPPS (Mod3lity Performance Procedure Stcp) Structurcd Rcporting). Drive (gravador) de DVD-R para armazenamento do imagens c/ou clipes cm CD ou DVO rcgravãvcl. no formato: ou JPEG / AVI ou MPEGI (Padrão Windows) ou DICOM com visuahzador DICOM de leitura automática. Gravaçáo de imagens cm pen drive. Impressão direta. Polo menos 32 presots programávois polo usuário. Acompanhar os seguintes t/ansdutores banda larga mullifrequcnciats: Transdutcr Convexo que atenda as frequências dc 2.0 a 5.0 MHz; Transdutor Endocavitário que atenda ?s frequências dc 4.0 a 9.0 MHz: Transdutor Linear quo atenda as frequências do 4.0 a 11 MHz; Transdutor Setorial adulto que atenda as frequências do 2 0 a 4 0 MHz Acessórios: Impressora a l3scr colorida, no break compativol com o cqu»pamonto. Tensão do acordo com a entidade sulicitante. ESPECIFICAR: SIM"/>
    <s v="1"/>
    <n v="1"/>
    <n v="1528"/>
    <s v="Retail RJ/ES/SUL"/>
    <s v="0"/>
    <s v="Sales Specialist - Account Sales"/>
    <x v="5"/>
  </r>
  <r>
    <x v="941"/>
    <s v="PR"/>
    <x v="2475"/>
    <s v="AR - Hosp Evangelico de Londrina - PR- VERSANA ACTIVE"/>
    <s v="ANDREA ASTOLPHO_DEL"/>
    <x v="0"/>
    <s v="Cotação Previa"/>
    <s v="01/2022"/>
    <s v="Bid (participar)"/>
    <d v="2022-01-20T15:00:00"/>
    <s v="Alana Rocha"/>
    <s v="5190434"/>
    <d v="2022-01-12T00:00:00"/>
    <x v="1658"/>
    <x v="1062"/>
    <s v="7. Encerrado - Ganho - Implementar"/>
    <d v="2022-07-30T00:00:00"/>
    <x v="34"/>
    <x v="7"/>
    <x v="10"/>
    <s v="Versana Active? R1.5"/>
    <s v="10.05- Falei com José Frey - aguarda o empenho ser liberado. 04.04.- Ganhamos . Aguardamos empenho. Versana Active CAT#S Valor da Cotação Prévia : R$ 140.000,00 Codigo Descrição 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8412BA Software Versana Active 4D H48722BR Suporte de papel para carrinho avançado Versana Active H48752BG Carrinho avançado para Versana Active com ajuste de altura 3 portas e 4D H45021RP Transdutor Setorial Pediátrico 6S-RS H44901AB Transdutor Setorial Neonatal 12S-RS H48062AC Transdutor Linear L6-12-RS H48402BD AMM H48402BC CWD SW H48402BL Stress Echo H48402BS Auto EF H48402BE TVI H48102BM CWD HW H41852LL ECG ASSY W-IEC CABLE AUPC0038P1 1 ANO ADICIONAL de EW - Pack 01"/>
    <s v="1"/>
    <n v="1"/>
    <n v="22018.6"/>
    <s v="Retail RJ/ES/SUL"/>
    <s v="0"/>
    <s v="Sales Specialist - Account Sales"/>
    <x v="5"/>
  </r>
  <r>
    <x v="620"/>
    <s v="MG"/>
    <x v="2476"/>
    <s v="adesão ata paraiba- ervalia- logiq P9- neire"/>
    <s v="ANDREA ASTOLPHO_DEL"/>
    <x v="0"/>
    <s v="Adesão"/>
    <m/>
    <s v="Bid (participar)"/>
    <m/>
    <s v="Neriene Alves"/>
    <s v="5162209"/>
    <d v="2022-01-12T00:00:00"/>
    <x v="1655"/>
    <x v="1063"/>
    <s v="7. Encerrado - Ganho - Implementar"/>
    <d v="2022-05-10T00:00:00"/>
    <x v="36"/>
    <x v="7"/>
    <x v="9"/>
    <s v="LOGIQ P9 R3"/>
    <s v="adesão a ata. enviou o oficio para ge 12/01/22"/>
    <s v="1"/>
    <n v="1"/>
    <n v="22337"/>
    <s v="Retail SP/MS/MG"/>
    <s v="0"/>
    <s v="Sales Specialist - Account Sales"/>
    <x v="5"/>
  </r>
  <r>
    <x v="620"/>
    <s v="MG"/>
    <x v="2476"/>
    <s v="adesão ata paraiba- ervalia- logiq P9- neire"/>
    <s v="ANDREA ASTOLPHO_DEL"/>
    <x v="0"/>
    <s v="Adesão"/>
    <m/>
    <s v="Bid (participar)"/>
    <m/>
    <s v="Neriene Alves"/>
    <s v="5162209"/>
    <d v="2022-01-12T00:00:00"/>
    <x v="1655"/>
    <x v="1063"/>
    <s v="7. Encerrado - Ganho - Implementar"/>
    <d v="2022-05-10T00:00:00"/>
    <x v="36"/>
    <x v="7"/>
    <x v="16"/>
    <s v="LatAm Ultrasound Locally Sourced Items"/>
    <s v="adesão a ata. enviou o oficio para ge 12/01/22"/>
    <s v="1"/>
    <n v="1"/>
    <n v="2054"/>
    <s v="Retail SP/MS/MG"/>
    <s v="0"/>
    <s v="Sales Specialist - Account Sales"/>
    <x v="5"/>
  </r>
  <r>
    <x v="103"/>
    <s v="RR"/>
    <x v="2477"/>
    <s v="Melissa - ADESAO ATA - SESAU"/>
    <s v="ANDREA ASTOLPHO_DEL"/>
    <x v="0"/>
    <s v="Adesão"/>
    <m/>
    <s v="Bid (participar)"/>
    <d v="2022-03-11T12:00:00"/>
    <s v="Melissa Raposo"/>
    <s v="5220968"/>
    <d v="2022-01-17T00:00:00"/>
    <x v="1659"/>
    <x v="1064"/>
    <s v="7. Encerrado - Ganho - Implementar"/>
    <d v="2022-10-27T00:00:00"/>
    <x v="37"/>
    <x v="7"/>
    <x v="10"/>
    <s v="Versana Active? R1.5"/>
    <m/>
    <s v="1"/>
    <n v="5"/>
    <n v="54909.05"/>
    <s v="Retail CON"/>
    <s v="0"/>
    <s v="Sales Specialist - Sales"/>
    <x v="5"/>
  </r>
  <r>
    <x v="682"/>
    <s v="RJ"/>
    <x v="2478"/>
    <s v="FF- ESTIMATIVA DR ALEXANDRE RADIOLOGIA HUPE - LOGIQ E10"/>
    <s v="ANDREA ASTOLPHO_DEL"/>
    <x v="0"/>
    <s v="Diálogo Competitivo"/>
    <m/>
    <s v="Bid (participar)"/>
    <d v="2022-02-16T15:00:00"/>
    <s v="Fabio Franco"/>
    <s v="5183164"/>
    <d v="2022-02-14T00:00:00"/>
    <x v="1660"/>
    <x v="643"/>
    <s v="7. Encerrado - Ganho - Implementar"/>
    <d v="2022-07-05T00:00:00"/>
    <x v="34"/>
    <x v="7"/>
    <x v="9"/>
    <s v="LOGIQ E10 R2"/>
    <s v="DR ALEXANDRE CHEFE DA RADIOLOGIA SOLICITOU PROPOSTA PARA EQUIPAMENTO LOGIQ E 10 COM SW E FUSAO DE IMAGEM COM COMPRA PELA VERBA FAPERJ."/>
    <s v="1"/>
    <n v="1"/>
    <n v="104836"/>
    <s v="Retail RJ/ES/SUL"/>
    <s v="0"/>
    <s v="Sales Specialist - Account Sales"/>
    <x v="5"/>
  </r>
  <r>
    <x v="682"/>
    <s v="RJ"/>
    <x v="2478"/>
    <s v="FF- ESTIMATIVA DR ALEXANDRE RADIOLOGIA HUPE - LOGIQ E10"/>
    <s v="ANDREA ASTOLPHO_DEL"/>
    <x v="0"/>
    <s v="Diálogo Competitivo"/>
    <m/>
    <s v="Bid (participar)"/>
    <d v="2022-02-16T15:00:00"/>
    <s v="Fabio Franco"/>
    <s v="5183164"/>
    <d v="2022-02-14T00:00:00"/>
    <x v="1660"/>
    <x v="643"/>
    <s v="7. Encerrado - Ganho - Implementar"/>
    <d v="2022-07-05T00:00:00"/>
    <x v="34"/>
    <x v="7"/>
    <x v="16"/>
    <s v="LatAm Ultrasound Locally Sourced Items"/>
    <s v="DR ALEXANDRE CHEFE DA RADIOLOGIA SOLICITOU PROPOSTA PARA EQUIPAMENTO LOGIQ E 10 COM SW E FUSAO DE IMAGEM COM COMPRA PELA VERBA FAPERJ."/>
    <s v="1"/>
    <n v="1"/>
    <n v="1492"/>
    <s v="Retail RJ/ES/SUL"/>
    <s v="0"/>
    <s v="Sales Specialist - Account Sales"/>
    <x v="5"/>
  </r>
  <r>
    <x v="386"/>
    <s v="RJ"/>
    <x v="2479"/>
    <s v="FF- ADESÃO PE 141/2021 LOGIQ P9 ITEM 11"/>
    <s v="ANDREA ASTOLPHO_DEL"/>
    <x v="0"/>
    <s v="Adesão"/>
    <s v="141/2022"/>
    <s v="Bid (participar)"/>
    <m/>
    <s v="Fabio Franco"/>
    <s v="5199694"/>
    <d v="2022-02-18T00:00:00"/>
    <x v="1661"/>
    <x v="999"/>
    <s v="7. Encerrado - Ganho - Implementar"/>
    <d v="2022-08-19T00:00:00"/>
    <x v="34"/>
    <x v="7"/>
    <x v="9"/>
    <s v="LOGIQ P9 R4"/>
    <s v="ext-Email Invalid: E-mail sent to this person bounced @ May 19, 2022 11:06 AM (GMT -0500) and email address silvana@fmscampos.org.br was identified as invalid - A licitação será com dinheiro parlamentar e via pregão eletronico. CNPJ: 29.116.894/0001-61 Ediatl enviado por email ao vendedor."/>
    <s v="1"/>
    <n v="1"/>
    <n v="22363.09"/>
    <s v="Retail RJ/ES/SUL"/>
    <s v="0"/>
    <s v="Sales Specialist - Account Sales"/>
    <x v="5"/>
  </r>
  <r>
    <x v="386"/>
    <s v="RJ"/>
    <x v="2479"/>
    <s v="FF- ADESÃO PE 141/2021 LOGIQ P9 ITEM 11"/>
    <s v="ANDREA ASTOLPHO_DEL"/>
    <x v="0"/>
    <s v="Adesão"/>
    <s v="141/2022"/>
    <s v="Bid (participar)"/>
    <m/>
    <s v="Fabio Franco"/>
    <s v="5199694"/>
    <d v="2022-02-18T00:00:00"/>
    <x v="1661"/>
    <x v="999"/>
    <s v="7. Encerrado - Ganho - Implementar"/>
    <d v="2022-08-19T00:00:00"/>
    <x v="34"/>
    <x v="7"/>
    <x v="16"/>
    <s v="LatAm Ultrasound Locally Sourced Items"/>
    <s v="ext-Email Invalid: E-mail sent to this person bounced @ May 19, 2022 11:06 AM (GMT -0500) and email address silvana@fmscampos.org.br was identified as invalid - A licitação será com dinheiro parlamentar e via pregão eletronico. CNPJ: 29.116.894/0001-61 Ediatl enviado por email ao vendedor."/>
    <s v="1"/>
    <n v="1"/>
    <n v="1280"/>
    <s v="Retail RJ/ES/SUL"/>
    <s v="0"/>
    <s v="Sales Specialist - Account Sales"/>
    <x v="5"/>
  </r>
  <r>
    <x v="942"/>
    <s v="RJ"/>
    <x v="2480"/>
    <s v="Logiq_e_UFRJEx Works_pesquisa"/>
    <s v="ANDREA ASTOLPHO_DEL"/>
    <x v="0"/>
    <s v="Convite"/>
    <m/>
    <s v="Bid (participar)"/>
    <m/>
    <s v="Anderson Rodrigues"/>
    <s v="5220053"/>
    <d v="2022-02-23T00:00:00"/>
    <x v="1662"/>
    <x v="654"/>
    <s v="7. Encerrado - Ganho - Implementar"/>
    <d v="2022-10-28T00:00:00"/>
    <x v="37"/>
    <x v="7"/>
    <x v="11"/>
    <s v="LOGIQ e R8 Pro"/>
    <s v="Compra FOB."/>
    <s v="1"/>
    <n v="1"/>
    <n v="15000"/>
    <s v="Strategic Account"/>
    <s v="0"/>
    <s v="Key Account Manager"/>
    <x v="5"/>
  </r>
  <r>
    <x v="902"/>
    <s v="RJ"/>
    <x v="2481"/>
    <s v="Logiq_P9_Base_Adm_Exercito_Pregão_08/22_Item_02 (1 unidade)"/>
    <s v="ANDREA ASTOLPHO_DEL"/>
    <x v="0"/>
    <s v="Pregão Eletrônico"/>
    <s v="08/2022"/>
    <s v="Bid (participar)"/>
    <m/>
    <s v="Anderson Rodrigues"/>
    <s v="5176902"/>
    <d v="2022-02-23T00:00:00"/>
    <x v="1663"/>
    <x v="660"/>
    <s v="7. Encerrado - Ganho - Implementar"/>
    <d v="2022-07-18T00:00:00"/>
    <x v="34"/>
    <x v="7"/>
    <x v="9"/>
    <s v="LOGIQ P9 R4"/>
    <s v="Cotação enviada para futuro pregão."/>
    <s v="1"/>
    <n v="1"/>
    <n v="47065"/>
    <s v="Strategic Account"/>
    <s v="0"/>
    <s v="Key Account Manager"/>
    <x v="5"/>
  </r>
  <r>
    <x v="902"/>
    <s v="RJ"/>
    <x v="2481"/>
    <s v="Logiq_P9_Base_Adm_Exercito_Pregão_08/22_Item_02 (1 unidade)"/>
    <s v="ANDREA ASTOLPHO_DEL"/>
    <x v="0"/>
    <s v="Pregão Eletrônico"/>
    <s v="08/2022"/>
    <s v="Bid (participar)"/>
    <m/>
    <s v="Anderson Rodrigues"/>
    <s v="5176902"/>
    <d v="2022-02-23T00:00:00"/>
    <x v="1663"/>
    <x v="660"/>
    <s v="7. Encerrado - Ganho - Implementar"/>
    <d v="2022-07-18T00:00:00"/>
    <x v="34"/>
    <x v="7"/>
    <x v="16"/>
    <s v="LatAm Ultrasound Locally Sourced Items"/>
    <s v="Cotação enviada para futuro pregão."/>
    <s v="1"/>
    <n v="1"/>
    <n v="1201.02"/>
    <s v="Strategic Account"/>
    <s v="0"/>
    <s v="Key Account Manager"/>
    <x v="5"/>
  </r>
  <r>
    <x v="902"/>
    <s v="RJ"/>
    <x v="2482"/>
    <s v="Logiq_P8_R4_Ulrassom_Base_ADM_Exercito_Pregão_08/22_Item _01 (1 unid)"/>
    <s v="ANDREA ASTOLPHO_DEL"/>
    <x v="0"/>
    <s v="Pregão Eletrônico"/>
    <s v="08/2022"/>
    <s v="Bid (participar)"/>
    <m/>
    <s v="Anderson Rodrigues"/>
    <s v="5179087"/>
    <d v="2022-02-23T00:00:00"/>
    <x v="1663"/>
    <x v="1065"/>
    <s v="7. Encerrado - Ganho - Implementar"/>
    <d v="2022-07-13T00:00:00"/>
    <x v="34"/>
    <x v="7"/>
    <x v="9"/>
    <s v="LOGIQ P8 R4"/>
    <m/>
    <s v="1"/>
    <n v="1"/>
    <n v="36135"/>
    <s v="Strategic Account"/>
    <s v="0"/>
    <s v="Key Account Manager"/>
    <x v="5"/>
  </r>
  <r>
    <x v="386"/>
    <s v="RJ"/>
    <x v="2483"/>
    <s v="FF - PE 052022 ITEM 6 HOSP FERREIRA MACHADO -VERSANA BALANCE"/>
    <s v="ANDREA ASTOLPHO_DEL"/>
    <x v="0"/>
    <s v="Pregão Eletrônico"/>
    <s v="052022"/>
    <s v="Bid (participar)"/>
    <d v="2022-05-30T14:00:00"/>
    <s v="Fabio Franco"/>
    <s v="5213125"/>
    <d v="2022-05-18T00:00:00"/>
    <x v="1664"/>
    <x v="330"/>
    <s v="7. Encerrado - Ganho - Implementar"/>
    <d v="2022-09-03T00:00:00"/>
    <x v="37"/>
    <x v="7"/>
    <x v="10"/>
    <s v="Versana Balance"/>
    <s v="ltrassom Diagnóstico s/ Aplicação Transeofágica."/>
    <s v="1"/>
    <n v="1"/>
    <n v="12745"/>
    <s v="Retail RJ/ES/SUL"/>
    <s v="0"/>
    <s v="Sales Specialist - Account Sales"/>
    <x v="5"/>
  </r>
  <r>
    <x v="386"/>
    <s v="RJ"/>
    <x v="2483"/>
    <s v="FF - PE 052022 ITEM 6 HOSP FERREIRA MACHADO -VERSANA BALANCE"/>
    <s v="ANDREA ASTOLPHO_DEL"/>
    <x v="0"/>
    <s v="Pregão Eletrônico"/>
    <s v="052022"/>
    <s v="Bid (participar)"/>
    <d v="2022-05-30T14:00:00"/>
    <s v="Fabio Franco"/>
    <s v="5213125"/>
    <d v="2022-05-18T00:00:00"/>
    <x v="1664"/>
    <x v="330"/>
    <s v="7. Encerrado - Ganho - Implementar"/>
    <d v="2022-09-03T00:00:00"/>
    <x v="37"/>
    <x v="7"/>
    <x v="16"/>
    <s v="LatAm Ultrasound Locally Sourced Items"/>
    <s v="ltrassom Diagnóstico s/ Aplicação Transeofágica."/>
    <s v="1"/>
    <n v="1"/>
    <n v="1951"/>
    <s v="Retail RJ/ES/SUL"/>
    <s v="0"/>
    <s v="Sales Specialist - Account Sales"/>
    <x v="5"/>
  </r>
  <r>
    <x v="386"/>
    <s v="RJ"/>
    <x v="2484"/>
    <s v="FF- PE 052022 ITEM 8 HOSP GUARUS - VERSANA ESSENTIAL"/>
    <s v="ANDREA ASTOLPHO_DEL"/>
    <x v="0"/>
    <s v="Pregão Eletrônico"/>
    <s v="052022"/>
    <s v="Bid (participar)"/>
    <m/>
    <s v="Fabio Franco"/>
    <s v="5215691"/>
    <d v="2022-05-18T00:00:00"/>
    <x v="1664"/>
    <x v="990"/>
    <s v="7. Encerrado - Ganho - Implementar"/>
    <d v="2022-09-07T00:00:00"/>
    <x v="37"/>
    <x v="7"/>
    <x v="10"/>
    <s v="Versana Essential"/>
    <s v="ext-Email Invalid: E-mail sent to this person bounced @ May 19, 2022 11:06 AM (GMT -0500) and email address silvana@fmscampos.org.br was identified as invalid - A licitação será com dinheiro parlamentar e via pregão eletronico. CNPJ: 29.116.894/0001-61 Ediatl enviado por email ao vendedor."/>
    <s v="1"/>
    <n v="1"/>
    <n v="11750.24"/>
    <s v="Retail RJ/ES/SUL"/>
    <s v="0"/>
    <s v="Sales Specialist - Account Sales"/>
    <x v="5"/>
  </r>
  <r>
    <x v="386"/>
    <s v="RJ"/>
    <x v="2484"/>
    <s v="FF- PE 052022 ITEM 8 HOSP GUARUS - VERSANA ESSENTIAL"/>
    <s v="ANDREA ASTOLPHO_DEL"/>
    <x v="0"/>
    <s v="Pregão Eletrônico"/>
    <s v="052022"/>
    <s v="Bid (participar)"/>
    <m/>
    <s v="Fabio Franco"/>
    <s v="5215691"/>
    <d v="2022-05-18T00:00:00"/>
    <x v="1664"/>
    <x v="990"/>
    <s v="7. Encerrado - Ganho - Implementar"/>
    <d v="2022-09-07T00:00:00"/>
    <x v="37"/>
    <x v="7"/>
    <x v="16"/>
    <s v="LatAm Ultrasound Locally Sourced Items"/>
    <s v="ext-Email Invalid: E-mail sent to this person bounced @ May 19, 2022 11:06 AM (GMT -0500) and email address silvana@fmscampos.org.br was identified as invalid - A licitação será com dinheiro parlamentar e via pregão eletronico. CNPJ: 29.116.894/0001-61 Ediatl enviado por email ao vendedor."/>
    <s v="1"/>
    <n v="1"/>
    <n v="854.76"/>
    <s v="Retail RJ/ES/SUL"/>
    <s v="0"/>
    <s v="Sales Specialist - Account Sales"/>
    <x v="5"/>
  </r>
  <r>
    <x v="386"/>
    <s v="RJ"/>
    <x v="2485"/>
    <s v="FF - PE 052022 ITEM 7 HOSP GUARUS -VERSANA PREMIER CARDIO"/>
    <s v="ANDREA ASTOLPHO_DEL"/>
    <x v="0"/>
    <s v="Pregão Eletrônico"/>
    <s v="052022"/>
    <s v="Bid (participar)"/>
    <m/>
    <s v="Fabio Franco"/>
    <s v="5216952"/>
    <d v="2022-05-18T00:00:00"/>
    <x v="1664"/>
    <x v="1066"/>
    <s v="7. Encerrado - Ganho - Implementar"/>
    <d v="2022-09-03T00:00:00"/>
    <x v="37"/>
    <x v="7"/>
    <x v="10"/>
    <s v="Versana Premier"/>
    <s v="ext-Email Invalid: E-mail sent to this person bounced @ May 19, 2022 11:06 AM (GMT -0500) and email address silvana@fmscampos.org.br was identified as invalid - A licitação será com dinheiro parlamentar e via pregão eletronico. CNPJ: 29.116.894/0001-61 Ediatl enviado por email ao vendedor."/>
    <s v="1"/>
    <n v="1"/>
    <n v="18215.84"/>
    <s v="Retail RJ/ES/SUL"/>
    <s v="0"/>
    <s v="Sales Specialist - Account Sales"/>
    <x v="5"/>
  </r>
  <r>
    <x v="386"/>
    <s v="RJ"/>
    <x v="2485"/>
    <s v="FF - PE 052022 ITEM 7 HOSP GUARUS -VERSANA PREMIER CARDIO"/>
    <s v="ANDREA ASTOLPHO_DEL"/>
    <x v="0"/>
    <s v="Pregão Eletrônico"/>
    <s v="052022"/>
    <s v="Bid (participar)"/>
    <m/>
    <s v="Fabio Franco"/>
    <s v="5216952"/>
    <d v="2022-05-18T00:00:00"/>
    <x v="1664"/>
    <x v="1066"/>
    <s v="7. Encerrado - Ganho - Implementar"/>
    <d v="2022-09-03T00:00:00"/>
    <x v="37"/>
    <x v="7"/>
    <x v="16"/>
    <s v="LatAm Ultrasound Locally Sourced Items"/>
    <s v="ext-Email Invalid: E-mail sent to this person bounced @ May 19, 2022 11:06 AM (GMT -0500) and email address silvana@fmscampos.org.br was identified as invalid - A licitação será com dinheiro parlamentar e via pregão eletronico. CNPJ: 29.116.894/0001-61 Ediatl enviado por email ao vendedor."/>
    <s v="1"/>
    <n v="1"/>
    <n v="855.07"/>
    <s v="Retail RJ/ES/SUL"/>
    <s v="0"/>
    <s v="Sales Specialist - Account Sales"/>
    <x v="5"/>
  </r>
  <r>
    <x v="943"/>
    <s v="RJ"/>
    <x v="2486"/>
    <s v="FF- COMPRA DIRETA CNPQ DR NAZARETH - VERSANA ACTIVE"/>
    <s v="ANDREA ASTOLPHO_DEL"/>
    <x v="0"/>
    <s v="Diálogo Competitivo"/>
    <m/>
    <s v="Bid (participar)"/>
    <m/>
    <s v="Fabio Franco"/>
    <s v="5197980"/>
    <d v="2022-05-24T00:00:00"/>
    <x v="1665"/>
    <x v="328"/>
    <s v="7. Encerrado - Ganho - Implementar"/>
    <d v="2022-09-15T00:00:00"/>
    <x v="34"/>
    <x v="7"/>
    <x v="10"/>
    <s v="Versana Active? R1.5"/>
    <s v="DRA PATRICIA IRA USAR ULTRASSOM PARA AVALIAÇÃO DE POS COVID NA UFF"/>
    <s v="1"/>
    <n v="1"/>
    <n v="15641"/>
    <s v="Retail RJ/ES/SUL"/>
    <s v="0"/>
    <s v="Sales Specialist - Account Sales"/>
    <x v="5"/>
  </r>
  <r>
    <x v="944"/>
    <s v="RS"/>
    <x v="2487"/>
    <s v="AR - Prefeitura Municipal de Nova Candelaria - ADESÃO - LP9"/>
    <s v="ANDREA ASTOLPHO_DEL"/>
    <x v="0"/>
    <s v="Adesão"/>
    <s v="125/2021"/>
    <s v="Bid (participar)"/>
    <m/>
    <s v="Alana Rocha"/>
    <s v="5182518"/>
    <d v="2022-03-22T00:00:00"/>
    <x v="1589"/>
    <x v="642"/>
    <s v="7. Encerrado - Ganho - Implementar"/>
    <d v="2022-07-04T00:00:00"/>
    <x v="34"/>
    <x v="7"/>
    <x v="9"/>
    <s v="LOGIQ P9 R4"/>
    <s v="03-Maio-Recebemos o contrato assinado do orgao .Só falta o empenho. O contrato está para assinatura de Edu e Flavia , desde dia 28.04. Provavelmente dia 02 de maio estará assinado e receberemos o empenho."/>
    <s v="1"/>
    <n v="1"/>
    <n v="23658.400000000001"/>
    <s v="Retail RJ/ES/SUL"/>
    <s v="0"/>
    <s v="Sales Specialist - Account Sales"/>
    <x v="5"/>
  </r>
  <r>
    <x v="944"/>
    <s v="RS"/>
    <x v="2487"/>
    <s v="AR - Prefeitura Municipal de Nova Candelaria - ADESÃO - LP9"/>
    <s v="ANDREA ASTOLPHO_DEL"/>
    <x v="0"/>
    <s v="Adesão"/>
    <s v="125/2021"/>
    <s v="Bid (participar)"/>
    <m/>
    <s v="Alana Rocha"/>
    <s v="5182518"/>
    <d v="2022-03-22T00:00:00"/>
    <x v="1589"/>
    <x v="642"/>
    <s v="7. Encerrado - Ganho - Implementar"/>
    <d v="2022-07-04T00:00:00"/>
    <x v="34"/>
    <x v="7"/>
    <x v="16"/>
    <s v="LatAm Ultrasound Locally Sourced Items"/>
    <s v="03-Maio-Recebemos o contrato assinado do orgao .Só falta o empenho. O contrato está para assinatura de Edu e Flavia , desde dia 28.04. Provavelmente dia 02 de maio estará assinado e receberemos o empenho."/>
    <s v="1"/>
    <n v="1"/>
    <n v="1332.99"/>
    <s v="Retail RJ/ES/SUL"/>
    <s v="0"/>
    <s v="Sales Specialist - Account Sales"/>
    <x v="5"/>
  </r>
  <r>
    <x v="945"/>
    <s v="RJ"/>
    <x v="2488"/>
    <s v="FF - PE 032022 PREF SAPUCAIA - VERSANA ESSENTIAL"/>
    <s v="ANDREA ASTOLPHO_DEL"/>
    <x v="0"/>
    <s v="Pregão Eletrônico"/>
    <s v="03/2022"/>
    <s v="Bid (participar)"/>
    <d v="2022-04-01T14:00:00"/>
    <s v="Fabio Franco"/>
    <s v="5178678"/>
    <d v="2022-03-23T00:00:00"/>
    <x v="1666"/>
    <x v="666"/>
    <s v="7. Encerrado - Ganho - Implementar"/>
    <d v="2022-06-24T00:00:00"/>
    <x v="34"/>
    <x v="7"/>
    <x v="10"/>
    <s v="Versana Essential"/>
    <s v="APARELHO DE ULTRASSOM- EQUIPAMENTO TRANSPORTÁVEL SOBRE RODÍZIOS COM NO MÍNIMO 110.000 CANAIS DIGITAIS DE PROCESSAMENTO PARA OFERECER QUALIDADE DE IMAGEM EM MODO 2D, MODO M, MODO M ANATÔMICO. MODO POWER DOPPLER, MODO COLOR DOPPLER, MODO DOPPLER ESPECTRAL.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DOPPLER CONTÍNUO. TISSUE DOPPLER IMAGING (TDI) COLORIDO E ESPECTRAL. MODO TRIPLEX. PACOTE DE CÁLCULOS ESPECÍFICOS E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PLATAFORMA BASEADA NO SISTEMA OPERACIONAL WINDOWS. PERMITIR FÁCIL DESLOCAMENTO PARA EXAMES EM BEIRA DE LEITO. SOFTWARE DE IMAGEM PANORÂMICA COM CAPACIDADE DE REALIZAR MEDIDAS. SOFTWARE DE ANÁLISE AUTOMÁTICA EM TEMPO REAL DA CURVA DOPPLER. PERMITE ACESSO ÀS IMAGENS SALVAS PARA PÓS-ANÁLISE E PROCESSAMENTO. PÓSPROCESSAMENTO DE MEDIDAS E PÓS-PROCESSAMENTO DE IMAGENS. POSSIBILITA ARMAZENAR AS IMAGENS EM MOVIMENTO. CINE LOOP E CINE LOOP SAVE. SOFTWARE DE LEITURA AUTOMÁTICA PARA CÁLCULO DA BIOMETRIA FETAL. SOFTWARE PARA CÁLCULO AUTOMÁTICO DA ESPESSURA ÍNTIMA MÉDIA DAS CARÓTIDAS. BANCO DE PALAVRAS EM PORTUGUÊS. MONITOR DE LED OU LCD DE PELO MENOS 17 POLEGADAS. DEVE PERMITIR ARQUIVAR/REVISAR IMAGENS. FRAME RATE DE NO MÍNIMO 1.250 FRAMES POR SEGUNDO. TODOS OS TRANSDUTORES SÃO MULTIFREQUÊNCIAIS, BANDA LARGA. SISTEMA DE ARMAZENAMENTO DE NO MÍNIMO 120 GB. PELO MENOS 250 MB DE MEMÓRIA CINE, 03 PORTAS USB NO MÍNIMO. CAPA PROTETORA PARA O TECLADO. NO MÍNIMO 03 PORTAS ATIVAS PARA TRANSDUTORES. CONECTIVIDADE DE REDE DICOM. DICOM 3.0 (MEDIA STORAGE, VERIFICATION, PRINT, STORAGE, STORAGE/COMMITMENT, WORKLIST, QUERY - RETRIEVE, MPPS (MODALITY PERFORMANCE PROCEDURE STEP), STRUCTURED REPORTING). DEVE PERMITIR ARMAZENAMENTO DE IMAGENS E/OU CLIPES EM PEN DRIVE E HD EXTERNO NOS FORMATOS: JPEG / AVI (PADRÃO WINDOWS) E DICOM. GRAVAÇÃO DE IMAGENS EM PEN DRIVE. IMPRESSÃO DIRETA. PELO MENOS 50 PRESETS PROGRAMÁVEIS PELO USUÁRIO. ACOMPANHA OS SEGUINTES TRANSDUTORES BANDA LARGA MULTIFREQUENCIAIS, PODENDO VARIAR +/- 1 MHZ: 01-TRANSDUTOR CONVEXO QUE ATENDA AS FREQUÊNCIAS DE 2.0 A 5.0 MHZ; 01- 1 Praça Gov. Miguel Couto Filho, 240, Centro, Sapucaia/RJ ? Brasil ? CEP: 25.880-000 Telefone: (24) 2271-9000 / www.sapucaia.rj.gov.br 22 Estado do Rio de Janeiro MUNICÍPIO DE SAPUCAIA Secretaria Municipal de Planejamento TRANSDUTOR LINEAR QUE ATENDA AS FREQUÊNCIAS DE 4.0 A 13.0 MHZ; 01-TRANSDUTOR ENDOCAVITÁRIO QUE ATENDA AS FREQUÊNCIAS DE 4 A 10 MHZ; 01-NOBREAK ONDA SENOIDAL PURA ONLINE COM TRANSFORMADOR ISOLADOR COMPATÍVEL COM O EQUIPAMENTO. GARANTIA DE 12 MESES."/>
    <s v="1"/>
    <n v="1"/>
    <n v="11575"/>
    <s v="Retail RJ/ES/SUL"/>
    <s v="0"/>
    <s v="Sales Specialist - Account Sales"/>
    <x v="5"/>
  </r>
  <r>
    <x v="945"/>
    <s v="RJ"/>
    <x v="2488"/>
    <s v="FF - PE 032022 PREF SAPUCAIA - VERSANA ESSENTIAL"/>
    <s v="ANDREA ASTOLPHO_DEL"/>
    <x v="0"/>
    <s v="Pregão Eletrônico"/>
    <s v="03/2022"/>
    <s v="Bid (participar)"/>
    <d v="2022-04-01T14:00:00"/>
    <s v="Fabio Franco"/>
    <s v="5178678"/>
    <d v="2022-03-23T00:00:00"/>
    <x v="1666"/>
    <x v="666"/>
    <s v="7. Encerrado - Ganho - Implementar"/>
    <d v="2022-06-24T00:00:00"/>
    <x v="34"/>
    <x v="7"/>
    <x v="16"/>
    <s v="LatAm Ultrasound Locally Sourced Items"/>
    <s v="APARELHO DE ULTRASSOM- EQUIPAMENTO TRANSPORTÁVEL SOBRE RODÍZIOS COM NO MÍNIMO 110.000 CANAIS DIGITAIS DE PROCESSAMENTO PARA OFERECER QUALIDADE DE IMAGEM EM MODO 2D, MODO M, MODO M ANATÔMICO. MODO POWER DOPPLER, MODO COLOR DOPPLER, MODO DOPPLER ESPECTRAL.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DOPPLER CONTÍNUO. TISSUE DOPPLER IMAGING (TDI) COLORIDO E ESPECTRAL. MODO TRIPLEX. PACOTE DE CÁLCULOS ESPECÍFICOS E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PLATAFORMA BASEADA NO SISTEMA OPERACIONAL WINDOWS. PERMITIR FÁCIL DESLOCAMENTO PARA EXAMES EM BEIRA DE LEITO. SOFTWARE DE IMAGEM PANORÂMICA COM CAPACIDADE DE REALIZAR MEDIDAS. SOFTWARE DE ANÁLISE AUTOMÁTICA EM TEMPO REAL DA CURVA DOPPLER. PERMITE ACESSO ÀS IMAGENS SALVAS PARA PÓS-ANÁLISE E PROCESSAMENTO. PÓSPROCESSAMENTO DE MEDIDAS E PÓS-PROCESSAMENTO DE IMAGENS. POSSIBILITA ARMAZENAR AS IMAGENS EM MOVIMENTO. CINE LOOP E CINE LOOP SAVE. SOFTWARE DE LEITURA AUTOMÁTICA PARA CÁLCULO DA BIOMETRIA FETAL. SOFTWARE PARA CÁLCULO AUTOMÁTICO DA ESPESSURA ÍNTIMA MÉDIA DAS CARÓTIDAS. BANCO DE PALAVRAS EM PORTUGUÊS. MONITOR DE LED OU LCD DE PELO MENOS 17 POLEGADAS. DEVE PERMITIR ARQUIVAR/REVISAR IMAGENS. FRAME RATE DE NO MÍNIMO 1.250 FRAMES POR SEGUNDO. TODOS OS TRANSDUTORES SÃO MULTIFREQUÊNCIAIS, BANDA LARGA. SISTEMA DE ARMAZENAMENTO DE NO MÍNIMO 120 GB. PELO MENOS 250 MB DE MEMÓRIA CINE, 03 PORTAS USB NO MÍNIMO. CAPA PROTETORA PARA O TECLADO. NO MÍNIMO 03 PORTAS ATIVAS PARA TRANSDUTORES. CONECTIVIDADE DE REDE DICOM. DICOM 3.0 (MEDIA STORAGE, VERIFICATION, PRINT, STORAGE, STORAGE/COMMITMENT, WORKLIST, QUERY - RETRIEVE, MPPS (MODALITY PERFORMANCE PROCEDURE STEP), STRUCTURED REPORTING). DEVE PERMITIR ARMAZENAMENTO DE IMAGENS E/OU CLIPES EM PEN DRIVE E HD EXTERNO NOS FORMATOS: JPEG / AVI (PADRÃO WINDOWS) E DICOM. GRAVAÇÃO DE IMAGENS EM PEN DRIVE. IMPRESSÃO DIRETA. PELO MENOS 50 PRESETS PROGRAMÁVEIS PELO USUÁRIO. ACOMPANHA OS SEGUINTES TRANSDUTORES BANDA LARGA MULTIFREQUENCIAIS, PODENDO VARIAR +/- 1 MHZ: 01-TRANSDUTOR CONVEXO QUE ATENDA AS FREQUÊNCIAS DE 2.0 A 5.0 MHZ; 01- 1 Praça Gov. Miguel Couto Filho, 240, Centro, Sapucaia/RJ ? Brasil ? CEP: 25.880-000 Telefone: (24) 2271-9000 / www.sapucaia.rj.gov.br 22 Estado do Rio de Janeiro MUNICÍPIO DE SAPUCAIA Secretaria Municipal de Planejamento TRANSDUTOR LINEAR QUE ATENDA AS FREQUÊNCIAS DE 4.0 A 13.0 MHZ; 01-TRANSDUTOR ENDOCAVITÁRIO QUE ATENDA AS FREQUÊNCIAS DE 4 A 10 MHZ; 01-NOBREAK ONDA SENOIDAL PURA ONLINE COM TRANSFORMADOR ISOLADOR COMPATÍVEL COM O EQUIPAMENTO. GARANTIA DE 12 MESES."/>
    <s v="1"/>
    <n v="1"/>
    <n v="814"/>
    <s v="Retail RJ/ES/SUL"/>
    <s v="0"/>
    <s v="Sales Specialist - Account Sales"/>
    <x v="5"/>
  </r>
  <r>
    <x v="946"/>
    <s v="PR"/>
    <x v="2489"/>
    <s v="AR - CISCOMCAM - Consórcio Int de Saude dos M da Regiao de C Campo - Versana Essential"/>
    <s v="ANDREA ASTOLPHO_DEL"/>
    <x v="0"/>
    <s v="Pregão Eletrônico"/>
    <s v="028/2022"/>
    <s v="Bid (participar)"/>
    <m/>
    <s v="Alana Rocha"/>
    <s v="5208401"/>
    <d v="2022-04-12T00:00:00"/>
    <x v="1667"/>
    <x v="669"/>
    <s v="7. Encerrado - Ganho - Implementar"/>
    <d v="2022-09-29T00:00:00"/>
    <x v="37"/>
    <x v="7"/>
    <x v="10"/>
    <s v="Versana Essential"/>
    <s v="dia 21/07- chegou empenho sem assinar. Solicitamos assinatura ao orgao. Versana Essential - Valor mínim - 75k 12 EW. Cat#s H48102BD Versana Essential VA H48112BA CFM/PDI H48112BD Easy 3D H48112BE Scan Coach H48112BF Scan Assistant H48112BG Sonobiometry H48112BH Auto IMT H48112BJ LOGIQ View H48112BK DICOM H48112BL Report Option H48132BL Manual de usuário + Release Notes BR PT H48482AN Cabo de força BR H45041DL Transdutor Setorial Adulto 3Sc-RS H48112BB Modo M Anatômico (AMM) H48112BM CWD Software H48112BC TVI/TVD H48102BJ L5-11-RS H48102BK C2-5-RS Convex array probe H40402LN Transdutor endocavitário E8C-RS H48242BG Kit DVD R/W com SW H48122BG Filme protetor de teclado H48122BW Caixa de encaixe + SSD 512Gb I0000139AM NOBREAK SEN1000C 64MIN AT I013229LSI HP COLOR LASERJET PRO M454DW_INGRAM H48222BA L5-11-RS ULTRA SW option H48222BC C2-5-RS ULTRA SW option"/>
    <s v="1"/>
    <n v="1"/>
    <n v="10423.35"/>
    <s v="Retail RJ/ES/SUL"/>
    <s v="0"/>
    <s v="Sales Specialist - Account Sales"/>
    <x v="5"/>
  </r>
  <r>
    <x v="946"/>
    <s v="PR"/>
    <x v="2489"/>
    <s v="AR - CISCOMCAM - Consórcio Int de Saude dos M da Regiao de C Campo - Versana Essential"/>
    <s v="ANDREA ASTOLPHO_DEL"/>
    <x v="0"/>
    <s v="Pregão Eletrônico"/>
    <s v="028/2022"/>
    <s v="Bid (participar)"/>
    <m/>
    <s v="Alana Rocha"/>
    <s v="5208401"/>
    <d v="2022-04-12T00:00:00"/>
    <x v="1667"/>
    <x v="669"/>
    <s v="7. Encerrado - Ganho - Implementar"/>
    <d v="2022-09-29T00:00:00"/>
    <x v="37"/>
    <x v="7"/>
    <x v="16"/>
    <s v="LatAm Ultrasound Locally Sourced Items"/>
    <s v="dia 21/07- chegou empenho sem assinar. Solicitamos assinatura ao orgao. Versana Essential - Valor mínim - 75k 12 EW. Cat#s H48102BD Versana Essential VA H48112BA CFM/PDI H48112BD Easy 3D H48112BE Scan Coach H48112BF Scan Assistant H48112BG Sonobiometry H48112BH Auto IMT H48112BJ LOGIQ View H48112BK DICOM H48112BL Report Option H48132BL Manual de usuário + Release Notes BR PT H48482AN Cabo de força BR H45041DL Transdutor Setorial Adulto 3Sc-RS H48112BB Modo M Anatômico (AMM) H48112BM CWD Software H48112BC TVI/TVD H48102BJ L5-11-RS H48102BK C2-5-RS Convex array probe H40402LN Transdutor endocavitário E8C-RS H48242BG Kit DVD R/W com SW H48122BG Filme protetor de teclado H48122BW Caixa de encaixe + SSD 512Gb I0000139AM NOBREAK SEN1000C 64MIN AT I013229LSI HP COLOR LASERJET PRO M454DW_INGRAM H48222BA L5-11-RS ULTRA SW option H48222BC C2-5-RS ULTRA SW option"/>
    <s v="1"/>
    <n v="1"/>
    <n v="1331.95"/>
    <s v="Retail RJ/ES/SUL"/>
    <s v="0"/>
    <s v="Sales Specialist - Account Sales"/>
    <x v="5"/>
  </r>
  <r>
    <x v="902"/>
    <s v="RJ"/>
    <x v="2490"/>
    <s v="Logiq_P9_Base_Adm_Exercito_Pregão_08/22_Item_03 (1 unidade)"/>
    <s v="ANDREA ASTOLPHO_DEL"/>
    <x v="0"/>
    <s v="Pregão Eletrônico"/>
    <s v="08/2022"/>
    <s v="Bid (participar)"/>
    <m/>
    <s v="Anderson Rodrigues"/>
    <s v="5179078"/>
    <d v="2022-04-18T00:00:00"/>
    <x v="1591"/>
    <x v="1065"/>
    <s v="7. Encerrado - Ganho - Implementar"/>
    <d v="2022-08-23T00:00:00"/>
    <x v="34"/>
    <x v="7"/>
    <x v="9"/>
    <s v="LOGIQ P9 R4"/>
    <m/>
    <s v="1"/>
    <n v="1"/>
    <n v="30298"/>
    <s v="Strategic Account"/>
    <s v="0"/>
    <s v="Key Account Manager"/>
    <x v="5"/>
  </r>
  <r>
    <x v="902"/>
    <s v="RJ"/>
    <x v="2490"/>
    <s v="Logiq_P9_Base_Adm_Exercito_Pregão_08/22_Item_03 (1 unidade)"/>
    <s v="ANDREA ASTOLPHO_DEL"/>
    <x v="0"/>
    <s v="Pregão Eletrônico"/>
    <s v="08/2022"/>
    <s v="Bid (participar)"/>
    <m/>
    <s v="Anderson Rodrigues"/>
    <s v="5179078"/>
    <d v="2022-04-18T00:00:00"/>
    <x v="1591"/>
    <x v="1065"/>
    <s v="7. Encerrado - Ganho - Implementar"/>
    <d v="2022-08-23T00:00:00"/>
    <x v="34"/>
    <x v="7"/>
    <x v="16"/>
    <s v="LatAm Ultrasound Locally Sourced Items"/>
    <m/>
    <s v="1"/>
    <n v="1"/>
    <n v="1222"/>
    <s v="Strategic Account"/>
    <s v="0"/>
    <s v="Key Account Manager"/>
    <x v="5"/>
  </r>
  <r>
    <x v="26"/>
    <s v="RJ"/>
    <x v="2491"/>
    <s v="FF ADESÃO PREGAO 18/2021 HGB ANESTESIA -LOGIQ E"/>
    <s v="ANDREA ASTOLPHO_DEL"/>
    <x v="0"/>
    <s v="Adesão"/>
    <m/>
    <s v="Bid (participar)"/>
    <m/>
    <s v="Fabio Franco"/>
    <s v="5199402"/>
    <d v="2022-04-19T00:00:00"/>
    <x v="1668"/>
    <x v="999"/>
    <s v="7. Encerrado - Ganho - Implementar"/>
    <d v="2022-08-15T00:00:00"/>
    <x v="34"/>
    <x v="7"/>
    <x v="11"/>
    <s v="LOGIQ e R8 Pro"/>
    <m/>
    <s v="1"/>
    <n v="1"/>
    <n v="13435.79"/>
    <s v="Retail RJ/ES/SUL"/>
    <s v="0"/>
    <s v="Sales Specialist - Account Sales"/>
    <x v="5"/>
  </r>
  <r>
    <x v="947"/>
    <s v="RS"/>
    <x v="2492"/>
    <s v="AR - Assoc Pro Ensino em Sta Cruz do Sul - Vesana Active"/>
    <s v="ANDREA ASTOLPHO_DEL"/>
    <x v="0"/>
    <s v="Cotação Previa"/>
    <m/>
    <s v="Bid (participar)"/>
    <m/>
    <s v="Alana Rocha"/>
    <s v="5299421"/>
    <d v="2022-04-27T00:00:00"/>
    <x v="1669"/>
    <x v="1067"/>
    <s v="7. Encerrado - Ganho - Implementar"/>
    <d v="2023-05-29T00:00:00"/>
    <x v="35"/>
    <x v="7"/>
    <x v="10"/>
    <s v="Versana Active? R1.5"/>
    <s v="Valor : R$ 123.000,00 CAT#S H48722BA VSN Active 4D Ready H48402BB VSN A DICOM H48402BZ VSN A Easy/Adv_3D H48402BR VSN A SonoBiometry H48402BT VSN A Auto IMT H48402BW VSN A Auto Bladder H48402BK VSN A Needle rec H48402BP VSN A Scan Coach H48402BH VSN A LOGIQ View H48402BN VSN A Follow-up Tool H48242BC isolation USB for AC printer H48762AS Trolley Case H48482AN Power Cord Brazil H48732BT User Guide + ARM + BSM + Release Notes Brazilian Portuguese Version H4000SR 4C-RS Probe H48062AC L6-12-RS Probe H45021RP 6S-RS PROBE H48402BD VSN A AMM H48402BC VSN A CWD H48402BE VSN A TVI H48102BM ULTRA CWD HW Option H48722BJ VSN A Height-adj Cart(Advanced cart (HA) with 3PP adapter) H48182BG VSN P TV probe holder H48722BR VSN A Adv Cart Paper Tray H48722BS VSN A Adv Cart Accessory Tray H40402LS Transdutor Micro-convexo 8C-RS"/>
    <s v="1"/>
    <n v="1"/>
    <n v="18545.13"/>
    <s v="Retail RJ/ES/SUL"/>
    <s v="0"/>
    <s v="Sales Specialist - Account Sales"/>
    <x v="5"/>
  </r>
  <r>
    <x v="36"/>
    <s v="PR"/>
    <x v="2493"/>
    <s v="AR - Fundo Munic Saude -Munic Guairaçá - PR - Versana Premier Advanced"/>
    <s v="ANDREA ASTOLPHO_DEL"/>
    <x v="0"/>
    <s v="Pregão Eletrônico"/>
    <s v="33/2022"/>
    <s v="Bid (participar)"/>
    <m/>
    <s v="Alana Rocha"/>
    <s v="5215363"/>
    <d v="2022-05-01T00:00:00"/>
    <x v="1670"/>
    <x v="684"/>
    <s v="7. Encerrado - Ganho - Implementar"/>
    <d v="2022-09-15T00:00:00"/>
    <x v="37"/>
    <x v="7"/>
    <x v="10"/>
    <s v="Versana Premier R2"/>
    <s v="Maio - já foi adjudicado dia 10."/>
    <s v="1"/>
    <n v="1"/>
    <n v="14005.29"/>
    <s v="Retail RJ/ES/SUL"/>
    <s v="0"/>
    <s v="Sales Specialist - Account Sales"/>
    <x v="5"/>
  </r>
  <r>
    <x v="36"/>
    <s v="PR"/>
    <x v="2493"/>
    <s v="AR - Fundo Munic Saude -Munic Guairaçá - PR - Versana Premier Advanced"/>
    <s v="ANDREA ASTOLPHO_DEL"/>
    <x v="0"/>
    <s v="Pregão Eletrônico"/>
    <s v="33/2022"/>
    <s v="Bid (participar)"/>
    <m/>
    <s v="Alana Rocha"/>
    <s v="5215363"/>
    <d v="2022-05-01T00:00:00"/>
    <x v="1670"/>
    <x v="684"/>
    <s v="7. Encerrado - Ganho - Implementar"/>
    <d v="2022-09-15T00:00:00"/>
    <x v="37"/>
    <x v="7"/>
    <x v="16"/>
    <s v="LatAm Ultrasound Locally Sourced Items"/>
    <s v="Maio - já foi adjudicado dia 10."/>
    <s v="1"/>
    <n v="1"/>
    <n v="858.35"/>
    <s v="Retail RJ/ES/SUL"/>
    <s v="0"/>
    <s v="Sales Specialist - Account Sales"/>
    <x v="5"/>
  </r>
  <r>
    <x v="151"/>
    <s v="RJ"/>
    <x v="2494"/>
    <s v="FF- INEX DR JOSE PAULO OBSTETRICIA - VOLUSON E10"/>
    <s v="ANDREA ASTOLPHO_DEL"/>
    <x v="0"/>
    <s v="Compra Direta / Inexigibilidade"/>
    <m/>
    <s v="Bid (participar)"/>
    <m/>
    <s v="Fabio Franco"/>
    <s v="5241805"/>
    <d v="2022-05-02T00:00:00"/>
    <x v="1671"/>
    <x v="1068"/>
    <s v="7. Encerrado - Ganho - Implementar"/>
    <d v="2023-02-17T00:00:00"/>
    <x v="15"/>
    <x v="7"/>
    <x v="14"/>
    <s v="Voluson E10 BT21"/>
    <m/>
    <s v="1"/>
    <n v="1"/>
    <n v="83263.710000000006"/>
    <s v="Retail RJ/ES/SUL"/>
    <s v="0"/>
    <s v="Sales Specialist - Account Sales"/>
    <x v="5"/>
  </r>
  <r>
    <x v="948"/>
    <s v="RJ"/>
    <x v="2495"/>
    <s v="Rebooking-FF - FAPERJ DR JOAO PAULO UFF - VIVID IQ"/>
    <s v="ANDREA ASTOLPHO_DEL"/>
    <x v="0"/>
    <s v="Compra Direta / Inexigibilidade"/>
    <m/>
    <s v="Bid (participar)"/>
    <m/>
    <s v="Fabio Franco"/>
    <s v="5204166"/>
    <d v="2022-06-01T00:00:00"/>
    <x v="1672"/>
    <x v="997"/>
    <s v="7. Encerrado - Ganho - Implementar"/>
    <d v="2022-08-19T00:00:00"/>
    <x v="34"/>
    <x v="7"/>
    <x v="12"/>
    <s v="Vivid iq Premium v204"/>
    <s v="MEDICO USARA VERBA FAPERJ PARA COMPRA VIVID PARA USO PESQUISA POS COVID"/>
    <s v="1"/>
    <n v="1"/>
    <n v="31072.85"/>
    <s v="Retail RJ/ES/SUL"/>
    <s v="0"/>
    <s v="Sales Specialist - Account Sales"/>
    <x v="5"/>
  </r>
  <r>
    <x v="949"/>
    <s v="RJ"/>
    <x v="2496"/>
    <s v="FF - ESTIMATIVA ITEM 7 CARIOCA IMAGEM - LOGIQ P8"/>
    <s v="ANDREA ASTOLPHO_DEL"/>
    <x v="0"/>
    <s v="Compra Direta / Inexigibilidade"/>
    <m/>
    <s v="Bid (participar)"/>
    <m/>
    <s v="Fabio Franco"/>
    <s v="5219996"/>
    <d v="2022-06-21T00:00:00"/>
    <x v="1673"/>
    <x v="654"/>
    <s v="7. Encerrado - Ganho - Implementar"/>
    <d v="2022-10-28T00:00:00"/>
    <x v="37"/>
    <x v="7"/>
    <x v="9"/>
    <s v="LOGIQ P8 R4"/>
    <s v="Ultrassom para radiologia, obstetrícia, cardiologia e vascular Especificação: 8 Mínimo 4.700.000 canais digitais de processamento para ultrassonografia diagnóstica com software geral para aplicações em exames de medicina interna, obstetrícia / ginecologia, pequenas partes (mama, tireóide, músculo esquelético, etc.), vascular (cerebral, periférico, abdominal); cardiologia (adulta, pediátrica, neonatal e transesofágica), transcraniano, transfontanela, intra-operatório com teclado alfa numérico retroiluminado retrátil ou não. O sistema ergonômico deverá ter ao menos ajuste de altura no console e tela digital ?touch screen? de pelo menos 10? (Dez polegadas), para acesso a funções secundárias e facilidade operacional. Deve ter no mínimo 50 programações de ajustes de imagens permitindo a otimização do aparelho para cada tipo de exame de acordo com a solicitação de seus usuários. Características do Monitor: Monitor colorido de LCD de alta resolução com no mínimo 21? (Vinte e uma polegadas); Totalmente articulável em angulação, rotação e inclinação; Movimentação independente do painel de controle. Modos de Imagens: Modo B; Modo BB; Modo M; Modo M em tela inteira; Modo BM; Modo Doppler Colorido; Modo Power Doppler Angio; Modo Power Doppler Direcional; Modo Doppler Pulsado; Modo Triplex (Doppler Color e pulsado simultâneo); Modo Doppler Tecidual (espectral e colorido); HPRF (Alta freqüência e repetição de fluxo ? Doppler pulsátil); * Todos os modos básicos de imagem B, M e Doppler pulsado devem permitir colorização, ou seja, alterar a escala de cinza para escalas coloridas (colorize). Controles de Imagens: Profundidade de pelo menos 40 cm;TGC/STC com pelo menos 8 potenciômetros deslizantes de ajustes; Realce de bordas; Pré e Pós-processamento; Zoom, tempo real e congelado (central e setorial); Cine: &gt; 4000 quadros para imagem no modo bidimensional; Frame rate &gt; 1000 quadros por segundo; Faixa dinâmica (Dynamic Range) &gt; 210dB; Imagem trapezoidal em tempo real para transdutores lineares; Inclinação independente da imagem modo B, Doppler pulsado e Doppler colorido para o transdutor linear; Análises necessárias O equipamento deverá permitir realização de medidas e anotações em imagens armazenadas; Colorização do modo B, Modo M e Doppler Espectral; Cálculos automáticos e apresentação dos resultados na função Doppler espectral; Dual display (B+BC) em tempo real e simultâneo; Imagem de Segunda Harmônica de Tecido e Inversão de Pulso disponível em todos os transdutores; Software de composição espacial de imagens com feixes entrelaçados com no mínimo 05 linhas de visão e Speckle Reduction; Software para avaliação automática da camada média-intimal da carótida; Software utilizado para estudo de fluxo de vasos de pequeno calibre com sistema de mapeamento de cor e alta resolução; Harmonização automática de ganho para o modo bidimensional (ganho geral, ganho 10 de profundidade e ganho lateral) através de um botão e ajuste automático do espectro Doppler (escala e linha de base) também através de um botão; Software específico de realce de agulha para realização de procedimentos de biopsia; Software para imagem do tipo estendida ou panorâmica com possibilidade de realizar anotações e medidas nas imagens adquiridas; Pacote de Medidas: Pacote de medidas para cardiologia, vascular e obstetrícia; Modo B: distância, volume, área, circunferência, ângulo, estenose, função do VE; Modo M: tempo, distância, aceleração, freqüência cardíaca, função do VE; Modo Doppler: velocidade, tempo, aceleração, freqüência cardíaca, Relação Sístole/Diástole, Índice de Resistência, Índice de Pulsatilidade com traçado automático, volume de fluxo, Gradiente de pressão, ?Pressure Halt Time?, IR e IP com traço automático; Possibilidade de inclusão de novas medidas, fórmulas e tabelas. Possibilidades Futuras: Possibilidade de atualizações futuras para outras funções quando necessário: Possibilidade futura de software 4D com transdutores dedicados (convexo e endocavitário); Possibilidade futura de software para análise cardíaca fetal STIC; Possibilidade futura de softwares para medida automática da translucência nucal; Possibilidade futura de software para elastografia, análise qualitativa e quantitativa nos transdutores convexo e linear; Possibilidade futura de software de elastografia Shear Wave para analisar o grau de rigidez do tecido como um valor absoluto, sem mover o transdutor ou comprimir os tecidos. Com apresentação de resultados qualitativos e quantitativos de velocidade e kPa, pelo menos nos transdutores convexo e linear; Possibilidade futura de software de visualização de contraste em tempo real com função Flash e Replanish, para estudos de perfusão; Upgrade futuro para software de cardiologia completa incluindo acoplamento de transdutor transesofágico multiplano (adultos e infantil) e possibilidade de eco de estresse com recurso Wall Motion Scoring e possibilidade de protocolos programáveis pelos usuários; Possibilidade futura de software com ferramenta qualitativa e quantitativa para avaliação da mobilidade e desempenho da dinâmica ventricular pelo método ?Speckle Tracking?. Método visual e quantitativo incluindo dados como: velocidade, strain, strain rate, displacement, análise de dissincronia para avaliação de uso de marca-passos; Possibilidade futura de software que permita correlação espacial e sincronização dos planos de imagem entre diferentes modalidades (US, CT, MR) em tempo real (Fusão de Imagens) para orientação em procedimentos invasivos (biópsia), análise e acompanhamento de lesões; integrado ao equipamento, sem necessidade de estação de trabalho externa, com interface direta entre o equipamento e os dados do paciente; Armazenamento e Conectividade: Exportar imagens e vídeos em formato DICOM com visualizador automático (sistema operacional Windows) ou Conversão das imagens DICOM para todos os formatos PC; Exportar imagens e vídeos em formato compatível com o sistema operacional Windows. (BMP ou PNG ou JPEG ou MPEG4 ou AVI); HD SSD &gt; 500 GB; Gravador CD/DVD, integrado ao equipamento; Impressão direta de imagens (formato laudo) para impressora USB com possibilidade de ajuste de imagens por página; Saída USB para gravação em pente de memória, no mínimo 04; Saídas de vídeo composto, supervídeo, DVI-D, ethernet, RS232C. DICOM 3.0: Media Storage, Verification, Print, Storage, Storage/Commitment, Worklist, Query ? Retrieve, MPPS (Modality Performance Procedure Step), Structured Reporting. Características dos Transdutores: No mínimo 03 (três) portas ativas para conexão de 03 transdutores universais, selecionáveis pelo painel, ligados diretamente ao aparelho sem adaptadores, com opção para a 4ª porta universal ativa, sem considerar o conector tipo caneta para Doppler cego (pedoff); Todos os transdutores devem ser aptos a utilizar os modos de imagem B, M, Color Doppler e Doppler Pulsado; Seleção eletrônica de transdutor e seleção de freqüência pelo painel de comando abrangendo as faixas indicadas (considerar variação de freqüência de 01 MHz para cima e para baixo). Os transdutores devem ser multifrequenciais, banda larga e permitir a seleção de no mínimo 05 diferentes frequências para o modo 2D. Transdutor endocavitário eletrônico multifrequencial e banda larga com frequências de 5 a 10 MHz, abertura mínima de 160° com no mínimo 150 elementos (cristais). Acompanha Guia de Biópsia reutilizável. Transdutor convexo eletrônico multifrequencial e banda larga com frequências de 2 a 6 MHz, abertura mínima de 60°. Transdutor Linear eletrônico multifrequencial e banda larga com frequências de 5 a 13 MHz, com no mínimo 192 elementos (cristais) e área de contato de aproximadamente 50 mm. Acessórios: Aquecedor de gel acoplado ao sistema; Nobreak compatível com o equipamento; Ferramenta de acesso remoto."/>
    <s v="1"/>
    <n v="9"/>
    <n v="215863"/>
    <s v="Retail RJ/ES/SUL"/>
    <s v="0"/>
    <s v="Sales Specialist - Account Sales"/>
    <x v="5"/>
  </r>
  <r>
    <x v="949"/>
    <s v="RJ"/>
    <x v="2496"/>
    <s v="FF - ESTIMATIVA ITEM 7 CARIOCA IMAGEM - LOGIQ P8"/>
    <s v="ANDREA ASTOLPHO_DEL"/>
    <x v="0"/>
    <s v="Compra Direta / Inexigibilidade"/>
    <m/>
    <s v="Bid (participar)"/>
    <m/>
    <s v="Fabio Franco"/>
    <s v="5219996"/>
    <d v="2022-06-21T00:00:00"/>
    <x v="1673"/>
    <x v="654"/>
    <s v="7. Encerrado - Ganho - Implementar"/>
    <d v="2022-10-28T00:00:00"/>
    <x v="37"/>
    <x v="7"/>
    <x v="16"/>
    <s v="LatAm Ultrasound Locally Sourced Items"/>
    <s v="Ultrassom para radiologia, obstetrícia, cardiologia e vascular Especificação: 8 Mínimo 4.700.000 canais digitais de processamento para ultrassonografia diagnóstica com software geral para aplicações em exames de medicina interna, obstetrícia / ginecologia, pequenas partes (mama, tireóide, músculo esquelético, etc.), vascular (cerebral, periférico, abdominal); cardiologia (adulta, pediátrica, neonatal e transesofágica), transcraniano, transfontanela, intra-operatório com teclado alfa numérico retroiluminado retrátil ou não. O sistema ergonômico deverá ter ao menos ajuste de altura no console e tela digital ?touch screen? de pelo menos 10? (Dez polegadas), para acesso a funções secundárias e facilidade operacional. Deve ter no mínimo 50 programações de ajustes de imagens permitindo a otimização do aparelho para cada tipo de exame de acordo com a solicitação de seus usuários. Características do Monitor: Monitor colorido de LCD de alta resolução com no mínimo 21? (Vinte e uma polegadas); Totalmente articulável em angulação, rotação e inclinação; Movimentação independente do painel de controle. Modos de Imagens: Modo B; Modo BB; Modo M; Modo M em tela inteira; Modo BM; Modo Doppler Colorido; Modo Power Doppler Angio; Modo Power Doppler Direcional; Modo Doppler Pulsado; Modo Triplex (Doppler Color e pulsado simultâneo); Modo Doppler Tecidual (espectral e colorido); HPRF (Alta freqüência e repetição de fluxo ? Doppler pulsátil); * Todos os modos básicos de imagem B, M e Doppler pulsado devem permitir colorização, ou seja, alterar a escala de cinza para escalas coloridas (colorize). Controles de Imagens: Profundidade de pelo menos 40 cm;TGC/STC com pelo menos 8 potenciômetros deslizantes de ajustes; Realce de bordas; Pré e Pós-processamento; Zoom, tempo real e congelado (central e setorial); Cine: &gt; 4000 quadros para imagem no modo bidimensional; Frame rate &gt; 1000 quadros por segundo; Faixa dinâmica (Dynamic Range) &gt; 210dB; Imagem trapezoidal em tempo real para transdutores lineares; Inclinação independente da imagem modo B, Doppler pulsado e Doppler colorido para o transdutor linear; Análises necessárias O equipamento deverá permitir realização de medidas e anotações em imagens armazenadas; Colorização do modo B, Modo M e Doppler Espectral; Cálculos automáticos e apresentação dos resultados na função Doppler espectral; Dual display (B+BC) em tempo real e simultâneo; Imagem de Segunda Harmônica de Tecido e Inversão de Pulso disponível em todos os transdutores; Software de composição espacial de imagens com feixes entrelaçados com no mínimo 05 linhas de visão e Speckle Reduction; Software para avaliação automática da camada média-intimal da carótida; Software utilizado para estudo de fluxo de vasos de pequeno calibre com sistema de mapeamento de cor e alta resolução; Harmonização automática de ganho para o modo bidimensional (ganho geral, ganho 10 de profundidade e ganho lateral) através de um botão e ajuste automático do espectro Doppler (escala e linha de base) também através de um botão; Software específico de realce de agulha para realização de procedimentos de biopsia; Software para imagem do tipo estendida ou panorâmica com possibilidade de realizar anotações e medidas nas imagens adquiridas; Pacote de Medidas: Pacote de medidas para cardiologia, vascular e obstetrícia; Modo B: distância, volume, área, circunferência, ângulo, estenose, função do VE; Modo M: tempo, distância, aceleração, freqüência cardíaca, função do VE; Modo Doppler: velocidade, tempo, aceleração, freqüência cardíaca, Relação Sístole/Diástole, Índice de Resistência, Índice de Pulsatilidade com traçado automático, volume de fluxo, Gradiente de pressão, ?Pressure Halt Time?, IR e IP com traço automático; Possibilidade de inclusão de novas medidas, fórmulas e tabelas. Possibilidades Futuras: Possibilidade de atualizações futuras para outras funções quando necessário: Possibilidade futura de software 4D com transdutores dedicados (convexo e endocavitário); Possibilidade futura de software para análise cardíaca fetal STIC; Possibilidade futura de softwares para medida automática da translucência nucal; Possibilidade futura de software para elastografia, análise qualitativa e quantitativa nos transdutores convexo e linear; Possibilidade futura de software de elastografia Shear Wave para analisar o grau de rigidez do tecido como um valor absoluto, sem mover o transdutor ou comprimir os tecidos. Com apresentação de resultados qualitativos e quantitativos de velocidade e kPa, pelo menos nos transdutores convexo e linear; Possibilidade futura de software de visualização de contraste em tempo real com função Flash e Replanish, para estudos de perfusão; Upgrade futuro para software de cardiologia completa incluindo acoplamento de transdutor transesofágico multiplano (adultos e infantil) e possibilidade de eco de estresse com recurso Wall Motion Scoring e possibilidade de protocolos programáveis pelos usuários; Possibilidade futura de software com ferramenta qualitativa e quantitativa para avaliação da mobilidade e desempenho da dinâmica ventricular pelo método ?Speckle Tracking?. Método visual e quantitativo incluindo dados como: velocidade, strain, strain rate, displacement, análise de dissincronia para avaliação de uso de marca-passos; Possibilidade futura de software que permita correlação espacial e sincronização dos planos de imagem entre diferentes modalidades (US, CT, MR) em tempo real (Fusão de Imagens) para orientação em procedimentos invasivos (biópsia), análise e acompanhamento de lesões; integrado ao equipamento, sem necessidade de estação de trabalho externa, com interface direta entre o equipamento e os dados do paciente; Armazenamento e Conectividade: Exportar imagens e vídeos em formato DICOM com visualizador automático (sistema operacional Windows) ou Conversão das imagens DICOM para todos os formatos PC; Exportar imagens e vídeos em formato compatível com o sistema operacional Windows. (BMP ou PNG ou JPEG ou MPEG4 ou AVI); HD SSD &gt; 500 GB; Gravador CD/DVD, integrado ao equipamento; Impressão direta de imagens (formato laudo) para impressora USB com possibilidade de ajuste de imagens por página; Saída USB para gravação em pente de memória, no mínimo 04; Saídas de vídeo composto, supervídeo, DVI-D, ethernet, RS232C. DICOM 3.0: Media Storage, Verification, Print, Storage, Storage/Commitment, Worklist, Query ? Retrieve, MPPS (Modality Performance Procedure Step), Structured Reporting. Características dos Transdutores: No mínimo 03 (três) portas ativas para conexão de 03 transdutores universais, selecionáveis pelo painel, ligados diretamente ao aparelho sem adaptadores, com opção para a 4ª porta universal ativa, sem considerar o conector tipo caneta para Doppler cego (pedoff); Todos os transdutores devem ser aptos a utilizar os modos de imagem B, M, Color Doppler e Doppler Pulsado; Seleção eletrônica de transdutor e seleção de freqüência pelo painel de comando abrangendo as faixas indicadas (considerar variação de freqüência de 01 MHz para cima e para baixo). Os transdutores devem ser multifrequenciais, banda larga e permitir a seleção de no mínimo 05 diferentes frequências para o modo 2D. Transdutor endocavitário eletrônico multifrequencial e banda larga com frequências de 5 a 10 MHz, abertura mínima de 160° com no mínimo 150 elementos (cristais). Acompanha Guia de Biópsia reutilizável. Transdutor convexo eletrônico multifrequencial e banda larga com frequências de 2 a 6 MHz, abertura mínima de 60°. Transdutor Linear eletrônico multifrequencial e banda larga com frequências de 5 a 13 MHz, com no mínimo 192 elementos (cristais) e área de contato de aproximadamente 50 mm. Acessórios: Aquecedor de gel acoplado ao sistema; Nobreak compatível com o equipamento; Ferramenta de acesso remoto."/>
    <s v="1"/>
    <n v="9"/>
    <n v="13731"/>
    <s v="Retail RJ/ES/SUL"/>
    <s v="0"/>
    <s v="Sales Specialist - Account Sales"/>
    <x v="5"/>
  </r>
  <r>
    <x v="949"/>
    <s v="RJ"/>
    <x v="2497"/>
    <s v="FF- ESTIMATIVA ITEM 8 CARIOCA IMAGEM - VERSANA BALANCE CARDIO"/>
    <s v="ANDREA ASTOLPHO_DEL"/>
    <x v="0"/>
    <s v="Compra Direta / Inexigibilidade"/>
    <m/>
    <s v="Bid (participar)"/>
    <m/>
    <s v="Fabio Franco"/>
    <s v="5219879"/>
    <d v="2022-06-22T00:00:00"/>
    <x v="1673"/>
    <x v="1069"/>
    <s v="7. Encerrado - Ganho - Implementar"/>
    <d v="2022-09-28T00:00:00"/>
    <x v="37"/>
    <x v="7"/>
    <x v="10"/>
    <s v="Versana Balance"/>
    <s v="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 com o equipamento. Tensão de acordo com a entidade solicitante."/>
    <s v="1"/>
    <n v="4"/>
    <n v="81010.62"/>
    <s v="Retail RJ/ES/SUL"/>
    <s v="0"/>
    <s v="Sales Specialist - Account Sales"/>
    <x v="5"/>
  </r>
  <r>
    <x v="949"/>
    <s v="RJ"/>
    <x v="2497"/>
    <s v="FF- ESTIMATIVA ITEM 8 CARIOCA IMAGEM - VERSANA BALANCE CARDIO"/>
    <s v="ANDREA ASTOLPHO_DEL"/>
    <x v="0"/>
    <s v="Compra Direta / Inexigibilidade"/>
    <m/>
    <s v="Bid (participar)"/>
    <m/>
    <s v="Fabio Franco"/>
    <s v="5219879"/>
    <d v="2022-06-22T00:00:00"/>
    <x v="1673"/>
    <x v="1069"/>
    <s v="7. Encerrado - Ganho - Implementar"/>
    <d v="2022-09-28T00:00:00"/>
    <x v="37"/>
    <x v="7"/>
    <x v="16"/>
    <s v="LatAm Ultrasound Locally Sourced Items"/>
    <s v="Equipamento transportável sobre rodízios com no mínimo de 22000 canais digitais de processamento para oferecer qualidade de imagem em Modo 2D, Modo M, modo M Anatômico. Modo Power Doppler, Modo Color Doppler, Modo Doppler Espectral e Doppler Contí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í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ín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 break compatível com o equipamento. Tensão de acordo com a entidade solicitante."/>
    <s v="1"/>
    <n v="4"/>
    <n v="5441.89"/>
    <s v="Retail RJ/ES/SUL"/>
    <s v="0"/>
    <s v="Sales Specialist - Account Sales"/>
    <x v="5"/>
  </r>
  <r>
    <x v="67"/>
    <s v="RJ"/>
    <x v="2498"/>
    <s v="FF - PE 542022 SAO JOAO BATISTA VOLTA REDONDA - VERSANA ACTIVE"/>
    <s v="ANDREA ASTOLPHO_DEL"/>
    <x v="0"/>
    <s v="Pregão Eletrônico"/>
    <s v="542022"/>
    <s v="Bid (participar)"/>
    <d v="2022-07-06T14:00:00"/>
    <s v="Fabio Franco"/>
    <s v="5210211"/>
    <d v="2022-06-24T00:00:00"/>
    <x v="1674"/>
    <x v="998"/>
    <s v="7. Encerrado - Ganho - Implementar"/>
    <d v="2022-09-26T00:00:00"/>
    <x v="37"/>
    <x v="7"/>
    <x v="10"/>
    <s v="Versana Active? R1.5"/>
    <s v="Aquisição de 01 (um) Ultrassom Portátil ? O equipamento deverá ser versátil e de fácil manuseio, com teclas para funções preestabelecidas e teclas programáveis , gravação de imagens estática ou dinâmicas (cineloops) em formatos AVI e JPEG. Que possua auto falantes embutidos no console, Monitor Colorido de 15? LCD de alta resolução O equipamento deverá ser Bi-Volt Automático - 100240 V AC ou com alimentação de 110V, não pesar mais que 6.8 kg, possuir bateria com autonomia mínima de 40 minutos. Possuir saída de vídeo HDMI, mala para transporte, Carrinho para transporte. Possuir nobreak para proteger o equipamento de oscilações da rede elétrica e aumentar a capacidade de funcionamento em casos de falta de energia.Sistema digital de alta resolução que ofereça qualidade de imagem em Modo 2D, Modo M, Modo Power Doppler, Modo Color Doppler, Modo Doppler Espectral e Doppler Contínuo. Com tecnologia de redução de ruído e zoom para melhor visualização. Com Imagem Trapezoidal com possibilidade de aumento do campo. Com imagem Harmônica, modo com divisão de imagem em tela dupla, com Doppler Direcional, ecocardiograma com Doppler tecidual colorido e espectral e Modo Triplex. Que possua pacote de cálculos específicos e pacote de cálculos simples. Que tenha divisão de tela para visualização e análise de imagens em modos diferentes e com combinações de Modos. Com software para realização de exames de Eco estresse, que permita acesso às imagens salvas para pósanálise e processamento. Com possibilidade de pósprocessamento de medidas e pós-processamento de imagens, que tenha banco de palavras no idioma português, que permita arquivar/revisar imagens. Frame - rate extremamente elevado de pelo menos 900 fps. Possuir DVD-RW para gravação de exames, memória SSD de aproximadamente 128 GB, portas USB (com ou sem uso de HUB), três portas para transdutores, podendo utilizar multiconector. Com 2D Harmônica; Modo-M Anatômico; Doppler colorido; CW/PW Doppler; Color Modo-M; Modo ECG; Eco sob estresse; IMT; Tissue Velocity Dicom Modality; Worklist. O equipamento deverá ser fornecido com Manual técnico em português, com carrinho de transporte equipado com suporte para acomodação dos três transdutores, rodas com ao menos duas travas; 212.908,75 212.908,75 21 Processo Folha 186/2022 Transdutores multifrequênciais (Convexo de aproximadamente de 2 a 5 Mhz, linear com frequências de aproximadamente 4 a 11 Mhz e Setorial adulta de aproximadamente 2 a 4 Mhz). Garantia: O objeto licitado deverá apresentar prazo de garantia, no mínimo, de 24 (vinte e quatro) meses a partir da data da entrega no Hospital São João Batista, excetuando aqueles que pela sua própria natureza tenham prazo de validade inferior. O equipamento deverá ser fornecido com ao menos 24 meses de garantia contra defeitos de fabricação. O equipamento deverá ser novo, sem uso, reforma ou recondicionado e em linha de produção."/>
    <s v="1"/>
    <n v="1"/>
    <n v="14492.68"/>
    <s v="Retail RJ/ES/SUL"/>
    <s v="0"/>
    <s v="Sales Specialist - Account Sales"/>
    <x v="5"/>
  </r>
  <r>
    <x v="67"/>
    <s v="RJ"/>
    <x v="2498"/>
    <s v="FF - PE 542022 SAO JOAO BATISTA VOLTA REDONDA - VERSANA ACTIVE"/>
    <s v="ANDREA ASTOLPHO_DEL"/>
    <x v="0"/>
    <s v="Pregão Eletrônico"/>
    <s v="542022"/>
    <s v="Bid (participar)"/>
    <d v="2022-07-06T14:00:00"/>
    <s v="Fabio Franco"/>
    <s v="5210211"/>
    <d v="2022-06-24T00:00:00"/>
    <x v="1674"/>
    <x v="998"/>
    <s v="7. Encerrado - Ganho - Implementar"/>
    <d v="2022-09-26T00:00:00"/>
    <x v="37"/>
    <x v="7"/>
    <x v="16"/>
    <s v="LatAm Ultrasound Locally Sourced Items"/>
    <s v="Aquisição de 01 (um) Ultrassom Portátil ? O equipamento deverá ser versátil e de fácil manuseio, com teclas para funções preestabelecidas e teclas programáveis , gravação de imagens estática ou dinâmicas (cineloops) em formatos AVI e JPEG. Que possua auto falantes embutidos no console, Monitor Colorido de 15? LCD de alta resolução O equipamento deverá ser Bi-Volt Automático - 100240 V AC ou com alimentação de 110V, não pesar mais que 6.8 kg, possuir bateria com autonomia mínima de 40 minutos. Possuir saída de vídeo HDMI, mala para transporte, Carrinho para transporte. Possuir nobreak para proteger o equipamento de oscilações da rede elétrica e aumentar a capacidade de funcionamento em casos de falta de energia.Sistema digital de alta resolução que ofereça qualidade de imagem em Modo 2D, Modo M, Modo Power Doppler, Modo Color Doppler, Modo Doppler Espectral e Doppler Contínuo. Com tecnologia de redução de ruído e zoom para melhor visualização. Com Imagem Trapezoidal com possibilidade de aumento do campo. Com imagem Harmônica, modo com divisão de imagem em tela dupla, com Doppler Direcional, ecocardiograma com Doppler tecidual colorido e espectral e Modo Triplex. Que possua pacote de cálculos específicos e pacote de cálculos simples. Que tenha divisão de tela para visualização e análise de imagens em modos diferentes e com combinações de Modos. Com software para realização de exames de Eco estresse, que permita acesso às imagens salvas para pósanálise e processamento. Com possibilidade de pósprocessamento de medidas e pós-processamento de imagens, que tenha banco de palavras no idioma português, que permita arquivar/revisar imagens. Frame - rate extremamente elevado de pelo menos 900 fps. Possuir DVD-RW para gravação de exames, memória SSD de aproximadamente 128 GB, portas USB (com ou sem uso de HUB), três portas para transdutores, podendo utilizar multiconector. Com 2D Harmônica; Modo-M Anatômico; Doppler colorido; CW/PW Doppler; Color Modo-M; Modo ECG; Eco sob estresse; IMT; Tissue Velocity Dicom Modality; Worklist. O equipamento deverá ser fornecido com Manual técnico em português, com carrinho de transporte equipado com suporte para acomodação dos três transdutores, rodas com ao menos duas travas; 212.908,75 212.908,75 21 Processo Folha 186/2022 Transdutores multifrequênciais (Convexo de aproximadamente de 2 a 5 Mhz, linear com frequências de aproximadamente 4 a 11 Mhz e Setorial adulta de aproximadamente 2 a 4 Mhz). Garantia: O objeto licitado deverá apresentar prazo de garantia, no mínimo, de 24 (vinte e quatro) meses a partir da data da entrega no Hospital São João Batista, excetuando aqueles que pela sua própria natureza tenham prazo de validade inferior. O equipamento deverá ser fornecido com ao menos 24 meses de garantia contra defeitos de fabricação. O equipamento deverá ser novo, sem uso, reforma ou recondicionado e em linha de produção."/>
    <s v="1"/>
    <n v="1"/>
    <n v="1315.93"/>
    <s v="Retail RJ/ES/SUL"/>
    <s v="0"/>
    <s v="Sales Specialist - Account Sales"/>
    <x v="5"/>
  </r>
  <r>
    <x v="950"/>
    <s v="RJ"/>
    <x v="2499"/>
    <s v="FF- PREGAO PRESENCIAL 172022 ANGRA DOS REIS ITEM 3 -VIVID T9"/>
    <s v="ANDREA ASTOLPHO_DEL"/>
    <x v="0"/>
    <s v="Pregão Presencial"/>
    <s v="17/2022"/>
    <s v="Bid (participar)"/>
    <d v="2022-07-08T14:00:00"/>
    <s v="Fabio Franco"/>
    <s v="5215842"/>
    <d v="2022-06-28T00:00:00"/>
    <x v="1675"/>
    <x v="990"/>
    <s v="7. Encerrado - Ganho - Implementar"/>
    <d v="2022-09-14T00:00:00"/>
    <x v="37"/>
    <x v="7"/>
    <x v="12"/>
    <s v="Vivid T9 v204"/>
    <s v="Equipamento transportável sobre rodízios, painel de controle com monitor LCD de no mínimo 18 polegadas, mínimo de 22000 canais digitais de processamento. Zoom congelado e em e pelo menos até 10X, mínimo de três portas para transdutores com seleção eletrônica e sem adaptadores, Doppler Colorido, Pulsado e Contínuo, Doppler Tecidual Colorido e Espectral incluído no equipamento. Tecnologia de feixes compostos e tecnologia de redução de ruído e artefatos, Color Power Doppler e Doppler direcional; Modo-M; M+ Doppler Color; Modo M Anatômico. Transdutores multifrequênciais com tecnologia de banda larga, seleção de frequências independentes para 2D e Doppler pulsado e contínuo. Taxa de amostragem (frame rate) de pelo menos 250 fps para imagem 2D. Faixa dinâmica de no mínimo 120dB harmônica de tecido e harmônica de pulso invertido para todos os transdutores. Eco de Stress integrado ao equipamento e com protocolos programáveis pelo usuário. Ferramenta qualitativa e quantitativa para avaliação da mobilidade e desempenho da dinâmica Ventricular. Método visual e quantitativo incluindo dados como: velocidade, ventrículo, peak e times to peak, valores globais, por segmento e área localizada, Strain Rate pelo método bidimensional. Medidas automáticas, através da detecção automática de bordos, para realização automática de fração de Ejeção. Cine Review de pelo menos 2.000 imagens 2D ou Color. Software para composição espacial de imagem por interpolação de feixes. Software de análise automática em tempo real da curva de Doppler. Software de imagem panorâmica com capacidade de realizar medidas. HD interno de pelo menos 1TB. Capacidade de armazenamento, revisão de imagens estáticas e clipes dinâmicos. Possibilidade de ajustes posteriores em imagens armazenadas, possibilidade de inserir textos e executar medidas em imagens armazenadas. Divisão de tela em no mínimo 1, 2, 4. Conectividade de Rede DICOM. DICOM 3.0 (Media Storage, Verification, Print, Storage, Storage/Commitment, Worklist, Query - Retrieve, MPPS (Modality Performance Procedure Step), Structured _______________________________________________________________________________ Rua Japorangra, 1700 ? Japuíba ? Angra dos Reis ? CEP.: 23.934-055 CNPJ: 26.830.623/0001-85 ? Telefone: (24) 3368-6680 E-mail: hmj.licitacao@angra.rj.gov.br Página 19 de 33 PROC. Nº 2022005425 FOLHA Nº_____________ RUBRICA______________ ESTADO DO RIO DE JANEIRO PREFEITURA DE ANGRA DOS REIS Fundação Hospitalar Jorge Elias Miguel Departamento de Licitação Reporting). Drive (gravador) de DVD-R para armazenamento de imagens e/ou clipes em CD ou DVD regravável, no formato: ou JPEG / AVI ou MPEGI(padrão Windows) ou DICOM com visualizador DICOM de leitura automática. Gravação de Imagens em Pen Drive. Impressão direta. Pelo menos 32 presets programáveis pelo usuário. Aquecedor de gel. Ícones Anatômicos configuráveis. Imagem trapezoidal real disponível para os transdutores lineares. Acompanhar os seguintes transdutores banda larga multifrequenciais: Transdutor Cardíaco Setorial Adulto que atenda as frequências aprox. de 1,0/ 2.0 a 4.0/5.0 MHz; Transdutor Cardíaco Setorial Pediátrico que atenda as frequências aprox. de 4.0 a 6.0-8.0 MHz; Transdutor Linear que atenda as frequências aprox. de 3.0/4.0 a 11.0-13.0 MHz; Transdutor Transesofágico Multiplanar que atenda as frequências aprox. de 2.0/3.0 a 6.0-8.0 MHz, trabalho com faixa de frequência harmônica; Transdutor endocavitário que atenda as frequências aprox. de 4 a 8 MHz, abertura de no mínimo 150º e guia; Transdutor convexo adulto que atenda as frequências aprox. de 1.0 a 6.0 MHz, trabalho com faixa de frequência harmônica; Equipamento deve vir com impressora com conectividade DICOM com impressão no formato até A3, compatíveis com as mais atuais do mercado; nobreak compatível com equipamentos acima em caso de blackout. O fornecedor deverá configurar o equipamento com o PACS existente no HMJ."/>
    <s v="1"/>
    <n v="1"/>
    <n v="44021"/>
    <s v="Retail RJ/ES/SUL"/>
    <s v="0"/>
    <s v="Sales Specialist - Account Sales"/>
    <x v="5"/>
  </r>
  <r>
    <x v="950"/>
    <s v="RJ"/>
    <x v="2499"/>
    <s v="FF- PREGAO PRESENCIAL 172022 ANGRA DOS REIS ITEM 3 -VIVID T9"/>
    <s v="ANDREA ASTOLPHO_DEL"/>
    <x v="0"/>
    <s v="Pregão Presencial"/>
    <s v="17/2022"/>
    <s v="Bid (participar)"/>
    <d v="2022-07-08T14:00:00"/>
    <s v="Fabio Franco"/>
    <s v="5215842"/>
    <d v="2022-06-28T00:00:00"/>
    <x v="1675"/>
    <x v="990"/>
    <s v="7. Encerrado - Ganho - Implementar"/>
    <d v="2022-09-14T00:00:00"/>
    <x v="37"/>
    <x v="7"/>
    <x v="16"/>
    <s v="LatAm Ultrasound Locally Sourced Items"/>
    <s v="Equipamento transportável sobre rodízios, painel de controle com monitor LCD de no mínimo 18 polegadas, mínimo de 22000 canais digitais de processamento. Zoom congelado e em e pelo menos até 10X, mínimo de três portas para transdutores com seleção eletrônica e sem adaptadores, Doppler Colorido, Pulsado e Contínuo, Doppler Tecidual Colorido e Espectral incluído no equipamento. Tecnologia de feixes compostos e tecnologia de redução de ruído e artefatos, Color Power Doppler e Doppler direcional; Modo-M; M+ Doppler Color; Modo M Anatômico. Transdutores multifrequênciais com tecnologia de banda larga, seleção de frequências independentes para 2D e Doppler pulsado e contínuo. Taxa de amostragem (frame rate) de pelo menos 250 fps para imagem 2D. Faixa dinâmica de no mínimo 120dB harmônica de tecido e harmônica de pulso invertido para todos os transdutores. Eco de Stress integrado ao equipamento e com protocolos programáveis pelo usuário. Ferramenta qualitativa e quantitativa para avaliação da mobilidade e desempenho da dinâmica Ventricular. Método visual e quantitativo incluindo dados como: velocidade, ventrículo, peak e times to peak, valores globais, por segmento e área localizada, Strain Rate pelo método bidimensional. Medidas automáticas, através da detecção automática de bordos, para realização automática de fração de Ejeção. Cine Review de pelo menos 2.000 imagens 2D ou Color. Software para composição espacial de imagem por interpolação de feixes. Software de análise automática em tempo real da curva de Doppler. Software de imagem panorâmica com capacidade de realizar medidas. HD interno de pelo menos 1TB. Capacidade de armazenamento, revisão de imagens estáticas e clipes dinâmicos. Possibilidade de ajustes posteriores em imagens armazenadas, possibilidade de inserir textos e executar medidas em imagens armazenadas. Divisão de tela em no mínimo 1, 2, 4. Conectividade de Rede DICOM. DICOM 3.0 (Media Storage, Verification, Print, Storage, Storage/Commitment, Worklist, Query - Retrieve, MPPS (Modality Performance Procedure Step), Structured _______________________________________________________________________________ Rua Japorangra, 1700 ? Japuíba ? Angra dos Reis ? CEP.: 23.934-055 CNPJ: 26.830.623/0001-85 ? Telefone: (24) 3368-6680 E-mail: hmj.licitacao@angra.rj.gov.br Página 19 de 33 PROC. Nº 2022005425 FOLHA Nº_____________ RUBRICA______________ ESTADO DO RIO DE JANEIRO PREFEITURA DE ANGRA DOS REIS Fundação Hospitalar Jorge Elias Miguel Departamento de Licitação Reporting). Drive (gravador) de DVD-R para armazenamento de imagens e/ou clipes em CD ou DVD regravável, no formato: ou JPEG / AVI ou MPEGI(padrão Windows) ou DICOM com visualizador DICOM de leitura automática. Gravação de Imagens em Pen Drive. Impressão direta. Pelo menos 32 presets programáveis pelo usuário. Aquecedor de gel. Ícones Anatômicos configuráveis. Imagem trapezoidal real disponível para os transdutores lineares. Acompanhar os seguintes transdutores banda larga multifrequenciais: Transdutor Cardíaco Setorial Adulto que atenda as frequências aprox. de 1,0/ 2.0 a 4.0/5.0 MHz; Transdutor Cardíaco Setorial Pediátrico que atenda as frequências aprox. de 4.0 a 6.0-8.0 MHz; Transdutor Linear que atenda as frequências aprox. de 3.0/4.0 a 11.0-13.0 MHz; Transdutor Transesofágico Multiplanar que atenda as frequências aprox. de 2.0/3.0 a 6.0-8.0 MHz, trabalho com faixa de frequência harmônica; Transdutor endocavitário que atenda as frequências aprox. de 4 a 8 MHz, abertura de no mínimo 150º e guia; Transdutor convexo adulto que atenda as frequências aprox. de 1.0 a 6.0 MHz, trabalho com faixa de frequência harmônica; Equipamento deve vir com impressora com conectividade DICOM com impressão no formato até A3, compatíveis com as mais atuais do mercado; nobreak compatível com equipamentos acima em caso de blackout. O fornecedor deverá configurar o equipamento com o PACS existente no HMJ."/>
    <s v="1"/>
    <n v="1"/>
    <n v="2038"/>
    <s v="Retail RJ/ES/SUL"/>
    <s v="0"/>
    <s v="Sales Specialist - Account Sales"/>
    <x v="5"/>
  </r>
  <r>
    <x v="951"/>
    <s v="RJ"/>
    <x v="2500"/>
    <s v="FF- PE 412022ITEM 79 HOSP MOACIR DO CARMO - LOGIQ E"/>
    <s v="ANDREA ASTOLPHO_DEL"/>
    <x v="0"/>
    <s v="Pregão Eletrônico"/>
    <s v="412022"/>
    <s v="Bid (participar)"/>
    <m/>
    <s v="Fabio Franco"/>
    <s v="5252497"/>
    <d v="2022-07-11T00:00:00"/>
    <x v="1676"/>
    <x v="1070"/>
    <s v="7. Encerrado - Ganho - Implementar"/>
    <d v="2022-12-25T00:00:00"/>
    <x v="15"/>
    <x v="7"/>
    <x v="11"/>
    <s v="LOGIQ e R8"/>
    <m/>
    <s v="1"/>
    <n v="4"/>
    <n v="140354.63"/>
    <s v="Retail RJ/ES/SUL"/>
    <s v="0"/>
    <s v="Sales Specialist - Account Sales"/>
    <x v="5"/>
  </r>
  <r>
    <x v="951"/>
    <s v="RJ"/>
    <x v="2501"/>
    <s v="FF-41/2022 ITEM 80 HOSP MOACIR DO CARMO - VIVID IQ"/>
    <s v="ANDREA ASTOLPHO_DEL"/>
    <x v="0"/>
    <s v="Pregão Eletrônico"/>
    <s v="41/2022"/>
    <s v="Bid (participar)"/>
    <m/>
    <s v="Fabio Franco"/>
    <s v="5252501"/>
    <d v="2022-07-11T00:00:00"/>
    <x v="1677"/>
    <x v="1070"/>
    <s v="7. Encerrado - Ganho - Implementar"/>
    <d v="2022-12-25T00:00:00"/>
    <x v="15"/>
    <x v="7"/>
    <x v="12"/>
    <s v="Vivid iq Premium v204"/>
    <m/>
    <s v="1"/>
    <n v="4"/>
    <n v="134821.15"/>
    <s v="Retail RJ/ES/SUL"/>
    <s v="0"/>
    <s v="Sales Specialist - Account Sales"/>
    <x v="5"/>
  </r>
  <r>
    <x v="951"/>
    <s v="RJ"/>
    <x v="2501"/>
    <s v="FF-41/2022 ITEM 80 HOSP MOACIR DO CARMO - VIVID IQ"/>
    <s v="ANDREA ASTOLPHO_DEL"/>
    <x v="0"/>
    <s v="Pregão Eletrônico"/>
    <s v="41/2022"/>
    <s v="Bid (participar)"/>
    <m/>
    <s v="Fabio Franco"/>
    <s v="5252501"/>
    <d v="2022-07-11T00:00:00"/>
    <x v="1677"/>
    <x v="1070"/>
    <s v="7. Encerrado - Ganho - Implementar"/>
    <d v="2022-12-25T00:00:00"/>
    <x v="15"/>
    <x v="7"/>
    <x v="16"/>
    <s v="LatAm Ultrasound Locally Sourced Items"/>
    <m/>
    <s v="1"/>
    <n v="4"/>
    <n v="1911.39"/>
    <s v="Retail RJ/ES/SUL"/>
    <s v="0"/>
    <s v="Sales Specialist - Account Sales"/>
    <x v="5"/>
  </r>
  <r>
    <x v="948"/>
    <s v="RJ"/>
    <x v="2502"/>
    <s v="Rebooking-FF - FAPERJ DR JOAO PAULO UFF - Echopac"/>
    <s v="ANDREA ASTOLPHO_DEL"/>
    <x v="0"/>
    <s v="Compra Direta / Inexigibilidade"/>
    <m/>
    <s v="Bid (participar)"/>
    <m/>
    <s v="Fabio Franco"/>
    <s v="5207493"/>
    <d v="2022-07-18T00:00:00"/>
    <x v="1672"/>
    <x v="1071"/>
    <s v="7. Encerrado - Ganho - Implementar"/>
    <d v="2022-08-19T00:00:00"/>
    <x v="37"/>
    <x v="7"/>
    <x v="12"/>
    <s v="EchoPAC SoftwareOnly v204"/>
    <s v="MEDICO USARA VERBA FAPERJ PARA COMPRA VIVID PARA USO PESQUISA POS COVID"/>
    <s v="1"/>
    <n v="1"/>
    <n v="3897.06"/>
    <s v="Retail RJ/ES/SUL"/>
    <s v="0"/>
    <s v="Sales Specialist - Account Sales"/>
    <x v="5"/>
  </r>
  <r>
    <x v="952"/>
    <s v="ES"/>
    <x v="2503"/>
    <s v="FF - PE 232022 FMS Fundo Munc de Saude de Cachoeiro de Itapemirim - Logiq P8"/>
    <s v="ANDREA ASTOLPHO_DEL"/>
    <x v="0"/>
    <s v="Pregão Eletrônico"/>
    <s v="23/2022"/>
    <s v="Bid (participar)"/>
    <m/>
    <s v="Fabio Franco"/>
    <s v="5265843"/>
    <d v="2022-07-29T00:00:00"/>
    <x v="1678"/>
    <x v="331"/>
    <s v="7. Encerrado - Ganho - Implementar"/>
    <d v="2023-02-19T00:00:00"/>
    <x v="15"/>
    <x v="7"/>
    <x v="9"/>
    <s v="LOGIQ P8 R4"/>
    <s v="contato Solange- 3155-4406/3155-5271 sobre instalação do equipamento: centro municipal de saude bolivar de abreu"/>
    <s v="1"/>
    <n v="1"/>
    <n v="20870.400000000001"/>
    <s v="Retail RJ/ES/SUL"/>
    <s v="0"/>
    <s v="Sales Specialist - Account Sales"/>
    <x v="5"/>
  </r>
  <r>
    <x v="952"/>
    <s v="ES"/>
    <x v="2503"/>
    <s v="FF - PE 232022 FMS Fundo Munc de Saude de Cachoeiro de Itapemirim - Logiq P8"/>
    <s v="ANDREA ASTOLPHO_DEL"/>
    <x v="0"/>
    <s v="Pregão Eletrônico"/>
    <s v="23/2022"/>
    <s v="Bid (participar)"/>
    <m/>
    <s v="Fabio Franco"/>
    <s v="5265843"/>
    <d v="2022-07-29T00:00:00"/>
    <x v="1678"/>
    <x v="331"/>
    <s v="7. Encerrado - Ganho - Implementar"/>
    <d v="2023-02-19T00:00:00"/>
    <x v="15"/>
    <x v="7"/>
    <x v="16"/>
    <s v="LatAm Ultrasound Locally Sourced Items"/>
    <s v="contato Solange- 3155-4406/3155-5271 sobre instalação do equipamento: centro municipal de saude bolivar de abreu"/>
    <s v="1"/>
    <n v="1"/>
    <n v="2055.6999999999998"/>
    <s v="Retail RJ/ES/SUL"/>
    <s v="0"/>
    <s v="Sales Specialist - Account Sales"/>
    <x v="5"/>
  </r>
  <r>
    <x v="933"/>
    <s v="RJ"/>
    <x v="2504"/>
    <s v="Rebooking (OPP 2008526684) -FF - PE 042021 MANGARATIBA HOSP VICTOR SOUZA BREVES - LOGIQ P9"/>
    <s v="ANDREA ASTOLPHO_DEL"/>
    <x v="0"/>
    <s v="Pregão Eletrônico"/>
    <s v="04/2021"/>
    <s v="Bid (participar)"/>
    <d v="2021-10-25T14:00:00"/>
    <s v="Fabio Franco"/>
    <s v="5212643"/>
    <d v="2022-08-05T00:00:00"/>
    <x v="952"/>
    <x v="1003"/>
    <s v="7. Encerrado - Ganho - Implementar"/>
    <d v="2022-09-29T00:00:00"/>
    <x v="37"/>
    <x v="7"/>
    <x v="9"/>
    <s v="LOGIQ P9 R4"/>
    <s v="Ultrassom Diagnóstico com Aplicação Transesofágica, Equipamento transportável sobre rodízios, painel de controle com monitor LCD de no mínimo 18 polegadas, mínimo de 22000canais digitais de processamento. Zoom congelado e em e pelo menos até 10X, mínimo de três portas para transdutores com seleção eletrônica e sem adaptadores, Doppler Colorido, Pulsado e Contínuo, Doppler Tecidual Colorido e Espectral incluído no equipamento. Tecnologia de feixes compostos e tecnologia de redução de ruído e artefatos, Power Angio e Power Doppler direcional; Modo-M; M+ Doppler Color; Modo M Anatômico, com possibilidade de execução em pós-processamento. Transdutores multifrequênciais com tecnologia de banda larga, seleção de frequências independentes para 2D e Doppler pulsado e contínuo. Taxa de amostragem (frame rate) de pelo menos 1000 fps para imagem 2D. Faixa dinâmica de no mínimo 120dB harmônica de tecido e harmônica de pulso invertido pra todos os transdutores. Possibilidade de Transdutor Transesofágico Adulto Multiplanar com harmônica na mesma plataforma. Possuir de Eco de Stress integrado ao equipamento e com protocolos programáveis pelo usuário. Ferramenta qualitativa e quantitativa para avaliação da mobilidade e desempenho da dinâmica Ventricular. Método visual e quantitativo incluindo dados como: velocidade, ventrículo, peak e times topeak, valores globais, por segmento e área localizada, Strain Rate pelo método bidimensional. Medidas automáticas, através da detecção automática de bordos, para realização automática de fração de Ejeção. Cine Review de pelo menos 2.000 imagens 2D ou Color. Software para composição espacial de imagem por interpolação de feixes. Software de análise automática em tempo real da curva de Doppler. Software de imagem panorâmica com capacidade de realizar medidas, possibilidade de upgrade para aquisição de imagens 4 D. HD interno de pelo menos 500 GB. Capacidade de armazenamento, revisão de imagens estáticas e clipes dinâmicos, com no mínimo 90.000 imagens. Possibilidade de ajustes posteriores em imagens armazenadas, possibilidade de inserir textos e executar medidas em imagens armazenadas. Divisão de tela em 1, 2, 4, 9 ou Un 01 240.000,00 R$ 240.000,00 Pregão Eletrônico SRP 028/2020 Secretaria Municipal de Compras e Suprimentos Página 27 de 74 Estado do Rio de Janeiro PREFEITURA MUNICIPAL DE MANGARATIBA Secretaria Municipal de Compras e Suprimentos Processo n° 4336/2021 Rubrica:_____ Fls. _____ Pregão Eletrônico 004/2021 16 imagen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quecedor de gel. Ícones Anatômicos configuráveis. Imagem trapezoidal real disponível para os transdutores lineares. Acompanhar os seguintes transdutores banda larga multifrequenciais: Transdutor Cardíaco Setorial Adulto que atenda as freqüências de 2.0 a 4.0 MHz; Transdutor Cardíaco Setorial Pediátrico que atenda as frequências de 3.0 a 6.0 MHz; Transdutor Llinear que atenda as frequências de 4.0 a 11.0 MHz;Transdutor Transesofágico Multiplanar que atenda as frequências de 3.0 a 6.0 MHz, trabalho com faixa de frequência harmônica. Acessórios: Impressora a laser colorida, ECG de 3 vias, suporte para transdutor transesofágico e no break compatível com o equipamento. Tensão de acordo com a entidade solicitante"/>
    <s v="1"/>
    <n v="1"/>
    <n v="1"/>
    <s v="Retail RJ/ES/SUL"/>
    <s v="0"/>
    <s v="Sales Specialist - Account Sales"/>
    <x v="5"/>
  </r>
  <r>
    <x v="933"/>
    <s v="RJ"/>
    <x v="2504"/>
    <s v="Rebooking (OPP 2008526684) -FF - PE 042021 MANGARATIBA HOSP VICTOR SOUZA BREVES - LOGIQ P9"/>
    <s v="ANDREA ASTOLPHO_DEL"/>
    <x v="0"/>
    <s v="Pregão Eletrônico"/>
    <s v="04/2021"/>
    <s v="Bid (participar)"/>
    <d v="2021-10-25T14:00:00"/>
    <s v="Fabio Franco"/>
    <s v="5212643"/>
    <d v="2022-08-05T00:00:00"/>
    <x v="952"/>
    <x v="1003"/>
    <s v="7. Encerrado - Ganho - Implementar"/>
    <d v="2022-09-29T00:00:00"/>
    <x v="37"/>
    <x v="7"/>
    <x v="16"/>
    <s v="LatAm Ultrasound Locally Sourced Items"/>
    <s v="Ultrassom Diagnóstico com Aplicação Transesofágica, Equipamento transportável sobre rodízios, painel de controle com monitor LCD de no mínimo 18 polegadas, mínimo de 22000canais digitais de processamento. Zoom congelado e em e pelo menos até 10X, mínimo de três portas para transdutores com seleção eletrônica e sem adaptadores, Doppler Colorido, Pulsado e Contínuo, Doppler Tecidual Colorido e Espectral incluído no equipamento. Tecnologia de feixes compostos e tecnologia de redução de ruído e artefatos, Power Angio e Power Doppler direcional; Modo-M; M+ Doppler Color; Modo M Anatômico, com possibilidade de execução em pós-processamento. Transdutores multifrequênciais com tecnologia de banda larga, seleção de frequências independentes para 2D e Doppler pulsado e contínuo. Taxa de amostragem (frame rate) de pelo menos 1000 fps para imagem 2D. Faixa dinâmica de no mínimo 120dB harmônica de tecido e harmônica de pulso invertido pra todos os transdutores. Possibilidade de Transdutor Transesofágico Adulto Multiplanar com harmônica na mesma plataforma. Possuir de Eco de Stress integrado ao equipamento e com protocolos programáveis pelo usuário. Ferramenta qualitativa e quantitativa para avaliação da mobilidade e desempenho da dinâmica Ventricular. Método visual e quantitativo incluindo dados como: velocidade, ventrículo, peak e times topeak, valores globais, por segmento e área localizada, Strain Rate pelo método bidimensional. Medidas automáticas, através da detecção automática de bordos, para realização automática de fração de Ejeção. Cine Review de pelo menos 2.000 imagens 2D ou Color. Software para composição espacial de imagem por interpolação de feixes. Software de análise automática em tempo real da curva de Doppler. Software de imagem panorâmica com capacidade de realizar medidas, possibilidade de upgrade para aquisição de imagens 4 D. HD interno de pelo menos 500 GB. Capacidade de armazenamento, revisão de imagens estáticas e clipes dinâmicos, com no mínimo 90.000 imagens. Possibilidade de ajustes posteriores em imagens armazenadas, possibilidade de inserir textos e executar medidas em imagens armazenadas. Divisão de tela em 1, 2, 4, 9 ou Un 01 240.000,00 R$ 240.000,00 Pregão Eletrônico SRP 028/2020 Secretaria Municipal de Compras e Suprimentos Página 27 de 74 Estado do Rio de Janeiro PREFEITURA MUNICIPAL DE MANGARATIBA Secretaria Municipal de Compras e Suprimentos Processo n° 4336/2021 Rubrica:_____ Fls. _____ Pregão Eletrônico 004/2021 16 imagen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em Pen Drive. Impressão direta. Pelo menos 32 presets programáveis pelo usuário. Aquecedor de gel. Ícones Anatômicos configuráveis. Imagem trapezoidal real disponível para os transdutores lineares. Acompanhar os seguintes transdutores banda larga multifrequenciais: Transdutor Cardíaco Setorial Adulto que atenda as freqüências de 2.0 a 4.0 MHz; Transdutor Cardíaco Setorial Pediátrico que atenda as frequências de 3.0 a 6.0 MHz; Transdutor Llinear que atenda as frequências de 4.0 a 11.0 MHz;Transdutor Transesofágico Multiplanar que atenda as frequências de 3.0 a 6.0 MHz, trabalho com faixa de frequência harmônica. Acessórios: Impressora a laser colorida, ECG de 3 vias, suporte para transdutor transesofágico e no break compatível com o equipamento. Tensão de acordo com a entidade solicitante"/>
    <s v="1"/>
    <n v="1"/>
    <n v="0"/>
    <s v="Retail RJ/ES/SUL"/>
    <s v="0"/>
    <s v="Sales Specialist - Account Sales"/>
    <x v="5"/>
  </r>
  <r>
    <x v="260"/>
    <s v="PR"/>
    <x v="2505"/>
    <s v="Maykel Wolfle - 03 VSN Active - Erasto Gaertner - Liga Paranaense"/>
    <s v="ANDREA ASTOLPHO_DEL"/>
    <x v="0"/>
    <s v="Cotação Previa"/>
    <s v="012/2022"/>
    <s v="Bid (participar)"/>
    <m/>
    <s v="Maykel Wolfle_DEL"/>
    <s v="5252359"/>
    <d v="2022-09-05T00:00:00"/>
    <x v="1679"/>
    <x v="1070"/>
    <s v="7. Encerrado - Ganho - Implementar"/>
    <d v="2023-01-31T00:00:00"/>
    <x v="15"/>
    <x v="7"/>
    <x v="10"/>
    <s v="Versana Active? R1.5"/>
    <s v="H48722BA Versana Active? 4D Ready H48402BB DICOM H48402BZ Easy/Advanced 3D H48402BR SonoBiometry H48402BT Auto IMT H48402BW Auto Bladder H48402BK Needle rec H48402BP Scan Coach H48402BH LOGIQ View H48402BN Follow up H48242BC Filtro USB para impressora H48762AS Mala para transporte H48482AN Cabo de alimentação H48732BT Maual do usuário H4000SR Transdutor Convexo 4C-RS H48062AC Transdutor Linear L6-12-RS H48062AF Transdutor Endocavitário E8Cs-RS H48402BC CWD SW H48442BG Kit DVD-RW"/>
    <s v="1"/>
    <n v="3"/>
    <n v="37530.53"/>
    <s v="Strategic Account"/>
    <s v="0"/>
    <s v="Lead Sales Specialist - Account Sales"/>
    <x v="5"/>
  </r>
  <r>
    <x v="246"/>
    <s v="SP"/>
    <x v="2506"/>
    <s v="PRONON: NUP 25000.034936/2021-06 - DL - VERSANA PREMIER CARDIO - HFC - PIRACICABA - OPP - 2009637978"/>
    <s v="ANDREA ASTOLPHO_DEL"/>
    <x v="0"/>
    <s v="Cotação Previa"/>
    <s v="RONON: NUP 25000.034936/2021-06"/>
    <s v="Bid (participar)"/>
    <d v="2023-02-16T15:00:00"/>
    <s v="David Lemes"/>
    <s v="5292600"/>
    <d v="2022-11-22T00:00:00"/>
    <x v="1680"/>
    <x v="1072"/>
    <s v="7. Encerrado - Ganho - Implementar"/>
    <d v="2023-05-08T00:00:00"/>
    <x v="35"/>
    <x v="7"/>
    <x v="10"/>
    <s v="Versana Premier R2"/>
    <m/>
    <s v="1"/>
    <n v="2"/>
    <n v="56158"/>
    <s v="Retail SP/MS/MG"/>
    <s v="0"/>
    <s v="Sales Specialist - Sales"/>
    <x v="5"/>
  </r>
  <r>
    <x v="246"/>
    <s v="SP"/>
    <x v="2506"/>
    <s v="PRONON: NUP 25000.034936/2021-06 - DL - VERSANA PREMIER CARDIO - HFC - PIRACICABA - OPP - 2009637978"/>
    <s v="ANDREA ASTOLPHO_DEL"/>
    <x v="0"/>
    <s v="Cotação Previa"/>
    <s v="RONON: NUP 25000.034936/2021-06"/>
    <s v="Bid (participar)"/>
    <d v="2023-02-16T15:00:00"/>
    <s v="David Lemes"/>
    <s v="5292600"/>
    <d v="2022-11-22T00:00:00"/>
    <x v="1680"/>
    <x v="1072"/>
    <s v="7. Encerrado - Ganho - Implementar"/>
    <d v="2023-05-08T00:00:00"/>
    <x v="35"/>
    <x v="7"/>
    <x v="16"/>
    <s v="LatAm Ultrasound Locally Sourced Items"/>
    <m/>
    <s v="1"/>
    <n v="2"/>
    <n v="3355"/>
    <s v="Retail SP/MS/MG"/>
    <s v="0"/>
    <s v="Sales Specialist - Sales"/>
    <x v="5"/>
  </r>
  <r>
    <x v="386"/>
    <s v="RJ"/>
    <x v="2507"/>
    <s v="FF - PE ITEM 5 Hospital Guarus - LOGIQ P8_1"/>
    <s v="ANDREA ASTOLPHO_DEL"/>
    <x v="0"/>
    <s v="Pregão Eletrônico"/>
    <s v="052022"/>
    <s v="Bid (participar)"/>
    <d v="2022-05-30T14:00:00"/>
    <s v="Fabio Franco"/>
    <s v="5214320"/>
    <d v="2022-08-12T00:00:00"/>
    <x v="1664"/>
    <x v="1073"/>
    <s v="7. Encerrado - Ganho - Implementar"/>
    <d v="2022-09-03T00:00:00"/>
    <x v="37"/>
    <x v="7"/>
    <x v="9"/>
    <s v="LOGIQ P8 R4"/>
    <s v="ULTRASSOM DIAGNÓSTICO COM APLICAÇÃO TRANSEOFÁGICA Equipamento transportável sobre rodízios, painel de controle com monitor LCD de no mínimo 18 polegadas, mínimo de 22000 canais digitais de processamento. ? Zoom congelado e em e pelo menos até 10X, mínimo de três portas para transdutores com seleção eletrônica e sem adaptadores, Doppler Colorido, Pulsado e Contínuo, Doppler Tecidual Colorido e Espectral incluído no equipamento. ? Tecnologia de feixes compostos e tecnologia de redução de ruído e artefatos, Color Power Doppler e Doppler direcional; Modo-M; M+ Doppler Color; Modo M Anatômico, com possibilidade de execução em pós-processamento. ? Transdutores multifrequênciais com tecnologia de banda larga, seleção de frequências independentes para 2D e Doppler pulsado e contínuo. ? Taxa de amostragem (frame rate) de pelo menos 250 fps para imagem 2D. ? Faixa dinâmica de no mínimo 120dB harmônica de tecido e harmônica de pulso invertido pra todos os transdutores. ? Possibilidade de Transdutor Transesofágico Adulto Multiplanar com harmônica na mesma plataforma. ? Eco de Stress integrado ao equipamento e com protocolos programáveis pelo usuário. ? Ferramenta qualitativa e quantitativa para avaliação da mobilidade e desempenho da dinâmica Ventricular. ? Método visual e quantitativo incluindo dados como: velocidade, ventrículo, peak e times to peak, valores globais, por segmento e área localizada, Strain Rate pelo método bidimensional. ? Medidas automáticas, através da detecção automática de bordos, para realização automática de fração de Ejeção. ? Cine Review de pelo menos 2.000 imagens 2D ou Color. ? Software para composição espacial de imagem por interpolação de feixes. ? Software de análise automática em tempo real da curva de Doppler. ? Software de imagem panorâmica com capacidade de realizar medidas, possibilidade de upgrade para aquisição de imagens 4 D. ? HD interno de pelo menos 500 GB. ? Capacidade de armazenamento, revisão de imagens estáticas e clipes dinâmicos. ? Possibilidade de ajustes posteriores em imagens armazenadas, possibilidade de inserir textos e executar medidas em imagens armazenadas. ? Divisão de tela em no mínimo 1, 2, 4. ? Conectividade de Rede DICOM. DICOM 3.0 (Media Storage, Verification, Print, Storage, Storage/Commitment, Worklist, Query - Retrieve, MPPS (Modality Performance Procedure Step), Structured Reporting). ? Drive (gravador) de DVD-R para armazenamento de imagens e/ou clipes em CD ou DVD regravável, no formato: ou JPEG / AVI ou MPEGI(padrão Windows) ou DICOM com visualizador DICOM de leitura automática. ? Gravação de Imagens em Pen Drive. ? Impressão direta. UND 2 ? Pelo menos 32 presets programáveis pelo usuário. ? Aquecedor de gel. ? Ícones Anatômicos configuráveis. ? Imagem trapezoidal real disponível para os transdutores lineares. ? Acompanhar os seguintes transdutores banda larga multifrequenciais: Transdutor Cardíaco Setorial Adulto que atenda as frequências de 2.0 a 4.0 MHz; Transdutor Cardíaco Setorial Pediátrico que atenda as frequências de 4.0 a 6.0 MHz; Transdutor Llinear que atenda as frequências de 4.0 a 11.0 MHz; Transdutor Transesofágico Multiplanar que atenda as frequências de 3.0 a 6.0 MHz, trabalho com faixa de frequência harmônica. Acessórios: ? Impressora a laser colorida, ECG de 3 vias, suporte para transdutor transesofágico e no break compatível com o equipamento. Tensão 127V"/>
    <s v="1"/>
    <n v="1"/>
    <n v="34333.919999999998"/>
    <s v="Retail RJ/ES/SUL"/>
    <s v="0"/>
    <s v="Sales Specialist - Account Sales"/>
    <x v="5"/>
  </r>
  <r>
    <x v="386"/>
    <s v="RJ"/>
    <x v="2507"/>
    <s v="FF - PE ITEM 5 Hospital Guarus - LOGIQ P8_1"/>
    <s v="ANDREA ASTOLPHO_DEL"/>
    <x v="0"/>
    <s v="Pregão Eletrônico"/>
    <s v="052022"/>
    <s v="Bid (participar)"/>
    <d v="2022-05-30T14:00:00"/>
    <s v="Fabio Franco"/>
    <s v="5214320"/>
    <d v="2022-08-12T00:00:00"/>
    <x v="1664"/>
    <x v="1073"/>
    <s v="7. Encerrado - Ganho - Implementar"/>
    <d v="2022-09-03T00:00:00"/>
    <x v="37"/>
    <x v="7"/>
    <x v="16"/>
    <s v="LatAm Ultrasound Locally Sourced Items"/>
    <s v="ULTRASSOM DIAGNÓSTICO COM APLICAÇÃO TRANSEOFÁGICA Equipamento transportável sobre rodízios, painel de controle com monitor LCD de no mínimo 18 polegadas, mínimo de 22000 canais digitais de processamento. ? Zoom congelado e em e pelo menos até 10X, mínimo de três portas para transdutores com seleção eletrônica e sem adaptadores, Doppler Colorido, Pulsado e Contínuo, Doppler Tecidual Colorido e Espectral incluído no equipamento. ? Tecnologia de feixes compostos e tecnologia de redução de ruído e artefatos, Color Power Doppler e Doppler direcional; Modo-M; M+ Doppler Color; Modo M Anatômico, com possibilidade de execução em pós-processamento. ? Transdutores multifrequênciais com tecnologia de banda larga, seleção de frequências independentes para 2D e Doppler pulsado e contínuo. ? Taxa de amostragem (frame rate) de pelo menos 250 fps para imagem 2D. ? Faixa dinâmica de no mínimo 120dB harmônica de tecido e harmônica de pulso invertido pra todos os transdutores. ? Possibilidade de Transdutor Transesofágico Adulto Multiplanar com harmônica na mesma plataforma. ? Eco de Stress integrado ao equipamento e com protocolos programáveis pelo usuário. ? Ferramenta qualitativa e quantitativa para avaliação da mobilidade e desempenho da dinâmica Ventricular. ? Método visual e quantitativo incluindo dados como: velocidade, ventrículo, peak e times to peak, valores globais, por segmento e área localizada, Strain Rate pelo método bidimensional. ? Medidas automáticas, através da detecção automática de bordos, para realização automática de fração de Ejeção. ? Cine Review de pelo menos 2.000 imagens 2D ou Color. ? Software para composição espacial de imagem por interpolação de feixes. ? Software de análise automática em tempo real da curva de Doppler. ? Software de imagem panorâmica com capacidade de realizar medidas, possibilidade de upgrade para aquisição de imagens 4 D. ? HD interno de pelo menos 500 GB. ? Capacidade de armazenamento, revisão de imagens estáticas e clipes dinâmicos. ? Possibilidade de ajustes posteriores em imagens armazenadas, possibilidade de inserir textos e executar medidas em imagens armazenadas. ? Divisão de tela em no mínimo 1, 2, 4. ? Conectividade de Rede DICOM. DICOM 3.0 (Media Storage, Verification, Print, Storage, Storage/Commitment, Worklist, Query - Retrieve, MPPS (Modality Performance Procedure Step), Structured Reporting). ? Drive (gravador) de DVD-R para armazenamento de imagens e/ou clipes em CD ou DVD regravável, no formato: ou JPEG / AVI ou MPEGI(padrão Windows) ou DICOM com visualizador DICOM de leitura automática. ? Gravação de Imagens em Pen Drive. ? Impressão direta. UND 2 ? Pelo menos 32 presets programáveis pelo usuário. ? Aquecedor de gel. ? Ícones Anatômicos configuráveis. ? Imagem trapezoidal real disponível para os transdutores lineares. ? Acompanhar os seguintes transdutores banda larga multifrequenciais: Transdutor Cardíaco Setorial Adulto que atenda as frequências de 2.0 a 4.0 MHz; Transdutor Cardíaco Setorial Pediátrico que atenda as frequências de 4.0 a 6.0 MHz; Transdutor Llinear que atenda as frequências de 4.0 a 11.0 MHz; Transdutor Transesofágico Multiplanar que atenda as frequências de 3.0 a 6.0 MHz, trabalho com faixa de frequência harmônica. Acessórios: ? Impressora a laser colorida, ECG de 3 vias, suporte para transdutor transesofágico e no break compatível com o equipamento. Tensão 127V"/>
    <s v="1"/>
    <n v="1"/>
    <n v="1946.22"/>
    <s v="Retail RJ/ES/SUL"/>
    <s v="0"/>
    <s v="Sales Specialist - Account Sales"/>
    <x v="5"/>
  </r>
  <r>
    <x v="386"/>
    <s v="RJ"/>
    <x v="2508"/>
    <s v="FF - PE ITEM 5 Ferreira Machado - LOGIQ P8_2"/>
    <s v="ANDREA ASTOLPHO_DEL"/>
    <x v="0"/>
    <s v="Pregão Eletrônico"/>
    <s v="052022"/>
    <s v="Bid (participar)"/>
    <d v="2022-05-30T14:00:00"/>
    <s v="Fabio Franco"/>
    <s v="5214319"/>
    <d v="2022-08-12T00:00:00"/>
    <x v="1664"/>
    <x v="1073"/>
    <s v="7. Encerrado - Ganho - Implementar"/>
    <d v="2022-09-03T00:00:00"/>
    <x v="37"/>
    <x v="7"/>
    <x v="9"/>
    <s v="LOGIQ P8 R4"/>
    <s v="ULTRASSOM DIAGNÓSTICO COM APLICAÇÃO TRANSEOFÁGICA Equipamento transportável sobre rodízios, painel de controle com monitor LCD de no mínimo 18 polegadas, mínimo de 22000 canais digitais de processamento. ? Zoom congelado e em e pelo menos até 10X, mínimo de três portas para transdutores com seleção eletrônica e sem adaptadores, Doppler Colorido, Pulsado e Contínuo, Doppler Tecidual Colorido e Espectral incluído no equipamento. ? Tecnologia de feixes compostos e tecnologia de redução de ruído e artefatos, Color Power Doppler e Doppler direcional; Modo-M; M+ Doppler Color; Modo M Anatômico, com possibilidade de execução em pós-processamento. ? Transdutores multifrequênciais com tecnologia de banda larga, seleção de frequências independentes para 2D e Doppler pulsado e contínuo. ? Taxa de amostragem (frame rate) de pelo menos 250 fps para imagem 2D. ? Faixa dinâmica de no mínimo 120dB harmônica de tecido e harmônica de pulso invertido pra todos os transdutores. ? Possibilidade de Transdutor Transesofágico Adulto Multiplanar com harmônica na mesma plataforma. ? Eco de Stress integrado ao equipamento e com protocolos programáveis pelo usuário. ? Ferramenta qualitativa e quantitativa para avaliação da mobilidade e desempenho da dinâmica Ventricular. ? Método visual e quantitativo incluindo dados como: velocidade, ventrículo, peak e times to peak, valores globais, por segmento e área localizada, Strain Rate pelo método bidimensional. ? Medidas automáticas, através da detecção automática de bordos, para realização automática de fração de Ejeção. ? Cine Review de pelo menos 2.000 imagens 2D ou Color. ? Software para composição espacial de imagem por interpolação de feixes. ? Software de análise automática em tempo real da curva de Doppler. ? Software de imagem panorâmica com capacidade de realizar medidas, possibilidade de upgrade para aquisição de imagens 4 D. ? HD interno de pelo menos 500 GB. ? Capacidade de armazenamento, revisão de imagens estáticas e clipes dinâmicos. ? Possibilidade de ajustes posteriores em imagens armazenadas, possibilidade de inserir textos e executar medidas em imagens armazenadas. ? Divisão de tela em no mínimo 1, 2, 4. ? Conectividade de Rede DICOM. DICOM 3.0 (Media Storage, Verification, Print, Storage, Storage/Commitment, Worklist, Query - Retrieve, MPPS (Modality Performance Procedure Step), Structured Reporting). ? Drive (gravador) de DVD-R para armazenamento de imagens e/ou clipes em CD ou DVD regravável, no formato: ou JPEG / AVI ou MPEGI(padrão Windows) ou DICOM com visualizador DICOM de leitura automática. ? Gravação de Imagens em Pen Drive. ? Impressão direta. UND 2 ? Pelo menos 32 presets programáveis pelo usuário. ? Aquecedor de gel. ? Ícones Anatômicos configuráveis. ? Imagem trapezoidal real disponível para os transdutores lineares. ? Acompanhar os seguintes transdutores banda larga multifrequenciais: Transdutor Cardíaco Setorial Adulto que atenda as frequências de 2.0 a 4.0 MHz; Transdutor Cardíaco Setorial Pediátrico que atenda as frequências de 4.0 a 6.0 MHz; Transdutor Llinear que atenda as frequências de 4.0 a 11.0 MHz; Transdutor Transesofágico Multiplanar que atenda as frequências de 3.0 a 6.0 MHz, trabalho com faixa de frequência harmônica. Acessórios: ? Impressora a laser colorida, ECG de 3 vias, suporte para transdutor transesofágico e no break compatível com o equipamento. Tensão 127V"/>
    <s v="1"/>
    <n v="1"/>
    <n v="34333.93"/>
    <s v="Retail RJ/ES/SUL"/>
    <s v="0"/>
    <s v="Sales Specialist - Account Sales"/>
    <x v="5"/>
  </r>
  <r>
    <x v="386"/>
    <s v="RJ"/>
    <x v="2508"/>
    <s v="FF - PE ITEM 5 Ferreira Machado - LOGIQ P8_2"/>
    <s v="ANDREA ASTOLPHO_DEL"/>
    <x v="0"/>
    <s v="Pregão Eletrônico"/>
    <s v="052022"/>
    <s v="Bid (participar)"/>
    <d v="2022-05-30T14:00:00"/>
    <s v="Fabio Franco"/>
    <s v="5214319"/>
    <d v="2022-08-12T00:00:00"/>
    <x v="1664"/>
    <x v="1073"/>
    <s v="7. Encerrado - Ganho - Implementar"/>
    <d v="2022-09-03T00:00:00"/>
    <x v="37"/>
    <x v="7"/>
    <x v="16"/>
    <s v="LatAm Ultrasound Locally Sourced Items"/>
    <s v="ULTRASSOM DIAGNÓSTICO COM APLICAÇÃO TRANSEOFÁGICA Equipamento transportável sobre rodízios, painel de controle com monitor LCD de no mínimo 18 polegadas, mínimo de 22000 canais digitais de processamento. ? Zoom congelado e em e pelo menos até 10X, mínimo de três portas para transdutores com seleção eletrônica e sem adaptadores, Doppler Colorido, Pulsado e Contínuo, Doppler Tecidual Colorido e Espectral incluído no equipamento. ? Tecnologia de feixes compostos e tecnologia de redução de ruído e artefatos, Color Power Doppler e Doppler direcional; Modo-M; M+ Doppler Color; Modo M Anatômico, com possibilidade de execução em pós-processamento. ? Transdutores multifrequênciais com tecnologia de banda larga, seleção de frequências independentes para 2D e Doppler pulsado e contínuo. ? Taxa de amostragem (frame rate) de pelo menos 250 fps para imagem 2D. ? Faixa dinâmica de no mínimo 120dB harmônica de tecido e harmônica de pulso invertido pra todos os transdutores. ? Possibilidade de Transdutor Transesofágico Adulto Multiplanar com harmônica na mesma plataforma. ? Eco de Stress integrado ao equipamento e com protocolos programáveis pelo usuário. ? Ferramenta qualitativa e quantitativa para avaliação da mobilidade e desempenho da dinâmica Ventricular. ? Método visual e quantitativo incluindo dados como: velocidade, ventrículo, peak e times to peak, valores globais, por segmento e área localizada, Strain Rate pelo método bidimensional. ? Medidas automáticas, através da detecção automática de bordos, para realização automática de fração de Ejeção. ? Cine Review de pelo menos 2.000 imagens 2D ou Color. ? Software para composição espacial de imagem por interpolação de feixes. ? Software de análise automática em tempo real da curva de Doppler. ? Software de imagem panorâmica com capacidade de realizar medidas, possibilidade de upgrade para aquisição de imagens 4 D. ? HD interno de pelo menos 500 GB. ? Capacidade de armazenamento, revisão de imagens estáticas e clipes dinâmicos. ? Possibilidade de ajustes posteriores em imagens armazenadas, possibilidade de inserir textos e executar medidas em imagens armazenadas. ? Divisão de tela em no mínimo 1, 2, 4. ? Conectividade de Rede DICOM. DICOM 3.0 (Media Storage, Verification, Print, Storage, Storage/Commitment, Worklist, Query - Retrieve, MPPS (Modality Performance Procedure Step), Structured Reporting). ? Drive (gravador) de DVD-R para armazenamento de imagens e/ou clipes em CD ou DVD regravável, no formato: ou JPEG / AVI ou MPEGI(padrão Windows) ou DICOM com visualizador DICOM de leitura automática. ? Gravação de Imagens em Pen Drive. ? Impressão direta. UND 2 ? Pelo menos 32 presets programáveis pelo usuário. ? Aquecedor de gel. ? Ícones Anatômicos configuráveis. ? Imagem trapezoidal real disponível para os transdutores lineares. ? Acompanhar os seguintes transdutores banda larga multifrequenciais: Transdutor Cardíaco Setorial Adulto que atenda as frequências de 2.0 a 4.0 MHz; Transdutor Cardíaco Setorial Pediátrico que atenda as frequências de 4.0 a 6.0 MHz; Transdutor Llinear que atenda as frequências de 4.0 a 11.0 MHz; Transdutor Transesofágico Multiplanar que atenda as frequências de 3.0 a 6.0 MHz, trabalho com faixa de frequência harmônica. Acessórios: ? Impressora a laser colorida, ECG de 3 vias, suporte para transdutor transesofágico e no break compatível com o equipamento. Tensão 127V"/>
    <s v="1"/>
    <n v="1"/>
    <n v="1946.21"/>
    <s v="Retail RJ/ES/SUL"/>
    <s v="0"/>
    <s v="Sales Specialist - Account Sales"/>
    <x v="5"/>
  </r>
  <r>
    <x v="682"/>
    <s v="RJ"/>
    <x v="2509"/>
    <s v="REBOOKING DA OPP 2008172958 - DIEGO ENG FAPERJ - VENUE GO"/>
    <s v="ANDREA ASTOLPHO_DEL"/>
    <x v="0"/>
    <s v="Diálogo Competitivo"/>
    <m/>
    <s v="Bid (participar)"/>
    <d v="2022-03-15T14:00:00"/>
    <s v="Fabio Franco"/>
    <s v="5227994"/>
    <d v="2022-09-21T00:00:00"/>
    <x v="1637"/>
    <x v="1074"/>
    <s v="7. Encerrado - Ganho - Implementar"/>
    <d v="2022-09-30T00:00:00"/>
    <x v="37"/>
    <x v="7"/>
    <x v="11"/>
    <s v="Venue Go R3"/>
    <s v="ENGENHARIA CLINICA DIEGO PEDIU ESTIMATIVA PARA COMPRA DIRETA DE EQUIPAMENTO DE ULTRASSOM USO NA CLINICA POS COVID VERBA FAPERJ. SONDA SETORIAL E LINEAR"/>
    <s v="1"/>
    <n v="1"/>
    <n v="0.5"/>
    <s v="Retail RJ/ES/SUL"/>
    <s v="0"/>
    <s v="Sales Specialist - Account Sales"/>
    <x v="5"/>
  </r>
  <r>
    <x v="12"/>
    <s v="RJ"/>
    <x v="2510"/>
    <s v="FF- SRP 812022 ITEM 10 HOSPITAL ANTONIO PEDRO - VERSANA ACTIVE"/>
    <s v="ANDREA ASTOLPHO_DEL"/>
    <x v="0"/>
    <s v="Registro de Preço"/>
    <s v="81/2022"/>
    <s v="Bid (participar)"/>
    <m/>
    <s v="Fabio Franco"/>
    <s v="5250028"/>
    <d v="2022-09-27T00:00:00"/>
    <x v="1681"/>
    <x v="658"/>
    <s v="7. Encerrado - Ganho - Implementar"/>
    <d v="2023-01-15T00:00:00"/>
    <x v="15"/>
    <x v="7"/>
    <x v="10"/>
    <s v="Versana Active? R1.5"/>
    <m/>
    <s v="1"/>
    <n v="1"/>
    <n v="10901.98"/>
    <s v="Retail RJ/ES/SUL"/>
    <s v="0"/>
    <s v="Sales Specialist - Account Sales"/>
    <x v="5"/>
  </r>
  <r>
    <x v="953"/>
    <s v="RJ"/>
    <x v="2511"/>
    <s v="FF- FAPERJ DRA JOSELY ORTOPEDIA - LOGIQ P8"/>
    <s v="ANDREA ASTOLPHO_DEL"/>
    <x v="0"/>
    <s v="Diálogo Competitivo"/>
    <m/>
    <s v="Bid (participar)"/>
    <d v="2022-11-10T15:00:00"/>
    <s v="Fabio Franco"/>
    <s v="5256032"/>
    <d v="2022-10-18T00:00:00"/>
    <x v="1682"/>
    <x v="1075"/>
    <s v="7. Encerrado - Ganho - Implementar"/>
    <d v="2023-02-17T00:00:00"/>
    <x v="15"/>
    <x v="7"/>
    <x v="9"/>
    <s v="LOGIQ P8 R4"/>
    <m/>
    <s v="1"/>
    <n v="1"/>
    <n v="21099.67"/>
    <s v="Retail RJ/ES/SUL"/>
    <s v="0"/>
    <s v="Sales Specialist - Account Sales"/>
    <x v="5"/>
  </r>
  <r>
    <x v="953"/>
    <s v="RJ"/>
    <x v="2511"/>
    <s v="FF- FAPERJ DRA JOSELY ORTOPEDIA - LOGIQ P8"/>
    <s v="ANDREA ASTOLPHO_DEL"/>
    <x v="0"/>
    <s v="Diálogo Competitivo"/>
    <m/>
    <s v="Bid (participar)"/>
    <d v="2022-11-10T15:00:00"/>
    <s v="Fabio Franco"/>
    <s v="5256032"/>
    <d v="2022-10-18T00:00:00"/>
    <x v="1682"/>
    <x v="1075"/>
    <s v="7. Encerrado - Ganho - Implementar"/>
    <d v="2023-02-17T00:00:00"/>
    <x v="15"/>
    <x v="7"/>
    <x v="16"/>
    <s v="LatAm Ultrasound Locally Sourced Items"/>
    <m/>
    <s v="1"/>
    <n v="1"/>
    <n v="1318.21"/>
    <s v="Retail RJ/ES/SUL"/>
    <s v="0"/>
    <s v="Sales Specialist - Account Sales"/>
    <x v="5"/>
  </r>
  <r>
    <x v="916"/>
    <s v="RJ"/>
    <x v="2512"/>
    <s v="Rebooking da OPP: 2008887141 - Verba de Pesquisa Dr. Thiago da Silveira _Logiq_e_UFRJ - Ex Works"/>
    <s v="ANDREA ASTOLPHO_DEL"/>
    <x v="0"/>
    <s v="Convite"/>
    <m/>
    <s v="Bid (participar)"/>
    <m/>
    <s v="Anderson Rodrigues"/>
    <s v="5257623"/>
    <d v="2022-10-24T00:00:00"/>
    <x v="1662"/>
    <x v="1076"/>
    <s v="7. Encerrado - Ganho - Implementar"/>
    <d v="2023-01-29T00:00:00"/>
    <x v="15"/>
    <x v="7"/>
    <x v="11"/>
    <s v="LOGIQ e R8 Pro"/>
    <s v="Compra FOB."/>
    <s v="1"/>
    <n v="1"/>
    <n v="1"/>
    <s v="Retail RJ/ES/SUL"/>
    <s v="0"/>
    <s v="Key Account Manager"/>
    <x v="5"/>
  </r>
  <r>
    <x v="385"/>
    <s v="RJ"/>
    <x v="2513"/>
    <s v="FF - PE1552022 ITEM 2 DENIS VOLTA REDONDA - VOLUSON S8"/>
    <s v="ANDREA ASTOLPHO_DEL"/>
    <x v="0"/>
    <s v="Pregão Eletrônico"/>
    <s v="155/2022"/>
    <s v="Bid (participar)"/>
    <m/>
    <s v="Fabio Franco"/>
    <s v="5274518"/>
    <d v="2022-11-17T00:00:00"/>
    <x v="1683"/>
    <x v="1077"/>
    <s v="7. Encerrado - Ganho - Implementar"/>
    <d v="2023-02-17T00:00:00"/>
    <x v="35"/>
    <x v="7"/>
    <x v="14"/>
    <s v="Voluson S8t BT22"/>
    <m/>
    <s v="1"/>
    <n v="1"/>
    <n v="25482"/>
    <s v="Retail RJ/ES/SUL"/>
    <s v="0"/>
    <s v="Sales Specialist - Account Sales"/>
    <x v="5"/>
  </r>
  <r>
    <x v="385"/>
    <s v="RJ"/>
    <x v="2513"/>
    <s v="FF - PE1552022 ITEM 2 DENIS VOLTA REDONDA - VOLUSON S8"/>
    <s v="ANDREA ASTOLPHO_DEL"/>
    <x v="0"/>
    <s v="Pregão Eletrônico"/>
    <s v="155/2022"/>
    <s v="Bid (participar)"/>
    <m/>
    <s v="Fabio Franco"/>
    <s v="5274518"/>
    <d v="2022-11-17T00:00:00"/>
    <x v="1683"/>
    <x v="1077"/>
    <s v="7. Encerrado - Ganho - Implementar"/>
    <d v="2023-02-17T00:00:00"/>
    <x v="35"/>
    <x v="7"/>
    <x v="16"/>
    <s v="LatAm Ultrasound Locally Sourced Items"/>
    <m/>
    <s v="1"/>
    <n v="1"/>
    <n v="1430"/>
    <s v="Retail RJ/ES/SUL"/>
    <s v="0"/>
    <s v="Sales Specialist - Account Sales"/>
    <x v="5"/>
  </r>
  <r>
    <x v="81"/>
    <s v="RJ"/>
    <x v="2514"/>
    <s v="REBOOKING DA OPP 2008564875 - FF - INEX DR MARCO CARDIO HUPE - VIVID E95"/>
    <s v="ANDREA ASTOLPHO_DEL"/>
    <x v="0"/>
    <s v="Compra Direta / Inexigibilidade"/>
    <s v="SEM NÚMERO"/>
    <s v="Bid (participar)"/>
    <m/>
    <s v="Anderson Rodrigues"/>
    <m/>
    <d v="2022-11-22T00:00:00"/>
    <x v="1650"/>
    <x v="690"/>
    <s v="7. Encerrado - Ganho - Implementar"/>
    <d v="2022-11-21T00:00:00"/>
    <x v="15"/>
    <x v="7"/>
    <x v="12"/>
    <s v="Vivid E95 v204"/>
    <s v="Dr.Angelo, Dr.Marco informou que precisa encaminhar estimativa para busca de verba para novo equipamento de ultrassom VIVID E95 com sondas convexa, linear, setorial trans 3d e TEE 3D."/>
    <s v="1"/>
    <n v="1"/>
    <n v="-8035.52"/>
    <s v="Strategic Account"/>
    <s v="0"/>
    <s v="Key Account Manager"/>
    <x v="5"/>
  </r>
  <r>
    <x v="931"/>
    <s v="PR"/>
    <x v="2515"/>
    <s v="AR - Univ Est do Norte do Pr - Logiq e R8 Pro"/>
    <s v="ANDREA ASTOLPHO_DEL"/>
    <x v="0"/>
    <s v="Compra Direta / Inexigibilidade"/>
    <s v="221/2022"/>
    <s v="Bid (participar)"/>
    <m/>
    <s v="Alana Rocha"/>
    <s v="5295461"/>
    <d v="2022-12-06T00:00:00"/>
    <x v="1646"/>
    <x v="1058"/>
    <s v="7. Encerrado - Ganho - Implementar"/>
    <d v="2023-05-07T00:00:00"/>
    <x v="35"/>
    <x v="7"/>
    <x v="11"/>
    <s v="LOGIQ e R8 Pro"/>
    <m/>
    <s v="1"/>
    <n v="1"/>
    <n v="20894.02"/>
    <s v="Retail RJ/ES/SUL"/>
    <s v="0"/>
    <s v="Sales Specialist - Account Sales"/>
    <x v="5"/>
  </r>
  <r>
    <x v="826"/>
    <s v="RJ"/>
    <x v="2516"/>
    <s v="FF - PE 187 2022 Hospital Estadual Santa Maria"/>
    <s v="ANDREA ASTOLPHO_DEL"/>
    <x v="0"/>
    <s v="Pregão Eletrônico"/>
    <s v="1872022"/>
    <s v="Bid (participar)"/>
    <m/>
    <s v="Fabio Franco"/>
    <s v="5287475"/>
    <d v="2023-02-24T00:00:00"/>
    <x v="1684"/>
    <x v="1078"/>
    <s v="7. Encerrado - Ganho - Implementar"/>
    <d v="2023-03-14T00:00:00"/>
    <x v="35"/>
    <x v="7"/>
    <x v="10"/>
    <s v="Versana Balance"/>
    <m/>
    <s v="1"/>
    <n v="1"/>
    <n v="16920"/>
    <s v="Retail RJ/ES/SUL"/>
    <s v="0"/>
    <s v="Sales Specialist - Account Sales"/>
    <x v="5"/>
  </r>
  <r>
    <x v="826"/>
    <s v="RJ"/>
    <x v="2516"/>
    <s v="FF - PE 187 2022 Hospital Estadual Santa Maria"/>
    <s v="ANDREA ASTOLPHO_DEL"/>
    <x v="0"/>
    <s v="Pregão Eletrônico"/>
    <s v="1872022"/>
    <s v="Bid (participar)"/>
    <m/>
    <s v="Fabio Franco"/>
    <s v="5287475"/>
    <d v="2023-02-24T00:00:00"/>
    <x v="1684"/>
    <x v="1078"/>
    <s v="7. Encerrado - Ganho - Implementar"/>
    <d v="2023-03-14T00:00:00"/>
    <x v="35"/>
    <x v="7"/>
    <x v="16"/>
    <s v="LatAm Ultrasound Locally Sourced Items"/>
    <m/>
    <s v="1"/>
    <n v="1"/>
    <n v="845"/>
    <s v="Retail RJ/ES/SUL"/>
    <s v="0"/>
    <s v="Sales Specialist - Account Sales"/>
    <x v="5"/>
  </r>
  <r>
    <x v="826"/>
    <s v="RJ"/>
    <x v="2517"/>
    <s v="FF - PE 187 2022 Instituto Estadual Diabet IEDE"/>
    <s v="ANDREA ASTOLPHO_DEL"/>
    <x v="0"/>
    <s v="Pregão Eletrônico"/>
    <s v="1872022"/>
    <s v="Bid (participar)"/>
    <m/>
    <s v="Fabio Franco"/>
    <s v="5285768"/>
    <d v="2023-02-24T00:00:00"/>
    <x v="1684"/>
    <x v="1079"/>
    <s v="7. Encerrado - Ganho - Implementar"/>
    <d v="2023-03-01T00:00:00"/>
    <x v="35"/>
    <x v="7"/>
    <x v="10"/>
    <s v="Versana Balance R2"/>
    <m/>
    <s v="1"/>
    <n v="2"/>
    <n v="34317"/>
    <s v="Retail RJ/ES/SUL"/>
    <s v="0"/>
    <s v="Sales Specialist - Account Sales"/>
    <x v="5"/>
  </r>
  <r>
    <x v="826"/>
    <s v="RJ"/>
    <x v="2517"/>
    <s v="FF - PE 187 2022 Instituto Estadual Diabet IEDE"/>
    <s v="ANDREA ASTOLPHO_DEL"/>
    <x v="0"/>
    <s v="Pregão Eletrônico"/>
    <s v="1872022"/>
    <s v="Bid (participar)"/>
    <m/>
    <s v="Fabio Franco"/>
    <s v="5285768"/>
    <d v="2023-02-24T00:00:00"/>
    <x v="1684"/>
    <x v="1079"/>
    <s v="7. Encerrado - Ganho - Implementar"/>
    <d v="2023-03-01T00:00:00"/>
    <x v="35"/>
    <x v="7"/>
    <x v="16"/>
    <s v="LatAm Ultrasound Locally Sourced Items"/>
    <m/>
    <s v="1"/>
    <n v="2"/>
    <n v="1714"/>
    <s v="Retail RJ/ES/SUL"/>
    <s v="0"/>
    <s v="Sales Specialist - Account Sales"/>
    <x v="5"/>
  </r>
  <r>
    <x v="826"/>
    <s v="RJ"/>
    <x v="2518"/>
    <s v="FF - PE 187 2022 Instituto de Hematologia Hemorio"/>
    <s v="ANDREA ASTOLPHO_DEL"/>
    <x v="0"/>
    <s v="Pregão Eletrônico"/>
    <s v="1872022"/>
    <s v="Bid (participar)"/>
    <m/>
    <s v="Fabio Franco"/>
    <s v="5285766"/>
    <d v="2023-02-24T00:00:00"/>
    <x v="1684"/>
    <x v="1080"/>
    <s v="7. Encerrado - Ganho - Implementar"/>
    <d v="2023-03-01T00:00:00"/>
    <x v="35"/>
    <x v="7"/>
    <x v="10"/>
    <s v="Versana Balance R2"/>
    <m/>
    <s v="1"/>
    <n v="1"/>
    <n v="17198"/>
    <s v="Retail RJ/ES/SUL"/>
    <s v="0"/>
    <s v="Sales Specialist - Account Sales"/>
    <x v="5"/>
  </r>
  <r>
    <x v="826"/>
    <s v="RJ"/>
    <x v="2518"/>
    <s v="FF - PE 187 2022 Instituto de Hematologia Hemorio"/>
    <s v="ANDREA ASTOLPHO_DEL"/>
    <x v="0"/>
    <s v="Pregão Eletrônico"/>
    <s v="1872022"/>
    <s v="Bid (participar)"/>
    <m/>
    <s v="Fabio Franco"/>
    <s v="5285766"/>
    <d v="2023-02-24T00:00:00"/>
    <x v="1684"/>
    <x v="1080"/>
    <s v="7. Encerrado - Ganho - Implementar"/>
    <d v="2023-03-01T00:00:00"/>
    <x v="35"/>
    <x v="7"/>
    <x v="16"/>
    <s v="LatAm Ultrasound Locally Sourced Items"/>
    <m/>
    <s v="1"/>
    <n v="1"/>
    <n v="859"/>
    <s v="Retail RJ/ES/SUL"/>
    <s v="0"/>
    <s v="Sales Specialist - Account Sales"/>
    <x v="5"/>
  </r>
  <r>
    <x v="826"/>
    <s v="RJ"/>
    <x v="2519"/>
    <s v="FF - PE 187 2022 Hospital Estadual Carlos Chagas"/>
    <s v="ANDREA ASTOLPHO_DEL"/>
    <x v="0"/>
    <s v="Pregão Eletrônico"/>
    <s v="1872022"/>
    <s v="Bid (participar)"/>
    <m/>
    <s v="Fabio Franco"/>
    <s v="5285765"/>
    <d v="2023-02-24T00:00:00"/>
    <x v="1684"/>
    <x v="1080"/>
    <s v="7. Encerrado - Ganho - Implementar"/>
    <d v="2023-03-01T00:00:00"/>
    <x v="35"/>
    <x v="7"/>
    <x v="10"/>
    <s v="Versana Balance"/>
    <m/>
    <s v="1"/>
    <n v="2"/>
    <n v="34310"/>
    <s v="Retail RJ/ES/SUL"/>
    <s v="0"/>
    <s v="Sales Specialist - Account Sales"/>
    <x v="5"/>
  </r>
  <r>
    <x v="826"/>
    <s v="RJ"/>
    <x v="2519"/>
    <s v="FF - PE 187 2022 Hospital Estadual Carlos Chagas"/>
    <s v="ANDREA ASTOLPHO_DEL"/>
    <x v="0"/>
    <s v="Pregão Eletrônico"/>
    <s v="1872022"/>
    <s v="Bid (participar)"/>
    <m/>
    <s v="Fabio Franco"/>
    <s v="5285765"/>
    <d v="2023-02-24T00:00:00"/>
    <x v="1684"/>
    <x v="1080"/>
    <s v="7. Encerrado - Ganho - Implementar"/>
    <d v="2023-03-01T00:00:00"/>
    <x v="35"/>
    <x v="7"/>
    <x v="16"/>
    <s v="LatAm Ultrasound Locally Sourced Items"/>
    <m/>
    <s v="1"/>
    <n v="2"/>
    <n v="1713"/>
    <s v="Retail RJ/ES/SUL"/>
    <s v="0"/>
    <s v="Sales Specialist - Account Sales"/>
    <x v="5"/>
  </r>
  <r>
    <x v="826"/>
    <s v="RJ"/>
    <x v="2520"/>
    <s v="FF - PE 187 2022 HEMORIO VERSANA BALANCE_5"/>
    <s v="ANDREA ASTOLPHO_DEL"/>
    <x v="0"/>
    <s v="Pregão Eletrônico"/>
    <s v="1872022"/>
    <s v="Bid (participar)"/>
    <m/>
    <s v="Fabio Franco"/>
    <s v="5285764"/>
    <d v="2023-02-24T00:00:00"/>
    <x v="1684"/>
    <x v="1080"/>
    <s v="7. Encerrado - Ganho - Implementar"/>
    <d v="2023-03-01T00:00:00"/>
    <x v="35"/>
    <x v="7"/>
    <x v="10"/>
    <s v="Versana Balance"/>
    <m/>
    <s v="1"/>
    <n v="1"/>
    <n v="17139"/>
    <s v="Retail RJ/ES/SUL"/>
    <s v="0"/>
    <s v="Sales Specialist - Account Sales"/>
    <x v="5"/>
  </r>
  <r>
    <x v="826"/>
    <s v="RJ"/>
    <x v="2520"/>
    <s v="FF - PE 187 2022 HEMORIO VERSANA BALANCE_5"/>
    <s v="ANDREA ASTOLPHO_DEL"/>
    <x v="0"/>
    <s v="Pregão Eletrônico"/>
    <s v="1872022"/>
    <s v="Bid (participar)"/>
    <m/>
    <s v="Fabio Franco"/>
    <s v="5285764"/>
    <d v="2023-02-24T00:00:00"/>
    <x v="1684"/>
    <x v="1080"/>
    <s v="7. Encerrado - Ganho - Implementar"/>
    <d v="2023-03-01T00:00:00"/>
    <x v="35"/>
    <x v="7"/>
    <x v="16"/>
    <s v="LatAm Ultrasound Locally Sourced Items"/>
    <m/>
    <s v="1"/>
    <n v="1"/>
    <n v="856"/>
    <s v="Retail RJ/ES/SUL"/>
    <s v="0"/>
    <s v="Sales Specialist - Account Sales"/>
    <x v="5"/>
  </r>
  <r>
    <x v="323"/>
    <s v="MS"/>
    <x v="2521"/>
    <s v="KS - CT - GOV HMIL CG - Revolution EVO"/>
    <s v="Araújo Viel Patricia_Del"/>
    <x v="0"/>
    <s v="Pregão Eletrônico"/>
    <s v="PE Nº 37/2022"/>
    <s v="Bid (participar)"/>
    <d v="2022-09-06T14:00:00"/>
    <s v="Kety Statzmann"/>
    <s v="5228584"/>
    <d v="2020-04-14T00:00:00"/>
    <x v="1685"/>
    <x v="1081"/>
    <s v="7. Encerrado - Ganho - Implementar"/>
    <d v="2023-03-23T00:00:00"/>
    <x v="37"/>
    <x v="5"/>
    <x v="2"/>
    <s v="Revolution EVO 3.6B - LA"/>
    <s v="09/21/2020 Reveal; Kety Statzmann (212551553) met with edimere ottoni; &quot;Visita Definição de necessidade de configuração do CT para elaboração do termo de referência.&quot;; 04/20/2020 Reveal; Kety Statzmann (212551553) met with Cap Dra Edimere Ferreira Ottoni; &quot;Call - alinhamento da configuração da Proposta do Registro de Preço do Processo do HC de POA. O HMIL está abrindo processo de aprovação para pegar carona no RP.&quot;;"/>
    <s v="1"/>
    <n v="1"/>
    <n v="394249.19"/>
    <s v="Retail SP/MS/MG"/>
    <s v="0"/>
    <s v="Sales Representative - Sï¿½o Paulo"/>
    <x v="5"/>
  </r>
  <r>
    <x v="323"/>
    <s v="MS"/>
    <x v="2521"/>
    <s v="KS - CT - GOV HMIL CG - Revolution EVO"/>
    <s v="Araújo Viel Patricia_Del"/>
    <x v="0"/>
    <s v="Pregão Eletrônico"/>
    <s v="PE Nº 37/2022"/>
    <s v="Bid (participar)"/>
    <d v="2022-09-06T14:00:00"/>
    <s v="Kety Statzmann"/>
    <s v="5228584"/>
    <d v="2020-04-14T00:00:00"/>
    <x v="1685"/>
    <x v="1081"/>
    <s v="7. Encerrado - Ganho - Implementar"/>
    <d v="2023-03-23T00:00:00"/>
    <x v="37"/>
    <x v="5"/>
    <x v="6"/>
    <s v="(do not use) AW VolumeShare 7 - LA"/>
    <s v="09/21/2020 Reveal; Kety Statzmann (212551553) met with edimere ottoni; &quot;Visita Definição de necessidade de configuração do CT para elaboração do termo de referência.&quot;; 04/20/2020 Reveal; Kety Statzmann (212551553) met with Cap Dra Edimere Ferreira Ottoni; &quot;Call - alinhamento da configuração da Proposta do Registro de Preço do Processo do HC de POA. O HMIL está abrindo processo de aprovação para pegar carona no RP.&quot;;"/>
    <s v="1"/>
    <n v="1"/>
    <n v="17334.18"/>
    <s v="Retail SP/MS/MG"/>
    <s v="0"/>
    <s v="Sales Representative - Sï¿½o Paulo"/>
    <x v="5"/>
  </r>
  <r>
    <x v="217"/>
    <s v="MG"/>
    <x v="2522"/>
    <s v="Surgery_CP07/22_ Sta Casa de Barbacena_OEC ONE"/>
    <s v="Araújo Viel Patricia_Del"/>
    <x v="0"/>
    <s v="Cotação Previa"/>
    <s v="CP 07/2022"/>
    <s v="Bid (participar)"/>
    <d v="2022-09-16T14:00:00"/>
    <s v="Gustavo Xavier"/>
    <s v="5269363"/>
    <d v="2022-03-03T00:00:00"/>
    <x v="1686"/>
    <x v="1082"/>
    <s v="7. Encerrado - Ganho - Implementar"/>
    <d v="2023-04-28T00:00:00"/>
    <x v="35"/>
    <x v="1"/>
    <x v="1"/>
    <s v="OEC One II Contagem"/>
    <s v="Gustavo Xavier - 06/05/22 esclarecimento enviado, será uma licitação processo suspenso, aguardando republicação"/>
    <s v="1"/>
    <n v="1"/>
    <n v="58915.88"/>
    <s v="Retail SP/MS/MG"/>
    <s v="0"/>
    <s v="Back-Office"/>
    <x v="5"/>
  </r>
  <r>
    <x v="673"/>
    <s v="MG"/>
    <x v="2523"/>
    <s v="EP ACT 16/32 Prefeitura Frutal MG"/>
    <s v="Araújo Viel Patricia_Del"/>
    <x v="0"/>
    <s v="Pregão Presencial"/>
    <s v="70/2022"/>
    <s v="Bid (participar)"/>
    <d v="2022-08-29T15:00:00"/>
    <s v="Edenilson Publio"/>
    <m/>
    <d v="2022-03-07T00:00:00"/>
    <x v="1687"/>
    <x v="1083"/>
    <s v="7. Encerrado - Ganho - Implementar"/>
    <d v="2022-11-30T00:00:00"/>
    <x v="15"/>
    <x v="2"/>
    <x v="2"/>
    <s v="Revolution ACT - LA"/>
    <s v="ext-07/03 - Cliente informou que tem 1.5MM liberado para compra de TC 16 e 32 canais, enviou descritivo mínimo e dados para contato."/>
    <s v="1"/>
    <n v="1"/>
    <n v="170000"/>
    <s v="Retail SP/MS/MG"/>
    <s v="0"/>
    <s v="Sales Leader"/>
    <x v="5"/>
  </r>
  <r>
    <x v="954"/>
    <s v="SP"/>
    <x v="2524"/>
    <s v="SURGERY_CP 01/2023 -Hospital Sta Terezinha_BRIVO"/>
    <s v="Araújo Viel Patricia_Del"/>
    <x v="0"/>
    <s v="Cotação Previa"/>
    <s v="EDITAL 001/2023"/>
    <s v="Bid (participar)"/>
    <d v="2023-02-13T14:00:00"/>
    <s v="Gustavo Xavier"/>
    <s v="5290763"/>
    <d v="2021-07-29T00:00:00"/>
    <x v="1688"/>
    <x v="1084"/>
    <s v="7. Encerrado - Ganho - Implementar"/>
    <d v="2023-06-30T00:00:00"/>
    <x v="35"/>
    <x v="1"/>
    <x v="1"/>
    <s v="Brivo OEC 785 LPC Contagem"/>
    <s v="Gustavo Xavier 10/03/23 - ganhamos - bookar"/>
    <s v="1"/>
    <n v="1"/>
    <n v="47356"/>
    <s v="Retail SP/MS/MG"/>
    <s v="0"/>
    <s v="Back-Office"/>
    <x v="5"/>
  </r>
  <r>
    <x v="368"/>
    <s v="MG"/>
    <x v="2525"/>
    <s v="MICT_REV Maxima Lite_Hosp Maternidade terezinha de Jesus_Juiz de Fora_Basques"/>
    <s v="Araújo Viel Patricia_Del"/>
    <x v="0"/>
    <s v="Cotação Previa"/>
    <s v="CP 01/2023"/>
    <s v="Bid (participar)"/>
    <m/>
    <s v="Sergio Basques"/>
    <s v="5285845"/>
    <d v="2021-08-11T00:00:00"/>
    <x v="1689"/>
    <x v="1080"/>
    <s v="7. Encerrado - Ganho - Implementar"/>
    <d v="2023-08-31T00:00:00"/>
    <x v="35"/>
    <x v="5"/>
    <x v="2"/>
    <s v="Revolution Maxima - LA"/>
    <s v="OPP de compra ACT para Dr Oswaldo Chefe da radiologia"/>
    <s v="1"/>
    <n v="1"/>
    <n v="262668.03000000003"/>
    <s v="Retail SP/MS/MG"/>
    <s v="0"/>
    <s v="Sales Representative"/>
    <x v="5"/>
  </r>
  <r>
    <x v="368"/>
    <s v="MG"/>
    <x v="2525"/>
    <s v="MICT_REV Maxima Lite_Hosp Maternidade terezinha de Jesus_Juiz de Fora_Basques"/>
    <s v="Araújo Viel Patricia_Del"/>
    <x v="0"/>
    <s v="Cotação Previa"/>
    <s v="CP 01/2023"/>
    <s v="Bid (participar)"/>
    <m/>
    <s v="Sergio Basques"/>
    <s v="5285845"/>
    <d v="2021-08-11T00:00:00"/>
    <x v="1689"/>
    <x v="1080"/>
    <s v="7. Encerrado - Ganho - Implementar"/>
    <d v="2023-08-31T00:00:00"/>
    <x v="35"/>
    <x v="5"/>
    <x v="6"/>
    <s v="AW VolumeShare 7 - LATAM"/>
    <s v="OPP de compra ACT para Dr Oswaldo Chefe da radiologia"/>
    <s v="1"/>
    <n v="1"/>
    <n v="10531.97"/>
    <s v="Retail SP/MS/MG"/>
    <s v="0"/>
    <s v="Sales Representative"/>
    <x v="5"/>
  </r>
  <r>
    <x v="955"/>
    <s v="MG"/>
    <x v="2526"/>
    <s v="FASTlab-CDTN-BH-Sergio Campos"/>
    <s v="Araújo Viel Patricia_Del"/>
    <x v="0"/>
    <s v="Convite"/>
    <s v="INEXIGIBILIDADE DE LICITAÇÃO Nº 769-2022"/>
    <s v="Bid (participar)"/>
    <d v="2022-12-05T12:00:00"/>
    <s v="Sergio Campos"/>
    <s v="5267582"/>
    <d v="2021-11-09T00:00:00"/>
    <x v="1690"/>
    <x v="1085"/>
    <s v="7. Encerrado - Ganho - Implementar"/>
    <d v="2023-04-28T00:00:00"/>
    <x v="15"/>
    <x v="2"/>
    <x v="24"/>
    <s v="FASTLAB 2 - LA"/>
    <m/>
    <s v="1"/>
    <n v="1"/>
    <n v="115000"/>
    <s v="Retail SP/MS/MG"/>
    <s v="0"/>
    <s v="Sales Representative"/>
    <x v="5"/>
  </r>
  <r>
    <x v="344"/>
    <s v="SP"/>
    <x v="2527"/>
    <s v="SURGERY_AACD_ ELITE"/>
    <s v="Araújo Viel Patricia_Del"/>
    <x v="0"/>
    <s v="Cotação Previa"/>
    <s v="CP 01/2022"/>
    <s v="Bid (participar)"/>
    <m/>
    <s v="Gustavo Xavier"/>
    <s v="5285326"/>
    <d v="2022-04-05T00:00:00"/>
    <x v="1691"/>
    <x v="1079"/>
    <s v="7. Encerrado - Ganho - Implementar"/>
    <d v="2023-07-31T00:00:00"/>
    <x v="35"/>
    <x v="1"/>
    <x v="1"/>
    <s v="OEC Elite - LA"/>
    <s v="Gustavo Xavier 10/02/23 - contrato no jurídico GE - PTAX"/>
    <s v="1"/>
    <n v="1"/>
    <n v="156577"/>
    <s v="Retail SP/MS/MG"/>
    <s v="0"/>
    <s v="Back-Office"/>
    <x v="5"/>
  </r>
  <r>
    <x v="344"/>
    <s v="SP"/>
    <x v="2527"/>
    <s v="SURGERY_AACD_ ELITE"/>
    <s v="Araújo Viel Patricia_Del"/>
    <x v="0"/>
    <s v="Cotação Previa"/>
    <s v="CP 01/2022"/>
    <s v="Bid (participar)"/>
    <m/>
    <s v="Gustavo Xavier"/>
    <s v="5285326"/>
    <d v="2022-04-05T00:00:00"/>
    <x v="1691"/>
    <x v="1079"/>
    <s v="7. Encerrado - Ganho - Implementar"/>
    <d v="2023-07-31T00:00:00"/>
    <x v="35"/>
    <x v="1"/>
    <x v="1"/>
    <s v="OEC Elite - LA"/>
    <s v="Gustavo Xavier 10/02/23 - contrato no jurídico GE - PTAX"/>
    <s v="1"/>
    <n v="1"/>
    <n v="156577"/>
    <s v="Retail SP/MS/MG"/>
    <s v="0"/>
    <s v="Back-Office"/>
    <x v="5"/>
  </r>
  <r>
    <x v="344"/>
    <s v="SP"/>
    <x v="2527"/>
    <s v="SURGERY_AACD_ ELITE"/>
    <s v="Araújo Viel Patricia_Del"/>
    <x v="0"/>
    <s v="Cotação Previa"/>
    <s v="CP 01/2022"/>
    <s v="Bid (participar)"/>
    <m/>
    <s v="Gustavo Xavier"/>
    <s v="5285326"/>
    <d v="2022-04-05T00:00:00"/>
    <x v="1691"/>
    <x v="1079"/>
    <s v="7. Encerrado - Ganho - Implementar"/>
    <d v="2023-07-31T00:00:00"/>
    <x v="35"/>
    <x v="1"/>
    <x v="1"/>
    <s v="OEC Elite - LA"/>
    <s v="Gustavo Xavier 10/02/23 - contrato no jurídico GE - PTAX"/>
    <s v="1"/>
    <n v="1"/>
    <n v="156577"/>
    <s v="Retail SP/MS/MG"/>
    <s v="0"/>
    <s v="Back-Office"/>
    <x v="5"/>
  </r>
  <r>
    <x v="344"/>
    <s v="SP"/>
    <x v="2527"/>
    <s v="SURGERY_AACD_ ELITE"/>
    <s v="Araújo Viel Patricia_Del"/>
    <x v="0"/>
    <s v="Cotação Previa"/>
    <s v="CP 01/2022"/>
    <s v="Bid (participar)"/>
    <m/>
    <s v="Gustavo Xavier"/>
    <s v="5285326"/>
    <d v="2022-04-05T00:00:00"/>
    <x v="1691"/>
    <x v="1079"/>
    <s v="7. Encerrado - Ganho - Implementar"/>
    <d v="2023-07-31T00:00:00"/>
    <x v="35"/>
    <x v="1"/>
    <x v="1"/>
    <s v="OEC Elite - LA"/>
    <s v="Gustavo Xavier 10/02/23 - contrato no jurídico GE - PTAX"/>
    <s v="1"/>
    <n v="1"/>
    <n v="159038"/>
    <s v="Retail SP/MS/MG"/>
    <s v="0"/>
    <s v="Back-Office"/>
    <x v="5"/>
  </r>
  <r>
    <x v="344"/>
    <s v="SP"/>
    <x v="2527"/>
    <s v="SURGERY_AACD_ ELITE"/>
    <s v="Araújo Viel Patricia_Del"/>
    <x v="0"/>
    <s v="Cotação Previa"/>
    <s v="CP 01/2022"/>
    <s v="Bid (participar)"/>
    <m/>
    <s v="Gustavo Xavier"/>
    <s v="5285326"/>
    <d v="2022-04-05T00:00:00"/>
    <x v="1691"/>
    <x v="1079"/>
    <s v="7. Encerrado - Ganho - Implementar"/>
    <d v="2023-07-31T00:00:00"/>
    <x v="35"/>
    <x v="1"/>
    <x v="1"/>
    <s v="OEC Elite - LA"/>
    <s v="Gustavo Xavier 10/02/23 - contrato no jurídico GE - PTAX"/>
    <s v="1"/>
    <n v="1"/>
    <n v="159038"/>
    <s v="Retail SP/MS/MG"/>
    <s v="0"/>
    <s v="Back-Office"/>
    <x v="5"/>
  </r>
  <r>
    <x v="344"/>
    <s v="SP"/>
    <x v="2527"/>
    <s v="SURGERY_AACD_ ELITE"/>
    <s v="Araújo Viel Patricia_Del"/>
    <x v="0"/>
    <s v="Cotação Previa"/>
    <s v="CP 01/2022"/>
    <s v="Bid (participar)"/>
    <m/>
    <s v="Gustavo Xavier"/>
    <s v="5285326"/>
    <d v="2022-04-05T00:00:00"/>
    <x v="1691"/>
    <x v="1079"/>
    <s v="7. Encerrado - Ganho - Implementar"/>
    <d v="2023-07-31T00:00:00"/>
    <x v="35"/>
    <x v="1"/>
    <x v="1"/>
    <s v="OEC Elite - LA"/>
    <s v="Gustavo Xavier 10/02/23 - contrato no jurídico GE - PTAX"/>
    <s v="1"/>
    <n v="1"/>
    <n v="156925"/>
    <s v="Retail SP/MS/MG"/>
    <s v="0"/>
    <s v="Back-Office"/>
    <x v="5"/>
  </r>
  <r>
    <x v="956"/>
    <s v="MS"/>
    <x v="2528"/>
    <s v="KS - OEC - ABRB - Brivo 785"/>
    <s v="Araújo Viel Patricia_Del"/>
    <x v="0"/>
    <s v="Compra Direta / Inexigibilidade"/>
    <m/>
    <s v="Bid (participar)"/>
    <m/>
    <s v="Kety Statzmann"/>
    <s v="5240705"/>
    <d v="2022-08-23T00:00:00"/>
    <x v="1692"/>
    <x v="687"/>
    <s v="7. Encerrado - Ganho - Implementar"/>
    <d v="2022-11-30T00:00:00"/>
    <x v="15"/>
    <x v="1"/>
    <x v="1"/>
    <s v="Brivo OEC 785 LPC Contagem"/>
    <s v="ext-23/08 - Cácila Andrade solicita informações e cotação de arco. CNPJ: 03.076.452/0001-45."/>
    <s v="1"/>
    <n v="1"/>
    <n v="53207.49"/>
    <s v="Retail SP/MS/MG"/>
    <s v="0"/>
    <s v="Sales Representative - Sï¿½o Paulo"/>
    <x v="5"/>
  </r>
  <r>
    <x v="344"/>
    <s v="SP"/>
    <x v="2529"/>
    <s v="RECON (OPP-2008997047) SURGERY_AACD_ ELITE"/>
    <s v="Araújo Viel Patricia_Del"/>
    <x v="0"/>
    <s v="Cotação Previa"/>
    <s v="CP 01/2022"/>
    <s v="Bid (participar)"/>
    <m/>
    <s v="Gustavo Xavier"/>
    <m/>
    <d v="2023-06-22T00:00:00"/>
    <x v="1691"/>
    <x v="1086"/>
    <s v="7. Encerrado - Ganho - Implementar"/>
    <d v="2023-07-31T00:00:00"/>
    <x v="38"/>
    <x v="1"/>
    <x v="1"/>
    <s v="OEC Elite - LA"/>
    <s v="Gustavo Xavier 10/02/23 - contrato no jurídico GE - PTAX"/>
    <s v="1"/>
    <n v="1"/>
    <n v="43939.02"/>
    <s v="Retail SP/MS/MG"/>
    <s v="0"/>
    <s v="Back-Office"/>
    <x v="5"/>
  </r>
  <r>
    <x v="344"/>
    <s v="SP"/>
    <x v="2530"/>
    <s v="RECON _ OPP-2008997047_ SURGERY_AACD_ ELITE"/>
    <s v="Araújo Viel Patricia_Del"/>
    <x v="0"/>
    <s v="Cotação Previa"/>
    <s v="CP 01/2022"/>
    <s v="Bid (participar)"/>
    <m/>
    <s v="Gustavo Xavier"/>
    <m/>
    <d v="2023-08-30T00:00:00"/>
    <x v="1691"/>
    <x v="1087"/>
    <s v="7. Encerrado - Ganho - Implementar"/>
    <d v="2023-08-30T00:00:00"/>
    <x v="16"/>
    <x v="1"/>
    <x v="1"/>
    <s v="OEC Elite - LA"/>
    <s v="Gustavo Xavier 10/02/23 - contrato no jurídico GE - PTAX"/>
    <s v="1"/>
    <n v="1"/>
    <n v="-39773.629999999997"/>
    <s v="Retail SP/MS/MG"/>
    <s v="0"/>
    <s v="Back-Office"/>
    <x v="5"/>
  </r>
  <r>
    <x v="231"/>
    <s v="SP"/>
    <x v="2531"/>
    <s v="opp 2 - qtd 1 - PREGAO ELETRONICO 187/2023 - PROC ADM 6210/2022 - DL - LOGIQ P9 - HSPM - SAO PAULO - OPP - 2010281565"/>
    <s v="Asaph Alves"/>
    <x v="0"/>
    <s v="Pregão Eletrônico"/>
    <s v="PREGAO ELETRONICO 187/2023 - PROC ADM 6210-/6875-7"/>
    <s v="Bid (participar)"/>
    <d v="2023-10-06T14:00:00"/>
    <s v="David Lemes"/>
    <s v="5462658"/>
    <d v="2023-11-06T00:00:00"/>
    <x v="302"/>
    <x v="1088"/>
    <s v="7. Encerrado - Ganho - Implementar"/>
    <d v="2024-09-10T00:00:00"/>
    <x v="40"/>
    <x v="7"/>
    <x v="16"/>
    <s v="LatAm Ultrasound Locally Sourced Items"/>
    <s v="PREGAO ELETRONICO 187/2023 - PROC ADM 6210-/6875-7"/>
    <s v="1"/>
    <n v="1"/>
    <n v="1492.9"/>
    <s v="Retail SP/MS/MG"/>
    <s v="0"/>
    <s v="Sales Specialist - Sales"/>
    <x v="5"/>
  </r>
  <r>
    <x v="231"/>
    <s v="SP"/>
    <x v="2531"/>
    <s v="opp 2 - qtd 1 - PREGAO ELETRONICO 187/2023 - PROC ADM 6210/2022 - DL - LOGIQ P9 - HSPM - SAO PAULO - OPP - 2010281565"/>
    <s v="Asaph Alves"/>
    <x v="0"/>
    <s v="Pregão Eletrônico"/>
    <s v="PREGAO ELETRONICO 187/2023 - PROC ADM 6210-/6875-7"/>
    <s v="Bid (participar)"/>
    <d v="2023-10-06T14:00:00"/>
    <s v="David Lemes"/>
    <s v="5462658"/>
    <d v="2023-11-06T00:00:00"/>
    <x v="302"/>
    <x v="1088"/>
    <s v="7. Encerrado - Ganho - Implementar"/>
    <d v="2024-09-10T00:00:00"/>
    <x v="40"/>
    <x v="7"/>
    <x v="9"/>
    <s v="LOGIQ P9 R4.5"/>
    <s v="PREGAO ELETRONICO 187/2023 - PROC ADM 6210-/6875-7"/>
    <s v="1"/>
    <n v="1"/>
    <n v="19847.84"/>
    <s v="Retail SP/MS/MG"/>
    <s v="0"/>
    <s v="Sales Specialist - Sales"/>
    <x v="5"/>
  </r>
  <r>
    <x v="957"/>
    <s v="ES"/>
    <x v="2532"/>
    <s v="FF - COMPRA DIRETA HEUE HUDSON - Anestesia"/>
    <s v="Cardio Anesthesiologen"/>
    <x v="0"/>
    <s v="Diálogo Competitivo"/>
    <m/>
    <s v="Bid (participar)"/>
    <d v="2021-07-07T12:00:00"/>
    <s v="Fabio Franco"/>
    <s v="5067187"/>
    <d v="2021-06-28T00:00:00"/>
    <x v="1577"/>
    <x v="932"/>
    <s v="7. Encerrado - Ganho - Implementar"/>
    <d v="2021-09-13T00:00:00"/>
    <x v="22"/>
    <x v="7"/>
    <x v="11"/>
    <s v="Venue R2"/>
    <s v="Prezado(a), bom dia. O Hospital Estadual de Urgência e Emergência inscrito no CNPJ: 28.127.926/0003-23, Convida a sua empresa para apresentar o seu melhor preço e as demais condições (prazo de entrega, forma de pagamento, impostos, faturamento mínimo, etc) para o item abaixo: ITEM: SONÓGRAFO PORTÁTIL - QUANTIDADE : 01 ESPEFIFICAÇÃO TÉCNICA: SONÓGRAFO PORTÁTIL PARA USO EM BEIRA DE LEITO PARA REALIZAÇÃO DE TÉCNICAS FAST E EFAST: SISTEMA DE ULTRASONOGRAFIA PORTÁTIL PARA USO EM ANBIENTES DE URGÊNCIA E CUIDADOS INTENSIVOS, PESO MÁXIMO DE 4,5 KG, BIVOLT AUTOMÁTICO, BATERIA INTERNA COM AUTONOMIA DE NO MÍNIMO 2 HORAS, TOTALMENTE DIGITAL PARA APLICAÇÕES DE ALTO DESEMPENHO EM EXAMES GERAL, ABDOMINAL, GINECOLÓGIO, OBSTÉTRICO, VASCULAR/VENOSO, MUSCULOESQUELÉTICO, CARDIOLÓGICO, COM PACOTES DE CÁLCULOS E GERAÇÃO DE RELÁTORIO. MODOS DE IMAGEM DISPONÍVEIS EM ATÉ 15 SEGUNDOS APÓS LIGAR ATÉ O ESCANEAMENTO: BIDIMENSIONAL; OTIMIZAÇÃO AUTOMÁTICA DE IMAGENS NO MODO 2D; MODO M; DOPPLER PULSADO, CONTÍNUO E TECIDUAL; COLOR DOPPLER E COLOR POWER DOPPLER; CÁLCULOS E EXIBIÇÃO DE DADOS; IMAGEM HARMÔNICA TECIDUAL; ZOOM EM TEMPO REAL; CINELOOP DE NO MÍNIMO 255 QUADROS. MONITOR DE LCD COM DIAGONAL DE NO MÍNIMO 12,1&quot; COM ÂNGULO DE VISÃO MÍNIMO 85º DIREITA/ESQUERDA/ACIMA/ABAIXO, COM TRATAMENTO QUÍMICO ANTIRREFLEXO, PAINEL DE CONTROLE COM CONTROLES AGRUPADOS POR APLICAÇÃO, SIMPLES E DE FÁCIL INTERFACE, SELADO CONTRA LÍQUIDOS. TRACK PAD COM TECLA DE SELEÇÃO. ESCALA DE 256 NÍVEIS DE CINZA; MEMÓRIA INTERNA FLASCH, NÃO SUSCEPTÍVEL A VIBRAÇÕES MECÂNICAS DE NO MÍNIMO 16 GB E COM NO MÍNIMO 3 ENTRADAS USB POSSIBILITANDO A EXPORTANÇÃO DE IMAGENS EM FORMATO COMPATÍVEIS COM PC E MAC; CONECTIVIDADE: TRANSFÊNCIA DIGITAL PARA PC VIA PENDRIVE OU REDE ETHERNET TCP/IP; SÁIDA DE ÁUDIO; DVI, SVHS. EXPORTAÇÃO DE IMAGEM FORMATO DICOM ( WORKLIST, STORAGE, ESTOGE COMMITMENT, MEDIA STORAGE - OFF- LINE, MPPS); DEVE ACOMPANHAR: 01 UNIDADE DE TRANSDUTOR CONVEXO QUE CUBRA A FAIXA DE 2 A 5 MHZ, PROFUNFIDADE DE VARREDURA DE NO MÍNIMO 30CM COM CABO BLINDADO CONTRA INTERFERÊNCIAS ELÉTRICAS DO AMBIENTE E CONTRA SUA INTEGRIDADE FÍSICA. IMUNE A QUEDAS A ALTURA DE PELO MENOS 90CM . 01 UNIDADE DE TRANSDUTOR LINEAR QUE CUBRA A FAIXA DE 6 A 13 MHZ, PROFUNDIDADE DE VARREDURA DE NO MÍNIMO 06CM COM CABO BLINDADO CONTRA INTERFERÊNCIAS ELÉTRICAS DO AMBIENTE E CONTRA SUA INTEGRIDADE FÍSICA. IMUNE A QUEDAS A ALTURA DE PELO MENOS 90 CM. CARRO MÓVEL COM RODÍZIOS, COM TRAVAS E SUPORTES PARA EQUIPAMENTO, TRANSDUTORES E RECIPENTES DE GEL. GARANTIA CONTRA DEFEITOS FÁBRICA DE NO MÍNIMO 05(CINCO) ANOS PARA EQUIPAMENTO E TRANSDUTORES. Associação Evangélica Beneficente Espirito Santense - AEBES Hospital Estadual de Urgência e Emergência CNPJ 28.127.926/0003-23 - Inscrição Estadual: Isenta Rua Desembargador Jose Vicente, 110 ? Forte São João ? Vitória - ES. CEP: 29.017-090 Atenciosamente, HUDSON DIAS MATOS Coordenador de Suprimentos Associação Evangélica Beneficente Espirito Santense - AEBES Hospital Estadual de Urgência e Emergência Tel: (27) 3194-0120 E-mail: coordenacao.suprimentos@heue.aebes.com.br"/>
    <s v="1"/>
    <n v="1"/>
    <n v="16608"/>
    <s v="Retail RJ/ES/SUL"/>
    <s v="0"/>
    <s v="Sales Specialist - Account Sales"/>
    <x v="5"/>
  </r>
  <r>
    <x v="958"/>
    <s v="RJ"/>
    <x v="2533"/>
    <s v="FF- PE 092021 Hospital da PM ESTACIO DE SA- Dra Mônica - Vivid IQ"/>
    <s v="Cardio OTR"/>
    <x v="0"/>
    <s v="Pregão Eletrônico"/>
    <s v="09/2021"/>
    <s v="Bid (participar)"/>
    <d v="2021-04-08T14:00:00"/>
    <s v="Fabio Franco"/>
    <s v="5051304"/>
    <d v="2019-10-14T00:00:00"/>
    <x v="1693"/>
    <x v="263"/>
    <s v="7. Encerrado - Ganho - Implementar"/>
    <d v="2021-06-30T00:00:00"/>
    <x v="33"/>
    <x v="7"/>
    <x v="12"/>
    <s v="Vivid iq Premium v204"/>
    <s v="ECOCARDIOGRAFO PORTATIL, QUANTIDADE CANAIS: 1024, MODOS ESCANEAMENTO: M, BIDIMENSIONAL, DOPPLER: PULSADO, CONTINUO, POWER DOPPLER, DOPPLER COLORIDO E DOPPLER TECIDUAL, TELA: 15``, TIPO TRANSDUTORES: SETORIAL CARDIACO ADULTO E PEDIATRICO CONVEXO ABDOMINAL LINEAR VASCULAR, TRANSOFAGICO MULTIPLANAR ADULTO, SAIDA: 20 W, TENSAO ALIMENTACAO: 110/240VAC, FREQUENCIA ALIMENTACAO: 50-60 Hz, ACESSORIOS: CABOS DE ECG, CARRINHO TRANSPORTE, CABOS ALIMENTACAO, CARACTERISTICAS ADICIONAIS: MODULO PRINCIPAL ATE 5KG, ENTRADAS PENDRIVE, CD-R E DVD-R Observação: O Ecocardiógrafo portátil deverá vir acompanhado de: 1 transdutor setorial adulto 2D; 1 transdutor setorial pediátrico 2D; 1 transdutor linear vascular com frequência igual ou maior do que 7MHZ; 1 transdutor adulto transesofágico"/>
    <s v="1"/>
    <n v="1"/>
    <n v="37232"/>
    <s v="Retail RJ/ES/SUL"/>
    <s v="0"/>
    <s v="Sales Specialist - Account Sales"/>
    <x v="5"/>
  </r>
  <r>
    <x v="958"/>
    <s v="RJ"/>
    <x v="2533"/>
    <s v="FF- PE 092021 Hospital da PM ESTACIO DE SA- Dra Mônica - Vivid IQ"/>
    <s v="Cardio OTR"/>
    <x v="0"/>
    <s v="Pregão Eletrônico"/>
    <s v="09/2021"/>
    <s v="Bid (participar)"/>
    <d v="2021-04-08T14:00:00"/>
    <s v="Fabio Franco"/>
    <s v="5051304"/>
    <d v="2019-10-14T00:00:00"/>
    <x v="1693"/>
    <x v="263"/>
    <s v="7. Encerrado - Ganho - Implementar"/>
    <d v="2021-06-30T00:00:00"/>
    <x v="33"/>
    <x v="7"/>
    <x v="16"/>
    <s v="Brazil Ultrasound Locally Sourced Items"/>
    <s v="ECOCARDIOGRAFO PORTATIL, QUANTIDADE CANAIS: 1024, MODOS ESCANEAMENTO: M, BIDIMENSIONAL, DOPPLER: PULSADO, CONTINUO, POWER DOPPLER, DOPPLER COLORIDO E DOPPLER TECIDUAL, TELA: 15``, TIPO TRANSDUTORES: SETORIAL CARDIACO ADULTO E PEDIATRICO CONVEXO ABDOMINAL LINEAR VASCULAR, TRANSOFAGICO MULTIPLANAR ADULTO, SAIDA: 20 W, TENSAO ALIMENTACAO: 110/240VAC, FREQUENCIA ALIMENTACAO: 50-60 Hz, ACESSORIOS: CABOS DE ECG, CARRINHO TRANSPORTE, CABOS ALIMENTACAO, CARACTERISTICAS ADICIONAIS: MODULO PRINCIPAL ATE 5KG, ENTRADAS PENDRIVE, CD-R E DVD-R Observação: O Ecocardiógrafo portátil deverá vir acompanhado de: 1 transdutor setorial adulto 2D; 1 transdutor setorial pediátrico 2D; 1 transdutor linear vascular com frequência igual ou maior do que 7MHZ; 1 transdutor adulto transesofágico"/>
    <s v="1"/>
    <n v="1"/>
    <n v="142"/>
    <s v="Retail RJ/ES/SUL"/>
    <s v="0"/>
    <s v="Sales Specialist - Account Sales"/>
    <x v="5"/>
  </r>
  <r>
    <x v="958"/>
    <s v="RJ"/>
    <x v="2533"/>
    <s v="FF- PE 092021 Hospital da PM ESTACIO DE SA- Dra Mônica - Vivid IQ"/>
    <s v="Cardio OTR"/>
    <x v="0"/>
    <s v="Pregão Eletrônico"/>
    <s v="09/2021"/>
    <s v="Bid (participar)"/>
    <d v="2021-04-08T14:00:00"/>
    <s v="Fabio Franco"/>
    <s v="5051304"/>
    <d v="2019-10-14T00:00:00"/>
    <x v="1693"/>
    <x v="263"/>
    <s v="7. Encerrado - Ganho - Implementar"/>
    <d v="2021-06-30T00:00:00"/>
    <x v="33"/>
    <x v="7"/>
    <x v="12"/>
    <s v="Vivid Upgrades"/>
    <s v="ECOCARDIOGRAFO PORTATIL, QUANTIDADE CANAIS: 1024, MODOS ESCANEAMENTO: M, BIDIMENSIONAL, DOPPLER: PULSADO, CONTINUO, POWER DOPPLER, DOPPLER COLORIDO E DOPPLER TECIDUAL, TELA: 15``, TIPO TRANSDUTORES: SETORIAL CARDIACO ADULTO E PEDIATRICO CONVEXO ABDOMINAL LINEAR VASCULAR, TRANSOFAGICO MULTIPLANAR ADULTO, SAIDA: 20 W, TENSAO ALIMENTACAO: 110/240VAC, FREQUENCIA ALIMENTACAO: 50-60 Hz, ACESSORIOS: CABOS DE ECG, CARRINHO TRANSPORTE, CABOS ALIMENTACAO, CARACTERISTICAS ADICIONAIS: MODULO PRINCIPAL ATE 5KG, ENTRADAS PENDRIVE, CD-R E DVD-R Observação: O Ecocardiógrafo portátil deverá vir acompanhado de: 1 transdutor setorial adulto 2D; 1 transdutor setorial pediátrico 2D; 1 transdutor linear vascular com frequência igual ou maior do que 7MHZ; 1 transdutor adulto transesofágico"/>
    <s v="1"/>
    <n v="1"/>
    <n v="22"/>
    <s v="Retail RJ/ES/SUL"/>
    <s v="0"/>
    <s v="Sales Specialist - Account Sales"/>
    <x v="5"/>
  </r>
  <r>
    <x v="958"/>
    <s v="RJ"/>
    <x v="2534"/>
    <s v="FF- PE 092021 HOSPITAL POLICIA NITEROI - DR REGAZZI -VIVID IQ"/>
    <s v="Cardio OTR"/>
    <x v="0"/>
    <s v="Pregão Eletrônico"/>
    <s v="09/2021"/>
    <s v="Bid (participar)"/>
    <d v="2021-04-08T14:00:00"/>
    <s v="Fabio Franco"/>
    <s v="5051319"/>
    <d v="2021-06-11T00:00:00"/>
    <x v="1694"/>
    <x v="263"/>
    <s v="7. Encerrado - Ganho - Implementar"/>
    <d v="2021-07-30T00:00:00"/>
    <x v="33"/>
    <x v="7"/>
    <x v="12"/>
    <s v="Vivid iq Premium v204"/>
    <s v="ECOCARDIOGRAFO PORTATIL, QUANTIDADE CANAIS: 1024, MODOS ESCANEAMENTO: M, BIDIMENSIONAL, DOPPLER: PULSADO, CONTINUO, POWER DOPPLER, DOPPLER COLORIDO E DOPPLER TECIDUAL, TELA: 15``, TIPO TRANSDUTORES: SETORIAL CARDIACO ADULTO E PEDIATRICO CONVEXO ABDOMINAL LINEAR VASCULAR, TRANSOFAGICO MULTIPLANAR ADULTO, SAIDA: 20 W, TENSAO ALIMENTACAO: 110/240VAC, FREQUENCIA ALIMENTACAO: 50-60 Hz, ACESSORIOS: CABOS DE ECG, CARRINHO TRANSPORTE, CABOS ALIMENTACAO, CARACTERISTICAS ADICIONAIS: MODULO PRINCIPAL ATE 5KG, ENTRADAS PENDRIVE, CD-R E DVD-R Observação: O Ecocardiógrafo portátil deverá vir acompanhado de: 1 transdutor setorial adulto 2D; 1 transdutor setorial pediátrico 2D; 1 transdutor linear vascular com frequência igual ou maior do que 7MHZ; 1 transdutor adulto transesofágico"/>
    <s v="1"/>
    <n v="1"/>
    <n v="37231"/>
    <s v="Retail RJ/ES/SUL"/>
    <s v="0"/>
    <s v="Sales Specialist - Account Sales"/>
    <x v="5"/>
  </r>
  <r>
    <x v="958"/>
    <s v="RJ"/>
    <x v="2534"/>
    <s v="FF- PE 092021 HOSPITAL POLICIA NITEROI - DR REGAZZI -VIVID IQ"/>
    <s v="Cardio OTR"/>
    <x v="0"/>
    <s v="Pregão Eletrônico"/>
    <s v="09/2021"/>
    <s v="Bid (participar)"/>
    <d v="2021-04-08T14:00:00"/>
    <s v="Fabio Franco"/>
    <s v="5051319"/>
    <d v="2021-06-11T00:00:00"/>
    <x v="1694"/>
    <x v="263"/>
    <s v="7. Encerrado - Ganho - Implementar"/>
    <d v="2021-07-30T00:00:00"/>
    <x v="33"/>
    <x v="7"/>
    <x v="16"/>
    <s v="Brazil Ultrasound Locally Sourced Items"/>
    <s v="ECOCARDIOGRAFO PORTATIL, QUANTIDADE CANAIS: 1024, MODOS ESCANEAMENTO: M, BIDIMENSIONAL, DOPPLER: PULSADO, CONTINUO, POWER DOPPLER, DOPPLER COLORIDO E DOPPLER TECIDUAL, TELA: 15``, TIPO TRANSDUTORES: SETORIAL CARDIACO ADULTO E PEDIATRICO CONVEXO ABDOMINAL LINEAR VASCULAR, TRANSOFAGICO MULTIPLANAR ADULTO, SAIDA: 20 W, TENSAO ALIMENTACAO: 110/240VAC, FREQUENCIA ALIMENTACAO: 50-60 Hz, ACESSORIOS: CABOS DE ECG, CARRINHO TRANSPORTE, CABOS ALIMENTACAO, CARACTERISTICAS ADICIONAIS: MODULO PRINCIPAL ATE 5KG, ENTRADAS PENDRIVE, CD-R E DVD-R Observação: O Ecocardiógrafo portátil deverá vir acompanhado de: 1 transdutor setorial adulto 2D; 1 transdutor setorial pediátrico 2D; 1 transdutor linear vascular com frequência igual ou maior do que 7MHZ; 1 transdutor adulto transesofágico"/>
    <s v="1"/>
    <n v="1"/>
    <n v="142"/>
    <s v="Retail RJ/ES/SUL"/>
    <s v="0"/>
    <s v="Sales Specialist - Account Sales"/>
    <x v="5"/>
  </r>
  <r>
    <x v="958"/>
    <s v="RJ"/>
    <x v="2534"/>
    <s v="FF- PE 092021 HOSPITAL POLICIA NITEROI - DR REGAZZI -VIVID IQ"/>
    <s v="Cardio OTR"/>
    <x v="0"/>
    <s v="Pregão Eletrônico"/>
    <s v="09/2021"/>
    <s v="Bid (participar)"/>
    <d v="2021-04-08T14:00:00"/>
    <s v="Fabio Franco"/>
    <s v="5051319"/>
    <d v="2021-06-11T00:00:00"/>
    <x v="1694"/>
    <x v="263"/>
    <s v="7. Encerrado - Ganho - Implementar"/>
    <d v="2021-07-30T00:00:00"/>
    <x v="33"/>
    <x v="7"/>
    <x v="12"/>
    <s v="Vivid Upgrades"/>
    <s v="ECOCARDIOGRAFO PORTATIL, QUANTIDADE CANAIS: 1024, MODOS ESCANEAMENTO: M, BIDIMENSIONAL, DOPPLER: PULSADO, CONTINUO, POWER DOPPLER, DOPPLER COLORIDO E DOPPLER TECIDUAL, TELA: 15``, TIPO TRANSDUTORES: SETORIAL CARDIACO ADULTO E PEDIATRICO CONVEXO ABDOMINAL LINEAR VASCULAR, TRANSOFAGICO MULTIPLANAR ADULTO, SAIDA: 20 W, TENSAO ALIMENTACAO: 110/240VAC, FREQUENCIA ALIMENTACAO: 50-60 Hz, ACESSORIOS: CABOS DE ECG, CARRINHO TRANSPORTE, CABOS ALIMENTACAO, CARACTERISTICAS ADICIONAIS: MODULO PRINCIPAL ATE 5KG, ENTRADAS PENDRIVE, CD-R E DVD-R Observação: O Ecocardiógrafo portátil deverá vir acompanhado de: 1 transdutor setorial adulto 2D; 1 transdutor setorial pediátrico 2D; 1 transdutor linear vascular com frequência igual ou maior do que 7MHZ; 1 transdutor adulto transesofágico"/>
    <s v="1"/>
    <n v="1"/>
    <n v="22"/>
    <s v="Retail RJ/ES/SUL"/>
    <s v="0"/>
    <s v="Sales Specialist - Account Sales"/>
    <x v="5"/>
  </r>
  <r>
    <x v="240"/>
    <s v="PR"/>
    <x v="2535"/>
    <s v="PCS - DAP - Allia 7 - Honpar Dr Douglas - B850 + PDM ( Config Poligrafo )_1"/>
    <s v="Caroline Leal"/>
    <x v="0"/>
    <s v="Compra Direta / Inexigibilidade"/>
    <s v="001/2024"/>
    <s v="Bid (participar)"/>
    <d v="2024-05-22T12:00:00"/>
    <s v="FABIO HILAL"/>
    <s v="5497478"/>
    <d v="2024-10-25T00:00:00"/>
    <x v="1695"/>
    <x v="1033"/>
    <s v="7. Encerrado - Ganho - Implementar"/>
    <d v="2025-02-28T00:00:00"/>
    <x v="3"/>
    <x v="4"/>
    <x v="4"/>
    <s v="CARESCAPE Patient Data Module (PDM)"/>
    <m/>
    <s v="1"/>
    <n v="2"/>
    <n v="158.35"/>
    <s v="Retail RJ/ES/SUL"/>
    <s v="0"/>
    <s v="DIRETOR PRESIDENTE"/>
    <x v="5"/>
  </r>
  <r>
    <x v="240"/>
    <s v="PR"/>
    <x v="2535"/>
    <s v="PCS - DAP - Allia 7 - Honpar Dr Douglas - B850 + PDM ( Config Poligrafo )_1"/>
    <s v="Caroline Leal"/>
    <x v="0"/>
    <s v="Compra Direta / Inexigibilidade"/>
    <s v="001/2024"/>
    <s v="Bid (participar)"/>
    <d v="2024-05-22T12:00:00"/>
    <s v="FABIO HILAL"/>
    <s v="5497478"/>
    <d v="2024-10-25T00:00:00"/>
    <x v="1695"/>
    <x v="1033"/>
    <s v="7. Encerrado - Ganho - Implementar"/>
    <d v="2025-02-28T00:00:00"/>
    <x v="3"/>
    <x v="4"/>
    <x v="4"/>
    <s v="CARESCAPE B850 v3.2"/>
    <m/>
    <s v="1"/>
    <n v="2"/>
    <n v="12841.35"/>
    <s v="Retail RJ/ES/SUL"/>
    <s v="0"/>
    <s v="DIRETOR PRESIDENTE"/>
    <x v="5"/>
  </r>
  <r>
    <x v="240"/>
    <s v="PR"/>
    <x v="2535"/>
    <s v="PCS - DAP - Allia 7 - Honpar Dr Douglas - B850 + PDM ( Config Poligrafo )_1"/>
    <s v="Caroline Leal"/>
    <x v="0"/>
    <s v="Compra Direta / Inexigibilidade"/>
    <s v="001/2024"/>
    <s v="Bid (participar)"/>
    <d v="2024-05-22T12:00:00"/>
    <s v="FABIO HILAL"/>
    <s v="5497478"/>
    <d v="2024-10-25T00:00:00"/>
    <x v="1695"/>
    <x v="1033"/>
    <s v="7. Encerrado - Ganho - Implementar"/>
    <d v="2025-02-28T00:00:00"/>
    <x v="3"/>
    <x v="4"/>
    <x v="4"/>
    <s v="LATAM LCS NI - Monitoring Solutions"/>
    <m/>
    <s v="1"/>
    <n v="2"/>
    <n v="60.3"/>
    <s v="Retail RJ/ES/SUL"/>
    <s v="0"/>
    <s v="DIRETOR PRESIDENTE"/>
    <x v="5"/>
  </r>
  <r>
    <x v="240"/>
    <s v="PR"/>
    <x v="2536"/>
    <s v="PCS - DAP - Allia 7 - Honpar Dr Douglas - B850 + PDM ( Config Poligrafo )_2"/>
    <s v="Caroline Leal"/>
    <x v="0"/>
    <s v="Compra Direta / Inexigibilidade"/>
    <s v="001/2024"/>
    <s v="Bid (participar)"/>
    <d v="2024-05-22T12:00:00"/>
    <s v="FABIO HILAL"/>
    <s v="5497479"/>
    <d v="2024-10-25T00:00:00"/>
    <x v="1695"/>
    <x v="1033"/>
    <s v="7. Encerrado - Ganho - Implementar"/>
    <d v="2025-02-28T00:00:00"/>
    <x v="3"/>
    <x v="4"/>
    <x v="4"/>
    <s v="LATAM LCS NI - Monitoring Solutions"/>
    <m/>
    <s v="1"/>
    <n v="2"/>
    <n v="59.7"/>
    <s v="Retail RJ/ES/SUL"/>
    <s v="0"/>
    <s v="DIRETOR PRESIDENTE"/>
    <x v="5"/>
  </r>
  <r>
    <x v="240"/>
    <s v="PR"/>
    <x v="2536"/>
    <s v="PCS - DAP - Allia 7 - Honpar Dr Douglas - B850 + PDM ( Config Poligrafo )_2"/>
    <s v="Caroline Leal"/>
    <x v="0"/>
    <s v="Compra Direta / Inexigibilidade"/>
    <s v="001/2024"/>
    <s v="Bid (participar)"/>
    <d v="2024-05-22T12:00:00"/>
    <s v="FABIO HILAL"/>
    <s v="5497479"/>
    <d v="2024-10-25T00:00:00"/>
    <x v="1695"/>
    <x v="1033"/>
    <s v="7. Encerrado - Ganho - Implementar"/>
    <d v="2025-02-28T00:00:00"/>
    <x v="3"/>
    <x v="4"/>
    <x v="4"/>
    <s v="CARESCAPE Patient Data Module (PDM-MDR)"/>
    <m/>
    <s v="1"/>
    <n v="2"/>
    <n v="3879.59"/>
    <s v="Retail RJ/ES/SUL"/>
    <s v="0"/>
    <s v="DIRETOR PRESIDENTE"/>
    <x v="5"/>
  </r>
  <r>
    <x v="240"/>
    <s v="PR"/>
    <x v="2536"/>
    <s v="PCS - DAP - Allia 7 - Honpar Dr Douglas - B850 + PDM ( Config Poligrafo )_2"/>
    <s v="Caroline Leal"/>
    <x v="0"/>
    <s v="Compra Direta / Inexigibilidade"/>
    <s v="001/2024"/>
    <s v="Bid (participar)"/>
    <d v="2024-05-22T12:00:00"/>
    <s v="FABIO HILAL"/>
    <s v="5497479"/>
    <d v="2024-10-25T00:00:00"/>
    <x v="1695"/>
    <x v="1033"/>
    <s v="7. Encerrado - Ganho - Implementar"/>
    <d v="2025-02-28T00:00:00"/>
    <x v="3"/>
    <x v="4"/>
    <x v="4"/>
    <s v="Supplies &amp; Accessories"/>
    <m/>
    <s v="1"/>
    <n v="2"/>
    <n v="176.63"/>
    <s v="Retail RJ/ES/SUL"/>
    <s v="0"/>
    <s v="DIRETOR PRESIDENTE"/>
    <x v="5"/>
  </r>
  <r>
    <x v="163"/>
    <s v="SC"/>
    <x v="2537"/>
    <s v="AR Sec Est SC Vscan Extend"/>
    <s v="Caroline Leal"/>
    <x v="0"/>
    <s v="Pregão Eletrônico"/>
    <s v="1811/2022"/>
    <s v="Bid (participar)"/>
    <d v="2022-10-26T12:00:00"/>
    <s v="Alana Rocha"/>
    <s v="5314031"/>
    <d v="2021-07-01T00:00:00"/>
    <x v="1696"/>
    <x v="1089"/>
    <s v="7. Encerrado - Ganho - Implementar"/>
    <d v="2023-05-26T00:00:00"/>
    <x v="38"/>
    <x v="7"/>
    <x v="11"/>
    <s v="Vscan Extend Dual R2"/>
    <s v="A Enga.Edi - solicitou amostra -24.nov. O Severo vai apresentar. Substituição a OPP 2008086780 (gerada erroneamente)._"/>
    <s v="1"/>
    <n v="1"/>
    <n v="5825.78"/>
    <s v="Retail RJ/ES/SUL"/>
    <s v="0"/>
    <s v="Sales Specialist - Account Sales"/>
    <x v="5"/>
  </r>
  <r>
    <x v="767"/>
    <s v="RS"/>
    <x v="2538"/>
    <s v="AR Assoc Hosp Vila Nova Guaíba-RS LP8"/>
    <s v="Caroline Leal"/>
    <x v="0"/>
    <s v="Cotação Previa"/>
    <s v="02/2022"/>
    <s v="Bid (participar)"/>
    <m/>
    <s v="Alana Rocha"/>
    <s v="5419968"/>
    <d v="2021-07-15T00:00:00"/>
    <x v="1697"/>
    <x v="1090"/>
    <s v="7. Encerrado - Ganho - Implementar"/>
    <d v="2024-09-12T00:00:00"/>
    <x v="56"/>
    <x v="7"/>
    <x v="9"/>
    <s v="LOGIQ P8 R4.5"/>
    <s v="10-07-23- Fechada porque o orgão nao recebeu $$ do Min da Saude e sem esse repasse não puderam empenhar o equipamento eleito. 03-Outubro - alterei o equipamento para LP8 pois LP7 está em phase out. 03/08-Matheus disse que o MS ainda não assinou a liberação da verba para o Hospital. Querem tentar locar um US até a chegada da verba . Desde março/2022 - aguardamos o empenho. GANHAMOS - 17.03.2022 Valor mínimo : R$ 153.000,00 Equipamento: Logiq P7 CAt#s H42872LA LOGIQ P7 R3 H46752LW Destination set Brazil H42872LM Manual em português H42902LC Rear Handle H42902LB Braço articulado H42892LR HD B-flow H42782LL LP7 and LP9 Auto IMT H42782LR LP7 and LP9 DICOM H42782LY LP7 and LP9 LOGIQView H42782LZ LP7 and LP9 Report Writer H42792LA LP7 and LP9 Scan Assistant H48062AF Transdutor Endocavitário E8Cs-RS H44901AP Transdutor linear L3-12-RS H4000SR Transdutor Convexo 4C-RS H44942LW HDMI Adaptador H42912LE Drive de CD / DVD H42902LE LP7 Aquecedor de gel H42912LA LP7 Teclado físico H42892LY LP7-P9 R3 ShearWave (disponível no probe 4C-RS e L3-12-RS) H42782LS Elastografia (Strain -compressão) H42782LT Elastografia Quantificação (Strain)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L Assistente de Medidas para G/O I0000139AM NOBREAK SEN1000C 64MIN AT I013229LSI HP COLOR LASERJET PRO M454DW_INGRAM"/>
    <s v="1"/>
    <n v="1"/>
    <n v="20892.57"/>
    <s v="Retail RJ/ES/SUL"/>
    <s v="0"/>
    <s v="Sales Specialist - Account Sales"/>
    <x v="5"/>
  </r>
  <r>
    <x v="767"/>
    <s v="RS"/>
    <x v="2538"/>
    <s v="AR Assoc Hosp Vila Nova Guaíba-RS LP8"/>
    <s v="Caroline Leal"/>
    <x v="0"/>
    <s v="Cotação Previa"/>
    <s v="02/2022"/>
    <s v="Bid (participar)"/>
    <m/>
    <s v="Alana Rocha"/>
    <s v="5419968"/>
    <d v="2021-07-15T00:00:00"/>
    <x v="1697"/>
    <x v="1090"/>
    <s v="7. Encerrado - Ganho - Implementar"/>
    <d v="2024-09-12T00:00:00"/>
    <x v="56"/>
    <x v="7"/>
    <x v="16"/>
    <s v="LatAm Ultrasound Locally Sourced Items"/>
    <s v="10-07-23- Fechada porque o orgão nao recebeu $$ do Min da Saude e sem esse repasse não puderam empenhar o equipamento eleito. 03-Outubro - alterei o equipamento para LP8 pois LP7 está em phase out. 03/08-Matheus disse que o MS ainda não assinou a liberação da verba para o Hospital. Querem tentar locar um US até a chegada da verba . Desde março/2022 - aguardamos o empenho. GANHAMOS - 17.03.2022 Valor mínimo : R$ 153.000,00 Equipamento: Logiq P7 CAt#s H42872LA LOGIQ P7 R3 H46752LW Destination set Brazil H42872LM Manual em português H42902LC Rear Handle H42902LB Braço articulado H42892LR HD B-flow H42782LL LP7 and LP9 Auto IMT H42782LR LP7 and LP9 DICOM H42782LY LP7 and LP9 LOGIQView H42782LZ LP7 and LP9 Report Writer H42792LA LP7 and LP9 Scan Assistant H48062AF Transdutor Endocavitário E8Cs-RS H44901AP Transdutor linear L3-12-RS H4000SR Transdutor Convexo 4C-RS H44942LW HDMI Adaptador H42912LE Drive de CD / DVD H42902LE LP7 Aquecedor de gel H42912LA LP7 Teclado físico H42892LY LP7-P9 R3 ShearWave (disponível no probe 4C-RS e L3-12-RS) H42782LS Elastografia (Strain -compressão) H42782LT Elastografia Quantificação (Strain)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2792LL Assistente de Medidas para G/O I0000139AM NOBREAK SEN1000C 64MIN AT I013229LSI HP COLOR LASERJET PRO M454DW_INGRAM"/>
    <s v="1"/>
    <n v="1"/>
    <n v="1518.37"/>
    <s v="Retail RJ/ES/SUL"/>
    <s v="0"/>
    <s v="Sales Specialist - Account Sales"/>
    <x v="5"/>
  </r>
  <r>
    <x v="710"/>
    <s v="RS"/>
    <x v="2539"/>
    <s v="Hosp Univ Sao Francisco de Paula - Versana Active"/>
    <s v="Caroline Leal"/>
    <x v="0"/>
    <s v="Cotação Previa"/>
    <s v="002/2022"/>
    <s v="Bid (participar)"/>
    <m/>
    <s v="Alana Rocha"/>
    <s v="5323045"/>
    <d v="2022-04-23T00:00:00"/>
    <x v="1698"/>
    <x v="1091"/>
    <s v="7. Encerrado - Ganho - Implementar"/>
    <d v="2023-08-16T00:00:00"/>
    <x v="38"/>
    <x v="7"/>
    <x v="10"/>
    <s v="Versana Active? R1.5"/>
    <s v="15-Out-22- enviamos email - saber o eleito . Enviamos a Cotação de Precços e o órgão ainda não deu a resposta do eleito. (14-julho-22)"/>
    <s v="1"/>
    <n v="2"/>
    <n v="36162.160000000003"/>
    <s v="Retail RJ/ES/SUL"/>
    <s v="0"/>
    <s v="Sales Specialist - Account Sales"/>
    <x v="5"/>
  </r>
  <r>
    <x v="665"/>
    <s v="RS"/>
    <x v="2540"/>
    <s v="AR - HOSP TACCHINI - RS - VERSANA PREMIER ADV"/>
    <s v="Caroline Leal"/>
    <x v="0"/>
    <s v="Cotação Previa"/>
    <s v="1929362"/>
    <s v="Bid (participar)"/>
    <m/>
    <s v="Alana Rocha"/>
    <s v="5319066"/>
    <d v="2022-07-11T00:00:00"/>
    <x v="1699"/>
    <x v="1092"/>
    <s v="7. Encerrado - Ganho - Implementar"/>
    <d v="2023-10-06T00:00:00"/>
    <x v="38"/>
    <x v="7"/>
    <x v="16"/>
    <s v="LatAm Ultrasound Locally Sourced Items"/>
    <s v="Contato - Mattoso - Eng.Clínica set- Aguardamos o empenho . Fomos eleito."/>
    <s v="1"/>
    <n v="1"/>
    <n v="1060.0999999999999"/>
    <s v="Retail RJ/ES/SUL"/>
    <s v="0"/>
    <s v="Sales Specialist - Account Sales"/>
    <x v="5"/>
  </r>
  <r>
    <x v="665"/>
    <s v="RS"/>
    <x v="2540"/>
    <s v="AR - HOSP TACCHINI - RS - VERSANA PREMIER ADV"/>
    <s v="Caroline Leal"/>
    <x v="0"/>
    <s v="Cotação Previa"/>
    <s v="1929362"/>
    <s v="Bid (participar)"/>
    <m/>
    <s v="Alana Rocha"/>
    <s v="5319066"/>
    <d v="2022-07-11T00:00:00"/>
    <x v="1699"/>
    <x v="1092"/>
    <s v="7. Encerrado - Ganho - Implementar"/>
    <d v="2023-10-06T00:00:00"/>
    <x v="38"/>
    <x v="7"/>
    <x v="10"/>
    <s v="Versana Premier R2"/>
    <s v="Contato - Mattoso - Eng.Clínica set- Aguardamos o empenho . Fomos eleito."/>
    <s v="1"/>
    <n v="1"/>
    <n v="23796.63"/>
    <s v="Retail RJ/ES/SUL"/>
    <s v="0"/>
    <s v="Sales Specialist - Account Sales"/>
    <x v="5"/>
  </r>
  <r>
    <x v="959"/>
    <s v="MG"/>
    <x v="2541"/>
    <s v="PE38/2024- pará de minas- logiq P8- neire"/>
    <s v="Caroline Leal"/>
    <x v="0"/>
    <s v="Pregão Eletrônico"/>
    <s v="38/2024"/>
    <s v="Bid (participar)"/>
    <m/>
    <s v="Neriene Alves"/>
    <s v="5502434"/>
    <d v="2023-03-01T00:00:00"/>
    <x v="136"/>
    <x v="1093"/>
    <s v="7. Encerrado - Ganho - Implementar"/>
    <d v="2025-01-22T00:00:00"/>
    <x v="3"/>
    <x v="7"/>
    <x v="9"/>
    <s v="LOGIQ P8 R4.5"/>
    <s v="edital publicado"/>
    <s v="1"/>
    <n v="1"/>
    <n v="20629.47"/>
    <s v="Retail SP/MS/MG"/>
    <s v="0"/>
    <s v="Sales Specialist - Account Sales"/>
    <x v="5"/>
  </r>
  <r>
    <x v="959"/>
    <s v="MG"/>
    <x v="2541"/>
    <s v="PE38/2024- pará de minas- logiq P8- neire"/>
    <s v="Caroline Leal"/>
    <x v="0"/>
    <s v="Pregão Eletrônico"/>
    <s v="38/2024"/>
    <s v="Bid (participar)"/>
    <m/>
    <s v="Neriene Alves"/>
    <s v="5502434"/>
    <d v="2023-03-01T00:00:00"/>
    <x v="136"/>
    <x v="1093"/>
    <s v="7. Encerrado - Ganho - Implementar"/>
    <d v="2025-01-22T00:00:00"/>
    <x v="3"/>
    <x v="7"/>
    <x v="16"/>
    <s v="LatAm Ultrasound Locally Sourced Items"/>
    <s v="edital publicado"/>
    <s v="1"/>
    <n v="1"/>
    <n v="1714.78"/>
    <s v="Retail SP/MS/MG"/>
    <s v="0"/>
    <s v="Sales Specialist - Account Sales"/>
    <x v="5"/>
  </r>
  <r>
    <x v="330"/>
    <s v="RJ"/>
    <x v="2542"/>
    <s v="FF- COTACAO PREVIA 01/2023 -VIVID T8"/>
    <s v="Caroline Leal"/>
    <x v="0"/>
    <s v="Cotação Previa"/>
    <s v="01/2023"/>
    <s v="Bid (participar)"/>
    <m/>
    <s v="Neriene Alves"/>
    <s v="5469270"/>
    <d v="2023-03-03T00:00:00"/>
    <x v="1700"/>
    <x v="1094"/>
    <s v="7. Encerrado - Ganho - Implementar"/>
    <d v="2024-10-25T00:00:00"/>
    <x v="40"/>
    <x v="7"/>
    <x v="12"/>
    <s v="Vivid T8 v206"/>
    <m/>
    <s v="1"/>
    <n v="1"/>
    <n v="32179.67"/>
    <s v="Retail RJ/ES/SUL"/>
    <s v="0"/>
    <s v="Sales Specialist - Account Sales"/>
    <x v="5"/>
  </r>
  <r>
    <x v="330"/>
    <s v="RJ"/>
    <x v="2542"/>
    <s v="FF- COTACAO PREVIA 01/2023 -VIVID T8"/>
    <s v="Caroline Leal"/>
    <x v="0"/>
    <s v="Cotação Previa"/>
    <s v="01/2023"/>
    <s v="Bid (participar)"/>
    <m/>
    <s v="Neriene Alves"/>
    <s v="5469270"/>
    <d v="2023-03-03T00:00:00"/>
    <x v="1700"/>
    <x v="1094"/>
    <s v="7. Encerrado - Ganho - Implementar"/>
    <d v="2024-10-25T00:00:00"/>
    <x v="40"/>
    <x v="7"/>
    <x v="16"/>
    <s v="LatAm Ultrasound Locally Sourced Items"/>
    <m/>
    <s v="1"/>
    <n v="1"/>
    <n v="2140.69"/>
    <s v="Retail RJ/ES/SUL"/>
    <s v="0"/>
    <s v="Sales Specialist - Account Sales"/>
    <x v="5"/>
  </r>
  <r>
    <x v="43"/>
    <s v="PE"/>
    <x v="2543"/>
    <s v="Leonardo Gomes-PE-V S70 + Transtoracico 4D Grupo 01"/>
    <s v="Caroline Leal"/>
    <x v="0"/>
    <s v="Registro de Preço"/>
    <s v="57/2023"/>
    <s v="Bid (participar)"/>
    <d v="2023-07-11T12:00:00"/>
    <s v="Leonardo Gomes"/>
    <s v="5366037"/>
    <d v="2023-04-24T00:00:00"/>
    <x v="280"/>
    <x v="1095"/>
    <s v="7. Encerrado - Ganho - Implementar"/>
    <d v="2024-01-10T00:00:00"/>
    <x v="39"/>
    <x v="7"/>
    <x v="12"/>
    <s v="Vivid S70 N Dimension v206"/>
    <s v="Segue Instruções no chatter"/>
    <s v="1"/>
    <n v="1"/>
    <n v="66725.34"/>
    <s v="Strategic Account"/>
    <s v="0"/>
    <s v="Sales Specialist - Account Sales"/>
    <x v="5"/>
  </r>
  <r>
    <x v="43"/>
    <s v="PE"/>
    <x v="2543"/>
    <s v="Leonardo Gomes-PE-V S70 + Transtoracico 4D Grupo 01"/>
    <s v="Caroline Leal"/>
    <x v="0"/>
    <s v="Registro de Preço"/>
    <s v="57/2023"/>
    <s v="Bid (participar)"/>
    <d v="2023-07-11T12:00:00"/>
    <s v="Leonardo Gomes"/>
    <s v="5366037"/>
    <d v="2023-04-24T00:00:00"/>
    <x v="280"/>
    <x v="1095"/>
    <s v="7. Encerrado - Ganho - Implementar"/>
    <d v="2024-01-10T00:00:00"/>
    <x v="39"/>
    <x v="7"/>
    <x v="16"/>
    <s v="LatAm Ultrasound Locally Sourced Items"/>
    <s v="Segue Instruções no chatter"/>
    <s v="1"/>
    <n v="1"/>
    <n v="5996.46"/>
    <s v="Strategic Account"/>
    <s v="0"/>
    <s v="Sales Specialist - Account Sales"/>
    <x v="5"/>
  </r>
  <r>
    <x v="43"/>
    <s v="PE"/>
    <x v="2543"/>
    <s v="Leonardo Gomes-PE-V S70 + Transtoracico 4D Grupo 01"/>
    <s v="Caroline Leal"/>
    <x v="0"/>
    <s v="Registro de Preço"/>
    <s v="57/2023"/>
    <s v="Bid (participar)"/>
    <d v="2023-07-11T12:00:00"/>
    <s v="Leonardo Gomes"/>
    <s v="5366037"/>
    <d v="2023-04-24T00:00:00"/>
    <x v="280"/>
    <x v="1095"/>
    <s v="7. Encerrado - Ganho - Implementar"/>
    <d v="2024-01-10T00:00:00"/>
    <x v="39"/>
    <x v="7"/>
    <x v="12"/>
    <s v="EchoPAC SoftwareOnly v206"/>
    <s v="Segue Instruções no chatter"/>
    <s v="1"/>
    <n v="1"/>
    <n v="2353.0100000000002"/>
    <s v="Strategic Account"/>
    <s v="0"/>
    <s v="Sales Specialist - Account Sales"/>
    <x v="5"/>
  </r>
  <r>
    <x v="960"/>
    <s v="SP"/>
    <x v="2544"/>
    <s v="FAPESP 2023/04739-2 - DL - LOGIQ E - FAPESP - DR CLEITON - SAO CARLOS - OPP - 2009882184"/>
    <s v="Caroline Leal"/>
    <x v="0"/>
    <s v="Cotação Previa"/>
    <m/>
    <s v="Bid (participar)"/>
    <m/>
    <s v="David Lemes"/>
    <s v="5421086"/>
    <d v="2023-03-06T00:00:00"/>
    <x v="1701"/>
    <x v="1096"/>
    <s v="7. Encerrado - Ganho - Implementar"/>
    <d v="2024-04-30T00:00:00"/>
    <x v="56"/>
    <x v="7"/>
    <x v="11"/>
    <s v="LOGIQ e R8 Pro"/>
    <s v="FAPESP 2023/04739-2 APROVADO"/>
    <s v="1"/>
    <n v="1"/>
    <n v="23960.25"/>
    <s v="Retail SP/MS/MG"/>
    <s v="0"/>
    <s v="Sales Specialist - Sales"/>
    <x v="5"/>
  </r>
  <r>
    <x v="182"/>
    <s v="PR"/>
    <x v="2545"/>
    <s v="AR - Hosp Peq Principe - Vivid iq"/>
    <s v="Caroline Leal"/>
    <x v="0"/>
    <s v="Compra Direta / Inexigibilidade"/>
    <s v="229/2022"/>
    <s v="Bid (participar)"/>
    <d v="2023-05-23T12:00:00"/>
    <s v="Alana Rocha"/>
    <s v="5345099"/>
    <d v="2023-05-19T00:00:00"/>
    <x v="1702"/>
    <x v="1097"/>
    <s v="7. Encerrado - Ganho - Implementar"/>
    <d v="2023-09-18T00:00:00"/>
    <x v="16"/>
    <x v="7"/>
    <x v="12"/>
    <s v="Vivid iq Premium v206"/>
    <s v="06/06/2023 - Aguardando Ordem de Compra par seguir com kit booking ext-Aguardando para converter. Alana Rocha já ciente. 19/05/2023 - Luciana, boa tarde! Favor apresentar sua proposta de preços para o projeto de captação de recursos (SESA). A proposta deve ser enviada em papel timbrado com carimbo e assinatura até 19/05 às 12:00 horas."/>
    <s v="1"/>
    <n v="1"/>
    <n v="54773"/>
    <s v="Retail RJ/ES/SUL"/>
    <s v="0"/>
    <s v="Sales Specialist - Account Sales"/>
    <x v="5"/>
  </r>
  <r>
    <x v="961"/>
    <s v="PI"/>
    <x v="2546"/>
    <s v="Leo Gomes - PI - Reabilitar Cont 053/2023 Proc 00045.001216-2023.75"/>
    <s v="Caroline Leal"/>
    <x v="0"/>
    <s v="Cotação Previa"/>
    <s v="00045.001216-2023.75"/>
    <s v="Bid (participar)"/>
    <m/>
    <s v="Leonardo Gomes"/>
    <s v="5364164"/>
    <d v="2023-07-10T00:00:00"/>
    <x v="1703"/>
    <x v="1098"/>
    <s v="7. Encerrado - Ganho - Implementar"/>
    <d v="2023-12-30T00:00:00"/>
    <x v="39"/>
    <x v="7"/>
    <x v="9"/>
    <s v="LOGIQ P8 R4.5"/>
    <m/>
    <s v="1"/>
    <n v="1"/>
    <n v="23623.63"/>
    <s v="Retail NE"/>
    <s v="0"/>
    <s v="Sales Specialist - Account Sales"/>
    <x v="5"/>
  </r>
  <r>
    <x v="147"/>
    <s v="BA"/>
    <x v="2547"/>
    <s v="Leonardo Gomes-BA-Voluson S8 T Nº 40/2023"/>
    <s v="Caroline Leal"/>
    <x v="0"/>
    <s v="Registro de Preço"/>
    <s v="Nº 40/2023"/>
    <s v="Bid (participar)"/>
    <d v="2023-11-27T12:00:00"/>
    <s v="Leonardo Gomes"/>
    <s v="5417003"/>
    <d v="2023-09-26T00:00:00"/>
    <x v="1704"/>
    <x v="1099"/>
    <s v="7. Encerrado - Ganho - Implementar"/>
    <d v="2024-03-21T00:00:00"/>
    <x v="56"/>
    <x v="7"/>
    <x v="14"/>
    <s v="Voluson S8t BT22"/>
    <s v="Instruções no chatter"/>
    <s v="1"/>
    <n v="1"/>
    <n v="27288.11"/>
    <s v="Retail NE"/>
    <s v="0"/>
    <s v="Sales Specialist - Account Sales"/>
    <x v="5"/>
  </r>
  <r>
    <x v="147"/>
    <s v="BA"/>
    <x v="2547"/>
    <s v="Leonardo Gomes-BA-Voluson S8 T Nº 40/2023"/>
    <s v="Caroline Leal"/>
    <x v="0"/>
    <s v="Registro de Preço"/>
    <s v="Nº 40/2023"/>
    <s v="Bid (participar)"/>
    <d v="2023-11-27T12:00:00"/>
    <s v="Leonardo Gomes"/>
    <s v="5417003"/>
    <d v="2023-09-26T00:00:00"/>
    <x v="1704"/>
    <x v="1099"/>
    <s v="7. Encerrado - Ganho - Implementar"/>
    <d v="2024-03-21T00:00:00"/>
    <x v="56"/>
    <x v="7"/>
    <x v="16"/>
    <s v="LatAm Ultrasound Locally Sourced Items"/>
    <s v="Instruções no chatter"/>
    <s v="1"/>
    <n v="1"/>
    <n v="1477.69"/>
    <s v="Retail NE"/>
    <s v="0"/>
    <s v="Sales Specialist - Account Sales"/>
    <x v="5"/>
  </r>
  <r>
    <x v="962"/>
    <s v="SC"/>
    <x v="2548"/>
    <s v="AR - Assoc Irmas Fcs de Sao Jose - LP8"/>
    <s v="Caroline Leal"/>
    <x v="0"/>
    <s v="Cotação Previa"/>
    <s v="003/2023"/>
    <s v="Bid (participar)"/>
    <m/>
    <s v="Alana Rocha"/>
    <s v="5384089"/>
    <d v="2023-09-28T00:00:00"/>
    <x v="1705"/>
    <x v="1100"/>
    <s v="7. Encerrado - Ganho - Implementar"/>
    <d v="2024-03-11T00:00:00"/>
    <x v="39"/>
    <x v="7"/>
    <x v="9"/>
    <s v="LOGIQ P8 R4.5"/>
    <m/>
    <s v="1"/>
    <n v="1"/>
    <n v="19928.23"/>
    <s v="Retail RJ/ES/SUL"/>
    <s v="0"/>
    <s v="Sales Specialist - Account Sales"/>
    <x v="5"/>
  </r>
  <r>
    <x v="12"/>
    <s v="ES"/>
    <x v="2549"/>
    <s v="srp170/23- SRP HUCAM ITEM 14- 1/2 LOGIQ E - neire"/>
    <s v="Caroline Leal"/>
    <x v="0"/>
    <s v="Registro de Preço"/>
    <s v="170/2023"/>
    <s v="Bid (participar)"/>
    <d v="2023-10-06T12:00:00"/>
    <s v="Neriene Alves"/>
    <s v="5381237"/>
    <d v="2023-10-02T00:00:00"/>
    <x v="277"/>
    <x v="1101"/>
    <s v="7. Encerrado - Ganho - Implementar"/>
    <d v="2024-08-30T00:00:00"/>
    <x v="39"/>
    <x v="7"/>
    <x v="11"/>
    <s v="LOGIQ e R8"/>
    <m/>
    <s v="1"/>
    <n v="1"/>
    <n v="21231.22"/>
    <s v="Strategic Account"/>
    <s v="0"/>
    <s v="Sales Specialist - Account Sales"/>
    <x v="5"/>
  </r>
  <r>
    <x v="12"/>
    <s v="PB"/>
    <x v="2550"/>
    <s v="Leonardo Gomes-PB- LP 8 037/2023 Item 24"/>
    <s v="Caroline Leal"/>
    <x v="0"/>
    <s v="Registro de Preço"/>
    <s v="037/2023"/>
    <s v="Bid (participar)"/>
    <d v="2023-10-23T12:00:00"/>
    <s v="Leonardo Gomes"/>
    <s v="5390134"/>
    <d v="2023-10-03T00:00:00"/>
    <x v="1706"/>
    <x v="1102"/>
    <s v="7. Encerrado - Ganho - Implementar"/>
    <d v="2024-01-31T00:00:00"/>
    <x v="39"/>
    <x v="7"/>
    <x v="9"/>
    <s v="LOGIQ P8 R4.5"/>
    <s v="Informações no chatter"/>
    <s v="1"/>
    <n v="2"/>
    <n v="46292.67"/>
    <s v="Retail NE"/>
    <s v="0"/>
    <s v="Sales Specialist - Account Sales"/>
    <x v="5"/>
  </r>
  <r>
    <x v="12"/>
    <s v="PB"/>
    <x v="2550"/>
    <s v="Leonardo Gomes-PB- LP 8 037/2023 Item 24"/>
    <s v="Caroline Leal"/>
    <x v="0"/>
    <s v="Registro de Preço"/>
    <s v="037/2023"/>
    <s v="Bid (participar)"/>
    <d v="2023-10-23T12:00:00"/>
    <s v="Leonardo Gomes"/>
    <s v="5390134"/>
    <d v="2023-10-03T00:00:00"/>
    <x v="1706"/>
    <x v="1102"/>
    <s v="7. Encerrado - Ganho - Implementar"/>
    <d v="2024-01-31T00:00:00"/>
    <x v="39"/>
    <x v="7"/>
    <x v="16"/>
    <s v="LatAm Ultrasound Locally Sourced Items"/>
    <s v="Informações no chatter"/>
    <s v="1"/>
    <n v="2"/>
    <n v="2100.98"/>
    <s v="Retail NE"/>
    <s v="0"/>
    <s v="Sales Specialist - Account Sales"/>
    <x v="5"/>
  </r>
  <r>
    <x v="234"/>
    <s v="RS"/>
    <x v="2551"/>
    <s v="AR - Hosp Nsa Conceicao - GHC - Logiq P8"/>
    <s v="Caroline Leal"/>
    <x v="0"/>
    <s v="Registro de Preço"/>
    <s v="486/23"/>
    <s v="Bid (participar)"/>
    <d v="2023-11-10T12:00:00"/>
    <s v="Alana Rocha"/>
    <s v="5395748"/>
    <d v="2023-10-11T00:00:00"/>
    <x v="307"/>
    <x v="665"/>
    <s v="7. Encerrado - Ganho - Implementar"/>
    <d v="2024-03-25T00:00:00"/>
    <x v="39"/>
    <x v="7"/>
    <x v="9"/>
    <s v="LOGIQ P8 R4.5"/>
    <m/>
    <s v="1"/>
    <n v="1"/>
    <n v="29698.54"/>
    <s v="Retail RJ/ES/SUL"/>
    <s v="0"/>
    <s v="Sales Specialist - Account Sales"/>
    <x v="5"/>
  </r>
  <r>
    <x v="234"/>
    <s v="RS"/>
    <x v="2551"/>
    <s v="AR - Hosp Nsa Conceicao - GHC - Logiq P8"/>
    <s v="Caroline Leal"/>
    <x v="0"/>
    <s v="Registro de Preço"/>
    <s v="486/23"/>
    <s v="Bid (participar)"/>
    <d v="2023-11-10T12:00:00"/>
    <s v="Alana Rocha"/>
    <s v="5395748"/>
    <d v="2023-10-11T00:00:00"/>
    <x v="307"/>
    <x v="665"/>
    <s v="7. Encerrado - Ganho - Implementar"/>
    <d v="2024-03-25T00:00:00"/>
    <x v="39"/>
    <x v="7"/>
    <x v="11"/>
    <s v="LOGIQ e IB Offering"/>
    <m/>
    <s v="1"/>
    <n v="1"/>
    <n v="0"/>
    <s v="Retail RJ/ES/SUL"/>
    <s v="0"/>
    <s v="Sales Specialist - Account Sales"/>
    <x v="5"/>
  </r>
  <r>
    <x v="43"/>
    <s v="PB"/>
    <x v="2552"/>
    <s v="Leonardo Gomes-PB-LP8 RP N.º 21/2023 Item 8"/>
    <s v="Caroline Leal"/>
    <x v="0"/>
    <s v="Registro de Preço"/>
    <s v="RP N.º 21/2023"/>
    <s v="Bid (participar)"/>
    <d v="2023-12-02T16:00:00"/>
    <s v="Leonardo Gomes"/>
    <s v="5404777"/>
    <d v="2023-08-11T00:00:00"/>
    <x v="1704"/>
    <x v="1103"/>
    <s v="7. Encerrado - Ganho - Implementar"/>
    <d v="2024-02-28T00:00:00"/>
    <x v="56"/>
    <x v="7"/>
    <x v="9"/>
    <s v="LOGIQ P8 R4.5"/>
    <s v="Informações no Chatter"/>
    <s v="1"/>
    <n v="1"/>
    <n v="20011.82"/>
    <s v="Retail NE"/>
    <s v="0"/>
    <s v="Sales Specialist - Account Sales"/>
    <x v="5"/>
  </r>
  <r>
    <x v="43"/>
    <s v="PB"/>
    <x v="2553"/>
    <s v="Leonardo Gomes-PB-VIQ 064.2023"/>
    <s v="Caroline Leal"/>
    <x v="0"/>
    <s v="Registro de Preço"/>
    <s v="064.2023"/>
    <s v="Bid (participar)"/>
    <d v="2023-11-08T12:00:00"/>
    <s v="Leonardo Gomes"/>
    <s v="5386511"/>
    <d v="2023-11-08T00:00:00"/>
    <x v="128"/>
    <x v="1104"/>
    <s v="7. Encerrado - Ganho - Implementar"/>
    <d v="2024-04-30T00:00:00"/>
    <x v="39"/>
    <x v="7"/>
    <x v="16"/>
    <s v="LatAm Ultrasound Locally Sourced Items"/>
    <s v="Informações no chater"/>
    <s v="1"/>
    <n v="1"/>
    <n v="1470.02"/>
    <s v="Strategic Account"/>
    <s v="0"/>
    <s v="Sales Specialist - Account Sales"/>
    <x v="5"/>
  </r>
  <r>
    <x v="43"/>
    <s v="PB"/>
    <x v="2553"/>
    <s v="Leonardo Gomes-PB-VIQ 064.2023"/>
    <s v="Caroline Leal"/>
    <x v="0"/>
    <s v="Registro de Preço"/>
    <s v="064.2023"/>
    <s v="Bid (participar)"/>
    <d v="2023-11-08T12:00:00"/>
    <s v="Leonardo Gomes"/>
    <s v="5386511"/>
    <d v="2023-11-08T00:00:00"/>
    <x v="128"/>
    <x v="1104"/>
    <s v="7. Encerrado - Ganho - Implementar"/>
    <d v="2024-04-30T00:00:00"/>
    <x v="39"/>
    <x v="7"/>
    <x v="12"/>
    <s v="Vivid iq Premium v206"/>
    <s v="Informações no chater"/>
    <s v="1"/>
    <n v="1"/>
    <n v="28319.919999999998"/>
    <s v="Strategic Account"/>
    <s v="0"/>
    <s v="Sales Specialist - Account Sales"/>
    <x v="5"/>
  </r>
  <r>
    <x v="92"/>
    <s v="BA"/>
    <x v="2554"/>
    <s v="Leonardo Gomes-BA- LP 9 Nº 437/2023"/>
    <s v="Caroline Leal"/>
    <x v="0"/>
    <s v="Registro de Preço"/>
    <s v="Nº 437/2023"/>
    <s v="Bid (participar)"/>
    <d v="2023-11-17T12:00:00"/>
    <s v="Leonardo Gomes"/>
    <s v="5431913"/>
    <d v="2023-11-14T00:00:00"/>
    <x v="314"/>
    <x v="1105"/>
    <s v="7. Encerrado - Ganho - Implementar"/>
    <d v="2024-08-31T00:00:00"/>
    <x v="57"/>
    <x v="7"/>
    <x v="9"/>
    <s v="LOGIQ P9 R4.5"/>
    <s v="Instruções no chatter"/>
    <s v="1"/>
    <n v="3"/>
    <n v="81511.429999999993"/>
    <s v="Retail NE"/>
    <s v="0"/>
    <s v="Sales Specialist - Account Sales"/>
    <x v="5"/>
  </r>
  <r>
    <x v="92"/>
    <s v="BA"/>
    <x v="2554"/>
    <s v="Leonardo Gomes-BA- LP 9 Nº 437/2023"/>
    <s v="Caroline Leal"/>
    <x v="0"/>
    <s v="Registro de Preço"/>
    <s v="Nº 437/2023"/>
    <s v="Bid (participar)"/>
    <d v="2023-11-17T12:00:00"/>
    <s v="Leonardo Gomes"/>
    <s v="5431913"/>
    <d v="2023-11-14T00:00:00"/>
    <x v="314"/>
    <x v="1105"/>
    <s v="7. Encerrado - Ganho - Implementar"/>
    <d v="2024-08-31T00:00:00"/>
    <x v="57"/>
    <x v="7"/>
    <x v="16"/>
    <s v="LatAm Ultrasound Locally Sourced Items"/>
    <s v="Instruções no chatter"/>
    <s v="1"/>
    <n v="3"/>
    <n v="3577.2"/>
    <s v="Retail NE"/>
    <s v="0"/>
    <s v="Sales Specialist - Account Sales"/>
    <x v="5"/>
  </r>
  <r>
    <x v="43"/>
    <s v="PB"/>
    <x v="2555"/>
    <s v="Leonardo Gomes-PB-VIQ 064.2023 Saldo"/>
    <s v="Caroline Leal"/>
    <x v="0"/>
    <s v="Registro de Preço"/>
    <s v="064.2023"/>
    <s v="Bid (participar)"/>
    <d v="2023-11-08T12:00:00"/>
    <s v="Leonardo Gomes"/>
    <s v="5495729"/>
    <d v="2023-12-05T00:00:00"/>
    <x v="128"/>
    <x v="1106"/>
    <s v="7. Encerrado - Ganho - Implementar"/>
    <d v="2024-12-31T00:00:00"/>
    <x v="3"/>
    <x v="7"/>
    <x v="12"/>
    <s v="Vivid iq Premium v206"/>
    <s v="Informações no chater"/>
    <s v="1"/>
    <n v="1"/>
    <n v="24265.7"/>
    <s v="Strategic Account"/>
    <s v="0"/>
    <s v="Sales Specialist - Account Sales"/>
    <x v="5"/>
  </r>
  <r>
    <x v="43"/>
    <s v="PB"/>
    <x v="2555"/>
    <s v="Leonardo Gomes-PB-VIQ 064.2023 Saldo"/>
    <s v="Caroline Leal"/>
    <x v="0"/>
    <s v="Registro de Preço"/>
    <s v="064.2023"/>
    <s v="Bid (participar)"/>
    <d v="2023-11-08T12:00:00"/>
    <s v="Leonardo Gomes"/>
    <s v="5495729"/>
    <d v="2023-12-05T00:00:00"/>
    <x v="128"/>
    <x v="1106"/>
    <s v="7. Encerrado - Ganho - Implementar"/>
    <d v="2024-12-31T00:00:00"/>
    <x v="3"/>
    <x v="7"/>
    <x v="16"/>
    <s v="LatAm Ultrasound Locally Sourced Items"/>
    <s v="Informações no chater"/>
    <s v="1"/>
    <n v="1"/>
    <n v="1459.08"/>
    <s v="Strategic Account"/>
    <s v="0"/>
    <s v="Sales Specialist - Account Sales"/>
    <x v="5"/>
  </r>
  <r>
    <x v="963"/>
    <s v="SP"/>
    <x v="2556"/>
    <s v="PREGAO ELETRONICO 002/2024-PROC ADM 018/2024-DL-LOGIQ P9 R 4.5"/>
    <s v="Caroline Leal"/>
    <x v="0"/>
    <s v="Pregão Eletrônico"/>
    <s v="PREGAO ELETRONICO 002/2024 - PROC ADM 018/2024"/>
    <s v="Bid (participar)"/>
    <d v="2024-02-21T15:00:00"/>
    <s v="David Lemes"/>
    <s v="5423389"/>
    <d v="2023-11-06T00:00:00"/>
    <x v="1707"/>
    <x v="1107"/>
    <s v="7. Encerrado - Ganho - Implementar"/>
    <d v="2024-05-20T00:00:00"/>
    <x v="56"/>
    <x v="7"/>
    <x v="9"/>
    <s v="LOGIQ P9 R4.5"/>
    <s v="SOLICITAÇAO ESTIMATIVA PARA MONTAGEM DE VALOR DE REFERENCIA PARA ABERTURA PREGAO ELETRONICO"/>
    <s v="1"/>
    <n v="1"/>
    <n v="24168.22"/>
    <s v="Retail SP/MS/MG"/>
    <s v="0"/>
    <s v="Sales Specialist - Sales"/>
    <x v="5"/>
  </r>
  <r>
    <x v="963"/>
    <s v="SP"/>
    <x v="2556"/>
    <s v="PREGAO ELETRONICO 002/2024-PROC ADM 018/2024-DL-LOGIQ P9 R 4.5"/>
    <s v="Caroline Leal"/>
    <x v="0"/>
    <s v="Pregão Eletrônico"/>
    <s v="PREGAO ELETRONICO 002/2024 - PROC ADM 018/2024"/>
    <s v="Bid (participar)"/>
    <d v="2024-02-21T15:00:00"/>
    <s v="David Lemes"/>
    <s v="5423389"/>
    <d v="2023-11-06T00:00:00"/>
    <x v="1707"/>
    <x v="1107"/>
    <s v="7. Encerrado - Ganho - Implementar"/>
    <d v="2024-05-20T00:00:00"/>
    <x v="56"/>
    <x v="7"/>
    <x v="16"/>
    <s v="LatAm Ultrasound Locally Sourced Items"/>
    <s v="SOLICITAÇAO ESTIMATIVA PARA MONTAGEM DE VALOR DE REFERENCIA PARA ABERTURA PREGAO ELETRONICO"/>
    <s v="1"/>
    <n v="1"/>
    <n v="1777.74"/>
    <s v="Retail SP/MS/MG"/>
    <s v="0"/>
    <s v="Sales Specialist - Sales"/>
    <x v="5"/>
  </r>
  <r>
    <x v="12"/>
    <s v="ES"/>
    <x v="2557"/>
    <s v="srp170/23- SRP HUCAM ITEM 14- 2/2 LOGIQ E - neire"/>
    <s v="Caroline Leal"/>
    <x v="0"/>
    <s v="Registro de Preço"/>
    <s v="170/2023"/>
    <s v="Bid (participar)"/>
    <d v="2023-10-06T12:00:00"/>
    <s v="Neriene Alves"/>
    <s v="5396852"/>
    <d v="2023-12-28T00:00:00"/>
    <x v="277"/>
    <x v="665"/>
    <s v="7. Encerrado - Ganho - Implementar"/>
    <d v="2025-01-31T00:00:00"/>
    <x v="39"/>
    <x v="7"/>
    <x v="11"/>
    <s v="LOGIQ e R8"/>
    <m/>
    <s v="1"/>
    <n v="1"/>
    <n v="21561.98"/>
    <s v="Strategic Account"/>
    <s v="0"/>
    <s v="Sales Specialist - Account Sales"/>
    <x v="5"/>
  </r>
  <r>
    <x v="377"/>
    <s v="MG"/>
    <x v="2558"/>
    <s v="projeto fundep dra. sanny- vivid IQ- neire"/>
    <s v="Caroline Leal"/>
    <x v="0"/>
    <s v="Compra Direta / Inexigibilidade"/>
    <m/>
    <s v="Bid (participar)"/>
    <m/>
    <s v="Neriene Alves"/>
    <s v="5433995"/>
    <d v="2024-02-08T00:00:00"/>
    <x v="1708"/>
    <x v="1108"/>
    <s v="7. Encerrado - Ganho - Implementar"/>
    <d v="2024-06-20T00:00:00"/>
    <x v="57"/>
    <x v="7"/>
    <x v="12"/>
    <s v="Vivid iq Premium v206"/>
    <m/>
    <s v="1"/>
    <n v="1"/>
    <n v="28291.29"/>
    <s v="Retail SP/MS/MG"/>
    <s v="0"/>
    <s v="Sales Specialist - Account Sales"/>
    <x v="5"/>
  </r>
  <r>
    <x v="43"/>
    <s v="PE"/>
    <x v="2559"/>
    <s v="Leonardo Gomes-PE-V S70 11 L item 5"/>
    <s v="Caroline Leal"/>
    <x v="0"/>
    <s v="Registro de Preço"/>
    <s v="57/2023"/>
    <s v="Bid (participar)"/>
    <d v="2023-07-11T12:00:00"/>
    <s v="Leonardo Gomes"/>
    <s v="5430830"/>
    <d v="2024-03-13T00:00:00"/>
    <x v="280"/>
    <x v="1109"/>
    <s v="7. Encerrado - Ganho - Implementar"/>
    <d v="2024-06-06T00:00:00"/>
    <x v="57"/>
    <x v="7"/>
    <x v="12"/>
    <s v="Vivid S70 N IB Offering"/>
    <s v="Segue Instruções no chatter"/>
    <s v="1"/>
    <n v="1"/>
    <n v="1947.05"/>
    <s v="Strategic Account"/>
    <s v="0"/>
    <s v="Sales Specialist - Account Sales"/>
    <x v="5"/>
  </r>
  <r>
    <x v="43"/>
    <s v="PE"/>
    <x v="2559"/>
    <s v="Leonardo Gomes-PE-V S70 11 L item 5"/>
    <s v="Caroline Leal"/>
    <x v="0"/>
    <s v="Registro de Preço"/>
    <s v="57/2023"/>
    <s v="Bid (participar)"/>
    <d v="2023-07-11T12:00:00"/>
    <s v="Leonardo Gomes"/>
    <s v="5430830"/>
    <d v="2024-03-13T00:00:00"/>
    <x v="280"/>
    <x v="1109"/>
    <s v="7. Encerrado - Ganho - Implementar"/>
    <d v="2024-06-06T00:00:00"/>
    <x v="57"/>
    <x v="7"/>
    <x v="16"/>
    <s v="LATAM NI Ultrasound"/>
    <s v="Segue Instruções no chatter"/>
    <s v="1"/>
    <n v="1"/>
    <n v="185.47"/>
    <s v="Strategic Account"/>
    <s v="0"/>
    <s v="Sales Specialist - Account Sales"/>
    <x v="5"/>
  </r>
  <r>
    <x v="964"/>
    <s v="PR"/>
    <x v="2560"/>
    <s v="AR - Inst Policlinica Pato Branco - LP8"/>
    <s v="Caroline Leal"/>
    <x v="0"/>
    <s v="Compra Direta / Inexigibilidade"/>
    <m/>
    <s v="Bid (participar)"/>
    <m/>
    <s v="Alana Rocha"/>
    <s v="5449116"/>
    <d v="2024-04-24T00:00:00"/>
    <x v="1709"/>
    <x v="1036"/>
    <s v="7. Encerrado - Ganho - Implementar"/>
    <d v="2024-08-30T00:00:00"/>
    <x v="57"/>
    <x v="7"/>
    <x v="9"/>
    <s v="LOGIQ P8 R4.5"/>
    <m/>
    <s v="1"/>
    <n v="2"/>
    <n v="50077.56"/>
    <s v="Retail RJ/ES/SUL"/>
    <s v="0"/>
    <s v="Sales Specialist - Account Sales"/>
    <x v="5"/>
  </r>
  <r>
    <x v="964"/>
    <s v="PR"/>
    <x v="2560"/>
    <s v="AR - Inst Policlinica Pato Branco - LP8"/>
    <s v="Caroline Leal"/>
    <x v="0"/>
    <s v="Compra Direta / Inexigibilidade"/>
    <m/>
    <s v="Bid (participar)"/>
    <m/>
    <s v="Alana Rocha"/>
    <s v="5449116"/>
    <d v="2024-04-24T00:00:00"/>
    <x v="1709"/>
    <x v="1036"/>
    <s v="7. Encerrado - Ganho - Implementar"/>
    <d v="2024-08-30T00:00:00"/>
    <x v="57"/>
    <x v="7"/>
    <x v="16"/>
    <s v="LatAm Ultrasound Locally Sourced Items"/>
    <m/>
    <s v="1"/>
    <n v="2"/>
    <n v="3224.28"/>
    <s v="Retail RJ/ES/SUL"/>
    <s v="0"/>
    <s v="Sales Specialist - Account Sales"/>
    <x v="5"/>
  </r>
  <r>
    <x v="444"/>
    <s v="SP"/>
    <x v="2561"/>
    <s v="PREGAO ELET. 047/2023-DL-PREFEITURA-SAO BERNARDO DO CAMPO -OPP-2010613698"/>
    <s v="Caroline Leal"/>
    <x v="0"/>
    <s v="Pregão Eletrônico"/>
    <s v="PREGAO ELETRONICO 047/2023 - PROC ADM 463/2023"/>
    <s v="Bid (participar)"/>
    <d v="2024-04-03T14:00:00"/>
    <s v="David Lemes"/>
    <s v="5448177"/>
    <d v="2024-01-24T00:00:00"/>
    <x v="1710"/>
    <x v="1110"/>
    <s v="7. Encerrado - Ganho - Implementar"/>
    <d v="2024-07-30T00:00:00"/>
    <x v="57"/>
    <x v="7"/>
    <x v="11"/>
    <s v="LOGIQ e R9"/>
    <s v="COTAÇÃO PARA ABERTURA DE LICITAÇÃO"/>
    <s v="1"/>
    <n v="8"/>
    <n v="164844.97"/>
    <s v="Retail SP/MS/MG"/>
    <s v="0"/>
    <s v="Sales Specialist - Sales"/>
    <x v="5"/>
  </r>
  <r>
    <x v="444"/>
    <s v="SP"/>
    <x v="2561"/>
    <s v="PREGAO ELET. 047/2023-DL-PREFEITURA-SAO BERNARDO DO CAMPO -OPP-2010613698"/>
    <s v="Caroline Leal"/>
    <x v="0"/>
    <s v="Pregão Eletrônico"/>
    <s v="PREGAO ELETRONICO 047/2023 - PROC ADM 463/2023"/>
    <s v="Bid (participar)"/>
    <d v="2024-04-03T14:00:00"/>
    <s v="David Lemes"/>
    <s v="5448177"/>
    <d v="2024-01-24T00:00:00"/>
    <x v="1710"/>
    <x v="1110"/>
    <s v="7. Encerrado - Ganho - Implementar"/>
    <d v="2024-07-30T00:00:00"/>
    <x v="57"/>
    <x v="7"/>
    <x v="11"/>
    <s v="LOGIQ e IB Offering"/>
    <s v="COTAÇÃO PARA ABERTURA DE LICITAÇÃO"/>
    <s v="1"/>
    <n v="8"/>
    <n v="531.21"/>
    <s v="Retail SP/MS/MG"/>
    <s v="0"/>
    <s v="Sales Specialist - Sales"/>
    <x v="5"/>
  </r>
  <r>
    <x v="965"/>
    <s v="MS"/>
    <x v="2562"/>
    <s v="PREGAO ELETRONICO 001/2024 - PR ADM 012/2024 - MS - DL - VERSANA ESSENTIAL - PREFEITURA - ANTONIO JOAO - OPP- 2010737887"/>
    <s v="Caroline Leal"/>
    <x v="0"/>
    <s v="Pregão Eletrônico"/>
    <s v="PREGAO ELETRONICO 001/2024 - PROC ADM 012/2024"/>
    <s v="Bid (participar)"/>
    <d v="2024-03-18T14:00:00"/>
    <s v="David Lemes"/>
    <s v="5483768"/>
    <d v="2024-03-08T00:00:00"/>
    <x v="1711"/>
    <x v="1018"/>
    <s v="7. Encerrado - Ganho - Implementar"/>
    <d v="2024-09-30T00:00:00"/>
    <x v="40"/>
    <x v="7"/>
    <x v="10"/>
    <s v="Versana Essential Advanced R2"/>
    <m/>
    <s v="1"/>
    <n v="1"/>
    <n v="8603.41"/>
    <s v="Retail SP/MS/MG"/>
    <s v="0"/>
    <s v="Sales Specialist - Sales"/>
    <x v="5"/>
  </r>
  <r>
    <x v="965"/>
    <s v="MS"/>
    <x v="2562"/>
    <s v="PREGAO ELETRONICO 001/2024 - PR ADM 012/2024 - MS - DL - VERSANA ESSENTIAL - PREFEITURA - ANTONIO JOAO - OPP- 2010737887"/>
    <s v="Caroline Leal"/>
    <x v="0"/>
    <s v="Pregão Eletrônico"/>
    <s v="PREGAO ELETRONICO 001/2024 - PROC ADM 012/2024"/>
    <s v="Bid (participar)"/>
    <d v="2024-03-18T14:00:00"/>
    <s v="David Lemes"/>
    <s v="5483768"/>
    <d v="2024-03-08T00:00:00"/>
    <x v="1711"/>
    <x v="1018"/>
    <s v="7. Encerrado - Ganho - Implementar"/>
    <d v="2024-09-30T00:00:00"/>
    <x v="40"/>
    <x v="7"/>
    <x v="16"/>
    <s v="LatAm Ultrasound Locally Sourced Items"/>
    <m/>
    <s v="1"/>
    <n v="1"/>
    <n v="1501.89"/>
    <s v="Retail SP/MS/MG"/>
    <s v="0"/>
    <s v="Sales Specialist - Sales"/>
    <x v="5"/>
  </r>
  <r>
    <x v="966"/>
    <s v="BA"/>
    <x v="2563"/>
    <s v="Leonardo Gomes - BA- V active 014/2023_1"/>
    <s v="Caroline Leal"/>
    <x v="0"/>
    <s v="Pregão Eletrônico"/>
    <s v="014/2023"/>
    <s v="Bid (participar)"/>
    <d v="2023-07-20T12:00:00"/>
    <s v="Leonardo Gomes"/>
    <s v="5440110"/>
    <d v="2024-05-14T00:00:00"/>
    <x v="281"/>
    <x v="1111"/>
    <s v="7. Encerrado - Ganho - Implementar"/>
    <d v="2025-07-09T00:00:00"/>
    <x v="57"/>
    <x v="7"/>
    <x v="10"/>
    <s v="Versana Active? R1.5"/>
    <s v="Segue instruções no chatter"/>
    <s v="1"/>
    <n v="1"/>
    <n v="10315.19"/>
    <s v="Retail NE"/>
    <s v="1"/>
    <s v="Sales Specialist - Account Sales"/>
    <x v="5"/>
  </r>
  <r>
    <x v="966"/>
    <s v="BA"/>
    <x v="2563"/>
    <s v="Leonardo Gomes - BA- V active 014/2023_1"/>
    <s v="Caroline Leal"/>
    <x v="0"/>
    <s v="Pregão Eletrônico"/>
    <s v="014/2023"/>
    <s v="Bid (participar)"/>
    <d v="2023-07-20T12:00:00"/>
    <s v="Leonardo Gomes"/>
    <s v="5440110"/>
    <d v="2024-05-14T00:00:00"/>
    <x v="281"/>
    <x v="1111"/>
    <s v="7. Encerrado - Ganho - Implementar"/>
    <d v="2025-07-09T00:00:00"/>
    <x v="57"/>
    <x v="7"/>
    <x v="16"/>
    <s v="LatAm Ultrasound Locally Sourced Items"/>
    <s v="Segue instruções no chatter"/>
    <s v="1"/>
    <n v="1"/>
    <n v="28.16"/>
    <s v="Retail NE"/>
    <s v="1"/>
    <s v="Sales Specialist - Account Sales"/>
    <x v="5"/>
  </r>
  <r>
    <x v="966"/>
    <s v="BA"/>
    <x v="2564"/>
    <s v="Leonardo Gomes - BA- V active 014/2023_2"/>
    <s v="Caroline Leal"/>
    <x v="0"/>
    <s v="Pregão Eletrônico"/>
    <s v="014/2023"/>
    <s v="Bid (participar)"/>
    <d v="2023-07-20T12:00:00"/>
    <s v="Leonardo Gomes"/>
    <s v="5440109"/>
    <d v="2024-05-14T00:00:00"/>
    <x v="281"/>
    <x v="1111"/>
    <s v="7. Encerrado - Ganho - Implementar"/>
    <d v="2025-07-09T00:00:00"/>
    <x v="57"/>
    <x v="7"/>
    <x v="10"/>
    <s v="Versana Active? R1.5"/>
    <s v="Segue instruções no chatter"/>
    <s v="1"/>
    <n v="1"/>
    <n v="10315.19"/>
    <s v="Retail NE"/>
    <s v="1"/>
    <s v="Sales Specialist - Account Sales"/>
    <x v="5"/>
  </r>
  <r>
    <x v="966"/>
    <s v="BA"/>
    <x v="2564"/>
    <s v="Leonardo Gomes - BA- V active 014/2023_2"/>
    <s v="Caroline Leal"/>
    <x v="0"/>
    <s v="Pregão Eletrônico"/>
    <s v="014/2023"/>
    <s v="Bid (participar)"/>
    <d v="2023-07-20T12:00:00"/>
    <s v="Leonardo Gomes"/>
    <s v="5440109"/>
    <d v="2024-05-14T00:00:00"/>
    <x v="281"/>
    <x v="1111"/>
    <s v="7. Encerrado - Ganho - Implementar"/>
    <d v="2025-07-09T00:00:00"/>
    <x v="57"/>
    <x v="7"/>
    <x v="16"/>
    <s v="LatAm Ultrasound Locally Sourced Items"/>
    <s v="Segue instruções no chatter"/>
    <s v="1"/>
    <n v="1"/>
    <n v="28.16"/>
    <s v="Retail NE"/>
    <s v="1"/>
    <s v="Sales Specialist - Account Sales"/>
    <x v="5"/>
  </r>
  <r>
    <x v="36"/>
    <s v="RO"/>
    <x v="2565"/>
    <s v="FO - RO - P8 - PE90015/2024 - ARIQUEMES"/>
    <s v="Caroline Leal"/>
    <x v="0"/>
    <s v="Pregão Eletrônico"/>
    <s v="90015/2024"/>
    <s v="Bid (participar)"/>
    <d v="2024-06-20T14:00:00"/>
    <s v="Fernanda Oliveira"/>
    <s v="5511450"/>
    <d v="2024-06-17T00:00:00"/>
    <x v="1712"/>
    <x v="3"/>
    <s v="7. Encerrado - Ganho - Implementar"/>
    <d v="2025-04-17T00:00:00"/>
    <x v="3"/>
    <x v="7"/>
    <x v="9"/>
    <s v="LOGIQ P8 R4.5"/>
    <s v="Seguir instruções Chatter."/>
    <s v="1"/>
    <n v="1"/>
    <n v="28806.19"/>
    <s v="Retail CON"/>
    <s v="0"/>
    <s v="Sales Specialist - Sales"/>
    <x v="5"/>
  </r>
  <r>
    <x v="36"/>
    <s v="RO"/>
    <x v="2565"/>
    <s v="FO - RO - P8 - PE90015/2024 - ARIQUEMES"/>
    <s v="Caroline Leal"/>
    <x v="0"/>
    <s v="Pregão Eletrônico"/>
    <s v="90015/2024"/>
    <s v="Bid (participar)"/>
    <d v="2024-06-20T14:00:00"/>
    <s v="Fernanda Oliveira"/>
    <s v="5511450"/>
    <d v="2024-06-17T00:00:00"/>
    <x v="1712"/>
    <x v="3"/>
    <s v="7. Encerrado - Ganho - Implementar"/>
    <d v="2025-04-17T00:00:00"/>
    <x v="3"/>
    <x v="7"/>
    <x v="16"/>
    <s v="LatAm Ultrasound Locally Sourced Items"/>
    <s v="Seguir instruções Chatter."/>
    <s v="1"/>
    <n v="1"/>
    <n v="1645"/>
    <s v="Retail CON"/>
    <s v="0"/>
    <s v="Sales Specialist - Sales"/>
    <x v="5"/>
  </r>
  <r>
    <x v="444"/>
    <s v="SP"/>
    <x v="2566"/>
    <s v="RECON (FINANÇAS) PREGAO ELET. 047/2023-DL-PREFEITURA-SAO BERNARDO DO CAMPO -OPP-2010613698"/>
    <s v="Caroline Leal"/>
    <x v="0"/>
    <s v="Pregão Eletrônico"/>
    <s v="PREGAO ELETRONICO 047/2023 - PROC ADM 463/2023"/>
    <s v="Bid (participar)"/>
    <d v="2024-04-03T14:00:00"/>
    <s v="David Lemes"/>
    <m/>
    <d v="2024-08-21T00:00:00"/>
    <x v="1710"/>
    <x v="1112"/>
    <s v="7. Encerrado - Ganho - Implementar"/>
    <d v="2024-09-30T00:00:00"/>
    <x v="40"/>
    <x v="7"/>
    <x v="11"/>
    <s v="LOGIQ e R9"/>
    <s v="COTAÇÃO PARA ABERTURA DE LICITAÇÃO"/>
    <s v="1"/>
    <n v="1"/>
    <n v="-2421.0500000000002"/>
    <s v="Retail SP/MS/MG"/>
    <s v="0"/>
    <s v="Sales Specialist - Sales"/>
    <x v="5"/>
  </r>
  <r>
    <x v="967"/>
    <s v="RS"/>
    <x v="2567"/>
    <s v="D.M - LOGIQ P8 - PE GUAPORÉ - LIC"/>
    <s v="Caroline Leal"/>
    <x v="0"/>
    <s v="Pregão Eletrônico"/>
    <s v="PE 68/2024"/>
    <s v="Bid (participar)"/>
    <d v="2024-05-15T09:00:00"/>
    <s v="DANIELE MARROS"/>
    <s v="5451943"/>
    <d v="2024-05-08T00:00:00"/>
    <x v="1713"/>
    <x v="1113"/>
    <s v="7. Encerrado - Ganho - Implementar"/>
    <d v="2024-07-25T00:00:00"/>
    <x v="57"/>
    <x v="7"/>
    <x v="9"/>
    <s v="LOGIQ P8 R4.5"/>
    <m/>
    <s v="1"/>
    <n v="1"/>
    <n v="19676.62"/>
    <s v="Retail RJ/ES/SUL"/>
    <s v="0"/>
    <s v="Sales Specialist - Account Sales"/>
    <x v="5"/>
  </r>
  <r>
    <x v="967"/>
    <s v="RS"/>
    <x v="2567"/>
    <s v="D.M - LOGIQ P8 - PE GUAPORÉ - LIC"/>
    <s v="Caroline Leal"/>
    <x v="0"/>
    <s v="Pregão Eletrônico"/>
    <s v="PE 68/2024"/>
    <s v="Bid (participar)"/>
    <d v="2024-05-15T09:00:00"/>
    <s v="DANIELE MARROS"/>
    <s v="5451943"/>
    <d v="2024-05-08T00:00:00"/>
    <x v="1713"/>
    <x v="1113"/>
    <s v="7. Encerrado - Ganho - Implementar"/>
    <d v="2024-07-25T00:00:00"/>
    <x v="57"/>
    <x v="7"/>
    <x v="16"/>
    <s v="LatAm Ultrasound Locally Sourced Items"/>
    <m/>
    <s v="1"/>
    <n v="1"/>
    <n v="1585.41"/>
    <s v="Retail RJ/ES/SUL"/>
    <s v="0"/>
    <s v="Sales Specialist - Account Sales"/>
    <x v="5"/>
  </r>
  <r>
    <x v="240"/>
    <s v="PR"/>
    <x v="2568"/>
    <s v="AR - HONPAR - Assoc Norte Pr Combate ao Cancer - Vivid iq"/>
    <s v="Caroline Leal"/>
    <x v="0"/>
    <s v="Compra Direta / Inexigibilidade"/>
    <s v="CONV 4500073817"/>
    <s v="Bid (participar)"/>
    <m/>
    <s v="Alana Rocha"/>
    <s v="5495022"/>
    <d v="2024-05-20T00:00:00"/>
    <x v="1714"/>
    <x v="1114"/>
    <s v="7. Encerrado - Ganho - Implementar"/>
    <d v="2024-12-20T00:00:00"/>
    <x v="3"/>
    <x v="7"/>
    <x v="12"/>
    <s v="Vivid iq 4D v206"/>
    <s v="Pacote com Hemodinamica"/>
    <s v="1"/>
    <n v="1"/>
    <n v="31301.040000000001"/>
    <s v="Retail RJ/ES/SUL"/>
    <s v="0"/>
    <s v="Sales Specialist - Account Sales"/>
    <x v="5"/>
  </r>
  <r>
    <x v="968"/>
    <s v="MG"/>
    <x v="2569"/>
    <s v="PE90123/24 - UFV- Versana premier Vet - neire_1"/>
    <s v="Caroline Leal"/>
    <x v="0"/>
    <s v="Pregão Eletrônico"/>
    <s v="Nº 900123/2024"/>
    <s v="Bid (participar)"/>
    <d v="2024-11-05T09:00:00"/>
    <s v="Neriene Alves"/>
    <s v="5509660"/>
    <d v="2024-11-27T00:00:00"/>
    <x v="183"/>
    <x v="1115"/>
    <s v="7. Encerrado - Ganho - Implementar"/>
    <d v="2025-03-31T00:00:00"/>
    <x v="3"/>
    <x v="7"/>
    <x v="10"/>
    <s v="Versana Premier R2"/>
    <s v="Processo nº 23114.916569/2024-92 EDITAL DE PREGÃO ELETRÔNICO PREGÃO Nº 90123/2024"/>
    <s v="1"/>
    <n v="1"/>
    <n v="13530.33"/>
    <s v="Retail SP/MS/MG"/>
    <s v="1"/>
    <s v="Sales Specialist - Account Sales"/>
    <x v="5"/>
  </r>
  <r>
    <x v="968"/>
    <s v="MG"/>
    <x v="2569"/>
    <s v="PE90123/24 - UFV- Versana premier Vet - neire_1"/>
    <s v="Caroline Leal"/>
    <x v="0"/>
    <s v="Pregão Eletrônico"/>
    <s v="Nº 900123/2024"/>
    <s v="Bid (participar)"/>
    <d v="2024-11-05T09:00:00"/>
    <s v="Neriene Alves"/>
    <s v="5509660"/>
    <d v="2024-11-27T00:00:00"/>
    <x v="183"/>
    <x v="1115"/>
    <s v="7. Encerrado - Ganho - Implementar"/>
    <d v="2025-03-31T00:00:00"/>
    <x v="3"/>
    <x v="7"/>
    <x v="16"/>
    <s v="LatAm Ultrasound Locally Sourced Items"/>
    <s v="Processo nº 23114.916569/2024-92 EDITAL DE PREGÃO ELETRÔNICO PREGÃO Nº 90123/2024"/>
    <s v="1"/>
    <n v="1"/>
    <n v="965"/>
    <s v="Retail SP/MS/MG"/>
    <s v="1"/>
    <s v="Sales Specialist - Account Sales"/>
    <x v="5"/>
  </r>
  <r>
    <x v="968"/>
    <s v="MG"/>
    <x v="2570"/>
    <s v="PE90123/24 - UFV- Versana premier Vet - neire_2"/>
    <s v="Caroline Leal"/>
    <x v="0"/>
    <s v="Pregão Eletrônico"/>
    <s v="Nº 900123/2024"/>
    <s v="Bid (participar)"/>
    <d v="2024-11-05T09:00:00"/>
    <s v="Neriene Alves"/>
    <s v="5509661"/>
    <d v="2024-11-27T00:00:00"/>
    <x v="183"/>
    <x v="1115"/>
    <s v="7. Encerrado - Ganho - Implementar"/>
    <d v="2025-03-31T00:00:00"/>
    <x v="3"/>
    <x v="7"/>
    <x v="10"/>
    <s v="Versana Premier R2"/>
    <s v="Processo nº 23114.916569/2024-92 EDITAL DE PREGÃO ELETRÔNICO PREGÃO Nº 90123/2024"/>
    <s v="1"/>
    <n v="1"/>
    <n v="13530.33"/>
    <s v="Retail SP/MS/MG"/>
    <s v="1"/>
    <s v="Sales Specialist - Account Sales"/>
    <x v="5"/>
  </r>
  <r>
    <x v="968"/>
    <s v="MG"/>
    <x v="2570"/>
    <s v="PE90123/24 - UFV- Versana premier Vet - neire_2"/>
    <s v="Caroline Leal"/>
    <x v="0"/>
    <s v="Pregão Eletrônico"/>
    <s v="Nº 900123/2024"/>
    <s v="Bid (participar)"/>
    <d v="2024-11-05T09:00:00"/>
    <s v="Neriene Alves"/>
    <s v="5509661"/>
    <d v="2024-11-27T00:00:00"/>
    <x v="183"/>
    <x v="1115"/>
    <s v="7. Encerrado - Ganho - Implementar"/>
    <d v="2025-03-31T00:00:00"/>
    <x v="3"/>
    <x v="7"/>
    <x v="16"/>
    <s v="LatAm Ultrasound Locally Sourced Items"/>
    <s v="Processo nº 23114.916569/2024-92 EDITAL DE PREGÃO ELETRÔNICO PREGÃO Nº 90123/2024"/>
    <s v="1"/>
    <n v="1"/>
    <n v="965"/>
    <s v="Retail SP/MS/MG"/>
    <s v="1"/>
    <s v="Sales Specialist - Account Sales"/>
    <x v="5"/>
  </r>
  <r>
    <x v="969"/>
    <s v="RS"/>
    <x v="2571"/>
    <s v="AR - Univ Fed Pelotas - D.0. - Dr Fernando"/>
    <s v="Caroline Leal"/>
    <x v="0"/>
    <s v="Compra Direta / Inexigibilidade"/>
    <s v="01.22.0393.00"/>
    <s v="Bid (participar)"/>
    <m/>
    <s v="Alana Rocha"/>
    <s v="5318757"/>
    <d v="2022-01-18T00:00:00"/>
    <x v="1715"/>
    <x v="1116"/>
    <s v="7. Encerrado - Ganho - Implementar"/>
    <d v="2023-10-23T00:00:00"/>
    <x v="38"/>
    <x v="3"/>
    <x v="13"/>
    <s v="Prodigy Full v18 - LA"/>
    <s v="Dr.Fernando - Epidemiologista da Universidade quer uma estimativa do D.O + Ultrassom ."/>
    <s v="1"/>
    <n v="1"/>
    <n v="63808.84"/>
    <s v="Retail RJ/ES/SUL"/>
    <s v="0"/>
    <s v="Sales Specialist - Account Sales"/>
    <x v="5"/>
  </r>
  <r>
    <x v="13"/>
    <s v="RS"/>
    <x v="2572"/>
    <s v="NM 830 - Hospital Universitário de Santa Maria/RS"/>
    <s v="Caroline Leal"/>
    <x v="0"/>
    <s v="Registro de Preço"/>
    <s v="116/2023"/>
    <s v="Bid (participar)"/>
    <m/>
    <s v="Sandro Oliveira"/>
    <s v="5374610"/>
    <d v="2022-02-09T00:00:00"/>
    <x v="1716"/>
    <x v="1117"/>
    <s v="7. Encerrado - Ganho - Implementar"/>
    <d v="2024-01-05T00:00:00"/>
    <x v="39"/>
    <x v="15"/>
    <x v="15"/>
    <s v="NM 830 - LA"/>
    <s v="ext-HUSM no RS sinalizou o PE 116/202 (Licitação) para compra de um equipamento de medicina nuclear, o empenho sairá no final do ano de 2023. O equipamento será utilizado no Hospital Universitario de Santa Maria. CNPJ: 15126437001972"/>
    <s v="1"/>
    <n v="1"/>
    <n v="325379.45"/>
    <s v="Retail RJ/ES/SUL"/>
    <s v="0"/>
    <s v="Sales Specialist - Sales"/>
    <x v="5"/>
  </r>
  <r>
    <x v="13"/>
    <s v="RS"/>
    <x v="2572"/>
    <s v="NM 830 - Hospital Universitário de Santa Maria/RS"/>
    <s v="Caroline Leal"/>
    <x v="0"/>
    <s v="Registro de Preço"/>
    <s v="116/2023"/>
    <s v="Bid (participar)"/>
    <m/>
    <s v="Sandro Oliveira"/>
    <s v="5374610"/>
    <d v="2022-02-09T00:00:00"/>
    <x v="1716"/>
    <x v="1117"/>
    <s v="7. Encerrado - Ganho - Implementar"/>
    <d v="2024-01-05T00:00:00"/>
    <x v="39"/>
    <x v="15"/>
    <x v="8"/>
    <s v="LatAm Mammo Locally Sourced Items"/>
    <s v="ext-HUSM no RS sinalizou o PE 116/202 (Licitação) para compra de um equipamento de medicina nuclear, o empenho sairá no final do ano de 2023. O equipamento será utilizado no Hospital Universitario de Santa Maria. CNPJ: 15126437001972"/>
    <s v="1"/>
    <n v="1"/>
    <n v="0"/>
    <s v="Retail RJ/ES/SUL"/>
    <s v="0"/>
    <s v="Sales Specialist - Sales"/>
    <x v="5"/>
  </r>
  <r>
    <x v="13"/>
    <s v="RS"/>
    <x v="2572"/>
    <s v="NM 830 - Hospital Universitário de Santa Maria/RS"/>
    <s v="Caroline Leal"/>
    <x v="0"/>
    <s v="Registro de Preço"/>
    <s v="116/2023"/>
    <s v="Bid (participar)"/>
    <m/>
    <s v="Sandro Oliveira"/>
    <s v="5374610"/>
    <d v="2022-02-09T00:00:00"/>
    <x v="1716"/>
    <x v="1117"/>
    <s v="7. Encerrado - Ganho - Implementar"/>
    <d v="2024-01-05T00:00:00"/>
    <x v="39"/>
    <x v="15"/>
    <x v="17"/>
    <s v="LatAm MI Locally Sourced Items"/>
    <s v="ext-HUSM no RS sinalizou o PE 116/202 (Licitação) para compra de um equipamento de medicina nuclear, o empenho sairá no final do ano de 2023. O equipamento será utilizado no Hospital Universitario de Santa Maria. CNPJ: 15126437001972"/>
    <s v="1"/>
    <n v="1"/>
    <n v="0"/>
    <s v="Retail RJ/ES/SUL"/>
    <s v="0"/>
    <s v="Sales Specialist - Sales"/>
    <x v="5"/>
  </r>
  <r>
    <x v="13"/>
    <s v="RS"/>
    <x v="2572"/>
    <s v="NM 830 - Hospital Universitário de Santa Maria/RS"/>
    <s v="Caroline Leal"/>
    <x v="0"/>
    <s v="Registro de Preço"/>
    <s v="116/2023"/>
    <s v="Bid (participar)"/>
    <m/>
    <s v="Sandro Oliveira"/>
    <s v="5374610"/>
    <d v="2022-02-09T00:00:00"/>
    <x v="1716"/>
    <x v="1117"/>
    <s v="7. Encerrado - Ganho - Implementar"/>
    <d v="2024-01-05T00:00:00"/>
    <x v="39"/>
    <x v="15"/>
    <x v="6"/>
    <s v="CTPET Power Quality Global"/>
    <s v="ext-HUSM no RS sinalizou o PE 116/202 (Licitação) para compra de um equipamento de medicina nuclear, o empenho sairá no final do ano de 2023. O equipamento será utilizado no Hospital Universitario de Santa Maria. CNPJ: 15126437001972"/>
    <s v="1"/>
    <n v="1"/>
    <n v="0"/>
    <s v="Retail RJ/ES/SUL"/>
    <s v="0"/>
    <s v="Sales Specialist - Sales"/>
    <x v="5"/>
  </r>
  <r>
    <x v="13"/>
    <s v="RS"/>
    <x v="2572"/>
    <s v="NM 830 - Hospital Universitário de Santa Maria/RS"/>
    <s v="Caroline Leal"/>
    <x v="0"/>
    <s v="Registro de Preço"/>
    <s v="116/2023"/>
    <s v="Bid (participar)"/>
    <m/>
    <s v="Sandro Oliveira"/>
    <s v="5374610"/>
    <d v="2022-02-09T00:00:00"/>
    <x v="1716"/>
    <x v="1117"/>
    <s v="7. Encerrado - Ganho - Implementar"/>
    <d v="2024-01-05T00:00:00"/>
    <x v="39"/>
    <x v="15"/>
    <x v="15"/>
    <s v="Xeleris V Workstation - LA"/>
    <s v="ext-HUSM no RS sinalizou o PE 116/202 (Licitação) para compra de um equipamento de medicina nuclear, o empenho sairá no final do ano de 2023. O equipamento será utilizado no Hospital Universitario de Santa Maria. CNPJ: 15126437001972"/>
    <s v="1"/>
    <n v="1"/>
    <n v="0"/>
    <s v="Retail RJ/ES/SUL"/>
    <s v="0"/>
    <s v="Sales Specialist - Sales"/>
    <x v="5"/>
  </r>
  <r>
    <x v="361"/>
    <s v="PR"/>
    <x v="2573"/>
    <s v="Maquina 1 - Rev Maxima - Irmandade Santa Casa de Londrina ISCAL"/>
    <s v="Caroline Leal"/>
    <x v="0"/>
    <s v="Cotação Previa"/>
    <m/>
    <s v="Bid (participar)"/>
    <m/>
    <s v="Valtenir Portela"/>
    <s v="5353806"/>
    <d v="2022-02-23T00:00:00"/>
    <x v="1717"/>
    <x v="1118"/>
    <s v="7. Encerrado - Ganho - Implementar"/>
    <d v="2023-09-29T00:00:00"/>
    <x v="16"/>
    <x v="5"/>
    <x v="2"/>
    <s v="Revolution Maxima - LA"/>
    <s v="ext-14/02 - Em conversa com o Manoel e Ana Paula eles solicitaram informações para aquisicao de tomografia para a Sta Casa de Londrina. Seria com recurso e verba aprovada pelo gov. CNPJ: 78.614.971/0001-19"/>
    <s v="1"/>
    <n v="1"/>
    <n v="299398"/>
    <s v="Retail RJ/ES/SUL"/>
    <s v="0"/>
    <s v="Sales Specialist - Sales"/>
    <x v="5"/>
  </r>
  <r>
    <x v="361"/>
    <s v="PR"/>
    <x v="2573"/>
    <s v="Maquina 1 - Rev Maxima - Irmandade Santa Casa de Londrina ISCAL"/>
    <s v="Caroline Leal"/>
    <x v="0"/>
    <s v="Cotação Previa"/>
    <m/>
    <s v="Bid (participar)"/>
    <m/>
    <s v="Valtenir Portela"/>
    <s v="5353806"/>
    <d v="2022-02-23T00:00:00"/>
    <x v="1717"/>
    <x v="1118"/>
    <s v="7. Encerrado - Ganho - Implementar"/>
    <d v="2023-09-29T00:00:00"/>
    <x v="16"/>
    <x v="5"/>
    <x v="6"/>
    <s v="AW VolumeShare 7 - LATAM"/>
    <s v="ext-14/02 - Em conversa com o Manoel e Ana Paula eles solicitaram informações para aquisicao de tomografia para a Sta Casa de Londrina. Seria com recurso e verba aprovada pelo gov. CNPJ: 78.614.971/0001-19"/>
    <s v="1"/>
    <n v="1"/>
    <n v="6380"/>
    <s v="Retail RJ/ES/SUL"/>
    <s v="0"/>
    <s v="Sales Specialist - Sales"/>
    <x v="5"/>
  </r>
  <r>
    <x v="970"/>
    <s v="SC"/>
    <x v="2574"/>
    <s v="Q4/23 - LAB - CRM - 4328432000095939001- HOSPITAL DE MAFRA -FUTURA LICITACAO OEC ONE"/>
    <s v="Caroline Leal"/>
    <x v="0"/>
    <s v="Cotação Previa"/>
    <s v="06/2022"/>
    <s v="Bid (participar)"/>
    <m/>
    <s v="FABIO HILAL"/>
    <s v="5341775"/>
    <d v="2022-07-04T00:00:00"/>
    <x v="1718"/>
    <x v="1119"/>
    <s v="7. Encerrado - Ganho - Implementar"/>
    <d v="2023-12-21T00:00:00"/>
    <x v="16"/>
    <x v="1"/>
    <x v="1"/>
    <s v="OEC One II Contagem"/>
    <m/>
    <s v="1"/>
    <n v="1"/>
    <n v="67752"/>
    <s v="Retail RJ/ES/SUL"/>
    <s v="0"/>
    <s v="DIRETOR PRESIDENTE"/>
    <x v="5"/>
  </r>
  <r>
    <x v="294"/>
    <s v="RS"/>
    <x v="2575"/>
    <s v="Sandro-HSVP-OEC ELITE CFD"/>
    <s v="Caroline Leal"/>
    <x v="0"/>
    <s v="Cotação Previa"/>
    <s v="009/2024"/>
    <s v="Bid (participar)"/>
    <d v="2024-11-06T09:00:00"/>
    <s v="Sandro Oliveira"/>
    <s v="5510094"/>
    <d v="2023-01-23T00:00:00"/>
    <x v="118"/>
    <x v="1120"/>
    <s v="7. Encerrado - Ganho - Implementar"/>
    <d v="2025-03-08T00:00:00"/>
    <x v="3"/>
    <x v="1"/>
    <x v="1"/>
    <s v="OEC Elite - LA"/>
    <m/>
    <s v="1"/>
    <n v="1"/>
    <n v="116695"/>
    <s v="Retail RJ/ES/SUL"/>
    <s v="0"/>
    <s v="Sales Specialist - Sales"/>
    <x v="5"/>
  </r>
  <r>
    <x v="232"/>
    <s v="SP"/>
    <x v="2576"/>
    <s v="Janaina Miranda - MI_PET-CT_Omni 21_ICESP"/>
    <s v="Caroline Leal"/>
    <x v="0"/>
    <s v="Concorrência"/>
    <s v="20240108"/>
    <s v="Bid (participar)"/>
    <d v="2024-07-24T09:00:00"/>
    <s v="Janaina Miranda"/>
    <s v="5502387"/>
    <d v="2023-03-30T00:00:00"/>
    <x v="1719"/>
    <x v="1093"/>
    <s v="6. Negociar e Encerrar"/>
    <d v="2025-04-30T00:00:00"/>
    <x v="3"/>
    <x v="5"/>
    <x v="17"/>
    <s v="Omni Legend - LA"/>
    <m/>
    <s v="1"/>
    <n v="1"/>
    <n v="1319736.56"/>
    <s v="Top Account"/>
    <s v="0"/>
    <s v="Sr Sales Manager - Account Sales"/>
    <x v="5"/>
  </r>
  <r>
    <x v="232"/>
    <s v="SP"/>
    <x v="2576"/>
    <s v="Janaina Miranda - MI_PET-CT_Omni 21_ICESP"/>
    <s v="Caroline Leal"/>
    <x v="0"/>
    <s v="Concorrência"/>
    <s v="20240108"/>
    <s v="Bid (participar)"/>
    <d v="2024-07-24T09:00:00"/>
    <s v="Janaina Miranda"/>
    <s v="5502387"/>
    <d v="2023-03-30T00:00:00"/>
    <x v="1719"/>
    <x v="1093"/>
    <s v="6. Negociar e Encerrar"/>
    <d v="2025-04-30T00:00:00"/>
    <x v="3"/>
    <x v="5"/>
    <x v="6"/>
    <s v="AW VolumeShare 7 - LATAM"/>
    <m/>
    <s v="1"/>
    <n v="1"/>
    <n v="6770"/>
    <s v="Top Account"/>
    <s v="0"/>
    <s v="Sr Sales Manager - Account Sales"/>
    <x v="5"/>
  </r>
  <r>
    <x v="232"/>
    <s v="SP"/>
    <x v="2576"/>
    <s v="Janaina Miranda - MI_PET-CT_Omni 21_ICESP"/>
    <s v="Caroline Leal"/>
    <x v="0"/>
    <s v="Concorrência"/>
    <s v="20240108"/>
    <s v="Bid (participar)"/>
    <d v="2024-07-24T09:00:00"/>
    <s v="Janaina Miranda"/>
    <s v="5502387"/>
    <d v="2023-03-30T00:00:00"/>
    <x v="1719"/>
    <x v="1093"/>
    <s v="6. Negociar e Encerrar"/>
    <d v="2025-04-30T00:00:00"/>
    <x v="3"/>
    <x v="5"/>
    <x v="6"/>
    <s v="Diagnostic Imaging Accessories"/>
    <m/>
    <s v="1"/>
    <n v="1"/>
    <n v="899"/>
    <s v="Top Account"/>
    <s v="0"/>
    <s v="Sr Sales Manager - Account Sales"/>
    <x v="5"/>
  </r>
  <r>
    <x v="232"/>
    <s v="SP"/>
    <x v="2576"/>
    <s v="Janaina Miranda - MI_PET-CT_Omni 21_ICESP"/>
    <s v="Caroline Leal"/>
    <x v="0"/>
    <s v="Concorrência"/>
    <s v="20240108"/>
    <s v="Bid (participar)"/>
    <d v="2024-07-24T09:00:00"/>
    <s v="Janaina Miranda"/>
    <s v="5502387"/>
    <d v="2023-03-30T00:00:00"/>
    <x v="1719"/>
    <x v="1093"/>
    <s v="6. Negociar e Encerrar"/>
    <d v="2025-04-30T00:00:00"/>
    <x v="3"/>
    <x v="5"/>
    <x v="6"/>
    <s v="LatAm AW Locally Sourced Items"/>
    <m/>
    <s v="1"/>
    <n v="1"/>
    <n v="1540"/>
    <s v="Top Account"/>
    <s v="0"/>
    <s v="Sr Sales Manager - Account Sales"/>
    <x v="5"/>
  </r>
  <r>
    <x v="232"/>
    <s v="SP"/>
    <x v="2576"/>
    <s v="Janaina Miranda - MI_PET-CT_Omni 21_ICESP"/>
    <s v="Caroline Leal"/>
    <x v="0"/>
    <s v="Concorrência"/>
    <s v="20240108"/>
    <s v="Bid (participar)"/>
    <d v="2024-07-24T09:00:00"/>
    <s v="Janaina Miranda"/>
    <s v="5502387"/>
    <d v="2023-03-30T00:00:00"/>
    <x v="1719"/>
    <x v="1093"/>
    <s v="6. Negociar e Encerrar"/>
    <d v="2025-04-30T00:00:00"/>
    <x v="3"/>
    <x v="5"/>
    <x v="17"/>
    <s v="LatAm MI Locally Sourced Items"/>
    <m/>
    <s v="1"/>
    <n v="1"/>
    <n v="5770"/>
    <s v="Top Account"/>
    <s v="0"/>
    <s v="Sr Sales Manager - Account Sales"/>
    <x v="5"/>
  </r>
  <r>
    <x v="240"/>
    <s v="PR"/>
    <x v="2577"/>
    <s v="RM Hero - Honpar Arapongas - GOV"/>
    <s v="Caroline Leal"/>
    <x v="0"/>
    <s v="Cotação Previa"/>
    <m/>
    <s v="Bid (participar)"/>
    <m/>
    <s v="Valtenir Portela"/>
    <m/>
    <d v="2023-05-02T00:00:00"/>
    <x v="1720"/>
    <x v="1121"/>
    <s v="7. Encerrado - Ganho - Implementar"/>
    <d v="2025-02-08T00:00:00"/>
    <x v="57"/>
    <x v="0"/>
    <x v="0"/>
    <s v="SIGNA Hero 3.0T 30.1 - LA"/>
    <s v="ext-Luciamara da Associacao Norte Paranaense de Combate ao Cancer em Arapongas no PR realizou contato com a GE e via telefone informou que a recurso liberado para compra de um RM 3.0T, solicitaram informações do processo com a GE pois possuem carta de crédito e edital aprovado. Há mais 2 processos para compra, envolvendo hemodinamica e tomografia que deverão sair em 2024."/>
    <s v="1"/>
    <n v="1"/>
    <n v="0"/>
    <s v="Retail RJ/ES/SUL"/>
    <s v="0"/>
    <s v="Sales Specialist - Sales"/>
    <x v="5"/>
  </r>
  <r>
    <x v="119"/>
    <s v="RS"/>
    <x v="2578"/>
    <s v="MARCELO PAES - Allia IGS 530 IQ - HCPA - LICITACAO (opp1)"/>
    <s v="Caroline Leal"/>
    <x v="0"/>
    <s v="Pregão Eletrônico"/>
    <s v="607/2023"/>
    <s v="Bid (participar)"/>
    <d v="2023-09-25T14:00:00"/>
    <s v="Marcelo Paes"/>
    <s v="5496889"/>
    <d v="2023-05-22T00:00:00"/>
    <x v="273"/>
    <x v="1114"/>
    <s v="7. Encerrado - Ganho - Implementar"/>
    <d v="2025-05-30T00:00:00"/>
    <x v="3"/>
    <x v="6"/>
    <x v="6"/>
    <s v="AW for Interventional - LA"/>
    <m/>
    <s v="1"/>
    <n v="1"/>
    <n v="9494.9500000000007"/>
    <s v="Strategic Account"/>
    <s v="0"/>
    <s v="Strategic Account Manager"/>
    <x v="5"/>
  </r>
  <r>
    <x v="119"/>
    <s v="RS"/>
    <x v="2578"/>
    <s v="MARCELO PAES - Allia IGS 530 IQ - HCPA - LICITACAO (opp1)"/>
    <s v="Caroline Leal"/>
    <x v="0"/>
    <s v="Pregão Eletrônico"/>
    <s v="607/2023"/>
    <s v="Bid (participar)"/>
    <d v="2023-09-25T14:00:00"/>
    <s v="Marcelo Paes"/>
    <s v="5496889"/>
    <d v="2023-05-22T00:00:00"/>
    <x v="273"/>
    <x v="1114"/>
    <s v="7. Encerrado - Ganho - Implementar"/>
    <d v="2025-05-30T00:00:00"/>
    <x v="3"/>
    <x v="6"/>
    <x v="7"/>
    <s v="Allia IGS 530 Tilt with AutoRight? - LA"/>
    <m/>
    <s v="1"/>
    <n v="1"/>
    <n v="390173.09"/>
    <s v="Strategic Account"/>
    <s v="0"/>
    <s v="Strategic Account Manager"/>
    <x v="5"/>
  </r>
  <r>
    <x v="242"/>
    <s v="SP"/>
    <x v="2579"/>
    <s v="Rafael Salles_MI_03 Xeleris V (HW + SW)_InCor_Dra. Marisa e Fis. Marco Antonio"/>
    <s v="Caroline Leal"/>
    <x v="0"/>
    <s v="Compra Direta / Inexigibilidade"/>
    <m/>
    <s v="Bid (participar)"/>
    <m/>
    <s v="Rafael Salles"/>
    <s v="5419557"/>
    <d v="2023-08-14T00:00:00"/>
    <x v="1721"/>
    <x v="1122"/>
    <s v="7. Encerrado - Ganho - Implementar"/>
    <d v="2024-05-31T00:00:00"/>
    <x v="56"/>
    <x v="20"/>
    <x v="15"/>
    <s v="Xeleris V Workstation - LA"/>
    <m/>
    <s v="1"/>
    <n v="3"/>
    <n v="182798.63"/>
    <s v="Top Account"/>
    <s v="0"/>
    <s v="Sr Sales Manager - Account Sales"/>
    <x v="5"/>
  </r>
  <r>
    <x v="242"/>
    <s v="SP"/>
    <x v="2579"/>
    <s v="Rafael Salles_MI_03 Xeleris V (HW + SW)_InCor_Dra. Marisa e Fis. Marco Antonio"/>
    <s v="Caroline Leal"/>
    <x v="0"/>
    <s v="Compra Direta / Inexigibilidade"/>
    <m/>
    <s v="Bid (participar)"/>
    <m/>
    <s v="Rafael Salles"/>
    <s v="5419557"/>
    <d v="2023-08-14T00:00:00"/>
    <x v="1721"/>
    <x v="1122"/>
    <s v="7. Encerrado - Ganho - Implementar"/>
    <d v="2024-05-31T00:00:00"/>
    <x v="56"/>
    <x v="20"/>
    <x v="8"/>
    <s v="LatAm Mammo Locally Sourced Items"/>
    <m/>
    <s v="1"/>
    <n v="3"/>
    <n v="1"/>
    <s v="Top Account"/>
    <s v="0"/>
    <s v="Sr Sales Manager - Account Sales"/>
    <x v="5"/>
  </r>
  <r>
    <x v="971"/>
    <s v="PR"/>
    <x v="2580"/>
    <s v="PET CT Menino Deus -Francisco Beltrão"/>
    <s v="Caroline Leal"/>
    <x v="0"/>
    <s v="Cotação Previa"/>
    <m/>
    <s v="Bid (participar)"/>
    <d v="2024-01-18T12:00:00"/>
    <s v="Valtenir Portela"/>
    <s v="5425860"/>
    <d v="2023-08-30T00:00:00"/>
    <x v="1722"/>
    <x v="1123"/>
    <s v="7. Encerrado - Ganho - Implementar"/>
    <d v="2024-09-30T00:00:00"/>
    <x v="56"/>
    <x v="5"/>
    <x v="17"/>
    <s v="Discovery IQ Ody5.0 - LA"/>
    <m/>
    <s v="1"/>
    <n v="1"/>
    <n v="819872.58"/>
    <s v="Retail RJ/ES/SUL"/>
    <s v="0"/>
    <s v="Sales Specialist - Sales"/>
    <x v="5"/>
  </r>
  <r>
    <x v="971"/>
    <s v="PR"/>
    <x v="2580"/>
    <s v="PET CT Menino Deus -Francisco Beltrão"/>
    <s v="Caroline Leal"/>
    <x v="0"/>
    <s v="Cotação Previa"/>
    <m/>
    <s v="Bid (participar)"/>
    <d v="2024-01-18T12:00:00"/>
    <s v="Valtenir Portela"/>
    <s v="5425860"/>
    <d v="2023-08-30T00:00:00"/>
    <x v="1722"/>
    <x v="1123"/>
    <s v="7. Encerrado - Ganho - Implementar"/>
    <d v="2024-09-30T00:00:00"/>
    <x v="56"/>
    <x v="5"/>
    <x v="6"/>
    <s v="AW VolumeShare 7 - LATAM"/>
    <m/>
    <s v="1"/>
    <n v="1"/>
    <n v="9079.9599999999991"/>
    <s v="Retail RJ/ES/SUL"/>
    <s v="0"/>
    <s v="Sales Specialist - Sales"/>
    <x v="5"/>
  </r>
  <r>
    <x v="270"/>
    <s v="RS"/>
    <x v="2581"/>
    <s v="Maykel - OEC Brivo - Hosp. PUC Poa_1"/>
    <s v="Caroline Leal"/>
    <x v="0"/>
    <s v="Cotação Previa"/>
    <s v="36/2022"/>
    <s v="Bid (participar)"/>
    <m/>
    <s v="FABIO HILAL"/>
    <s v="5350487"/>
    <d v="2023-09-01T00:00:00"/>
    <x v="1723"/>
    <x v="1124"/>
    <s v="7. Encerrado - Ganho - Implementar"/>
    <d v="2023-12-31T00:00:00"/>
    <x v="16"/>
    <x v="1"/>
    <x v="1"/>
    <s v="Brivo OEC 785 LPC Contagem"/>
    <s v="PROCESSO SICONV GANHO, AGUARDANDO AF. PREVISÃO PARA Q2"/>
    <s v="1"/>
    <n v="1"/>
    <n v="49897"/>
    <s v="Strategic Account"/>
    <s v="1"/>
    <s v="DIRETOR PRESIDENTE"/>
    <x v="5"/>
  </r>
  <r>
    <x v="270"/>
    <s v="RS"/>
    <x v="2582"/>
    <s v="Maykel - OEC Brivo - Hosp. PUC Poa_2"/>
    <s v="Caroline Leal"/>
    <x v="0"/>
    <s v="Cotação Previa"/>
    <s v="36/2022"/>
    <s v="Bid (participar)"/>
    <m/>
    <s v="FABIO HILAL"/>
    <s v="5350488"/>
    <d v="2023-09-01T00:00:00"/>
    <x v="1723"/>
    <x v="1124"/>
    <s v="7. Encerrado - Ganho - Implementar"/>
    <d v="2023-12-31T00:00:00"/>
    <x v="16"/>
    <x v="1"/>
    <x v="1"/>
    <s v="Brivo OEC 785 LPC Contagem"/>
    <s v="PROCESSO SICONV GANHO, AGUARDANDO AF. PREVISÃO PARA Q2"/>
    <s v="1"/>
    <n v="1"/>
    <n v="49897"/>
    <s v="Strategic Account"/>
    <s v="1"/>
    <s v="DIRETOR PRESIDENTE"/>
    <x v="5"/>
  </r>
  <r>
    <x v="36"/>
    <s v="PR"/>
    <x v="2583"/>
    <s v="IMG - MJ - Tomografia - Fundo Municipal de Saúde de Curitiba"/>
    <s v="Caroline Leal"/>
    <x v="0"/>
    <s v="Pregão Eletrônico"/>
    <s v="55/2024"/>
    <s v="Bid (participar)"/>
    <d v="2024-11-05T12:00:00"/>
    <s v="Mauricio Junior"/>
    <s v="5510549"/>
    <d v="2023-05-26T00:00:00"/>
    <x v="240"/>
    <x v="1035"/>
    <s v="7. Encerrado - Ganho - Implementar"/>
    <d v="2025-03-31T00:00:00"/>
    <x v="3"/>
    <x v="2"/>
    <x v="2"/>
    <s v="Revolution ACT LMB Contagem"/>
    <s v="Estimativa de preço"/>
    <s v="1"/>
    <n v="1"/>
    <n v="120963.61"/>
    <s v="Retail RJ/ES/SUL"/>
    <s v="0"/>
    <s v="Sales Leader"/>
    <x v="5"/>
  </r>
  <r>
    <x v="43"/>
    <s v="PR"/>
    <x v="2584"/>
    <s v="Marcelo Paes - DO PRODIGY ADVANCE - HC CWB"/>
    <s v="Caroline Leal"/>
    <x v="0"/>
    <s v="Pregão Eletrônico"/>
    <s v="121/2023"/>
    <s v="Bid (participar)"/>
    <d v="2023-09-28T09:00:00"/>
    <s v="Marcelo Paes"/>
    <s v="5371790"/>
    <d v="2023-09-19T00:00:00"/>
    <x v="1724"/>
    <x v="1125"/>
    <s v="7. Encerrado - Ganho - Implementar"/>
    <d v="2024-01-30T00:00:00"/>
    <x v="39"/>
    <x v="3"/>
    <x v="13"/>
    <s v="Prodigy Full v18 - LA"/>
    <m/>
    <s v="1"/>
    <n v="1"/>
    <n v="42916.31"/>
    <s v="Strategic Account"/>
    <s v="0"/>
    <s v="Strategic Account Manager"/>
    <x v="5"/>
  </r>
  <r>
    <x v="461"/>
    <s v="SP"/>
    <x v="2585"/>
    <s v="Surgery_PE309/2023 Pref S J Campos_OEC ONE"/>
    <s v="Caroline Leal"/>
    <x v="0"/>
    <s v="Pregão Eletrônico"/>
    <s v="309/2023"/>
    <s v="Bid (participar)"/>
    <d v="2023-12-01T09:00:00"/>
    <s v="Gustavo Xavier"/>
    <s v="5425002"/>
    <d v="2023-11-26T00:00:00"/>
    <x v="1725"/>
    <x v="1126"/>
    <s v="7. Encerrado - Ganho - Implementar"/>
    <d v="2024-04-30T00:00:00"/>
    <x v="56"/>
    <x v="1"/>
    <x v="1"/>
    <s v="OEC One II Contagem"/>
    <s v="Gustavo Xavier - 26/03/24 - Ganhamos aguardando empenho - previsão início de abril"/>
    <s v="1"/>
    <n v="1"/>
    <n v="51223.56"/>
    <s v="Retail SP/MS/MG"/>
    <s v="0"/>
    <s v="Back-Office"/>
    <x v="5"/>
  </r>
  <r>
    <x v="461"/>
    <s v="SP"/>
    <x v="2585"/>
    <s v="Surgery_PE309/2023 Pref S J Campos_OEC ONE"/>
    <s v="Caroline Leal"/>
    <x v="0"/>
    <s v="Pregão Eletrônico"/>
    <s v="309/2023"/>
    <s v="Bid (participar)"/>
    <d v="2023-12-01T09:00:00"/>
    <s v="Gustavo Xavier"/>
    <s v="5425002"/>
    <d v="2023-11-26T00:00:00"/>
    <x v="1725"/>
    <x v="1126"/>
    <s v="7. Encerrado - Ganho - Implementar"/>
    <d v="2024-04-30T00:00:00"/>
    <x v="56"/>
    <x v="1"/>
    <x v="1"/>
    <s v="OEC One II Contagem"/>
    <s v="Gustavo Xavier - 26/03/24 - Ganhamos aguardando empenho - previsão início de abril"/>
    <s v="1"/>
    <n v="1"/>
    <n v="51223.57"/>
    <s v="Retail SP/MS/MG"/>
    <s v="0"/>
    <s v="Back-Office"/>
    <x v="5"/>
  </r>
  <r>
    <x v="972"/>
    <s v="RS"/>
    <x v="2586"/>
    <s v="Hemodinâmica - BP de Pelotas RS"/>
    <s v="Caroline Leal"/>
    <x v="0"/>
    <s v="Compra Direta / Inexigibilidade"/>
    <m/>
    <s v="Bid (participar)"/>
    <m/>
    <s v="Sandro Oliveira"/>
    <s v="5432260"/>
    <d v="2024-01-18T00:00:00"/>
    <x v="1726"/>
    <x v="1127"/>
    <s v="7. Encerrado - Ganho - Implementar"/>
    <d v="2025-01-31T00:00:00"/>
    <x v="57"/>
    <x v="6"/>
    <x v="7"/>
    <s v="Allia IGS 520 Omega IV with AutoRight? - LA"/>
    <s v="ext-BP de Pelotas via setor de compras informa que há recurso e processo de compra aprovado para um equipamento de hemodinamica/angiografo para o hospital, o processo será via compra direta."/>
    <s v="1"/>
    <n v="1"/>
    <n v="456951.12"/>
    <s v="Retail RJ/ES/SUL"/>
    <s v="0"/>
    <s v="Sales Specialist - Sales"/>
    <x v="5"/>
  </r>
  <r>
    <x v="972"/>
    <s v="RS"/>
    <x v="2586"/>
    <s v="Hemodinâmica - BP de Pelotas RS"/>
    <s v="Caroline Leal"/>
    <x v="0"/>
    <s v="Compra Direta / Inexigibilidade"/>
    <m/>
    <s v="Bid (participar)"/>
    <m/>
    <s v="Sandro Oliveira"/>
    <s v="5432260"/>
    <d v="2024-01-18T00:00:00"/>
    <x v="1726"/>
    <x v="1127"/>
    <s v="7. Encerrado - Ganho - Implementar"/>
    <d v="2025-01-31T00:00:00"/>
    <x v="57"/>
    <x v="6"/>
    <x v="6"/>
    <s v="AW for Interventional - LA"/>
    <s v="ext-BP de Pelotas via setor de compras informa que há recurso e processo de compra aprovado para um equipamento de hemodinamica/angiografo para o hospital, o processo será via compra direta."/>
    <s v="1"/>
    <n v="1"/>
    <n v="10682.68"/>
    <s v="Retail RJ/ES/SUL"/>
    <s v="0"/>
    <s v="Sales Specialist - Sales"/>
    <x v="5"/>
  </r>
  <r>
    <x v="294"/>
    <s v="RS"/>
    <x v="2587"/>
    <s v="Allia 5 - Hospital São Vicente de Paulo"/>
    <s v="Caroline Leal"/>
    <x v="0"/>
    <s v="Cotação Previa"/>
    <m/>
    <s v="Bid (participar)"/>
    <d v="2024-04-08T09:00:00"/>
    <s v="Sandro Oliveira"/>
    <s v="5438732"/>
    <d v="2024-02-09T00:00:00"/>
    <x v="1727"/>
    <x v="1128"/>
    <s v="7. Encerrado - Ganho - Implementar"/>
    <d v="2024-12-27T00:00:00"/>
    <x v="57"/>
    <x v="6"/>
    <x v="7"/>
    <s v="Allia IGS 530 Omega V with AutoRight? - LA"/>
    <s v="Allia IGS 530 w LDM - HSVP-RS DAP - Edital hemodinamica - Transferegov. SICONV recurso pelo Ministério da Saúde conforme Portaria nº 424/2016"/>
    <s v="1"/>
    <n v="1"/>
    <n v="446926.91"/>
    <s v="Retail RJ/ES/SUL"/>
    <s v="0"/>
    <s v="Sales Specialist - Sales"/>
    <x v="5"/>
  </r>
  <r>
    <x v="294"/>
    <s v="RS"/>
    <x v="2587"/>
    <s v="Allia 5 - Hospital São Vicente de Paulo"/>
    <s v="Caroline Leal"/>
    <x v="0"/>
    <s v="Cotação Previa"/>
    <m/>
    <s v="Bid (participar)"/>
    <d v="2024-04-08T09:00:00"/>
    <s v="Sandro Oliveira"/>
    <s v="5438732"/>
    <d v="2024-02-09T00:00:00"/>
    <x v="1727"/>
    <x v="1128"/>
    <s v="7. Encerrado - Ganho - Implementar"/>
    <d v="2024-12-27T00:00:00"/>
    <x v="57"/>
    <x v="6"/>
    <x v="6"/>
    <s v="AW for Interventional - LA"/>
    <s v="Allia IGS 530 w LDM - HSVP-RS DAP - Edital hemodinamica - Transferegov. SICONV recurso pelo Ministério da Saúde conforme Portaria nº 424/2016"/>
    <s v="1"/>
    <n v="1"/>
    <n v="10744.77"/>
    <s v="Retail RJ/ES/SUL"/>
    <s v="0"/>
    <s v="Sales Specialist - Sales"/>
    <x v="5"/>
  </r>
  <r>
    <x v="546"/>
    <s v="SC"/>
    <x v="2588"/>
    <s v="Q2 - ASSOCIACAO HOSPITALAR LENOIR VARGAS FERREIRA - 4328432000227727017 - OEC ONE"/>
    <s v="Caroline Leal"/>
    <x v="0"/>
    <s v="Cotação Previa"/>
    <s v="004.2024"/>
    <s v="Bid (participar)"/>
    <d v="2024-08-12T09:00:00"/>
    <s v="FABIO HILAL"/>
    <s v="5477227"/>
    <d v="2024-04-04T00:00:00"/>
    <x v="1728"/>
    <x v="1129"/>
    <s v="7. Encerrado - Ganho - Implementar"/>
    <d v="2024-09-30T00:00:00"/>
    <x v="40"/>
    <x v="1"/>
    <x v="1"/>
    <s v="OEC One II Contagem"/>
    <s v="OEC ONE VASCULAR (GE-30102) R$ 435.000,00 - 1 UNIDADE. ATA e OC recebida e compartilahda com GE 29/08"/>
    <s v="1"/>
    <n v="1"/>
    <n v="61533.46"/>
    <s v="Retail RJ/ES/SUL"/>
    <s v="0"/>
    <s v="DIRETOR PRESIDENTE"/>
    <x v="5"/>
  </r>
  <r>
    <x v="973"/>
    <s v="SP"/>
    <x v="2589"/>
    <s v="COTAÇÃO PREVIA - CONVENIO 01468/2023 - DL - PRODIGY ADVANCED - SANTA CASA - SJ CAMPOS - OPP - 2010700054"/>
    <s v="Caroline Leal"/>
    <x v="0"/>
    <s v="Compra Direta / Inexigibilidade"/>
    <s v="CONVENIO 01468/2023"/>
    <s v="Bid (participar)"/>
    <d v="2024-02-28T15:00:00"/>
    <s v="David Lemes"/>
    <s v="5453621"/>
    <d v="2024-02-26T00:00:00"/>
    <x v="1701"/>
    <x v="1127"/>
    <s v="7. Encerrado - Ganho - Implementar"/>
    <d v="2024-06-28T00:00:00"/>
    <x v="57"/>
    <x v="3"/>
    <x v="13"/>
    <s v="Prodigy Full v18 - LA"/>
    <m/>
    <s v="1"/>
    <n v="1"/>
    <n v="48650.28"/>
    <s v="Retail SP/MS/MG"/>
    <s v="0"/>
    <s v="Sales Specialist - Sales"/>
    <x v="5"/>
  </r>
  <r>
    <x v="13"/>
    <s v="RS"/>
    <x v="2590"/>
    <s v="RECON - NM 830 - Hospital Universitário de Santa Maria/RS (OPP-2008857114)"/>
    <s v="Caroline Leal"/>
    <x v="0"/>
    <s v="Registro de Preço"/>
    <s v="116/2023"/>
    <s v="Bid (participar)"/>
    <m/>
    <s v="Sandro Oliveira"/>
    <m/>
    <d v="2024-03-26T00:00:00"/>
    <x v="1716"/>
    <x v="1126"/>
    <s v="7. Encerrado - Ganho - Implementar"/>
    <d v="2024-03-26T00:00:00"/>
    <x v="56"/>
    <x v="2"/>
    <x v="15"/>
    <s v="NM 830 - LA"/>
    <s v="ext-HUSM no RS sinalizou o PE 116/202 (Licitação) para compra de um equipamento de medicina nuclear, o empenho sairá no final do ano de 2023. O equipamento será utilizado no Hospital Universitario de Santa Maria. CNPJ: 15126437001972"/>
    <s v="1"/>
    <n v="1"/>
    <n v="19548.150000000001"/>
    <s v="Retail RJ/ES/SUL"/>
    <s v="0"/>
    <s v="Sales Specialist - Sales"/>
    <x v="5"/>
  </r>
  <r>
    <x v="240"/>
    <s v="PR"/>
    <x v="2591"/>
    <s v="RM Hero - Honpar Arapongas - GOV_1"/>
    <s v="Caroline Leal"/>
    <x v="0"/>
    <s v="Cotação Previa"/>
    <m/>
    <s v="Bid (participar)"/>
    <m/>
    <s v="Valtenir Portela"/>
    <s v="5432728"/>
    <d v="2024-04-18T00:00:00"/>
    <x v="1720"/>
    <x v="1130"/>
    <s v="7. Encerrado - Ganho - Implementar"/>
    <d v="2025-02-08T00:00:00"/>
    <x v="57"/>
    <x v="21"/>
    <x v="0"/>
    <s v="SIGNA Hero 3.0T 30.1 - LA"/>
    <s v="ext-Luciamara da Associacao Norte Paranaense de Combate ao Cancer em Arapongas no PR realizou contato com a GE e via telefone informou que a recurso liberado para compra de um RM 3.0T, solicitaram informações do processo com a GE pois possuem carta de crédito e edital aprovado. Há mais 2 processos para compra, envolvendo hemodinamica e tomografia que deverão sair em 2024."/>
    <s v="1"/>
    <n v="1"/>
    <n v="1452871"/>
    <s v="Retail RJ/ES/SUL"/>
    <s v="0"/>
    <s v="Sales Specialist - Sales"/>
    <x v="5"/>
  </r>
  <r>
    <x v="240"/>
    <s v="PR"/>
    <x v="2592"/>
    <s v="RM Hero - Honpar Arapongas - GOV_2"/>
    <s v="Caroline Leal"/>
    <x v="0"/>
    <s v="Cotação Previa"/>
    <m/>
    <s v="Bid (participar)"/>
    <m/>
    <s v="Valtenir Portela"/>
    <s v="5432729"/>
    <d v="2024-04-18T00:00:00"/>
    <x v="1720"/>
    <x v="1131"/>
    <s v="7. Encerrado - Ganho - Implementar"/>
    <d v="2025-02-08T00:00:00"/>
    <x v="57"/>
    <x v="21"/>
    <x v="6"/>
    <s v="AW Server 3.2 - LATAM"/>
    <s v="ext-Luciamara da Associacao Norte Paranaense de Combate ao Cancer em Arapongas no PR realizou contato com a GE e via telefone informou que a recurso liberado para compra de um RM 3.0T, solicitaram informações do processo com a GE pois possuem carta de crédito e edital aprovado. Há mais 2 processos para compra, envolvendo hemodinamica e tomografia que deverão sair em 2024."/>
    <s v="1"/>
    <n v="1"/>
    <n v="41270"/>
    <s v="Retail RJ/ES/SUL"/>
    <s v="0"/>
    <s v="Sales Specialist - Sales"/>
    <x v="5"/>
  </r>
  <r>
    <x v="240"/>
    <s v="PR"/>
    <x v="2592"/>
    <s v="RM Hero - Honpar Arapongas - GOV_2"/>
    <s v="Caroline Leal"/>
    <x v="0"/>
    <s v="Cotação Previa"/>
    <m/>
    <s v="Bid (participar)"/>
    <m/>
    <s v="Valtenir Portela"/>
    <s v="5432729"/>
    <d v="2024-04-18T00:00:00"/>
    <x v="1720"/>
    <x v="1131"/>
    <s v="7. Encerrado - Ganho - Implementar"/>
    <d v="2025-02-08T00:00:00"/>
    <x v="57"/>
    <x v="21"/>
    <x v="6"/>
    <s v="AW Server 3.2 - LATAM"/>
    <s v="ext-Luciamara da Associacao Norte Paranaense de Combate ao Cancer em Arapongas no PR realizou contato com a GE e via telefone informou que a recurso liberado para compra de um RM 3.0T, solicitaram informações do processo com a GE pois possuem carta de crédito e edital aprovado. Há mais 2 processos para compra, envolvendo hemodinamica e tomografia que deverão sair em 2024."/>
    <s v="1"/>
    <n v="1"/>
    <n v="26551.87"/>
    <s v="Retail RJ/ES/SUL"/>
    <s v="0"/>
    <s v="Sales Specialist - Sales"/>
    <x v="5"/>
  </r>
  <r>
    <x v="43"/>
    <s v="PR"/>
    <x v="2593"/>
    <s v="RECON - Marcelo Paes - DO PRODIGY ADVANCE - HC CWB (OPP-2010338980)"/>
    <s v="Caroline Leal"/>
    <x v="0"/>
    <s v="Pregão Eletrônico"/>
    <s v="121/2023"/>
    <s v="Bid (participar)"/>
    <d v="2023-09-28T09:00:00"/>
    <s v="Marcelo Paes"/>
    <m/>
    <d v="2024-05-28T00:00:00"/>
    <x v="1724"/>
    <x v="1132"/>
    <s v="7. Encerrado - Ganho - Implementar"/>
    <d v="2024-05-28T00:00:00"/>
    <x v="57"/>
    <x v="3"/>
    <x v="13"/>
    <s v="Prodigy Full v18 - LA"/>
    <m/>
    <s v="1"/>
    <n v="1"/>
    <n v="3401.44"/>
    <s v="Strategic Account"/>
    <s v="0"/>
    <s v="Strategic Account Manager"/>
    <x v="5"/>
  </r>
  <r>
    <x v="973"/>
    <s v="SP"/>
    <x v="2594"/>
    <s v="COTAÇÃO PREVIA - CONVENIO 01468/2023 - DL - PRODIGY ADVANCED - SANTA CASA - SJ CAMPOS - Rebooking I OPP - 2010700054"/>
    <s v="Caroline Leal"/>
    <x v="0"/>
    <s v="Compra Direta / Inexigibilidade"/>
    <s v="CONVENIO 01468/2023"/>
    <s v="Bid (participar)"/>
    <d v="2024-02-28T15:00:00"/>
    <s v="David Lemes"/>
    <s v="5455551"/>
    <d v="2024-06-19T00:00:00"/>
    <x v="1701"/>
    <x v="1133"/>
    <s v="7. Encerrado - Ganho - Implementar"/>
    <d v="2024-06-28T00:00:00"/>
    <x v="57"/>
    <x v="3"/>
    <x v="13"/>
    <s v="Prodigy Full v18 - LA"/>
    <m/>
    <s v="1"/>
    <n v="1"/>
    <n v="1"/>
    <s v="Retail SP/MS/MG"/>
    <s v="0"/>
    <s v="Sales Specialist - Sales"/>
    <x v="5"/>
  </r>
  <r>
    <x v="36"/>
    <s v="PR"/>
    <x v="2595"/>
    <s v="IMG - MJ - Arco Elite - Fundo Munic - Pequeno Príncipe - Curitiba PR"/>
    <s v="Caroline Leal"/>
    <x v="0"/>
    <s v="Pregão Eletrônico"/>
    <s v="59.2024"/>
    <s v="Bid (participar)"/>
    <d v="2024-10-21T09:00:00"/>
    <s v="Mauricio Junior"/>
    <s v="5509653"/>
    <d v="2024-06-26T00:00:00"/>
    <x v="144"/>
    <x v="1115"/>
    <s v="7. Encerrado - Ganho - Implementar"/>
    <d v="2025-04-30T00:00:00"/>
    <x v="3"/>
    <x v="1"/>
    <x v="1"/>
    <s v="OEC Elite - LA"/>
    <m/>
    <s v="1"/>
    <n v="1"/>
    <n v="143228.51"/>
    <s v="Retail RJ/ES/SUL"/>
    <s v="0"/>
    <s v="Sales Leader"/>
    <x v="5"/>
  </r>
  <r>
    <x v="240"/>
    <s v="PR"/>
    <x v="2596"/>
    <s v="Allia 730 PULSE+ Allia 520 HONPAR - ITAIPU + Obras_1"/>
    <s v="Caroline Leal"/>
    <x v="0"/>
    <s v="Compra Direta / Inexigibilidade"/>
    <s v="001/2024"/>
    <s v="Bid (participar)"/>
    <d v="2024-09-18T12:00:00"/>
    <s v="Valtenir Portela"/>
    <s v="5495233"/>
    <d v="2024-10-18T00:00:00"/>
    <x v="1729"/>
    <x v="1032"/>
    <s v="7. Encerrado - Ganho - Implementar"/>
    <d v="2025-06-30T00:00:00"/>
    <x v="3"/>
    <x v="6"/>
    <x v="7"/>
    <s v="Allia IGS 730 Pulse - LATAM"/>
    <s v="XPRO17778"/>
    <s v="1"/>
    <n v="1"/>
    <n v="390362.77"/>
    <s v="Retail RJ/ES/SUL"/>
    <s v="0"/>
    <s v="Sales Specialist - Sales"/>
    <x v="5"/>
  </r>
  <r>
    <x v="240"/>
    <s v="PR"/>
    <x v="2596"/>
    <s v="Allia 730 PULSE+ Allia 520 HONPAR - ITAIPU + Obras_1"/>
    <s v="Caroline Leal"/>
    <x v="0"/>
    <s v="Compra Direta / Inexigibilidade"/>
    <s v="001/2024"/>
    <s v="Bid (participar)"/>
    <d v="2024-09-18T12:00:00"/>
    <s v="Valtenir Portela"/>
    <s v="5495233"/>
    <d v="2024-10-18T00:00:00"/>
    <x v="1729"/>
    <x v="1032"/>
    <s v="7. Encerrado - Ganho - Implementar"/>
    <d v="2025-06-30T00:00:00"/>
    <x v="3"/>
    <x v="6"/>
    <x v="6"/>
    <s v="AW for Interventional - LA"/>
    <s v="XPRO17778"/>
    <s v="1"/>
    <n v="1"/>
    <n v="8709.5499999999993"/>
    <s v="Retail RJ/ES/SUL"/>
    <s v="0"/>
    <s v="Sales Specialist - Sales"/>
    <x v="5"/>
  </r>
  <r>
    <x v="240"/>
    <s v="PR"/>
    <x v="2597"/>
    <s v="Allia 730 PULSE+ Allia 520 HONPAR - ITAIPU + Obras_2"/>
    <s v="Caroline Leal"/>
    <x v="0"/>
    <s v="Compra Direta / Inexigibilidade"/>
    <s v="001/2024"/>
    <s v="Bid (participar)"/>
    <d v="2024-09-18T12:00:00"/>
    <s v="Valtenir Portela"/>
    <s v="5495234"/>
    <d v="2024-10-18T00:00:00"/>
    <x v="1729"/>
    <x v="1032"/>
    <s v="7. Encerrado - Ganho - Implementar"/>
    <d v="2025-06-30T00:00:00"/>
    <x v="3"/>
    <x v="1"/>
    <x v="7"/>
    <s v="Allia IGS 520 Omega IV with AutoRight? - LA"/>
    <s v="XPRO17778"/>
    <s v="1"/>
    <n v="1"/>
    <n v="649812.73"/>
    <s v="Retail RJ/ES/SUL"/>
    <s v="0"/>
    <s v="Sales Specialist - Sales"/>
    <x v="5"/>
  </r>
  <r>
    <x v="240"/>
    <s v="PR"/>
    <x v="2598"/>
    <s v="Allia 730 PULSE+ Allia 520 HONPAR - ITAIPU + Obras_3"/>
    <s v="Caroline Leal"/>
    <x v="0"/>
    <s v="Compra Direta / Inexigibilidade"/>
    <s v="001/2024"/>
    <s v="Bid (participar)"/>
    <d v="2024-09-18T12:00:00"/>
    <s v="Valtenir Portela"/>
    <s v="5495235"/>
    <d v="2024-10-18T00:00:00"/>
    <x v="1729"/>
    <x v="1032"/>
    <s v="7. Encerrado - Ganho - Implementar"/>
    <d v="2025-06-30T00:00:00"/>
    <x v="3"/>
    <x v="22"/>
    <x v="6"/>
    <s v="Construction Services"/>
    <s v="XPRO17778"/>
    <s v="1"/>
    <n v="1"/>
    <n v="0"/>
    <s v="Retail RJ/ES/SUL"/>
    <s v="0"/>
    <s v="Sales Specialist - Sales"/>
    <x v="5"/>
  </r>
  <r>
    <x v="240"/>
    <s v="PR"/>
    <x v="2598"/>
    <s v="Allia 730 PULSE+ Allia 520 HONPAR - ITAIPU + Obras_3"/>
    <s v="Caroline Leal"/>
    <x v="0"/>
    <s v="Compra Direta / Inexigibilidade"/>
    <s v="001/2024"/>
    <s v="Bid (participar)"/>
    <d v="2024-09-18T12:00:00"/>
    <s v="Valtenir Portela"/>
    <s v="5495235"/>
    <d v="2024-10-18T00:00:00"/>
    <x v="1729"/>
    <x v="1032"/>
    <s v="7. Encerrado - Ganho - Implementar"/>
    <d v="2025-06-30T00:00:00"/>
    <x v="3"/>
    <x v="22"/>
    <x v="6"/>
    <s v="Construction Services"/>
    <s v="XPRO17778"/>
    <s v="1"/>
    <n v="1"/>
    <n v="0"/>
    <s v="Retail RJ/ES/SUL"/>
    <s v="0"/>
    <s v="Sales Specialist - Sales"/>
    <x v="5"/>
  </r>
  <r>
    <x v="240"/>
    <s v="PR"/>
    <x v="2599"/>
    <s v="(REBOOKING Nº 1 - OPP-2010025449) HONPAR - ITAIPU + Obras_1"/>
    <s v="Caroline Leal"/>
    <x v="0"/>
    <s v="Compra Direta / Inexigibilidade"/>
    <s v="001/2024"/>
    <s v="Bid (participar)"/>
    <d v="2024-09-18T12:00:00"/>
    <s v="Valtenir Portela"/>
    <s v="5496444"/>
    <d v="2024-10-23T00:00:00"/>
    <x v="1729"/>
    <x v="1046"/>
    <s v="7. Encerrado - Ganho - Implementar"/>
    <m/>
    <x v="3"/>
    <x v="6"/>
    <x v="7"/>
    <s v="Allia IGS 730 Pulse - LATAM"/>
    <s v="XPRO17778"/>
    <s v="1"/>
    <n v="1"/>
    <n v="1"/>
    <s v="Retail RJ/ES/SUL"/>
    <s v="0"/>
    <s v="Sales Specialist - Sales"/>
    <x v="5"/>
  </r>
  <r>
    <x v="240"/>
    <s v="PR"/>
    <x v="2599"/>
    <s v="(REBOOKING Nº 1 - OPP-2010025449) HONPAR - ITAIPU + Obras_1"/>
    <s v="Caroline Leal"/>
    <x v="0"/>
    <s v="Compra Direta / Inexigibilidade"/>
    <s v="001/2024"/>
    <s v="Bid (participar)"/>
    <d v="2024-09-18T12:00:00"/>
    <s v="Valtenir Portela"/>
    <s v="5496444"/>
    <d v="2024-10-23T00:00:00"/>
    <x v="1729"/>
    <x v="1046"/>
    <s v="7. Encerrado - Ganho - Implementar"/>
    <m/>
    <x v="3"/>
    <x v="6"/>
    <x v="6"/>
    <s v="AW for Interventional - LA"/>
    <s v="XPRO17778"/>
    <s v="1"/>
    <n v="1"/>
    <n v="1"/>
    <s v="Retail RJ/ES/SUL"/>
    <s v="0"/>
    <s v="Sales Specialist - Sales"/>
    <x v="5"/>
  </r>
  <r>
    <x v="240"/>
    <s v="PR"/>
    <x v="2600"/>
    <s v="(REBOOKING Nº 1 - OPP-2010025449) HONPAR - ITAIPU + Obras_2"/>
    <s v="Caroline Leal"/>
    <x v="0"/>
    <s v="Compra Direta / Inexigibilidade"/>
    <s v="001/2024"/>
    <s v="Bid (participar)"/>
    <d v="2024-09-18T12:00:00"/>
    <s v="Valtenir Portela"/>
    <s v="5496445"/>
    <d v="2024-10-23T00:00:00"/>
    <x v="1729"/>
    <x v="1046"/>
    <s v="7. Encerrado - Ganho - Implementar"/>
    <m/>
    <x v="3"/>
    <x v="6"/>
    <x v="7"/>
    <s v="Allia IGS 520 Omega IV with AutoRight? - LA"/>
    <s v="XPRO17778"/>
    <s v="1"/>
    <n v="1"/>
    <n v="1"/>
    <s v="Retail RJ/ES/SUL"/>
    <s v="0"/>
    <s v="Sales Specialist - Sales"/>
    <x v="5"/>
  </r>
  <r>
    <x v="240"/>
    <s v="PR"/>
    <x v="2600"/>
    <s v="(REBOOKING Nº 1 - OPP-2010025449) HONPAR - ITAIPU + Obras_2"/>
    <s v="Caroline Leal"/>
    <x v="0"/>
    <s v="Compra Direta / Inexigibilidade"/>
    <s v="001/2024"/>
    <s v="Bid (participar)"/>
    <d v="2024-09-18T12:00:00"/>
    <s v="Valtenir Portela"/>
    <s v="5496445"/>
    <d v="2024-10-23T00:00:00"/>
    <x v="1729"/>
    <x v="1046"/>
    <s v="7. Encerrado - Ganho - Implementar"/>
    <m/>
    <x v="3"/>
    <x v="6"/>
    <x v="6"/>
    <s v="AW for Interventional - LA"/>
    <s v="XPRO17778"/>
    <s v="1"/>
    <n v="1"/>
    <n v="1"/>
    <s v="Retail RJ/ES/SUL"/>
    <s v="0"/>
    <s v="Sales Specialist - Sales"/>
    <x v="5"/>
  </r>
  <r>
    <x v="240"/>
    <s v="PR"/>
    <x v="2601"/>
    <s v="(REBOOKING Nº 1 - OPP-2010025449) HONPAR - ITAIPU + Obras_3"/>
    <s v="Caroline Leal"/>
    <x v="0"/>
    <s v="Compra Direta / Inexigibilidade"/>
    <s v="001/2024"/>
    <s v="Bid (participar)"/>
    <d v="2024-09-18T12:00:00"/>
    <s v="Valtenir Portela"/>
    <s v="5496447"/>
    <d v="2024-10-23T00:00:00"/>
    <x v="1729"/>
    <x v="1046"/>
    <s v="7. Encerrado - Ganho - Implementar"/>
    <m/>
    <x v="3"/>
    <x v="6"/>
    <x v="6"/>
    <s v="Construction Services"/>
    <s v="XPRO17778"/>
    <s v="1"/>
    <n v="1"/>
    <n v="0"/>
    <s v="Retail RJ/ES/SUL"/>
    <s v="0"/>
    <s v="Sales Specialist - Sales"/>
    <x v="5"/>
  </r>
  <r>
    <x v="240"/>
    <s v="PR"/>
    <x v="2601"/>
    <s v="(REBOOKING Nº 1 - OPP-2010025449) HONPAR - ITAIPU + Obras_3"/>
    <s v="Caroline Leal"/>
    <x v="0"/>
    <s v="Compra Direta / Inexigibilidade"/>
    <s v="001/2024"/>
    <s v="Bid (participar)"/>
    <d v="2024-09-18T12:00:00"/>
    <s v="Valtenir Portela"/>
    <s v="5496447"/>
    <d v="2024-10-23T00:00:00"/>
    <x v="1729"/>
    <x v="1046"/>
    <s v="7. Encerrado - Ganho - Implementar"/>
    <m/>
    <x v="3"/>
    <x v="6"/>
    <x v="6"/>
    <s v="Construction Services"/>
    <s v="XPRO17778"/>
    <s v="1"/>
    <n v="1"/>
    <n v="0"/>
    <s v="Retail RJ/ES/SUL"/>
    <s v="0"/>
    <s v="Sales Specialist - Sales"/>
    <x v="5"/>
  </r>
  <r>
    <x v="974"/>
    <s v="RS"/>
    <x v="2602"/>
    <s v="RM PRIME - Santa Casa de Alegrete"/>
    <s v="Caroline Leal"/>
    <x v="0"/>
    <s v="Cotação Previa"/>
    <s v="XXX"/>
    <s v="Bid (participar)"/>
    <d v="2024-09-02T12:00:00"/>
    <s v="Sandro Oliveira"/>
    <s v="5478597"/>
    <d v="2024-05-05T00:00:00"/>
    <x v="1730"/>
    <x v="1112"/>
    <s v="7. Encerrado - Ganho - Implementar"/>
    <d v="2024-12-31T00:00:00"/>
    <x v="40"/>
    <x v="0"/>
    <x v="0"/>
    <s v="SIGNA Prime LX - Contagem"/>
    <s v="ext-Graciela Saleh da Santa Casa de Alegrete solicitou por email cotação para projeto APARELHO RESSONÂNCIA CAMPO FECHADO 1,5 TESLA - MÁXIMO 200KG - enviar valores das bobinas separadas."/>
    <s v="1"/>
    <n v="1"/>
    <n v="635035.78"/>
    <s v="Retail RJ/ES/SUL"/>
    <s v="0"/>
    <s v="Sales Specialist - Sales"/>
    <x v="5"/>
  </r>
  <r>
    <x v="964"/>
    <s v="PR"/>
    <x v="2603"/>
    <s v="IGS 530 AR - Hemodinâmica - Inst Sao Lucas de Pato Branco"/>
    <s v="Catia Siebra"/>
    <x v="0"/>
    <s v="Compra Direta / Inexigibilidade"/>
    <m/>
    <s v="Bid (participar)"/>
    <m/>
    <s v="Valtenir Portela"/>
    <s v="5274606"/>
    <d v="2018-05-29T00:00:00"/>
    <x v="1731"/>
    <x v="1077"/>
    <s v="7. Encerrado - Ganho - Implementar"/>
    <d v="2023-06-10T00:00:00"/>
    <x v="35"/>
    <x v="1"/>
    <x v="7"/>
    <s v="IGS 530 AutoRight Omega V - LA"/>
    <s v="ESTIMATIVA DE PREÇO"/>
    <s v="1"/>
    <n v="1"/>
    <n v="432428.53"/>
    <s v="Retail RJ/ES/SUL"/>
    <s v="0"/>
    <s v="Sales Specialist - Sales"/>
    <x v="5"/>
  </r>
  <r>
    <x v="287"/>
    <s v="PR"/>
    <x v="2604"/>
    <s v="CT 128 cardio Hosp São Vicente Guarapuava - GOV"/>
    <s v="Catia Siebra"/>
    <x v="0"/>
    <s v="Cotação Previa"/>
    <s v="58/2022"/>
    <s v="Bid (participar)"/>
    <m/>
    <s v="Valtenir Portela"/>
    <s v="5304111"/>
    <d v="2019-06-13T00:00:00"/>
    <x v="1732"/>
    <x v="1134"/>
    <s v="7. Encerrado - Ganho - Implementar"/>
    <d v="2023-07-01T00:00:00"/>
    <x v="38"/>
    <x v="5"/>
    <x v="2"/>
    <s v="Revolution Maxima - LA"/>
    <s v="ext-01/02 - Hosp São Vicente de Paula no Paraná abrirá edital para compra de equipamentos, solicitaram descritivo para TC de 128 canais, Arco avançado e contato com a área de licitação para envio de propostas. CNPJ: 77893469000121"/>
    <s v="1"/>
    <n v="1"/>
    <n v="247894.05"/>
    <s v="Retail RJ/ES/SUL"/>
    <s v="0"/>
    <s v="Sales Specialist - Sales"/>
    <x v="5"/>
  </r>
  <r>
    <x v="287"/>
    <s v="PR"/>
    <x v="2604"/>
    <s v="CT 128 cardio Hosp São Vicente Guarapuava - GOV"/>
    <s v="Catia Siebra"/>
    <x v="0"/>
    <s v="Cotação Previa"/>
    <s v="58/2022"/>
    <s v="Bid (participar)"/>
    <m/>
    <s v="Valtenir Portela"/>
    <s v="5304111"/>
    <d v="2019-06-13T00:00:00"/>
    <x v="1732"/>
    <x v="1134"/>
    <s v="7. Encerrado - Ganho - Implementar"/>
    <d v="2023-07-01T00:00:00"/>
    <x v="38"/>
    <x v="5"/>
    <x v="6"/>
    <s v="AW VolumeShare 7 - LATAM"/>
    <s v="ext-01/02 - Hosp São Vicente de Paula no Paraná abrirá edital para compra de equipamentos, solicitaram descritivo para TC de 128 canais, Arco avançado e contato com a área de licitação para envio de propostas. CNPJ: 77893469000121"/>
    <s v="1"/>
    <n v="1"/>
    <n v="6512"/>
    <s v="Retail RJ/ES/SUL"/>
    <s v="0"/>
    <s v="Sales Specialist - Sales"/>
    <x v="5"/>
  </r>
  <r>
    <x v="163"/>
    <s v="SC"/>
    <x v="2605"/>
    <s v="IMG - MJ - PE 3151-2021 - Fundo Estadual de Saúde SC - Arco-C Elite CFD"/>
    <s v="Catia Siebra"/>
    <x v="0"/>
    <s v="Pregão Eletrônico"/>
    <s v="PE 3151/2021"/>
    <s v="Bid (participar)"/>
    <m/>
    <s v="Mauricio Junior"/>
    <s v="5183025"/>
    <d v="2019-12-10T00:00:00"/>
    <x v="1733"/>
    <x v="643"/>
    <s v="7. Encerrado - Ganho - Implementar"/>
    <d v="2022-08-30T00:00:00"/>
    <x v="34"/>
    <x v="1"/>
    <x v="1"/>
    <s v="OEC Elite - LA"/>
    <m/>
    <s v="1"/>
    <n v="1"/>
    <n v="155044.66"/>
    <s v="Retail RJ/ES/SUL"/>
    <s v="0"/>
    <s v="Sales Leader"/>
    <x v="5"/>
  </r>
  <r>
    <x v="975"/>
    <s v="PR"/>
    <x v="2606"/>
    <s v="IMG - MJ - Hemodinâmica e Arco-C - Hosp. Evangélico"/>
    <s v="Catia Siebra"/>
    <x v="0"/>
    <s v="Cotação Previa"/>
    <s v="01/2023"/>
    <s v="Bid (participar)"/>
    <m/>
    <s v="Mauricio Junior"/>
    <s v="5337846"/>
    <d v="2020-01-30T00:00:00"/>
    <x v="1734"/>
    <x v="1135"/>
    <s v="7. Encerrado - Ganho - Implementar"/>
    <d v="2023-12-30T00:00:00"/>
    <x v="16"/>
    <x v="1"/>
    <x v="7"/>
    <s v="IGS 530 AutoRight Omega V - LA"/>
    <s v="ext-27/04 - Carlos informou a abertural de processo para aquisição de arco e hemodinamica para hospital Evangelico Mackenzie, por se tratar sociedade privada- educacional e filantrópico não há edital. CNPJ: 60967551002102"/>
    <s v="1"/>
    <n v="1"/>
    <n v="453138"/>
    <s v="Retail RJ/ES/SUL"/>
    <s v="0"/>
    <s v="Sales Leader"/>
    <x v="5"/>
  </r>
  <r>
    <x v="35"/>
    <s v="PR"/>
    <x v="2607"/>
    <s v="IMG - MJ - SESA/FUNSAUDE - Arco Elite - Hospital do Trabalhador - Curitiba/PR"/>
    <s v="Catia Siebra"/>
    <x v="0"/>
    <s v="Pregão Eletrônico"/>
    <s v="1030/2022"/>
    <s v="Bid (participar)"/>
    <m/>
    <s v="Mauricio Junior"/>
    <s v="5310057"/>
    <d v="2020-08-25T00:00:00"/>
    <x v="1735"/>
    <x v="1136"/>
    <s v="7. Encerrado - Ganho - Implementar"/>
    <d v="2023-09-30T00:00:00"/>
    <x v="38"/>
    <x v="1"/>
    <x v="1"/>
    <s v="OEC Elite - LA"/>
    <s v="ext-24/04 - Cliente informou que busca arco elite, aguarda empenho para compra ainda esse ano. CNPJ: 08597121000174"/>
    <s v="1"/>
    <n v="1"/>
    <n v="116098.66"/>
    <s v="Retail RJ/ES/SUL"/>
    <s v="0"/>
    <s v="Sales Leader"/>
    <x v="5"/>
  </r>
  <r>
    <x v="382"/>
    <s v="SC"/>
    <x v="2608"/>
    <s v="FAHECE - Revolution Máxima - Florianópolis/SC"/>
    <s v="Catia Siebra"/>
    <x v="0"/>
    <s v="Cotação Previa"/>
    <s v="CP 133/2021"/>
    <s v="Sob revisão/Aguardando"/>
    <d v="2021-06-02T12:00:00"/>
    <s v="Mauricio Junior"/>
    <s v="5149921"/>
    <d v="2020-09-02T00:00:00"/>
    <x v="535"/>
    <x v="1137"/>
    <s v="7. Encerrado - Ganho - Implementar"/>
    <d v="2022-08-04T00:00:00"/>
    <x v="36"/>
    <x v="15"/>
    <x v="2"/>
    <s v="Revolution Maxima - LA"/>
    <m/>
    <s v="1"/>
    <n v="1"/>
    <n v="184277"/>
    <s v="Retail RJ/ES/SUL"/>
    <s v="0"/>
    <s v="Sales Leader"/>
    <x v="5"/>
  </r>
  <r>
    <x v="382"/>
    <s v="SC"/>
    <x v="2608"/>
    <s v="FAHECE - Revolution Máxima - Florianópolis/SC"/>
    <s v="Catia Siebra"/>
    <x v="0"/>
    <s v="Cotação Previa"/>
    <s v="CP 133/2021"/>
    <s v="Sob revisão/Aguardando"/>
    <d v="2021-06-02T12:00:00"/>
    <s v="Mauricio Junior"/>
    <s v="5149921"/>
    <d v="2020-09-02T00:00:00"/>
    <x v="535"/>
    <x v="1137"/>
    <s v="7. Encerrado - Ganho - Implementar"/>
    <d v="2022-08-04T00:00:00"/>
    <x v="36"/>
    <x v="15"/>
    <x v="6"/>
    <s v="(do not use) AW VolumeShare 7 - LA"/>
    <m/>
    <s v="1"/>
    <n v="1"/>
    <n v="43851"/>
    <s v="Retail RJ/ES/SUL"/>
    <s v="0"/>
    <s v="Sales Leader"/>
    <x v="5"/>
  </r>
  <r>
    <x v="382"/>
    <s v="SC"/>
    <x v="2608"/>
    <s v="FAHECE - Revolution Máxima - Florianópolis/SC"/>
    <s v="Catia Siebra"/>
    <x v="0"/>
    <s v="Cotação Previa"/>
    <s v="CP 133/2021"/>
    <s v="Sob revisão/Aguardando"/>
    <d v="2021-06-02T12:00:00"/>
    <s v="Mauricio Junior"/>
    <s v="5149921"/>
    <d v="2020-09-02T00:00:00"/>
    <x v="535"/>
    <x v="1137"/>
    <s v="7. Encerrado - Ganho - Implementar"/>
    <d v="2022-08-04T00:00:00"/>
    <x v="36"/>
    <x v="15"/>
    <x v="8"/>
    <s v="LatAm Mammo Locally Sourced Items"/>
    <m/>
    <s v="1"/>
    <n v="1"/>
    <n v="0"/>
    <s v="Retail RJ/ES/SUL"/>
    <s v="0"/>
    <s v="Sales Leader"/>
    <x v="5"/>
  </r>
  <r>
    <x v="976"/>
    <s v="PR"/>
    <x v="2609"/>
    <s v="Maykel - OEC One - Hosp. Pequeno Principe"/>
    <s v="Catia Siebra"/>
    <x v="0"/>
    <s v="Cotação Previa"/>
    <s v="COMPRA DIRETA"/>
    <s v="Bid (participar)"/>
    <m/>
    <s v="Maykel Wolfle_DEL"/>
    <s v="5151384"/>
    <d v="2020-03-30T00:00:00"/>
    <x v="1736"/>
    <x v="1138"/>
    <s v="7. Encerrado - Ganho - Implementar"/>
    <d v="2022-05-15T00:00:00"/>
    <x v="36"/>
    <x v="1"/>
    <x v="1"/>
    <s v="OEC One II Contagem"/>
    <m/>
    <s v="1"/>
    <n v="1"/>
    <n v="48003"/>
    <s v="Retail RJ/ES/SUL"/>
    <s v="0"/>
    <s v="Lead Sales Specialist - Account Sales"/>
    <x v="5"/>
  </r>
  <r>
    <x v="287"/>
    <s v="PR"/>
    <x v="2610"/>
    <s v="RM Explorer Hosp de Caridade São vicente de Paulo Guarapuava Pr"/>
    <s v="Catia Siebra"/>
    <x v="0"/>
    <s v="Cotação Previa"/>
    <s v="28/2022"/>
    <s v="Bid (participar)"/>
    <m/>
    <s v="Valtenir Portela"/>
    <s v="5226341"/>
    <d v="2020-04-08T00:00:00"/>
    <x v="1737"/>
    <x v="1139"/>
    <s v="7. Encerrado - Ganho - Implementar"/>
    <d v="2023-01-15T00:00:00"/>
    <x v="37"/>
    <x v="8"/>
    <x v="0"/>
    <s v="SIGNA Explorer 1.5T 29.1 - LA"/>
    <m/>
    <s v="1"/>
    <n v="1"/>
    <n v="625112.56000000006"/>
    <s v="Retail RJ/ES/SUL"/>
    <s v="0"/>
    <s v="Sales Specialist - Sales"/>
    <x v="5"/>
  </r>
  <r>
    <x v="287"/>
    <s v="PR"/>
    <x v="2610"/>
    <s v="RM Explorer Hosp de Caridade São vicente de Paulo Guarapuava Pr"/>
    <s v="Catia Siebra"/>
    <x v="0"/>
    <s v="Cotação Previa"/>
    <s v="28/2022"/>
    <s v="Bid (participar)"/>
    <m/>
    <s v="Valtenir Portela"/>
    <s v="5226341"/>
    <d v="2020-04-08T00:00:00"/>
    <x v="1737"/>
    <x v="1139"/>
    <s v="7. Encerrado - Ganho - Implementar"/>
    <d v="2023-01-15T00:00:00"/>
    <x v="37"/>
    <x v="8"/>
    <x v="6"/>
    <s v="MR Power Quality Global"/>
    <m/>
    <s v="1"/>
    <n v="1"/>
    <n v="1959.45"/>
    <s v="Retail RJ/ES/SUL"/>
    <s v="0"/>
    <s v="Sales Specialist - Sales"/>
    <x v="5"/>
  </r>
  <r>
    <x v="287"/>
    <s v="PR"/>
    <x v="2610"/>
    <s v="RM Explorer Hosp de Caridade São vicente de Paulo Guarapuava Pr"/>
    <s v="Catia Siebra"/>
    <x v="0"/>
    <s v="Cotação Previa"/>
    <s v="28/2022"/>
    <s v="Bid (participar)"/>
    <m/>
    <s v="Valtenir Portela"/>
    <s v="5226341"/>
    <d v="2020-04-08T00:00:00"/>
    <x v="1737"/>
    <x v="1139"/>
    <s v="7. Encerrado - Ganho - Implementar"/>
    <d v="2023-01-15T00:00:00"/>
    <x v="37"/>
    <x v="8"/>
    <x v="6"/>
    <s v="MR Accessories Global"/>
    <m/>
    <s v="1"/>
    <n v="1"/>
    <n v="4387.99"/>
    <s v="Retail RJ/ES/SUL"/>
    <s v="0"/>
    <s v="Sales Specialist - Sales"/>
    <x v="5"/>
  </r>
  <r>
    <x v="977"/>
    <s v="PR"/>
    <x v="2611"/>
    <s v="#HOSPITALAR22 - LAB - 4328432000076130238 - HOSP DR PAULO FORTES - OEC BRIVO"/>
    <s v="Catia Siebra"/>
    <x v="0"/>
    <s v="Compra Direta / Inexigibilidade"/>
    <m/>
    <s v="Bid (participar)"/>
    <m/>
    <s v="FABIO HILAL"/>
    <s v="5206242"/>
    <d v="2020-06-17T00:00:00"/>
    <x v="1738"/>
    <x v="1140"/>
    <s v="7. Encerrado - Ganho - Implementar"/>
    <d v="2022-08-31T00:00:00"/>
    <x v="37"/>
    <x v="1"/>
    <x v="1"/>
    <s v="Brivo OEC 785 LPC Contagem"/>
    <s v="BRIVO - R$ 282.000,00"/>
    <s v="1"/>
    <n v="1"/>
    <n v="43381.58"/>
    <s v="Retail RJ/ES/SUL"/>
    <s v="0"/>
    <s v="DIRETOR PRESIDENTE"/>
    <x v="5"/>
  </r>
  <r>
    <x v="622"/>
    <s v="SC"/>
    <x v="2612"/>
    <s v="Tomógrafo - Hospital São Sebastião -Turvo/SC"/>
    <s v="Catia Siebra"/>
    <x v="0"/>
    <s v="Compra Direta / Inexigibilidade"/>
    <m/>
    <s v="Bid (participar)"/>
    <m/>
    <s v="Mauricio Junior"/>
    <s v="5218212"/>
    <d v="2020-07-14T00:00:00"/>
    <x v="1739"/>
    <x v="689"/>
    <s v="7. Encerrado - Ganho - Implementar"/>
    <d v="2022-10-30T00:00:00"/>
    <x v="37"/>
    <x v="2"/>
    <x v="2"/>
    <s v="Revolution ACT LMB Contagem"/>
    <m/>
    <s v="1"/>
    <n v="1"/>
    <n v="140858"/>
    <s v="Retail RJ/ES/SUL"/>
    <s v="0"/>
    <s v="Sales Leader"/>
    <x v="5"/>
  </r>
  <r>
    <x v="528"/>
    <s v="AM"/>
    <x v="2613"/>
    <s v="PE 03/2021 - Diorrana - AM - HMAM - ARCO OEC ONE"/>
    <s v="Catia Siebra"/>
    <x v="0"/>
    <s v="Pregão Eletrônico"/>
    <s v="03/2021"/>
    <s v="Bid (participar)"/>
    <d v="2021-04-23T12:00:00"/>
    <s v="Diorrana Nobre"/>
    <s v="5197415"/>
    <d v="2021-04-05T00:00:00"/>
    <x v="492"/>
    <x v="1141"/>
    <s v="7. Encerrado - Ganho - Implementar"/>
    <d v="2022-07-19T00:00:00"/>
    <x v="34"/>
    <x v="1"/>
    <x v="1"/>
    <s v="OEC One II Contagem"/>
    <s v="PREGÃO ELETRÔNICO SRP Nº 03/2021 REGISTRO DE PREÇOS"/>
    <s v="1"/>
    <n v="1"/>
    <n v="50514.35"/>
    <s v="Retail CON"/>
    <s v="0"/>
    <s v="Sales Specialist - Sales"/>
    <x v="5"/>
  </r>
  <r>
    <x v="246"/>
    <s v="SP"/>
    <x v="2614"/>
    <s v="OEC- OEC One -Hospital Fornecedores de Cana"/>
    <s v="Catia Siebra"/>
    <x v="0"/>
    <s v="Cotação Previa"/>
    <m/>
    <m/>
    <d v="2021-04-14T12:00:00"/>
    <s v="Aline Campos_DEL"/>
    <s v="5157936"/>
    <d v="2020-12-16T00:00:00"/>
    <x v="1740"/>
    <x v="1142"/>
    <s v="7. Encerrado - Ganho - Implementar"/>
    <d v="2022-06-24T00:00:00"/>
    <x v="36"/>
    <x v="1"/>
    <x v="1"/>
    <s v="OEC One II Contagem"/>
    <s v="A compra deste Arco será via emenda parlamentar. Proposta enviada e atualizada para o cliente 2 vezes. Ainda sem previsão de liberação da emenda até o momento."/>
    <s v="1"/>
    <n v="1"/>
    <n v="51336"/>
    <s v="Retail SP/MS/MG"/>
    <s v="0"/>
    <s v="Sales Representative"/>
    <x v="5"/>
  </r>
  <r>
    <x v="625"/>
    <s v="BA"/>
    <x v="2615"/>
    <s v="Mario - BA - FAPEX/Ana Nery - PE 26/2021 - Elite CFD"/>
    <s v="Catia Siebra"/>
    <x v="0"/>
    <s v="Pregão Eletrônico"/>
    <m/>
    <s v="Sob revisão/Aguardando"/>
    <d v="2021-07-02T12:00:00"/>
    <s v="Mario Santana"/>
    <s v="5126919"/>
    <d v="2021-01-22T00:00:00"/>
    <x v="1575"/>
    <x v="304"/>
    <s v="7. Encerrado - Ganho - Implementar"/>
    <d v="2022-04-14T00:00:00"/>
    <x v="31"/>
    <x v="1"/>
    <x v="1"/>
    <s v="OEC Elite - LA"/>
    <s v="22/06/2021 - Reunião com PSS Ronaldo e Eng Cezio do Hospital Ana Nery - Pregão aberto para 5 de julho, aguardando resposta sobre questionamentos técnicos. 05/01/2021 Reveal; Lucivaldo Nascimento (212367521) met with Felipe Duarte, Jorge Rocha; &quot;15/04/2021 Reunião com Jorge Rocha relatei os questionamentos feito pela equipe da UFBA sobra Treinamento, garantia e Software. Será enviado e-mail pedindo esclarecimentos e cotação ao time de Governo da GE.&quot;; 25/03/2021 - Ricardo Maia da UFBA enviou e-mail solicitação cotação do equipamento ao time de Governo @catiasiebra - resposta em 14/04/2021 - com questionamentos. 02/10/2021 Reveal; Lucivaldo Nascimento (212367521) met with Felipe Duarte; &quot;10/02/2021 - Reunião com Eng Júlio Rocha e Felipe Neri foi solicitado apresentação do ORC CFD virtual agendar com nossa fábrica. Dúvidas sobre a motorização do Arco Apresentar descritivo e valor com 24 meses de garantia - valores de POS - itens especiais como Mesa contraste Polígrafo Enviar Referências de hospital que já estão trabalhando com o CFD de 31?.&quot;; 21/01/2021 - Engº Felipe solicitou cotação de Arco para Cardiologia na Instituição, apresentar cotação para formatar projeto."/>
    <s v="1"/>
    <n v="1"/>
    <n v="153197.46"/>
    <s v="Retail NE"/>
    <s v="0"/>
    <s v="Lead Sales Specialist - Technical Sales"/>
    <x v="5"/>
  </r>
  <r>
    <x v="284"/>
    <s v="PR"/>
    <x v="2616"/>
    <s v="Pet Ct Discovery iQ 16ch - HC Londrina Dr Persio"/>
    <s v="Catia Siebra"/>
    <x v="0"/>
    <s v="Compra Direta / Inexigibilidade"/>
    <m/>
    <s v="Bid (participar)"/>
    <m/>
    <s v="Valtenir Portela"/>
    <s v="5283015"/>
    <d v="2021-04-19T00:00:00"/>
    <x v="1741"/>
    <x v="691"/>
    <s v="7. Encerrado - Ganho - Implementar"/>
    <d v="2023-12-30T00:00:00"/>
    <x v="35"/>
    <x v="5"/>
    <x v="17"/>
    <s v="Discovery IQ Ody5.0 - LA"/>
    <m/>
    <s v="1"/>
    <n v="1"/>
    <n v="930915.77"/>
    <s v="Retail RJ/ES/SUL"/>
    <s v="0"/>
    <s v="Sales Specialist - Sales"/>
    <x v="5"/>
  </r>
  <r>
    <x v="284"/>
    <s v="PR"/>
    <x v="2616"/>
    <s v="Pet Ct Discovery iQ 16ch - HC Londrina Dr Persio"/>
    <s v="Catia Siebra"/>
    <x v="0"/>
    <s v="Compra Direta / Inexigibilidade"/>
    <m/>
    <s v="Bid (participar)"/>
    <m/>
    <s v="Valtenir Portela"/>
    <s v="5283015"/>
    <d v="2021-04-19T00:00:00"/>
    <x v="1741"/>
    <x v="691"/>
    <s v="7. Encerrado - Ganho - Implementar"/>
    <d v="2023-12-30T00:00:00"/>
    <x v="35"/>
    <x v="5"/>
    <x v="2"/>
    <s v="LatAm CT Locally Sourced Items"/>
    <m/>
    <s v="1"/>
    <n v="1"/>
    <n v="1971.11"/>
    <s v="Retail RJ/ES/SUL"/>
    <s v="0"/>
    <s v="Sales Specialist - Sales"/>
    <x v="5"/>
  </r>
  <r>
    <x v="284"/>
    <s v="PR"/>
    <x v="2616"/>
    <s v="Pet Ct Discovery iQ 16ch - HC Londrina Dr Persio"/>
    <s v="Catia Siebra"/>
    <x v="0"/>
    <s v="Compra Direta / Inexigibilidade"/>
    <m/>
    <s v="Bid (participar)"/>
    <m/>
    <s v="Valtenir Portela"/>
    <s v="5283015"/>
    <d v="2021-04-19T00:00:00"/>
    <x v="1741"/>
    <x v="691"/>
    <s v="7. Encerrado - Ganho - Implementar"/>
    <d v="2023-12-30T00:00:00"/>
    <x v="35"/>
    <x v="5"/>
    <x v="6"/>
    <s v="AW VolumeShare 7 - LATAM"/>
    <m/>
    <s v="1"/>
    <n v="1"/>
    <n v="12577.12"/>
    <s v="Retail RJ/ES/SUL"/>
    <s v="0"/>
    <s v="Sales Specialist - Sales"/>
    <x v="5"/>
  </r>
  <r>
    <x v="978"/>
    <s v="RJ"/>
    <x v="2617"/>
    <s v="REV EVO Petrobras - Ilha do Fundão"/>
    <s v="Catia Siebra"/>
    <x v="0"/>
    <s v="Concorrência"/>
    <s v="7003899662"/>
    <s v="Bid (participar)"/>
    <m/>
    <s v="Adriano Martins"/>
    <s v="5244288"/>
    <d v="2021-05-13T00:00:00"/>
    <x v="26"/>
    <x v="1143"/>
    <s v="7. Encerrado - Ganho - Implementar"/>
    <d v="2022-12-15T00:00:00"/>
    <x v="15"/>
    <x v="2"/>
    <x v="2"/>
    <s v="Revolution EVO Contagem"/>
    <s v="23/04 - Em contato com o cliente, ele queria valores para contrato de manutenção para o BSD e informou que tinha interesse na proposta para um novo TC. 05/05 - Cliente entrou em contato pedindo cotação para um novo TC, pediu proposta e valores. bem como suas especificações técnicas e opções de garantia estendida. Jonathan S Silva Laboratório de Tomografia Computadorizada de Raios X CENPES/PDIEP/CMG/TR PETROBRAS Celular: +55 21 97643-8315 E-mail: jonathan.souza@petrobras.com.br Caso enviado ao Adriano Martins"/>
    <s v="1"/>
    <n v="1"/>
    <n v="343287.38"/>
    <s v="Retail RJ/ES/SUL"/>
    <s v="0"/>
    <s v="Sales Representative - RJ Sul"/>
    <x v="5"/>
  </r>
  <r>
    <x v="293"/>
    <s v="PR"/>
    <x v="2618"/>
    <s v="Maykel - OEC Elite - Amigos do Hosp. Clinicas"/>
    <s v="Catia Siebra"/>
    <x v="0"/>
    <s v="Cotação Previa"/>
    <m/>
    <s v="Bid (participar)"/>
    <m/>
    <s v="Maykel Wolfle_DEL"/>
    <s v="5197211"/>
    <d v="2021-06-18T00:00:00"/>
    <x v="999"/>
    <x v="328"/>
    <s v="7. Encerrado - Ganho - Implementar"/>
    <d v="2022-12-13T00:00:00"/>
    <x v="34"/>
    <x v="1"/>
    <x v="1"/>
    <s v="OEC Elite - LA"/>
    <s v="ext-25/11 - Hospital das clinicas do PR está verificando a compra de um elite II com a Karin. Solicitaram tempo para a compra. Q3 de 2022."/>
    <s v="1"/>
    <n v="1"/>
    <n v="107383.73"/>
    <s v="Strategic Account"/>
    <s v="0"/>
    <s v="Lead Sales Specialist - Account Sales"/>
    <x v="5"/>
  </r>
  <r>
    <x v="976"/>
    <s v="PR"/>
    <x v="2619"/>
    <s v="Maykel - Elite CFD - Hosp. Pequeno Principe"/>
    <s v="Catia Siebra"/>
    <x v="0"/>
    <s v="Compra Direta / Inexigibilidade"/>
    <s v="COMPRA DIRETA"/>
    <s v="Bid (participar)"/>
    <m/>
    <s v="Maykel Wolfle_DEL"/>
    <s v="5151393"/>
    <d v="2021-06-21T00:00:00"/>
    <x v="1736"/>
    <x v="1138"/>
    <s v="7. Encerrado - Ganho - Implementar"/>
    <d v="2022-06-30T00:00:00"/>
    <x v="36"/>
    <x v="1"/>
    <x v="1"/>
    <s v="OEC Elite - LA"/>
    <s v="Compra de 3 raio X portateis digitais."/>
    <s v="1"/>
    <n v="1"/>
    <n v="128775"/>
    <s v="Retail RJ/ES/SUL"/>
    <s v="0"/>
    <s v="Lead Sales Specialist - Account Sales"/>
    <x v="5"/>
  </r>
  <r>
    <x v="262"/>
    <s v="MG"/>
    <x v="2620"/>
    <s v="Igor - FSFX - Discovery IQ"/>
    <s v="Catia Siebra"/>
    <x v="0"/>
    <s v="Pregão Eletrônico"/>
    <s v="PE 411/2022"/>
    <s v="Bid (participar)"/>
    <d v="2022-02-03T12:00:00"/>
    <s v="Igor Oliveira"/>
    <s v="5183115"/>
    <d v="2021-06-29T00:00:00"/>
    <x v="1742"/>
    <x v="643"/>
    <s v="7. Encerrado - Ganho - Implementar"/>
    <d v="2022-08-31T00:00:00"/>
    <x v="34"/>
    <x v="5"/>
    <x v="17"/>
    <s v="Discovery IQ Ody5.0 - LA"/>
    <m/>
    <s v="1"/>
    <n v="1"/>
    <n v="587633.68999999994"/>
    <s v="Strategic Account"/>
    <s v="0"/>
    <s v="Sr Sales Manager - Account Sales"/>
    <x v="5"/>
  </r>
  <r>
    <x v="262"/>
    <s v="MG"/>
    <x v="2620"/>
    <s v="Igor - FSFX - Discovery IQ"/>
    <s v="Catia Siebra"/>
    <x v="0"/>
    <s v="Pregão Eletrônico"/>
    <s v="PE 411/2022"/>
    <s v="Bid (participar)"/>
    <d v="2022-02-03T12:00:00"/>
    <s v="Igor Oliveira"/>
    <s v="5183115"/>
    <d v="2021-06-29T00:00:00"/>
    <x v="1742"/>
    <x v="643"/>
    <s v="7. Encerrado - Ganho - Implementar"/>
    <d v="2022-08-31T00:00:00"/>
    <x v="34"/>
    <x v="5"/>
    <x v="6"/>
    <s v="(do not use) AW VolumeShare 7 - LA"/>
    <m/>
    <s v="1"/>
    <n v="1"/>
    <n v="77757.399999999994"/>
    <s v="Strategic Account"/>
    <s v="0"/>
    <s v="Sr Sales Manager - Account Sales"/>
    <x v="5"/>
  </r>
  <r>
    <x v="262"/>
    <s v="MG"/>
    <x v="2620"/>
    <s v="Igor - FSFX - Discovery IQ"/>
    <s v="Catia Siebra"/>
    <x v="0"/>
    <s v="Pregão Eletrônico"/>
    <s v="PE 411/2022"/>
    <s v="Bid (participar)"/>
    <d v="2022-02-03T12:00:00"/>
    <s v="Igor Oliveira"/>
    <s v="5183115"/>
    <d v="2021-06-29T00:00:00"/>
    <x v="1742"/>
    <x v="643"/>
    <s v="7. Encerrado - Ganho - Implementar"/>
    <d v="2022-08-31T00:00:00"/>
    <x v="34"/>
    <x v="5"/>
    <x v="2"/>
    <s v="LatAm CT Locally Sourced Items"/>
    <m/>
    <s v="1"/>
    <n v="1"/>
    <n v="402459.6"/>
    <s v="Strategic Account"/>
    <s v="0"/>
    <s v="Sr Sales Manager - Account Sales"/>
    <x v="5"/>
  </r>
  <r>
    <x v="923"/>
    <s v="PR"/>
    <x v="2621"/>
    <s v="Q123 LAB CRM 4328432000038611305 FUND DE ESTUDO DAS DOENCAS DO FIGADO emendaestadual"/>
    <s v="Catia Siebra"/>
    <x v="0"/>
    <s v="Compra Direta / Inexigibilidade"/>
    <m/>
    <s v="Bid (participar)"/>
    <m/>
    <s v="FABIO HILAL"/>
    <s v="5239564"/>
    <d v="2021-07-19T00:00:00"/>
    <x v="1743"/>
    <x v="1144"/>
    <s v="7. Encerrado - Ganho - Implementar"/>
    <d v="2023-01-20T00:00:00"/>
    <x v="15"/>
    <x v="1"/>
    <x v="1"/>
    <s v="Brivo OEC 785 LPC Contagem"/>
    <m/>
    <s v="1"/>
    <n v="1"/>
    <n v="45161.77"/>
    <s v="Retail RJ/ES/SUL"/>
    <s v="0"/>
    <s v="DIRETOR PRESIDENTE"/>
    <x v="5"/>
  </r>
  <r>
    <x v="535"/>
    <s v="SP"/>
    <x v="2622"/>
    <s v="PECP 01/2022 ITEM 4: 01/03 MAMÓGRAFOS / Convênio N° 924877/2021 - opp 1"/>
    <s v="Catia Siebra"/>
    <x v="0"/>
    <s v="Cotação Previa"/>
    <s v="PECP 01/2022 FUNDAÇÃO PIO XII"/>
    <s v="Bid (participar)"/>
    <m/>
    <s v="Ana Cruz_DEL"/>
    <s v="5197234"/>
    <d v="2022-02-25T00:00:00"/>
    <x v="1744"/>
    <x v="1141"/>
    <s v="7. Encerrado - Ganho - Implementar"/>
    <d v="2022-10-08T00:00:00"/>
    <x v="34"/>
    <x v="3"/>
    <x v="8"/>
    <s v="Senographe Crystal Nova - LA"/>
    <m/>
    <s v="1"/>
    <n v="1"/>
    <n v="113510"/>
    <s v="Top Account"/>
    <s v="0"/>
    <s v="Account Manager"/>
    <x v="5"/>
  </r>
  <r>
    <x v="535"/>
    <s v="SP"/>
    <x v="2622"/>
    <s v="PECP 01/2022 ITEM 4: 01/03 MAMÓGRAFOS / Convênio N° 924877/2021 - opp 1"/>
    <s v="Catia Siebra"/>
    <x v="0"/>
    <s v="Cotação Previa"/>
    <s v="PECP 01/2022 FUNDAÇÃO PIO XII"/>
    <s v="Bid (participar)"/>
    <m/>
    <s v="Ana Cruz_DEL"/>
    <s v="5197234"/>
    <d v="2022-02-25T00:00:00"/>
    <x v="1744"/>
    <x v="1141"/>
    <s v="7. Encerrado - Ganho - Implementar"/>
    <d v="2022-10-08T00:00:00"/>
    <x v="34"/>
    <x v="3"/>
    <x v="8"/>
    <s v="Seno Iris SP4.x - LA"/>
    <m/>
    <s v="1"/>
    <n v="1"/>
    <n v="32185"/>
    <s v="Top Account"/>
    <s v="0"/>
    <s v="Account Manager"/>
    <x v="5"/>
  </r>
  <r>
    <x v="979"/>
    <s v="PR"/>
    <x v="2623"/>
    <s v="Q1/23 - LAB-CRM 4328432000075991132 CRUZ VERMELHA CP 01-22 BRIVO"/>
    <s v="Catia Siebra"/>
    <x v="0"/>
    <s v="Cotação Previa"/>
    <s v="cp 01/2022"/>
    <s v="Bid (participar)"/>
    <m/>
    <s v="FABIO HILAL"/>
    <s v="5269361"/>
    <d v="2022-03-07T00:00:00"/>
    <x v="1637"/>
    <x v="1082"/>
    <s v="7. Encerrado - Ganho - Implementar"/>
    <d v="2023-02-28T00:00:00"/>
    <x v="35"/>
    <x v="1"/>
    <x v="1"/>
    <s v="Brivo OEC 785 LPC Contagem"/>
    <m/>
    <s v="1"/>
    <n v="1"/>
    <n v="50231.14"/>
    <s v="Retail RJ/ES/SUL"/>
    <s v="0"/>
    <s v="DIRETOR PRESIDENTE"/>
    <x v="5"/>
  </r>
  <r>
    <x v="980"/>
    <s v="SC"/>
    <x v="2624"/>
    <s v="Q2 -LAB-4328432000075884518-HOSP MAICE- OEC ONE"/>
    <s v="Catia Siebra"/>
    <x v="0"/>
    <s v="Compra Direta / Inexigibilidade"/>
    <m/>
    <s v="Bid (participar)"/>
    <m/>
    <s v="FABIO HILAL"/>
    <s v="5206673"/>
    <d v="2022-03-09T00:00:00"/>
    <x v="1745"/>
    <x v="1145"/>
    <s v="7. Encerrado - Ganho - Implementar"/>
    <d v="2022-11-14T00:00:00"/>
    <x v="37"/>
    <x v="1"/>
    <x v="1"/>
    <s v="OEC One II Contagem"/>
    <m/>
    <s v="1"/>
    <n v="1"/>
    <n v="59624"/>
    <s v="Retail RJ/ES/SUL"/>
    <s v="0"/>
    <s v="DIRETOR PRESIDENTE"/>
    <x v="5"/>
  </r>
  <r>
    <x v="350"/>
    <s v="RJ"/>
    <x v="2625"/>
    <s v="HCE_Pregão_26/2021_Arco_Cirurgico_2 Equipamento"/>
    <s v="Catia Siebra"/>
    <x v="0"/>
    <s v="Pregão Eletrônico"/>
    <s v="26/2021"/>
    <s v="Bid (participar)"/>
    <d v="2021-08-26T12:00:00"/>
    <s v="Anderson Rodrigues"/>
    <s v="5180568"/>
    <d v="2022-03-11T00:00:00"/>
    <x v="1746"/>
    <x v="675"/>
    <s v="7. Encerrado - Ganho - Implementar"/>
    <d v="2022-09-30T00:00:00"/>
    <x v="34"/>
    <x v="1"/>
    <x v="1"/>
    <s v="OEC One II Contagem"/>
    <s v="ext-19/11 - Em conversa com o Luiz Felipe da eng clinica, há um pregão aberto para 2022 - HCE_Pregão_26/2021 - GE aguarda empenho e esta participando do processo. Arco 7900 em uso e ok."/>
    <s v="1"/>
    <n v="1"/>
    <n v="74845.86"/>
    <s v="Strategic Account"/>
    <s v="0"/>
    <s v="Key Account Manager"/>
    <x v="5"/>
  </r>
  <r>
    <x v="535"/>
    <s v="SP"/>
    <x v="2626"/>
    <s v="CT - CP 005_2022_FUNDAÇÃO PIO X II DATA 23/03/2022 _ CONVENIO 924080/2021"/>
    <s v="Catia Siebra"/>
    <x v="0"/>
    <s v="Cotação Previa"/>
    <s v="CONVENIO 924080/2021"/>
    <s v="Bid (participar)"/>
    <d v="2022-03-18T11:45:00"/>
    <s v="Ana Cruz_DEL"/>
    <s v="5195921"/>
    <d v="2022-03-17T00:00:00"/>
    <x v="1747"/>
    <x v="679"/>
    <s v="7. Encerrado - Ganho - Implementar"/>
    <d v="2022-08-26T00:00:00"/>
    <x v="34"/>
    <x v="5"/>
    <x v="6"/>
    <s v="(do not use) AW VolumeShare 7 - LA"/>
    <m/>
    <s v="1"/>
    <n v="1"/>
    <n v="6502"/>
    <s v="Top Account"/>
    <s v="0"/>
    <s v="Account Manager"/>
    <x v="5"/>
  </r>
  <r>
    <x v="535"/>
    <s v="SP"/>
    <x v="2626"/>
    <s v="CT - CP 005_2022_FUNDAÇÃO PIO X II DATA 23/03/2022 _ CONVENIO 924080/2021"/>
    <s v="Catia Siebra"/>
    <x v="0"/>
    <s v="Cotação Previa"/>
    <s v="CONVENIO 924080/2021"/>
    <s v="Bid (participar)"/>
    <d v="2022-03-18T11:45:00"/>
    <s v="Ana Cruz_DEL"/>
    <s v="5195921"/>
    <d v="2022-03-17T00:00:00"/>
    <x v="1747"/>
    <x v="679"/>
    <s v="7. Encerrado - Ganho - Implementar"/>
    <d v="2022-08-26T00:00:00"/>
    <x v="34"/>
    <x v="5"/>
    <x v="2"/>
    <s v="Revolution Maxima - LA"/>
    <m/>
    <s v="1"/>
    <n v="1"/>
    <n v="346478"/>
    <s v="Top Account"/>
    <s v="0"/>
    <s v="Account Manager"/>
    <x v="5"/>
  </r>
  <r>
    <x v="535"/>
    <s v="SP"/>
    <x v="2627"/>
    <s v="01 RM 3T - CP 005_2022_FUNDAÇÃO PIO X II DATA 23/03/2022 _ CONVENIO 924080/2021"/>
    <s v="Catia Siebra"/>
    <x v="0"/>
    <s v="Cotação Previa"/>
    <s v="CONVENIO 924080/2021"/>
    <s v="Bid (participar)"/>
    <d v="2022-03-21T12:00:00"/>
    <s v="Ana Cruz_DEL"/>
    <s v="5203128"/>
    <d v="2022-03-21T00:00:00"/>
    <x v="1748"/>
    <x v="1146"/>
    <s v="7. Encerrado - Ganho - Implementar"/>
    <d v="2023-03-06T00:00:00"/>
    <x v="37"/>
    <x v="0"/>
    <x v="0"/>
    <s v="SIGNA Pioneer 3.0T 29.0 Contagem"/>
    <m/>
    <s v="1"/>
    <n v="1"/>
    <n v="1326904.19"/>
    <s v="Top Account"/>
    <s v="0"/>
    <s v="Account Manager"/>
    <x v="5"/>
  </r>
  <r>
    <x v="350"/>
    <s v="RJ"/>
    <x v="2628"/>
    <s v="HCE_Pregão_26/2021_Arco_Cirurgico"/>
    <s v="Catia Siebra"/>
    <x v="0"/>
    <s v="Pregão Eletrônico"/>
    <s v="26/2021"/>
    <s v="Bid (participar)"/>
    <d v="2021-08-26T12:00:00"/>
    <s v="Anderson Rodrigues"/>
    <s v="5180556"/>
    <d v="2021-07-20T00:00:00"/>
    <x v="1746"/>
    <x v="675"/>
    <s v="7. Encerrado - Ganho - Implementar"/>
    <d v="2022-09-30T00:00:00"/>
    <x v="34"/>
    <x v="1"/>
    <x v="1"/>
    <s v="OEC One II Contagem"/>
    <s v="ext-19/11 - Em conversa com o Luiz Felipe da eng clinica, há um pregão aberto para 2022 - HCE_Pregão_26/2021 - GE aguarda empenho e esta participando do processo. Arco 7900 em uso e ok."/>
    <s v="1"/>
    <n v="1"/>
    <n v="74845.86"/>
    <s v="Strategic Account"/>
    <s v="0"/>
    <s v="Key Account Manager"/>
    <x v="5"/>
  </r>
  <r>
    <x v="386"/>
    <s v="RJ"/>
    <x v="2629"/>
    <s v="Fundo muncipal de saúde Campos arco cirurgico Brivo - 2 Unid"/>
    <s v="Catia Siebra"/>
    <x v="0"/>
    <s v="Pregão Eletrônico"/>
    <s v="05/2022"/>
    <s v="Bid (participar)"/>
    <m/>
    <s v="Fabio Xavier_DEL"/>
    <s v="5212759"/>
    <d v="2021-07-26T00:00:00"/>
    <x v="539"/>
    <x v="1003"/>
    <s v="7. Encerrado - Ganho - Implementar"/>
    <d v="2022-10-29T00:00:00"/>
    <x v="37"/>
    <x v="1"/>
    <x v="1"/>
    <s v="Brivo OEC 785 LPC Contagem"/>
    <s v="ext-18/05 - Dr Alcino enviou um aviso de licitação para equipamentos de TC, Arco em C, mamografia, ultrassom, doppler. A licitação será com dinheiro parlamentar e via pregão eletronico. CNPJ: 29.116.894/0001-61."/>
    <s v="1"/>
    <n v="1"/>
    <n v="45424.49"/>
    <s v="Retail RJ/ES/SUL"/>
    <s v="0"/>
    <s v="Sales Representative RJ"/>
    <x v="5"/>
  </r>
  <r>
    <x v="386"/>
    <s v="RJ"/>
    <x v="2629"/>
    <s v="Fundo muncipal de saúde Campos arco cirurgico Brivo - 2 Unid"/>
    <s v="Catia Siebra"/>
    <x v="0"/>
    <s v="Pregão Eletrônico"/>
    <s v="05/2022"/>
    <s v="Bid (participar)"/>
    <m/>
    <s v="Fabio Xavier_DEL"/>
    <s v="5212759"/>
    <d v="2021-07-26T00:00:00"/>
    <x v="539"/>
    <x v="1003"/>
    <s v="7. Encerrado - Ganho - Implementar"/>
    <d v="2022-10-29T00:00:00"/>
    <x v="37"/>
    <x v="1"/>
    <x v="1"/>
    <s v="Brivo OEC 785 LPC Contagem"/>
    <s v="ext-18/05 - Dr Alcino enviou um aviso de licitação para equipamentos de TC, Arco em C, mamografia, ultrassom, doppler. A licitação será com dinheiro parlamentar e via pregão eletronico. CNPJ: 29.116.894/0001-61."/>
    <s v="1"/>
    <n v="1"/>
    <n v="45424.49"/>
    <s v="Retail RJ/ES/SUL"/>
    <s v="0"/>
    <s v="Sales Representative RJ"/>
    <x v="5"/>
  </r>
  <r>
    <x v="81"/>
    <s v="RJ"/>
    <x v="2630"/>
    <s v="Anderson - HUPE_PET-CT_Discovery MI"/>
    <s v="Catia Siebra"/>
    <x v="0"/>
    <s v="Pregão Eletrônico"/>
    <s v="228/2022"/>
    <s v="Bid (participar)"/>
    <m/>
    <s v="Anderson Rodrigues"/>
    <s v="5302849"/>
    <d v="2021-10-07T00:00:00"/>
    <x v="1749"/>
    <x v="1147"/>
    <s v="7. Encerrado - Ganho - Implementar"/>
    <d v="2023-09-30T00:00:00"/>
    <x v="38"/>
    <x v="14"/>
    <x v="6"/>
    <s v="CTPET Accessories Global"/>
    <s v="Processo de licitação para aquisição de PET-CT"/>
    <s v="1"/>
    <n v="1"/>
    <n v="981"/>
    <s v="Strategic Account"/>
    <s v="0"/>
    <s v="Key Account Manager"/>
    <x v="5"/>
  </r>
  <r>
    <x v="81"/>
    <s v="RJ"/>
    <x v="2630"/>
    <s v="Anderson - HUPE_PET-CT_Discovery MI"/>
    <s v="Catia Siebra"/>
    <x v="0"/>
    <s v="Pregão Eletrônico"/>
    <s v="228/2022"/>
    <s v="Bid (participar)"/>
    <m/>
    <s v="Anderson Rodrigues"/>
    <s v="5302849"/>
    <d v="2021-10-07T00:00:00"/>
    <x v="1749"/>
    <x v="1147"/>
    <s v="7. Encerrado - Ganho - Implementar"/>
    <d v="2023-09-30T00:00:00"/>
    <x v="38"/>
    <x v="14"/>
    <x v="2"/>
    <s v="LatAm CT Locally Sourced Items"/>
    <s v="Processo de licitação para aquisição de PET-CT"/>
    <s v="1"/>
    <n v="1"/>
    <n v="1861"/>
    <s v="Strategic Account"/>
    <s v="0"/>
    <s v="Key Account Manager"/>
    <x v="5"/>
  </r>
  <r>
    <x v="81"/>
    <s v="RJ"/>
    <x v="2630"/>
    <s v="Anderson - HUPE_PET-CT_Discovery MI"/>
    <s v="Catia Siebra"/>
    <x v="0"/>
    <s v="Pregão Eletrônico"/>
    <s v="228/2022"/>
    <s v="Bid (participar)"/>
    <m/>
    <s v="Anderson Rodrigues"/>
    <s v="5302849"/>
    <d v="2021-10-07T00:00:00"/>
    <x v="1749"/>
    <x v="1147"/>
    <s v="7. Encerrado - Ganho - Implementar"/>
    <d v="2023-09-30T00:00:00"/>
    <x v="38"/>
    <x v="14"/>
    <x v="17"/>
    <s v="Discovery MI Gen 2 - LA"/>
    <s v="Processo de licitação para aquisição de PET-CT"/>
    <s v="1"/>
    <n v="1"/>
    <n v="2363378"/>
    <s v="Strategic Account"/>
    <s v="0"/>
    <s v="Key Account Manager"/>
    <x v="5"/>
  </r>
  <r>
    <x v="981"/>
    <s v="PR"/>
    <x v="2631"/>
    <s v="ACT Inst Saude Dois Vizinhos Pr - GOV"/>
    <s v="Catia Siebra"/>
    <x v="0"/>
    <s v="Compra Direta / Inexigibilidade"/>
    <m/>
    <s v="Bid (participar)"/>
    <m/>
    <s v="Valtenir Portela"/>
    <s v="5186789"/>
    <d v="2021-10-14T00:00:00"/>
    <x v="1750"/>
    <x v="671"/>
    <s v="7. Encerrado - Ganho - Implementar"/>
    <d v="2022-11-19T00:00:00"/>
    <x v="34"/>
    <x v="2"/>
    <x v="2"/>
    <s v="Revolution ACT LMB Contagem"/>
    <s v="ext-Com o que podemos ajudar? - Solicitar uma cotação | área clínica de interesse? - Nuclear Medicine - | Especifique sua pergunta - Preciso orçamento de tomografo 32 canais 08/10 - Tel impossibilitado de receber a chamada, foi enviado um email tentando contato. 08/10 - Cliente respondeu informando que precisa de cotacao urgente de CT de 16 e 32 canais. Enviado ao Valtenir com os dados. orçamento de um 16 ou 32 canais 46-3536-6292 HOSPITAL PRÓ-VIDA RAZÃO SOCIAL: INSTITUTO DE SAÚDE DE DOIS VIZINHOS ? ISDV NOME FANTASIA: HOSPITAL PRÓ-VIDA RUA INÊS PINZON 611, CENTRO CNPJ: 08.298.687/0001-03 FONE. 46 - 3536 ?6292 / 1724 CEP: 85660-000 ? DOIS VIZINHOS ?PR. providahospital@gmail.com"/>
    <s v="1"/>
    <n v="1"/>
    <n v="176357"/>
    <s v="Retail RJ/ES/SUL"/>
    <s v="0"/>
    <s v="Sales Specialist - Sales"/>
    <x v="5"/>
  </r>
  <r>
    <x v="287"/>
    <s v="PR"/>
    <x v="2632"/>
    <s v="Cintilografia Hosp SãoVicente Guarapuava - GOV"/>
    <s v="Catia Siebra"/>
    <x v="0"/>
    <s v="Cotação Previa"/>
    <s v="59/2022"/>
    <s v="Bid (participar)"/>
    <m/>
    <s v="Valtenir Portela"/>
    <s v="5304594"/>
    <d v="2021-11-04T00:00:00"/>
    <x v="1723"/>
    <x v="1148"/>
    <s v="7. Encerrado - Ganho - Implementar"/>
    <d v="2023-10-07T00:00:00"/>
    <x v="38"/>
    <x v="2"/>
    <x v="15"/>
    <s v="NM 830 - LA"/>
    <m/>
    <s v="1"/>
    <n v="1"/>
    <n v="282786.34000000003"/>
    <s v="Retail RJ/ES/SUL"/>
    <s v="0"/>
    <s v="Sales Specialist - Sales"/>
    <x v="5"/>
  </r>
  <r>
    <x v="287"/>
    <s v="PR"/>
    <x v="2632"/>
    <s v="Cintilografia Hosp SãoVicente Guarapuava - GOV"/>
    <s v="Catia Siebra"/>
    <x v="0"/>
    <s v="Cotação Previa"/>
    <s v="59/2022"/>
    <s v="Bid (participar)"/>
    <m/>
    <s v="Valtenir Portela"/>
    <s v="5304594"/>
    <d v="2021-11-04T00:00:00"/>
    <x v="1723"/>
    <x v="1148"/>
    <s v="7. Encerrado - Ganho - Implementar"/>
    <d v="2023-10-07T00:00:00"/>
    <x v="38"/>
    <x v="2"/>
    <x v="15"/>
    <s v="Xeleris V Workstation - LA"/>
    <m/>
    <s v="1"/>
    <n v="1"/>
    <n v="23873.66"/>
    <s v="Retail RJ/ES/SUL"/>
    <s v="0"/>
    <s v="Sales Specialist - Sales"/>
    <x v="5"/>
  </r>
  <r>
    <x v="205"/>
    <s v="SC"/>
    <x v="2633"/>
    <s v="Rafael Salles_Surgery_OEC One I.I_HNSC Tubarão_Verba Publica"/>
    <s v="Catia Siebra"/>
    <x v="0"/>
    <s v="Compra Direta / Inexigibilidade"/>
    <m/>
    <s v="Bid (participar)"/>
    <m/>
    <s v="Rafael Salles"/>
    <s v="5261872"/>
    <d v="2021-11-10T00:00:00"/>
    <x v="1751"/>
    <x v="1149"/>
    <s v="7. Encerrado - Ganho - Implementar"/>
    <d v="2023-04-16T00:00:00"/>
    <x v="15"/>
    <x v="1"/>
    <x v="1"/>
    <s v="OEC One II Contagem"/>
    <m/>
    <s v="1"/>
    <n v="1"/>
    <n v="52849.59"/>
    <s v="Strategic Account"/>
    <s v="0"/>
    <s v="Sr Sales Manager - Account Sales"/>
    <x v="5"/>
  </r>
  <r>
    <x v="205"/>
    <s v="SC"/>
    <x v="2633"/>
    <s v="Rafael Salles_Surgery_OEC One I.I_HNSC Tubarão_Verba Publica"/>
    <s v="Catia Siebra"/>
    <x v="0"/>
    <s v="Compra Direta / Inexigibilidade"/>
    <m/>
    <s v="Bid (participar)"/>
    <m/>
    <s v="Rafael Salles"/>
    <s v="5261872"/>
    <d v="2021-11-10T00:00:00"/>
    <x v="1751"/>
    <x v="1149"/>
    <s v="7. Encerrado - Ganho - Implementar"/>
    <d v="2023-04-16T00:00:00"/>
    <x v="15"/>
    <x v="1"/>
    <x v="1"/>
    <s v="OEC One II Contagem"/>
    <m/>
    <s v="1"/>
    <n v="1"/>
    <n v="54678.15"/>
    <s v="Strategic Account"/>
    <s v="0"/>
    <s v="Sr Sales Manager - Account Sales"/>
    <x v="5"/>
  </r>
  <r>
    <x v="295"/>
    <s v="ES"/>
    <x v="2634"/>
    <s v="CP 14/2021_ FUND RIO DOCE_OEC ONE"/>
    <s v="Catia Siebra"/>
    <x v="0"/>
    <s v="Cotação Previa"/>
    <m/>
    <s v="Bid (participar)"/>
    <m/>
    <s v="Raphaela Lima"/>
    <s v="5160584"/>
    <d v="2021-11-26T00:00:00"/>
    <x v="1752"/>
    <x v="655"/>
    <s v="7. Encerrado - Ganho - Implementar"/>
    <d v="2022-07-09T00:00:00"/>
    <x v="36"/>
    <x v="1"/>
    <x v="1"/>
    <s v="OEC One II Contagem"/>
    <m/>
    <s v="1"/>
    <n v="1"/>
    <n v="51594"/>
    <s v="Retail RJ/ES/SUL"/>
    <s v="0"/>
    <s v="GRPO"/>
    <x v="5"/>
  </r>
  <r>
    <x v="369"/>
    <s v="PR"/>
    <x v="2635"/>
    <s v="Maykel - OEC ONE - Hosp. São Lucas Cascavel"/>
    <s v="Catia Siebra"/>
    <x v="0"/>
    <s v="Cotação Previa"/>
    <s v="CP 02/2022"/>
    <s v="Bid (participar)"/>
    <m/>
    <s v="Maykel Wolfle_DEL"/>
    <s v="5266488"/>
    <d v="2021-11-29T00:00:00"/>
    <x v="1753"/>
    <x v="1150"/>
    <s v="7. Encerrado - Ganho - Implementar"/>
    <d v="2023-04-27T00:00:00"/>
    <x v="15"/>
    <x v="1"/>
    <x v="1"/>
    <s v="OEC One II Contagem"/>
    <s v="Edital de publicação - envio da proposta para 10/12 as 17hs via e-mail."/>
    <s v="1"/>
    <n v="1"/>
    <n v="53803.59"/>
    <s v="Strategic Account"/>
    <s v="0"/>
    <s v="Lead Sales Specialist - Account Sales"/>
    <x v="5"/>
  </r>
  <r>
    <x v="982"/>
    <s v="RS"/>
    <x v="2636"/>
    <s v="Q1 - LAB - HOSPITAL POMPEIA CP 01 ARCO ON"/>
    <s v="Catia Siebra"/>
    <x v="0"/>
    <s v="Cotação Previa"/>
    <s v="CP 03/2021"/>
    <s v="Bid (participar)"/>
    <m/>
    <s v="FABIO HILAL"/>
    <s v="5173597"/>
    <d v="2021-11-29T00:00:00"/>
    <x v="1741"/>
    <x v="169"/>
    <s v="7. Encerrado - Ganho - Implementar"/>
    <d v="2022-08-05T00:00:00"/>
    <x v="34"/>
    <x v="1"/>
    <x v="1"/>
    <s v="OEC One II Contagem"/>
    <s v="ARCO OEC ONE."/>
    <s v="1"/>
    <n v="1"/>
    <n v="67518.55"/>
    <s v="Retail RJ/ES/SUL"/>
    <s v="0"/>
    <s v="DIRETOR PRESIDENTE"/>
    <x v="5"/>
  </r>
  <r>
    <x v="524"/>
    <s v="PE"/>
    <x v="2637"/>
    <s v="Moisés - PE - IMIP - PE 028/2021 - OEC BRIVO ESSENTIAL"/>
    <s v="Catia Siebra"/>
    <x v="0"/>
    <s v="Pregão Eletrônico"/>
    <s v="PE 028/2021"/>
    <s v="Bid (participar)"/>
    <m/>
    <s v="Moises Santos_DEL"/>
    <s v="5181466"/>
    <d v="2021-12-01T00:00:00"/>
    <x v="1754"/>
    <x v="674"/>
    <s v="7. Encerrado - Ganho - Implementar"/>
    <d v="2022-06-30T00:00:00"/>
    <x v="34"/>
    <x v="1"/>
    <x v="1"/>
    <s v="Brivo OEC 785 LPC Contagem"/>
    <s v="EDITAL PE 28/2021- IMIP- DIA 14/12/21"/>
    <s v="1"/>
    <n v="1"/>
    <n v="62894"/>
    <s v="Retail NE"/>
    <s v="0"/>
    <s v="Sales Equipment - IMG Growth"/>
    <x v="5"/>
  </r>
  <r>
    <x v="232"/>
    <s v="SP"/>
    <x v="2638"/>
    <s v="Rafael Salles_Surgery_Elite Miniview FFM (LAB)_INEX"/>
    <s v="Catia Siebra"/>
    <x v="0"/>
    <s v="Compra Direta / Inexigibilidade"/>
    <m/>
    <s v="Bid (participar)"/>
    <m/>
    <s v="Rafael Salles"/>
    <s v="5159474"/>
    <d v="2021-12-06T00:00:00"/>
    <x v="942"/>
    <x v="1151"/>
    <s v="7. Encerrado - Ganho - Implementar"/>
    <d v="2022-07-29T00:00:00"/>
    <x v="36"/>
    <x v="1"/>
    <x v="1"/>
    <s v="OEC Elite MiniView - LA"/>
    <m/>
    <s v="1"/>
    <n v="1"/>
    <n v="73311"/>
    <s v="Top Account"/>
    <s v="0"/>
    <s v="Sr Sales Manager - Account Sales"/>
    <x v="5"/>
  </r>
  <r>
    <x v="983"/>
    <s v="SC"/>
    <x v="2639"/>
    <s v="#HOSPITALAR22 - LAB - 4328432000062261204 - OASE - OEC ONE"/>
    <s v="Catia Siebra"/>
    <x v="0"/>
    <s v="Concorrência"/>
    <m/>
    <s v="Bid (participar)"/>
    <m/>
    <s v="FABIO HILAL"/>
    <s v="5190956"/>
    <d v="2021-12-07T00:00:00"/>
    <x v="1755"/>
    <x v="1152"/>
    <s v="7. Encerrado - Ganho - Implementar"/>
    <d v="2022-09-01T00:00:00"/>
    <x v="34"/>
    <x v="1"/>
    <x v="1"/>
    <s v="OEC One II Contagem"/>
    <s v="OEC ONE - R$ 350.000,00"/>
    <s v="1"/>
    <n v="1"/>
    <n v="59549"/>
    <s v="Retail RJ/ES/SUL"/>
    <s v="0"/>
    <s v="DIRETOR PRESIDENTE"/>
    <x v="5"/>
  </r>
  <r>
    <x v="240"/>
    <s v="PR"/>
    <x v="2640"/>
    <s v="Q2/23 - LAB-CRM - 4328432000063245629- ANPCC CP 11-21 ARCO ONE"/>
    <s v="Catia Siebra"/>
    <x v="0"/>
    <s v="Cotação Previa"/>
    <s v="11/2021"/>
    <s v="Bid (participar)"/>
    <m/>
    <s v="FABIO HILAL"/>
    <s v="5325457"/>
    <d v="2021-12-14T00:00:00"/>
    <x v="1756"/>
    <x v="1153"/>
    <s v="7. Encerrado - Ganho - Implementar"/>
    <d v="2023-07-30T00:00:00"/>
    <x v="38"/>
    <x v="1"/>
    <x v="1"/>
    <s v="OEC One II Contagem"/>
    <m/>
    <s v="1"/>
    <n v="1"/>
    <n v="60638.45"/>
    <s v="Retail RJ/ES/SUL"/>
    <s v="0"/>
    <s v="DIRETOR PRESIDENTE"/>
    <x v="5"/>
  </r>
  <r>
    <x v="984"/>
    <s v="RR"/>
    <x v="2641"/>
    <s v="Diorrana RR GOV - Sec. de Saude de Roraima - ADESAO PROCAPE - Elite LA"/>
    <s v="Catia Siebra"/>
    <x v="0"/>
    <s v="Adesão"/>
    <m/>
    <s v="Bid (participar)"/>
    <d v="2022-02-04T12:00:00"/>
    <s v="Diorrana Nobre"/>
    <s v="5210227"/>
    <d v="2021-12-23T00:00:00"/>
    <x v="1757"/>
    <x v="998"/>
    <s v="7. Encerrado - Ganho - Implementar"/>
    <d v="2022-11-07T00:00:00"/>
    <x v="37"/>
    <x v="1"/>
    <x v="1"/>
    <s v="OEC Elite - LA"/>
    <s v="23/12: Cliente esta analisando a adesão a ata do PROCAPE."/>
    <s v="1"/>
    <n v="1"/>
    <n v="193086.81"/>
    <s v="Retail CON"/>
    <s v="0"/>
    <s v="Sales Specialist - Sales"/>
    <x v="5"/>
  </r>
  <r>
    <x v="985"/>
    <s v="CE"/>
    <x v="2642"/>
    <s v="Sidney - CE - Hosp e Mat Agenor Araújo - BRIVO"/>
    <s v="Catia Siebra"/>
    <x v="0"/>
    <s v="Cotação Previa"/>
    <s v="CP 01/21"/>
    <s v="Bid (participar)"/>
    <m/>
    <s v="Sidney Figueredo_DEL"/>
    <s v="5260224"/>
    <d v="2021-12-28T00:00:00"/>
    <x v="976"/>
    <x v="661"/>
    <s v="7. Encerrado - Ganho - Implementar"/>
    <d v="2023-02-16T00:00:00"/>
    <x v="15"/>
    <x v="1"/>
    <x v="1"/>
    <s v="Brivo OEC 785 LPC Contagem"/>
    <s v="28/12: COTAÇÃO PREVIA 01/2021- Hospital e Maternidade Agenor Araújo - HMAA (AIASPMI) DIA 05/01/22 18/02: Aguardando assinatura do contrato,"/>
    <s v="1"/>
    <n v="1"/>
    <n v="44337.79"/>
    <s v="Retail NE"/>
    <s v="0"/>
    <s v="Sales Specialist - Sales"/>
    <x v="5"/>
  </r>
  <r>
    <x v="524"/>
    <s v="PE"/>
    <x v="2643"/>
    <s v="Henrique - PE - IMIP - PE 030/2021 - OEC BRIVO ESSENTIAL"/>
    <s v="Catia Siebra"/>
    <x v="0"/>
    <s v="Pregão Eletrônico"/>
    <s v="PE 030/2021"/>
    <s v="Bid (participar)"/>
    <m/>
    <s v="Henrique Carvalho"/>
    <s v="5323880"/>
    <d v="2022-01-03T00:00:00"/>
    <x v="1758"/>
    <x v="1154"/>
    <s v="7. Encerrado - Ganho - Implementar"/>
    <d v="2023-09-30T00:00:00"/>
    <x v="38"/>
    <x v="1"/>
    <x v="1"/>
    <s v="Brivo OEC 785 LPC Contagem"/>
    <s v="EDITAL PE 28/2021- IMIP- DIA 14/12/21"/>
    <s v="1"/>
    <n v="1"/>
    <n v="44633.52"/>
    <s v="Retail NE"/>
    <s v="0"/>
    <s v="Sales Specialist - Sales"/>
    <x v="5"/>
  </r>
  <r>
    <x v="284"/>
    <s v="PR"/>
    <x v="2644"/>
    <s v="Cintilografia Instituto do Cancer Londrina - DAP"/>
    <s v="Catia Siebra"/>
    <x v="0"/>
    <s v="Cotação Previa"/>
    <s v="CP 04/2022"/>
    <s v="Bid (participar)"/>
    <m/>
    <s v="Valtenir Portela"/>
    <s v="5207074"/>
    <d v="2022-01-04T00:00:00"/>
    <x v="1662"/>
    <x v="809"/>
    <s v="7. Encerrado - Ganho - Implementar"/>
    <d v="2022-11-07T00:00:00"/>
    <x v="37"/>
    <x v="2"/>
    <x v="15"/>
    <s v="NM 830 - LA"/>
    <s v="ext-07/03 - Area de compras quer negociar cintilografia com cotacao previa, querem verificar cndicoes de entrega para decidir compra até o final do ano. CNPJ: 78.633.088/0001-76"/>
    <s v="1"/>
    <n v="1"/>
    <n v="295203.84000000003"/>
    <s v="Retail RJ/ES/SUL"/>
    <s v="0"/>
    <s v="Sales Specialist - Sales"/>
    <x v="5"/>
  </r>
  <r>
    <x v="284"/>
    <s v="PR"/>
    <x v="2644"/>
    <s v="Cintilografia Instituto do Cancer Londrina - DAP"/>
    <s v="Catia Siebra"/>
    <x v="0"/>
    <s v="Cotação Previa"/>
    <s v="CP 04/2022"/>
    <s v="Bid (participar)"/>
    <m/>
    <s v="Valtenir Portela"/>
    <s v="5207074"/>
    <d v="2022-01-04T00:00:00"/>
    <x v="1662"/>
    <x v="809"/>
    <s v="7. Encerrado - Ganho - Implementar"/>
    <d v="2022-11-07T00:00:00"/>
    <x v="37"/>
    <x v="2"/>
    <x v="15"/>
    <s v="Xeleris 4 DR Workstation - LA"/>
    <s v="ext-07/03 - Area de compras quer negociar cintilografia com cotacao previa, querem verificar cndicoes de entrega para decidir compra até o final do ano. CNPJ: 78.633.088/0001-76"/>
    <s v="1"/>
    <n v="1"/>
    <n v="20095.07"/>
    <s v="Retail RJ/ES/SUL"/>
    <s v="0"/>
    <s v="Sales Specialist - Sales"/>
    <x v="5"/>
  </r>
  <r>
    <x v="260"/>
    <s v="PR"/>
    <x v="2645"/>
    <s v="Maykel - Revolution Maxima - Hosp. Erasto (Liga Par. Comb Cancer)"/>
    <s v="Catia Siebra"/>
    <x v="0"/>
    <s v="Cotação Previa"/>
    <s v="CP 04/2022"/>
    <s v="Bid (participar)"/>
    <m/>
    <s v="Maykel Wolfle_DEL"/>
    <s v="5232090"/>
    <d v="2022-01-06T00:00:00"/>
    <x v="1759"/>
    <x v="1071"/>
    <s v="7. Encerrado - Ganho - Implementar"/>
    <d v="2022-11-25T00:00:00"/>
    <x v="37"/>
    <x v="5"/>
    <x v="2"/>
    <s v="Revolution Maxima - LA"/>
    <m/>
    <s v="1"/>
    <n v="1"/>
    <n v="374733.59"/>
    <s v="Strategic Account"/>
    <s v="0"/>
    <s v="Lead Sales Specialist - Account Sales"/>
    <x v="5"/>
  </r>
  <r>
    <x v="260"/>
    <s v="PR"/>
    <x v="2645"/>
    <s v="Maykel - Revolution Maxima - Hosp. Erasto (Liga Par. Comb Cancer)"/>
    <s v="Catia Siebra"/>
    <x v="0"/>
    <s v="Cotação Previa"/>
    <s v="CP 04/2022"/>
    <s v="Bid (participar)"/>
    <m/>
    <s v="Maykel Wolfle_DEL"/>
    <s v="5232090"/>
    <d v="2022-01-06T00:00:00"/>
    <x v="1759"/>
    <x v="1071"/>
    <s v="7. Encerrado - Ganho - Implementar"/>
    <d v="2022-11-25T00:00:00"/>
    <x v="37"/>
    <x v="5"/>
    <x v="6"/>
    <s v="(do not use) AW VolumeShare 7 - LA"/>
    <m/>
    <s v="1"/>
    <n v="1"/>
    <n v="44259"/>
    <s v="Strategic Account"/>
    <s v="0"/>
    <s v="Lead Sales Specialist - Account Sales"/>
    <x v="5"/>
  </r>
  <r>
    <x v="260"/>
    <s v="PR"/>
    <x v="2646"/>
    <s v="Maykel - OEC One - Hosp Erasto - Licitação (2º unidade)"/>
    <s v="Catia Siebra"/>
    <x v="0"/>
    <s v="Cotação Previa"/>
    <s v="CP 03/2022"/>
    <s v="Bid (participar)"/>
    <m/>
    <s v="Maykel Wolfle_DEL"/>
    <s v="5203120"/>
    <d v="2022-01-06T00:00:00"/>
    <x v="1760"/>
    <x v="1146"/>
    <s v="7. Encerrado - Ganho - Implementar"/>
    <d v="2022-10-03T00:00:00"/>
    <x v="37"/>
    <x v="1"/>
    <x v="1"/>
    <s v="OEC One II Contagem"/>
    <m/>
    <s v="1"/>
    <n v="1"/>
    <n v="61740.49"/>
    <s v="Strategic Account"/>
    <s v="0"/>
    <s v="Lead Sales Specialist - Account Sales"/>
    <x v="5"/>
  </r>
  <r>
    <x v="266"/>
    <s v="SC"/>
    <x v="2647"/>
    <s v="Q1-LAB-CRM-4328432000067014948- HOSP SÃO JOSÉ - CP 08-21 ARCO ONE"/>
    <s v="Catia Siebra"/>
    <x v="0"/>
    <s v="Cotação Previa"/>
    <s v="08/2021"/>
    <s v="Bid (participar)"/>
    <m/>
    <s v="FABIO HILAL"/>
    <s v="5195510"/>
    <d v="2022-01-11T00:00:00"/>
    <x v="1761"/>
    <x v="1155"/>
    <s v="7. Encerrado - Ganho - Implementar"/>
    <d v="2022-10-13T00:00:00"/>
    <x v="34"/>
    <x v="1"/>
    <x v="1"/>
    <s v="OEC One II Contagem"/>
    <m/>
    <s v="1"/>
    <n v="1"/>
    <n v="58785"/>
    <s v="Retail RJ/ES/SUL"/>
    <s v="0"/>
    <s v="DIRETOR PRESIDENTE"/>
    <x v="5"/>
  </r>
  <r>
    <x v="986"/>
    <s v="ES"/>
    <x v="2648"/>
    <s v="OEC BRIVO_CP 01/2022_AFECC"/>
    <s v="Catia Siebra"/>
    <x v="0"/>
    <s v="Cotação Previa"/>
    <s v="01/2022"/>
    <s v="Bid (participar)"/>
    <m/>
    <s v="Raphaela Lima"/>
    <s v="5174724"/>
    <d v="2022-01-17T00:00:00"/>
    <x v="1762"/>
    <x v="807"/>
    <s v="7. Encerrado - Ganho - Implementar"/>
    <d v="2022-07-05T00:00:00"/>
    <x v="34"/>
    <x v="1"/>
    <x v="1"/>
    <s v="Brivo OEC 785 LPC Contagem"/>
    <s v="07/03 verba ainda nao foi liberada pelo convenio. COTAÇÃO PRÉVIA DE PREÇOS - DIVULGAÇÃO ELETRÔNICA Nº 01/2022 (CONVÊNIO Nº 918327/2021 - MINISTÉRIO DA SAÚDE) ASSOCIAÇÃO FEMININA DE EDUCAÇÃO E COMBATE AO CÂNCER - AFECC,"/>
    <s v="1"/>
    <n v="1"/>
    <n v="47907"/>
    <s v="Retail RJ/ES/SUL"/>
    <s v="0"/>
    <s v="GRPO"/>
    <x v="5"/>
  </r>
  <r>
    <x v="102"/>
    <s v="RS"/>
    <x v="2649"/>
    <s v="Q3-FOB-4328432000069871482-STA CASA DE POA-OEC ONE"/>
    <s v="Catia Siebra"/>
    <x v="0"/>
    <s v="Compra Direta / Inexigibilidade"/>
    <m/>
    <s v="Bid (participar)"/>
    <m/>
    <s v="FABIO HILAL"/>
    <s v="5235582"/>
    <d v="2022-01-25T00:00:00"/>
    <x v="1763"/>
    <x v="1060"/>
    <s v="7. Encerrado - Ganho - Implementar"/>
    <d v="2023-01-08T00:00:00"/>
    <x v="37"/>
    <x v="1"/>
    <x v="1"/>
    <s v="OEC One - LA"/>
    <m/>
    <s v="1"/>
    <n v="1"/>
    <n v="44200"/>
    <s v="Strategic Account"/>
    <s v="0"/>
    <s v="DIRETOR PRESIDENTE"/>
    <x v="5"/>
  </r>
  <r>
    <x v="708"/>
    <s v="PR"/>
    <x v="2650"/>
    <s v="OEC Elite CFD 31 MD Cardiac - Hosp Reg Sudoeste do PR - FUNEAS"/>
    <s v="Catia Siebra"/>
    <x v="0"/>
    <s v="Pregão Eletrônico"/>
    <s v="181/2022"/>
    <s v="Bid (participar)"/>
    <m/>
    <s v="Valtenir Portela"/>
    <s v="5250722"/>
    <d v="2022-02-16T00:00:00"/>
    <x v="1764"/>
    <x v="692"/>
    <s v="7. Encerrado - Ganho - Implementar"/>
    <d v="2023-06-22T00:00:00"/>
    <x v="15"/>
    <x v="1"/>
    <x v="1"/>
    <s v="OEC Elite - LA"/>
    <s v="ext-07/10 - 7/10 - FUNDACAO ESTATAL DE SAUDE DO ESTADO DO PARANA - FUNEAS24039073000155 arco cirúrgico e um raio x telecomandado telefone e 041 3391 8183 André Luiz Ferreira Coelho Coordenador do Núcleo de Engenharia Clínica - NEC/HI (41) 3391-8183 andrecoelho@sesa.pr.gov.br Rua XV de Novembro, 3701 - Bom Jesus Campo Largo /PR | CEP 83601-030 Com o que podemos ajudar? - Request a quote | área clínica de interesse? - Surgery - | Especifique sua pergunta - Gostaria de um orçamento para um arco cirúrgico e um orçamento para um raio x telemóvel."/>
    <s v="1"/>
    <n v="1"/>
    <n v="134640.69"/>
    <s v="Retail RJ/ES/SUL"/>
    <s v="0"/>
    <s v="Sales Specialist - Sales"/>
    <x v="5"/>
  </r>
  <r>
    <x v="232"/>
    <s v="SP"/>
    <x v="2651"/>
    <s v="Rafael Salles_Surgery OEC Elite CFD (FOB)_Processo FFM nº 20220024_CP 0214/2022-00"/>
    <s v="Catia Siebra"/>
    <x v="0"/>
    <s v="Cotação Previa"/>
    <s v="CP 0212/2022"/>
    <s v="Bid (participar)"/>
    <m/>
    <s v="Rafael Salles"/>
    <s v="5197934"/>
    <d v="2022-02-18T00:00:00"/>
    <x v="983"/>
    <x v="1156"/>
    <s v="7. Encerrado - Ganho - Implementar"/>
    <d v="2022-10-10T00:00:00"/>
    <x v="37"/>
    <x v="1"/>
    <x v="1"/>
    <s v="OEC Elite - LA"/>
    <m/>
    <s v="1"/>
    <n v="1"/>
    <n v="94400"/>
    <s v="Top Account"/>
    <s v="0"/>
    <s v="Sr Sales Manager - Account Sales"/>
    <x v="5"/>
  </r>
  <r>
    <x v="534"/>
    <s v="MG"/>
    <x v="2652"/>
    <s v="Surgery_PE06/2022 Pref de Salinas -OEC BRIVO"/>
    <s v="Catia Siebra"/>
    <x v="0"/>
    <s v="Pregão Eletrônico"/>
    <s v="PE 006/2022"/>
    <s v="Bid (participar)"/>
    <m/>
    <s v="Gustavo Xavier"/>
    <s v="5178167"/>
    <d v="2022-02-18T00:00:00"/>
    <x v="1733"/>
    <x v="1157"/>
    <s v="7. Encerrado - Ganho - Implementar"/>
    <d v="2022-05-16T00:00:00"/>
    <x v="34"/>
    <x v="1"/>
    <x v="1"/>
    <s v="Brivo OEC 785 LPC Contagem"/>
    <s v="Gustavo Xavier: 01/04/22 ganhamos , adjudicado, aguardando empenho"/>
    <s v="1"/>
    <n v="1"/>
    <n v="50455.51"/>
    <s v="Retail SP/MS/MG"/>
    <s v="0"/>
    <s v="Back-Office"/>
    <x v="5"/>
  </r>
  <r>
    <x v="684"/>
    <s v="SP"/>
    <x v="2653"/>
    <s v="Hospital Nossa Senhora Pari - Ortopedia - DO PRODIGY PRIMO"/>
    <s v="Catia Siebra"/>
    <x v="0"/>
    <s v="Cotação Previa"/>
    <m/>
    <s v="Bid (participar)"/>
    <m/>
    <s v="Jaime Junior"/>
    <s v="5170897"/>
    <d v="2022-02-22T00:00:00"/>
    <x v="1655"/>
    <x v="1158"/>
    <s v="7. Encerrado - Ganho - Implementar"/>
    <d v="2022-12-05T00:00:00"/>
    <x v="34"/>
    <x v="3"/>
    <x v="13"/>
    <s v="Prodigy Full v18 - LA"/>
    <s v="R$ 290.000,00 H8930CA Prodigy P11 Full Size* H8920AR Global PC W10 Prodigy/iDXA?ROW H8619PD Power Cord Brazil H8940AX v18SP3 W10 Prodigy/iDXA H8991MF Prodigy w/ Primo Software Package - Full H8699SD table ( computer) H8910MA 24&quot; Monitor Prodigy/iDXA/NT H8960BC Keyboard - Portuguese (Latin American) H8960AC (Qtd 2) Power Cord - NBR14136 H8609AL Encapsulated Phantom H8600PT Printer FOB - Global (Includes NEMA 5-15 Power Cord) H8650HC Pediatric - AP Spine H8650PF Pediatric - Femur H8650P Pediatric - TB (Birth to 20 YO) H8650BC Total Body Comp"/>
    <s v="1"/>
    <n v="1"/>
    <n v="48130"/>
    <s v="Retail SP/MS/MG"/>
    <s v="0"/>
    <s v="Lead Sales Specialist - Clinical Sales"/>
    <x v="5"/>
  </r>
  <r>
    <x v="44"/>
    <s v="PR"/>
    <x v="2654"/>
    <s v="Q2/23 LAB-CRM 4328432000053923728 SISNOR PR OEC ONE"/>
    <s v="Catia Siebra"/>
    <x v="0"/>
    <s v="Compra Direta / Inexigibilidade"/>
    <s v="CP 001/2023"/>
    <s v="Bid (participar)"/>
    <d v="2023-02-02T14:00:00"/>
    <s v="FABIO HILAL"/>
    <s v="5290742"/>
    <d v="2022-05-18T00:00:00"/>
    <x v="1765"/>
    <x v="1084"/>
    <s v="7. Encerrado - Ganho - Implementar"/>
    <d v="2023-05-30T00:00:00"/>
    <x v="35"/>
    <x v="1"/>
    <x v="1"/>
    <s v="OEC One II Contagem"/>
    <m/>
    <s v="1"/>
    <n v="1"/>
    <n v="57559"/>
    <s v="Retail RJ/ES/SUL"/>
    <s v="0"/>
    <s v="DIRETOR PRESIDENTE"/>
    <x v="5"/>
  </r>
  <r>
    <x v="284"/>
    <s v="PR"/>
    <x v="2655"/>
    <s v="#HOSPITALAR22 LAB-4328432000087389003 - ICL LONDRINA - OEC ONE"/>
    <s v="Catia Siebra"/>
    <x v="0"/>
    <s v="Compra Direta / Inexigibilidade"/>
    <m/>
    <s v="Bid (participar)"/>
    <m/>
    <s v="FABIO HILAL"/>
    <s v="5251057"/>
    <d v="2022-05-18T00:00:00"/>
    <x v="1766"/>
    <x v="1159"/>
    <s v="7. Encerrado - Ganho - Implementar"/>
    <d v="2023-04-19T00:00:00"/>
    <x v="15"/>
    <x v="1"/>
    <x v="1"/>
    <s v="OEC One II Contagem"/>
    <m/>
    <s v="1"/>
    <n v="1"/>
    <n v="56980.87"/>
    <s v="Retail RJ/ES/SUL"/>
    <s v="0"/>
    <s v="DIRETOR PRESIDENTE"/>
    <x v="5"/>
  </r>
  <r>
    <x v="293"/>
    <s v="PR"/>
    <x v="2656"/>
    <s v="Maykel - 02 OEC One - Amigos HC"/>
    <s v="Catia Siebra"/>
    <x v="0"/>
    <s v="Compra Direta / Inexigibilidade"/>
    <m/>
    <s v="Bid (participar)"/>
    <m/>
    <s v="Maykel Wolfle_DEL"/>
    <s v="5208808"/>
    <d v="2022-05-19T00:00:00"/>
    <x v="1767"/>
    <x v="657"/>
    <s v="7. Encerrado - Ganho - Implementar"/>
    <d v="2022-11-01T00:00:00"/>
    <x v="37"/>
    <x v="1"/>
    <x v="1"/>
    <s v="OEC One II Contagem"/>
    <m/>
    <s v="1"/>
    <n v="1"/>
    <n v="52963.06"/>
    <s v="Strategic Account"/>
    <s v="0"/>
    <s v="Lead Sales Specialist - Account Sales"/>
    <x v="5"/>
  </r>
  <r>
    <x v="293"/>
    <s v="PR"/>
    <x v="2656"/>
    <s v="Maykel - 02 OEC One - Amigos HC"/>
    <s v="Catia Siebra"/>
    <x v="0"/>
    <s v="Compra Direta / Inexigibilidade"/>
    <m/>
    <s v="Bid (participar)"/>
    <m/>
    <s v="Maykel Wolfle_DEL"/>
    <s v="5208808"/>
    <d v="2022-05-19T00:00:00"/>
    <x v="1767"/>
    <x v="657"/>
    <s v="7. Encerrado - Ganho - Implementar"/>
    <d v="2022-11-01T00:00:00"/>
    <x v="37"/>
    <x v="1"/>
    <x v="1"/>
    <s v="OEC One II Contagem"/>
    <m/>
    <s v="1"/>
    <n v="1"/>
    <n v="51236.33"/>
    <s v="Strategic Account"/>
    <s v="0"/>
    <s v="Lead Sales Specialist - Account Sales"/>
    <x v="5"/>
  </r>
  <r>
    <x v="975"/>
    <s v="PR"/>
    <x v="2657"/>
    <s v="IMG - MJ - Arco Elite - Hospital Mackenzie/Envagélico - Curitiba/PR"/>
    <s v="Catia Siebra"/>
    <x v="0"/>
    <s v="Cotação Previa"/>
    <s v="01/2023"/>
    <s v="Bid (participar)"/>
    <m/>
    <s v="Mauricio Junior"/>
    <s v="5337745"/>
    <d v="2022-05-20T00:00:00"/>
    <x v="1734"/>
    <x v="1135"/>
    <s v="7. Encerrado - Ganho - Implementar"/>
    <d v="2023-12-30T00:00:00"/>
    <x v="16"/>
    <x v="1"/>
    <x v="1"/>
    <s v="OEC Elite - LA"/>
    <s v="ext-27/04 - Carlos informou a abertural de processo para aquisição de arco para hospital Evangelico Mackenzie, por se tratar sociedade privada- educacional e filantrópico não há edital. CNPJ: 60967551002102"/>
    <s v="1"/>
    <n v="1"/>
    <n v="141643"/>
    <s v="Retail RJ/ES/SUL"/>
    <s v="0"/>
    <s v="Sales Leader"/>
    <x v="5"/>
  </r>
  <r>
    <x v="120"/>
    <s v="PR"/>
    <x v="2658"/>
    <s v="CT Revolution Maxima 64/128 - Prefeitura de Araucaria Pr - Licitação"/>
    <s v="Catia Siebra"/>
    <x v="0"/>
    <s v="Pregão Eletrônico"/>
    <s v="51/2022"/>
    <s v="Bid (participar)"/>
    <d v="2022-12-30T08:00:00"/>
    <s v="Valtenir Portela"/>
    <s v="5315453"/>
    <d v="2022-04-04T00:00:00"/>
    <x v="148"/>
    <x v="1149"/>
    <s v="7. Encerrado - Ganho - Implementar"/>
    <d v="2023-05-23T00:00:00"/>
    <x v="15"/>
    <x v="5"/>
    <x v="2"/>
    <s v="Revolution Maxima - LA"/>
    <m/>
    <s v="1"/>
    <n v="1"/>
    <n v="290672.18"/>
    <s v="Retail RJ/ES/SUL"/>
    <s v="0"/>
    <s v="Sales Specialist - Sales"/>
    <x v="5"/>
  </r>
  <r>
    <x v="120"/>
    <s v="PR"/>
    <x v="2658"/>
    <s v="CT Revolution Maxima 64/128 - Prefeitura de Araucaria Pr - Licitação"/>
    <s v="Catia Siebra"/>
    <x v="0"/>
    <s v="Pregão Eletrônico"/>
    <s v="51/2022"/>
    <s v="Bid (participar)"/>
    <d v="2022-12-30T08:00:00"/>
    <s v="Valtenir Portela"/>
    <s v="5315453"/>
    <d v="2022-04-04T00:00:00"/>
    <x v="148"/>
    <x v="1149"/>
    <s v="7. Encerrado - Ganho - Implementar"/>
    <d v="2023-05-23T00:00:00"/>
    <x v="15"/>
    <x v="5"/>
    <x v="6"/>
    <s v="AW VolumeShare 7 - LATAM"/>
    <m/>
    <s v="1"/>
    <n v="1"/>
    <n v="9860.8799999999992"/>
    <s v="Retail RJ/ES/SUL"/>
    <s v="0"/>
    <s v="Sales Specialist - Sales"/>
    <x v="5"/>
  </r>
  <r>
    <x v="535"/>
    <s v="SP"/>
    <x v="2659"/>
    <s v="01 RM 3T - CP 005_2022_FUNDAÇÃO PIO X II DATA 23/03/2022 _ CONVENIO 924080/2021 2 unidade"/>
    <s v="Catia Siebra"/>
    <x v="0"/>
    <s v="Cotação Previa"/>
    <s v="CONVENIO 924080/2021"/>
    <s v="Bid (participar)"/>
    <d v="2022-03-21T12:00:00"/>
    <s v="Ana Cruz_DEL"/>
    <s v="5203132"/>
    <d v="2022-04-14T00:00:00"/>
    <x v="1748"/>
    <x v="1146"/>
    <s v="7. Encerrado - Ganho - Implementar"/>
    <d v="2023-03-06T00:00:00"/>
    <x v="37"/>
    <x v="0"/>
    <x v="0"/>
    <s v="SIGNA Pioneer 3.0T 29.0 Contagem"/>
    <m/>
    <s v="1"/>
    <n v="1"/>
    <n v="1326904.19"/>
    <s v="Top Account"/>
    <s v="0"/>
    <s v="Account Manager"/>
    <x v="5"/>
  </r>
  <r>
    <x v="987"/>
    <s v="RS"/>
    <x v="2660"/>
    <s v="#HOSPITALAR22 - LAB - 4328432000023793132 - HOSP BENEFICENCIA CACHOEIRA DO SUL - BRIVO ESSENTIA"/>
    <s v="Catia Siebra"/>
    <x v="0"/>
    <s v="Compra Direta / Inexigibilidade"/>
    <m/>
    <s v="Bid (participar)"/>
    <m/>
    <s v="FABIO HILAL"/>
    <s v="5205357"/>
    <d v="2022-04-22T00:00:00"/>
    <x v="1768"/>
    <x v="1052"/>
    <s v="7. Encerrado - Ganho - Implementar"/>
    <d v="2022-10-06T00:00:00"/>
    <x v="37"/>
    <x v="1"/>
    <x v="1"/>
    <s v="Brivo OEC 785 LPC Contagem"/>
    <s v="VALOR: R$ 394.000,00"/>
    <s v="1"/>
    <n v="1"/>
    <n v="57672.47"/>
    <s v="Retail RJ/ES/SUL"/>
    <s v="0"/>
    <s v="DIRETOR PRESIDENTE"/>
    <x v="5"/>
  </r>
  <r>
    <x v="205"/>
    <s v="SC"/>
    <x v="2661"/>
    <s v="Rafael Salles_RX Portatil_XR240_HNSC Tubarão_Verba Pública"/>
    <s v="Catia Siebra"/>
    <x v="0"/>
    <s v="Compra Direta / Inexigibilidade"/>
    <m/>
    <s v="Bid (participar)"/>
    <m/>
    <s v="Rafael Salles"/>
    <s v="5261174"/>
    <d v="2022-05-31T00:00:00"/>
    <x v="1751"/>
    <x v="1160"/>
    <s v="7. Encerrado - Ganho - Implementar"/>
    <d v="2023-04-16T00:00:00"/>
    <x v="15"/>
    <x v="3"/>
    <x v="3"/>
    <s v="Optima XR240amx Gen 2 - LA"/>
    <m/>
    <s v="1"/>
    <n v="1"/>
    <n v="89769.19"/>
    <s v="Strategic Account"/>
    <s v="0"/>
    <s v="Sr Sales Manager - Account Sales"/>
    <x v="5"/>
  </r>
  <r>
    <x v="205"/>
    <s v="SC"/>
    <x v="2661"/>
    <s v="Rafael Salles_RX Portatil_XR240_HNSC Tubarão_Verba Pública"/>
    <s v="Catia Siebra"/>
    <x v="0"/>
    <s v="Compra Direta / Inexigibilidade"/>
    <m/>
    <s v="Bid (participar)"/>
    <m/>
    <s v="Rafael Salles"/>
    <s v="5261174"/>
    <d v="2022-05-31T00:00:00"/>
    <x v="1751"/>
    <x v="1160"/>
    <s v="7. Encerrado - Ganho - Implementar"/>
    <d v="2023-04-16T00:00:00"/>
    <x v="15"/>
    <x v="3"/>
    <x v="3"/>
    <s v="Optima XR240amx Gen 2 - LA"/>
    <m/>
    <s v="1"/>
    <n v="1"/>
    <n v="89769.19"/>
    <s v="Strategic Account"/>
    <s v="0"/>
    <s v="Sr Sales Manager - Account Sales"/>
    <x v="5"/>
  </r>
  <r>
    <x v="205"/>
    <s v="SC"/>
    <x v="2662"/>
    <s v="Rafael Salles_RX_01 XR6000+Definium XR120_HNSC Tubarão_Verba Publica"/>
    <s v="Catia Siebra"/>
    <x v="0"/>
    <s v="Compra Direta / Inexigibilidade"/>
    <m/>
    <s v="Bid (participar)"/>
    <m/>
    <s v="Rafael Salles"/>
    <s v="5261198"/>
    <d v="2022-06-06T00:00:00"/>
    <x v="1751"/>
    <x v="1160"/>
    <s v="7. Encerrado - Ganho - Implementar"/>
    <d v="2023-04-16T00:00:00"/>
    <x v="15"/>
    <x v="3"/>
    <x v="3"/>
    <s v="XR6000 - LA"/>
    <m/>
    <s v="1"/>
    <n v="1"/>
    <n v="35639.51"/>
    <s v="Strategic Account"/>
    <s v="0"/>
    <s v="Sr Sales Manager - Account Sales"/>
    <x v="5"/>
  </r>
  <r>
    <x v="205"/>
    <s v="SC"/>
    <x v="2662"/>
    <s v="Rafael Salles_RX_01 XR6000+Definium XR120_HNSC Tubarão_Verba Publica"/>
    <s v="Catia Siebra"/>
    <x v="0"/>
    <s v="Compra Direta / Inexigibilidade"/>
    <m/>
    <s v="Bid (participar)"/>
    <m/>
    <s v="Rafael Salles"/>
    <s v="5261198"/>
    <d v="2022-06-06T00:00:00"/>
    <x v="1751"/>
    <x v="1160"/>
    <s v="7. Encerrado - Ganho - Implementar"/>
    <d v="2023-04-16T00:00:00"/>
    <x v="15"/>
    <x v="3"/>
    <x v="3"/>
    <s v="Definium XR120 - LA"/>
    <m/>
    <s v="1"/>
    <n v="1"/>
    <n v="24684.959999999999"/>
    <s v="Strategic Account"/>
    <s v="0"/>
    <s v="Sr Sales Manager - Account Sales"/>
    <x v="5"/>
  </r>
  <r>
    <x v="535"/>
    <s v="SP"/>
    <x v="2663"/>
    <s v="PECP 01/2022 ITEM 4: 02/03 MAMÓGRAFOS / Convênio N° 924877/2021 - opp 2"/>
    <s v="Catia Siebra"/>
    <x v="0"/>
    <s v="Cotação Previa"/>
    <s v="PECP 01/2022 FUNDAÇÃO PIO XII"/>
    <s v="Bid (participar)"/>
    <m/>
    <s v="Ana Cruz_DEL"/>
    <s v="5196062"/>
    <d v="2022-06-10T00:00:00"/>
    <x v="1744"/>
    <x v="679"/>
    <s v="7. Encerrado - Ganho - Implementar"/>
    <d v="2022-10-08T00:00:00"/>
    <x v="34"/>
    <x v="3"/>
    <x v="8"/>
    <s v="Seno Iris SP4.x - LA"/>
    <m/>
    <s v="1"/>
    <n v="1"/>
    <n v="32476"/>
    <s v="Top Account"/>
    <s v="0"/>
    <s v="Account Manager"/>
    <x v="5"/>
  </r>
  <r>
    <x v="535"/>
    <s v="SP"/>
    <x v="2663"/>
    <s v="PECP 01/2022 ITEM 4: 02/03 MAMÓGRAFOS / Convênio N° 924877/2021 - opp 2"/>
    <s v="Catia Siebra"/>
    <x v="0"/>
    <s v="Cotação Previa"/>
    <s v="PECP 01/2022 FUNDAÇÃO PIO XII"/>
    <s v="Bid (participar)"/>
    <m/>
    <s v="Ana Cruz_DEL"/>
    <s v="5196062"/>
    <d v="2022-06-10T00:00:00"/>
    <x v="1744"/>
    <x v="679"/>
    <s v="7. Encerrado - Ganho - Implementar"/>
    <d v="2022-10-08T00:00:00"/>
    <x v="34"/>
    <x v="3"/>
    <x v="8"/>
    <s v="Senographe Crystal Nova - LA"/>
    <m/>
    <s v="1"/>
    <n v="1"/>
    <n v="113208.45"/>
    <s v="Top Account"/>
    <s v="0"/>
    <s v="Account Manager"/>
    <x v="5"/>
  </r>
  <r>
    <x v="535"/>
    <s v="SP"/>
    <x v="2664"/>
    <s v="PECP 01/2022 ITEM 4: 03/03 MAMÓGRAFOS / Convênio N° 924877/2021 - opp 3"/>
    <s v="Catia Siebra"/>
    <x v="0"/>
    <s v="Cotação Previa"/>
    <s v="PECP 01/2022 FUNDAÇÃO PIO XII"/>
    <s v="Bid (participar)"/>
    <m/>
    <s v="Ana Cruz_DEL"/>
    <s v="5197354"/>
    <d v="2022-06-10T00:00:00"/>
    <x v="1744"/>
    <x v="1141"/>
    <s v="7. Encerrado - Ganho - Implementar"/>
    <d v="2022-10-08T00:00:00"/>
    <x v="34"/>
    <x v="3"/>
    <x v="8"/>
    <s v="Seno Iris SP4.x - LA"/>
    <m/>
    <s v="1"/>
    <n v="1"/>
    <n v="32208"/>
    <s v="Top Account"/>
    <s v="0"/>
    <s v="Account Manager"/>
    <x v="5"/>
  </r>
  <r>
    <x v="535"/>
    <s v="SP"/>
    <x v="2664"/>
    <s v="PECP 01/2022 ITEM 4: 03/03 MAMÓGRAFOS / Convênio N° 924877/2021 - opp 3"/>
    <s v="Catia Siebra"/>
    <x v="0"/>
    <s v="Cotação Previa"/>
    <s v="PECP 01/2022 FUNDAÇÃO PIO XII"/>
    <s v="Bid (participar)"/>
    <m/>
    <s v="Ana Cruz_DEL"/>
    <s v="5197354"/>
    <d v="2022-06-10T00:00:00"/>
    <x v="1744"/>
    <x v="1141"/>
    <s v="7. Encerrado - Ganho - Implementar"/>
    <d v="2022-10-08T00:00:00"/>
    <x v="34"/>
    <x v="3"/>
    <x v="8"/>
    <s v="Senographe Crystal Nova - LA"/>
    <m/>
    <s v="1"/>
    <n v="1"/>
    <n v="113523"/>
    <s v="Top Account"/>
    <s v="0"/>
    <s v="Account Manager"/>
    <x v="5"/>
  </r>
  <r>
    <x v="981"/>
    <s v="PR"/>
    <x v="2665"/>
    <s v="Q3 - LAB -4328432000075486059 - INST DOIS VIZINHOS - BRIVO"/>
    <s v="Catia Siebra"/>
    <x v="0"/>
    <s v="Compra Direta / Inexigibilidade"/>
    <m/>
    <s v="Bid (participar)"/>
    <m/>
    <s v="FABIO HILAL"/>
    <s v="5215020"/>
    <d v="2022-07-22T00:00:00"/>
    <x v="1769"/>
    <x v="1161"/>
    <s v="7. Encerrado - Ganho - Implementar"/>
    <d v="2022-09-30T00:00:00"/>
    <x v="37"/>
    <x v="1"/>
    <x v="1"/>
    <s v="Brivo OEC 785 LPC Contagem"/>
    <s v="ARCO BRIVO - 320,000,00"/>
    <s v="1"/>
    <n v="1"/>
    <n v="47963.54"/>
    <s v="Retail RJ/ES/SUL"/>
    <s v="0"/>
    <s v="DIRETOR PRESIDENTE"/>
    <x v="5"/>
  </r>
  <r>
    <x v="119"/>
    <s v="RS"/>
    <x v="2666"/>
    <s v="FB- OEC Elite 2022"/>
    <s v="Catia Siebra"/>
    <x v="0"/>
    <s v="Pregão Eletrônico"/>
    <s v="603/2022"/>
    <s v="Bid (participar)"/>
    <m/>
    <s v="Maykel Wolfle_DEL"/>
    <s v="5241307"/>
    <d v="2022-08-01T00:00:00"/>
    <x v="1770"/>
    <x v="1162"/>
    <s v="7. Encerrado - Ganho - Implementar"/>
    <d v="2023-04-21T00:00:00"/>
    <x v="15"/>
    <x v="1"/>
    <x v="1"/>
    <s v="OEC Elite - LA"/>
    <m/>
    <s v="1"/>
    <n v="1"/>
    <n v="165954.04999999999"/>
    <s v="Strategic Account"/>
    <s v="0"/>
    <s v="Lead Sales Specialist - Account Sales"/>
    <x v="5"/>
  </r>
  <r>
    <x v="119"/>
    <s v="RS"/>
    <x v="2666"/>
    <s v="FB- OEC Elite 2022"/>
    <s v="Catia Siebra"/>
    <x v="0"/>
    <s v="Pregão Eletrônico"/>
    <s v="603/2022"/>
    <s v="Bid (participar)"/>
    <m/>
    <s v="Maykel Wolfle_DEL"/>
    <s v="5241307"/>
    <d v="2022-08-01T00:00:00"/>
    <x v="1770"/>
    <x v="1162"/>
    <s v="7. Encerrado - Ganho - Implementar"/>
    <d v="2023-04-21T00:00:00"/>
    <x v="15"/>
    <x v="1"/>
    <x v="1"/>
    <s v="OEC Elite - LA"/>
    <m/>
    <s v="1"/>
    <n v="1"/>
    <n v="169988.25"/>
    <s v="Strategic Account"/>
    <s v="0"/>
    <s v="Lead Sales Specialist - Account Sales"/>
    <x v="5"/>
  </r>
  <r>
    <x v="287"/>
    <s v="PR"/>
    <x v="2667"/>
    <s v="Nova Hemodi Hosp São Vicente Guarapuava PR - GOV"/>
    <s v="Catia Siebra"/>
    <x v="0"/>
    <s v="Cotação Previa"/>
    <s v="31/2023"/>
    <s v="Bid (participar)"/>
    <m/>
    <s v="Valtenir Portela"/>
    <s v="5304617"/>
    <d v="2022-08-15T00:00:00"/>
    <x v="1771"/>
    <x v="1163"/>
    <s v="7. Encerrado - Ganho - Implementar"/>
    <d v="2023-12-01T00:00:00"/>
    <x v="38"/>
    <x v="1"/>
    <x v="7"/>
    <s v="Optima IGS 330+ - LA"/>
    <m/>
    <s v="1"/>
    <n v="1"/>
    <n v="344872"/>
    <s v="Retail RJ/ES/SUL"/>
    <s v="0"/>
    <s v="Sales Specialist - Sales"/>
    <x v="5"/>
  </r>
  <r>
    <x v="949"/>
    <s v="RJ"/>
    <x v="2668"/>
    <s v="NM/830 _Gama Camara_Instituto Gnosis"/>
    <s v="Catia Siebra"/>
    <x v="0"/>
    <s v="Compra Direta / Inexigibilidade"/>
    <m/>
    <s v="Bid (participar)"/>
    <m/>
    <s v="Fabio Xavier_DEL"/>
    <s v="5234820"/>
    <d v="2022-09-12T00:00:00"/>
    <x v="1772"/>
    <x v="1164"/>
    <s v="7. Encerrado - Ganho - Implementar"/>
    <d v="2023-02-19T00:00:00"/>
    <x v="15"/>
    <x v="2"/>
    <x v="15"/>
    <s v="NM 830 - LA"/>
    <m/>
    <s v="1"/>
    <n v="1"/>
    <n v="233379"/>
    <s v="Retail RJ/ES/SUL"/>
    <s v="0"/>
    <s v="Sales Representative RJ"/>
    <x v="5"/>
  </r>
  <r>
    <x v="949"/>
    <s v="RJ"/>
    <x v="2668"/>
    <s v="NM/830 _Gama Camara_Instituto Gnosis"/>
    <s v="Catia Siebra"/>
    <x v="0"/>
    <s v="Compra Direta / Inexigibilidade"/>
    <m/>
    <s v="Bid (participar)"/>
    <m/>
    <s v="Fabio Xavier_DEL"/>
    <s v="5234820"/>
    <d v="2022-09-12T00:00:00"/>
    <x v="1772"/>
    <x v="1164"/>
    <s v="7. Encerrado - Ganho - Implementar"/>
    <d v="2023-02-19T00:00:00"/>
    <x v="15"/>
    <x v="2"/>
    <x v="15"/>
    <s v="Xeleris 4 DR Workstation - LA"/>
    <m/>
    <s v="1"/>
    <n v="1"/>
    <n v="21471.24"/>
    <s v="Retail RJ/ES/SUL"/>
    <s v="0"/>
    <s v="Sales Representative RJ"/>
    <x v="5"/>
  </r>
  <r>
    <x v="22"/>
    <s v="RJ"/>
    <x v="2669"/>
    <s v="ACT_16 canais_Prefeitura Municpal de cambuci"/>
    <s v="Catia Siebra"/>
    <x v="0"/>
    <s v="Pregão Presencial"/>
    <s v="43/2022"/>
    <s v="Bid (participar)"/>
    <m/>
    <s v="Fabio Xavier_DEL"/>
    <s v="5260981"/>
    <d v="2022-09-14T00:00:00"/>
    <x v="1773"/>
    <x v="1160"/>
    <s v="7. Encerrado - Ganho - Implementar"/>
    <d v="2022-12-30T00:00:00"/>
    <x v="15"/>
    <x v="2"/>
    <x v="2"/>
    <s v="Revolution ACT LMB Contagem"/>
    <s v="Pregão adiado.Sem data definida. 11/11 - Nova data da licitação dia 22/11/22. 22/11/22 - Vencemos a Licitação. 08/12/11 - Empenho Gerado! Aguardando o POC para booking."/>
    <s v="1"/>
    <n v="1"/>
    <n v="184191.07"/>
    <s v="Retail RJ/ES/SUL"/>
    <s v="0"/>
    <s v="Sales Representative RJ"/>
    <x v="5"/>
  </r>
  <r>
    <x v="535"/>
    <s v="SP"/>
    <x v="2670"/>
    <s v="RECON - CT - CP 005_2022_FUNDAÇÃO PIO X II DATA 23/03/2022 _ CONVENIO 924080/2021 (OPP-2008938862)"/>
    <s v="Catia Siebra"/>
    <x v="0"/>
    <s v="Cotação Previa"/>
    <s v="CONVENIO 924080/2021"/>
    <s v="Bid (participar)"/>
    <d v="2022-03-18T11:45:00"/>
    <s v="Ana Cruz_DEL"/>
    <m/>
    <d v="2022-09-29T00:00:00"/>
    <x v="1747"/>
    <x v="322"/>
    <s v="7. Encerrado - Ganho - Implementar"/>
    <d v="2022-11-30T00:00:00"/>
    <x v="37"/>
    <x v="2"/>
    <x v="2"/>
    <s v="Revolution Maxima - LA"/>
    <m/>
    <s v="1"/>
    <n v="1"/>
    <n v="53538.98"/>
    <s v="Top Account"/>
    <s v="0"/>
    <s v="Account Manager"/>
    <x v="5"/>
  </r>
  <r>
    <x v="988"/>
    <s v="PA"/>
    <x v="2671"/>
    <s v="EDU - ACT - PE 26/2022 - FUNDO MUNICIPAL DE SAÚDE DE ORIXIMINÁ"/>
    <s v="Catia Siebra"/>
    <x v="0"/>
    <s v="Pregão Eletrônico"/>
    <s v="PE 26/2022"/>
    <s v="Bid (participar)"/>
    <m/>
    <s v="Carlos Eduardo Augusto_DEL"/>
    <s v="5328352"/>
    <d v="2022-10-06T00:00:00"/>
    <x v="1774"/>
    <x v="1165"/>
    <s v="7. Encerrado - Ganho - Implementar"/>
    <d v="2023-06-30T00:00:00"/>
    <x v="38"/>
    <x v="2"/>
    <x v="2"/>
    <s v="Revolution ACT LMB Contagem"/>
    <s v="29.03.23 Assinamos contrato em 22/11/22 - aguardando ordem de compra Pregão vencido pela GE, aguardando contrato e empenho"/>
    <s v="1"/>
    <n v="1"/>
    <n v="172213"/>
    <s v="Retail CON"/>
    <s v="0"/>
    <s v="Sales Representative - Belï¿½m"/>
    <x v="5"/>
  </r>
  <r>
    <x v="369"/>
    <s v="PR"/>
    <x v="2672"/>
    <s v="Maykel - OEC ONE - Hosp. São Lucas Cascavel"/>
    <s v="Catia Siebra"/>
    <x v="0"/>
    <s v="Compra Direta / Inexigibilidade"/>
    <m/>
    <s v="Bid (participar)"/>
    <m/>
    <s v="Maykel Wolfle_DEL"/>
    <s v="5270447"/>
    <d v="2022-11-01T00:00:00"/>
    <x v="1775"/>
    <x v="1166"/>
    <s v="7. Encerrado - Ganho - Implementar"/>
    <d v="2023-04-02T00:00:00"/>
    <x v="35"/>
    <x v="1"/>
    <x v="1"/>
    <s v="OEC One II Contagem"/>
    <m/>
    <s v="1"/>
    <n v="1"/>
    <n v="63313.05"/>
    <s v="Strategic Account"/>
    <s v="0"/>
    <s v="Lead Sales Specialist - Account Sales"/>
    <x v="5"/>
  </r>
  <r>
    <x v="291"/>
    <s v="PR"/>
    <x v="2673"/>
    <s v="Creator-E GOV - Rede metropolitana Sarandi - Rebooking OPP-2009088773"/>
    <s v="Catia Siebra"/>
    <x v="0"/>
    <s v="Compra Direta / Inexigibilidade"/>
    <m/>
    <s v="Bid (participar)"/>
    <m/>
    <s v="Valtenir Portela"/>
    <s v="5294884"/>
    <d v="2022-11-08T00:00:00"/>
    <x v="1776"/>
    <x v="1167"/>
    <s v="7. Encerrado - Ganho - Implementar"/>
    <d v="2023-04-22T00:00:00"/>
    <x v="35"/>
    <x v="0"/>
    <x v="0"/>
    <s v="SIGNA Creator-E 1.5T 29.1 Contagem"/>
    <m/>
    <s v="1"/>
    <n v="1"/>
    <n v="1"/>
    <s v="Retail RJ/ES/SUL"/>
    <s v="0"/>
    <s v="Sales Specialist - Sales"/>
    <x v="5"/>
  </r>
  <r>
    <x v="989"/>
    <s v="MA"/>
    <x v="2674"/>
    <s v="Claudio - MA - APAE - Nova"/>
    <s v="Catia Siebra"/>
    <x v="0"/>
    <s v="Cotação Previa"/>
    <s v="CP 001/2023"/>
    <s v="Bid (participar)"/>
    <d v="2023-04-17T14:00:00"/>
    <s v="Claudio Pires"/>
    <s v="5321974"/>
    <d v="2022-09-08T00:00:00"/>
    <x v="1777"/>
    <x v="1168"/>
    <s v="7. Encerrado - Ganho - Implementar"/>
    <d v="2023-08-31T00:00:00"/>
    <x v="38"/>
    <x v="3"/>
    <x v="8"/>
    <s v="Senographe Crystal Nova - LA"/>
    <s v="Apae Assoc Pais E Amigos Do Excepcional"/>
    <s v="1"/>
    <n v="1"/>
    <n v="101894.8"/>
    <s v="Retail NE"/>
    <s v="0"/>
    <s v="Sales Representative"/>
    <x v="5"/>
  </r>
  <r>
    <x v="23"/>
    <s v="RJ"/>
    <x v="2675"/>
    <s v="Rev EVO PetrobrasMacaé"/>
    <s v="Catia Siebra"/>
    <x v="0"/>
    <s v="Concorrência"/>
    <s v="7003899662"/>
    <s v="Bid (participar)"/>
    <m/>
    <s v="Adriano Martins"/>
    <s v="5245572"/>
    <d v="2022-10-07T00:00:00"/>
    <x v="26"/>
    <x v="25"/>
    <s v="7. Encerrado - Ganho - Implementar"/>
    <d v="2023-04-30T00:00:00"/>
    <x v="15"/>
    <x v="2"/>
    <x v="2"/>
    <s v="Revolution EVO 3.7 - LA"/>
    <s v="ext-25/10 - Fabio Castro da Petrobras solicitou informações e cotação de TC. CNPJ: 33.000.167/0819-42"/>
    <s v="1"/>
    <n v="1"/>
    <n v="261547.51999999999"/>
    <s v="Retail RJ/ES/SUL"/>
    <s v="0"/>
    <s v="Sales Representative - RJ Sul"/>
    <x v="5"/>
  </r>
  <r>
    <x v="264"/>
    <s v="SC"/>
    <x v="2676"/>
    <s v="IMG - MJ - Equipamentos - Hospital Sao Donato - Icara-SC CT"/>
    <s v="Catia Siebra"/>
    <x v="0"/>
    <s v="Compra Direta / Inexigibilidade"/>
    <m/>
    <s v="Bid (participar)"/>
    <m/>
    <s v="Mauricio Junior"/>
    <s v="5239739"/>
    <d v="2022-10-24T00:00:00"/>
    <x v="1778"/>
    <x v="1169"/>
    <s v="7. Encerrado - Ganho - Implementar"/>
    <d v="2023-01-21T00:00:00"/>
    <x v="15"/>
    <x v="5"/>
    <x v="2"/>
    <s v="Revolution Maxima - LA"/>
    <m/>
    <s v="1"/>
    <n v="1"/>
    <n v="247289"/>
    <s v="Retail RJ/ES/SUL"/>
    <s v="0"/>
    <s v="Sales Leader"/>
    <x v="5"/>
  </r>
  <r>
    <x v="264"/>
    <s v="SC"/>
    <x v="2676"/>
    <s v="IMG - MJ - Equipamentos - Hospital Sao Donato - Icara-SC CT"/>
    <s v="Catia Siebra"/>
    <x v="0"/>
    <s v="Compra Direta / Inexigibilidade"/>
    <m/>
    <s v="Bid (participar)"/>
    <m/>
    <s v="Mauricio Junior"/>
    <s v="5239739"/>
    <d v="2022-10-24T00:00:00"/>
    <x v="1778"/>
    <x v="1169"/>
    <s v="7. Encerrado - Ganho - Implementar"/>
    <d v="2023-01-21T00:00:00"/>
    <x v="15"/>
    <x v="5"/>
    <x v="6"/>
    <s v="(do not use) AW VolumeShare 7 - LA"/>
    <m/>
    <s v="1"/>
    <n v="1"/>
    <n v="7651.76"/>
    <s v="Retail RJ/ES/SUL"/>
    <s v="0"/>
    <s v="Sales Leader"/>
    <x v="5"/>
  </r>
  <r>
    <x v="264"/>
    <s v="SC"/>
    <x v="2677"/>
    <s v="IMG - MJ - Equipamentos - Hospital Sao Donato - Icara-SC - MR"/>
    <s v="Catia Siebra"/>
    <x v="0"/>
    <s v="Compra Direta / Inexigibilidade"/>
    <m/>
    <s v="Bid (participar)"/>
    <m/>
    <s v="Mauricio Junior"/>
    <s v="5239740"/>
    <d v="2022-10-24T00:00:00"/>
    <x v="1778"/>
    <x v="1169"/>
    <s v="7. Encerrado - Ganho - Implementar"/>
    <d v="2023-05-21T00:00:00"/>
    <x v="15"/>
    <x v="0"/>
    <x v="0"/>
    <s v="SIGNA Voyager 1.5T 29.1 Contagem"/>
    <m/>
    <s v="1"/>
    <n v="1"/>
    <n v="862454.63"/>
    <s v="Retail RJ/ES/SUL"/>
    <s v="0"/>
    <s v="Sales Leader"/>
    <x v="5"/>
  </r>
  <r>
    <x v="990"/>
    <s v="RS"/>
    <x v="2678"/>
    <s v="Q4 - LAB - 4328432000116875266 - SANTA CASA PELOTAS - OEC ONE"/>
    <s v="Catia Siebra"/>
    <x v="0"/>
    <s v="Compra Direta / Inexigibilidade"/>
    <m/>
    <s v="Bid (participar)"/>
    <m/>
    <s v="FABIO HILAL"/>
    <s v="5252412"/>
    <d v="2022-10-31T00:00:00"/>
    <x v="1779"/>
    <x v="1070"/>
    <s v="7. Encerrado - Ganho - Implementar"/>
    <d v="2023-02-24T00:00:00"/>
    <x v="15"/>
    <x v="1"/>
    <x v="1"/>
    <s v="OEC One II Contagem"/>
    <s v="Arco Oec one - 374.000.00"/>
    <s v="1"/>
    <n v="1"/>
    <n v="57899.99"/>
    <s v="Retail RJ/ES/SUL"/>
    <s v="0"/>
    <s v="DIRETOR PRESIDENTE"/>
    <x v="5"/>
  </r>
  <r>
    <x v="991"/>
    <s v="PB"/>
    <x v="2679"/>
    <s v="Henrique - PB - Hosp de Guarnição de JP - PE 02-2023"/>
    <s v="Catia Siebra"/>
    <x v="0"/>
    <s v="Pregão Eletrônico"/>
    <s v="02/2023"/>
    <s v="Bid (participar)"/>
    <d v="2023-04-03T12:00:00"/>
    <s v="Henrique Carvalho"/>
    <s v="5318718"/>
    <d v="2022-10-31T00:00:00"/>
    <x v="1780"/>
    <x v="1116"/>
    <s v="7. Encerrado - Ganho - Implementar"/>
    <d v="2023-06-30T00:00:00"/>
    <x v="38"/>
    <x v="1"/>
    <x v="1"/>
    <s v="Brivo OEC 785 LPC Contagem"/>
    <m/>
    <s v="1"/>
    <n v="1"/>
    <n v="47748.05"/>
    <s v="Retail NE"/>
    <s v="0"/>
    <s v="Sales Specialist - Sales"/>
    <x v="5"/>
  </r>
  <r>
    <x v="293"/>
    <s v="PR"/>
    <x v="2680"/>
    <s v="Rebook - Maykel - OEC Elite - Amigos do Hosp. Clinicas (Variacao Cambial)"/>
    <s v="Catia Siebra"/>
    <x v="0"/>
    <s v="Cotação Previa"/>
    <m/>
    <s v="Bid (participar)"/>
    <m/>
    <s v="Marcelo Paes"/>
    <s v="5291789"/>
    <d v="2023-02-08T00:00:00"/>
    <x v="999"/>
    <x v="1170"/>
    <s v="7. Encerrado - Ganho - Implementar"/>
    <d v="2023-04-30T00:00:00"/>
    <x v="35"/>
    <x v="1"/>
    <x v="1"/>
    <s v="OEC Elite - LA"/>
    <s v="ext-25/11 - Hospital das clinicas do PR está verificando a compra de um elite II com a Karin. Solicitaram tempo para a compra. Q3 de 2022."/>
    <s v="1"/>
    <n v="1"/>
    <n v="-5682"/>
    <s v="Strategic Account"/>
    <s v="0"/>
    <s v="Strategic Account Manager"/>
    <x v="5"/>
  </r>
  <r>
    <x v="485"/>
    <s v="ES"/>
    <x v="2681"/>
    <s v="OECElit CFD 31cm SC CARDIAC_StaCasadeVitória"/>
    <s v="Catia Siebra"/>
    <x v="0"/>
    <s v="Cotação Previa"/>
    <s v="28/2023"/>
    <s v="Bid (participar)"/>
    <m/>
    <s v="Adriano Martins"/>
    <s v="5328523"/>
    <d v="2023-02-13T00:00:00"/>
    <x v="299"/>
    <x v="1165"/>
    <s v="7. Encerrado - Ganho - Implementar"/>
    <d v="2023-11-30T00:00:00"/>
    <x v="38"/>
    <x v="1"/>
    <x v="1"/>
    <s v="OEC Elite - LA"/>
    <m/>
    <s v="1"/>
    <n v="1"/>
    <n v="131047.48"/>
    <s v="Retail RJ/ES/SUL"/>
    <s v="0"/>
    <s v="Sales Representative - RJ Sul"/>
    <x v="5"/>
  </r>
  <r>
    <x v="287"/>
    <s v="PR"/>
    <x v="2682"/>
    <s v="Arco Elite - Hosp São Vicente Guarapuava"/>
    <s v="Catia Siebra"/>
    <x v="0"/>
    <s v="Cotação Previa"/>
    <s v="COTAÇÃO PRÉVIA DE PREÇOS Nº 041/2023 CONVÊNIO ESTADUAL Nº 103/2022"/>
    <s v="Bid (participar)"/>
    <m/>
    <s v="Valtenir Portela"/>
    <s v="5313241"/>
    <d v="2023-03-20T00:00:00"/>
    <x v="1781"/>
    <x v="1171"/>
    <s v="7. Encerrado - Ganho - Implementar"/>
    <d v="2023-08-31T00:00:00"/>
    <x v="38"/>
    <x v="1"/>
    <x v="1"/>
    <s v="OEC Elite - LA"/>
    <s v="ext-01/02 - Hosp São Vicente de Paula no Paraná abrirá edital para compra de equipamentos, solicitaram descritivo para TC de 128 canais, Arco avançado e contato com a área de licitação para envio de propostas. CNPJ: 77893469000121"/>
    <s v="1"/>
    <n v="1"/>
    <n v="111346"/>
    <s v="Retail RJ/ES/SUL"/>
    <s v="0"/>
    <s v="Sales Specialist - Sales"/>
    <x v="5"/>
  </r>
  <r>
    <x v="205"/>
    <s v="SC"/>
    <x v="2683"/>
    <s v="REBOOKING - Rafael Salles_RX Portatil_XR240_HNSC Tubarão_Verba Pública (PI - OPP-2009141307)"/>
    <s v="Catia Siebra"/>
    <x v="0"/>
    <s v="Compra Direta / Inexigibilidade"/>
    <m/>
    <s v="Bid (participar)"/>
    <m/>
    <s v="Rafael Salles"/>
    <s v="5324921"/>
    <d v="2023-05-11T00:00:00"/>
    <x v="1751"/>
    <x v="1172"/>
    <s v="7. Encerrado - Ganho - Implementar"/>
    <d v="2023-12-29T00:00:00"/>
    <x v="38"/>
    <x v="3"/>
    <x v="3"/>
    <s v="Optima XR240amx Gen 2 - LA"/>
    <m/>
    <s v="1"/>
    <n v="1"/>
    <n v="10737.74"/>
    <s v="Strategic Account"/>
    <s v="0"/>
    <s v="Sr Sales Manager - Account Sales"/>
    <x v="5"/>
  </r>
  <r>
    <x v="964"/>
    <s v="PR"/>
    <x v="2684"/>
    <s v="RECON (OPP-2005203493) IGS 530 AR - Hemodinâmica - Inst Sao Lucas de Pato Branco"/>
    <s v="Catia Siebra"/>
    <x v="0"/>
    <s v="Compra Direta / Inexigibilidade"/>
    <m/>
    <s v="Bid (participar)"/>
    <m/>
    <s v="Valtenir Portela"/>
    <m/>
    <d v="2023-06-22T00:00:00"/>
    <x v="1731"/>
    <x v="1086"/>
    <s v="7. Encerrado - Ganho - Implementar"/>
    <d v="2023-06-23T00:00:00"/>
    <x v="38"/>
    <x v="1"/>
    <x v="7"/>
    <s v="IGS 530 AutoRight Omega V - LA"/>
    <s v="ESTIMATIVA DE PREÇO"/>
    <s v="1"/>
    <n v="1"/>
    <n v="31737.22"/>
    <s v="Retail RJ/ES/SUL"/>
    <s v="0"/>
    <s v="Sales Specialist - Sales"/>
    <x v="5"/>
  </r>
  <r>
    <x v="988"/>
    <s v="PA"/>
    <x v="2685"/>
    <s v="EDU - ACT - PE 26/2022 - FUNDO MUNICIPAL DE SAÚDE DE ORIXIMINÁ - (Rebooking OPP-2009482692)"/>
    <s v="Catia Siebra"/>
    <x v="0"/>
    <s v="Pregão Eletrônico"/>
    <s v="PE 26/2022"/>
    <s v="Bid (participar)"/>
    <m/>
    <s v="Carlos Eduardo Augusto_DEL"/>
    <s v="5335627"/>
    <d v="2023-07-12T00:00:00"/>
    <x v="1774"/>
    <x v="1173"/>
    <s v="7. Encerrado - Ganho - Implementar"/>
    <d v="2023-10-31T00:00:00"/>
    <x v="16"/>
    <x v="2"/>
    <x v="2"/>
    <s v="Revolution ACT LMB Contagem"/>
    <s v="29.03.23 Assinamos contrato em 22/11/22 - aguardando ordem de compra Pregão vencido pela GE, aguardando contrato e empenho"/>
    <s v="1"/>
    <n v="1"/>
    <n v="718.37"/>
    <s v="Retail CON"/>
    <s v="0"/>
    <s v="Sales Representative - Belï¿½m"/>
    <x v="5"/>
  </r>
  <r>
    <x v="369"/>
    <s v="PR"/>
    <x v="2686"/>
    <s v="(REBOOKING OPP-2010158476) Q4 - LAB - 4328432000149393155 - FUNDACAO HOSPITALAR SAO LUCAS - OEC ELITE MINIVIEW"/>
    <s v="Catia Siebra"/>
    <x v="0"/>
    <s v="Compra Direta / Inexigibilidade"/>
    <m/>
    <s v="Bid (participar)"/>
    <m/>
    <s v="Marcelo Paes"/>
    <s v="5347841"/>
    <d v="2023-08-21T00:00:00"/>
    <x v="1782"/>
    <x v="1174"/>
    <s v="7. Encerrado - Ganho - Implementar"/>
    <d v="2024-11-20T00:00:00"/>
    <x v="16"/>
    <x v="1"/>
    <x v="1"/>
    <s v="OEC Elite MiniView - LA"/>
    <s v="OEC ELITE MINIVIEW R$ 450.000,00 1 UNIDADE"/>
    <s v="1"/>
    <n v="1"/>
    <n v="1"/>
    <s v="Strategic Account"/>
    <s v="0"/>
    <s v="Strategic Account Manager"/>
    <x v="5"/>
  </r>
  <r>
    <x v="369"/>
    <s v="PR"/>
    <x v="2687"/>
    <s v="Q4 - LAB - 4328432000149393155 - FUNDACAO HOSPITALAR SAO LUCAS - OEC ELITE MINIVIEW"/>
    <s v="Catia Siebra"/>
    <x v="0"/>
    <s v="Compra Direta / Inexigibilidade"/>
    <m/>
    <s v="Bid (participar)"/>
    <m/>
    <s v="Marcelo Paes"/>
    <s v="5340919"/>
    <d v="2023-06-29T00:00:00"/>
    <x v="1782"/>
    <x v="1175"/>
    <s v="7. Encerrado - Ganho - Implementar"/>
    <d v="2023-11-20T00:00:00"/>
    <x v="16"/>
    <x v="1"/>
    <x v="1"/>
    <s v="OEC Elite MiniView - LA"/>
    <s v="OEC ELITE MINIVIEW R$ 450.000,00 1 UNIDADE"/>
    <s v="1"/>
    <n v="1"/>
    <n v="74852"/>
    <s v="Strategic Account"/>
    <s v="0"/>
    <s v="Strategic Account Manager"/>
    <x v="5"/>
  </r>
  <r>
    <x v="81"/>
    <s v="RJ"/>
    <x v="2688"/>
    <s v="RECON OPP-2008521836 - Anderson - HUPE_PET-CT_Discovery MI"/>
    <s v="Catia Siebra"/>
    <x v="0"/>
    <s v="Pregão Eletrônico"/>
    <s v="228/2022"/>
    <s v="Bid (participar)"/>
    <m/>
    <s v="Anderson Rodrigues"/>
    <m/>
    <d v="2023-09-27T00:00:00"/>
    <x v="1749"/>
    <x v="1176"/>
    <s v="7. Encerrado - Ganho - Implementar"/>
    <d v="2023-09-30T00:00:00"/>
    <x v="16"/>
    <x v="2"/>
    <x v="17"/>
    <s v="Discovery MI Gen 2 - LA"/>
    <s v="Processo de licitação para aquisição de PET-CT"/>
    <s v="1"/>
    <n v="1"/>
    <n v="-28523.49"/>
    <s v="Strategic Account"/>
    <s v="0"/>
    <s v="Key Account Manager"/>
    <x v="5"/>
  </r>
  <r>
    <x v="260"/>
    <s v="PR"/>
    <x v="2689"/>
    <s v="(REBOOKING OPP-2008759859) Maykel - Revolution Maxima - Hosp. Erasto (Liga Par. Comb Cancer)"/>
    <s v="Catia Siebra"/>
    <x v="0"/>
    <s v="Cotação Previa"/>
    <s v="CP 04/2022"/>
    <s v="Bid (participar)"/>
    <m/>
    <s v="Marcelo Paes"/>
    <s v="5377943"/>
    <d v="2023-11-08T00:00:00"/>
    <x v="1759"/>
    <x v="1177"/>
    <s v="7. Encerrado - Ganho - Implementar"/>
    <d v="2024-11-04T00:00:00"/>
    <x v="39"/>
    <x v="5"/>
    <x v="2"/>
    <s v="Revolution Maxima - LA"/>
    <m/>
    <s v="1"/>
    <n v="1"/>
    <n v="43146.28"/>
    <s v="Strategic Account"/>
    <s v="0"/>
    <s v="Strategic Account Manager"/>
    <x v="5"/>
  </r>
  <r>
    <x v="260"/>
    <s v="PR"/>
    <x v="2689"/>
    <s v="(REBOOKING OPP-2008759859) Maykel - Revolution Maxima - Hosp. Erasto (Liga Par. Comb Cancer)"/>
    <s v="Catia Siebra"/>
    <x v="0"/>
    <s v="Cotação Previa"/>
    <s v="CP 04/2022"/>
    <s v="Bid (participar)"/>
    <m/>
    <s v="Marcelo Paes"/>
    <s v="5377943"/>
    <d v="2023-11-08T00:00:00"/>
    <x v="1759"/>
    <x v="1177"/>
    <s v="7. Encerrado - Ganho - Implementar"/>
    <d v="2024-11-04T00:00:00"/>
    <x v="39"/>
    <x v="5"/>
    <x v="2"/>
    <s v="LatAm CT Locally Sourced Items"/>
    <m/>
    <s v="1"/>
    <n v="1"/>
    <n v="0"/>
    <s v="Strategic Account"/>
    <s v="0"/>
    <s v="Strategic Account Manager"/>
    <x v="5"/>
  </r>
  <r>
    <x v="260"/>
    <s v="PR"/>
    <x v="2689"/>
    <s v="(REBOOKING OPP-2008759859) Maykel - Revolution Maxima - Hosp. Erasto (Liga Par. Comb Cancer)"/>
    <s v="Catia Siebra"/>
    <x v="0"/>
    <s v="Cotação Previa"/>
    <s v="CP 04/2022"/>
    <s v="Bid (participar)"/>
    <m/>
    <s v="Marcelo Paes"/>
    <s v="5377943"/>
    <d v="2023-11-08T00:00:00"/>
    <x v="1759"/>
    <x v="1177"/>
    <s v="7. Encerrado - Ganho - Implementar"/>
    <d v="2024-11-04T00:00:00"/>
    <x v="39"/>
    <x v="5"/>
    <x v="6"/>
    <s v="AW VolumeShare 7 - LATAM"/>
    <m/>
    <s v="1"/>
    <n v="1"/>
    <n v="0"/>
    <s v="Strategic Account"/>
    <s v="0"/>
    <s v="Strategic Account Manager"/>
    <x v="5"/>
  </r>
  <r>
    <x v="975"/>
    <s v="PR"/>
    <x v="2690"/>
    <s v="RECON - IMG - MJ - Hemodinâmica e Arco-C - Hosp. Evangélico (OPP-2006669595)"/>
    <s v="Catia Siebra"/>
    <x v="0"/>
    <s v="Cotação Previa"/>
    <s v="01/2023"/>
    <s v="Bid (participar)"/>
    <m/>
    <s v="Mauricio Junior"/>
    <m/>
    <d v="2024-03-08T00:00:00"/>
    <x v="1734"/>
    <x v="1178"/>
    <s v="7. Encerrado - Ganho - Implementar"/>
    <d v="2024-03-08T00:00:00"/>
    <x v="56"/>
    <x v="1"/>
    <x v="7"/>
    <s v="IGS 530 AutoRight Omega V - LA"/>
    <s v="ext-27/04 - Carlos informou a abertural de processo para aquisição de arco e hemodinamica para hospital Evangelico Mackenzie, por se tratar sociedade privada- educacional e filantrópico não há edital. CNPJ: 60967551002102"/>
    <s v="1"/>
    <n v="1"/>
    <n v="12955.37"/>
    <s v="Retail RJ/ES/SUL"/>
    <s v="0"/>
    <s v="Sales Leader"/>
    <x v="5"/>
  </r>
  <r>
    <x v="205"/>
    <s v="SC"/>
    <x v="2691"/>
    <s v="RECON (OPP-2010049132) - REBOOKING - Rafael Salles_RX Portatil_XR240_HNSC Tubarão_Verba Pública (PI - OPP-2009141307)"/>
    <s v="Catia Siebra"/>
    <x v="0"/>
    <s v="Compra Direta / Inexigibilidade"/>
    <m/>
    <s v="Bid (participar)"/>
    <m/>
    <s v="Rafael Salles"/>
    <m/>
    <d v="2024-05-14T00:00:00"/>
    <x v="1751"/>
    <x v="1111"/>
    <s v="7. Encerrado - Ganho - Implementar"/>
    <d v="2024-05-14T00:00:00"/>
    <x v="57"/>
    <x v="3"/>
    <x v="3"/>
    <s v="Optima XR240amx Gen 2 - LA"/>
    <m/>
    <s v="1"/>
    <n v="1"/>
    <n v="8253.2900000000009"/>
    <s v="Strategic Account"/>
    <s v="0"/>
    <s v="Sr Sales Manager - Account Sales"/>
    <x v="5"/>
  </r>
  <r>
    <x v="369"/>
    <s v="PR"/>
    <x v="2692"/>
    <s v="MARCELO PAES - US - VIVID T8 - FAG Cascavel"/>
    <s v="Catia Siebra"/>
    <x v="0"/>
    <s v="Compra Direta / Inexigibilidade"/>
    <m/>
    <s v="Bid (participar)"/>
    <m/>
    <s v="Marcelo Paes"/>
    <s v="5341346"/>
    <d v="2023-04-10T00:00:00"/>
    <x v="1782"/>
    <x v="1179"/>
    <s v="7. Encerrado - Ganho - Implementar"/>
    <d v="2023-11-23T00:00:00"/>
    <x v="16"/>
    <x v="7"/>
    <x v="12"/>
    <s v="Vivid T8 v206"/>
    <m/>
    <s v="1"/>
    <n v="1"/>
    <n v="51025"/>
    <s v="Strategic Account"/>
    <s v="0"/>
    <s v="Strategic Account Manager"/>
    <x v="5"/>
  </r>
  <r>
    <x v="992"/>
    <s v="RS"/>
    <x v="2693"/>
    <s v="AR - Univ Fed RS - FAPERGS - Logiq e VET"/>
    <s v="Catia Siebra"/>
    <x v="0"/>
    <s v="Compra Direta / Inexigibilidade"/>
    <m/>
    <s v="Bid (participar)"/>
    <m/>
    <s v="Alana Rocha"/>
    <s v="5337789"/>
    <d v="2023-06-29T00:00:00"/>
    <x v="1783"/>
    <x v="1135"/>
    <s v="7. Encerrado - Ganho - Implementar"/>
    <d v="2023-09-28T00:00:00"/>
    <x v="16"/>
    <x v="7"/>
    <x v="11"/>
    <s v="LOGIQ e R8"/>
    <m/>
    <s v="1"/>
    <n v="1"/>
    <n v="25666"/>
    <s v="Retail RJ/ES/SUL"/>
    <s v="0"/>
    <s v="Sales Specialist - Account Sales"/>
    <x v="5"/>
  </r>
  <r>
    <x v="993"/>
    <s v="PE"/>
    <x v="2694"/>
    <s v="Leonardo Gomes -PE- VBalance PE Nº 35/2021"/>
    <s v="Danila Silva"/>
    <x v="0"/>
    <s v="Registro de Preço"/>
    <s v="PE N 25/2021"/>
    <s v="Bid (participar)"/>
    <d v="2022-02-28T12:00:00"/>
    <s v="Leonardo Gomes"/>
    <s v="5152354"/>
    <d v="2021-12-22T00:00:00"/>
    <x v="1736"/>
    <x v="1180"/>
    <s v="7. Encerrado - Ganho - Implementar"/>
    <d v="2022-03-14T00:00:00"/>
    <x v="36"/>
    <x v="7"/>
    <x v="10"/>
    <s v="Versana Balance"/>
    <m/>
    <s v="1"/>
    <n v="1"/>
    <n v="16007"/>
    <s v="Strategic Account"/>
    <s v="0"/>
    <s v="Sales Specialist - Account Sales"/>
    <x v="5"/>
  </r>
  <r>
    <x v="993"/>
    <s v="PE"/>
    <x v="2694"/>
    <s v="Leonardo Gomes -PE- VBalance PE Nº 35/2021"/>
    <s v="Danila Silva"/>
    <x v="0"/>
    <s v="Registro de Preço"/>
    <s v="PE N 25/2021"/>
    <s v="Bid (participar)"/>
    <d v="2022-02-28T12:00:00"/>
    <s v="Leonardo Gomes"/>
    <s v="5152354"/>
    <d v="2021-12-22T00:00:00"/>
    <x v="1736"/>
    <x v="1180"/>
    <s v="7. Encerrado - Ganho - Implementar"/>
    <d v="2022-03-14T00:00:00"/>
    <x v="36"/>
    <x v="7"/>
    <x v="16"/>
    <s v="LatAm Ultrasound Locally Sourced Items"/>
    <m/>
    <s v="1"/>
    <n v="1"/>
    <n v="917"/>
    <s v="Strategic Account"/>
    <s v="0"/>
    <s v="Sales Specialist - Account Sales"/>
    <x v="5"/>
  </r>
  <r>
    <x v="323"/>
    <s v="MS"/>
    <x v="2695"/>
    <s v="PREGAO ELETRONICO 023/2023 - PROC 64577.011740 - MS - DL - LOGIQ S8 R4 - AERONAUTICA - CAMPO GRANDE - OPP - 2008862872"/>
    <s v="Danila Silva"/>
    <x v="0"/>
    <s v="Pregão Eletrônico"/>
    <s v="PE 015/2023 - PROC 64577.011740/2023-24"/>
    <s v="Bid (participar)"/>
    <d v="2023-07-13T14:00:00"/>
    <s v="David Lemes"/>
    <s v="5355135"/>
    <d v="2022-02-11T00:00:00"/>
    <x v="1784"/>
    <x v="1181"/>
    <s v="7. Encerrado - Ganho - Implementar"/>
    <d v="2023-10-13T00:00:00"/>
    <x v="16"/>
    <x v="7"/>
    <x v="9"/>
    <s v="LOGIQ S8 XDclear+"/>
    <m/>
    <s v="1"/>
    <n v="1"/>
    <n v="37437.06"/>
    <s v="Retail SP/MS/MG"/>
    <s v="0"/>
    <s v="Sales Specialist - Sales"/>
    <x v="5"/>
  </r>
  <r>
    <x v="323"/>
    <s v="MS"/>
    <x v="2695"/>
    <s v="PREGAO ELETRONICO 023/2023 - PROC 64577.011740 - MS - DL - LOGIQ S8 R4 - AERONAUTICA - CAMPO GRANDE - OPP - 2008862872"/>
    <s v="Danila Silva"/>
    <x v="0"/>
    <s v="Pregão Eletrônico"/>
    <s v="PE 015/2023 - PROC 64577.011740/2023-24"/>
    <s v="Bid (participar)"/>
    <d v="2023-07-13T14:00:00"/>
    <s v="David Lemes"/>
    <s v="5355135"/>
    <d v="2022-02-11T00:00:00"/>
    <x v="1784"/>
    <x v="1181"/>
    <s v="7. Encerrado - Ganho - Implementar"/>
    <d v="2023-10-13T00:00:00"/>
    <x v="16"/>
    <x v="7"/>
    <x v="16"/>
    <s v="LatAm Ultrasound Locally Sourced Items"/>
    <m/>
    <s v="1"/>
    <n v="1"/>
    <n v="1638.6"/>
    <s v="Retail SP/MS/MG"/>
    <s v="0"/>
    <s v="Sales Specialist - Sales"/>
    <x v="5"/>
  </r>
  <r>
    <x v="358"/>
    <s v="GO"/>
    <x v="2696"/>
    <s v="COTAÇAO_INST CEM_ HUGO_Versana Active_Jaime Neto"/>
    <s v="Danila Silva"/>
    <x v="0"/>
    <s v="Compra Direta / Inexigibilidade"/>
    <m/>
    <s v="Bid (participar)"/>
    <m/>
    <s v="Leonardo Tavares"/>
    <s v="5414865"/>
    <d v="2022-04-19T00:00:00"/>
    <x v="1785"/>
    <x v="1182"/>
    <s v="7. Encerrado - Ganho - Implementar"/>
    <d v="2024-03-20T00:00:00"/>
    <x v="56"/>
    <x v="7"/>
    <x v="10"/>
    <s v="Versana Active? R1.5"/>
    <m/>
    <s v="1"/>
    <n v="2"/>
    <n v="32941.1"/>
    <s v="Retail CON"/>
    <s v="0"/>
    <s v="Sales Manager"/>
    <x v="5"/>
  </r>
  <r>
    <x v="994"/>
    <s v="MG"/>
    <x v="2697"/>
    <s v="PP10/24 VIVID s70 dim fadenor - Dr Marcelo Baldo - neire"/>
    <s v="Danila Silva"/>
    <x v="0"/>
    <s v="Pregão Presencial"/>
    <s v="10/2024"/>
    <s v="Bid (participar)"/>
    <m/>
    <s v="Neriene Alves"/>
    <s v="5483813"/>
    <d v="2023-04-11T00:00:00"/>
    <x v="1786"/>
    <x v="1018"/>
    <s v="7. Encerrado - Ganho - Implementar"/>
    <d v="2024-10-31T00:00:00"/>
    <x v="40"/>
    <x v="7"/>
    <x v="12"/>
    <s v="Vivid S70 N Dimension v206"/>
    <s v="ext-Encaminhado e-mail, em resposta segue dados para cotação. NOME: Marcelo Baldo CARGO: Professor e Pesquisador EMAIL: marcelo.baldo@unimontes.br TELEFONE: 38988553432 EMPRESA: Laboratório de Investigação Cardiovascular (vinculado à Universidade Estadual de Montes Claros) CNPJ: Se a FAPEMIG conceder o recurso, a aquisição será feita através da Fundação (FADENOR). CPF: 0508.804.786-24 ENDEREÇO: Rua Roma, 410 (coloquei meu endereço residencial) BIRRO: Ibituruna CEP: 39408-119 ESTADO: Minas Gerais EMPRESA ( X ) PUBLICA ( ) PRIVADA PRODUTO: ultrassom Vivid? T9 Ultra GE ÁREA DE INTERESSE: 1- QUAL A APLICAÇÃO A UTILIZAR? Pesquisa Cardiovascular em Laboratório Multiusuário 2- SE FOR ULTRASSOM QUANTOS TRANSDUTORES? Eu precisaria de um portifólio grande para incluir no Multiusuário. Onde posso ter acesso às possibilidades para te falar com mais certeza? 3- NECESSIDADE DE APLICAÇÃO 3D OU 4D ( X ) 4- CASO ATENDIMENTO MULHER? Atendimento geral. 5- QUAL O VALOR DO ORÇAMENTO ? O edital possui diferentes faixas, dependendo do valor do equipamento solicitado. 6- QUAL SERIA A FORMA DE PAGAMENTO? A compra, caso o recurso seja aprovado pela FAPEMIG, será realizada pela Fundação (FADENOR) que gerenciará o recurso. Acredito que seja por desembolso direto à vista, como tem acontecido com compras de outros projetos. Estamos preparando uma proposta para um edital da FAPEMIG para estruturação de Laboratórios Multiusuários. Vamos solicitar através deste edital um sistema completo para avaliação cardiovascular, com avaliação completa da função cardíaca e vascular, com doppler. Para preparar a proposta, fiquei na dúvida se o produto é nacional ou se precisaremos importar? Essa resposta é importante para fazer previsão de custos adicionais com importação. Inquiry Type: Cotação, Message: Gostaria de uma cotação para Vivid? T9 Ultra Edition, Modality: Ultrassom, Product: Vivid? T9 Ultra Edition, Source URL: https://www.gehealthcare.com.br/products/ultrasound/vivid-t9"/>
    <s v="1"/>
    <n v="1"/>
    <n v="54156.29"/>
    <s v="Retail SP/MS/MG"/>
    <s v="0"/>
    <s v="Sales Specialist - Account Sales"/>
    <x v="5"/>
  </r>
  <r>
    <x v="994"/>
    <s v="MG"/>
    <x v="2697"/>
    <s v="PP10/24 VIVID s70 dim fadenor - Dr Marcelo Baldo - neire"/>
    <s v="Danila Silva"/>
    <x v="0"/>
    <s v="Pregão Presencial"/>
    <s v="10/2024"/>
    <s v="Bid (participar)"/>
    <m/>
    <s v="Neriene Alves"/>
    <s v="5483813"/>
    <d v="2023-04-11T00:00:00"/>
    <x v="1786"/>
    <x v="1018"/>
    <s v="7. Encerrado - Ganho - Implementar"/>
    <d v="2024-10-31T00:00:00"/>
    <x v="40"/>
    <x v="7"/>
    <x v="12"/>
    <s v="EchoPAC SoftwareOnly v206"/>
    <s v="ext-Encaminhado e-mail, em resposta segue dados para cotação. NOME: Marcelo Baldo CARGO: Professor e Pesquisador EMAIL: marcelo.baldo@unimontes.br TELEFONE: 38988553432 EMPRESA: Laboratório de Investigação Cardiovascular (vinculado à Universidade Estadual de Montes Claros) CNPJ: Se a FAPEMIG conceder o recurso, a aquisição será feita através da Fundação (FADENOR). CPF: 0508.804.786-24 ENDEREÇO: Rua Roma, 410 (coloquei meu endereço residencial) BIRRO: Ibituruna CEP: 39408-119 ESTADO: Minas Gerais EMPRESA ( X ) PUBLICA ( ) PRIVADA PRODUTO: ultrassom Vivid? T9 Ultra GE ÁREA DE INTERESSE: 1- QUAL A APLICAÇÃO A UTILIZAR? Pesquisa Cardiovascular em Laboratório Multiusuário 2- SE FOR ULTRASSOM QUANTOS TRANSDUTORES? Eu precisaria de um portifólio grande para incluir no Multiusuário. Onde posso ter acesso às possibilidades para te falar com mais certeza? 3- NECESSIDADE DE APLICAÇÃO 3D OU 4D ( X ) 4- CASO ATENDIMENTO MULHER? Atendimento geral. 5- QUAL O VALOR DO ORÇAMENTO ? O edital possui diferentes faixas, dependendo do valor do equipamento solicitado. 6- QUAL SERIA A FORMA DE PAGAMENTO? A compra, caso o recurso seja aprovado pela FAPEMIG, será realizada pela Fundação (FADENOR) que gerenciará o recurso. Acredito que seja por desembolso direto à vista, como tem acontecido com compras de outros projetos. Estamos preparando uma proposta para um edital da FAPEMIG para estruturação de Laboratórios Multiusuários. Vamos solicitar através deste edital um sistema completo para avaliação cardiovascular, com avaliação completa da função cardíaca e vascular, com doppler. Para preparar a proposta, fiquei na dúvida se o produto é nacional ou se precisaremos importar? Essa resposta é importante para fazer previsão de custos adicionais com importação. Inquiry Type: Cotação, Message: Gostaria de uma cotação para Vivid? T9 Ultra Edition, Modality: Ultrassom, Product: Vivid? T9 Ultra Edition, Source URL: https://www.gehealthcare.com.br/products/ultrasound/vivid-t9"/>
    <s v="1"/>
    <n v="1"/>
    <n v="4592.8500000000004"/>
    <s v="Retail SP/MS/MG"/>
    <s v="0"/>
    <s v="Sales Specialist - Account Sales"/>
    <x v="5"/>
  </r>
  <r>
    <x v="36"/>
    <s v="MG"/>
    <x v="2698"/>
    <s v="PE 253/2023_ITAUNA_VErsana Premier_JAIME NETO"/>
    <s v="Danila Silva"/>
    <x v="0"/>
    <s v="Pregão Eletrônico"/>
    <s v="253/2023"/>
    <s v="Bid (participar)"/>
    <d v="2023-07-11T12:00:00"/>
    <s v="Jaime Neto_DEL"/>
    <s v="5357567"/>
    <d v="2023-07-10T00:00:00"/>
    <x v="1787"/>
    <x v="1183"/>
    <s v="7. Encerrado - Ganho - Implementar"/>
    <d v="2023-11-30T00:00:00"/>
    <x v="16"/>
    <x v="7"/>
    <x v="10"/>
    <s v="Versana Premier R2"/>
    <s v="ext-APLICAÇÃO A UTILIZAR? Ginecológico, músculo esquelético e entre outros. Kit cardio Fetal será necessário OBS: Cliente informa que possui interesse no Ultrassom Versana Premier configuração padrão."/>
    <s v="1"/>
    <n v="2"/>
    <n v="34770.959999999999"/>
    <s v="Retail SP/MS/MG"/>
    <s v="0"/>
    <s v="Sales Specialist - Sales"/>
    <x v="5"/>
  </r>
  <r>
    <x v="36"/>
    <s v="MG"/>
    <x v="2698"/>
    <s v="PE 253/2023_ITAUNA_VErsana Premier_JAIME NETO"/>
    <s v="Danila Silva"/>
    <x v="0"/>
    <s v="Pregão Eletrônico"/>
    <s v="253/2023"/>
    <s v="Bid (participar)"/>
    <d v="2023-07-11T12:00:00"/>
    <s v="Jaime Neto_DEL"/>
    <s v="5357567"/>
    <d v="2023-07-10T00:00:00"/>
    <x v="1787"/>
    <x v="1183"/>
    <s v="7. Encerrado - Ganho - Implementar"/>
    <d v="2023-11-30T00:00:00"/>
    <x v="16"/>
    <x v="7"/>
    <x v="16"/>
    <s v="LatAm Ultrasound Locally Sourced Items"/>
    <s v="ext-APLICAÇÃO A UTILIZAR? Ginecológico, músculo esquelético e entre outros. Kit cardio Fetal será necessário OBS: Cliente informa que possui interesse no Ultrassom Versana Premier configuração padrão."/>
    <s v="1"/>
    <n v="2"/>
    <n v="2766.95"/>
    <s v="Retail SP/MS/MG"/>
    <s v="0"/>
    <s v="Sales Specialist - Sales"/>
    <x v="5"/>
  </r>
  <r>
    <x v="59"/>
    <s v="MG"/>
    <x v="2699"/>
    <s v="COTAÇÃO PREVIA_HOSP. NS SH DAS DORES_VERSANA ESENT_JAIME NETO"/>
    <s v="Danila Silva"/>
    <x v="0"/>
    <s v="Cotação Previa"/>
    <s v="003/2023"/>
    <s v="Bid (participar)"/>
    <m/>
    <s v="Neriene Alves"/>
    <s v="5371154"/>
    <d v="2023-07-10T00:00:00"/>
    <x v="1788"/>
    <x v="1184"/>
    <s v="7. Encerrado - Ganho - Implementar"/>
    <d v="2024-01-31T00:00:00"/>
    <x v="39"/>
    <x v="7"/>
    <x v="10"/>
    <s v="Versana Essential Advanced R2"/>
    <m/>
    <s v="1"/>
    <n v="1"/>
    <n v="13060.68"/>
    <s v="Retail SP/MS/MG"/>
    <s v="0"/>
    <s v="Sales Specialist - Account Sales"/>
    <x v="5"/>
  </r>
  <r>
    <x v="59"/>
    <s v="MG"/>
    <x v="2699"/>
    <s v="COTAÇÃO PREVIA_HOSP. NS SH DAS DORES_VERSANA ESENT_JAIME NETO"/>
    <s v="Danila Silva"/>
    <x v="0"/>
    <s v="Cotação Previa"/>
    <s v="003/2023"/>
    <s v="Bid (participar)"/>
    <m/>
    <s v="Neriene Alves"/>
    <s v="5371154"/>
    <d v="2023-07-10T00:00:00"/>
    <x v="1788"/>
    <x v="1184"/>
    <s v="7. Encerrado - Ganho - Implementar"/>
    <d v="2024-01-31T00:00:00"/>
    <x v="39"/>
    <x v="7"/>
    <x v="16"/>
    <s v="LatAm Ultrasound Locally Sourced Items"/>
    <m/>
    <s v="1"/>
    <n v="1"/>
    <n v="969.98"/>
    <s v="Retail SP/MS/MG"/>
    <s v="0"/>
    <s v="Sales Specialist - Account Sales"/>
    <x v="5"/>
  </r>
  <r>
    <x v="516"/>
    <s v="MG"/>
    <x v="2700"/>
    <s v="Adesão_Ata SESAB(254/2022)_CISALP_JAIME NETO"/>
    <s v="Danila Silva"/>
    <x v="0"/>
    <s v="Adesão"/>
    <m/>
    <s v="Bid (participar)"/>
    <m/>
    <s v="Jaime Neto_DEL"/>
    <s v="5359609"/>
    <d v="2023-08-22T00:00:00"/>
    <x v="1789"/>
    <x v="1185"/>
    <s v="7. Encerrado - Ganho - Implementar"/>
    <d v="2023-11-28T00:00:00"/>
    <x v="16"/>
    <x v="7"/>
    <x v="10"/>
    <s v="Versana Premier R2"/>
    <m/>
    <s v="1"/>
    <n v="1"/>
    <n v="19396.099999999999"/>
    <s v="Retail SP/MS/MG"/>
    <s v="0"/>
    <s v="Sales Specialist - Sales"/>
    <x v="5"/>
  </r>
  <r>
    <x v="516"/>
    <s v="MG"/>
    <x v="2700"/>
    <s v="Adesão_Ata SESAB(254/2022)_CISALP_JAIME NETO"/>
    <s v="Danila Silva"/>
    <x v="0"/>
    <s v="Adesão"/>
    <m/>
    <s v="Bid (participar)"/>
    <m/>
    <s v="Jaime Neto_DEL"/>
    <s v="5359609"/>
    <d v="2023-08-22T00:00:00"/>
    <x v="1789"/>
    <x v="1185"/>
    <s v="7. Encerrado - Ganho - Implementar"/>
    <d v="2023-11-28T00:00:00"/>
    <x v="16"/>
    <x v="7"/>
    <x v="16"/>
    <s v="LatAm Ultrasound Locally Sourced Items"/>
    <m/>
    <s v="1"/>
    <n v="1"/>
    <n v="1314.88"/>
    <s v="Retail SP/MS/MG"/>
    <s v="0"/>
    <s v="Sales Specialist - Sales"/>
    <x v="5"/>
  </r>
  <r>
    <x v="995"/>
    <s v="MG"/>
    <x v="2701"/>
    <s v="PE_023/2023_VERSANA EST_CAMPOS GERAIS_JAIME NETO"/>
    <s v="Danila Silva"/>
    <x v="0"/>
    <s v="Pregão Eletrônico"/>
    <s v="023/2023"/>
    <s v="Bid (participar)"/>
    <d v="2023-09-14T12:00:00"/>
    <s v="Jaime Neto_DEL"/>
    <s v="5362464"/>
    <d v="2023-08-22T00:00:00"/>
    <x v="1790"/>
    <x v="1186"/>
    <s v="7. Encerrado - Ganho - Implementar"/>
    <d v="2024-01-30T00:00:00"/>
    <x v="16"/>
    <x v="7"/>
    <x v="10"/>
    <s v="Versana Essential Advanced R2"/>
    <m/>
    <s v="1"/>
    <n v="1"/>
    <n v="9422.31"/>
    <s v="Retail SP/MS/MG"/>
    <s v="0"/>
    <s v="Sales Specialist - Sales"/>
    <x v="5"/>
  </r>
  <r>
    <x v="995"/>
    <s v="MG"/>
    <x v="2701"/>
    <s v="PE_023/2023_VERSANA EST_CAMPOS GERAIS_JAIME NETO"/>
    <s v="Danila Silva"/>
    <x v="0"/>
    <s v="Pregão Eletrônico"/>
    <s v="023/2023"/>
    <s v="Bid (participar)"/>
    <d v="2023-09-14T12:00:00"/>
    <s v="Jaime Neto_DEL"/>
    <s v="5362464"/>
    <d v="2023-08-22T00:00:00"/>
    <x v="1790"/>
    <x v="1186"/>
    <s v="7. Encerrado - Ganho - Implementar"/>
    <d v="2024-01-30T00:00:00"/>
    <x v="16"/>
    <x v="7"/>
    <x v="16"/>
    <s v="LatAm Ultrasound Locally Sourced Items"/>
    <m/>
    <s v="1"/>
    <n v="1"/>
    <n v="1498.9"/>
    <s v="Retail SP/MS/MG"/>
    <s v="0"/>
    <s v="Sales Specialist - Sales"/>
    <x v="5"/>
  </r>
  <r>
    <x v="996"/>
    <s v="MG"/>
    <x v="2702"/>
    <s v="PP_CONSAUDE_VERSANA PREMIER_JAIME NETO"/>
    <s v="Danila Silva"/>
    <x v="0"/>
    <s v="Pregão Presencial"/>
    <s v="010/2023"/>
    <s v="Bid (participar)"/>
    <d v="2023-09-12T12:00:00"/>
    <s v="Jaime Neto_DEL"/>
    <s v="5362967"/>
    <d v="2023-09-01T00:00:00"/>
    <x v="1791"/>
    <x v="1186"/>
    <s v="7. Encerrado - Ganho - Implementar"/>
    <d v="2023-11-30T00:00:00"/>
    <x v="16"/>
    <x v="7"/>
    <x v="10"/>
    <s v="Versana Premier R2"/>
    <m/>
    <s v="1"/>
    <n v="1"/>
    <n v="14608.05"/>
    <s v="Retail SP/MS/MG"/>
    <s v="0"/>
    <s v="Sales Specialist - Sales"/>
    <x v="5"/>
  </r>
  <r>
    <x v="996"/>
    <s v="MG"/>
    <x v="2702"/>
    <s v="PP_CONSAUDE_VERSANA PREMIER_JAIME NETO"/>
    <s v="Danila Silva"/>
    <x v="0"/>
    <s v="Pregão Presencial"/>
    <s v="010/2023"/>
    <s v="Bid (participar)"/>
    <d v="2023-09-12T12:00:00"/>
    <s v="Jaime Neto_DEL"/>
    <s v="5362967"/>
    <d v="2023-09-01T00:00:00"/>
    <x v="1791"/>
    <x v="1186"/>
    <s v="7. Encerrado - Ganho - Implementar"/>
    <d v="2023-11-30T00:00:00"/>
    <x v="16"/>
    <x v="7"/>
    <x v="16"/>
    <s v="LatAm Ultrasound Locally Sourced Items"/>
    <m/>
    <s v="1"/>
    <n v="1"/>
    <n v="1513.09"/>
    <s v="Retail SP/MS/MG"/>
    <s v="0"/>
    <s v="Sales Specialist - Sales"/>
    <x v="5"/>
  </r>
  <r>
    <x v="238"/>
    <s v="GO"/>
    <x v="2703"/>
    <s v="ADESAO SESAB_APARECIDA DE GOIANIA_03 UNIDADES_JAIME NETO"/>
    <s v="Danila Silva"/>
    <x v="0"/>
    <s v="Adesão"/>
    <m/>
    <s v="Bid (participar)"/>
    <m/>
    <s v="Leonardo Tavares"/>
    <s v="5421504"/>
    <d v="2023-06-27T00:00:00"/>
    <x v="1792"/>
    <x v="1187"/>
    <s v="7. Encerrado - Ganho - Implementar"/>
    <d v="2024-06-12T00:00:00"/>
    <x v="56"/>
    <x v="7"/>
    <x v="10"/>
    <s v="Versana Premier R2"/>
    <s v="ext-02/05/22 - Sra Marisa solicita estimativa de preço para iniciar pregão eletrônico, informou que já possui uma verba destinada que precisa apenas celebrar para abrir o pregão eletrônico . Descritivo enviado por email ."/>
    <s v="1"/>
    <n v="4"/>
    <n v="72622.86"/>
    <s v="Retail CON"/>
    <s v="0"/>
    <s v="Sales Manager"/>
    <x v="5"/>
  </r>
  <r>
    <x v="238"/>
    <s v="GO"/>
    <x v="2703"/>
    <s v="ADESAO SESAB_APARECIDA DE GOIANIA_03 UNIDADES_JAIME NETO"/>
    <s v="Danila Silva"/>
    <x v="0"/>
    <s v="Adesão"/>
    <m/>
    <s v="Bid (participar)"/>
    <m/>
    <s v="Leonardo Tavares"/>
    <s v="5421504"/>
    <d v="2023-06-27T00:00:00"/>
    <x v="1792"/>
    <x v="1187"/>
    <s v="7. Encerrado - Ganho - Implementar"/>
    <d v="2024-06-12T00:00:00"/>
    <x v="56"/>
    <x v="7"/>
    <x v="16"/>
    <s v="LatAm Ultrasound Locally Sourced Items"/>
    <s v="ext-02/05/22 - Sra Marisa solicita estimativa de preço para iniciar pregão eletrônico, informou que já possui uma verba destinada que precisa apenas celebrar para abrir o pregão eletrônico . Descritivo enviado por email ."/>
    <s v="1"/>
    <n v="4"/>
    <n v="4703.25"/>
    <s v="Retail CON"/>
    <s v="0"/>
    <s v="Sales Manager"/>
    <x v="5"/>
  </r>
  <r>
    <x v="285"/>
    <s v="AC"/>
    <x v="2704"/>
    <s v="ADESAO_PREGAO 10/2023 VICOSA DO CEARA_JAIME NETO"/>
    <s v="Danila Silva"/>
    <x v="0"/>
    <s v="Adesão"/>
    <s v="10/2023"/>
    <s v="Bid (participar)"/>
    <m/>
    <s v="Leonardo Tavares"/>
    <s v="5433474"/>
    <d v="2023-08-08T00:00:00"/>
    <x v="1793"/>
    <x v="1188"/>
    <s v="7. Encerrado - Ganho - Implementar"/>
    <d v="2024-06-13T00:00:00"/>
    <x v="57"/>
    <x v="7"/>
    <x v="10"/>
    <s v="Versana Premier R2"/>
    <m/>
    <s v="1"/>
    <n v="1"/>
    <n v="18340.150000000001"/>
    <s v="Retail CON"/>
    <s v="0"/>
    <s v="Sales Manager"/>
    <x v="5"/>
  </r>
  <r>
    <x v="285"/>
    <s v="AC"/>
    <x v="2704"/>
    <s v="ADESAO_PREGAO 10/2023 VICOSA DO CEARA_JAIME NETO"/>
    <s v="Danila Silva"/>
    <x v="0"/>
    <s v="Adesão"/>
    <s v="10/2023"/>
    <s v="Bid (participar)"/>
    <m/>
    <s v="Leonardo Tavares"/>
    <s v="5433474"/>
    <d v="2023-08-08T00:00:00"/>
    <x v="1793"/>
    <x v="1188"/>
    <s v="7. Encerrado - Ganho - Implementar"/>
    <d v="2024-06-13T00:00:00"/>
    <x v="57"/>
    <x v="7"/>
    <x v="16"/>
    <s v="LatAm Ultrasound Locally Sourced Items"/>
    <m/>
    <s v="1"/>
    <n v="1"/>
    <n v="1543.42"/>
    <s v="Retail CON"/>
    <s v="0"/>
    <s v="Sales Manager"/>
    <x v="5"/>
  </r>
  <r>
    <x v="516"/>
    <s v="MG"/>
    <x v="2705"/>
    <s v="REBOOKING _CISALP_JAIME NETO (OPP-2010274799 - MAE)"/>
    <s v="Danila Silva"/>
    <x v="0"/>
    <s v="Adesão"/>
    <m/>
    <s v="Bid (participar)"/>
    <m/>
    <s v="Neriene Alves"/>
    <s v="5375467"/>
    <d v="2023-11-09T00:00:00"/>
    <x v="1789"/>
    <x v="1189"/>
    <s v="7. Encerrado - Ganho - Implementar"/>
    <d v="2023-11-28T00:00:00"/>
    <x v="39"/>
    <x v="7"/>
    <x v="10"/>
    <s v="Versana Premier R2"/>
    <m/>
    <s v="1"/>
    <n v="1"/>
    <n v="-401.84"/>
    <s v="Retail SP/MS/MG"/>
    <s v="0"/>
    <s v="Sales Specialist - Account Sales"/>
    <x v="5"/>
  </r>
  <r>
    <x v="13"/>
    <s v="MG"/>
    <x v="2706"/>
    <s v="PE_47/2023_UFMG_ITEM 09 -1 und _VERSANA ACTIVE_neire"/>
    <s v="Danila Silva"/>
    <x v="0"/>
    <s v="Pregão Eletrônico"/>
    <s v="47/2023"/>
    <s v="Bid (participar)"/>
    <m/>
    <s v="Neriene Alves"/>
    <s v="5391226"/>
    <d v="2023-11-27T00:00:00"/>
    <x v="287"/>
    <x v="1021"/>
    <s v="7. Encerrado - Ganho - Implementar"/>
    <d v="2024-04-25T00:00:00"/>
    <x v="39"/>
    <x v="7"/>
    <x v="10"/>
    <s v="Versana Active? R1.5"/>
    <s v="não deu tempo de fazer o processo e empenhar em novembro. O recurso retornou e estão tentando conseguir que volte. Pode ser que não chegue nesse quarter e fique para fevereiro. 1- unidade será empenhada ainda em Novembro. na segunda vai haver desclassificação das empresas que não atende e a GE vai ser convocada."/>
    <s v="1"/>
    <n v="1"/>
    <n v="15003.57"/>
    <s v="Retail SP/MS/MG"/>
    <s v="0"/>
    <s v="Sales Specialist - Account Sales"/>
    <x v="5"/>
  </r>
  <r>
    <x v="3"/>
    <s v="PB"/>
    <x v="2707"/>
    <s v="Leonardo Gomes-PB-V Balance N° 045/2023 Item 2"/>
    <s v="Danila Silva"/>
    <x v="0"/>
    <s v="Pregão Eletrônico"/>
    <s v="N° 045/2023"/>
    <s v="Bid (participar)"/>
    <d v="2023-12-18T12:00:00"/>
    <s v="Leonardo Gomes"/>
    <s v="5435671"/>
    <d v="2023-11-27T00:00:00"/>
    <x v="1794"/>
    <x v="1190"/>
    <s v="7. Encerrado - Ganho - Implementar"/>
    <d v="2024-06-27T00:00:00"/>
    <x v="57"/>
    <x v="7"/>
    <x v="10"/>
    <s v="Versana Balance R2"/>
    <s v="Instruções no chatter"/>
    <s v="1"/>
    <n v="1"/>
    <n v="11847.25"/>
    <s v="Retail NE"/>
    <s v="0"/>
    <s v="Sales Specialist - Account Sales"/>
    <x v="5"/>
  </r>
  <r>
    <x v="3"/>
    <s v="PB"/>
    <x v="2707"/>
    <s v="Leonardo Gomes-PB-V Balance N° 045/2023 Item 2"/>
    <s v="Danila Silva"/>
    <x v="0"/>
    <s v="Pregão Eletrônico"/>
    <s v="N° 045/2023"/>
    <s v="Bid (participar)"/>
    <d v="2023-12-18T12:00:00"/>
    <s v="Leonardo Gomes"/>
    <s v="5435671"/>
    <d v="2023-11-27T00:00:00"/>
    <x v="1794"/>
    <x v="1190"/>
    <s v="7. Encerrado - Ganho - Implementar"/>
    <d v="2024-06-27T00:00:00"/>
    <x v="57"/>
    <x v="7"/>
    <x v="16"/>
    <s v="LatAm Ultrasound Locally Sourced Items"/>
    <s v="Instruções no chatter"/>
    <s v="1"/>
    <n v="1"/>
    <n v="1478.17"/>
    <s v="Retail NE"/>
    <s v="0"/>
    <s v="Sales Specialist - Account Sales"/>
    <x v="5"/>
  </r>
  <r>
    <x v="524"/>
    <s v="PE"/>
    <x v="2708"/>
    <s v="LG-PE-IMIP LP8 CP 020/2023"/>
    <s v="Danila Silva"/>
    <x v="0"/>
    <s v="Cotação Previa"/>
    <s v="CP 020/2023"/>
    <s v="Bid (participar)"/>
    <d v="2023-12-18T12:00:00"/>
    <s v="Leonardo Gomes"/>
    <s v="5436258"/>
    <d v="2023-12-06T00:00:00"/>
    <x v="1795"/>
    <x v="1191"/>
    <s v="7. Encerrado - Ganho - Implementar"/>
    <d v="2024-09-30T00:00:00"/>
    <x v="57"/>
    <x v="7"/>
    <x v="9"/>
    <s v="LOGIQ P8 R4.5"/>
    <s v="Instruções no chatter"/>
    <s v="1"/>
    <n v="1"/>
    <n v="17462.61"/>
    <s v="Retail NE"/>
    <s v="0"/>
    <s v="Sales Specialist - Account Sales"/>
    <x v="5"/>
  </r>
  <r>
    <x v="524"/>
    <s v="PE"/>
    <x v="2708"/>
    <s v="LG-PE-IMIP LP8 CP 020/2023"/>
    <s v="Danila Silva"/>
    <x v="0"/>
    <s v="Cotação Previa"/>
    <s v="CP 020/2023"/>
    <s v="Bid (participar)"/>
    <d v="2023-12-18T12:00:00"/>
    <s v="Leonardo Gomes"/>
    <s v="5436258"/>
    <d v="2023-12-06T00:00:00"/>
    <x v="1795"/>
    <x v="1191"/>
    <s v="7. Encerrado - Ganho - Implementar"/>
    <d v="2024-09-30T00:00:00"/>
    <x v="57"/>
    <x v="7"/>
    <x v="16"/>
    <s v="LatAm Ultrasound Locally Sourced Items"/>
    <s v="Instruções no chatter"/>
    <s v="1"/>
    <n v="1"/>
    <n v="1488.79"/>
    <s v="Retail NE"/>
    <s v="0"/>
    <s v="Sales Specialist - Account Sales"/>
    <x v="5"/>
  </r>
  <r>
    <x v="997"/>
    <s v="TO"/>
    <x v="2709"/>
    <s v="ADESAO_ATA VISOCA DO CEARA_VERSANA PREMIER_JAIME NETO"/>
    <s v="Danila Silva"/>
    <x v="0"/>
    <s v="Adesão"/>
    <s v="ADESAO"/>
    <s v="Bid (participar)"/>
    <m/>
    <s v="Jaime Neto_DEL"/>
    <s v="5391749"/>
    <d v="2023-12-08T00:00:00"/>
    <x v="1796"/>
    <x v="1016"/>
    <s v="7. Encerrado - Ganho - Implementar"/>
    <d v="2023-12-30T00:00:00"/>
    <x v="39"/>
    <x v="7"/>
    <x v="10"/>
    <s v="Versana Premier R2"/>
    <m/>
    <s v="1"/>
    <n v="1"/>
    <n v="17991.32"/>
    <s v="Retail CON"/>
    <s v="0"/>
    <s v="Sales Specialist - Sales"/>
    <x v="5"/>
  </r>
  <r>
    <x v="997"/>
    <s v="TO"/>
    <x v="2709"/>
    <s v="ADESAO_ATA VISOCA DO CEARA_VERSANA PREMIER_JAIME NETO"/>
    <s v="Danila Silva"/>
    <x v="0"/>
    <s v="Adesão"/>
    <s v="ADESAO"/>
    <s v="Bid (participar)"/>
    <m/>
    <s v="Jaime Neto_DEL"/>
    <s v="5391749"/>
    <d v="2023-12-08T00:00:00"/>
    <x v="1796"/>
    <x v="1016"/>
    <s v="7. Encerrado - Ganho - Implementar"/>
    <d v="2023-12-30T00:00:00"/>
    <x v="39"/>
    <x v="7"/>
    <x v="16"/>
    <s v="LatAm Ultrasound Locally Sourced Items"/>
    <m/>
    <s v="1"/>
    <n v="1"/>
    <n v="1524.51"/>
    <s v="Retail CON"/>
    <s v="0"/>
    <s v="Sales Specialist - Sales"/>
    <x v="5"/>
  </r>
  <r>
    <x v="997"/>
    <s v="TO"/>
    <x v="2709"/>
    <s v="ADESAO_ATA VISOCA DO CEARA_VERSANA PREMIER_JAIME NETO"/>
    <s v="Danila Silva"/>
    <x v="0"/>
    <s v="Adesão"/>
    <s v="ADESAO"/>
    <s v="Bid (participar)"/>
    <m/>
    <s v="Jaime Neto_DEL"/>
    <s v="5391749"/>
    <d v="2023-12-08T00:00:00"/>
    <x v="1796"/>
    <x v="1016"/>
    <s v="7. Encerrado - Ganho - Implementar"/>
    <d v="2023-12-30T00:00:00"/>
    <x v="39"/>
    <x v="7"/>
    <x v="10"/>
    <s v="Versana Upgrades"/>
    <m/>
    <s v="1"/>
    <n v="1"/>
    <n v="355.5"/>
    <s v="Retail CON"/>
    <s v="0"/>
    <s v="Sales Specialist - Sales"/>
    <x v="5"/>
  </r>
  <r>
    <x v="13"/>
    <s v="AP"/>
    <x v="2710"/>
    <s v="ADESAO EBSERH JUIZ DE FORA_VIVID IQ PREM_JAIME NETO"/>
    <s v="Danila Silva"/>
    <x v="0"/>
    <s v="Adesão"/>
    <s v="68/2022"/>
    <s v="Bid (participar)"/>
    <m/>
    <s v="Jaime Neto_DEL"/>
    <s v="5394451"/>
    <d v="2023-12-13T00:00:00"/>
    <x v="1797"/>
    <x v="1012"/>
    <s v="7. Encerrado - Ganho - Implementar"/>
    <d v="2023-12-30T00:00:00"/>
    <x v="39"/>
    <x v="7"/>
    <x v="12"/>
    <s v="Vivid iq Premium v206"/>
    <m/>
    <s v="1"/>
    <n v="1"/>
    <n v="26777.86"/>
    <s v="Strategic Account"/>
    <s v="0"/>
    <s v="Sales Specialist - Sales"/>
    <x v="5"/>
  </r>
  <r>
    <x v="998"/>
    <s v="AL"/>
    <x v="2711"/>
    <s v="LG-AL-Feira Grande-V Balnce Nº 040/2023"/>
    <s v="Danila Silva"/>
    <x v="0"/>
    <s v="Pregão Eletrônico"/>
    <s v="Nº 040/2023"/>
    <s v="Bid (participar)"/>
    <d v="2024-04-05T12:00:00"/>
    <s v="Leonardo Gomes"/>
    <s v="5466291"/>
    <d v="2023-12-14T00:00:00"/>
    <x v="1798"/>
    <x v="1192"/>
    <s v="7. Encerrado - Ganho - Implementar"/>
    <d v="2024-09-30T00:00:00"/>
    <x v="40"/>
    <x v="7"/>
    <x v="10"/>
    <s v="Versana Balance R2"/>
    <s v="Informações no chatter"/>
    <s v="1"/>
    <n v="1"/>
    <n v="9854.2099999999991"/>
    <s v="Retail NE"/>
    <s v="0"/>
    <s v="Sales Specialist - Account Sales"/>
    <x v="5"/>
  </r>
  <r>
    <x v="998"/>
    <s v="AL"/>
    <x v="2711"/>
    <s v="LG-AL-Feira Grande-V Balnce Nº 040/2023"/>
    <s v="Danila Silva"/>
    <x v="0"/>
    <s v="Pregão Eletrônico"/>
    <s v="Nº 040/2023"/>
    <s v="Bid (participar)"/>
    <d v="2024-04-05T12:00:00"/>
    <s v="Leonardo Gomes"/>
    <s v="5466291"/>
    <d v="2023-12-14T00:00:00"/>
    <x v="1798"/>
    <x v="1192"/>
    <s v="7. Encerrado - Ganho - Implementar"/>
    <d v="2024-09-30T00:00:00"/>
    <x v="40"/>
    <x v="7"/>
    <x v="16"/>
    <s v="LatAm Ultrasound Locally Sourced Items"/>
    <s v="Informações no chatter"/>
    <s v="1"/>
    <n v="1"/>
    <n v="1549.76"/>
    <s v="Retail NE"/>
    <s v="0"/>
    <s v="Sales Specialist - Account Sales"/>
    <x v="5"/>
  </r>
  <r>
    <x v="524"/>
    <s v="PE"/>
    <x v="2712"/>
    <s v="LG-PE-IMIP LP8 CP 021/2023"/>
    <s v="Danila Silva"/>
    <x v="0"/>
    <s v="Cotação Previa"/>
    <s v="CP 021/2023"/>
    <s v="Bid (participar)"/>
    <d v="2023-12-18T12:00:00"/>
    <s v="Leonardo Gomes"/>
    <s v="5436237"/>
    <d v="2023-12-15T00:00:00"/>
    <x v="1795"/>
    <x v="1191"/>
    <s v="7. Encerrado - Ganho - Implementar"/>
    <d v="2024-09-30T00:00:00"/>
    <x v="57"/>
    <x v="7"/>
    <x v="9"/>
    <s v="LOGIQ P8 R4.5"/>
    <s v="Instruções no chatter"/>
    <s v="1"/>
    <n v="3"/>
    <n v="52715.9"/>
    <s v="Retail NE"/>
    <s v="0"/>
    <s v="Sales Specialist - Account Sales"/>
    <x v="5"/>
  </r>
  <r>
    <x v="524"/>
    <s v="PE"/>
    <x v="2712"/>
    <s v="LG-PE-IMIP LP8 CP 021/2023"/>
    <s v="Danila Silva"/>
    <x v="0"/>
    <s v="Cotação Previa"/>
    <s v="CP 021/2023"/>
    <s v="Bid (participar)"/>
    <d v="2023-12-18T12:00:00"/>
    <s v="Leonardo Gomes"/>
    <s v="5436237"/>
    <d v="2023-12-15T00:00:00"/>
    <x v="1795"/>
    <x v="1191"/>
    <s v="7. Encerrado - Ganho - Implementar"/>
    <d v="2024-09-30T00:00:00"/>
    <x v="57"/>
    <x v="7"/>
    <x v="16"/>
    <s v="LatAm Ultrasound Locally Sourced Items"/>
    <s v="Instruções no chatter"/>
    <s v="1"/>
    <n v="3"/>
    <n v="4494.32"/>
    <s v="Retail NE"/>
    <s v="0"/>
    <s v="Sales Specialist - Account Sales"/>
    <x v="5"/>
  </r>
  <r>
    <x v="999"/>
    <s v="SE"/>
    <x v="2713"/>
    <s v="LG-SE-JAPOATA- V ESSENTIAL 07/2023"/>
    <s v="Danila Silva"/>
    <x v="0"/>
    <s v="Registro de Preço"/>
    <s v="007/2023"/>
    <s v="Bid (participar)"/>
    <d v="2023-12-22T12:00:00"/>
    <s v="Leonardo Gomes"/>
    <s v="5429227"/>
    <d v="2023-12-21T00:00:00"/>
    <x v="106"/>
    <x v="1193"/>
    <s v="7. Encerrado - Ganho - Implementar"/>
    <d v="2024-10-31T00:00:00"/>
    <x v="57"/>
    <x v="7"/>
    <x v="10"/>
    <s v="Versana Essential Advanced R2"/>
    <s v="Instruções no chatter"/>
    <s v="1"/>
    <n v="1"/>
    <n v="10118.61"/>
    <s v="Retail NE"/>
    <s v="0"/>
    <s v="Sales Specialist - Account Sales"/>
    <x v="5"/>
  </r>
  <r>
    <x v="999"/>
    <s v="SE"/>
    <x v="2713"/>
    <s v="LG-SE-JAPOATA- V ESSENTIAL 07/2023"/>
    <s v="Danila Silva"/>
    <x v="0"/>
    <s v="Registro de Preço"/>
    <s v="007/2023"/>
    <s v="Bid (participar)"/>
    <d v="2023-12-22T12:00:00"/>
    <s v="Leonardo Gomes"/>
    <s v="5429227"/>
    <d v="2023-12-21T00:00:00"/>
    <x v="106"/>
    <x v="1193"/>
    <s v="7. Encerrado - Ganho - Implementar"/>
    <d v="2024-10-31T00:00:00"/>
    <x v="57"/>
    <x v="7"/>
    <x v="16"/>
    <s v="LatAm Ultrasound Locally Sourced Items"/>
    <s v="Instruções no chatter"/>
    <s v="1"/>
    <n v="1"/>
    <n v="1524.41"/>
    <s v="Retail NE"/>
    <s v="0"/>
    <s v="Sales Specialist - Account Sales"/>
    <x v="5"/>
  </r>
  <r>
    <x v="900"/>
    <s v="BA"/>
    <x v="2714"/>
    <s v="LG-BA-Santa Casa Feira- V Essential CP 04/2024"/>
    <s v="Danila Silva"/>
    <x v="0"/>
    <s v="Cotação Previa"/>
    <s v="CP 04/2024"/>
    <s v="Bid (participar)"/>
    <d v="2024-02-29T18:00:00"/>
    <s v="Leonardo Gomes"/>
    <s v="5511581"/>
    <d v="2024-01-12T00:00:00"/>
    <x v="1799"/>
    <x v="3"/>
    <s v="7. Encerrado - Ganho - Implementar"/>
    <d v="2025-01-31T00:00:00"/>
    <x v="3"/>
    <x v="7"/>
    <x v="10"/>
    <s v="Versana Essential Advanced R2"/>
    <s v="Informações no chatter"/>
    <s v="1"/>
    <n v="1"/>
    <n v="8626.84"/>
    <s v="Retail NE"/>
    <s v="0"/>
    <s v="Sales Specialist - Account Sales"/>
    <x v="5"/>
  </r>
  <r>
    <x v="900"/>
    <s v="BA"/>
    <x v="2714"/>
    <s v="LG-BA-Santa Casa Feira- V Essential CP 04/2024"/>
    <s v="Danila Silva"/>
    <x v="0"/>
    <s v="Cotação Previa"/>
    <s v="CP 04/2024"/>
    <s v="Bid (participar)"/>
    <d v="2024-02-29T18:00:00"/>
    <s v="Leonardo Gomes"/>
    <s v="5511581"/>
    <d v="2024-01-12T00:00:00"/>
    <x v="1799"/>
    <x v="3"/>
    <s v="7. Encerrado - Ganho - Implementar"/>
    <d v="2025-01-31T00:00:00"/>
    <x v="3"/>
    <x v="7"/>
    <x v="16"/>
    <s v="LatAm Ultrasound Locally Sourced Items"/>
    <s v="Informações no chatter"/>
    <s v="1"/>
    <n v="1"/>
    <n v="1645"/>
    <s v="Retail NE"/>
    <s v="0"/>
    <s v="Sales Specialist - Account Sales"/>
    <x v="5"/>
  </r>
  <r>
    <x v="919"/>
    <s v="MG"/>
    <x v="2715"/>
    <s v="CP01/24- sta casa sao lourenço- Logiq P8- neire"/>
    <s v="Danila Silva"/>
    <x v="0"/>
    <s v="Cotação Previa"/>
    <s v="cp01/2024"/>
    <s v="Bid (participar)"/>
    <d v="2024-02-05T12:00:00"/>
    <s v="Neriene Alves"/>
    <s v="5462508"/>
    <d v="2024-02-01T00:00:00"/>
    <x v="298"/>
    <x v="1088"/>
    <s v="7. Encerrado - Ganho - Implementar"/>
    <d v="2024-09-26T00:00:00"/>
    <x v="40"/>
    <x v="7"/>
    <x v="9"/>
    <s v="LOGIQ P8 R4.5"/>
    <s v="cotação previa"/>
    <s v="1"/>
    <n v="2"/>
    <n v="63954.57"/>
    <s v="Retail SP/MS/MG"/>
    <s v="0"/>
    <s v="Sales Specialist - Account Sales"/>
    <x v="5"/>
  </r>
  <r>
    <x v="919"/>
    <s v="MG"/>
    <x v="2715"/>
    <s v="CP01/24- sta casa sao lourenço- Logiq P8- neire"/>
    <s v="Danila Silva"/>
    <x v="0"/>
    <s v="Cotação Previa"/>
    <s v="cp01/2024"/>
    <s v="Bid (participar)"/>
    <d v="2024-02-05T12:00:00"/>
    <s v="Neriene Alves"/>
    <s v="5462508"/>
    <d v="2024-02-01T00:00:00"/>
    <x v="298"/>
    <x v="1088"/>
    <s v="7. Encerrado - Ganho - Implementar"/>
    <d v="2024-09-26T00:00:00"/>
    <x v="40"/>
    <x v="7"/>
    <x v="16"/>
    <s v="LatAm Ultrasound Locally Sourced Items"/>
    <s v="cotação previa"/>
    <s v="1"/>
    <n v="2"/>
    <n v="2835.8"/>
    <s v="Retail SP/MS/MG"/>
    <s v="0"/>
    <s v="Sales Specialist - Account Sales"/>
    <x v="5"/>
  </r>
  <r>
    <x v="533"/>
    <s v="MG"/>
    <x v="2716"/>
    <s v="CP003/24- hosp cesar leite- versana premier adv - neire"/>
    <s v="Danila Silva"/>
    <x v="0"/>
    <s v="Cotação Previa"/>
    <s v="cp 003/24"/>
    <s v="Bid (participar)"/>
    <m/>
    <s v="Neriene Alves"/>
    <s v="5477919"/>
    <d v="2024-02-06T00:00:00"/>
    <x v="289"/>
    <x v="1194"/>
    <s v="7. Encerrado - Ganho - Implementar"/>
    <d v="2024-09-30T00:00:00"/>
    <x v="40"/>
    <x v="7"/>
    <x v="10"/>
    <s v="Versana Premier R2"/>
    <s v="19/07/2024-TimeGov Assinamos contrato dia 10/07/24 , aguardando via assinado do órgao e empenho"/>
    <s v="1"/>
    <n v="1"/>
    <n v="12233.9"/>
    <s v="Retail SP/MS/MG"/>
    <s v="0"/>
    <s v="Sales Specialist - Account Sales"/>
    <x v="5"/>
  </r>
  <r>
    <x v="533"/>
    <s v="MG"/>
    <x v="2716"/>
    <s v="CP003/24- hosp cesar leite- versana premier adv - neire"/>
    <s v="Danila Silva"/>
    <x v="0"/>
    <s v="Cotação Previa"/>
    <s v="cp 003/24"/>
    <s v="Bid (participar)"/>
    <m/>
    <s v="Neriene Alves"/>
    <s v="5477919"/>
    <d v="2024-02-06T00:00:00"/>
    <x v="289"/>
    <x v="1194"/>
    <s v="7. Encerrado - Ganho - Implementar"/>
    <d v="2024-09-30T00:00:00"/>
    <x v="40"/>
    <x v="7"/>
    <x v="16"/>
    <s v="LatAm Ultrasound Locally Sourced Items"/>
    <s v="19/07/2024-TimeGov Assinamos contrato dia 10/07/24 , aguardando via assinado do órgao e empenho"/>
    <s v="1"/>
    <n v="1"/>
    <n v="1338.16"/>
    <s v="Retail SP/MS/MG"/>
    <s v="0"/>
    <s v="Sales Specialist - Account Sales"/>
    <x v="5"/>
  </r>
  <r>
    <x v="26"/>
    <s v="RJ"/>
    <x v="2717"/>
    <s v="srp pe48/23- hosp fed bonsucesso- Logiq P8- neire"/>
    <s v="Danila Silva"/>
    <x v="0"/>
    <s v="Registro de Preço"/>
    <s v="48/2023"/>
    <s v="Bid (participar)"/>
    <d v="2024-06-03T17:00:00"/>
    <s v="Neriene Alves"/>
    <s v="5492972"/>
    <d v="2024-02-06T00:00:00"/>
    <x v="185"/>
    <x v="1195"/>
    <s v="7. Encerrado - Ganho - Implementar"/>
    <d v="2024-12-27T00:00:00"/>
    <x v="3"/>
    <x v="7"/>
    <x v="9"/>
    <s v="LOGIQ P8 R4.5"/>
    <s v="10/10/2024-TimeGov - Recebemos empenho encaminhado para booking 19/07/2024-Time Gov Processo homologado dia 13/06/2024, aguardando assinatura de contrato e empenho"/>
    <s v="1"/>
    <n v="4"/>
    <n v="78793.05"/>
    <s v="Retail RJ/ES/SUL"/>
    <s v="0"/>
    <s v="Sales Specialist - Account Sales"/>
    <x v="5"/>
  </r>
  <r>
    <x v="26"/>
    <s v="RJ"/>
    <x v="2717"/>
    <s v="srp pe48/23- hosp fed bonsucesso- Logiq P8- neire"/>
    <s v="Danila Silva"/>
    <x v="0"/>
    <s v="Registro de Preço"/>
    <s v="48/2023"/>
    <s v="Bid (participar)"/>
    <d v="2024-06-03T17:00:00"/>
    <s v="Neriene Alves"/>
    <s v="5492972"/>
    <d v="2024-02-06T00:00:00"/>
    <x v="185"/>
    <x v="1195"/>
    <s v="7. Encerrado - Ganho - Implementar"/>
    <d v="2024-12-27T00:00:00"/>
    <x v="3"/>
    <x v="7"/>
    <x v="16"/>
    <s v="LatAm Ultrasound Locally Sourced Items"/>
    <s v="10/10/2024-TimeGov - Recebemos empenho encaminhado para booking 19/07/2024-Time Gov Processo homologado dia 13/06/2024, aguardando assinatura de contrato e empenho"/>
    <s v="1"/>
    <n v="4"/>
    <n v="6260.02"/>
    <s v="Retail RJ/ES/SUL"/>
    <s v="0"/>
    <s v="Sales Specialist - Account Sales"/>
    <x v="5"/>
  </r>
  <r>
    <x v="358"/>
    <s v="GO"/>
    <x v="2718"/>
    <s v="COTAÇAO_INST CEM_HUGO_Versana Active_Jaime Neto"/>
    <s v="Danila Silva"/>
    <x v="0"/>
    <s v="Compra Direta / Inexigibilidade"/>
    <m/>
    <s v="Bid (participar)"/>
    <m/>
    <s v="Fernanda Oliveira"/>
    <s v="5414951"/>
    <d v="2024-02-26T00:00:00"/>
    <x v="1785"/>
    <x v="1182"/>
    <s v="7. Encerrado - Ganho - Implementar"/>
    <d v="2024-03-20T00:00:00"/>
    <x v="56"/>
    <x v="7"/>
    <x v="10"/>
    <s v="Versana Active? R1.5"/>
    <m/>
    <s v="1"/>
    <n v="1"/>
    <n v="15613.87"/>
    <s v="Retail CON"/>
    <s v="0"/>
    <s v="Sales Specialist - Sales"/>
    <x v="5"/>
  </r>
  <r>
    <x v="34"/>
    <s v="SE"/>
    <x v="2719"/>
    <s v="LG - SE - Hosp Amparo de MAria- LP8 Nº 003/2024"/>
    <s v="Danila Silva"/>
    <x v="0"/>
    <s v="Pregão Eletrônico"/>
    <s v="Nº 003/2024"/>
    <s v="Bid (participar)"/>
    <d v="2024-05-10T12:00:00"/>
    <s v="Leonardo Gomes"/>
    <s v="5480520"/>
    <d v="2024-02-28T00:00:00"/>
    <x v="1800"/>
    <x v="338"/>
    <s v="7. Encerrado - Ganho - Implementar"/>
    <d v="2024-10-18T00:00:00"/>
    <x v="40"/>
    <x v="7"/>
    <x v="9"/>
    <s v="LOGIQ P8 R4.5"/>
    <m/>
    <s v="1"/>
    <n v="3"/>
    <n v="26875.59"/>
    <s v="Retail NE"/>
    <s v="0"/>
    <s v="Sales Specialist - Account Sales"/>
    <x v="5"/>
  </r>
  <r>
    <x v="34"/>
    <s v="SE"/>
    <x v="2719"/>
    <s v="LG - SE - Hosp Amparo de MAria- LP8 Nº 003/2024"/>
    <s v="Danila Silva"/>
    <x v="0"/>
    <s v="Pregão Eletrônico"/>
    <s v="Nº 003/2024"/>
    <s v="Bid (participar)"/>
    <d v="2024-05-10T12:00:00"/>
    <s v="Leonardo Gomes"/>
    <s v="5480520"/>
    <d v="2024-02-28T00:00:00"/>
    <x v="1800"/>
    <x v="338"/>
    <s v="7. Encerrado - Ganho - Implementar"/>
    <d v="2024-10-18T00:00:00"/>
    <x v="40"/>
    <x v="7"/>
    <x v="16"/>
    <s v="LatAm Ultrasound Locally Sourced Items"/>
    <m/>
    <s v="1"/>
    <n v="3"/>
    <n v="6511.05"/>
    <s v="Retail NE"/>
    <s v="0"/>
    <s v="Sales Specialist - Account Sales"/>
    <x v="5"/>
  </r>
  <r>
    <x v="238"/>
    <s v="GO"/>
    <x v="2720"/>
    <s v="ADESAO SESAB_APARECIDA DE GOIANIA_03 UNIDADES_JAIME NETO"/>
    <s v="Danila Silva"/>
    <x v="0"/>
    <s v="Adesão"/>
    <m/>
    <s v="Bid (participar)"/>
    <m/>
    <s v="Fernanda Oliveira"/>
    <s v="5422623"/>
    <d v="2024-03-19T00:00:00"/>
    <x v="1792"/>
    <x v="1196"/>
    <s v="7. Encerrado - Ganho - Implementar"/>
    <d v="2024-06-12T00:00:00"/>
    <x v="56"/>
    <x v="7"/>
    <x v="16"/>
    <s v="LatAm Ultrasound Locally Sourced Items"/>
    <s v="ext-02/05/22 - Sra Marisa solicita estimativa de preço para iniciar pregão eletrônico, informou que já possui uma verba destinada que precisa apenas celebrar para abrir o pregão eletrônico . Descritivo enviado por email ."/>
    <s v="1"/>
    <n v="3"/>
    <n v="3529.24"/>
    <s v="Retail CON"/>
    <s v="0"/>
    <s v="Sales Specialist - Sales"/>
    <x v="5"/>
  </r>
  <r>
    <x v="238"/>
    <s v="GO"/>
    <x v="2720"/>
    <s v="ADESAO SESAB_APARECIDA DE GOIANIA_03 UNIDADES_JAIME NETO"/>
    <s v="Danila Silva"/>
    <x v="0"/>
    <s v="Adesão"/>
    <m/>
    <s v="Bid (participar)"/>
    <m/>
    <s v="Fernanda Oliveira"/>
    <s v="5422623"/>
    <d v="2024-03-19T00:00:00"/>
    <x v="1792"/>
    <x v="1196"/>
    <s v="7. Encerrado - Ganho - Implementar"/>
    <d v="2024-06-12T00:00:00"/>
    <x v="56"/>
    <x v="7"/>
    <x v="10"/>
    <s v="Versana Premier R2"/>
    <s v="ext-02/05/22 - Sra Marisa solicita estimativa de preço para iniciar pregão eletrônico, informou que já possui uma verba destinada que precisa apenas celebrar para abrir o pregão eletrônico . Descritivo enviado por email ."/>
    <s v="1"/>
    <n v="3"/>
    <n v="54495.03"/>
    <s v="Retail CON"/>
    <s v="0"/>
    <s v="Sales Specialist - Sales"/>
    <x v="5"/>
  </r>
  <r>
    <x v="22"/>
    <s v="PA"/>
    <x v="2721"/>
    <s v="FO - PA - LP8 - PE 02/2024 - Item 55 - FMS PA"/>
    <s v="Danila Silva"/>
    <x v="0"/>
    <s v="Registro de Preço"/>
    <s v="02/2024"/>
    <s v="Bid (participar)"/>
    <d v="2024-05-07T12:00:00"/>
    <s v="Fernanda Oliveira"/>
    <s v="5474460"/>
    <d v="2024-03-22T00:00:00"/>
    <x v="1801"/>
    <x v="1039"/>
    <s v="7. Encerrado - Ganho - Implementar"/>
    <d v="2024-09-26T00:00:00"/>
    <x v="40"/>
    <x v="7"/>
    <x v="9"/>
    <s v="LOGIQ P8 R4.5"/>
    <m/>
    <s v="1"/>
    <n v="1"/>
    <n v="19386.36"/>
    <s v="Retail CON"/>
    <s v="0"/>
    <s v="Sales Specialist - Sales"/>
    <x v="5"/>
  </r>
  <r>
    <x v="22"/>
    <s v="PA"/>
    <x v="2721"/>
    <s v="FO - PA - LP8 - PE 02/2024 - Item 55 - FMS PA"/>
    <s v="Danila Silva"/>
    <x v="0"/>
    <s v="Registro de Preço"/>
    <s v="02/2024"/>
    <s v="Bid (participar)"/>
    <d v="2024-05-07T12:00:00"/>
    <s v="Fernanda Oliveira"/>
    <s v="5474460"/>
    <d v="2024-03-22T00:00:00"/>
    <x v="1801"/>
    <x v="1039"/>
    <s v="7. Encerrado - Ganho - Implementar"/>
    <d v="2024-09-26T00:00:00"/>
    <x v="40"/>
    <x v="7"/>
    <x v="16"/>
    <s v="LatAm Ultrasound Locally Sourced Items"/>
    <m/>
    <s v="1"/>
    <n v="1"/>
    <n v="1183.8699999999999"/>
    <s v="Retail CON"/>
    <s v="0"/>
    <s v="Sales Specialist - Sales"/>
    <x v="5"/>
  </r>
  <r>
    <x v="60"/>
    <s v="PB"/>
    <x v="2722"/>
    <s v="LG-PB-FUNDACAO JOSE LEITE DE SOUZA- VIVID T8"/>
    <s v="Danila Silva"/>
    <x v="0"/>
    <s v="Cotação Previa"/>
    <s v="023/2024"/>
    <s v="Bid (participar)"/>
    <d v="2024-03-27T12:00:00"/>
    <s v="Leonardo Gomes"/>
    <s v="5476075"/>
    <d v="2024-03-26T00:00:00"/>
    <x v="1802"/>
    <x v="1197"/>
    <s v="7. Encerrado - Ganho - Implementar"/>
    <d v="2024-12-12T00:00:00"/>
    <x v="40"/>
    <x v="7"/>
    <x v="12"/>
    <s v="Vivid T8 v206"/>
    <m/>
    <s v="1"/>
    <n v="1"/>
    <n v="29482.39"/>
    <s v="Retail NE"/>
    <s v="0"/>
    <s v="Sales Specialist - Account Sales"/>
    <x v="5"/>
  </r>
  <r>
    <x v="60"/>
    <s v="PB"/>
    <x v="2722"/>
    <s v="LG-PB-FUNDACAO JOSE LEITE DE SOUZA- VIVID T8"/>
    <s v="Danila Silva"/>
    <x v="0"/>
    <s v="Cotação Previa"/>
    <s v="023/2024"/>
    <s v="Bid (participar)"/>
    <d v="2024-03-27T12:00:00"/>
    <s v="Leonardo Gomes"/>
    <s v="5476075"/>
    <d v="2024-03-26T00:00:00"/>
    <x v="1802"/>
    <x v="1197"/>
    <s v="7. Encerrado - Ganho - Implementar"/>
    <d v="2024-12-12T00:00:00"/>
    <x v="40"/>
    <x v="7"/>
    <x v="16"/>
    <s v="LatAm Ultrasound Locally Sourced Items"/>
    <m/>
    <s v="1"/>
    <n v="1"/>
    <n v="2216.0100000000002"/>
    <s v="Retail NE"/>
    <s v="0"/>
    <s v="Sales Specialist - Account Sales"/>
    <x v="5"/>
  </r>
  <r>
    <x v="1000"/>
    <s v="MG"/>
    <x v="2723"/>
    <s v="PE08/2024- são pedro do suaçui- versana active- neire"/>
    <s v="Danila Silva"/>
    <x v="0"/>
    <s v="Pregão Eletrônico"/>
    <s v="008/2024"/>
    <s v="Bid (participar)"/>
    <d v="2024-07-17T12:00:00"/>
    <s v="Neriene Alves"/>
    <s v="5471220"/>
    <d v="2024-04-04T00:00:00"/>
    <x v="1803"/>
    <x v="1028"/>
    <s v="7. Encerrado - Ganho - Implementar"/>
    <d v="2024-12-31T00:00:00"/>
    <x v="40"/>
    <x v="7"/>
    <x v="10"/>
    <s v="Versana Active? R1.5"/>
    <m/>
    <s v="1"/>
    <n v="1"/>
    <n v="10752.67"/>
    <s v="Retail SP/MS/MG"/>
    <s v="0"/>
    <s v="Sales Specialist - Account Sales"/>
    <x v="5"/>
  </r>
  <r>
    <x v="36"/>
    <s v="BA"/>
    <x v="2724"/>
    <s v="LG-BA- Anage V Essential -010/2024"/>
    <s v="Danila Silva"/>
    <x v="0"/>
    <s v="Pregão Eletrônico"/>
    <s v="010/2024"/>
    <s v="Bid (participar)"/>
    <d v="2024-04-23T12:00:00"/>
    <s v="Leonardo Gomes"/>
    <s v="5479587"/>
    <d v="2024-04-17T00:00:00"/>
    <x v="1804"/>
    <x v="1198"/>
    <s v="7. Encerrado - Ganho - Implementar"/>
    <d v="2025-03-04T00:00:00"/>
    <x v="40"/>
    <x v="7"/>
    <x v="10"/>
    <s v="Versana Essential Advanced R2"/>
    <s v="08/08/2024 - Time Gov-Aguardando empenho e contrato assinado 24/07/2024-TimeGov - Recebemos contrato para assinatura , aguardando empenho e assinatura do contrato pelo orgao 19/07/2024-TimeGov Aguardando contrato assinado e empenho"/>
    <s v="1"/>
    <n v="1"/>
    <n v="8425.6"/>
    <s v="Retail NE"/>
    <s v="0"/>
    <s v="Sales Specialist - Account Sales"/>
    <x v="5"/>
  </r>
  <r>
    <x v="36"/>
    <s v="BA"/>
    <x v="2724"/>
    <s v="LG-BA- Anage V Essential -010/2024"/>
    <s v="Danila Silva"/>
    <x v="0"/>
    <s v="Pregão Eletrônico"/>
    <s v="010/2024"/>
    <s v="Bid (participar)"/>
    <d v="2024-04-23T12:00:00"/>
    <s v="Leonardo Gomes"/>
    <s v="5479587"/>
    <d v="2024-04-17T00:00:00"/>
    <x v="1804"/>
    <x v="1198"/>
    <s v="7. Encerrado - Ganho - Implementar"/>
    <d v="2025-03-04T00:00:00"/>
    <x v="40"/>
    <x v="7"/>
    <x v="16"/>
    <s v="LatAm Ultrasound Locally Sourced Items"/>
    <s v="08/08/2024 - Time Gov-Aguardando empenho e contrato assinado 24/07/2024-TimeGov - Recebemos contrato para assinatura , aguardando empenho e assinatura do contrato pelo orgao 19/07/2024-TimeGov Aguardando contrato assinado e empenho"/>
    <s v="1"/>
    <n v="1"/>
    <n v="1557.34"/>
    <s v="Retail NE"/>
    <s v="0"/>
    <s v="Sales Specialist - Account Sales"/>
    <x v="5"/>
  </r>
  <r>
    <x v="1001"/>
    <s v="RJ"/>
    <x v="2725"/>
    <s v="Anderson - DRA MARIANA FAPERJ H. Universitário Reitor Hésio Cordeiro ? HURHC_CaboFrio"/>
    <s v="Danila Silva"/>
    <x v="0"/>
    <s v="Compra Direta / Inexigibilidade"/>
    <s v="260003.003378.2024"/>
    <s v="Bid (participar)"/>
    <d v="2024-06-14T12:00:00"/>
    <s v="Anderson Rodrigues"/>
    <s v="5462958"/>
    <d v="2024-06-03T00:00:00"/>
    <x v="1805"/>
    <x v="1199"/>
    <s v="7. Encerrado - Ganho - Implementar"/>
    <d v="2024-12-27T00:00:00"/>
    <x v="40"/>
    <x v="7"/>
    <x v="11"/>
    <s v="Venue Fit R4"/>
    <s v="ext-Inquiry Type: Cotação de preços, Message: Gostaria de fazer uma cotação em Ultrassom Point of Care Venue Go?, Modality: Ultrassom, Product: Ultrassom Point of Care Venue Go?, Source URL: https://www.gehealthcare.com.br/products/ultrasound/point-of-care-ultrasound/venuego NOME: Mariana Carazza CARGO: Diretora Médica E-MAIL: carazza.mariana@uerj.br TELEFONE: 22 98844 0110 ESPECIALIDADE MÉDICA: Clinico Geral EMPRESA: Hospital Universitário Reitor Hesio Cordeiro (UERJ) CPF ou CNPJ: 33.540.014/0002-38 EMPRESA PUBLICA OU PRIVADA? Publica ENDEREÇO: Rua Arizio Gomes da Costa,n° 186 BAIRRO: Jardim Flamboyant CEP: 28905-320 CIDADE: Cabo Frio/RJ PRODUTO: Ultrassom (Point of Care Venue Go?) 1- QUAL A APLICAÇÃO A UTILIZAR? UTI / Unidade Coronariana 2- SE FOR ULTRASSOM QUANTOS TRANSDUTORES? 3 quantidades ( Linear , Convexo e Setorial) 3- NECESSIDADE DE APLICAÇÃO 3D OU 4D? 4- CASO ATENDIMENTO MULHER (LINHA VOLUSON) HAVERÁ NECESSIDADE DO KIT CARDIO FETAL? Não 5- QUAL O VALOR DO ORÇAMENTO ? Não informado 6- QUAL A FORMA DE PAGAMENTO? A vista"/>
    <s v="1"/>
    <n v="1"/>
    <n v="15754.31"/>
    <s v="Retail RJ/ES/SUL"/>
    <s v="0"/>
    <s v="Key Account Manager"/>
    <x v="5"/>
  </r>
  <r>
    <x v="151"/>
    <s v="RJ"/>
    <x v="2726"/>
    <s v="PE 90053/2024 / fio cruz- vivid S70 n dimension - neire"/>
    <s v="Danila Silva"/>
    <x v="0"/>
    <s v="Pregão Eletrônico"/>
    <s v="90053/2024"/>
    <s v="Bid (participar)"/>
    <d v="2024-09-24T12:00:00"/>
    <s v="Neriene Alves"/>
    <s v="5503951"/>
    <d v="2024-07-09T00:00:00"/>
    <x v="134"/>
    <x v="1200"/>
    <s v="7. Encerrado - Ganho - Implementar"/>
    <d v="2025-04-24T00:00:00"/>
    <x v="3"/>
    <x v="7"/>
    <x v="12"/>
    <s v="Vivid S70 N Dimension v206"/>
    <m/>
    <s v="1"/>
    <n v="1"/>
    <n v="50477.81"/>
    <s v="Retail RJ/ES/SUL"/>
    <s v="0"/>
    <s v="Sales Specialist - Account Sales"/>
    <x v="5"/>
  </r>
  <r>
    <x v="151"/>
    <s v="RJ"/>
    <x v="2726"/>
    <s v="PE 90053/2024 / fio cruz- vivid S70 n dimension - neire"/>
    <s v="Danila Silva"/>
    <x v="0"/>
    <s v="Pregão Eletrônico"/>
    <s v="90053/2024"/>
    <s v="Bid (participar)"/>
    <d v="2024-09-24T12:00:00"/>
    <s v="Neriene Alves"/>
    <s v="5503951"/>
    <d v="2024-07-09T00:00:00"/>
    <x v="134"/>
    <x v="1200"/>
    <s v="7. Encerrado - Ganho - Implementar"/>
    <d v="2025-04-24T00:00:00"/>
    <x v="3"/>
    <x v="7"/>
    <x v="16"/>
    <s v="LatAm Ultrasound Locally Sourced Items"/>
    <m/>
    <s v="1"/>
    <n v="1"/>
    <n v="1459.08"/>
    <s v="Retail RJ/ES/SUL"/>
    <s v="0"/>
    <s v="Sales Specialist - Account Sales"/>
    <x v="5"/>
  </r>
  <r>
    <x v="13"/>
    <s v="MG"/>
    <x v="2727"/>
    <s v="1/2 PE_47/2023_UFMG_ITEM 09 -_VERSANA ACT - neire"/>
    <s v="Danila Silva"/>
    <x v="0"/>
    <s v="Registro de Preço"/>
    <s v="47/2023"/>
    <s v="Bid (participar)"/>
    <m/>
    <s v="Neriene Alves"/>
    <s v="5467541"/>
    <d v="2024-07-24T00:00:00"/>
    <x v="287"/>
    <x v="1201"/>
    <s v="7. Encerrado - Ganho - Implementar"/>
    <d v="2024-08-31T00:00:00"/>
    <x v="40"/>
    <x v="7"/>
    <x v="10"/>
    <s v="Versana Active? R1.5"/>
    <s v="mais 2 unidades solicitadas da ata - falta 1 unidade"/>
    <s v="1"/>
    <n v="2"/>
    <n v="21184.49"/>
    <s v="Retail SP/MS/MG"/>
    <s v="0"/>
    <s v="Sales Specialist - Account Sales"/>
    <x v="5"/>
  </r>
  <r>
    <x v="13"/>
    <s v="MG"/>
    <x v="2728"/>
    <s v="2/2 PE_47/2023_UFMG_ITEM 09 -_VERSANA ACT - neire"/>
    <s v="Danila Silva"/>
    <x v="0"/>
    <s v="Registro de Preço"/>
    <s v="47/2023"/>
    <s v="Bid (participar)"/>
    <m/>
    <s v="Neriene Alves"/>
    <s v="5467610"/>
    <d v="2024-07-24T00:00:00"/>
    <x v="287"/>
    <x v="1201"/>
    <s v="7. Encerrado - Ganho - Implementar"/>
    <d v="2024-08-31T00:00:00"/>
    <x v="40"/>
    <x v="7"/>
    <x v="10"/>
    <s v="Versana Active? R1.5"/>
    <s v="mais 2 unidades solicitadas da ata - falta 1 unidade"/>
    <s v="1"/>
    <n v="1"/>
    <n v="10592.34"/>
    <s v="Retail SP/MS/MG"/>
    <s v="0"/>
    <s v="Sales Specialist - Account Sales"/>
    <x v="5"/>
  </r>
  <r>
    <x v="206"/>
    <s v="PA"/>
    <x v="2729"/>
    <s v="FO - PA - ATA DE ADESÃO - EBSERH"/>
    <s v="Danila Silva"/>
    <x v="0"/>
    <s v="Adesão"/>
    <m/>
    <s v="Bid (participar)"/>
    <d v="2024-07-31T14:00:00"/>
    <s v="Fernanda Oliveira"/>
    <s v="5478921"/>
    <d v="2024-07-30T00:00:00"/>
    <x v="1806"/>
    <x v="1202"/>
    <s v="7. Encerrado - Ganho - Implementar"/>
    <d v="2024-12-19T00:00:00"/>
    <x v="40"/>
    <x v="7"/>
    <x v="11"/>
    <s v="LOGIQ e R9"/>
    <m/>
    <s v="1"/>
    <n v="1"/>
    <n v="22293.86"/>
    <s v="Strategic Account"/>
    <s v="0"/>
    <s v="Sales Specialist - Sales"/>
    <x v="5"/>
  </r>
  <r>
    <x v="726"/>
    <s v="DF"/>
    <x v="2730"/>
    <s v="FO - DF - LP8 - CHAMAMENTO 344/2024 - ICIPE"/>
    <s v="Danila Silva"/>
    <x v="0"/>
    <s v="Concorrência"/>
    <s v="344/2024"/>
    <s v="Bid (participar)"/>
    <m/>
    <s v="Fernanda Oliveira"/>
    <s v="5500939"/>
    <d v="2024-09-16T00:00:00"/>
    <x v="1807"/>
    <x v="1203"/>
    <s v="7. Encerrado - Ganho - Implementar"/>
    <d v="2024-12-20T00:00:00"/>
    <x v="3"/>
    <x v="7"/>
    <x v="9"/>
    <s v="LOGIQ P8 R4.5"/>
    <s v="Seguir Instruções no Chatter."/>
    <s v="1"/>
    <n v="1"/>
    <n v="31648.41"/>
    <s v="Retail CON"/>
    <s v="0"/>
    <s v="Sales Specialist - Sales"/>
    <x v="5"/>
  </r>
  <r>
    <x v="1002"/>
    <s v="CE"/>
    <x v="2731"/>
    <s v="LG-CE-IJF-Adesão Sesa"/>
    <s v="Danila Silva"/>
    <x v="0"/>
    <s v="Adesão"/>
    <s v="Nº 2037/2024"/>
    <s v="Bid (participar)"/>
    <d v="2024-09-19T12:00:00"/>
    <s v="Leonardo Gomes"/>
    <s v="5501850"/>
    <d v="2024-09-18T00:00:00"/>
    <x v="1808"/>
    <x v="1204"/>
    <s v="7. Encerrado - Ganho - Implementar"/>
    <d v="2024-12-29T00:00:00"/>
    <x v="3"/>
    <x v="7"/>
    <x v="9"/>
    <s v="LOGIQ P9 R4.5"/>
    <m/>
    <s v="1"/>
    <n v="1"/>
    <n v="1"/>
    <s v="Retail NE"/>
    <s v="0"/>
    <s v="Sales Specialist - Account Sales"/>
    <x v="5"/>
  </r>
  <r>
    <x v="55"/>
    <s v="PE"/>
    <x v="2732"/>
    <s v="LG-PE-SESPE-Adesão 2 unidades SESA-261"/>
    <s v="Danila Silva"/>
    <x v="0"/>
    <s v="Adesão"/>
    <s v="261/2024-"/>
    <s v="Bid (participar)"/>
    <d v="2024-09-19T12:00:00"/>
    <s v="Leonardo Gomes"/>
    <s v="5511496"/>
    <d v="2024-09-18T00:00:00"/>
    <x v="1808"/>
    <x v="3"/>
    <s v="7. Encerrado - Ganho - Implementar"/>
    <d v="2024-12-30T00:00:00"/>
    <x v="3"/>
    <x v="7"/>
    <x v="9"/>
    <s v="LOGIQ P9 R4.5"/>
    <m/>
    <s v="1"/>
    <n v="2"/>
    <n v="54214.99"/>
    <s v="Retail NE"/>
    <s v="0"/>
    <s v="Sales Specialist - Account Sales"/>
    <x v="5"/>
  </r>
  <r>
    <x v="55"/>
    <s v="PE"/>
    <x v="2732"/>
    <s v="LG-PE-SESPE-Adesão 2 unidades SESA-261"/>
    <s v="Danila Silva"/>
    <x v="0"/>
    <s v="Adesão"/>
    <s v="261/2024-"/>
    <s v="Bid (participar)"/>
    <d v="2024-09-19T12:00:00"/>
    <s v="Leonardo Gomes"/>
    <s v="5511496"/>
    <d v="2024-09-18T00:00:00"/>
    <x v="1808"/>
    <x v="3"/>
    <s v="7. Encerrado - Ganho - Implementar"/>
    <d v="2024-12-30T00:00:00"/>
    <x v="3"/>
    <x v="7"/>
    <x v="16"/>
    <s v="LatAm Ultrasound Locally Sourced Items"/>
    <m/>
    <s v="1"/>
    <n v="2"/>
    <n v="1930"/>
    <s v="Retail NE"/>
    <s v="0"/>
    <s v="Sales Specialist - Account Sales"/>
    <x v="5"/>
  </r>
  <r>
    <x v="55"/>
    <s v="PE"/>
    <x v="2732"/>
    <s v="LG-PE-SESPE-Adesão 2 unidades SESA-261"/>
    <s v="Danila Silva"/>
    <x v="0"/>
    <s v="Adesão"/>
    <s v="261/2024-"/>
    <s v="Bid (participar)"/>
    <d v="2024-09-19T12:00:00"/>
    <s v="Leonardo Gomes"/>
    <s v="5511496"/>
    <d v="2024-09-18T00:00:00"/>
    <x v="1808"/>
    <x v="3"/>
    <s v="7. Encerrado - Ganho - Implementar"/>
    <d v="2024-12-30T00:00:00"/>
    <x v="3"/>
    <x v="7"/>
    <x v="16"/>
    <s v="LatAm Ultrasound Locally Sourced Items"/>
    <m/>
    <s v="1"/>
    <n v="2"/>
    <n v="1360"/>
    <s v="Retail NE"/>
    <s v="0"/>
    <s v="Sales Specialist - Account Sales"/>
    <x v="5"/>
  </r>
  <r>
    <x v="1003"/>
    <s v="MG"/>
    <x v="2733"/>
    <s v="PE11/2024-PM amparo da serra-versana balance-neire"/>
    <s v="Danila Silva"/>
    <x v="0"/>
    <s v="Registro de Preço"/>
    <s v="pe11/2024"/>
    <s v="Bid (participar)"/>
    <d v="2024-09-30T12:00:00"/>
    <s v="Neriene Alves"/>
    <s v="5501995"/>
    <d v="2024-09-27T00:00:00"/>
    <x v="1809"/>
    <x v="1204"/>
    <s v="7. Encerrado - Ganho - Implementar"/>
    <d v="2025-03-27T00:00:00"/>
    <x v="3"/>
    <x v="7"/>
    <x v="10"/>
    <s v="Versana Balance R2"/>
    <m/>
    <s v="1"/>
    <n v="1"/>
    <n v="11227.88"/>
    <s v="Retail SP/MS/MG"/>
    <s v="0"/>
    <s v="Sales Specialist - Account Sales"/>
    <x v="5"/>
  </r>
  <r>
    <x v="1004"/>
    <s v="MG"/>
    <x v="2734"/>
    <s v="Ecommerce Oppty - Vscan projeto CNPQ- Yara Cristina De Paiva Maia-26626148"/>
    <s v="Danila Silva"/>
    <x v="0"/>
    <s v="Compra Direta / Inexigibilidade"/>
    <s v="18/2024"/>
    <s v="Sob revisão/Aguardando"/>
    <d v="2024-10-15T12:00:00"/>
    <s v="Neriene Alves"/>
    <m/>
    <d v="2024-10-10T00:00:00"/>
    <x v="184"/>
    <x v="1034"/>
    <s v="7. Encerrado - Ganho - Implementar"/>
    <d v="2024-12-31T00:00:00"/>
    <x v="3"/>
    <x v="7"/>
    <x v="11"/>
    <s v="Vscan Air CL"/>
    <s v="26626148:26712965"/>
    <s v="1"/>
    <n v="1"/>
    <n v="4767.84"/>
    <s v="Retail SP/MS/MG"/>
    <s v="0"/>
    <s v="Sales Specialist - Account Sales"/>
    <x v="5"/>
  </r>
  <r>
    <x v="422"/>
    <s v="MG"/>
    <x v="2735"/>
    <s v="CP08/24- hos. sao camilo - mariana- versana essential- neire"/>
    <s v="Danila Silva"/>
    <x v="0"/>
    <s v="Cotação Previa"/>
    <s v="CP 008/24"/>
    <s v="Bid (participar)"/>
    <m/>
    <s v="Neriene Alves"/>
    <s v="5502780"/>
    <d v="2024-10-22T00:00:00"/>
    <x v="1810"/>
    <x v="1007"/>
    <s v="7. Encerrado - Ganho - Implementar"/>
    <d v="2024-12-31T00:00:00"/>
    <x v="3"/>
    <x v="7"/>
    <x v="10"/>
    <s v="Versana Essential Advanced R2"/>
    <m/>
    <s v="1"/>
    <n v="1"/>
    <n v="12158.08"/>
    <s v="Retail SP/MS/MG"/>
    <s v="0"/>
    <s v="Sales Specialist - Account Sales"/>
    <x v="5"/>
  </r>
  <r>
    <x v="422"/>
    <s v="MG"/>
    <x v="2735"/>
    <s v="CP08/24- hos. sao camilo - mariana- versana essential- neire"/>
    <s v="Danila Silva"/>
    <x v="0"/>
    <s v="Cotação Previa"/>
    <s v="CP 008/24"/>
    <s v="Bid (participar)"/>
    <m/>
    <s v="Neriene Alves"/>
    <s v="5502780"/>
    <d v="2024-10-22T00:00:00"/>
    <x v="1810"/>
    <x v="1007"/>
    <s v="7. Encerrado - Ganho - Implementar"/>
    <d v="2024-12-31T00:00:00"/>
    <x v="3"/>
    <x v="7"/>
    <x v="16"/>
    <s v="LatAm Ultrasound Locally Sourced Items"/>
    <m/>
    <s v="1"/>
    <n v="1"/>
    <n v="1714.78"/>
    <s v="Retail SP/MS/MG"/>
    <s v="0"/>
    <s v="Sales Specialist - Account Sales"/>
    <x v="5"/>
  </r>
  <r>
    <x v="50"/>
    <s v="CE"/>
    <x v="2736"/>
    <s v="Leonardo Gomes-CE-LP9 0401/2023 Grupo 2 sesa 05 uni"/>
    <s v="Danila Silva"/>
    <x v="0"/>
    <s v="Registro de Preço"/>
    <s v="0401/2023"/>
    <s v="Bid (participar)"/>
    <d v="2024-05-03T12:00:00"/>
    <s v="Leonardo Gomes"/>
    <s v="5500153"/>
    <d v="2024-10-25T00:00:00"/>
    <x v="283"/>
    <x v="1034"/>
    <s v="7. Encerrado - Ganho - Implementar"/>
    <d v="2024-12-27T00:00:00"/>
    <x v="3"/>
    <x v="7"/>
    <x v="9"/>
    <s v="LOGIQ P9 R4.5"/>
    <s v="Instruçoes no chatter"/>
    <s v="1"/>
    <n v="5"/>
    <n v="130139.97"/>
    <s v="Retail NE"/>
    <s v="0"/>
    <s v="Sales Specialist - Account Sales"/>
    <x v="5"/>
  </r>
  <r>
    <x v="50"/>
    <s v="CE"/>
    <x v="2736"/>
    <s v="Leonardo Gomes-CE-LP9 0401/2023 Grupo 2 sesa 05 uni"/>
    <s v="Danila Silva"/>
    <x v="0"/>
    <s v="Registro de Preço"/>
    <s v="0401/2023"/>
    <s v="Bid (participar)"/>
    <d v="2024-05-03T12:00:00"/>
    <s v="Leonardo Gomes"/>
    <s v="5500153"/>
    <d v="2024-10-25T00:00:00"/>
    <x v="283"/>
    <x v="1034"/>
    <s v="7. Encerrado - Ganho - Implementar"/>
    <d v="2024-12-27T00:00:00"/>
    <x v="3"/>
    <x v="7"/>
    <x v="16"/>
    <s v="LatAm Ultrasound Locally Sourced Items"/>
    <s v="Instruçoes no chatter"/>
    <s v="1"/>
    <n v="5"/>
    <n v="4825.01"/>
    <s v="Retail NE"/>
    <s v="0"/>
    <s v="Sales Specialist - Account Sales"/>
    <x v="5"/>
  </r>
  <r>
    <x v="625"/>
    <s v="BA"/>
    <x v="2737"/>
    <s v="LG-BA-FAPEX-E95 ped_1"/>
    <s v="Danila Silva"/>
    <x v="0"/>
    <s v="Cotação Previa"/>
    <s v="Nº 0021/2024"/>
    <s v="Bid (participar)"/>
    <d v="2024-07-11T12:00:00"/>
    <s v="Leonardo Gomes"/>
    <s v="5472387"/>
    <d v="2024-08-16T00:00:00"/>
    <x v="1811"/>
    <x v="1205"/>
    <s v="7. Encerrado - Ganho - Implementar"/>
    <d v="2024-09-27T00:00:00"/>
    <x v="40"/>
    <x v="7"/>
    <x v="12"/>
    <s v="EchoPAC SoftwareOnly v206"/>
    <m/>
    <s v="1"/>
    <n v="1"/>
    <n v="2420.73"/>
    <s v="Retail NE"/>
    <s v="1"/>
    <s v="Sales Specialist - Account Sales"/>
    <x v="5"/>
  </r>
  <r>
    <x v="625"/>
    <s v="BA"/>
    <x v="2738"/>
    <s v="LG-BA-FAPEX-E95 ped_2"/>
    <s v="Danila Silva"/>
    <x v="0"/>
    <s v="Cotação Previa"/>
    <s v="Nº 0021/2024"/>
    <s v="Bid (participar)"/>
    <d v="2024-07-11T12:00:00"/>
    <s v="Leonardo Gomes"/>
    <s v="5472386"/>
    <d v="2024-08-16T00:00:00"/>
    <x v="1811"/>
    <x v="1205"/>
    <s v="7. Encerrado - Ganho - Implementar"/>
    <d v="2024-09-27T00:00:00"/>
    <x v="40"/>
    <x v="7"/>
    <x v="12"/>
    <s v="Vivid E95 v206"/>
    <m/>
    <s v="1"/>
    <n v="1"/>
    <n v="78883.08"/>
    <s v="Retail NE"/>
    <s v="1"/>
    <s v="Sales Specialist - Account Sales"/>
    <x v="5"/>
  </r>
  <r>
    <x v="625"/>
    <s v="BA"/>
    <x v="2738"/>
    <s v="LG-BA-FAPEX-E95 ped_2"/>
    <s v="Danila Silva"/>
    <x v="0"/>
    <s v="Cotação Previa"/>
    <s v="Nº 0021/2024"/>
    <s v="Bid (participar)"/>
    <d v="2024-07-11T12:00:00"/>
    <s v="Leonardo Gomes"/>
    <s v="5472386"/>
    <d v="2024-08-16T00:00:00"/>
    <x v="1811"/>
    <x v="1205"/>
    <s v="7. Encerrado - Ganho - Implementar"/>
    <d v="2024-09-27T00:00:00"/>
    <x v="40"/>
    <x v="7"/>
    <x v="16"/>
    <s v="LatAm Ultrasound Locally Sourced Items"/>
    <m/>
    <s v="1"/>
    <n v="1"/>
    <n v="1572.82"/>
    <s v="Retail NE"/>
    <s v="1"/>
    <s v="Sales Specialist - Account Sales"/>
    <x v="5"/>
  </r>
  <r>
    <x v="1005"/>
    <s v="BA"/>
    <x v="2739"/>
    <s v="LG-BA-Feira de Santana- Vessential-012/2024"/>
    <s v="Danila Silva"/>
    <x v="0"/>
    <s v="Pregão Eletrônico"/>
    <s v="012/2024"/>
    <s v="Bid (participar)"/>
    <d v="2024-05-15T12:00:00"/>
    <s v="Leonardo Gomes"/>
    <s v="5464072"/>
    <d v="2024-05-07T00:00:00"/>
    <x v="1812"/>
    <x v="1022"/>
    <s v="7. Encerrado - Ganho - Implementar"/>
    <d v="2024-09-06T00:00:00"/>
    <x v="40"/>
    <x v="7"/>
    <x v="10"/>
    <s v="Versana Essential Advanced R2"/>
    <m/>
    <s v="1"/>
    <n v="1"/>
    <n v="8517.39"/>
    <s v="Retail NE"/>
    <s v="0"/>
    <s v="Sales Specialist - Account Sales"/>
    <x v="5"/>
  </r>
  <r>
    <x v="1005"/>
    <s v="BA"/>
    <x v="2739"/>
    <s v="LG-BA-Feira de Santana- Vessential-012/2024"/>
    <s v="Danila Silva"/>
    <x v="0"/>
    <s v="Pregão Eletrônico"/>
    <s v="012/2024"/>
    <s v="Bid (participar)"/>
    <d v="2024-05-15T12:00:00"/>
    <s v="Leonardo Gomes"/>
    <s v="5464072"/>
    <d v="2024-05-07T00:00:00"/>
    <x v="1812"/>
    <x v="1022"/>
    <s v="7. Encerrado - Ganho - Implementar"/>
    <d v="2024-09-06T00:00:00"/>
    <x v="40"/>
    <x v="7"/>
    <x v="16"/>
    <s v="LatAm Ultrasound Locally Sourced Items"/>
    <m/>
    <s v="1"/>
    <n v="1"/>
    <n v="1663.4"/>
    <s v="Retail NE"/>
    <s v="0"/>
    <s v="Sales Specialist - Account Sales"/>
    <x v="5"/>
  </r>
  <r>
    <x v="30"/>
    <s v="AM"/>
    <x v="2740"/>
    <s v="FO - AM - LP9 - ATA DE ADESÃO - FUHAM"/>
    <s v="Danila Silva"/>
    <x v="0"/>
    <s v="Adesão"/>
    <s v="0621/2024"/>
    <s v="Bid (participar)"/>
    <m/>
    <s v="Fernanda Oliveira"/>
    <s v="5512687"/>
    <d v="2024-11-28T00:00:00"/>
    <x v="318"/>
    <x v="1206"/>
    <s v="7. Encerrado - Ganho - Implementar"/>
    <d v="2024-12-20T00:00:00"/>
    <x v="3"/>
    <x v="7"/>
    <x v="9"/>
    <s v="LOGIQ P9 R4.5"/>
    <s v="Seguir instruções no Chatter."/>
    <s v="1"/>
    <n v="1"/>
    <n v="20377.87"/>
    <s v="Retail CON"/>
    <s v="0"/>
    <s v="Sales Specialist - Sales"/>
    <x v="5"/>
  </r>
  <r>
    <x v="30"/>
    <s v="AM"/>
    <x v="2740"/>
    <s v="FO - AM - LP9 - ATA DE ADESÃO - FUHAM"/>
    <s v="Danila Silva"/>
    <x v="0"/>
    <s v="Adesão"/>
    <s v="0621/2024"/>
    <s v="Bid (participar)"/>
    <m/>
    <s v="Fernanda Oliveira"/>
    <s v="5512687"/>
    <d v="2024-11-28T00:00:00"/>
    <x v="318"/>
    <x v="1206"/>
    <s v="7. Encerrado - Ganho - Implementar"/>
    <d v="2024-12-20T00:00:00"/>
    <x v="3"/>
    <x v="7"/>
    <x v="16"/>
    <s v="LatAm Ultrasound Locally Sourced Items"/>
    <s v="Seguir instruções no Chatter."/>
    <s v="1"/>
    <n v="1"/>
    <n v="1645"/>
    <s v="Retail CON"/>
    <s v="0"/>
    <s v="Sales Specialist - Sales"/>
    <x v="5"/>
  </r>
  <r>
    <x v="46"/>
    <s v="MG"/>
    <x v="2741"/>
    <s v="MICT_Optima 520_F_ACISPES_Basques"/>
    <s v="Danila Silva"/>
    <x v="0"/>
    <s v="Pregão Eletrônico"/>
    <s v="Pregão Eletrônico nº 01/2023"/>
    <s v="Bid (participar)"/>
    <d v="2023-10-09T12:00:00"/>
    <s v="Sergio Basques"/>
    <s v="5354354"/>
    <d v="2021-08-19T00:00:00"/>
    <x v="1813"/>
    <x v="1207"/>
    <s v="7. Encerrado - Ganho - Implementar"/>
    <d v="2023-12-31T00:00:00"/>
    <x v="16"/>
    <x v="5"/>
    <x v="6"/>
    <s v="AW VolumeShare 7 - LATAM"/>
    <m/>
    <s v="1"/>
    <n v="1"/>
    <n v="6524.36"/>
    <s v="Retail SP/MS/MG"/>
    <s v="0"/>
    <s v="Sales Representative"/>
    <x v="5"/>
  </r>
  <r>
    <x v="46"/>
    <s v="MG"/>
    <x v="2741"/>
    <s v="MICT_Optima 520_F_ACISPES_Basques"/>
    <s v="Danila Silva"/>
    <x v="0"/>
    <s v="Pregão Eletrônico"/>
    <s v="Pregão Eletrônico nº 01/2023"/>
    <s v="Bid (participar)"/>
    <d v="2023-10-09T12:00:00"/>
    <s v="Sergio Basques"/>
    <s v="5354354"/>
    <d v="2021-08-19T00:00:00"/>
    <x v="1813"/>
    <x v="1207"/>
    <s v="7. Encerrado - Ganho - Implementar"/>
    <d v="2023-12-31T00:00:00"/>
    <x v="16"/>
    <x v="5"/>
    <x v="2"/>
    <s v="Optima CT520 TangX - LA"/>
    <m/>
    <s v="1"/>
    <n v="1"/>
    <n v="168641"/>
    <s v="Retail SP/MS/MG"/>
    <s v="0"/>
    <s v="Sales Representative"/>
    <x v="5"/>
  </r>
  <r>
    <x v="46"/>
    <s v="MG"/>
    <x v="2741"/>
    <s v="MICT_Optima 520_F_ACISPES_Basques"/>
    <s v="Danila Silva"/>
    <x v="0"/>
    <s v="Pregão Eletrônico"/>
    <s v="Pregão Eletrônico nº 01/2023"/>
    <s v="Bid (participar)"/>
    <d v="2023-10-09T12:00:00"/>
    <s v="Sergio Basques"/>
    <s v="5354354"/>
    <d v="2021-08-19T00:00:00"/>
    <x v="1813"/>
    <x v="1207"/>
    <s v="7. Encerrado - Ganho - Implementar"/>
    <d v="2023-12-31T00:00:00"/>
    <x v="16"/>
    <x v="5"/>
    <x v="2"/>
    <s v="LatAm CT Locally Sourced Items"/>
    <m/>
    <s v="1"/>
    <n v="1"/>
    <n v="9289.69"/>
    <s v="Retail SP/MS/MG"/>
    <s v="0"/>
    <s v="Sales Representative"/>
    <x v="5"/>
  </r>
  <r>
    <x v="686"/>
    <s v="SP"/>
    <x v="2742"/>
    <s v="XM- Senographe Nova- Santa Casa de Limeira"/>
    <s v="Danila Silva"/>
    <x v="0"/>
    <s v="Cotação Previa"/>
    <s v="007/2021 - 915902/2021"/>
    <s v="Bid (participar)"/>
    <d v="2022-06-10T12:00:00"/>
    <s v="Edenilson Publio"/>
    <s v="5275040"/>
    <d v="2021-11-25T00:00:00"/>
    <x v="1814"/>
    <x v="1208"/>
    <s v="7. Encerrado - Ganho - Implementar"/>
    <d v="2023-05-18T00:00:00"/>
    <x v="35"/>
    <x v="3"/>
    <x v="8"/>
    <s v="Senographe Crystal Nova - LA"/>
    <m/>
    <s v="1"/>
    <n v="1"/>
    <n v="96338"/>
    <s v="Retail SP/MS/MG"/>
    <s v="0"/>
    <s v="Sales Leader"/>
    <x v="5"/>
  </r>
  <r>
    <x v="686"/>
    <s v="SP"/>
    <x v="2742"/>
    <s v="XM- Senographe Nova- Santa Casa de Limeira"/>
    <s v="Danila Silva"/>
    <x v="0"/>
    <s v="Cotação Previa"/>
    <s v="007/2021 - 915902/2021"/>
    <s v="Bid (participar)"/>
    <d v="2022-06-10T12:00:00"/>
    <s v="Edenilson Publio"/>
    <s v="5275040"/>
    <d v="2021-11-25T00:00:00"/>
    <x v="1814"/>
    <x v="1208"/>
    <s v="7. Encerrado - Ganho - Implementar"/>
    <d v="2023-05-18T00:00:00"/>
    <x v="35"/>
    <x v="3"/>
    <x v="8"/>
    <s v="Seno Iris Lite SP4.x - LA"/>
    <m/>
    <s v="1"/>
    <n v="1"/>
    <n v="20262"/>
    <s v="Retail SP/MS/MG"/>
    <s v="0"/>
    <s v="Sales Leader"/>
    <x v="5"/>
  </r>
  <r>
    <x v="1006"/>
    <s v="MG"/>
    <x v="2743"/>
    <s v="MICT_Maxima Lite Hosp samuel LibanioPouso Alegre_Basques"/>
    <s v="Danila Silva"/>
    <x v="0"/>
    <s v="Cotação Previa"/>
    <s v="25/2022"/>
    <s v="Bid (participar)"/>
    <d v="2022-06-17T12:00:00"/>
    <s v="Sergio Basques"/>
    <s v="5221390"/>
    <d v="2021-12-01T00:00:00"/>
    <x v="1815"/>
    <x v="1209"/>
    <s v="1. Entender o Cliente"/>
    <d v="2023-02-24T00:00:00"/>
    <x v="37"/>
    <x v="5"/>
    <x v="2"/>
    <s v="Revolution Maxima - LA"/>
    <s v="Cliente Detractor"/>
    <s v="1"/>
    <n v="1"/>
    <n v="267215.28000000003"/>
    <s v="Retail SP/MS/MG"/>
    <s v="0"/>
    <s v="Sales Representative"/>
    <x v="5"/>
  </r>
  <r>
    <x v="1006"/>
    <s v="MG"/>
    <x v="2743"/>
    <s v="MICT_Maxima Lite Hosp samuel LibanioPouso Alegre_Basques"/>
    <s v="Danila Silva"/>
    <x v="0"/>
    <s v="Cotação Previa"/>
    <s v="25/2022"/>
    <s v="Bid (participar)"/>
    <d v="2022-06-17T12:00:00"/>
    <s v="Sergio Basques"/>
    <s v="5221390"/>
    <d v="2021-12-01T00:00:00"/>
    <x v="1815"/>
    <x v="1209"/>
    <s v="1. Entender o Cliente"/>
    <d v="2023-02-24T00:00:00"/>
    <x v="37"/>
    <x v="5"/>
    <x v="6"/>
    <s v="(do not use) AW VolumeShare 7 - LA"/>
    <s v="Cliente Detractor"/>
    <s v="1"/>
    <n v="1"/>
    <n v="10240.969999999999"/>
    <s v="Retail SP/MS/MG"/>
    <s v="0"/>
    <s v="Sales Representative"/>
    <x v="5"/>
  </r>
  <r>
    <x v="242"/>
    <s v="SP"/>
    <x v="2744"/>
    <s v="Rafael Salles_MI_NM 830_Fundação Zerbini_InCor_PP 011/2022 - Processo 1147/2022_Convênio 919846/2021"/>
    <s v="Danila Silva"/>
    <x v="0"/>
    <s v="Pregão Presencial"/>
    <s v="11/2022"/>
    <s v="Bid (participar)"/>
    <m/>
    <s v="Rafael Salles"/>
    <s v="5331182"/>
    <d v="2022-03-29T00:00:00"/>
    <x v="1816"/>
    <x v="1210"/>
    <s v="7. Encerrado - Ganho - Implementar"/>
    <d v="2023-10-29T00:00:00"/>
    <x v="38"/>
    <x v="15"/>
    <x v="6"/>
    <s v="Power Quality Accessories"/>
    <m/>
    <s v="1"/>
    <n v="1"/>
    <n v="1.02"/>
    <s v="Top Account"/>
    <s v="0"/>
    <s v="Sr Sales Manager - Account Sales"/>
    <x v="5"/>
  </r>
  <r>
    <x v="242"/>
    <s v="SP"/>
    <x v="2744"/>
    <s v="Rafael Salles_MI_NM 830_Fundação Zerbini_InCor_PP 011/2022 - Processo 1147/2022_Convênio 919846/2021"/>
    <s v="Danila Silva"/>
    <x v="0"/>
    <s v="Pregão Presencial"/>
    <s v="11/2022"/>
    <s v="Bid (participar)"/>
    <m/>
    <s v="Rafael Salles"/>
    <s v="5331182"/>
    <d v="2022-03-29T00:00:00"/>
    <x v="1816"/>
    <x v="1210"/>
    <s v="7. Encerrado - Ganho - Implementar"/>
    <d v="2023-10-29T00:00:00"/>
    <x v="38"/>
    <x v="15"/>
    <x v="15"/>
    <s v="Xeleris V Workstation - LA"/>
    <m/>
    <s v="1"/>
    <n v="1"/>
    <n v="1.02"/>
    <s v="Top Account"/>
    <s v="0"/>
    <s v="Sr Sales Manager - Account Sales"/>
    <x v="5"/>
  </r>
  <r>
    <x v="242"/>
    <s v="SP"/>
    <x v="2744"/>
    <s v="Rafael Salles_MI_NM 830_Fundação Zerbini_InCor_PP 011/2022 - Processo 1147/2022_Convênio 919846/2021"/>
    <s v="Danila Silva"/>
    <x v="0"/>
    <s v="Pregão Presencial"/>
    <s v="11/2022"/>
    <s v="Bid (participar)"/>
    <m/>
    <s v="Rafael Salles"/>
    <s v="5331182"/>
    <d v="2022-03-29T00:00:00"/>
    <x v="1816"/>
    <x v="1210"/>
    <s v="7. Encerrado - Ganho - Implementar"/>
    <d v="2023-10-29T00:00:00"/>
    <x v="38"/>
    <x v="15"/>
    <x v="8"/>
    <s v="LatAm Mammo Locally Sourced Items"/>
    <m/>
    <s v="1"/>
    <n v="1"/>
    <n v="1.02"/>
    <s v="Top Account"/>
    <s v="0"/>
    <s v="Sr Sales Manager - Account Sales"/>
    <x v="5"/>
  </r>
  <r>
    <x v="242"/>
    <s v="SP"/>
    <x v="2744"/>
    <s v="Rafael Salles_MI_NM 830_Fundação Zerbini_InCor_PP 011/2022 - Processo 1147/2022_Convênio 919846/2021"/>
    <s v="Danila Silva"/>
    <x v="0"/>
    <s v="Pregão Presencial"/>
    <s v="11/2022"/>
    <s v="Bid (participar)"/>
    <m/>
    <s v="Rafael Salles"/>
    <s v="5331182"/>
    <d v="2022-03-29T00:00:00"/>
    <x v="1816"/>
    <x v="1210"/>
    <s v="7. Encerrado - Ganho - Implementar"/>
    <d v="2023-10-29T00:00:00"/>
    <x v="38"/>
    <x v="15"/>
    <x v="15"/>
    <s v="NM 830 - LA"/>
    <m/>
    <s v="1"/>
    <n v="1"/>
    <n v="320395.57"/>
    <s v="Top Account"/>
    <s v="0"/>
    <s v="Sr Sales Manager - Account Sales"/>
    <x v="5"/>
  </r>
  <r>
    <x v="43"/>
    <s v="MG"/>
    <x v="2745"/>
    <s v="SURGERY_PE 68/2022_HCJF_OEC ONE CFD"/>
    <s v="Danila Silva"/>
    <x v="0"/>
    <s v="Registro de Preço"/>
    <s v="PE 68/2022"/>
    <s v="Bid (participar)"/>
    <d v="2022-11-01T15:00:00"/>
    <s v="Gustavo Xavier"/>
    <s v="5326925"/>
    <d v="2022-09-15T00:00:00"/>
    <x v="1817"/>
    <x v="1086"/>
    <s v="7. Encerrado - Ganho - Implementar"/>
    <d v="2023-06-30T00:00:00"/>
    <x v="38"/>
    <x v="1"/>
    <x v="1"/>
    <s v="OEC ONE CFD Contagem"/>
    <s v="Gustavo Xavier - 10/02/23 - aguardando empenho"/>
    <s v="1"/>
    <n v="1"/>
    <n v="93485.41"/>
    <s v="Retail SP/MS/MG"/>
    <s v="0"/>
    <s v="Back-Office"/>
    <x v="5"/>
  </r>
  <r>
    <x v="251"/>
    <s v="MG"/>
    <x v="2746"/>
    <s v="CT-Revolution Maxima-Santa Casa de Oliveira-Sergio Campos"/>
    <s v="Danila Silva"/>
    <x v="0"/>
    <s v="Pregão Eletrônico"/>
    <s v="PE 01-2023"/>
    <s v="Bid (participar)"/>
    <d v="2023-04-28T14:00:00"/>
    <s v="Sergio Campos"/>
    <s v="5337815"/>
    <d v="2022-11-29T00:00:00"/>
    <x v="1818"/>
    <x v="1211"/>
    <s v="7. Encerrado - Ganho - Implementar"/>
    <d v="2024-02-21T00:00:00"/>
    <x v="16"/>
    <x v="5"/>
    <x v="2"/>
    <s v="Revolution Maxima - LA"/>
    <s v="ext-15/07 - Sta Casa informou que recebeu um verba de 1.5 M e estao querendo adquirir um TC de 32 canais. CNPJ: 22986442000191"/>
    <s v="1"/>
    <n v="1"/>
    <n v="290653"/>
    <s v="Retail SP/MS/MG"/>
    <s v="0"/>
    <s v="Sales Representative"/>
    <x v="5"/>
  </r>
  <r>
    <x v="251"/>
    <s v="MG"/>
    <x v="2746"/>
    <s v="CT-Revolution Maxima-Santa Casa de Oliveira-Sergio Campos"/>
    <s v="Danila Silva"/>
    <x v="0"/>
    <s v="Pregão Eletrônico"/>
    <s v="PE 01-2023"/>
    <s v="Bid (participar)"/>
    <d v="2023-04-28T14:00:00"/>
    <s v="Sergio Campos"/>
    <s v="5337815"/>
    <d v="2022-11-29T00:00:00"/>
    <x v="1818"/>
    <x v="1211"/>
    <s v="7. Encerrado - Ganho - Implementar"/>
    <d v="2024-02-21T00:00:00"/>
    <x v="16"/>
    <x v="5"/>
    <x v="6"/>
    <s v="AW VolumeShare 7 - LATAM"/>
    <s v="ext-15/07 - Sta Casa informou que recebeu um verba de 1.5 M e estao querendo adquirir um TC de 32 canais. CNPJ: 22986442000191"/>
    <s v="1"/>
    <n v="1"/>
    <n v="7982"/>
    <s v="Retail SP/MS/MG"/>
    <s v="0"/>
    <s v="Sales Representative"/>
    <x v="5"/>
  </r>
  <r>
    <x v="318"/>
    <s v="MG"/>
    <x v="2747"/>
    <s v="InstitutoDeSaudeHsvp_Voyager"/>
    <s v="Danila Silva"/>
    <x v="0"/>
    <s v="Cotação Previa"/>
    <s v="CP 002-2023"/>
    <s v="Bid (participar)"/>
    <d v="2023-02-14T09:00:00"/>
    <s v="Sergio Basques"/>
    <s v="5335970"/>
    <d v="2023-02-14T00:00:00"/>
    <x v="1680"/>
    <x v="1212"/>
    <s v="7. Encerrado - Ganho - Implementar"/>
    <d v="2023-09-29T00:00:00"/>
    <x v="16"/>
    <x v="8"/>
    <x v="0"/>
    <s v="SIGNA Voyager 1.5T 30.1 - LA"/>
    <m/>
    <s v="1"/>
    <n v="1"/>
    <n v="1046903"/>
    <s v="Retail SP/MS/MG"/>
    <s v="0"/>
    <s v="Sales Representative"/>
    <x v="5"/>
  </r>
  <r>
    <x v="318"/>
    <s v="MG"/>
    <x v="2747"/>
    <s v="InstitutoDeSaudeHsvp_Voyager"/>
    <s v="Danila Silva"/>
    <x v="0"/>
    <s v="Cotação Previa"/>
    <s v="CP 002-2023"/>
    <s v="Bid (participar)"/>
    <d v="2023-02-14T09:00:00"/>
    <s v="Sergio Basques"/>
    <s v="5335970"/>
    <d v="2023-02-14T00:00:00"/>
    <x v="1680"/>
    <x v="1212"/>
    <s v="7. Encerrado - Ganho - Implementar"/>
    <d v="2023-09-29T00:00:00"/>
    <x v="16"/>
    <x v="8"/>
    <x v="6"/>
    <s v="AW VolumeShare 7 - LATAM"/>
    <m/>
    <s v="1"/>
    <n v="1"/>
    <n v="6547"/>
    <s v="Retail SP/MS/MG"/>
    <s v="0"/>
    <s v="Sales Representative"/>
    <x v="5"/>
  </r>
  <r>
    <x v="872"/>
    <s v="MG"/>
    <x v="2748"/>
    <s v="SURGERY_CP 26/2023_Hosp da Baleia_OEC ONE"/>
    <s v="Danila Silva"/>
    <x v="0"/>
    <s v="Cotação Previa"/>
    <s v="COTAÇÃO PRÉVIA DE PREÇOS n° 026/2023"/>
    <s v="Bid (participar)"/>
    <d v="2023-02-23T14:00:00"/>
    <s v="Gustavo Xavier"/>
    <s v="5436005"/>
    <d v="2023-02-14T00:00:00"/>
    <x v="1819"/>
    <x v="1191"/>
    <s v="7. Encerrado - Ganho - Implementar"/>
    <d v="2024-07-11T00:00:00"/>
    <x v="57"/>
    <x v="1"/>
    <x v="1"/>
    <s v="OEC One II Contagem"/>
    <s v="22/02/24 - Gustavo Xavier sem verba"/>
    <s v="1"/>
    <n v="1"/>
    <n v="65038.92"/>
    <s v="Retail SP/MS/MG"/>
    <s v="0"/>
    <s v="Back-Office"/>
    <x v="5"/>
  </r>
  <r>
    <x v="1007"/>
    <s v="SP"/>
    <x v="2749"/>
    <s v="SURGERY_GRENDACC_OEC ONE"/>
    <s v="Danila Silva"/>
    <x v="0"/>
    <s v="Concorrência"/>
    <s v="CP 002/2023"/>
    <s v="Bid (participar)"/>
    <m/>
    <s v="Gustavo Xavier"/>
    <s v="5298291"/>
    <d v="2023-03-13T00:00:00"/>
    <x v="1820"/>
    <x v="1213"/>
    <s v="7. Encerrado - Ganho - Implementar"/>
    <d v="2023-05-31T00:00:00"/>
    <x v="35"/>
    <x v="1"/>
    <x v="1"/>
    <s v="OEC One II Contagem"/>
    <s v="Gustavo Xavier - fechamento ainda em Q1"/>
    <s v="1"/>
    <n v="1"/>
    <n v="62889.37"/>
    <s v="Retail SP/MS/MG"/>
    <s v="0"/>
    <s v="Back-Office"/>
    <x v="5"/>
  </r>
  <r>
    <x v="684"/>
    <s v="SP"/>
    <x v="2750"/>
    <s v="GPJ_520_Hospital do Pari - Cecilia"/>
    <s v="Danila Silva"/>
    <x v="0"/>
    <s v="Cotação Previa"/>
    <m/>
    <s v="Bid (participar)"/>
    <m/>
    <s v="Gustavo Xavier"/>
    <s v="5351649"/>
    <d v="2023-04-18T00:00:00"/>
    <x v="1821"/>
    <x v="334"/>
    <s v="7. Encerrado - Ganho - Implementar"/>
    <d v="2023-12-20T00:00:00"/>
    <x v="16"/>
    <x v="2"/>
    <x v="2"/>
    <s v="Optima CT520 TangX - LA"/>
    <s v="Flavia Paulino : 09/08/23 - Enviado kit booking Gustavo Xavier: 26/07/23 - Contrato assinado na Hospitalar no entanto o cliente ainda estas discutindo um tema sobre garantia que deve verba publica, pagamento após entrega - aguardar aprovação policy"/>
    <s v="1"/>
    <n v="1"/>
    <n v="197941"/>
    <s v="Retail SP/MS/MG"/>
    <s v="0"/>
    <s v="Back-Office"/>
    <x v="5"/>
  </r>
  <r>
    <x v="13"/>
    <s v="MG"/>
    <x v="2751"/>
    <s v="Surgery_ Adesão PE 68/2022 -Hosp Clinicas Uberlandia OEC One CFD 21cm Vas25"/>
    <s v="Danila Silva"/>
    <x v="0"/>
    <s v="Adesão"/>
    <s v="adesão ao pregão 0068/2022 - UASG 15590"/>
    <s v="Bid (participar)"/>
    <m/>
    <s v="Gustavo Xavier"/>
    <s v="5336348"/>
    <d v="2023-05-10T00:00:00"/>
    <x v="1822"/>
    <x v="1214"/>
    <s v="7. Encerrado - Ganho - Implementar"/>
    <d v="2023-07-31T00:00:00"/>
    <x v="16"/>
    <x v="1"/>
    <x v="1"/>
    <s v="OEC ONE CFD Contagem"/>
    <s v="Gustavo Xavier 23/05/2023 - proposta enviada"/>
    <s v="1"/>
    <n v="1"/>
    <n v="100943"/>
    <s v="Retail SP/MS/MG"/>
    <s v="0"/>
    <s v="Back-Office"/>
    <x v="5"/>
  </r>
  <r>
    <x v="13"/>
    <s v="MG"/>
    <x v="2752"/>
    <s v="Surgery_PE47/2023_EBSERH_OEC ONE_1o_empenho"/>
    <s v="Danila Silva"/>
    <x v="0"/>
    <s v="Registro de Preço"/>
    <s v="2010081830"/>
    <s v="Bid (participar)"/>
    <m/>
    <s v="Gustavo Xavier"/>
    <s v="5389118"/>
    <d v="2023-05-29T00:00:00"/>
    <x v="1823"/>
    <x v="1215"/>
    <s v="7. Encerrado - Ganho - Implementar"/>
    <d v="2023-12-30T00:00:00"/>
    <x v="39"/>
    <x v="1"/>
    <x v="1"/>
    <s v="OEC One II Contagem"/>
    <m/>
    <s v="1"/>
    <n v="1"/>
    <n v="53193.57"/>
    <s v="Retail SP/MS/MG"/>
    <s v="0"/>
    <s v="Back-Office"/>
    <x v="5"/>
  </r>
  <r>
    <x v="338"/>
    <s v="SP"/>
    <x v="2753"/>
    <s v="Surgery_Fund Amaral Carvalho_ELITE 31CM"/>
    <s v="Danila Silva"/>
    <x v="0"/>
    <s v="Cotação Previa"/>
    <s v="001/2023"/>
    <s v="Bid (participar)"/>
    <d v="2023-06-09T12:00:00"/>
    <s v="Gustavo Xavier"/>
    <s v="5333176"/>
    <d v="2023-06-07T00:00:00"/>
    <x v="1824"/>
    <x v="1216"/>
    <s v="7. Encerrado - Ganho - Implementar"/>
    <d v="2023-08-02T00:00:00"/>
    <x v="16"/>
    <x v="1"/>
    <x v="1"/>
    <s v="OEC Elite - LA"/>
    <m/>
    <s v="1"/>
    <n v="1"/>
    <n v="166454"/>
    <s v="Retail SP/MS/MG"/>
    <s v="0"/>
    <s v="Back-Office"/>
    <x v="5"/>
  </r>
  <r>
    <x v="1007"/>
    <s v="SP"/>
    <x v="2754"/>
    <s v="(REBOOKING OPP-2009896088) SURGERY_GRENDACC_OEC ONE"/>
    <s v="Danila Silva"/>
    <x v="0"/>
    <s v="Cotação Previa"/>
    <m/>
    <s v="Bid (participar)"/>
    <m/>
    <s v="Gustavo Xavier"/>
    <s v="5400351"/>
    <d v="2023-06-12T00:00:00"/>
    <x v="1825"/>
    <x v="1217"/>
    <s v="7. Encerrado - Ganho - Implementar"/>
    <d v="2024-02-29T00:00:00"/>
    <x v="56"/>
    <x v="1"/>
    <x v="1"/>
    <s v="OEC One II Contagem"/>
    <m/>
    <s v="1"/>
    <n v="1"/>
    <n v="1"/>
    <s v="Retail SP/MS/MG"/>
    <s v="0"/>
    <s v="Back-Office"/>
    <x v="5"/>
  </r>
  <r>
    <x v="43"/>
    <s v="MG"/>
    <x v="2755"/>
    <s v="SURGERY_PE 68/2022_HCJF_OEC ONE CFD"/>
    <s v="Danila Silva"/>
    <x v="0"/>
    <s v="Pregão Eletrônico"/>
    <m/>
    <s v="Bid (participar)"/>
    <m/>
    <s v="Gustavo Xavier"/>
    <s v="5380754"/>
    <d v="2023-06-22T00:00:00"/>
    <x v="1817"/>
    <x v="1218"/>
    <s v="7. Encerrado - Ganho - Implementar"/>
    <d v="2024-02-09T00:00:00"/>
    <x v="39"/>
    <x v="1"/>
    <x v="1"/>
    <s v="OEC ONE CFD Contagem"/>
    <s v="Gustavo Xavier - 2711/23 recebemos o empenho"/>
    <s v="1"/>
    <n v="1"/>
    <n v="93014.25"/>
    <s v="Retail SP/MS/MG"/>
    <s v="0"/>
    <s v="Back-Office"/>
    <x v="5"/>
  </r>
  <r>
    <x v="234"/>
    <s v="RS"/>
    <x v="2756"/>
    <s v="OPP - PE - Arco - GHC"/>
    <s v="Danila Silva"/>
    <x v="0"/>
    <s v="Pregão Eletrônico"/>
    <s v="275/23"/>
    <s v="Bid (participar)"/>
    <d v="2023-11-01T12:00:00"/>
    <s v="Sandro Oliveira"/>
    <s v="5402334"/>
    <d v="2023-06-26T00:00:00"/>
    <x v="1826"/>
    <x v="1219"/>
    <s v="7. Encerrado - Ganho - Implementar"/>
    <d v="2024-05-30T00:00:00"/>
    <x v="56"/>
    <x v="1"/>
    <x v="1"/>
    <s v="OEC Elite - LA"/>
    <s v="11/nov - Edital 275/2023 26/06 - GHC enviou por email solicitando proposta para compra de Arco com detector, via pregão online. CNPJ: 92.787.118/0001-20"/>
    <s v="1"/>
    <n v="1"/>
    <n v="137664.54"/>
    <s v="Retail RJ/ES/SUL"/>
    <s v="0"/>
    <s v="Sales Specialist - Sales"/>
    <x v="5"/>
  </r>
  <r>
    <x v="318"/>
    <s v="MG"/>
    <x v="2757"/>
    <s v="Surgery_CP02/2023_S VIcente_ELITE_CFD_21_VAS_MTS"/>
    <s v="Danila Silva"/>
    <x v="0"/>
    <s v="Cotação Previa"/>
    <s v="02/2023"/>
    <s v="Bid (participar)"/>
    <m/>
    <s v="Gustavo Xavier"/>
    <s v="5375173"/>
    <d v="2023-07-11T00:00:00"/>
    <x v="1827"/>
    <x v="1006"/>
    <s v="7. Encerrado - Ganho - Implementar"/>
    <d v="2024-03-29T00:00:00"/>
    <x v="39"/>
    <x v="1"/>
    <x v="1"/>
    <s v="OEC Elite - LA"/>
    <m/>
    <s v="1"/>
    <n v="1"/>
    <n v="116520"/>
    <s v="Retail SP/MS/MG"/>
    <s v="0"/>
    <s v="Back-Office"/>
    <x v="5"/>
  </r>
  <r>
    <x v="242"/>
    <s v="SP"/>
    <x v="2758"/>
    <s v="RECON-OPP-20089740_Rafael Salles_MI_NM 830_Fundação Zerbini_InCor_PP 011/2022 - Processo 1147/2022_Convênio 919846/2021"/>
    <s v="Danila Silva"/>
    <x v="0"/>
    <s v="Pregão Presencial"/>
    <s v="11/2022"/>
    <s v="Bid (participar)"/>
    <m/>
    <s v="Rafael Salles"/>
    <m/>
    <d v="2023-08-22T00:00:00"/>
    <x v="1816"/>
    <x v="1220"/>
    <s v="7. Encerrado - Ganho - Implementar"/>
    <d v="2023-08-22T00:00:00"/>
    <x v="16"/>
    <x v="2"/>
    <x v="15"/>
    <s v="NM 830 - LA"/>
    <m/>
    <s v="1"/>
    <n v="1"/>
    <n v="5625"/>
    <s v="Top Account"/>
    <s v="0"/>
    <s v="Sr Sales Manager - Account Sales"/>
    <x v="5"/>
  </r>
  <r>
    <x v="13"/>
    <s v="MG"/>
    <x v="2759"/>
    <s v="PE_47/2023_UFMG_ITEM 06 - Densitometria_JAIME NETO"/>
    <s v="Danila Silva"/>
    <x v="0"/>
    <s v="Registro de Preço"/>
    <s v="47/2023"/>
    <s v="Bid (participar)"/>
    <m/>
    <s v="Neriene Alves"/>
    <s v="5383765"/>
    <d v="2023-08-30T00:00:00"/>
    <x v="287"/>
    <x v="1221"/>
    <s v="7. Encerrado - Ganho - Implementar"/>
    <d v="2024-02-09T00:00:00"/>
    <x v="39"/>
    <x v="3"/>
    <x v="13"/>
    <s v="Prodigy Full v18 - LA"/>
    <m/>
    <s v="1"/>
    <n v="1"/>
    <n v="42054.25"/>
    <s v="Retail SP/MS/MG"/>
    <s v="0"/>
    <s v="Sales Specialist - Account Sales"/>
    <x v="5"/>
  </r>
  <r>
    <x v="994"/>
    <s v="MG"/>
    <x v="2760"/>
    <s v="PP12/2024- Prodigy dr. alfredo- FADENOR / Unimontes - neire"/>
    <s v="Danila Silva"/>
    <x v="0"/>
    <s v="Pregão Presencial"/>
    <s v="12/2024"/>
    <s v="Bid (participar)"/>
    <d v="2024-09-17T12:00:00"/>
    <s v="Neriene Alves"/>
    <s v="5492826"/>
    <d v="2023-10-19T00:00:00"/>
    <x v="1828"/>
    <x v="1195"/>
    <s v="7. Encerrado - Ganho - Implementar"/>
    <d v="2025-01-31T00:00:00"/>
    <x v="3"/>
    <x v="3"/>
    <x v="13"/>
    <s v="Prodigy Full v18 - LA"/>
    <s v="ainda falta assinatura de contrato. 10/04/2024 Fabio Franco : aquisicao com vera de projeto. recuro ja está liberado. aquisicação será via FADENORT ext-19/10/2023 - Alfredo nos encaminha por e-mail dados para cotação, segue dados 18/10/2023 -Encaminhado e-mail, retorno de contato . tentativa de contato sem sucesso. NOME: Alfredo Maurício Batista de Paula CARGO: Pesquisa E-MAIL:alfredo.paula@unimontes.br TELEFONE:(38) 999105808 ESPECIALIDADE MÉDICA: Dentista. Professor Universitário. Pesquisa em Ciências da Saúde. EMPRESA: Unimontes CPF ou CNPJ: 22.675.359/0001-00 EMPRESA PUBLICA OU PRIVADA? Pública ENDEREÇO: Hospital Universitário Clemente Faria - Av. Cula Mangabeira, 562. Bairro Santo Expedito. CEP: 39401001 CIDADE: Montes Claros (MG) PRODUTO: DEXA (prodigy) e Densiometria óssea 1- QUAL A APLICAÇÃO A UTILIZAR? Prestação de serviços a saúde. Pesquisa. 2- SE FOR ULTRASSOM QUANTOS TRANSDUTORES? Não se aplica. 3- NECESSIDADE DE APLICAÇÃO 3D OU 4D ( 4d ): Não se aplica. 4- CASO ATENDIMENTO MULHER (LINHA VOLUSON) HAVERÁ NECESSIDADE DO KIT CARDIO FETAL? Não se aplica. 5- QUAL O VALOR DO ORÇAMENTO ? 550.000,00 6- QUAL A FORMA DE PAGAMENTO? À vista. On 2023-10-17 07:10:02 engaged with Qualified Chat - Representante de vendas de equipamentos para o estado de MG - Product Interest: Unknown - Facility: unimontes - Replacement? Sales assistance - Budgeted? Unknown - to be delivered: Unknown - assign to no owner identified"/>
    <s v="1"/>
    <n v="1"/>
    <n v="53796.75"/>
    <s v="Retail SP/MS/MG"/>
    <s v="0"/>
    <s v="Sales Specialist - Account Sales"/>
    <x v="5"/>
  </r>
  <r>
    <x v="13"/>
    <s v="MG"/>
    <x v="2761"/>
    <s v="Surgery_PE47/2023_EBSERH_OEC ONE_2o_empenho"/>
    <s v="Danila Silva"/>
    <x v="0"/>
    <s v="Registro de Preço"/>
    <s v="PE RP 47/2023"/>
    <s v="Bid (participar)"/>
    <m/>
    <s v="Gustavo Xavier"/>
    <s v="5477222"/>
    <d v="2023-12-13T00:00:00"/>
    <x v="1823"/>
    <x v="1129"/>
    <s v="7. Encerrado - Ganho - Implementar"/>
    <d v="2024-09-07T00:00:00"/>
    <x v="40"/>
    <x v="1"/>
    <x v="1"/>
    <s v="OEC One II Contagem"/>
    <s v="OPP principal: OPP-2010081830 Clonada - recebemos empenho somente de 01 unidade."/>
    <s v="1"/>
    <n v="1"/>
    <n v="49465.7"/>
    <s v="Retail SP/MS/MG"/>
    <s v="0"/>
    <s v="Back-Office"/>
    <x v="5"/>
  </r>
  <r>
    <x v="322"/>
    <s v="MG"/>
    <x v="2762"/>
    <s v="MICT CT Rev Maxima Power Hospital São Paulo Muriae Basques - Referente a OPP-2010429987 Original"/>
    <s v="Danila Silva"/>
    <x v="0"/>
    <s v="Cotação Previa"/>
    <s v="004/2023"/>
    <s v="Bid (participar)"/>
    <d v="2023-11-27T00:00:00"/>
    <s v="Sergio Basques"/>
    <s v="5427622"/>
    <d v="2024-03-29T00:00:00"/>
    <x v="1829"/>
    <x v="1222"/>
    <s v="7. Encerrado - Ganho - Implementar"/>
    <d v="2024-03-29T00:00:00"/>
    <x v="56"/>
    <x v="5"/>
    <x v="2"/>
    <s v="Revolution Maxima - LA"/>
    <m/>
    <s v="1"/>
    <n v="1"/>
    <n v="280114"/>
    <s v="Retail SP/MS/MG"/>
    <s v="0"/>
    <s v="Sales Representative"/>
    <x v="5"/>
  </r>
  <r>
    <x v="322"/>
    <s v="MG"/>
    <x v="2762"/>
    <s v="MICT CT Rev Maxima Power Hospital São Paulo Muriae Basques - Referente a OPP-2010429987 Original"/>
    <s v="Danila Silva"/>
    <x v="0"/>
    <s v="Cotação Previa"/>
    <s v="004/2023"/>
    <s v="Bid (participar)"/>
    <d v="2023-11-27T00:00:00"/>
    <s v="Sergio Basques"/>
    <s v="5427622"/>
    <d v="2024-03-29T00:00:00"/>
    <x v="1829"/>
    <x v="1222"/>
    <s v="7. Encerrado - Ganho - Implementar"/>
    <d v="2024-03-29T00:00:00"/>
    <x v="56"/>
    <x v="5"/>
    <x v="6"/>
    <s v="AW VolumeShare 7 - LATAM"/>
    <m/>
    <s v="1"/>
    <n v="1"/>
    <n v="10803.97"/>
    <s v="Retail SP/MS/MG"/>
    <s v="0"/>
    <s v="Sales Representative"/>
    <x v="5"/>
  </r>
  <r>
    <x v="13"/>
    <s v="MG"/>
    <x v="2763"/>
    <s v="Surgery_PE47/2023_EBSERH_OEC ONE_3o_empenho"/>
    <s v="Danila Silva"/>
    <x v="0"/>
    <s v="Registro de Preço"/>
    <s v="PE RP 47/2023"/>
    <s v="Bid (participar)"/>
    <m/>
    <s v="Gustavo Xavier"/>
    <s v="5483592"/>
    <d v="2024-09-18T00:00:00"/>
    <x v="1823"/>
    <x v="1018"/>
    <s v="7. Encerrado - Ganho - Implementar"/>
    <d v="2024-09-30T00:00:00"/>
    <x v="40"/>
    <x v="1"/>
    <x v="1"/>
    <s v="OEC One II Contagem"/>
    <s v="OPP principal: OPP-2010081830 Clonada - recebemos empenho somente de 01 unidade."/>
    <s v="1"/>
    <n v="1"/>
    <n v="49703.62"/>
    <s v="Retail SP/MS/MG"/>
    <s v="0"/>
    <s v="Back-Office"/>
    <x v="5"/>
  </r>
  <r>
    <x v="318"/>
    <s v="MG"/>
    <x v="2764"/>
    <s v="(REBOOKING 1 OPP-2009835130) - InstitutoDeSaudeHsvp_Voyager"/>
    <s v="Danila Silva"/>
    <x v="0"/>
    <s v="Cotação Previa"/>
    <s v="CP 002-2023"/>
    <s v="Bid (participar)"/>
    <d v="2023-02-14T09:00:00"/>
    <s v="Sergio Basques"/>
    <s v="5474705"/>
    <d v="2024-07-03T00:00:00"/>
    <x v="1680"/>
    <x v="1223"/>
    <s v="7. Encerrado - Ganho - Implementar"/>
    <d v="2025-08-31T00:00:00"/>
    <x v="40"/>
    <x v="8"/>
    <x v="6"/>
    <s v="AW VolumeShare 7 - LATAM"/>
    <m/>
    <s v="1"/>
    <n v="1"/>
    <n v="0"/>
    <s v="Retail SP/MS/MG"/>
    <s v="0"/>
    <s v="Sales Representative"/>
    <x v="5"/>
  </r>
  <r>
    <x v="318"/>
    <s v="MG"/>
    <x v="2764"/>
    <s v="(REBOOKING 1 OPP-2009835130) - InstitutoDeSaudeHsvp_Voyager"/>
    <s v="Danila Silva"/>
    <x v="0"/>
    <s v="Cotação Previa"/>
    <s v="CP 002-2023"/>
    <s v="Bid (participar)"/>
    <d v="2023-02-14T09:00:00"/>
    <s v="Sergio Basques"/>
    <s v="5474705"/>
    <d v="2024-07-03T00:00:00"/>
    <x v="1680"/>
    <x v="1223"/>
    <s v="7. Encerrado - Ganho - Implementar"/>
    <d v="2025-08-31T00:00:00"/>
    <x v="40"/>
    <x v="8"/>
    <x v="0"/>
    <s v="SIGNA Voyager 1.5T 30.1 - LA"/>
    <m/>
    <s v="1"/>
    <n v="1"/>
    <n v="1"/>
    <s v="Retail SP/MS/MG"/>
    <s v="0"/>
    <s v="Sales Representative"/>
    <x v="5"/>
  </r>
  <r>
    <x v="1008"/>
    <s v="SP"/>
    <x v="2765"/>
    <s v="PREGAO ELETRONICO 072/2024 - PROC ADM 730/2024 - DL - PRODIGY ADV - PREFEITURA - CAPIVARI - OPP - 2010783247"/>
    <s v="Danilo Zachari"/>
    <x v="0"/>
    <s v="Pregão Eletrônico"/>
    <s v="PREGAO ELETRONICO 072/2024 - PROC ADM 730/2024"/>
    <s v="Bid (participar)"/>
    <d v="2024-06-06T14:00:00"/>
    <s v="David Lemes"/>
    <s v="5455010"/>
    <d v="2024-03-27T00:00:00"/>
    <x v="1830"/>
    <x v="1133"/>
    <s v="7. Encerrado - Ganho - Implementar"/>
    <d v="2024-09-26T00:00:00"/>
    <x v="57"/>
    <x v="3"/>
    <x v="13"/>
    <s v="Prodigy Full v18 - LA"/>
    <s v="22/03/2024- Rafael nos encaminha dados para cotação por e-mail., solicita urgência 22/03/2024 Encaminhado e-mail devido horario, retorno e contato . NOME: Rafael Ventura CARGO: Diretor Saúde E-MAIL:orcamentosaude@capivari.sp.gov.br TELEFONE:(19)999851261 ESPECIALIDADE MÉDICA: EMPRESA: Prefeitura Municipal de Capivari CPF ou CNPJ:: 44.723.674/0001-90 EMPRESA PUBLICA OU PRIVADA? Publica ENDEREÇO: Rua XV de Novembro 639 BAIRRO: Centro CEP:13360-023 CIDADE: Município de Capivari PRODUTO: Gostaria de uma cotação para Prodigy. 1- QUAL A APLICAÇÃO A UTILIZAR? equipamento de densitometria óssea, 2- QUAL O VALOR DO ORÇAMENTO ? 3- QUAL A FORMA DE PAGAMENTO? 4- LICITAÇÃO OU COMPRA DIRETA? Licitação, pode ocorrer compra direta Inquiry Type: Cotação, Message: Gostaria de uma cotação para Prodigy., Modality: Bone Health and Metabolic Health, Product: Prodigy, Source URL: https://www.gehealthcare.com.br/products/bone-and-metabolic-health/prodigy"/>
    <s v="1"/>
    <n v="1"/>
    <n v="58861.63"/>
    <s v="Retail SP/MS/MG"/>
    <s v="0"/>
    <s v="Sales Specialist - Sales"/>
    <x v="5"/>
  </r>
  <r>
    <x v="1008"/>
    <s v="SP"/>
    <x v="2766"/>
    <s v="RECON (OPP-2010783247) PREGAO ELETRONICO 072/2024 - PROC RENADM 730/2024 - DL - PRODIGY ADV - PREFEITURA - CAPIVARI"/>
    <s v="Danilo Zachari"/>
    <x v="0"/>
    <s v="Pregão Eletrônico"/>
    <s v="PREGAO ELETRONICO 072/2024 - PROC ADM 730/2024"/>
    <s v="Bid (participar)"/>
    <d v="2024-06-06T14:00:00"/>
    <s v="David Lemes"/>
    <m/>
    <d v="2024-08-06T00:00:00"/>
    <x v="1830"/>
    <x v="1094"/>
    <s v="7. Encerrado - Ganho - Implementar"/>
    <d v="2024-08-06T00:00:00"/>
    <x v="40"/>
    <x v="3"/>
    <x v="13"/>
    <s v="Prodigy Full v18 - LA"/>
    <s v="22/03/2024- Rafael nos encaminha dados para cotação por e-mail., solicita urgência 22/03/2024 Encaminhado e-mail devido horario, retorno e contato . NOME: Rafael Ventura CARGO: Diretor Saúde E-MAIL:orcamentosaude@capivari.sp.gov.br TELEFONE:(19)999851261 ESPECIALIDADE MÉDICA: EMPRESA: Prefeitura Municipal de Capivari CPF ou CNPJ:: 44.723.674/0001-90 EMPRESA PUBLICA OU PRIVADA? Publica ENDEREÇO: Rua XV de Novembro 639 BAIRRO: Centro CEP:13360-023 CIDADE: Município de Capivari PRODUTO: Gostaria de uma cotação para Prodigy. 1- QUAL A APLICAÇÃO A UTILIZAR? equipamento de densitometria óssea, 2- QUAL O VALOR DO ORÇAMENTO ? 3- QUAL A FORMA DE PAGAMENTO? 4- LICITAÇÃO OU COMPRA DIRETA? Licitação, pode ocorrer compra direta Inquiry Type: Cotação, Message: Gostaria de uma cotação para Prodigy., Modality: Bone Health and Metabolic Health, Product: Prodigy, Source URL: https://www.gehealthcare.com.br/products/bone-and-metabolic-health/prodigy"/>
    <s v="1"/>
    <n v="1"/>
    <n v="-10617.47"/>
    <s v="Retail SP/MS/MG"/>
    <s v="0"/>
    <s v="Sales Specialist - Sales"/>
    <x v="5"/>
  </r>
  <r>
    <x v="1009"/>
    <s v="RS"/>
    <x v="2767"/>
    <s v="AR - Assoc Beneficente Ouro Branco - Versana Essential"/>
    <s v="Danilo Zachari"/>
    <x v="0"/>
    <s v="Cotação Previa"/>
    <s v="001. 924552/2022"/>
    <s v="Bid (participar)"/>
    <m/>
    <s v="Alana Rocha"/>
    <s v="5413829"/>
    <d v="2022-02-03T00:00:00"/>
    <x v="1831"/>
    <x v="1224"/>
    <s v="7. Encerrado - Ganho - Implementar"/>
    <d v="2024-04-29T00:00:00"/>
    <x v="56"/>
    <x v="7"/>
    <x v="10"/>
    <s v="Versana Essential Advanced R2"/>
    <s v="27.Dez.23 - Cliente recebeu $$ do Governo - Min. da Saude. 10-07-23- Cliente não recebeu $$ do Min.da Saúde e não pode empenhar o US eleito. ATA expirou pois venceu em Março-2023 06.FEV-23-Falei com Samantha - ref. Empenho e aguardam . Dia 10.Março contatar para extender o prazo da ATA porque o MS não enviou o $$ ainda. Agosto - 16 - O órgão não recebeu os valores do MS. Aguarda para esse ano. 06-maio- Ganhamos CAT#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0402LN Transdutor endocavitário E8C-RS H48102BJ - L5-11-RS H48102BK - C2 ? 5 ? RS H45041DL Transdutor Setorial Adulto 3Sc-RS H48112BB Modo M Anatômico (AMM) H48112BM CWD Software H48112BC TVI/TVD I0000139AM NOBREAK SEN1000C 64MIN AT I013229LSI HP COLOR LASERJET PRO M454DW_INGRAM H48242BG Kit DVD R/W com SW H48122BG Filme protetor de teclado H48122BW Caixa de encaixe + SSD 512Gb"/>
    <s v="1"/>
    <n v="1"/>
    <n v="11477.2"/>
    <s v="Retail RJ/ES/SUL"/>
    <s v="0"/>
    <s v="Sales Specialist - Account Sales"/>
    <x v="5"/>
  </r>
  <r>
    <x v="1009"/>
    <s v="RS"/>
    <x v="2767"/>
    <s v="AR - Assoc Beneficente Ouro Branco - Versana Essential"/>
    <s v="Danilo Zachari"/>
    <x v="0"/>
    <s v="Cotação Previa"/>
    <s v="001. 924552/2022"/>
    <s v="Bid (participar)"/>
    <m/>
    <s v="Alana Rocha"/>
    <s v="5413829"/>
    <d v="2022-02-03T00:00:00"/>
    <x v="1831"/>
    <x v="1224"/>
    <s v="7. Encerrado - Ganho - Implementar"/>
    <d v="2024-04-29T00:00:00"/>
    <x v="56"/>
    <x v="7"/>
    <x v="16"/>
    <s v="LatAm Ultrasound Locally Sourced Items"/>
    <s v="27.Dez.23 - Cliente recebeu $$ do Governo - Min. da Saude. 10-07-23- Cliente não recebeu $$ do Min.da Saúde e não pode empenhar o US eleito. ATA expirou pois venceu em Março-2023 06.FEV-23-Falei com Samantha - ref. Empenho e aguardam . Dia 10.Março contatar para extender o prazo da ATA porque o MS não enviou o $$ ainda. Agosto - 16 - O órgão não recebeu os valores do MS. Aguarda para esse ano. 06-maio- Ganhamos CAT#S H48102BD Versana Essential VA H48112BA CFM/PDI H48112BD Easy 3D H48112BE Scan Coach H48112BF Scan Assistant H48112BG Sonobiometry H48112BH Auto IMT H48112BJ LOGIQ View H48112BK DICOM H48112BL Report Option H48222BB L6-12-RS Software ativação H48222BD 4C-RS Software ativação H48132BL Manual de usuário + Release Notes BR PT H48482AN Cabo de força BR H40402LN Transdutor endocavitário E8C-RS H48102BJ - L5-11-RS H48102BK - C2 ? 5 ? RS H45041DL Transdutor Setorial Adulto 3Sc-RS H48112BB Modo M Anatômico (AMM) H48112BM CWD Software H48112BC TVI/TVD I0000139AM NOBREAK SEN1000C 64MIN AT I013229LSI HP COLOR LASERJET PRO M454DW_INGRAM H48242BG Kit DVD R/W com SW H48122BG Filme protetor de teclado H48122BW Caixa de encaixe + SSD 512Gb"/>
    <s v="1"/>
    <n v="1"/>
    <n v="1478.62"/>
    <s v="Retail RJ/ES/SUL"/>
    <s v="0"/>
    <s v="Sales Specialist - Account Sales"/>
    <x v="5"/>
  </r>
  <r>
    <x v="15"/>
    <s v="RJ"/>
    <x v="2768"/>
    <s v="AR PE 1602023_HFAG_ITEM 5 VASCULAR Logiq_P9"/>
    <s v="Danilo Zachari"/>
    <x v="0"/>
    <s v="Pregão Eletrônico"/>
    <s v="160/2023"/>
    <s v="Bid (participar)"/>
    <d v="2023-08-16T09:00:00"/>
    <s v="Anderson Rodrigues"/>
    <s v="5374597"/>
    <d v="2022-03-30T00:00:00"/>
    <x v="1832"/>
    <x v="1117"/>
    <s v="7. Encerrado - Ganho - Implementar"/>
    <d v="2024-01-17T00:00:00"/>
    <x v="39"/>
    <x v="7"/>
    <x v="9"/>
    <s v="LOGIQ P9 R4.5"/>
    <m/>
    <s v="1"/>
    <n v="1"/>
    <n v="20809.48"/>
    <s v="Strategic Account"/>
    <s v="0"/>
    <s v="Key Account Manager"/>
    <x v="5"/>
  </r>
  <r>
    <x v="15"/>
    <s v="RJ"/>
    <x v="2768"/>
    <s v="AR PE 1602023_HFAG_ITEM 5 VASCULAR Logiq_P9"/>
    <s v="Danilo Zachari"/>
    <x v="0"/>
    <s v="Pregão Eletrônico"/>
    <s v="160/2023"/>
    <s v="Bid (participar)"/>
    <d v="2023-08-16T09:00:00"/>
    <s v="Anderson Rodrigues"/>
    <s v="5374597"/>
    <d v="2022-03-30T00:00:00"/>
    <x v="1832"/>
    <x v="1117"/>
    <s v="7. Encerrado - Ganho - Implementar"/>
    <d v="2024-01-17T00:00:00"/>
    <x v="39"/>
    <x v="7"/>
    <x v="16"/>
    <s v="LatAm Ultrasound Locally Sourced Items"/>
    <m/>
    <s v="1"/>
    <n v="1"/>
    <n v="992.97"/>
    <s v="Strategic Account"/>
    <s v="0"/>
    <s v="Key Account Manager"/>
    <x v="5"/>
  </r>
  <r>
    <x v="502"/>
    <s v="RS"/>
    <x v="2769"/>
    <s v="AR - Fund Univ Caxias do Sul - Logiq e R8"/>
    <s v="Danilo Zachari"/>
    <x v="0"/>
    <s v="Cotação Previa"/>
    <s v="06/23"/>
    <s v="Bid (participar)"/>
    <d v="2023-12-05T12:00:00"/>
    <s v="DANIELE MARROS"/>
    <s v="5462941"/>
    <d v="2022-06-23T00:00:00"/>
    <x v="1833"/>
    <x v="1199"/>
    <s v="7. Encerrado - Ganho - Implementar"/>
    <d v="2024-10-31T00:00:00"/>
    <x v="40"/>
    <x v="7"/>
    <x v="11"/>
    <s v="LOGIQ e R8"/>
    <m/>
    <s v="1"/>
    <n v="1"/>
    <n v="18704.62"/>
    <s v="Retail RJ/ES/SUL"/>
    <s v="0"/>
    <s v="Sales Specialist - Account Sales"/>
    <x v="5"/>
  </r>
  <r>
    <x v="1010"/>
    <s v="SP"/>
    <x v="2770"/>
    <s v="COTAÇÃO PREVIA - SINCOVI CONVENIO 935713/2022 - DL - VERSANA PREMIER - SANTA CASA - LARANJAL - OPP - 2009424381"/>
    <s v="Danilo Zachari"/>
    <x v="0"/>
    <s v="Cotação Previa"/>
    <s v="DIVULGAÇÃO ELETRÔNICA Nº 01/2022 CONVÊNIO Nº 935713/2022"/>
    <s v="Bid (participar)"/>
    <m/>
    <s v="David Lemes"/>
    <s v="5385731"/>
    <d v="2022-09-13T00:00:00"/>
    <x v="1834"/>
    <x v="1225"/>
    <s v="7. Encerrado - Ganho - Implementar"/>
    <d v="2023-12-29T00:00:00"/>
    <x v="39"/>
    <x v="7"/>
    <x v="10"/>
    <s v="Versana Premier R2"/>
    <m/>
    <s v="1"/>
    <n v="1"/>
    <n v="17615.240000000002"/>
    <s v="Retail SP/MS/MG"/>
    <s v="0"/>
    <s v="Sales Specialist - Sales"/>
    <x v="5"/>
  </r>
  <r>
    <x v="1010"/>
    <s v="SP"/>
    <x v="2770"/>
    <s v="COTAÇÃO PREVIA - SINCOVI CONVENIO 935713/2022 - DL - VERSANA PREMIER - SANTA CASA - LARANJAL - OPP - 2009424381"/>
    <s v="Danilo Zachari"/>
    <x v="0"/>
    <s v="Cotação Previa"/>
    <s v="DIVULGAÇÃO ELETRÔNICA Nº 01/2022 CONVÊNIO Nº 935713/2022"/>
    <s v="Bid (participar)"/>
    <m/>
    <s v="David Lemes"/>
    <s v="5385731"/>
    <d v="2022-09-13T00:00:00"/>
    <x v="1834"/>
    <x v="1225"/>
    <s v="7. Encerrado - Ganho - Implementar"/>
    <d v="2023-12-29T00:00:00"/>
    <x v="39"/>
    <x v="7"/>
    <x v="16"/>
    <s v="LatAm Ultrasound Locally Sourced Items"/>
    <m/>
    <s v="1"/>
    <n v="1"/>
    <n v="1264.6400000000001"/>
    <s v="Retail SP/MS/MG"/>
    <s v="0"/>
    <s v="Sales Specialist - Sales"/>
    <x v="5"/>
  </r>
  <r>
    <x v="450"/>
    <s v="SP"/>
    <x v="2771"/>
    <s v="COTAÇÃO PREVIA - CONVENIO - 0308/2024 - DL - LOGIQ P8 R4.5 - SANTA CASA - FRANCA - OPP - 2009580941"/>
    <s v="Danilo Zachari"/>
    <x v="0"/>
    <s v="Cotação Previa"/>
    <s v="COTAÇÃO PREVIA - CONVENIO - 0308/2024"/>
    <s v="Bid (participar)"/>
    <d v="2024-03-20T14:00:00"/>
    <s v="David Lemes"/>
    <s v="5434714"/>
    <d v="2022-11-03T00:00:00"/>
    <x v="1835"/>
    <x v="1226"/>
    <s v="7. Encerrado - Ganho - Implementar"/>
    <d v="2024-05-29T00:00:00"/>
    <x v="57"/>
    <x v="7"/>
    <x v="9"/>
    <s v="LOGIQ P8 R4.5"/>
    <s v="COTAÇÃO PREVIA"/>
    <s v="1"/>
    <n v="1"/>
    <n v="29643.21"/>
    <s v="Retail SP/MS/MG"/>
    <s v="0"/>
    <s v="Sales Specialist - Sales"/>
    <x v="5"/>
  </r>
  <r>
    <x v="450"/>
    <s v="SP"/>
    <x v="2771"/>
    <s v="COTAÇÃO PREVIA - CONVENIO - 0308/2024 - DL - LOGIQ P8 R4.5 - SANTA CASA - FRANCA - OPP - 2009580941"/>
    <s v="Danilo Zachari"/>
    <x v="0"/>
    <s v="Cotação Previa"/>
    <s v="COTAÇÃO PREVIA - CONVENIO - 0308/2024"/>
    <s v="Bid (participar)"/>
    <d v="2024-03-20T14:00:00"/>
    <s v="David Lemes"/>
    <s v="5434714"/>
    <d v="2022-11-03T00:00:00"/>
    <x v="1835"/>
    <x v="1226"/>
    <s v="7. Encerrado - Ganho - Implementar"/>
    <d v="2024-05-29T00:00:00"/>
    <x v="57"/>
    <x v="7"/>
    <x v="16"/>
    <s v="LatAm Ultrasound Locally Sourced Items"/>
    <s v="COTAÇÃO PREVIA"/>
    <s v="1"/>
    <n v="1"/>
    <n v="1432.28"/>
    <s v="Retail SP/MS/MG"/>
    <s v="0"/>
    <s v="Sales Specialist - Sales"/>
    <x v="5"/>
  </r>
  <r>
    <x v="1011"/>
    <s v="SP"/>
    <x v="2772"/>
    <s v="PREGAO ELETRONICO 203/2023 - PROC ADM 639-35 - DL - VERSANA ACTIVE - MARIO GATTI - CAMPINAS - OPP 2009582247"/>
    <s v="Danilo Zachari"/>
    <x v="0"/>
    <s v="Pregão Eletrônico"/>
    <s v="PREGAO ELETRONICO 203/2023 - PROC ADM 639-35"/>
    <s v="Bid (participar)"/>
    <d v="2023-11-08T12:00:00"/>
    <s v="David Lemes"/>
    <s v="5390946"/>
    <d v="2022-11-03T00:00:00"/>
    <x v="1826"/>
    <x v="1021"/>
    <s v="7. Encerrado - Ganho - Implementar"/>
    <d v="2024-02-20T00:00:00"/>
    <x v="39"/>
    <x v="7"/>
    <x v="10"/>
    <s v="Versana Active? R1.5"/>
    <s v="PREGAO ELETRONICO 203/2023 - PROC ADM 639-35"/>
    <s v="1"/>
    <n v="2"/>
    <n v="35893"/>
    <s v="Retail SP/MS/MG"/>
    <s v="0"/>
    <s v="Sales Specialist - Sales"/>
    <x v="5"/>
  </r>
  <r>
    <x v="450"/>
    <s v="SP"/>
    <x v="2773"/>
    <s v="COTAÇÃO PREVIA - CONVENIO - 0062/2024 - DL - VENUE FIT - SANTA CASA - FRANCA - OPP - 2009781888"/>
    <s v="Danilo Zachari"/>
    <x v="0"/>
    <s v="Cotação Previa"/>
    <s v="COTAÇÃO PREVIA - CONVENIO 0062/2023 -"/>
    <s v="Bid (participar)"/>
    <d v="2024-03-28T14:00:00"/>
    <s v="David Lemes"/>
    <s v="5434002"/>
    <d v="2023-01-23T00:00:00"/>
    <x v="19"/>
    <x v="1108"/>
    <s v="7. Encerrado - Ganho - Implementar"/>
    <d v="2025-12-31T00:00:00"/>
    <x v="57"/>
    <x v="7"/>
    <x v="11"/>
    <s v="Venue Fit R4"/>
    <s v="COTAÇÃO PREVA CONVENIO 0062/2024"/>
    <s v="1"/>
    <n v="1"/>
    <n v="23465.25"/>
    <s v="Retail SP/MS/MG"/>
    <s v="0"/>
    <s v="Sales Specialist - Sales"/>
    <x v="5"/>
  </r>
  <r>
    <x v="626"/>
    <s v="SP"/>
    <x v="2774"/>
    <s v="DL - VENUE FIT - MARCIO - FAEPA - RIBEIRAO PRETO - OPP - 2010003606"/>
    <s v="Danilo Zachari"/>
    <x v="0"/>
    <s v="Compra Direta / Inexigibilidade"/>
    <s v="S/N"/>
    <s v="Bid (participar)"/>
    <m/>
    <s v="David Lemes"/>
    <s v="5387695"/>
    <d v="2023-04-18T00:00:00"/>
    <x v="1836"/>
    <x v="1227"/>
    <s v="7. Encerrado - Ganho - Implementar"/>
    <d v="2023-12-29T00:00:00"/>
    <x v="39"/>
    <x v="7"/>
    <x v="11"/>
    <s v="Venue Fit R4"/>
    <m/>
    <s v="1"/>
    <n v="2"/>
    <n v="45949.87"/>
    <s v="Retail SP/MS/MG"/>
    <s v="0"/>
    <s v="Sales Specialist - Sales"/>
    <x v="5"/>
  </r>
  <r>
    <x v="15"/>
    <s v="RJ"/>
    <x v="2775"/>
    <s v="AR PE 160/2023 HFAG_ITEM 4 IMAGINOLOGIA_Logic_P9_"/>
    <s v="Danilo Zachari"/>
    <x v="0"/>
    <s v="Pregão Eletrônico"/>
    <s v="160/2022"/>
    <s v="Bid (participar)"/>
    <m/>
    <s v="Anderson Rodrigues"/>
    <s v="5374366"/>
    <d v="2023-05-18T00:00:00"/>
    <x v="1832"/>
    <x v="1019"/>
    <s v="7. Encerrado - Ganho - Implementar"/>
    <d v="2024-01-26T00:00:00"/>
    <x v="39"/>
    <x v="7"/>
    <x v="9"/>
    <s v="LOGIQ P9 R4.5"/>
    <m/>
    <s v="1"/>
    <n v="1"/>
    <n v="29495.61"/>
    <s v="Strategic Account"/>
    <s v="0"/>
    <s v="Key Account Manager"/>
    <x v="5"/>
  </r>
  <r>
    <x v="15"/>
    <s v="RJ"/>
    <x v="2775"/>
    <s v="AR PE 160/2023 HFAG_ITEM 4 IMAGINOLOGIA_Logic_P9_"/>
    <s v="Danilo Zachari"/>
    <x v="0"/>
    <s v="Pregão Eletrônico"/>
    <s v="160/2022"/>
    <s v="Bid (participar)"/>
    <m/>
    <s v="Anderson Rodrigues"/>
    <s v="5374366"/>
    <d v="2023-05-18T00:00:00"/>
    <x v="1832"/>
    <x v="1019"/>
    <s v="7. Encerrado - Ganho - Implementar"/>
    <d v="2024-01-26T00:00:00"/>
    <x v="39"/>
    <x v="7"/>
    <x v="16"/>
    <s v="LatAm Ultrasound Locally Sourced Items"/>
    <m/>
    <s v="1"/>
    <n v="1"/>
    <n v="1013.99"/>
    <s v="Strategic Account"/>
    <s v="0"/>
    <s v="Key Account Manager"/>
    <x v="5"/>
  </r>
  <r>
    <x v="635"/>
    <s v="SP"/>
    <x v="2776"/>
    <s v="COTAÇÃO PREVIA 002/2023 - CONVENIO 935262/2022 - DL - LOGIQ P8 - SPDM HOSPITAL - SAO PAULO - OPP - 2010083354"/>
    <s v="Danilo Zachari"/>
    <x v="0"/>
    <s v="Cotação Previa"/>
    <s v="COTAÇÃO PREVIA 002/2023 - CONVENIO 935262/2022"/>
    <s v="Bid (participar)"/>
    <d v="2023-06-01T14:00:00"/>
    <s v="David Lemes"/>
    <s v="5387563"/>
    <d v="2023-05-30T00:00:00"/>
    <x v="1837"/>
    <x v="1009"/>
    <s v="7. Encerrado - Ganho - Implementar"/>
    <d v="2024-01-24T00:00:00"/>
    <x v="39"/>
    <x v="7"/>
    <x v="9"/>
    <s v="LOGIQ P8 R4.5"/>
    <m/>
    <s v="1"/>
    <n v="2"/>
    <n v="36662.089999999997"/>
    <s v="Retail SP/MS/MG"/>
    <s v="0"/>
    <s v="Sales Specialist - Sales"/>
    <x v="5"/>
  </r>
  <r>
    <x v="63"/>
    <s v="RJ"/>
    <x v="2777"/>
    <s v="PE_BOMBEIRO-RJ FUNESBOM_ITEM 01_ 2 UNIDADES_VIVID IQ 4D_JAIME NETO"/>
    <s v="Danilo Zachari"/>
    <x v="0"/>
    <s v="Pregão Eletrônico"/>
    <s v="080/2023"/>
    <s v="Bid (participar)"/>
    <d v="2023-08-28T12:00:00"/>
    <s v="Neriene Alves"/>
    <s v="5415527"/>
    <d v="2023-08-22T00:00:00"/>
    <x v="1838"/>
    <x v="1228"/>
    <s v="7. Encerrado - Ganho - Implementar"/>
    <d v="2024-04-26T00:00:00"/>
    <x v="56"/>
    <x v="7"/>
    <x v="12"/>
    <s v="Vivid iq Premium v206"/>
    <m/>
    <s v="1"/>
    <n v="2"/>
    <n v="93138.91"/>
    <s v="Retail RJ/ES/SUL"/>
    <s v="0"/>
    <s v="Sales Specialist - Account Sales"/>
    <x v="5"/>
  </r>
  <r>
    <x v="63"/>
    <s v="RJ"/>
    <x v="2777"/>
    <s v="PE_BOMBEIRO-RJ FUNESBOM_ITEM 01_ 2 UNIDADES_VIVID IQ 4D_JAIME NETO"/>
    <s v="Danilo Zachari"/>
    <x v="0"/>
    <s v="Pregão Eletrônico"/>
    <s v="080/2023"/>
    <s v="Bid (participar)"/>
    <d v="2023-08-28T12:00:00"/>
    <s v="Neriene Alves"/>
    <s v="5415527"/>
    <d v="2023-08-22T00:00:00"/>
    <x v="1838"/>
    <x v="1228"/>
    <s v="7. Encerrado - Ganho - Implementar"/>
    <d v="2024-04-26T00:00:00"/>
    <x v="56"/>
    <x v="7"/>
    <x v="12"/>
    <s v="Vivid Upgrades"/>
    <m/>
    <s v="1"/>
    <n v="2"/>
    <n v="428.52"/>
    <s v="Retail RJ/ES/SUL"/>
    <s v="0"/>
    <s v="Sales Specialist - Account Sales"/>
    <x v="5"/>
  </r>
  <r>
    <x v="63"/>
    <s v="RJ"/>
    <x v="2777"/>
    <s v="PE_BOMBEIRO-RJ FUNESBOM_ITEM 01_ 2 UNIDADES_VIVID IQ 4D_JAIME NETO"/>
    <s v="Danilo Zachari"/>
    <x v="0"/>
    <s v="Pregão Eletrônico"/>
    <s v="080/2023"/>
    <s v="Bid (participar)"/>
    <d v="2023-08-28T12:00:00"/>
    <s v="Neriene Alves"/>
    <s v="5415527"/>
    <d v="2023-08-22T00:00:00"/>
    <x v="1838"/>
    <x v="1228"/>
    <s v="7. Encerrado - Ganho - Implementar"/>
    <d v="2024-04-26T00:00:00"/>
    <x v="56"/>
    <x v="7"/>
    <x v="12"/>
    <s v="Vivid iq 4D IB Offering"/>
    <m/>
    <s v="1"/>
    <n v="2"/>
    <n v="214.26"/>
    <s v="Retail RJ/ES/SUL"/>
    <s v="0"/>
    <s v="Sales Specialist - Account Sales"/>
    <x v="5"/>
  </r>
  <r>
    <x v="63"/>
    <s v="RJ"/>
    <x v="2777"/>
    <s v="PE_BOMBEIRO-RJ FUNESBOM_ITEM 01_ 2 UNIDADES_VIVID IQ 4D_JAIME NETO"/>
    <s v="Danilo Zachari"/>
    <x v="0"/>
    <s v="Pregão Eletrônico"/>
    <s v="080/2023"/>
    <s v="Bid (participar)"/>
    <d v="2023-08-28T12:00:00"/>
    <s v="Neriene Alves"/>
    <s v="5415527"/>
    <d v="2023-08-22T00:00:00"/>
    <x v="1838"/>
    <x v="1228"/>
    <s v="7. Encerrado - Ganho - Implementar"/>
    <d v="2024-04-26T00:00:00"/>
    <x v="56"/>
    <x v="7"/>
    <x v="16"/>
    <s v="LatAm Ultrasound Locally Sourced Items"/>
    <m/>
    <s v="1"/>
    <n v="2"/>
    <n v="3073.79"/>
    <s v="Retail RJ/ES/SUL"/>
    <s v="0"/>
    <s v="Sales Specialist - Account Sales"/>
    <x v="5"/>
  </r>
  <r>
    <x v="63"/>
    <s v="RJ"/>
    <x v="2778"/>
    <s v="PE_BOMBEIRO-RJ FUNESBOM_ITEM 02_ VIVID S70_JAIME NETO"/>
    <s v="Danilo Zachari"/>
    <x v="0"/>
    <s v="Pregão Eletrônico"/>
    <s v="080/2023"/>
    <s v="Bid (participar)"/>
    <d v="2023-09-18T12:00:00"/>
    <s v="Neriene Alves"/>
    <s v="5415479"/>
    <d v="2023-08-22T00:00:00"/>
    <x v="1839"/>
    <x v="1228"/>
    <s v="7. Encerrado - Ganho - Implementar"/>
    <d v="2024-04-26T00:00:00"/>
    <x v="56"/>
    <x v="7"/>
    <x v="12"/>
    <s v="Vivid S70 N Dimension v206"/>
    <m/>
    <s v="1"/>
    <n v="1"/>
    <n v="71817.03"/>
    <s v="Retail RJ/ES/SUL"/>
    <s v="0"/>
    <s v="Sales Specialist - Account Sales"/>
    <x v="5"/>
  </r>
  <r>
    <x v="63"/>
    <s v="RJ"/>
    <x v="2778"/>
    <s v="PE_BOMBEIRO-RJ FUNESBOM_ITEM 02_ VIVID S70_JAIME NETO"/>
    <s v="Danilo Zachari"/>
    <x v="0"/>
    <s v="Pregão Eletrônico"/>
    <s v="080/2023"/>
    <s v="Bid (participar)"/>
    <d v="2023-09-18T12:00:00"/>
    <s v="Neriene Alves"/>
    <s v="5415479"/>
    <d v="2023-08-22T00:00:00"/>
    <x v="1839"/>
    <x v="1228"/>
    <s v="7. Encerrado - Ganho - Implementar"/>
    <d v="2024-04-26T00:00:00"/>
    <x v="56"/>
    <x v="7"/>
    <x v="16"/>
    <s v="LatAm Ultrasound Locally Sourced Items"/>
    <m/>
    <s v="1"/>
    <n v="1"/>
    <n v="1537.12"/>
    <s v="Retail RJ/ES/SUL"/>
    <s v="0"/>
    <s v="Sales Specialist - Account Sales"/>
    <x v="5"/>
  </r>
  <r>
    <x v="1012"/>
    <s v="RS"/>
    <x v="2779"/>
    <s v="AR - Assoc Veran Assist em Saude - Versana Active"/>
    <s v="Danilo Zachari"/>
    <x v="0"/>
    <s v="Cotação Previa"/>
    <s v="1563/2023"/>
    <s v="Bid (participar)"/>
    <m/>
    <s v="Alana Rocha"/>
    <s v="5423355"/>
    <d v="2023-07-10T00:00:00"/>
    <x v="1840"/>
    <x v="1107"/>
    <s v="7. Encerrado - Ganho - Implementar"/>
    <d v="2024-04-18T00:00:00"/>
    <x v="56"/>
    <x v="7"/>
    <x v="10"/>
    <s v="Versana Active? R1.5"/>
    <m/>
    <s v="1"/>
    <n v="1"/>
    <n v="12838.32"/>
    <s v="Retail RJ/ES/SUL"/>
    <s v="0"/>
    <s v="Sales Specialist - Account Sales"/>
    <x v="5"/>
  </r>
  <r>
    <x v="1013"/>
    <s v="MG"/>
    <x v="2780"/>
    <s v="FF - ADESAO SESAB - pref. Carandai- VERSANA PREMIER"/>
    <s v="Danilo Zachari"/>
    <x v="0"/>
    <s v="Adesão"/>
    <s v="254/2022"/>
    <s v="Bid (participar)"/>
    <d v="2023-10-20T12:00:00"/>
    <s v="Neriene Alves"/>
    <s v="5396640"/>
    <d v="2023-10-16T00:00:00"/>
    <x v="1841"/>
    <x v="665"/>
    <s v="7. Encerrado - Ganho - Implementar"/>
    <d v="2023-12-29T00:00:00"/>
    <x v="39"/>
    <x v="7"/>
    <x v="10"/>
    <s v="Versana Premier R2"/>
    <m/>
    <s v="1"/>
    <n v="1"/>
    <n v="20686.05"/>
    <s v="Retail SP/MS/MG"/>
    <s v="0"/>
    <s v="Sales Specialist - Account Sales"/>
    <x v="5"/>
  </r>
  <r>
    <x v="1013"/>
    <s v="MG"/>
    <x v="2780"/>
    <s v="FF - ADESAO SESAB - pref. Carandai- VERSANA PREMIER"/>
    <s v="Danilo Zachari"/>
    <x v="0"/>
    <s v="Adesão"/>
    <s v="254/2022"/>
    <s v="Bid (participar)"/>
    <d v="2023-10-20T12:00:00"/>
    <s v="Neriene Alves"/>
    <s v="5396640"/>
    <d v="2023-10-16T00:00:00"/>
    <x v="1841"/>
    <x v="665"/>
    <s v="7. Encerrado - Ganho - Implementar"/>
    <d v="2023-12-29T00:00:00"/>
    <x v="39"/>
    <x v="7"/>
    <x v="16"/>
    <s v="LatAm Ultrasound Locally Sourced Items"/>
    <m/>
    <s v="1"/>
    <n v="1"/>
    <n v="1077.33"/>
    <s v="Retail SP/MS/MG"/>
    <s v="0"/>
    <s v="Sales Specialist - Account Sales"/>
    <x v="5"/>
  </r>
  <r>
    <x v="231"/>
    <s v="SP"/>
    <x v="2781"/>
    <s v="opp 1 - qtd 1 - PREGAO ELETRONICO 187/2023 - PROC ADM 6210/2022 - DL - LOGIQ P9 - HSPM - SAO PAULO - OPP - 2010281565"/>
    <s v="Danilo Zachari"/>
    <x v="0"/>
    <s v="Pregão Eletrônico"/>
    <s v="PREGAO ELETRONICO 187/2023 - PROC ADM 6210-/6875-7"/>
    <s v="Bid (participar)"/>
    <d v="2023-10-06T14:00:00"/>
    <s v="David Lemes"/>
    <s v="5395398"/>
    <d v="2023-08-25T00:00:00"/>
    <x v="302"/>
    <x v="337"/>
    <s v="7. Encerrado - Ganho - Implementar"/>
    <d v="2023-12-30T00:00:00"/>
    <x v="39"/>
    <x v="7"/>
    <x v="9"/>
    <s v="LOGIQ P9 R4.5"/>
    <s v="PREGAO ELETRONICO 187/2023 - PROC ADM 6210-/6875-7"/>
    <s v="1"/>
    <n v="1"/>
    <n v="21917.59"/>
    <s v="Retail SP/MS/MG"/>
    <s v="0"/>
    <s v="Sales Specialist - Sales"/>
    <x v="5"/>
  </r>
  <r>
    <x v="231"/>
    <s v="SP"/>
    <x v="2781"/>
    <s v="opp 1 - qtd 1 - PREGAO ELETRONICO 187/2023 - PROC ADM 6210/2022 - DL - LOGIQ P9 - HSPM - SAO PAULO - OPP - 2010281565"/>
    <s v="Danilo Zachari"/>
    <x v="0"/>
    <s v="Pregão Eletrônico"/>
    <s v="PREGAO ELETRONICO 187/2023 - PROC ADM 6210-/6875-7"/>
    <s v="Bid (participar)"/>
    <d v="2023-10-06T14:00:00"/>
    <s v="David Lemes"/>
    <s v="5395398"/>
    <d v="2023-08-25T00:00:00"/>
    <x v="302"/>
    <x v="337"/>
    <s v="7. Encerrado - Ganho - Implementar"/>
    <d v="2023-12-30T00:00:00"/>
    <x v="39"/>
    <x v="7"/>
    <x v="16"/>
    <s v="LatAm Ultrasound Locally Sourced Items"/>
    <s v="PREGAO ELETRONICO 187/2023 - PROC ADM 6210-/6875-7"/>
    <s v="1"/>
    <n v="1"/>
    <n v="1469.31"/>
    <s v="Retail SP/MS/MG"/>
    <s v="0"/>
    <s v="Sales Specialist - Sales"/>
    <x v="5"/>
  </r>
  <r>
    <x v="435"/>
    <s v="RJ"/>
    <x v="2782"/>
    <s v="AR - ADESAO SRP 219/2022 SGT CINTIA POLICLINICA CAMPO GRANDE- LOGIQ P8"/>
    <s v="Danilo Zachari"/>
    <x v="0"/>
    <s v="Adesão"/>
    <m/>
    <s v="Bid (participar)"/>
    <m/>
    <s v="Anderson Rodrigues"/>
    <s v="5375223"/>
    <d v="2023-09-06T00:00:00"/>
    <x v="1842"/>
    <x v="1006"/>
    <s v="7. Encerrado - Ganho - Implementar"/>
    <d v="2024-02-22T00:00:00"/>
    <x v="39"/>
    <x v="7"/>
    <x v="9"/>
    <s v="LOGIQ P8 R4.5"/>
    <m/>
    <s v="1"/>
    <n v="1"/>
    <n v="28295.58"/>
    <s v="Strategic Account"/>
    <s v="0"/>
    <s v="Key Account Manager"/>
    <x v="5"/>
  </r>
  <r>
    <x v="435"/>
    <s v="RJ"/>
    <x v="2782"/>
    <s v="AR - ADESAO SRP 219/2022 SGT CINTIA POLICLINICA CAMPO GRANDE- LOGIQ P8"/>
    <s v="Danilo Zachari"/>
    <x v="0"/>
    <s v="Adesão"/>
    <m/>
    <s v="Bid (participar)"/>
    <m/>
    <s v="Anderson Rodrigues"/>
    <s v="5375223"/>
    <d v="2023-09-06T00:00:00"/>
    <x v="1842"/>
    <x v="1006"/>
    <s v="7. Encerrado - Ganho - Implementar"/>
    <d v="2024-02-22T00:00:00"/>
    <x v="39"/>
    <x v="7"/>
    <x v="16"/>
    <s v="LatAm Ultrasound Locally Sourced Items"/>
    <m/>
    <s v="1"/>
    <n v="1"/>
    <n v="1007.99"/>
    <s v="Strategic Account"/>
    <s v="0"/>
    <s v="Key Account Manager"/>
    <x v="5"/>
  </r>
  <r>
    <x v="1014"/>
    <s v="MG"/>
    <x v="2783"/>
    <s v="adesão ata viçosa do ceara- Cisamesp - Versana premier - neire"/>
    <s v="Danilo Zachari"/>
    <x v="0"/>
    <s v="Adesão"/>
    <s v="010/023"/>
    <s v="Bid (participar)"/>
    <d v="2023-11-08T12:00:00"/>
    <s v="Neriene Alves"/>
    <s v="5410883"/>
    <d v="2023-10-30T00:00:00"/>
    <x v="1826"/>
    <x v="1229"/>
    <s v="7. Encerrado - Ganho - Implementar"/>
    <d v="2024-03-21T00:00:00"/>
    <x v="56"/>
    <x v="7"/>
    <x v="10"/>
    <s v="Versana Premier R2"/>
    <s v="contato detentor- sec. 85 - 992545854 secretário- adriano rocha. adesão EDITAL PREGÃO ELETRÔNICO N.° PE 10/2023-SESA/SRP versana premier - previsão de compra máximo até março/2024"/>
    <s v="1"/>
    <n v="1"/>
    <n v="19650.39"/>
    <s v="Retail SP/MS/MG"/>
    <s v="0"/>
    <s v="Sales Specialist - Account Sales"/>
    <x v="5"/>
  </r>
  <r>
    <x v="1014"/>
    <s v="MG"/>
    <x v="2783"/>
    <s v="adesão ata viçosa do ceara- Cisamesp - Versana premier - neire"/>
    <s v="Danilo Zachari"/>
    <x v="0"/>
    <s v="Adesão"/>
    <s v="010/023"/>
    <s v="Bid (participar)"/>
    <d v="2023-11-08T12:00:00"/>
    <s v="Neriene Alves"/>
    <s v="5410883"/>
    <d v="2023-10-30T00:00:00"/>
    <x v="1826"/>
    <x v="1229"/>
    <s v="7. Encerrado - Ganho - Implementar"/>
    <d v="2024-03-21T00:00:00"/>
    <x v="56"/>
    <x v="7"/>
    <x v="16"/>
    <s v="LatAm Ultrasound Locally Sourced Items"/>
    <s v="contato detentor- sec. 85 - 992545854 secretário- adriano rocha. adesão EDITAL PREGÃO ELETRÔNICO N.° PE 10/2023-SESA/SRP versana premier - previsão de compra máximo até março/2024"/>
    <s v="1"/>
    <n v="1"/>
    <n v="1487.26"/>
    <s v="Retail SP/MS/MG"/>
    <s v="0"/>
    <s v="Sales Specialist - Account Sales"/>
    <x v="5"/>
  </r>
  <r>
    <x v="1014"/>
    <s v="MG"/>
    <x v="2783"/>
    <s v="adesão ata viçosa do ceara- Cisamesp - Versana premier - neire"/>
    <s v="Danilo Zachari"/>
    <x v="0"/>
    <s v="Adesão"/>
    <s v="010/023"/>
    <s v="Bid (participar)"/>
    <d v="2023-11-08T12:00:00"/>
    <s v="Neriene Alves"/>
    <s v="5410883"/>
    <d v="2023-10-30T00:00:00"/>
    <x v="1826"/>
    <x v="1229"/>
    <s v="7. Encerrado - Ganho - Implementar"/>
    <d v="2024-03-21T00:00:00"/>
    <x v="56"/>
    <x v="7"/>
    <x v="10"/>
    <s v="Versana Active IB Offering"/>
    <s v="contato detentor- sec. 85 - 992545854 secretário- adriano rocha. adesão EDITAL PREGÃO ELETRÔNICO N.° PE 10/2023-SESA/SRP versana premier - previsão de compra máximo até março/2024"/>
    <s v="1"/>
    <n v="1"/>
    <n v="395.97"/>
    <s v="Retail SP/MS/MG"/>
    <s v="0"/>
    <s v="Sales Specialist - Account Sales"/>
    <x v="5"/>
  </r>
  <r>
    <x v="790"/>
    <s v="RS"/>
    <x v="2784"/>
    <s v="AR - Pref Munic de Novo Hamburgo - LP8"/>
    <s v="Danilo Zachari"/>
    <x v="0"/>
    <s v="Pregão Eletrônico"/>
    <s v="190/23"/>
    <s v="Bid (participar)"/>
    <d v="2023-12-14T18:00:00"/>
    <s v="Alana Rocha"/>
    <s v="5419990"/>
    <d v="2023-11-10T00:00:00"/>
    <x v="1843"/>
    <x v="1090"/>
    <s v="7. Encerrado - Ganho - Implementar"/>
    <d v="2024-06-03T00:00:00"/>
    <x v="56"/>
    <x v="7"/>
    <x v="9"/>
    <s v="LOGIQ P8 R4.5"/>
    <m/>
    <s v="1"/>
    <n v="2"/>
    <n v="40958.53"/>
    <s v="Retail RJ/ES/SUL"/>
    <s v="0"/>
    <s v="Sales Specialist - Account Sales"/>
    <x v="5"/>
  </r>
  <r>
    <x v="790"/>
    <s v="RS"/>
    <x v="2784"/>
    <s v="AR - Pref Munic de Novo Hamburgo - LP8"/>
    <s v="Danilo Zachari"/>
    <x v="0"/>
    <s v="Pregão Eletrônico"/>
    <s v="190/23"/>
    <s v="Bid (participar)"/>
    <d v="2023-12-14T18:00:00"/>
    <s v="Alana Rocha"/>
    <s v="5419990"/>
    <d v="2023-11-10T00:00:00"/>
    <x v="1843"/>
    <x v="1090"/>
    <s v="7. Encerrado - Ganho - Implementar"/>
    <d v="2024-06-03T00:00:00"/>
    <x v="56"/>
    <x v="7"/>
    <x v="16"/>
    <s v="LatAm Ultrasound Locally Sourced Items"/>
    <m/>
    <s v="1"/>
    <n v="2"/>
    <n v="2997.65"/>
    <s v="Retail RJ/ES/SUL"/>
    <s v="0"/>
    <s v="Sales Specialist - Account Sales"/>
    <x v="5"/>
  </r>
  <r>
    <x v="151"/>
    <s v="RJ"/>
    <x v="2785"/>
    <s v="PE-67/23 ultrassom Logiq P9 - Fio Cruz - neire"/>
    <s v="Danilo Zachari"/>
    <x v="0"/>
    <s v="Pregão Eletrônico"/>
    <s v="67/23"/>
    <s v="Bid (participar)"/>
    <m/>
    <s v="Neriene Alves"/>
    <s v="5399186"/>
    <d v="2023-11-16T00:00:00"/>
    <x v="1844"/>
    <x v="1230"/>
    <s v="7. Encerrado - Ganho - Implementar"/>
    <d v="2024-05-30T00:00:00"/>
    <x v="56"/>
    <x v="7"/>
    <x v="9"/>
    <s v="LOGIQ P9 R4.5"/>
    <s v="H42932LC LOGIQ P9 R4.5 H46752LW Destination set Brazil H42932LT Manual em português H42892LR HD B-flow H42782LL Auto IMT H42782LR DICOM H42782LY LOGIQView - imagem panorâmica H42782LZ Editor de relatório H42792LA Scan Assistant H42912LE Drive de CD / DVD H42902LE LP7 Aquecedor de gel H42912LA LP7 Teclado físico H42902LC Rear Handle H48691PJ Transdutor Endocavitário IC9-RS H40462LA Transdutor convexo C1-5-RS H44901AP Transdutor linear L3-12-RS WAP02GI 2 Day US Onsite Training, valid for 12 months after installation H40402LS Transdutor Micro-convexo 8C-RS H40462LF Transdutor Linear alta freq/Intraoperatório L8-18i-RS H40462LM Transdutor linear matricial ML6-15-RS H42792LK Assistente de Medidas para Mama H42792LL Assistente de Medidas para G/O H42792LM Pacote de Produtividade para Mama H42792LN Compare Assistant H42792LP Pacote de Produtividade para Tireóide H42782LS Elastografia (Strain -compressão) H42782LT Elastografia Quantificação (Strain) H42892LY Elastografia ShearWave (disponível no probe C1-5 RS, C1-6-D, L3-12-RS, ML6-15-RS, 12L-RS, IC9-RS) H43122LK UGAP H43132LR Hepatic Assistant I0000139AM NOBREAK SEN1000C 64MIN AT"/>
    <s v="1"/>
    <n v="1"/>
    <n v="40575.550000000003"/>
    <s v="Retail RJ/ES/SUL"/>
    <s v="0"/>
    <s v="Sales Specialist - Account Sales"/>
    <x v="5"/>
  </r>
  <r>
    <x v="151"/>
    <s v="RJ"/>
    <x v="2785"/>
    <s v="PE-67/23 ultrassom Logiq P9 - Fio Cruz - neire"/>
    <s v="Danilo Zachari"/>
    <x v="0"/>
    <s v="Pregão Eletrônico"/>
    <s v="67/23"/>
    <s v="Bid (participar)"/>
    <m/>
    <s v="Neriene Alves"/>
    <s v="5399186"/>
    <d v="2023-11-16T00:00:00"/>
    <x v="1844"/>
    <x v="1230"/>
    <s v="7. Encerrado - Ganho - Implementar"/>
    <d v="2024-05-30T00:00:00"/>
    <x v="56"/>
    <x v="7"/>
    <x v="16"/>
    <s v="LatAm Ultrasound Locally Sourced Items"/>
    <s v="H42932LC LOGIQ P9 R4.5 H46752LW Destination set Brazil H42932LT Manual em português H42892LR HD B-flow H42782LL Auto IMT H42782LR DICOM H42782LY LOGIQView - imagem panorâmica H42782LZ Editor de relatório H42792LA Scan Assistant H42912LE Drive de CD / DVD H42902LE LP7 Aquecedor de gel H42912LA LP7 Teclado físico H42902LC Rear Handle H48691PJ Transdutor Endocavitário IC9-RS H40462LA Transdutor convexo C1-5-RS H44901AP Transdutor linear L3-12-RS WAP02GI 2 Day US Onsite Training, valid for 12 months after installation H40402LS Transdutor Micro-convexo 8C-RS H40462LF Transdutor Linear alta freq/Intraoperatório L8-18i-RS H40462LM Transdutor linear matricial ML6-15-RS H42792LK Assistente de Medidas para Mama H42792LL Assistente de Medidas para G/O H42792LM Pacote de Produtividade para Mama H42792LN Compare Assistant H42792LP Pacote de Produtividade para Tireóide H42782LS Elastografia (Strain -compressão) H42782LT Elastografia Quantificação (Strain) H42892LY Elastografia ShearWave (disponível no probe C1-5 RS, C1-6-D, L3-12-RS, ML6-15-RS, 12L-RS, IC9-RS) H43122LK UGAP H43132LR Hepatic Assistant I0000139AM NOBREAK SEN1000C 64MIN AT"/>
    <s v="1"/>
    <n v="1"/>
    <n v="1024.99"/>
    <s v="Retail RJ/ES/SUL"/>
    <s v="0"/>
    <s v="Sales Specialist - Account Sales"/>
    <x v="5"/>
  </r>
  <r>
    <x v="534"/>
    <s v="MG"/>
    <x v="2786"/>
    <s v="ADESAO_SESAB_Hosp. Munc. Dr. Oswaldo P. Santana _ Salinas-MG_Jaime neto"/>
    <s v="Danilo Zachari"/>
    <x v="0"/>
    <s v="Adesão"/>
    <m/>
    <s v="Bid (participar)"/>
    <m/>
    <s v="Neriene Alves"/>
    <s v="5408609"/>
    <d v="2023-09-21T00:00:00"/>
    <x v="1845"/>
    <x v="1231"/>
    <s v="7. Encerrado - Ganho - Implementar"/>
    <d v="2024-03-27T00:00:00"/>
    <x v="56"/>
    <x v="7"/>
    <x v="16"/>
    <s v="LatAm Ultrasound Locally Sourced Items"/>
    <m/>
    <s v="1"/>
    <n v="1"/>
    <n v="1112.3499999999999"/>
    <s v="Retail SP/MS/MG"/>
    <s v="0"/>
    <s v="Sales Specialist - Account Sales"/>
    <x v="5"/>
  </r>
  <r>
    <x v="534"/>
    <s v="MG"/>
    <x v="2786"/>
    <s v="ADESAO_SESAB_Hosp. Munc. Dr. Oswaldo P. Santana _ Salinas-MG_Jaime neto"/>
    <s v="Danilo Zachari"/>
    <x v="0"/>
    <s v="Adesão"/>
    <m/>
    <s v="Bid (participar)"/>
    <m/>
    <s v="Neriene Alves"/>
    <s v="5408609"/>
    <d v="2023-09-21T00:00:00"/>
    <x v="1845"/>
    <x v="1231"/>
    <s v="7. Encerrado - Ganho - Implementar"/>
    <d v="2024-03-27T00:00:00"/>
    <x v="56"/>
    <x v="7"/>
    <x v="10"/>
    <s v="Versana Premier R2"/>
    <m/>
    <s v="1"/>
    <n v="1"/>
    <n v="20964.759999999998"/>
    <s v="Retail SP/MS/MG"/>
    <s v="0"/>
    <s v="Sales Specialist - Account Sales"/>
    <x v="5"/>
  </r>
  <r>
    <x v="26"/>
    <s v="RJ"/>
    <x v="2787"/>
    <s v="INCA III_Vila Isabel_ADESÃO RP 219/2022 - LOGIQ P8 C/CARDIO"/>
    <s v="Danilo Zachari"/>
    <x v="0"/>
    <s v="Adesão"/>
    <s v="219/2022"/>
    <s v="Bid (participar)"/>
    <m/>
    <s v="Anderson Rodrigues"/>
    <s v="5370641"/>
    <d v="2023-09-27T00:00:00"/>
    <x v="1842"/>
    <x v="1232"/>
    <s v="7. Encerrado - Ganho - Implementar"/>
    <d v="2024-01-25T00:00:00"/>
    <x v="39"/>
    <x v="7"/>
    <x v="9"/>
    <s v="LOGIQ P8 R4.5"/>
    <s v="Eng Marco Lima solicitou adesão para o INCA 3."/>
    <s v="1"/>
    <n v="2"/>
    <n v="56806.38"/>
    <s v="Strategic Account"/>
    <s v="0"/>
    <s v="Key Account Manager"/>
    <x v="5"/>
  </r>
  <r>
    <x v="26"/>
    <s v="RJ"/>
    <x v="2787"/>
    <s v="INCA III_Vila Isabel_ADESÃO RP 219/2022 - LOGIQ P8 C/CARDIO"/>
    <s v="Danilo Zachari"/>
    <x v="0"/>
    <s v="Adesão"/>
    <s v="219/2022"/>
    <s v="Bid (participar)"/>
    <m/>
    <s v="Anderson Rodrigues"/>
    <s v="5370641"/>
    <d v="2023-09-27T00:00:00"/>
    <x v="1842"/>
    <x v="1232"/>
    <s v="7. Encerrado - Ganho - Implementar"/>
    <d v="2024-01-25T00:00:00"/>
    <x v="39"/>
    <x v="7"/>
    <x v="16"/>
    <s v="LatAm Ultrasound Locally Sourced Items"/>
    <s v="Eng Marco Lima solicitou adesão para o INCA 3."/>
    <s v="1"/>
    <n v="2"/>
    <n v="2214.0100000000002"/>
    <s v="Strategic Account"/>
    <s v="0"/>
    <s v="Key Account Manager"/>
    <x v="5"/>
  </r>
  <r>
    <x v="231"/>
    <s v="SP"/>
    <x v="2788"/>
    <s v="PREGAO ELETRONICO 214/2023 - PROC ADM 5552-3 - DL - VIVID IQ - HSPM - SAO PAULO - OPP - 2010367981"/>
    <s v="Danilo Zachari"/>
    <x v="0"/>
    <s v="Pregão Eletrônico"/>
    <s v="PREGAO ELETRONICO 214/2023 - PROC ADM 6210-2022/000552-3"/>
    <s v="Bid (participar)"/>
    <d v="2023-10-11T14:00:00"/>
    <s v="David Lemes"/>
    <s v="5392111"/>
    <d v="2023-10-02T00:00:00"/>
    <x v="1846"/>
    <x v="1016"/>
    <s v="7. Encerrado - Ganho - Implementar"/>
    <d v="2024-01-31T00:00:00"/>
    <x v="39"/>
    <x v="7"/>
    <x v="12"/>
    <s v="Vivid iq Premium v206"/>
    <s v="PREGAO ELETRONICO 214/2023 - PROC ADM 6210-2022/000552-3"/>
    <s v="1"/>
    <n v="1"/>
    <n v="41605.29"/>
    <s v="Retail SP/MS/MG"/>
    <s v="0"/>
    <s v="Sales Specialist - Sales"/>
    <x v="5"/>
  </r>
  <r>
    <x v="22"/>
    <s v="SP"/>
    <x v="2789"/>
    <s v="PREGAO ELETRONICO 808/2023 - PROC ADM 6018/2023 - DL - VERSANA ESSENTIAL - SMS - SAO PAULO - OPP - 2010470061"/>
    <s v="Danilo Zachari"/>
    <x v="0"/>
    <s v="Pregão Eletrônico"/>
    <s v="PREGAO ELETRONICO 808/2023 - PROC ADM 6018/2023 - 82492-4"/>
    <s v="Bid (participar)"/>
    <d v="2024-02-04T15:00:00"/>
    <s v="David Lemes"/>
    <s v="5423289"/>
    <d v="2023-11-16T00:00:00"/>
    <x v="1847"/>
    <x v="1107"/>
    <s v="7. Encerrado - Ganho - Implementar"/>
    <d v="2024-04-19T00:00:00"/>
    <x v="56"/>
    <x v="7"/>
    <x v="10"/>
    <s v="Versana Essential Advanced R2"/>
    <s v="PREGAO ELETRONICO 808/2023 - PROC ADM 6018/2023 - 82492-4"/>
    <s v="1"/>
    <n v="1"/>
    <n v="8948.42"/>
    <s v="Retail SP/MS/MG"/>
    <s v="0"/>
    <s v="Sales Specialist - Sales"/>
    <x v="5"/>
  </r>
  <r>
    <x v="22"/>
    <s v="SP"/>
    <x v="2789"/>
    <s v="PREGAO ELETRONICO 808/2023 - PROC ADM 6018/2023 - DL - VERSANA ESSENTIAL - SMS - SAO PAULO - OPP - 2010470061"/>
    <s v="Danilo Zachari"/>
    <x v="0"/>
    <s v="Pregão Eletrônico"/>
    <s v="PREGAO ELETRONICO 808/2023 - PROC ADM 6018/2023 - 82492-4"/>
    <s v="Bid (participar)"/>
    <d v="2024-02-04T15:00:00"/>
    <s v="David Lemes"/>
    <s v="5423289"/>
    <d v="2023-11-16T00:00:00"/>
    <x v="1847"/>
    <x v="1107"/>
    <s v="7. Encerrado - Ganho - Implementar"/>
    <d v="2024-04-19T00:00:00"/>
    <x v="56"/>
    <x v="7"/>
    <x v="16"/>
    <s v="LatAm Ultrasound Locally Sourced Items"/>
    <s v="PREGAO ELETRONICO 808/2023 - PROC ADM 6018/2023 - 82492-4"/>
    <s v="1"/>
    <n v="1"/>
    <n v="1474.3"/>
    <s v="Retail SP/MS/MG"/>
    <s v="0"/>
    <s v="Sales Specialist - Sales"/>
    <x v="5"/>
  </r>
  <r>
    <x v="1015"/>
    <s v="SP"/>
    <x v="2790"/>
    <s v="PREGAO ELETRONICO 008/2023 - PROC ADM 112/2023 - DL - VERSANA ACTIVE - FAC DE MEDICINA - JUNDIAI - OPP - 2010479889"/>
    <s v="Danilo Zachari"/>
    <x v="0"/>
    <s v="Pregão Eletrônico"/>
    <s v="PREGAO ELETRONICO 008/2023 - PROC ADM 112/2023"/>
    <s v="Bid (participar)"/>
    <m/>
    <s v="David Lemes"/>
    <s v="5389646"/>
    <d v="2023-11-21T00:00:00"/>
    <x v="1848"/>
    <x v="1233"/>
    <s v="7. Encerrado - Ganho - Implementar"/>
    <d v="2024-01-30T00:00:00"/>
    <x v="39"/>
    <x v="7"/>
    <x v="10"/>
    <s v="Versana Active? R1.5"/>
    <m/>
    <s v="1"/>
    <n v="1"/>
    <n v="14668"/>
    <s v="Retail SP/MS/MG"/>
    <s v="0"/>
    <s v="Sales Specialist - Sales"/>
    <x v="5"/>
  </r>
  <r>
    <x v="626"/>
    <s v="SP"/>
    <x v="2791"/>
    <s v="COTAÇÃO SIMPLIFICADA 151/2024 - DL - VIVID E95 - FAEPA - RIBEIRAO PRETO - OPP - 2010587812"/>
    <s v="Danilo Zachari"/>
    <x v="0"/>
    <s v="Concorrência"/>
    <s v="COTAÇÃO SIMPLIFICADA FAEPA-ADM Nº 151/2024 PROCESSO Nº 151/202"/>
    <s v="Bid (participar)"/>
    <d v="2024-05-29T14:00:00"/>
    <s v="David Lemes"/>
    <s v="5484367"/>
    <d v="2024-01-16T00:00:00"/>
    <x v="1849"/>
    <x v="1234"/>
    <s v="7. Encerrado - Ganho - Implementar"/>
    <d v="2024-10-30T00:00:00"/>
    <x v="40"/>
    <x v="7"/>
    <x v="12"/>
    <s v="Vivid E95 v206"/>
    <m/>
    <s v="1"/>
    <n v="1"/>
    <n v="72466.69"/>
    <s v="Retail SP/MS/MG"/>
    <s v="0"/>
    <s v="Sales Specialist - Sales"/>
    <x v="5"/>
  </r>
  <r>
    <x v="626"/>
    <s v="SP"/>
    <x v="2791"/>
    <s v="COTAÇÃO SIMPLIFICADA 151/2024 - DL - VIVID E95 - FAEPA - RIBEIRAO PRETO - OPP - 2010587812"/>
    <s v="Danilo Zachari"/>
    <x v="0"/>
    <s v="Concorrência"/>
    <s v="COTAÇÃO SIMPLIFICADA FAEPA-ADM Nº 151/2024 PROCESSO Nº 151/202"/>
    <s v="Bid (participar)"/>
    <d v="2024-05-29T14:00:00"/>
    <s v="David Lemes"/>
    <s v="5484367"/>
    <d v="2024-01-16T00:00:00"/>
    <x v="1849"/>
    <x v="1234"/>
    <s v="7. Encerrado - Ganho - Implementar"/>
    <d v="2024-10-30T00:00:00"/>
    <x v="40"/>
    <x v="7"/>
    <x v="16"/>
    <s v="LatAm Ultrasound Locally Sourced Items"/>
    <m/>
    <s v="1"/>
    <n v="1"/>
    <n v="1477.67"/>
    <s v="Retail SP/MS/MG"/>
    <s v="0"/>
    <s v="Sales Specialist - Sales"/>
    <x v="5"/>
  </r>
  <r>
    <x v="1016"/>
    <s v="RS"/>
    <x v="2792"/>
    <s v="AR - Munic de Agudo -"/>
    <s v="Danilo Zachari"/>
    <x v="0"/>
    <s v="Pregão Eletrônico"/>
    <s v="51/23"/>
    <s v="Bid (participar)"/>
    <d v="2023-12-12T12:00:00"/>
    <s v="Alana Rocha"/>
    <s v="5395503"/>
    <d v="2023-12-11T00:00:00"/>
    <x v="1850"/>
    <x v="337"/>
    <s v="7. Encerrado - Ganho - Implementar"/>
    <d v="2024-04-19T00:00:00"/>
    <x v="39"/>
    <x v="7"/>
    <x v="10"/>
    <s v="Versana Essential Advanced R2"/>
    <m/>
    <s v="1"/>
    <n v="1"/>
    <n v="7611.13"/>
    <s v="Retail RJ/ES/SUL"/>
    <s v="0"/>
    <s v="Sales Specialist - Account Sales"/>
    <x v="5"/>
  </r>
  <r>
    <x v="1016"/>
    <s v="RS"/>
    <x v="2792"/>
    <s v="AR - Munic de Agudo -"/>
    <s v="Danilo Zachari"/>
    <x v="0"/>
    <s v="Pregão Eletrônico"/>
    <s v="51/23"/>
    <s v="Bid (participar)"/>
    <d v="2023-12-12T12:00:00"/>
    <s v="Alana Rocha"/>
    <s v="5395503"/>
    <d v="2023-12-11T00:00:00"/>
    <x v="1850"/>
    <x v="337"/>
    <s v="7. Encerrado - Ganho - Implementar"/>
    <d v="2024-04-19T00:00:00"/>
    <x v="39"/>
    <x v="7"/>
    <x v="16"/>
    <s v="LatAm Ultrasound Locally Sourced Items"/>
    <m/>
    <s v="1"/>
    <n v="1"/>
    <n v="1156.2"/>
    <s v="Retail RJ/ES/SUL"/>
    <s v="0"/>
    <s v="Sales Specialist - Account Sales"/>
    <x v="5"/>
  </r>
  <r>
    <x v="43"/>
    <s v="MG"/>
    <x v="2793"/>
    <s v="srp68/22- UBSERH HU Juiz de fora- vivid iq- neire"/>
    <s v="Danilo Zachari"/>
    <x v="0"/>
    <s v="Registro de Preço"/>
    <s v="PE 68/2022"/>
    <s v="Bid (participar)"/>
    <m/>
    <s v="Neriene Alves"/>
    <s v="5393502"/>
    <d v="2023-12-22T00:00:00"/>
    <x v="1851"/>
    <x v="1235"/>
    <s v="7. Encerrado - Ganho - Implementar"/>
    <d v="2024-01-22T00:00:00"/>
    <x v="39"/>
    <x v="7"/>
    <x v="12"/>
    <s v="Vivid iq Premium v206"/>
    <s v="compras 032- 4009-5160 032 - 4009 - 5225 victor - sem recurso para a aquisição. só vai pedir se sobrar algum valor. ainda existe a demanda. licitacao: 4009-5193"/>
    <s v="1"/>
    <n v="1"/>
    <n v="29394.71"/>
    <s v="Retail SP/MS/MG"/>
    <s v="0"/>
    <s v="Sales Specialist - Account Sales"/>
    <x v="5"/>
  </r>
  <r>
    <x v="234"/>
    <s v="RS"/>
    <x v="2794"/>
    <s v="D.M - Hosp Nsa Conceicao - GHC - Logiq e R9"/>
    <s v="Danilo Zachari"/>
    <x v="0"/>
    <s v="Registro de Preço"/>
    <s v="486/23"/>
    <s v="Bid (participar)"/>
    <d v="2023-11-10T12:00:00"/>
    <s v="DANIELE MARROS"/>
    <s v="5510562"/>
    <d v="2023-12-27T00:00:00"/>
    <x v="307"/>
    <x v="1035"/>
    <s v="7. Encerrado - Ganho - Implementar"/>
    <d v="2025-01-31T00:00:00"/>
    <x v="3"/>
    <x v="7"/>
    <x v="11"/>
    <s v="LOGIQ e R9"/>
    <m/>
    <s v="1"/>
    <n v="1"/>
    <n v="14366.59"/>
    <s v="Retail RJ/ES/SUL"/>
    <s v="0"/>
    <s v="Sales Specialist - Account Sales"/>
    <x v="5"/>
  </r>
  <r>
    <x v="1017"/>
    <s v="PR"/>
    <x v="2795"/>
    <s v="AR - Munic de Arapongas - Vscan Air"/>
    <s v="Danilo Zachari"/>
    <x v="0"/>
    <s v="Pregão Eletrônico"/>
    <s v="054/2024"/>
    <s v="Bid (participar)"/>
    <d v="2024-06-05T12:00:00"/>
    <s v="Alana Rocha"/>
    <s v="5458825"/>
    <d v="2024-03-21T00:00:00"/>
    <x v="1852"/>
    <x v="1131"/>
    <s v="7. Encerrado - Ganho - Implementar"/>
    <d v="2024-07-27T00:00:00"/>
    <x v="57"/>
    <x v="7"/>
    <x v="11"/>
    <s v="Vscan Air CL"/>
    <m/>
    <s v="1"/>
    <n v="1"/>
    <n v="5572.93"/>
    <s v="Retail RJ/ES/SUL"/>
    <s v="0"/>
    <s v="Sales Specialist - Account Sales"/>
    <x v="5"/>
  </r>
  <r>
    <x v="1016"/>
    <s v="RS"/>
    <x v="2796"/>
    <s v="AR - Munic de Agudo - Ordem RECON"/>
    <s v="Danilo Zachari"/>
    <x v="0"/>
    <s v="Pregão Eletrônico"/>
    <s v="51/23"/>
    <s v="Bid (participar)"/>
    <d v="2023-12-12T12:00:00"/>
    <s v="Alana Rocha"/>
    <m/>
    <d v="2024-03-26T00:00:00"/>
    <x v="1850"/>
    <x v="1123"/>
    <s v="7. Encerrado - Ganho - Implementar"/>
    <d v="2024-03-27T00:00:00"/>
    <x v="56"/>
    <x v="7"/>
    <x v="10"/>
    <s v="Versana Essential Advanced R2"/>
    <m/>
    <s v="1"/>
    <n v="1"/>
    <n v="2369.42"/>
    <s v="Retail RJ/ES/SUL"/>
    <s v="0"/>
    <s v="Sales Specialist - Account Sales"/>
    <x v="5"/>
  </r>
  <r>
    <x v="324"/>
    <s v="RS"/>
    <x v="2797"/>
    <s v="D.M - VERSANA ESSENCIAL - PM SAPUCAIA DO SUL - LIC"/>
    <s v="Danilo Zachari"/>
    <x v="0"/>
    <s v="Pregão Eletrônico"/>
    <s v="PE 013_2024"/>
    <s v="Bid (participar)"/>
    <d v="2024-04-22T14:15:00"/>
    <s v="DANIELE MARROS"/>
    <s v="5473987"/>
    <d v="2024-04-18T00:00:00"/>
    <x v="1853"/>
    <x v="1236"/>
    <s v="7. Encerrado - Ganho - Implementar"/>
    <d v="2024-09-27T00:00:00"/>
    <x v="40"/>
    <x v="7"/>
    <x v="10"/>
    <s v="Versana Essential Advanced R2"/>
    <m/>
    <s v="1"/>
    <n v="1"/>
    <n v="7623.1"/>
    <s v="Retail RJ/ES/SUL"/>
    <s v="0"/>
    <s v="Sales Specialist - Account Sales"/>
    <x v="5"/>
  </r>
  <r>
    <x v="324"/>
    <s v="RS"/>
    <x v="2797"/>
    <s v="D.M - VERSANA ESSENCIAL - PM SAPUCAIA DO SUL - LIC"/>
    <s v="Danilo Zachari"/>
    <x v="0"/>
    <s v="Pregão Eletrônico"/>
    <s v="PE 013_2024"/>
    <s v="Bid (participar)"/>
    <d v="2024-04-22T14:15:00"/>
    <s v="DANIELE MARROS"/>
    <s v="5473987"/>
    <d v="2024-04-18T00:00:00"/>
    <x v="1853"/>
    <x v="1236"/>
    <s v="7. Encerrado - Ganho - Implementar"/>
    <d v="2024-09-27T00:00:00"/>
    <x v="40"/>
    <x v="7"/>
    <x v="16"/>
    <s v="LatAm Ultrasound Locally Sourced Items"/>
    <m/>
    <s v="1"/>
    <n v="1"/>
    <n v="1480.14"/>
    <s v="Retail RJ/ES/SUL"/>
    <s v="0"/>
    <s v="Sales Specialist - Account Sales"/>
    <x v="5"/>
  </r>
  <r>
    <x v="22"/>
    <s v="SP"/>
    <x v="2798"/>
    <s v="PREGAO ELETRONICO 681/2023 - PROC ADM 9361-8-DL-V ESSENTIAL_1"/>
    <s v="Danilo Zachari"/>
    <x v="0"/>
    <s v="Pregão Eletrônico"/>
    <s v="PREGAO ELETRONICO 682/2023 - PROC ADM 9361-8"/>
    <s v="Bid (participar)"/>
    <d v="2024-03-21T14:00:00"/>
    <s v="David Lemes"/>
    <s v="5435535"/>
    <d v="2024-04-29T00:00:00"/>
    <x v="1854"/>
    <x v="1190"/>
    <s v="7. Encerrado - Ganho - Implementar"/>
    <d v="2024-05-27T00:00:00"/>
    <x v="57"/>
    <x v="7"/>
    <x v="10"/>
    <s v="Versana Essential Advanced R2"/>
    <m/>
    <s v="1"/>
    <n v="1"/>
    <n v="8885.85"/>
    <s v="Retail SP/MS/MG"/>
    <s v="1"/>
    <s v="Sales Specialist - Sales"/>
    <x v="5"/>
  </r>
  <r>
    <x v="22"/>
    <s v="SP"/>
    <x v="2798"/>
    <s v="PREGAO ELETRONICO 681/2023 - PROC ADM 9361-8-DL-V ESSENTIAL_1"/>
    <s v="Danilo Zachari"/>
    <x v="0"/>
    <s v="Pregão Eletrônico"/>
    <s v="PREGAO ELETRONICO 682/2023 - PROC ADM 9361-8"/>
    <s v="Bid (participar)"/>
    <d v="2024-03-21T14:00:00"/>
    <s v="David Lemes"/>
    <s v="5435535"/>
    <d v="2024-04-29T00:00:00"/>
    <x v="1854"/>
    <x v="1190"/>
    <s v="7. Encerrado - Ganho - Implementar"/>
    <d v="2024-05-27T00:00:00"/>
    <x v="57"/>
    <x v="7"/>
    <x v="16"/>
    <s v="LatAm Ultrasound Locally Sourced Items"/>
    <m/>
    <s v="1"/>
    <n v="1"/>
    <n v="1648.64"/>
    <s v="Retail SP/MS/MG"/>
    <s v="1"/>
    <s v="Sales Specialist - Sales"/>
    <x v="5"/>
  </r>
  <r>
    <x v="22"/>
    <s v="SP"/>
    <x v="2799"/>
    <s v="PREGAO ELETRONICO 681/2023 - PROC ADM 9361-8-DL-V ESSENTIAL_2"/>
    <s v="Danilo Zachari"/>
    <x v="0"/>
    <s v="Pregão Eletrônico"/>
    <s v="PREGAO ELETRONICO 682/2023 - PROC ADM 9361-8"/>
    <s v="Bid (participar)"/>
    <d v="2024-03-21T14:00:00"/>
    <s v="David Lemes"/>
    <s v="5435534"/>
    <d v="2024-04-29T00:00:00"/>
    <x v="1854"/>
    <x v="1190"/>
    <s v="7. Encerrado - Ganho - Implementar"/>
    <d v="2024-05-27T00:00:00"/>
    <x v="57"/>
    <x v="7"/>
    <x v="10"/>
    <s v="Versana Essential Advanced R2"/>
    <m/>
    <s v="1"/>
    <n v="2"/>
    <n v="17771.73"/>
    <s v="Retail SP/MS/MG"/>
    <s v="1"/>
    <s v="Sales Specialist - Sales"/>
    <x v="5"/>
  </r>
  <r>
    <x v="22"/>
    <s v="SP"/>
    <x v="2799"/>
    <s v="PREGAO ELETRONICO 681/2023 - PROC ADM 9361-8-DL-V ESSENTIAL_2"/>
    <s v="Danilo Zachari"/>
    <x v="0"/>
    <s v="Pregão Eletrônico"/>
    <s v="PREGAO ELETRONICO 682/2023 - PROC ADM 9361-8"/>
    <s v="Bid (participar)"/>
    <d v="2024-03-21T14:00:00"/>
    <s v="David Lemes"/>
    <s v="5435534"/>
    <d v="2024-04-29T00:00:00"/>
    <x v="1854"/>
    <x v="1190"/>
    <s v="7. Encerrado - Ganho - Implementar"/>
    <d v="2024-05-27T00:00:00"/>
    <x v="57"/>
    <x v="7"/>
    <x v="16"/>
    <s v="LatAm Ultrasound Locally Sourced Items"/>
    <m/>
    <s v="1"/>
    <n v="2"/>
    <n v="3297.27"/>
    <s v="Retail SP/MS/MG"/>
    <s v="1"/>
    <s v="Sales Specialist - Sales"/>
    <x v="5"/>
  </r>
  <r>
    <x v="22"/>
    <s v="SP"/>
    <x v="2800"/>
    <s v="PREGAO ELETRONICO 681/2023 - PROC ADM 9361-8-DL-V ESSENTIAL_3"/>
    <s v="Danilo Zachari"/>
    <x v="0"/>
    <s v="Pregão Eletrônico"/>
    <s v="PREGAO ELETRONICO 682/2023 - PROC ADM 9361-8"/>
    <s v="Bid (participar)"/>
    <d v="2024-03-21T14:00:00"/>
    <s v="David Lemes"/>
    <s v="5435537"/>
    <d v="2024-04-29T00:00:00"/>
    <x v="1854"/>
    <x v="1190"/>
    <s v="7. Encerrado - Ganho - Implementar"/>
    <d v="2024-05-27T00:00:00"/>
    <x v="57"/>
    <x v="7"/>
    <x v="10"/>
    <s v="Versana Essential Advanced R2"/>
    <m/>
    <s v="1"/>
    <n v="1"/>
    <n v="8885.85"/>
    <s v="Retail SP/MS/MG"/>
    <s v="1"/>
    <s v="Sales Specialist - Sales"/>
    <x v="5"/>
  </r>
  <r>
    <x v="22"/>
    <s v="SP"/>
    <x v="2800"/>
    <s v="PREGAO ELETRONICO 681/2023 - PROC ADM 9361-8-DL-V ESSENTIAL_3"/>
    <s v="Danilo Zachari"/>
    <x v="0"/>
    <s v="Pregão Eletrônico"/>
    <s v="PREGAO ELETRONICO 682/2023 - PROC ADM 9361-8"/>
    <s v="Bid (participar)"/>
    <d v="2024-03-21T14:00:00"/>
    <s v="David Lemes"/>
    <s v="5435537"/>
    <d v="2024-04-29T00:00:00"/>
    <x v="1854"/>
    <x v="1190"/>
    <s v="7. Encerrado - Ganho - Implementar"/>
    <d v="2024-05-27T00:00:00"/>
    <x v="57"/>
    <x v="7"/>
    <x v="16"/>
    <s v="LatAm Ultrasound Locally Sourced Items"/>
    <m/>
    <s v="1"/>
    <n v="1"/>
    <n v="1648.64"/>
    <s v="Retail SP/MS/MG"/>
    <s v="1"/>
    <s v="Sales Specialist - Sales"/>
    <x v="5"/>
  </r>
  <r>
    <x v="22"/>
    <s v="SP"/>
    <x v="2801"/>
    <s v="PREGAO ELETRONICO 681/2023 - PROC ADM 9361-8-DL-V ESSENTIAL_4"/>
    <s v="Danilo Zachari"/>
    <x v="0"/>
    <s v="Pregão Eletrônico"/>
    <s v="PREGAO ELETRONICO 682/2023 - PROC ADM 9361-8"/>
    <s v="Bid (participar)"/>
    <d v="2024-03-21T14:00:00"/>
    <s v="David Lemes"/>
    <s v="5435536"/>
    <d v="2024-04-29T00:00:00"/>
    <x v="1854"/>
    <x v="1190"/>
    <s v="7. Encerrado - Ganho - Implementar"/>
    <d v="2024-05-27T00:00:00"/>
    <x v="57"/>
    <x v="7"/>
    <x v="10"/>
    <s v="Versana Essential Advanced R2"/>
    <m/>
    <s v="1"/>
    <n v="1"/>
    <n v="8885.85"/>
    <s v="Retail SP/MS/MG"/>
    <s v="1"/>
    <s v="Sales Specialist - Sales"/>
    <x v="5"/>
  </r>
  <r>
    <x v="22"/>
    <s v="SP"/>
    <x v="2801"/>
    <s v="PREGAO ELETRONICO 681/2023 - PROC ADM 9361-8-DL-V ESSENTIAL_4"/>
    <s v="Danilo Zachari"/>
    <x v="0"/>
    <s v="Pregão Eletrônico"/>
    <s v="PREGAO ELETRONICO 682/2023 - PROC ADM 9361-8"/>
    <s v="Bid (participar)"/>
    <d v="2024-03-21T14:00:00"/>
    <s v="David Lemes"/>
    <s v="5435536"/>
    <d v="2024-04-29T00:00:00"/>
    <x v="1854"/>
    <x v="1190"/>
    <s v="7. Encerrado - Ganho - Implementar"/>
    <d v="2024-05-27T00:00:00"/>
    <x v="57"/>
    <x v="7"/>
    <x v="16"/>
    <s v="LatAm Ultrasound Locally Sourced Items"/>
    <m/>
    <s v="1"/>
    <n v="1"/>
    <n v="1648.64"/>
    <s v="Retail SP/MS/MG"/>
    <s v="1"/>
    <s v="Sales Specialist - Sales"/>
    <x v="5"/>
  </r>
  <r>
    <x v="22"/>
    <s v="SP"/>
    <x v="2802"/>
    <s v="PREGAO ELETRONICO 90149/2024 - PROC 6018/2023 - DL - VERSANA ESSENTIAL - SMS - SAO PAULO - OPP - 2010745136"/>
    <s v="Danilo Zachari"/>
    <x v="0"/>
    <s v="Pregão Eletrônico"/>
    <s v="PREGAO ELETRONICO 90149/2024 - PROC 6018/2023"/>
    <s v="Bid (participar)"/>
    <d v="2024-03-18T14:00:00"/>
    <s v="David Lemes"/>
    <s v="5434680"/>
    <d v="2024-03-12T00:00:00"/>
    <x v="1711"/>
    <x v="1226"/>
    <s v="7. Encerrado - Ganho - Implementar"/>
    <d v="2024-06-28T00:00:00"/>
    <x v="57"/>
    <x v="7"/>
    <x v="10"/>
    <s v="Versana Essential Advanced R2"/>
    <m/>
    <s v="1"/>
    <n v="1"/>
    <n v="8739.41"/>
    <s v="Retail SP/MS/MG"/>
    <s v="0"/>
    <s v="Sales Specialist - Sales"/>
    <x v="5"/>
  </r>
  <r>
    <x v="22"/>
    <s v="SP"/>
    <x v="2802"/>
    <s v="PREGAO ELETRONICO 90149/2024 - PROC 6018/2023 - DL - VERSANA ESSENTIAL - SMS - SAO PAULO - OPP - 2010745136"/>
    <s v="Danilo Zachari"/>
    <x v="0"/>
    <s v="Pregão Eletrônico"/>
    <s v="PREGAO ELETRONICO 90149/2024 - PROC 6018/2023"/>
    <s v="Bid (participar)"/>
    <d v="2024-03-18T14:00:00"/>
    <s v="David Lemes"/>
    <s v="5434680"/>
    <d v="2024-03-12T00:00:00"/>
    <x v="1711"/>
    <x v="1226"/>
    <s v="7. Encerrado - Ganho - Implementar"/>
    <d v="2024-06-28T00:00:00"/>
    <x v="57"/>
    <x v="7"/>
    <x v="16"/>
    <s v="LatAm Ultrasound Locally Sourced Items"/>
    <m/>
    <s v="1"/>
    <n v="1"/>
    <n v="1482.17"/>
    <s v="Retail SP/MS/MG"/>
    <s v="0"/>
    <s v="Sales Specialist - Sales"/>
    <x v="5"/>
  </r>
  <r>
    <x v="450"/>
    <s v="SP"/>
    <x v="2803"/>
    <s v="COTAÇÃO PREVIA CONVENIO 0458/2024 - DL - VSCAN - SANTA CASA - FRANCA - OPP - 2010928637"/>
    <s v="Danilo Zachari"/>
    <x v="0"/>
    <m/>
    <s v="COTAÇÃO PREVIA CONVENIO 0458/2024"/>
    <s v="Bid (participar)"/>
    <d v="2024-05-06T14:00:00"/>
    <s v="David Lemes"/>
    <s v="5448752"/>
    <d v="2024-05-09T00:00:00"/>
    <x v="1855"/>
    <x v="1237"/>
    <s v="7. Encerrado - Ganho - Implementar"/>
    <d v="2024-07-20T00:00:00"/>
    <x v="57"/>
    <x v="7"/>
    <x v="11"/>
    <s v="Vscan Air CL"/>
    <m/>
    <s v="1"/>
    <n v="1"/>
    <n v="5719.15"/>
    <s v="Retail SP/MS/MG"/>
    <s v="0"/>
    <s v="Sales Specialist - Sales"/>
    <x v="5"/>
  </r>
  <r>
    <x v="1018"/>
    <s v="SP"/>
    <x v="2804"/>
    <s v="PREGAO ELETRONICO 014/2024 - PROC ADM 048/2024 - DL - LOGIQ P8 - PREFEITURA - POLONI - OPP - 2010935519"/>
    <s v="Danilo Zachari"/>
    <x v="0"/>
    <s v="Pregão Eletrônico"/>
    <s v="PREGAO ELETRONICO 014/2024 - PROC ADM 048/2024"/>
    <s v="Bid (participar)"/>
    <d v="2024-07-19T14:00:00"/>
    <s v="David Lemes"/>
    <s v="5476870"/>
    <d v="2024-05-13T00:00:00"/>
    <x v="1856"/>
    <x v="1037"/>
    <s v="7. Encerrado - Ganho - Implementar"/>
    <d v="2024-10-26T00:00:00"/>
    <x v="40"/>
    <x v="7"/>
    <x v="9"/>
    <s v="LOGIQ P8 R4.5"/>
    <m/>
    <s v="1"/>
    <n v="1"/>
    <n v="19599.79"/>
    <s v="Retail SP/MS/MG"/>
    <s v="0"/>
    <s v="Sales Specialist - Sales"/>
    <x v="5"/>
  </r>
  <r>
    <x v="1018"/>
    <s v="SP"/>
    <x v="2804"/>
    <s v="PREGAO ELETRONICO 014/2024 - PROC ADM 048/2024 - DL - LOGIQ P8 - PREFEITURA - POLONI - OPP - 2010935519"/>
    <s v="Danilo Zachari"/>
    <x v="0"/>
    <s v="Pregão Eletrônico"/>
    <s v="PREGAO ELETRONICO 014/2024 - PROC ADM 048/2024"/>
    <s v="Bid (participar)"/>
    <d v="2024-07-19T14:00:00"/>
    <s v="David Lemes"/>
    <s v="5476870"/>
    <d v="2024-05-13T00:00:00"/>
    <x v="1856"/>
    <x v="1037"/>
    <s v="7. Encerrado - Ganho - Implementar"/>
    <d v="2024-10-26T00:00:00"/>
    <x v="40"/>
    <x v="7"/>
    <x v="16"/>
    <s v="LatAm Ultrasound Locally Sourced Items"/>
    <m/>
    <s v="1"/>
    <n v="1"/>
    <n v="1522.59"/>
    <s v="Retail SP/MS/MG"/>
    <s v="0"/>
    <s v="Sales Specialist - Sales"/>
    <x v="5"/>
  </r>
  <r>
    <x v="232"/>
    <s v="SP"/>
    <x v="2805"/>
    <s v="Janaina Miranda_US_Logiq Fortis_FFM_ HC_InRad_Jessica Tavares - Item 01"/>
    <s v="Danilo Zachari"/>
    <x v="0"/>
    <s v="Concorrência"/>
    <s v="FFM 1361/2024-00"/>
    <s v="Bid (participar)"/>
    <m/>
    <s v="Janaina Miranda"/>
    <s v="5510527"/>
    <d v="2024-05-15T00:00:00"/>
    <x v="323"/>
    <x v="1035"/>
    <s v="7. Encerrado - Ganho - Implementar"/>
    <d v="2025-03-21T00:00:00"/>
    <x v="3"/>
    <x v="7"/>
    <x v="9"/>
    <s v="LOGIQ Fortis"/>
    <m/>
    <s v="1"/>
    <n v="1"/>
    <n v="31996.49"/>
    <s v="Top Account"/>
    <s v="0"/>
    <s v="Sr Sales Manager - Account Sales"/>
    <x v="5"/>
  </r>
  <r>
    <x v="232"/>
    <s v="SP"/>
    <x v="2805"/>
    <s v="Janaina Miranda_US_Logiq Fortis_FFM_ HC_InRad_Jessica Tavares - Item 01"/>
    <s v="Danilo Zachari"/>
    <x v="0"/>
    <s v="Concorrência"/>
    <s v="FFM 1361/2024-00"/>
    <s v="Bid (participar)"/>
    <m/>
    <s v="Janaina Miranda"/>
    <s v="5510527"/>
    <d v="2024-05-15T00:00:00"/>
    <x v="323"/>
    <x v="1035"/>
    <s v="7. Encerrado - Ganho - Implementar"/>
    <d v="2025-03-21T00:00:00"/>
    <x v="3"/>
    <x v="7"/>
    <x v="9"/>
    <s v="KOIOS Offering"/>
    <m/>
    <s v="1"/>
    <n v="1"/>
    <n v="200"/>
    <s v="Top Account"/>
    <s v="0"/>
    <s v="Sr Sales Manager - Account Sales"/>
    <x v="5"/>
  </r>
  <r>
    <x v="1019"/>
    <s v="SP"/>
    <x v="2806"/>
    <s v="FAPESP CONVENIO - 2017/13552 - DL - LOGIQ E - DR BRUNO USP - SAO PAULO - OPP - 2011000830"/>
    <s v="Danilo Zachari"/>
    <x v="0"/>
    <s v="Concorrência"/>
    <s v="FAPESP CONVENIO - 2017/13552"/>
    <s v="Bid (participar)"/>
    <d v="2024-07-23T14:00:00"/>
    <s v="David Lemes"/>
    <s v="5476076"/>
    <d v="2024-06-07T00:00:00"/>
    <x v="1857"/>
    <x v="1197"/>
    <s v="7. Encerrado - Ganho - Implementar"/>
    <d v="2024-09-30T00:00:00"/>
    <x v="40"/>
    <x v="7"/>
    <x v="11"/>
    <s v="LOGIQ e R9"/>
    <s v="Inquiry Type: Cotação de preços, Message: Gostaria de fazer uma cotação em Ultrassom. Faço parte de um grupo de pesquisa da USP e já contamos com um sistema Logiq-e, gostaríamos de ter outro., Modality: Ultrassom, Product: Ultrassom, Source URL: https://www.gehealthcare.com.br/products/ultrasound NOME: Lucas Porto Santos CARGO: Pesquisador E-MAIL: lucaspsantos87@gmail.com TELEFONE: 51 99963 6177 ESPECIALIDADE MÉDICA: EMPRESA: Universidade de São Paulo CPF ou CNPJ: 63.025.530/0001-04 EMPRESA PUBLICA OU PRIVADA? Publica ENDEREÇO: Av. Dr. Arnaldo, n° 455 Sala 3148 BAIRRO: Pacaembu CEP: 01246-903 CIDADE: São Paulo/SP PRODUTO: Ultrassom (logic E) 1- QUAL A APLICAÇÃO A UTILIZAR? utilização Vascular e muscular 2- SE FOR ULTRASSOM QUANTOS TRANSDUTORES? 1 quantidade 3- NECESSIDADE DE APLICAÇÃO 3D OU 4D? não 4- CASO ATENDIMENTO MULHER (LINHA VOLUSON) HAVERÁ NECESSIDADE DO KIT CARDIO FETAL? não 5- QUAL O VALOR DO ORÇAMENTO ? não informado 6- QUAL A FORMA DE PAGAMENTO? À vista por transferência bancária ou boleto."/>
    <s v="1"/>
    <n v="1"/>
    <n v="12913.81"/>
    <s v="Retail SP/MS/MG"/>
    <s v="0"/>
    <s v="Sales Specialist - Sales"/>
    <x v="5"/>
  </r>
  <r>
    <x v="234"/>
    <s v="RS"/>
    <x v="2807"/>
    <s v="D.M - GHC LIC - Logiq E R9 -"/>
    <s v="Danilo Zachari"/>
    <x v="0"/>
    <s v="Pregão Eletrônico"/>
    <s v="171/2024"/>
    <s v="Bid (participar)"/>
    <d v="2024-07-03T13:30:00"/>
    <s v="DANIELE MARROS"/>
    <s v="5494308"/>
    <d v="2024-06-26T00:00:00"/>
    <x v="1858"/>
    <x v="1238"/>
    <s v="7. Encerrado - Ganho - Implementar"/>
    <d v="2024-11-01T00:00:00"/>
    <x v="3"/>
    <x v="7"/>
    <x v="11"/>
    <s v="LOGIQ e R9"/>
    <m/>
    <s v="1"/>
    <n v="1"/>
    <n v="16161.32"/>
    <s v="Retail RJ/ES/SUL"/>
    <s v="0"/>
    <s v="Sales Specialist - Account Sales"/>
    <x v="5"/>
  </r>
  <r>
    <x v="234"/>
    <s v="RS"/>
    <x v="2808"/>
    <s v="D.M - GHC LIC - VIVID E95"/>
    <s v="Danilo Zachari"/>
    <x v="0"/>
    <s v="Pregão Eletrônico"/>
    <s v="289 2024"/>
    <s v="Bid (participar)"/>
    <d v="2024-07-22T14:45:00"/>
    <s v="DANIELE MARROS"/>
    <s v="5498565"/>
    <d v="2024-07-01T00:00:00"/>
    <x v="1859"/>
    <x v="1239"/>
    <s v="7. Encerrado - Ganho - Implementar"/>
    <d v="2025-01-31T00:00:00"/>
    <x v="3"/>
    <x v="7"/>
    <x v="12"/>
    <s v="Vivid E95 v206"/>
    <m/>
    <s v="1"/>
    <n v="1"/>
    <n v="65224.75"/>
    <s v="Retail RJ/ES/SUL"/>
    <s v="0"/>
    <s v="Sales Specialist - Account Sales"/>
    <x v="5"/>
  </r>
  <r>
    <x v="234"/>
    <s v="RS"/>
    <x v="2808"/>
    <s v="D.M - GHC LIC - VIVID E95"/>
    <s v="Danilo Zachari"/>
    <x v="0"/>
    <s v="Pregão Eletrônico"/>
    <s v="289 2024"/>
    <s v="Bid (participar)"/>
    <d v="2024-07-22T14:45:00"/>
    <s v="DANIELE MARROS"/>
    <s v="5498565"/>
    <d v="2024-07-01T00:00:00"/>
    <x v="1859"/>
    <x v="1239"/>
    <s v="7. Encerrado - Ganho - Implementar"/>
    <d v="2025-01-31T00:00:00"/>
    <x v="3"/>
    <x v="7"/>
    <x v="16"/>
    <s v="LatAm Ultrasound Locally Sourced Items"/>
    <m/>
    <s v="1"/>
    <n v="1"/>
    <n v="1459.08"/>
    <s v="Retail RJ/ES/SUL"/>
    <s v="0"/>
    <s v="Sales Specialist - Account Sales"/>
    <x v="5"/>
  </r>
  <r>
    <x v="234"/>
    <s v="RS"/>
    <x v="2808"/>
    <s v="D.M - GHC LIC - VIVID E95"/>
    <s v="Danilo Zachari"/>
    <x v="0"/>
    <s v="Pregão Eletrônico"/>
    <s v="289 2024"/>
    <s v="Bid (participar)"/>
    <d v="2024-07-22T14:45:00"/>
    <s v="DANIELE MARROS"/>
    <s v="5498565"/>
    <d v="2024-07-01T00:00:00"/>
    <x v="1859"/>
    <x v="1239"/>
    <s v="7. Encerrado - Ganho - Implementar"/>
    <d v="2025-01-31T00:00:00"/>
    <x v="3"/>
    <x v="7"/>
    <x v="12"/>
    <s v="EchoPAC SoftwareOnly v206"/>
    <m/>
    <s v="1"/>
    <n v="1"/>
    <n v="2337.69"/>
    <s v="Retail RJ/ES/SUL"/>
    <s v="0"/>
    <s v="Sales Specialist - Account Sales"/>
    <x v="5"/>
  </r>
  <r>
    <x v="1020"/>
    <s v="PR"/>
    <x v="2809"/>
    <s v="AR - PM Figueira - Versana Essential"/>
    <s v="Danilo Zachari"/>
    <x v="0"/>
    <s v="Pregão Eletrônico"/>
    <s v="020/24"/>
    <s v="Bid (participar)"/>
    <d v="2024-07-24T12:00:00"/>
    <s v="Alana Rocha"/>
    <s v="5483064"/>
    <d v="2024-07-21T00:00:00"/>
    <x v="1860"/>
    <x v="1240"/>
    <s v="7. Encerrado - Ganho - Implementar"/>
    <d v="2025-11-30T00:00:00"/>
    <x v="40"/>
    <x v="7"/>
    <x v="10"/>
    <s v="Versana Essential Advanced R2"/>
    <m/>
    <s v="1"/>
    <n v="1"/>
    <n v="8821.02"/>
    <s v="Retail RJ/ES/SUL"/>
    <s v="0"/>
    <s v="Sales Specialist - Account Sales"/>
    <x v="5"/>
  </r>
  <r>
    <x v="1020"/>
    <s v="PR"/>
    <x v="2809"/>
    <s v="AR - PM Figueira - Versana Essential"/>
    <s v="Danilo Zachari"/>
    <x v="0"/>
    <s v="Pregão Eletrônico"/>
    <s v="020/24"/>
    <s v="Bid (participar)"/>
    <d v="2024-07-24T12:00:00"/>
    <s v="Alana Rocha"/>
    <s v="5483064"/>
    <d v="2024-07-21T00:00:00"/>
    <x v="1860"/>
    <x v="1240"/>
    <s v="7. Encerrado - Ganho - Implementar"/>
    <d v="2025-11-30T00:00:00"/>
    <x v="40"/>
    <x v="7"/>
    <x v="16"/>
    <s v="LatAm Ultrasound Locally Sourced Items"/>
    <m/>
    <s v="1"/>
    <n v="1"/>
    <n v="1262.06"/>
    <s v="Retail RJ/ES/SUL"/>
    <s v="0"/>
    <s v="Sales Specialist - Account Sales"/>
    <x v="5"/>
  </r>
  <r>
    <x v="273"/>
    <s v="SP"/>
    <x v="2810"/>
    <s v="PREG_ELETR0562024-PROC05700345152202495-POL_MILITAR-SP-OPP2010693654_1"/>
    <s v="Danilo Zachari"/>
    <x v="0"/>
    <s v="Pregão Eletrônico"/>
    <s v="PREGAO ELETRONICO 056/2024 - PROC 057.00345152/2024-95"/>
    <s v="Bid (participar)"/>
    <d v="2024-09-17T14:00:00"/>
    <s v="David Lemes"/>
    <s v="5497350"/>
    <d v="2024-10-25T00:00:00"/>
    <x v="1861"/>
    <x v="1033"/>
    <s v="7. Encerrado - Ganho - Implementar"/>
    <d v="2024-12-30T00:00:00"/>
    <x v="3"/>
    <x v="7"/>
    <x v="14"/>
    <s v="Voluson E8 BT21"/>
    <m/>
    <s v="1"/>
    <n v="1"/>
    <n v="54011.93"/>
    <s v="Retail SP/MS/MG"/>
    <s v="1"/>
    <s v="Sales Specialist - Sales"/>
    <x v="5"/>
  </r>
  <r>
    <x v="273"/>
    <s v="SP"/>
    <x v="2810"/>
    <s v="PREG_ELETR0562024-PROC05700345152202495-POL_MILITAR-SP-OPP2010693654_1"/>
    <s v="Danilo Zachari"/>
    <x v="0"/>
    <s v="Pregão Eletrônico"/>
    <s v="PREGAO ELETRONICO 056/2024 - PROC 057.00345152/2024-95"/>
    <s v="Bid (participar)"/>
    <d v="2024-09-17T14:00:00"/>
    <s v="David Lemes"/>
    <s v="5497350"/>
    <d v="2024-10-25T00:00:00"/>
    <x v="1861"/>
    <x v="1033"/>
    <s v="7. Encerrado - Ganho - Implementar"/>
    <d v="2024-12-30T00:00:00"/>
    <x v="3"/>
    <x v="7"/>
    <x v="16"/>
    <s v="LatAm Ultrasound Locally Sourced Items"/>
    <m/>
    <s v="1"/>
    <n v="1"/>
    <n v="1459.08"/>
    <s v="Retail SP/MS/MG"/>
    <s v="1"/>
    <s v="Sales Specialist - Sales"/>
    <x v="5"/>
  </r>
  <r>
    <x v="273"/>
    <s v="SP"/>
    <x v="2811"/>
    <s v="PREG_ELETR0562024-PROC05700345152202495-POL_MILITAR-SP-OPP2010693654_2"/>
    <s v="Danilo Zachari"/>
    <x v="0"/>
    <s v="Pregão Eletrônico"/>
    <s v="PREGAO ELETRONICO 056/2024 - PROC 057.00345152/2024-95"/>
    <s v="Bid (participar)"/>
    <d v="2024-09-17T14:00:00"/>
    <s v="David Lemes"/>
    <s v="5497349"/>
    <d v="2024-10-25T00:00:00"/>
    <x v="1861"/>
    <x v="1033"/>
    <s v="7. Encerrado - Ganho - Implementar"/>
    <d v="2024-12-30T00:00:00"/>
    <x v="3"/>
    <x v="7"/>
    <x v="14"/>
    <s v="Voluson E8 BT21"/>
    <m/>
    <s v="1"/>
    <n v="1"/>
    <n v="39394.629999999997"/>
    <s v="Retail SP/MS/MG"/>
    <s v="1"/>
    <s v="Sales Specialist - Sales"/>
    <x v="5"/>
  </r>
  <r>
    <x v="273"/>
    <s v="SP"/>
    <x v="2811"/>
    <s v="PREG_ELETR0562024-PROC05700345152202495-POL_MILITAR-SP-OPP2010693654_2"/>
    <s v="Danilo Zachari"/>
    <x v="0"/>
    <s v="Pregão Eletrônico"/>
    <s v="PREGAO ELETRONICO 056/2024 - PROC 057.00345152/2024-95"/>
    <s v="Bid (participar)"/>
    <d v="2024-09-17T14:00:00"/>
    <s v="David Lemes"/>
    <s v="5497349"/>
    <d v="2024-10-25T00:00:00"/>
    <x v="1861"/>
    <x v="1033"/>
    <s v="7. Encerrado - Ganho - Implementar"/>
    <d v="2024-12-30T00:00:00"/>
    <x v="3"/>
    <x v="7"/>
    <x v="16"/>
    <s v="LatAm Ultrasound Locally Sourced Items"/>
    <m/>
    <s v="1"/>
    <n v="1"/>
    <n v="1459.08"/>
    <s v="Retail SP/MS/MG"/>
    <s v="1"/>
    <s v="Sales Specialist - Sales"/>
    <x v="5"/>
  </r>
  <r>
    <x v="232"/>
    <s v="SP"/>
    <x v="2812"/>
    <s v="Janaina Miranda_US_Logiq Fortis_FFM_ HC_InRad_Jessica Tavares - Item 02"/>
    <s v="Danilo Zachari"/>
    <x v="0"/>
    <s v="Concorrência"/>
    <s v="FFM 1361/2024-00"/>
    <s v="Bid (participar)"/>
    <m/>
    <s v="Janaina Miranda"/>
    <s v="5510524"/>
    <d v="2024-05-29T00:00:00"/>
    <x v="323"/>
    <x v="1035"/>
    <s v="7. Encerrado - Ganho - Implementar"/>
    <d v="2025-03-21T00:00:00"/>
    <x v="3"/>
    <x v="7"/>
    <x v="9"/>
    <s v="LOGIQ Fortis"/>
    <s v="Maquina 02"/>
    <s v="1"/>
    <n v="1"/>
    <n v="31996.49"/>
    <s v="Top Account"/>
    <s v="0"/>
    <s v="Sr Sales Manager - Account Sales"/>
    <x v="5"/>
  </r>
  <r>
    <x v="232"/>
    <s v="SP"/>
    <x v="2812"/>
    <s v="Janaina Miranda_US_Logiq Fortis_FFM_ HC_InRad_Jessica Tavares - Item 02"/>
    <s v="Danilo Zachari"/>
    <x v="0"/>
    <s v="Concorrência"/>
    <s v="FFM 1361/2024-00"/>
    <s v="Bid (participar)"/>
    <m/>
    <s v="Janaina Miranda"/>
    <s v="5510524"/>
    <d v="2024-05-29T00:00:00"/>
    <x v="323"/>
    <x v="1035"/>
    <s v="7. Encerrado - Ganho - Implementar"/>
    <d v="2025-03-21T00:00:00"/>
    <x v="3"/>
    <x v="7"/>
    <x v="9"/>
    <s v="KOIOS Offering"/>
    <s v="Maquina 02"/>
    <s v="1"/>
    <n v="1"/>
    <n v="200"/>
    <s v="Top Account"/>
    <s v="0"/>
    <s v="Sr Sales Manager - Account Sales"/>
    <x v="5"/>
  </r>
  <r>
    <x v="450"/>
    <s v="SP"/>
    <x v="2813"/>
    <s v="COTAÇÃO PREVIA 685/2024 - DL - VENUE FIT - SANTA CASA - FRANCA - OPP - 2010981882"/>
    <s v="Danilo Zachari"/>
    <x v="0"/>
    <s v="Cotação Previa"/>
    <s v="COTAÇÃO PREVIA 685/2024"/>
    <s v="Bid (participar)"/>
    <d v="2024-05-30T14:00:00"/>
    <s v="David Lemes"/>
    <s v="5455823"/>
    <d v="2024-06-03T00:00:00"/>
    <x v="1862"/>
    <x v="1241"/>
    <s v="7. Encerrado - Ganho - Implementar"/>
    <d v="2024-08-30T00:00:00"/>
    <x v="57"/>
    <x v="7"/>
    <x v="11"/>
    <s v="Venue Fit R4"/>
    <m/>
    <s v="1"/>
    <n v="1"/>
    <n v="23372.19"/>
    <s v="Retail SP/MS/MG"/>
    <s v="0"/>
    <s v="Sales Specialist - Sales"/>
    <x v="5"/>
  </r>
  <r>
    <x v="693"/>
    <s v="MG"/>
    <x v="2814"/>
    <s v="PE264/23- PM juiz de fora- 1/2 Logiq P8 - neire_1"/>
    <s v="Danilo Zachari"/>
    <x v="0"/>
    <s v="Pregão Eletrônico"/>
    <s v="pe264/23"/>
    <s v="Bid (participar)"/>
    <m/>
    <s v="Neriene Alves"/>
    <s v="5481068"/>
    <d v="2024-09-12T00:00:00"/>
    <x v="1721"/>
    <x v="1242"/>
    <s v="7. Encerrado - Ganho - Implementar"/>
    <d v="2024-10-24T00:00:00"/>
    <x v="40"/>
    <x v="7"/>
    <x v="9"/>
    <s v="LOGIQ P8 R4.5"/>
    <s v="pregão aberto para aquisição de mais 2 unidades. lembrando que o cliente tem um ecso aberto."/>
    <s v="1"/>
    <n v="1"/>
    <n v="22891.75"/>
    <s v="Retail SP/MS/MG"/>
    <s v="1"/>
    <s v="Sales Specialist - Account Sales"/>
    <x v="5"/>
  </r>
  <r>
    <x v="693"/>
    <s v="MG"/>
    <x v="2815"/>
    <s v="PE264/23- PM juiz de fora- 1/2 Logiq P8 - neire_2"/>
    <s v="Danilo Zachari"/>
    <x v="0"/>
    <s v="Pregão Eletrônico"/>
    <s v="pe264/23"/>
    <s v="Bid (participar)"/>
    <m/>
    <s v="Neriene Alves"/>
    <s v="5481067"/>
    <d v="2024-09-12T00:00:00"/>
    <x v="1721"/>
    <x v="1242"/>
    <s v="7. Encerrado - Ganho - Implementar"/>
    <d v="2024-10-24T00:00:00"/>
    <x v="40"/>
    <x v="7"/>
    <x v="9"/>
    <s v="LOGIQ P8 R4.5"/>
    <s v="pregão aberto para aquisição de mais 2 unidades. lembrando que o cliente tem um ecso aberto."/>
    <s v="1"/>
    <n v="1"/>
    <n v="22891.75"/>
    <s v="Retail SP/MS/MG"/>
    <s v="1"/>
    <s v="Sales Specialist - Account Sales"/>
    <x v="5"/>
  </r>
  <r>
    <x v="1021"/>
    <s v="RJ"/>
    <x v="2816"/>
    <s v="D.M - GHC LIC - Logiq E R9 -"/>
    <s v="Danilo Zachari"/>
    <x v="0"/>
    <s v="Registro de Preço"/>
    <s v="171/2024"/>
    <s v="Bid (participar)"/>
    <d v="2024-07-03T13:30:00"/>
    <s v="DANIELE MARROS"/>
    <s v="5510559"/>
    <d v="2024-11-27T00:00:00"/>
    <x v="1858"/>
    <x v="1035"/>
    <s v="7. Encerrado - Ganho - Implementar"/>
    <d v="2025-01-10T00:00:00"/>
    <x v="3"/>
    <x v="7"/>
    <x v="11"/>
    <s v="LOGIQ e R9"/>
    <m/>
    <s v="1"/>
    <n v="5"/>
    <n v="65097.7"/>
    <s v="Retail RJ/ES/SUL"/>
    <s v="0"/>
    <s v="Sales Specialist - Account Sales"/>
    <x v="5"/>
  </r>
  <r>
    <x v="107"/>
    <s v="SC"/>
    <x v="2817"/>
    <s v="AR - Hosp Infantil Jeser Amarantes - Vivid S70N- Vivid iq_1"/>
    <s v="Danilo Zachari"/>
    <x v="0"/>
    <s v="Cotação Previa"/>
    <s v="006-24"/>
    <s v="Bid (participar)"/>
    <d v="2024-04-15T12:00:00"/>
    <s v="Alana Rocha"/>
    <s v="5439214"/>
    <d v="2024-05-10T00:00:00"/>
    <x v="1863"/>
    <x v="1243"/>
    <s v="7. Encerrado - Ganho - Implementar"/>
    <d v="2024-08-29T00:00:00"/>
    <x v="57"/>
    <x v="7"/>
    <x v="12"/>
    <s v="Vivid iq Premium v206"/>
    <s v="A pedido do Cliente (email) enviado valores em DAP e Nacionalizado para definição da Ordem Filantropica. Cfe email de 24.08.23.(Sr.Osvanildo)"/>
    <s v="1"/>
    <n v="1"/>
    <n v="39196.339999999997"/>
    <s v="Retail RJ/ES/SUL"/>
    <s v="1"/>
    <s v="Sales Specialist - Account Sales"/>
    <x v="5"/>
  </r>
  <r>
    <x v="107"/>
    <s v="SC"/>
    <x v="2817"/>
    <s v="AR - Hosp Infantil Jeser Amarantes - Vivid S70N- Vivid iq_1"/>
    <s v="Danilo Zachari"/>
    <x v="0"/>
    <s v="Cotação Previa"/>
    <s v="006-24"/>
    <s v="Bid (participar)"/>
    <d v="2024-04-15T12:00:00"/>
    <s v="Alana Rocha"/>
    <s v="5439214"/>
    <d v="2024-05-10T00:00:00"/>
    <x v="1863"/>
    <x v="1243"/>
    <s v="7. Encerrado - Ganho - Implementar"/>
    <d v="2024-08-29T00:00:00"/>
    <x v="57"/>
    <x v="7"/>
    <x v="12"/>
    <s v="Vivid Upgrades"/>
    <s v="A pedido do Cliente (email) enviado valores em DAP e Nacionalizado para definição da Ordem Filantropica. Cfe email de 24.08.23.(Sr.Osvanildo)"/>
    <s v="1"/>
    <n v="1"/>
    <n v="398.66"/>
    <s v="Retail RJ/ES/SUL"/>
    <s v="1"/>
    <s v="Sales Specialist - Account Sales"/>
    <x v="5"/>
  </r>
  <r>
    <x v="107"/>
    <s v="SC"/>
    <x v="2817"/>
    <s v="AR - Hosp Infantil Jeser Amarantes - Vivid S70N- Vivid iq_1"/>
    <s v="Danilo Zachari"/>
    <x v="0"/>
    <s v="Cotação Previa"/>
    <s v="006-24"/>
    <s v="Bid (participar)"/>
    <d v="2024-04-15T12:00:00"/>
    <s v="Alana Rocha"/>
    <s v="5439214"/>
    <d v="2024-05-10T00:00:00"/>
    <x v="1863"/>
    <x v="1243"/>
    <s v="7. Encerrado - Ganho - Implementar"/>
    <d v="2024-08-29T00:00:00"/>
    <x v="57"/>
    <x v="7"/>
    <x v="12"/>
    <s v="Vivid iq 4D"/>
    <s v="A pedido do Cliente (email) enviado valores em DAP e Nacionalizado para definição da Ordem Filantropica. Cfe email de 24.08.23.(Sr.Osvanildo)"/>
    <s v="1"/>
    <n v="1"/>
    <n v="398.66"/>
    <s v="Retail RJ/ES/SUL"/>
    <s v="1"/>
    <s v="Sales Specialist - Account Sales"/>
    <x v="5"/>
  </r>
  <r>
    <x v="107"/>
    <s v="SC"/>
    <x v="2818"/>
    <s v="AR - Hosp Infantil Jeser Amarantes - Vivid S70N- Vivid iq_2"/>
    <s v="Danilo Zachari"/>
    <x v="0"/>
    <s v="Cotação Previa"/>
    <s v="006-24"/>
    <s v="Bid (participar)"/>
    <d v="2024-04-15T12:00:00"/>
    <s v="Alana Rocha"/>
    <s v="5439215"/>
    <d v="2024-05-10T00:00:00"/>
    <x v="1863"/>
    <x v="1243"/>
    <s v="7. Encerrado - Ganho - Implementar"/>
    <d v="2024-08-29T00:00:00"/>
    <x v="57"/>
    <x v="7"/>
    <x v="12"/>
    <s v="Vivid S70 N Dimension v206"/>
    <s v="A pedido do Cliente (email) enviado valores em DAP e Nacionalizado para definição da Ordem Filantropica. Cfe email de 24.08.23.(Sr.Osvanildo)"/>
    <s v="1"/>
    <n v="1"/>
    <n v="37775.54"/>
    <s v="Retail RJ/ES/SUL"/>
    <s v="1"/>
    <s v="Sales Specialist - Account Sales"/>
    <x v="5"/>
  </r>
  <r>
    <x v="107"/>
    <s v="SC"/>
    <x v="2818"/>
    <s v="AR - Hosp Infantil Jeser Amarantes - Vivid S70N- Vivid iq_2"/>
    <s v="Danilo Zachari"/>
    <x v="0"/>
    <s v="Cotação Previa"/>
    <s v="006-24"/>
    <s v="Bid (participar)"/>
    <d v="2024-04-15T12:00:00"/>
    <s v="Alana Rocha"/>
    <s v="5439215"/>
    <d v="2024-05-10T00:00:00"/>
    <x v="1863"/>
    <x v="1243"/>
    <s v="7. Encerrado - Ganho - Implementar"/>
    <d v="2024-08-29T00:00:00"/>
    <x v="57"/>
    <x v="7"/>
    <x v="16"/>
    <s v="LatAm Ultrasound Locally Sourced Items"/>
    <s v="A pedido do Cliente (email) enviado valores em DAP e Nacionalizado para definição da Ordem Filantropica. Cfe email de 24.08.23.(Sr.Osvanildo)"/>
    <s v="1"/>
    <n v="1"/>
    <n v="1548.54"/>
    <s v="Retail RJ/ES/SUL"/>
    <s v="1"/>
    <s v="Sales Specialist - Account Sales"/>
    <x v="5"/>
  </r>
  <r>
    <x v="107"/>
    <s v="SC"/>
    <x v="2818"/>
    <s v="AR - Hosp Infantil Jeser Amarantes - Vivid S70N- Vivid iq_2"/>
    <s v="Danilo Zachari"/>
    <x v="0"/>
    <s v="Cotação Previa"/>
    <s v="006-24"/>
    <s v="Bid (participar)"/>
    <d v="2024-04-15T12:00:00"/>
    <s v="Alana Rocha"/>
    <s v="5439215"/>
    <d v="2024-05-10T00:00:00"/>
    <x v="1863"/>
    <x v="1243"/>
    <s v="7. Encerrado - Ganho - Implementar"/>
    <d v="2024-08-29T00:00:00"/>
    <x v="57"/>
    <x v="7"/>
    <x v="12"/>
    <s v="Vivid S70 N IB Offering"/>
    <s v="A pedido do Cliente (email) enviado valores em DAP e Nacionalizado para definição da Ordem Filantropica. Cfe email de 24.08.23.(Sr.Osvanildo)"/>
    <s v="1"/>
    <n v="1"/>
    <n v="1009.33"/>
    <s v="Retail RJ/ES/SUL"/>
    <s v="1"/>
    <s v="Sales Specialist - Account Sales"/>
    <x v="5"/>
  </r>
  <r>
    <x v="1022"/>
    <s v="SP"/>
    <x v="2819"/>
    <s v="COTAÇÃO PREVIA 651/2023 - DL - LOGIQ S8 R4 - SOBRECAN - RIBEIRAO PRETO - OPP - 2006375798"/>
    <s v="Danilo Zachari"/>
    <x v="0"/>
    <s v="Cotação Previa"/>
    <s v="Convênio n.º 000651/2023 Processo nº: SES-PRC-2022-01636-DM"/>
    <s v="Bid (participar)"/>
    <d v="2023-10-04T14:00:00"/>
    <s v="David Lemes"/>
    <s v="5367677"/>
    <d v="2019-10-15T00:00:00"/>
    <x v="1864"/>
    <x v="1244"/>
    <s v="7. Encerrado - Ganho - Implementar"/>
    <d v="2023-12-13T00:00:00"/>
    <x v="39"/>
    <x v="7"/>
    <x v="9"/>
    <s v="LOGIQ S8 XDclear+"/>
    <s v="Convênio n.º 000651/2023 Processo nº: SES-PRC-2022-01636-DM"/>
    <s v="1"/>
    <n v="1"/>
    <n v="39468.86"/>
    <s v="Retail SP/MS/MG"/>
    <s v="0"/>
    <s v="Sales Specialist - Sales"/>
    <x v="5"/>
  </r>
  <r>
    <x v="1022"/>
    <s v="SP"/>
    <x v="2819"/>
    <s v="COTAÇÃO PREVIA 651/2023 - DL - LOGIQ S8 R4 - SOBRECAN - RIBEIRAO PRETO - OPP - 2006375798"/>
    <s v="Danilo Zachari"/>
    <x v="0"/>
    <s v="Cotação Previa"/>
    <s v="Convênio n.º 000651/2023 Processo nº: SES-PRC-2022-01636-DM"/>
    <s v="Bid (participar)"/>
    <d v="2023-10-04T14:00:00"/>
    <s v="David Lemes"/>
    <s v="5367677"/>
    <d v="2019-10-15T00:00:00"/>
    <x v="1864"/>
    <x v="1244"/>
    <s v="7. Encerrado - Ganho - Implementar"/>
    <d v="2023-12-13T00:00:00"/>
    <x v="39"/>
    <x v="7"/>
    <x v="16"/>
    <s v="LatAm Ultrasound Locally Sourced Items"/>
    <s v="Convênio n.º 000651/2023 Processo nº: SES-PRC-2022-01636-DM"/>
    <s v="1"/>
    <n v="1"/>
    <n v="2102"/>
    <s v="Retail SP/MS/MG"/>
    <s v="0"/>
    <s v="Sales Specialist - Sales"/>
    <x v="5"/>
  </r>
  <r>
    <x v="1023"/>
    <s v="RS"/>
    <x v="2820"/>
    <s v="D.M- LOGIQ P8 - Município de Serafina Correa - RS LIC"/>
    <s v="Danilo Zachari"/>
    <x v="0"/>
    <s v="Pregão Eletrônico"/>
    <s v="PE 023_2024 EDITAL 076_2024"/>
    <s v="Bid (participar)"/>
    <d v="2024-04-17T14:00:00"/>
    <s v="DANIELE MARROS"/>
    <s v="5455809"/>
    <d v="2021-03-19T00:00:00"/>
    <x v="1865"/>
    <x v="1241"/>
    <s v="7. Encerrado - Ganho - Implementar"/>
    <d v="2024-08-11T00:00:00"/>
    <x v="57"/>
    <x v="7"/>
    <x v="9"/>
    <s v="LOGIQ P8 R4.5"/>
    <m/>
    <s v="1"/>
    <n v="1"/>
    <n v="18614.09"/>
    <s v="Retail RJ/ES/SUL"/>
    <s v="0"/>
    <s v="Sales Specialist - Account Sales"/>
    <x v="5"/>
  </r>
  <r>
    <x v="1023"/>
    <s v="RS"/>
    <x v="2820"/>
    <s v="D.M- LOGIQ P8 - Município de Serafina Correa - RS LIC"/>
    <s v="Danilo Zachari"/>
    <x v="0"/>
    <s v="Pregão Eletrônico"/>
    <s v="PE 023_2024 EDITAL 076_2024"/>
    <s v="Bid (participar)"/>
    <d v="2024-04-17T14:00:00"/>
    <s v="DANIELE MARROS"/>
    <s v="5455809"/>
    <d v="2021-03-19T00:00:00"/>
    <x v="1865"/>
    <x v="1241"/>
    <s v="7. Encerrado - Ganho - Implementar"/>
    <d v="2024-08-11T00:00:00"/>
    <x v="57"/>
    <x v="7"/>
    <x v="16"/>
    <s v="LatAm Ultrasound Locally Sourced Items"/>
    <m/>
    <s v="1"/>
    <n v="1"/>
    <n v="1585.92"/>
    <s v="Retail RJ/ES/SUL"/>
    <s v="0"/>
    <s v="Sales Specialist - Account Sales"/>
    <x v="5"/>
  </r>
  <r>
    <x v="15"/>
    <s v="RJ"/>
    <x v="2821"/>
    <s v="AR PE 1602023_HFAG_ITEM 3 US_Vivid_S70_"/>
    <s v="Danilo Zachari"/>
    <x v="0"/>
    <s v="Pregão Eletrônico"/>
    <s v="160/2023"/>
    <s v="Bid (participar)"/>
    <d v="2023-08-15T12:00:00"/>
    <s v="Anderson Rodrigues"/>
    <s v="5373908"/>
    <d v="2021-06-14T00:00:00"/>
    <x v="1832"/>
    <x v="1245"/>
    <s v="7. Encerrado - Ganho - Implementar"/>
    <d v="2024-01-30T00:00:00"/>
    <x v="39"/>
    <x v="7"/>
    <x v="12"/>
    <s v="Vivid S70 N Dimension v206"/>
    <m/>
    <s v="1"/>
    <n v="1"/>
    <n v="62082.54"/>
    <s v="Strategic Account"/>
    <s v="0"/>
    <s v="Key Account Manager"/>
    <x v="5"/>
  </r>
  <r>
    <x v="15"/>
    <s v="RJ"/>
    <x v="2821"/>
    <s v="AR PE 1602023_HFAG_ITEM 3 US_Vivid_S70_"/>
    <s v="Danilo Zachari"/>
    <x v="0"/>
    <s v="Pregão Eletrônico"/>
    <s v="160/2023"/>
    <s v="Bid (participar)"/>
    <d v="2023-08-15T12:00:00"/>
    <s v="Anderson Rodrigues"/>
    <s v="5373908"/>
    <d v="2021-06-14T00:00:00"/>
    <x v="1832"/>
    <x v="1245"/>
    <s v="7. Encerrado - Ganho - Implementar"/>
    <d v="2024-01-30T00:00:00"/>
    <x v="39"/>
    <x v="7"/>
    <x v="16"/>
    <s v="LatAm Ultrasound Locally Sourced Items"/>
    <m/>
    <s v="1"/>
    <n v="1"/>
    <n v="1524.99"/>
    <s v="Strategic Account"/>
    <s v="0"/>
    <s v="Key Account Manager"/>
    <x v="5"/>
  </r>
  <r>
    <x v="1024"/>
    <s v="PR"/>
    <x v="2822"/>
    <s v="AR Cons Inter de Saude Iguacu Medianeira - LP8"/>
    <s v="Danilo Zachari"/>
    <x v="0"/>
    <s v="Pregão Eletrônico"/>
    <s v="01-24"/>
    <s v="Bid (participar)"/>
    <d v="2024-06-10T21:00:00"/>
    <s v="Alana Rocha"/>
    <s v="5481417"/>
    <d v="2022-02-24T00:00:00"/>
    <x v="125"/>
    <x v="1246"/>
    <s v="7. Encerrado - Ganho - Implementar"/>
    <d v="2024-12-26T00:00:00"/>
    <x v="40"/>
    <x v="7"/>
    <x v="9"/>
    <s v="LOGIQ P8 R4.5"/>
    <s v="Abril- 2023 - Chegada do termo de REferência. -"/>
    <s v="1"/>
    <n v="1"/>
    <n v="20860.919999999998"/>
    <s v="Retail RJ/ES/SUL"/>
    <s v="0"/>
    <s v="Sales Specialist - Account Sales"/>
    <x v="5"/>
  </r>
  <r>
    <x v="1024"/>
    <s v="PR"/>
    <x v="2822"/>
    <s v="AR Cons Inter de Saude Iguacu Medianeira - LP8"/>
    <s v="Danilo Zachari"/>
    <x v="0"/>
    <s v="Pregão Eletrônico"/>
    <s v="01-24"/>
    <s v="Bid (participar)"/>
    <d v="2024-06-10T21:00:00"/>
    <s v="Alana Rocha"/>
    <s v="5481417"/>
    <d v="2022-02-24T00:00:00"/>
    <x v="125"/>
    <x v="1246"/>
    <s v="7. Encerrado - Ganho - Implementar"/>
    <d v="2024-12-26T00:00:00"/>
    <x v="40"/>
    <x v="7"/>
    <x v="16"/>
    <s v="LatAm Ultrasound Locally Sourced Items"/>
    <s v="Abril- 2023 - Chegada do termo de REferência. -"/>
    <s v="1"/>
    <n v="1"/>
    <n v="1484.76"/>
    <s v="Retail RJ/ES/SUL"/>
    <s v="0"/>
    <s v="Sales Specialist - Account Sales"/>
    <x v="5"/>
  </r>
  <r>
    <x v="0"/>
    <s v="BA"/>
    <x v="2823"/>
    <s v="Rebooking Mário - BA - Irmã Dulce - Signa Explorer16Ch 29.1 - Ajuste de Valor"/>
    <s v="Edson Oliveira"/>
    <x v="0"/>
    <s v="Cotação Previa"/>
    <m/>
    <s v="Bid (participar)"/>
    <m/>
    <s v="Mario Santana"/>
    <s v="5285938"/>
    <d v="2022-10-31T00:00:00"/>
    <x v="1679"/>
    <x v="1080"/>
    <s v="7. Encerrado - Ganho - Implementar"/>
    <d v="2023-03-30T00:00:00"/>
    <x v="35"/>
    <x v="0"/>
    <x v="0"/>
    <s v="SIGNA Explorer 1.5T 29.1 Contagem"/>
    <m/>
    <s v="1"/>
    <n v="1"/>
    <n v="1"/>
    <s v="Retail NE"/>
    <s v="0"/>
    <s v="Lead Sales Specialist - Technical Sales"/>
    <x v="5"/>
  </r>
  <r>
    <x v="121"/>
    <s v="MG"/>
    <x v="2824"/>
    <s v="SURGERY_ADESÃO ATA PROCAPE_Hosp JoaoPenido Elite CFD"/>
    <s v="Eduardo Fujita"/>
    <x v="0"/>
    <s v="Adesão"/>
    <m/>
    <s v="Bid (participar)"/>
    <m/>
    <s v="Gustavo Xavier"/>
    <s v="5259452"/>
    <d v="2022-04-28T00:00:00"/>
    <x v="1866"/>
    <x v="1247"/>
    <s v="7. Encerrado - Ganho - Implementar"/>
    <d v="2023-05-16T00:00:00"/>
    <x v="15"/>
    <x v="1"/>
    <x v="1"/>
    <s v="OEC Elite - LA"/>
    <s v="Gustavo Xavier - 01/07/22 adesão autorizada Gustavo Xavier - anexo III aprovado"/>
    <s v="1"/>
    <n v="1"/>
    <n v="174853.25"/>
    <s v="Retail SP/MS/MG"/>
    <s v="0"/>
    <s v="Back-Office"/>
    <x v="5"/>
  </r>
  <r>
    <x v="281"/>
    <s v="PA"/>
    <x v="2825"/>
    <s v="Edu-PA- Tailandia- XR6000 - PE 28/2022"/>
    <s v="Elaine Vilasboas"/>
    <x v="0"/>
    <s v="Pregão Eletrônico"/>
    <s v="28/2022"/>
    <s v="Bid (participar)"/>
    <m/>
    <s v="Carlos Eduardo Augusto_DEL"/>
    <s v="5291736"/>
    <d v="2019-05-03T00:00:00"/>
    <x v="1867"/>
    <x v="1170"/>
    <s v="7. Encerrado - Ganho - Implementar"/>
    <d v="2023-03-31T00:00:00"/>
    <x v="35"/>
    <x v="3"/>
    <x v="3"/>
    <s v="XR6000 - LA"/>
    <s v="08/06/2019 Reveal; Carlos Augusto (212682693) met with Paulo Jasper; &quot;Pregão presencial, o mesmo foi suspenso temporariamente para análise das propostas e documentos.&quot;; Este cadastro é um contato, lead ou uma oportunidade? ? Oportunidade; Emitir proposta? - Sim; Modalidade de interesse - CT - CT; Produto ? Act16 + RX + Nova; CPF/CNPJ ? 22.941.355/0001-18; Moeda ? USD ? Dólar; Preco ? 585.000,00; Forma de pagamento ? Sinal + Saldo; Condição de venda: LAB; Condição de entrega ? Entrega no site do cliente; Preço e condições aprovados por ? Henrique Moraes; Tipo de configuração: Padrão; Incluir kits adicionais: ; Observação ? Act16 - 215k usd RX - 85k Nova - 150k + 40k usd Total = 585k usd Pode submeter que já foi acertado com Henrique e modalidades."/>
    <s v="1"/>
    <n v="1"/>
    <n v="37758.410000000003"/>
    <s v="Retail CON"/>
    <s v="0"/>
    <s v="Sales Representative - Belï¿½m"/>
    <x v="5"/>
  </r>
  <r>
    <x v="281"/>
    <s v="PA"/>
    <x v="2826"/>
    <s v="Edu-PA- Tailandia-IDR-Brivo XR 120 - PE 28/2022"/>
    <s v="Elaine Vilasboas"/>
    <x v="0"/>
    <s v="Pregão Eletrônico"/>
    <s v="28/2022"/>
    <s v="Bid (participar)"/>
    <m/>
    <s v="Carlos Eduardo Augusto_DEL"/>
    <s v="5292291"/>
    <d v="2019-05-03T00:00:00"/>
    <x v="1867"/>
    <x v="1248"/>
    <s v="7. Encerrado - Ganho - Implementar"/>
    <d v="2023-03-31T00:00:00"/>
    <x v="35"/>
    <x v="3"/>
    <x v="3"/>
    <s v="Definium XR120 - LA"/>
    <s v="Este cadastro é um contato, lead ou uma oportunidade? ? Oportunidade; Emitir proposta? - Sim; Modalidade de interesse - CT - CT; Produto ? Act16 + RX + Nova; CPF/CNPJ ? 22.941.355/0001-18; Moeda ? USD ? Dólar; Preco ? 585.000,00; Forma de pagamento ? Sinal + Saldo; Condição de venda: LAB; Condição de entrega ? Entrega no site do cliente; Preço e condições aprovados por ? Henrique Moraes; Tipo de configuração: Padrão; Incluir kits adicionais: ; Observação ? Act16 - 215k usd RX - 85k Nova - 150k + 40k usd Total = 585k usd Pode submeter que já foi acertado com Henrique e modalidades."/>
    <s v="1"/>
    <n v="1"/>
    <n v="26364.11"/>
    <s v="Retail CON"/>
    <s v="0"/>
    <s v="Sales Representative - Belï¿½m"/>
    <x v="5"/>
  </r>
  <r>
    <x v="24"/>
    <s v="DF"/>
    <x v="2827"/>
    <s v="Governo - Cris - DF - ICTDF - Convênio SICONV 925414/2021 - *IGS 530"/>
    <s v="Elaine Vilasboas"/>
    <x v="0"/>
    <s v="Cotação Previa"/>
    <s v="CP 018/2022"/>
    <s v="Bid (participar)"/>
    <m/>
    <s v="Cristhiany Cruz"/>
    <s v="5288835"/>
    <d v="2020-09-24T00:00:00"/>
    <x v="521"/>
    <x v="307"/>
    <s v="7. Encerrado - Ganho - Implementar"/>
    <d v="2023-09-30T00:00:00"/>
    <x v="35"/>
    <x v="1"/>
    <x v="7"/>
    <s v="IGS 530 AutoRight Omega V - LA"/>
    <s v="17/02/2022 - Recebemos o contrato para assinatura , aguardando retorno do cliente para mudança do representante legal. Aguardando contrato e ordem de compra . 09/29/2020 Reveal; Cristhiany Cruz (212614889) met with Luis Glowacki; &quot; VIRTUAL: Avisei Luis (Eng.Clinica), sobre o envio do Descritivo genérico da IGS 330 como referência para elaboração do projeto básico (TR).&quot;; 09/29/2020 Reveal; Cristhiany Cruz (212614889) met with Luis Glowacki; &quot; VIRTUAL: Avisei Luis (Eng.Clinica), sobre o email enviado com as Estimativas LAB e DAP da IGS 330. LAB: USD 485.000,00 DAP: USD 356.000,00&quot;; 09/29/2020 Reveal; Cristhiany Cruz (212614889) met with Luis Glowacki; &quot; VIRTUAL: Call com Luis (Eng.Clinica) e nosso especialista Rafael Moraes. Cliente explicou sobre os dois equipamentos atuais instalados (Philips) e a necessidade de trocar uma destas máquinas. Houve o entendimento das aplicações necessárias, acessórios, configuração e posicionamos a IGS 330 para envio da Estimativa. Rafael comentou sobre a ATA da IGS 520, cliente se interessou e aguarda maiores informações. Finalizamos com o compromisso de enviar a Estimativa (LAB e DAP) e descritivo genérico da IGS 330 com a máxima brevidade. Verba: cliente sinalizou Emenda Parlamentar.&quot;; 09/29/2020 Reveal; Cristhiany Cruz (212614889) met with Luis Glowacki; &quot; VIRTUAL: Call com Luis (Eng.Clinica), explicou que vão iniciar um projeto para aquisição de um Angiógrafo e que precisavam de uma Estimativa com a máxima brevidade. Marquei um call com nosso Líder Rafael Moraes para obtermos maiores de talhes sobre o projeto. &quot;; 09/29/2020 Reveal; Cristhiany Cruz (212614889) met with Luis Glowacki; &quot; VIRTUAL: Avisei Luis (Eng.Clinica), sobre o email enviado com as Estimativas do Detector Definium XR120. FOB: USD 28.800,00 LAB: USD 51.000,00&quot;; 09/29/2020 Reveal; Cristhiany Cruz (212614889) met with Luis Glowacki; &quot; VIRTUAL: Avisei Luis (Eng.Clinica), sobre o envio do Descritivo genérico do detector Definium XR120. Encaminhei também catálogo, vídeo do detector e todos os diferenciais.&quot;; 05/25/2020 Reveal; Cristhiany Cruz (212614889); &quot; VIRTUAL: falei com Luiz da Engenharia Clínica sobre a auxílio financeiro emergencial publicado em 22/05/20 no Diário Oficial Edição: 97 | Seção: 1 | Página: 151, recurso da União às santas casas e aos hospitais filantrópicos sem fins lucrativos, que participam de forma complementar do Sistema Único de Saúde (SUS), o qual ICDF está na lista. Ele desconhecia a verba e ficou feliz em saber e amanhã vai verificar no departamento de Contratos do ICDF e como será aplicada. Verba de R$ R$ 538.875,83 (20% do valor), em 7 dias sairá o restante. As OPPs do ICDF são: MR de 1,5T (bore 70cm), Hemodinâmica (processo cancelado pelo Ministério da Saúde) e Digitalizar o RX existente (com DR). Encaminhei portfólio e informações do XR 120 e aproveitei para enviar também do RX Portátil para Luiz se atualizar em relação as aplicações avançadas.&quot;;"/>
    <s v="1"/>
    <n v="1"/>
    <n v="493220"/>
    <s v="Retail CON"/>
    <s v="0"/>
    <s v="Lead Sales Specialist - Account Sales"/>
    <x v="5"/>
  </r>
  <r>
    <x v="581"/>
    <s v="PA"/>
    <x v="2828"/>
    <s v="Eduardo - PA - HRON - ARCO"/>
    <s v="Elaine Vilasboas"/>
    <x v="0"/>
    <m/>
    <m/>
    <s v="Bid (participar)"/>
    <m/>
    <s v="Carlos Eduardo Augusto_DEL"/>
    <s v="5216946"/>
    <d v="2020-11-16T00:00:00"/>
    <x v="1868"/>
    <x v="1066"/>
    <s v="7. Encerrado - Ganho - Implementar"/>
    <d v="2022-08-23T00:00:00"/>
    <x v="37"/>
    <x v="1"/>
    <x v="1"/>
    <s v="OEC One II Contagem"/>
    <s v="Doação da VALE para Hospital no interior do Pará, fase de cotação"/>
    <s v="1"/>
    <n v="1"/>
    <n v="59956.959999999999"/>
    <s v="Retail CON"/>
    <s v="0"/>
    <s v="Sales Representative - Belï¿½m"/>
    <x v="5"/>
  </r>
  <r>
    <x v="24"/>
    <s v="DF"/>
    <x v="2829"/>
    <s v="Governo - Cris - DF - ICTDF - Convênio SICONV 925412/2021 - CT Maxima Power sem câmera"/>
    <s v="Elaine Vilasboas"/>
    <x v="0"/>
    <s v="Cotação Previa"/>
    <s v="CPP 031/2022"/>
    <s v="Bid (participar)"/>
    <m/>
    <s v="Cristhiany Cruz"/>
    <s v="5287468"/>
    <d v="2022-02-16T00:00:00"/>
    <x v="1869"/>
    <x v="1078"/>
    <s v="7. Encerrado - Ganho - Implementar"/>
    <d v="2024-03-20T00:00:00"/>
    <x v="35"/>
    <x v="5"/>
    <x v="2"/>
    <s v="Revolution Maxima - LA"/>
    <m/>
    <s v="1"/>
    <n v="1"/>
    <n v="351248"/>
    <s v="Retail CON"/>
    <s v="0"/>
    <s v="Lead Sales Specialist - Account Sales"/>
    <x v="5"/>
  </r>
  <r>
    <x v="24"/>
    <s v="DF"/>
    <x v="2829"/>
    <s v="Governo - Cris - DF - ICTDF - Convênio SICONV 925412/2021 - CT Maxima Power sem câmera"/>
    <s v="Elaine Vilasboas"/>
    <x v="0"/>
    <s v="Cotação Previa"/>
    <s v="CPP 031/2022"/>
    <s v="Bid (participar)"/>
    <m/>
    <s v="Cristhiany Cruz"/>
    <s v="5287468"/>
    <d v="2022-02-16T00:00:00"/>
    <x v="1869"/>
    <x v="1078"/>
    <s v="7. Encerrado - Ganho - Implementar"/>
    <d v="2024-03-20T00:00:00"/>
    <x v="35"/>
    <x v="5"/>
    <x v="6"/>
    <s v="AW VolumeShare 7 - LATAM"/>
    <m/>
    <s v="1"/>
    <n v="1"/>
    <n v="22464.59"/>
    <s v="Retail CON"/>
    <s v="0"/>
    <s v="Lead Sales Specialist - Account Sales"/>
    <x v="5"/>
  </r>
  <r>
    <x v="3"/>
    <s v="PB"/>
    <x v="2830"/>
    <s v="Moisés - PB - SES Projeto Amar - PE 001/2022 - MAXIMA POWER"/>
    <s v="Elaine Vilasboas"/>
    <x v="0"/>
    <s v="Pregão Eletrônico"/>
    <s v="0001/2022"/>
    <s v="Bid (participar)"/>
    <m/>
    <s v="Moises Santos_DEL"/>
    <s v="5215727"/>
    <d v="2022-04-07T00:00:00"/>
    <x v="1870"/>
    <x v="990"/>
    <s v="7. Encerrado - Ganho - Implementar"/>
    <d v="2022-12-04T00:00:00"/>
    <x v="37"/>
    <x v="5"/>
    <x v="2"/>
    <s v="Revolution Maxima - LA"/>
    <s v="ext-07/04/22 - Sra Claudia solicita cotação de CT para iniciar projeto de aprimoramento do modelo de ateção na rede de saúde - AMAR - , conforme descritivo enviado por email ."/>
    <s v="1"/>
    <n v="1"/>
    <n v="286273"/>
    <s v="Retail NE"/>
    <s v="0"/>
    <s v="Sales Equipment - IMG Growth"/>
    <x v="5"/>
  </r>
  <r>
    <x v="3"/>
    <s v="PB"/>
    <x v="2830"/>
    <s v="Moisés - PB - SES Projeto Amar - PE 001/2022 - MAXIMA POWER"/>
    <s v="Elaine Vilasboas"/>
    <x v="0"/>
    <s v="Pregão Eletrônico"/>
    <s v="0001/2022"/>
    <s v="Bid (participar)"/>
    <m/>
    <s v="Moises Santos_DEL"/>
    <s v="5215727"/>
    <d v="2022-04-07T00:00:00"/>
    <x v="1870"/>
    <x v="990"/>
    <s v="7. Encerrado - Ganho - Implementar"/>
    <d v="2022-12-04T00:00:00"/>
    <x v="37"/>
    <x v="5"/>
    <x v="6"/>
    <s v="(do not use) AW VolumeShare 7 - LA"/>
    <s v="ext-07/04/22 - Sra Claudia solicita cotação de CT para iniciar projeto de aprimoramento do modelo de ateção na rede de saúde - AMAR - , conforme descritivo enviado por email ."/>
    <s v="1"/>
    <n v="1"/>
    <n v="6406"/>
    <s v="Retail NE"/>
    <s v="0"/>
    <s v="Sales Equipment - IMG Growth"/>
    <x v="5"/>
  </r>
  <r>
    <x v="43"/>
    <s v="SE"/>
    <x v="2831"/>
    <s v="Mário - SE - EBSERH/HU - PE 045/2022 - PRISTINA 3D - Abertura 16/Set"/>
    <s v="Elaine Vilasboas"/>
    <x v="0"/>
    <s v="Pregão Eletrônico"/>
    <s v="45/2022"/>
    <s v="Bid (participar)"/>
    <m/>
    <s v="Mario Santana"/>
    <s v="5239396"/>
    <d v="2022-06-07T00:00:00"/>
    <x v="1871"/>
    <x v="1144"/>
    <s v="7. Encerrado - Ganho - Implementar"/>
    <d v="2023-04-19T00:00:00"/>
    <x v="15"/>
    <x v="3"/>
    <x v="8"/>
    <s v="Seno Iris SP4.x - LA"/>
    <m/>
    <s v="1"/>
    <n v="1"/>
    <n v="26334.98"/>
    <s v="Strategic Account"/>
    <s v="0"/>
    <s v="Lead Sales Specialist - Technical Sales"/>
    <x v="5"/>
  </r>
  <r>
    <x v="43"/>
    <s v="SE"/>
    <x v="2831"/>
    <s v="Mário - SE - EBSERH/HU - PE 045/2022 - PRISTINA 3D - Abertura 16/Set"/>
    <s v="Elaine Vilasboas"/>
    <x v="0"/>
    <s v="Pregão Eletrônico"/>
    <s v="45/2022"/>
    <s v="Bid (participar)"/>
    <m/>
    <s v="Mario Santana"/>
    <s v="5239396"/>
    <d v="2022-06-07T00:00:00"/>
    <x v="1871"/>
    <x v="1144"/>
    <s v="7. Encerrado - Ganho - Implementar"/>
    <d v="2023-04-19T00:00:00"/>
    <x v="15"/>
    <x v="3"/>
    <x v="8"/>
    <s v="Senographe Pristina gen2 - LA"/>
    <m/>
    <s v="1"/>
    <n v="1"/>
    <n v="174291.83"/>
    <s v="Strategic Account"/>
    <s v="0"/>
    <s v="Lead Sales Specialist - Technical Sales"/>
    <x v="5"/>
  </r>
  <r>
    <x v="395"/>
    <s v="AL"/>
    <x v="2832"/>
    <s v="Henrique - AL - SESAU - Compra Emergencial - IGS 530 - HGE"/>
    <s v="Elaine Vilasboas"/>
    <x v="0"/>
    <s v="Compra Direta / Inexigibilidade"/>
    <s v="Processo: E:02000.0000026401/2022"/>
    <s v="Bid (participar)"/>
    <m/>
    <s v="Henrique Carvalho"/>
    <s v="5270070"/>
    <d v="2022-08-01T00:00:00"/>
    <x v="1872"/>
    <x v="1249"/>
    <s v="7. Encerrado - Ganho - Implementar"/>
    <d v="2023-03-30T00:00:00"/>
    <x v="35"/>
    <x v="1"/>
    <x v="7"/>
    <s v="IGS 530 AutoRight Omega V - LA"/>
    <m/>
    <s v="1"/>
    <n v="1"/>
    <n v="429299"/>
    <s v="Retail NE"/>
    <s v="0"/>
    <s v="Sales Specialist - Sales"/>
    <x v="5"/>
  </r>
  <r>
    <x v="395"/>
    <s v="AL"/>
    <x v="2833"/>
    <s v="Henrique - AL - SESAU - Compra Emergencial - IGS 530 - INCOR"/>
    <s v="Elaine Vilasboas"/>
    <x v="0"/>
    <s v="Compra Direta / Inexigibilidade"/>
    <s v="Processo: E:02000.0000026401/2022"/>
    <s v="Bid (participar)"/>
    <m/>
    <s v="Henrique Carvalho"/>
    <s v="5270090"/>
    <d v="2022-08-01T00:00:00"/>
    <x v="1873"/>
    <x v="1249"/>
    <s v="7. Encerrado - Ganho - Implementar"/>
    <d v="2023-01-30T00:00:00"/>
    <x v="35"/>
    <x v="1"/>
    <x v="7"/>
    <s v="IGS 530 AutoRight Omega V - LA"/>
    <m/>
    <s v="1"/>
    <n v="1"/>
    <n v="441074.86"/>
    <s v="Retail NE"/>
    <s v="0"/>
    <s v="Sales Specialist - Sales"/>
    <x v="5"/>
  </r>
  <r>
    <x v="524"/>
    <s v="PE"/>
    <x v="2834"/>
    <s v="Renata - PE - Imip - OEC Brivo - (2 unid)"/>
    <s v="Elaine Vilasboas"/>
    <x v="0"/>
    <s v="Compra Direta / Inexigibilidade"/>
    <m/>
    <s v="Bid (participar)"/>
    <m/>
    <s v="Renata Moraes"/>
    <s v="5221329"/>
    <d v="2022-08-23T00:00:00"/>
    <x v="1874"/>
    <x v="1209"/>
    <s v="7. Encerrado - Ganho - Implementar"/>
    <d v="2022-11-30T00:00:00"/>
    <x v="37"/>
    <x v="1"/>
    <x v="1"/>
    <s v="Brivo OEC 785 LPC Contagem"/>
    <m/>
    <s v="1"/>
    <n v="1"/>
    <n v="47753"/>
    <s v="Retail NE"/>
    <s v="0"/>
    <s v="Sales Manager"/>
    <x v="5"/>
  </r>
  <r>
    <x v="524"/>
    <s v="PE"/>
    <x v="2834"/>
    <s v="Renata - PE - Imip - OEC Brivo - (2 unid)"/>
    <s v="Elaine Vilasboas"/>
    <x v="0"/>
    <s v="Compra Direta / Inexigibilidade"/>
    <m/>
    <s v="Bid (participar)"/>
    <m/>
    <s v="Renata Moraes"/>
    <s v="5221329"/>
    <d v="2022-08-23T00:00:00"/>
    <x v="1874"/>
    <x v="1209"/>
    <s v="7. Encerrado - Ganho - Implementar"/>
    <d v="2022-11-30T00:00:00"/>
    <x v="37"/>
    <x v="1"/>
    <x v="1"/>
    <s v="Brivo OEC 785 LPC Contagem"/>
    <m/>
    <s v="1"/>
    <n v="1"/>
    <n v="47752.87"/>
    <s v="Retail NE"/>
    <s v="0"/>
    <s v="Sales Manager"/>
    <x v="5"/>
  </r>
  <r>
    <x v="435"/>
    <s v="SP"/>
    <x v="2835"/>
    <s v="ADESÃO - COMANDO DO 8 DISTRITO NAVAL - US - LOGIQ E Pro"/>
    <s v="Enrique Domingos"/>
    <x v="0"/>
    <s v="Adesão"/>
    <s v="PE18-2021"/>
    <s v="Bid (participar)"/>
    <d v="2022-04-20T12:00:00"/>
    <s v="Jaime Junior"/>
    <s v="5208863"/>
    <d v="2022-04-08T00:00:00"/>
    <x v="1875"/>
    <x v="657"/>
    <s v="7. Encerrado - Ganho - Implementar"/>
    <d v="2022-08-31T00:00:00"/>
    <x v="37"/>
    <x v="7"/>
    <x v="11"/>
    <s v="LOGIQ e R8"/>
    <s v="PE 18/2021 R$ 90.000,00 H48502AG LOGIQ e Pro H48362AN Manual portugues Logiq e Pro H41642LK Logiq View H48592LW Auto IMT (Espessura Íntima-média) H41652LP DICOM 3.0 H48012LF Visualização da agulha H41652LC Mala - Carrying case H48352AL Carrinho 110V H48482AN Cabo de força ABNT H48062AB Transdutor Linear com botões L4-12t-RS H4000SR Transdutor convexo 4C -RS 02 anos de garantia"/>
    <s v="1"/>
    <n v="1"/>
    <n v="13133.83"/>
    <s v="Retail SP/MS/MG"/>
    <s v="0"/>
    <s v="Lead Sales Specialist - Clinical Sales"/>
    <x v="5"/>
  </r>
  <r>
    <x v="22"/>
    <s v="SP"/>
    <x v="2836"/>
    <s v="SMS - Edital 937-2022 - Portatil - LOGIQ E"/>
    <s v="Enrique Domingos"/>
    <x v="0"/>
    <s v="Pregão Eletrônico"/>
    <s v="937-2022"/>
    <s v="Bid (participar)"/>
    <d v="2022-12-01T12:00:00"/>
    <s v="Jaime Junior"/>
    <s v="5258063"/>
    <d v="2022-11-08T00:00:00"/>
    <x v="1876"/>
    <x v="1250"/>
    <s v="7. Encerrado - Ganho - Implementar"/>
    <d v="2023-02-10T00:00:00"/>
    <x v="15"/>
    <x v="7"/>
    <x v="11"/>
    <s v="LOGIQ e R8 Pro"/>
    <s v="R$ 120.000,00 H48522AZ LOGIQ e Pro H48362AN Manual portugues Logiq e Pro H41642LK Logiq View H48592LW Auto IMT (Espessura Íntima-média) H41652LP DICOM 3.0 H48012LF Visualização da agulha H41652LC Mala - Carrying case H48352AL Carrinho 110V H48482AN Cabo de força ABNT H48062AB Transdutor Linear com botões L4-12t-RS H4000SR Transdutor convexo 4C -RS H40402LN Transdutor endocavitario E8C-RS H48312AM CWD Kit Doppler H48322AK TVI / TVD (Tissue Velocity Image/doppler) H41652LN Anatomical M-mode &amp; Color M-mode H45041DL Transdutor Setorial Adulto 3Sc-RS H48482AS Película de proteção teclado Logiq E H45021RP Transdutor Setorial Pediátrico 6S-RS H41852LK Kit ECG com cabo padrão AHA"/>
    <s v="1"/>
    <n v="1"/>
    <n v="16103.34"/>
    <s v="Retail SP/MS/MG"/>
    <s v="0"/>
    <s v="Lead Sales Specialist - Clinical Sales"/>
    <x v="5"/>
  </r>
  <r>
    <x v="22"/>
    <s v="SP"/>
    <x v="2836"/>
    <s v="SMS - Edital 937-2022 - Portatil - LOGIQ E"/>
    <s v="Enrique Domingos"/>
    <x v="0"/>
    <s v="Pregão Eletrônico"/>
    <s v="937-2022"/>
    <s v="Bid (participar)"/>
    <d v="2022-12-01T12:00:00"/>
    <s v="Jaime Junior"/>
    <s v="5258063"/>
    <d v="2022-11-08T00:00:00"/>
    <x v="1876"/>
    <x v="1250"/>
    <s v="7. Encerrado - Ganho - Implementar"/>
    <d v="2023-02-10T00:00:00"/>
    <x v="15"/>
    <x v="7"/>
    <x v="16"/>
    <s v="LatAm Ultrasound Locally Sourced Items"/>
    <s v="R$ 120.000,00 H48522AZ LOGIQ e Pro H48362AN Manual portugues Logiq e Pro H41642LK Logiq View H48592LW Auto IMT (Espessura Íntima-média) H41652LP DICOM 3.0 H48012LF Visualização da agulha H41652LC Mala - Carrying case H48352AL Carrinho 110V H48482AN Cabo de força ABNT H48062AB Transdutor Linear com botões L4-12t-RS H4000SR Transdutor convexo 4C -RS H40402LN Transdutor endocavitario E8C-RS H48312AM CWD Kit Doppler H48322AK TVI / TVD (Tissue Velocity Image/doppler) H41652LN Anatomical M-mode &amp; Color M-mode H45041DL Transdutor Setorial Adulto 3Sc-RS H48482AS Película de proteção teclado Logiq E H45021RP Transdutor Setorial Pediátrico 6S-RS H41852LK Kit ECG com cabo padrão AHA"/>
    <s v="1"/>
    <n v="1"/>
    <n v="1307.26"/>
    <s v="Retail SP/MS/MG"/>
    <s v="0"/>
    <s v="Lead Sales Specialist - Clinical Sales"/>
    <x v="5"/>
  </r>
  <r>
    <x v="509"/>
    <s v="SP"/>
    <x v="2837"/>
    <s v="Dr. Fisher - UNIFESP - VIVID S70"/>
    <s v="Jayme Nogueira Neto"/>
    <x v="0"/>
    <s v="Compra Direta / Inexigibilidade"/>
    <s v="Proposta Comercial n° 2005912252"/>
    <s v="Bid (participar)"/>
    <m/>
    <s v="Jaime Junior"/>
    <s v="5225815"/>
    <d v="2019-03-25T00:00:00"/>
    <x v="1770"/>
    <x v="1251"/>
    <s v="7. Encerrado - Ganho - Implementar"/>
    <d v="2022-11-08T00:00:00"/>
    <x v="37"/>
    <x v="7"/>
    <x v="12"/>
    <s v="Vivid S70 N CN v205"/>
    <s v="60 meses Garantia ? Pack 2 - EW $16.240 (04 anos de Garantia, após o 1 ano de fabrica) - DAP $2.876 USD 26.384,00 H45611KV Vivid S70N v205 China H45591LT VS70-60N CTY KIT BRA C H45601SB ECG cable, adult, AHA GE H45601SC ECG lead set, adult, AHA GE H45591JF AN keybd Por Mfg Upg H45051AB Smart Standby-Battery H45051AC Storage box H45551WK SMART STRESS H45601YK Auto EF 3.0 H45601WG AFI 3.0 H45561RK ADVANCED QSCAN IMAGING (REV NON-J) H45561HG QA H45551WL IMT H45551WW DICOM NETWORK CONNECTIVITY H45581PG 4D H45581EJ DICOM viewer H44901AE M5Sc-D PROBE H45571FK TEE INTERFACE MODULE H40442LM 9L-D PROBE H45591AD 4D Auto MVQ H45581CL 4D Auto AVQ H45601GK 4D Markers S-series"/>
    <s v="1"/>
    <n v="1"/>
    <n v="25572.17"/>
    <s v="Retail SP/MS/MG"/>
    <s v="0"/>
    <s v="Lead Sales Specialist - Clinical Sales"/>
    <x v="5"/>
  </r>
  <r>
    <x v="450"/>
    <s v="SP"/>
    <x v="2838"/>
    <s v="LCS_CP nº 013/2021_StaCasa_Franca_620_Pro"/>
    <s v="Joao Lucas"/>
    <x v="0"/>
    <s v="Cotação Previa"/>
    <m/>
    <s v="Bid (participar)"/>
    <d v="2021-06-22T12:00:00"/>
    <s v="Comercial Engeclinical"/>
    <s v="5108616"/>
    <d v="2021-06-21T00:00:00"/>
    <x v="1539"/>
    <x v="294"/>
    <s v="7. Encerrado - Ganho - Implementar"/>
    <d v="2021-11-30T00:00:00"/>
    <x v="31"/>
    <x v="4"/>
    <x v="5"/>
    <s v="Carestation 620"/>
    <m/>
    <s v="1"/>
    <n v="2"/>
    <n v="25702.639999999999"/>
    <s v="Retail SP/MS/MG"/>
    <s v="0"/>
    <s v="Comercial"/>
    <x v="5"/>
  </r>
  <r>
    <x v="450"/>
    <s v="SP"/>
    <x v="2838"/>
    <s v="LCS_CP nº 013/2021_StaCasa_Franca_620_Pro"/>
    <s v="Joao Lucas"/>
    <x v="0"/>
    <s v="Cotação Previa"/>
    <m/>
    <s v="Bid (participar)"/>
    <d v="2021-06-22T12:00:00"/>
    <s v="Comercial Engeclinical"/>
    <s v="5108616"/>
    <d v="2021-06-21T00:00:00"/>
    <x v="1539"/>
    <x v="294"/>
    <s v="7. Encerrado - Ganho - Implementar"/>
    <d v="2021-11-30T00:00:00"/>
    <x v="31"/>
    <x v="4"/>
    <x v="5"/>
    <s v="Anesthesia Accessories - Brazil"/>
    <m/>
    <s v="1"/>
    <n v="2"/>
    <n v="268.05"/>
    <s v="Retail SP/MS/MG"/>
    <s v="0"/>
    <s v="Comercial"/>
    <x v="5"/>
  </r>
  <r>
    <x v="450"/>
    <s v="SP"/>
    <x v="2838"/>
    <s v="LCS_CP nº 013/2021_StaCasa_Franca_620_Pro"/>
    <s v="Joao Lucas"/>
    <x v="0"/>
    <s v="Cotação Previa"/>
    <m/>
    <s v="Bid (participar)"/>
    <d v="2021-06-22T12:00:00"/>
    <s v="Comercial Engeclinical"/>
    <s v="5108616"/>
    <d v="2021-06-21T00:00:00"/>
    <x v="1539"/>
    <x v="294"/>
    <s v="7. Encerrado - Ganho - Implementar"/>
    <d v="2021-11-30T00:00:00"/>
    <x v="31"/>
    <x v="4"/>
    <x v="5"/>
    <s v="Tec 850 SEV"/>
    <m/>
    <s v="1"/>
    <n v="2"/>
    <n v="4210.76"/>
    <s v="Retail SP/MS/MG"/>
    <s v="0"/>
    <s v="Comercial"/>
    <x v="5"/>
  </r>
  <r>
    <x v="450"/>
    <s v="SP"/>
    <x v="2838"/>
    <s v="LCS_CP nº 013/2021_StaCasa_Franca_620_Pro"/>
    <s v="Joao Lucas"/>
    <x v="0"/>
    <s v="Cotação Previa"/>
    <m/>
    <s v="Bid (participar)"/>
    <d v="2021-06-22T12:00:00"/>
    <s v="Comercial Engeclinical"/>
    <s v="5108616"/>
    <d v="2021-06-21T00:00:00"/>
    <x v="1539"/>
    <x v="294"/>
    <s v="7. Encerrado - Ganho - Implementar"/>
    <d v="2021-11-30T00:00:00"/>
    <x v="31"/>
    <x v="4"/>
    <x v="5"/>
    <s v="LATAM LCS NI - Anaesthesia Carestations"/>
    <m/>
    <s v="1"/>
    <n v="1"/>
    <n v="165.21"/>
    <s v="Retail SP/MS/MG"/>
    <s v="0"/>
    <s v="Comercial"/>
    <x v="5"/>
  </r>
  <r>
    <x v="450"/>
    <s v="SP"/>
    <x v="2838"/>
    <s v="LCS_CP nº 013/2021_StaCasa_Franca_620_Pro"/>
    <s v="Joao Lucas"/>
    <x v="0"/>
    <s v="Cotação Previa"/>
    <m/>
    <s v="Bid (participar)"/>
    <d v="2021-06-22T12:00:00"/>
    <s v="Comercial Engeclinical"/>
    <s v="5108616"/>
    <d v="2021-06-21T00:00:00"/>
    <x v="1539"/>
    <x v="294"/>
    <s v="7. Encerrado - Ganho - Implementar"/>
    <d v="2021-11-30T00:00:00"/>
    <x v="31"/>
    <x v="4"/>
    <x v="5"/>
    <s v="LATAM LCS NI - Anaesthesia Carestations"/>
    <m/>
    <s v="1"/>
    <n v="2"/>
    <n v="3408"/>
    <s v="Retail SP/MS/MG"/>
    <s v="0"/>
    <s v="Comercial"/>
    <x v="5"/>
  </r>
  <r>
    <x v="1"/>
    <s v="SP"/>
    <x v="2839"/>
    <s v="Venue GO - PE 802/2021_Processo 18104/2020 - CAISM - Fernando Tivelli - Licitação - UTI"/>
    <s v="Maria Martinez"/>
    <x v="0"/>
    <s v="Compra Direta / Inexigibilidade"/>
    <s v="OFERTA DE COMPRA Nº 102203100592021OC00310"/>
    <s v="Bid (participar)"/>
    <d v="2021-12-17T10:15:00"/>
    <s v="Ana Cruz_DEL"/>
    <s v="5131398"/>
    <d v="2021-06-25T00:00:00"/>
    <x v="1877"/>
    <x v="212"/>
    <s v="7. Encerrado - Ganho - Implementar"/>
    <d v="2022-02-17T00:00:00"/>
    <x v="31"/>
    <x v="7"/>
    <x v="11"/>
    <s v="Venue Go"/>
    <s v="H45181VG &quot;Venue Go R2. Inclui: &quot;H45181VC &quot;Carrinho Venue Go, inclui: &quot;H45051PL Cabo de força ABNT H45181RB Mala transporte H45051VH Software Oftalmo H40402LY Transdutor linear 12L-RS H40462LA Transdutor Convexo C1-5-RS H45041DL Transdutor Setorial Adulto 3Sc-RS AUPO0036P1 Pack 01 - Ano adicional de EW AUPO0036P1 Pack 01 - Ano adicional de EW H45021RP Transdutor Setorial Pediátrico 6S-RS H45181EA Kit ECG AHA H45051VD Capa estéril para display, caixa com 12 unidades, serve para toda família Venue Reserva treinamento técnico"/>
    <s v="1"/>
    <n v="1"/>
    <n v="21616"/>
    <s v="Retail SP/MS/MG"/>
    <s v="0"/>
    <s v="Account Manager"/>
    <x v="5"/>
  </r>
  <r>
    <x v="249"/>
    <s v="RS"/>
    <x v="2840"/>
    <s v="PCS CRM CP 003-24 BRUNO BORN - CS620 Prime - B155 - nCAIO - eCOP_1"/>
    <s v="Miriam Bicho"/>
    <x v="0"/>
    <s v="Cotação Previa"/>
    <s v="CP-003/24"/>
    <s v="Bid (participar)"/>
    <d v="2024-04-08T12:00:00"/>
    <s v="FABIO HILAL"/>
    <s v="5490210"/>
    <d v="2024-09-30T00:00:00"/>
    <x v="1878"/>
    <x v="1015"/>
    <s v="7. Encerrado - Ganho - Implementar"/>
    <d v="2024-12-30T00:00:00"/>
    <x v="40"/>
    <x v="4"/>
    <x v="4"/>
    <s v="B155M VSP4"/>
    <m/>
    <s v="1"/>
    <n v="4"/>
    <n v="13686.12"/>
    <s v="Retail RJ/ES/SUL"/>
    <s v="0"/>
    <s v="DIRETOR PRESIDENTE"/>
    <x v="5"/>
  </r>
  <r>
    <x v="249"/>
    <s v="RS"/>
    <x v="2840"/>
    <s v="PCS CRM CP 003-24 BRUNO BORN - CS620 Prime - B155 - nCAIO - eCOP_1"/>
    <s v="Miriam Bicho"/>
    <x v="0"/>
    <s v="Cotação Previa"/>
    <s v="CP-003/24"/>
    <s v="Bid (participar)"/>
    <d v="2024-04-08T12:00:00"/>
    <s v="FABIO HILAL"/>
    <s v="5490210"/>
    <d v="2024-09-30T00:00:00"/>
    <x v="1878"/>
    <x v="1015"/>
    <s v="7. Encerrado - Ganho - Implementar"/>
    <d v="2024-12-30T00:00:00"/>
    <x v="40"/>
    <x v="4"/>
    <x v="4"/>
    <s v="LATAM LCS NI - Monitoring Solutions"/>
    <m/>
    <s v="1"/>
    <n v="4"/>
    <n v="141.28"/>
    <s v="Retail RJ/ES/SUL"/>
    <s v="0"/>
    <s v="DIRETOR PRESIDENTE"/>
    <x v="5"/>
  </r>
  <r>
    <x v="249"/>
    <s v="RS"/>
    <x v="2840"/>
    <s v="PCS CRM CP 003-24 BRUNO BORN - CS620 Prime - B155 - nCAIO - eCOP_1"/>
    <s v="Miriam Bicho"/>
    <x v="0"/>
    <s v="Cotação Previa"/>
    <s v="CP-003/24"/>
    <s v="Bid (participar)"/>
    <d v="2024-04-08T12:00:00"/>
    <s v="FABIO HILAL"/>
    <s v="5490210"/>
    <d v="2024-09-30T00:00:00"/>
    <x v="1878"/>
    <x v="1015"/>
    <s v="7. Encerrado - Ganho - Implementar"/>
    <d v="2024-12-30T00:00:00"/>
    <x v="40"/>
    <x v="4"/>
    <x v="4"/>
    <s v="Modules and Accessories"/>
    <m/>
    <s v="1"/>
    <n v="4"/>
    <n v="8221.52"/>
    <s v="Retail RJ/ES/SUL"/>
    <s v="0"/>
    <s v="DIRETOR PRESIDENTE"/>
    <x v="5"/>
  </r>
  <r>
    <x v="249"/>
    <s v="RS"/>
    <x v="2840"/>
    <s v="PCS CRM CP 003-24 BRUNO BORN - CS620 Prime - B155 - nCAIO - eCOP_1"/>
    <s v="Miriam Bicho"/>
    <x v="0"/>
    <s v="Cotação Previa"/>
    <s v="CP-003/24"/>
    <s v="Bid (participar)"/>
    <d v="2024-04-08T12:00:00"/>
    <s v="FABIO HILAL"/>
    <s v="5490210"/>
    <d v="2024-09-30T00:00:00"/>
    <x v="1878"/>
    <x v="1015"/>
    <s v="7. Encerrado - Ganho - Implementar"/>
    <d v="2024-12-30T00:00:00"/>
    <x v="40"/>
    <x v="4"/>
    <x v="4"/>
    <s v="LATAM LCS NI - Monitoring Solutions"/>
    <m/>
    <s v="1"/>
    <n v="4"/>
    <n v="141"/>
    <s v="Retail RJ/ES/SUL"/>
    <s v="0"/>
    <s v="DIRETOR PRESIDENTE"/>
    <x v="5"/>
  </r>
  <r>
    <x v="249"/>
    <s v="RS"/>
    <x v="2840"/>
    <s v="PCS CRM CP 003-24 BRUNO BORN - CS620 Prime - B155 - nCAIO - eCOP_1"/>
    <s v="Miriam Bicho"/>
    <x v="0"/>
    <s v="Cotação Previa"/>
    <s v="CP-003/24"/>
    <s v="Bid (participar)"/>
    <d v="2024-04-08T12:00:00"/>
    <s v="FABIO HILAL"/>
    <s v="5490210"/>
    <d v="2024-09-30T00:00:00"/>
    <x v="1878"/>
    <x v="1015"/>
    <s v="7. Encerrado - Ganho - Implementar"/>
    <d v="2024-12-30T00:00:00"/>
    <x v="40"/>
    <x v="4"/>
    <x v="4"/>
    <s v="Modules and Accessories"/>
    <m/>
    <s v="1"/>
    <n v="4"/>
    <n v="4819.32"/>
    <s v="Retail RJ/ES/SUL"/>
    <s v="0"/>
    <s v="DIRETOR PRESIDENTE"/>
    <x v="5"/>
  </r>
  <r>
    <x v="249"/>
    <s v="RS"/>
    <x v="2840"/>
    <s v="PCS CRM CP 003-24 BRUNO BORN - CS620 Prime - B155 - nCAIO - eCOP_1"/>
    <s v="Miriam Bicho"/>
    <x v="0"/>
    <s v="Cotação Previa"/>
    <s v="CP-003/24"/>
    <s v="Bid (participar)"/>
    <d v="2024-04-08T12:00:00"/>
    <s v="FABIO HILAL"/>
    <s v="5490210"/>
    <d v="2024-09-30T00:00:00"/>
    <x v="1878"/>
    <x v="1015"/>
    <s v="7. Encerrado - Ganho - Implementar"/>
    <d v="2024-12-30T00:00:00"/>
    <x v="40"/>
    <x v="4"/>
    <x v="4"/>
    <s v="LATAM LCS NI - Monitoring Solutions"/>
    <m/>
    <s v="1"/>
    <n v="4"/>
    <n v="140.68"/>
    <s v="Retail RJ/ES/SUL"/>
    <s v="0"/>
    <s v="DIRETOR PRESIDENTE"/>
    <x v="5"/>
  </r>
  <r>
    <x v="249"/>
    <s v="RS"/>
    <x v="2840"/>
    <s v="PCS CRM CP 003-24 BRUNO BORN - CS620 Prime - B155 - nCAIO - eCOP_1"/>
    <s v="Miriam Bicho"/>
    <x v="0"/>
    <s v="Cotação Previa"/>
    <s v="CP-003/24"/>
    <s v="Bid (participar)"/>
    <d v="2024-04-08T12:00:00"/>
    <s v="FABIO HILAL"/>
    <s v="5490210"/>
    <d v="2024-09-30T00:00:00"/>
    <x v="1878"/>
    <x v="1015"/>
    <s v="7. Encerrado - Ganho - Implementar"/>
    <d v="2024-12-30T00:00:00"/>
    <x v="40"/>
    <x v="4"/>
    <x v="4"/>
    <s v="LCS Mounts"/>
    <m/>
    <s v="1"/>
    <n v="4"/>
    <n v="854.24"/>
    <s v="Retail RJ/ES/SUL"/>
    <s v="0"/>
    <s v="DIRETOR PRESIDENTE"/>
    <x v="5"/>
  </r>
  <r>
    <x v="249"/>
    <s v="RS"/>
    <x v="2841"/>
    <s v="PCS CRM CP 003-24 BRUNO BORN - CS620 Prime - B155 - nCAIO - eCOP_2"/>
    <s v="Miriam Bicho"/>
    <x v="0"/>
    <s v="Cotação Previa"/>
    <s v="CP-003/24"/>
    <s v="Bid (participar)"/>
    <d v="2024-04-08T12:00:00"/>
    <s v="FABIO HILAL"/>
    <s v="5490209"/>
    <d v="2024-09-30T00:00:00"/>
    <x v="1878"/>
    <x v="1015"/>
    <s v="7. Encerrado - Ganho - Implementar"/>
    <d v="2024-12-30T00:00:00"/>
    <x v="40"/>
    <x v="4"/>
    <x v="5"/>
    <s v="Tec 850 ISO"/>
    <m/>
    <s v="1"/>
    <n v="4"/>
    <n v="8019.04"/>
    <s v="Retail RJ/ES/SUL"/>
    <s v="0"/>
    <s v="DIRETOR PRESIDENTE"/>
    <x v="5"/>
  </r>
  <r>
    <x v="249"/>
    <s v="RS"/>
    <x v="2841"/>
    <s v="PCS CRM CP 003-24 BRUNO BORN - CS620 Prime - B155 - nCAIO - eCOP_2"/>
    <s v="Miriam Bicho"/>
    <x v="0"/>
    <s v="Cotação Previa"/>
    <s v="CP-003/24"/>
    <s v="Bid (participar)"/>
    <d v="2024-04-08T12:00:00"/>
    <s v="FABIO HILAL"/>
    <s v="5490209"/>
    <d v="2024-09-30T00:00:00"/>
    <x v="1878"/>
    <x v="1015"/>
    <s v="7. Encerrado - Ganho - Implementar"/>
    <d v="2024-12-30T00:00:00"/>
    <x v="40"/>
    <x v="4"/>
    <x v="5"/>
    <s v="LATAM LCS NI - Anaesthesia Carestations"/>
    <m/>
    <s v="1"/>
    <n v="4"/>
    <n v="140.96"/>
    <s v="Retail RJ/ES/SUL"/>
    <s v="0"/>
    <s v="DIRETOR PRESIDENTE"/>
    <x v="5"/>
  </r>
  <r>
    <x v="249"/>
    <s v="RS"/>
    <x v="2841"/>
    <s v="PCS CRM CP 003-24 BRUNO BORN - CS620 Prime - B155 - nCAIO - eCOP_2"/>
    <s v="Miriam Bicho"/>
    <x v="0"/>
    <s v="Cotação Previa"/>
    <s v="CP-003/24"/>
    <s v="Bid (participar)"/>
    <d v="2024-04-08T12:00:00"/>
    <s v="FABIO HILAL"/>
    <s v="5490209"/>
    <d v="2024-09-30T00:00:00"/>
    <x v="1878"/>
    <x v="1015"/>
    <s v="7. Encerrado - Ganho - Implementar"/>
    <d v="2024-12-30T00:00:00"/>
    <x v="40"/>
    <x v="4"/>
    <x v="5"/>
    <s v="Tec 850 SEV"/>
    <m/>
    <s v="1"/>
    <n v="4"/>
    <n v="8019.04"/>
    <s v="Retail RJ/ES/SUL"/>
    <s v="0"/>
    <s v="DIRETOR PRESIDENTE"/>
    <x v="5"/>
  </r>
  <r>
    <x v="249"/>
    <s v="RS"/>
    <x v="2841"/>
    <s v="PCS CRM CP 003-24 BRUNO BORN - CS620 Prime - B155 - nCAIO - eCOP_2"/>
    <s v="Miriam Bicho"/>
    <x v="0"/>
    <s v="Cotação Previa"/>
    <s v="CP-003/24"/>
    <s v="Bid (participar)"/>
    <d v="2024-04-08T12:00:00"/>
    <s v="FABIO HILAL"/>
    <s v="5490209"/>
    <d v="2024-09-30T00:00:00"/>
    <x v="1878"/>
    <x v="1015"/>
    <s v="7. Encerrado - Ganho - Implementar"/>
    <d v="2024-12-30T00:00:00"/>
    <x v="40"/>
    <x v="4"/>
    <x v="5"/>
    <s v="LATAM LCS NI - Anaesthesia Carestations"/>
    <m/>
    <s v="1"/>
    <n v="4"/>
    <n v="140.96"/>
    <s v="Retail RJ/ES/SUL"/>
    <s v="0"/>
    <s v="DIRETOR PRESIDENTE"/>
    <x v="5"/>
  </r>
  <r>
    <x v="249"/>
    <s v="RS"/>
    <x v="2842"/>
    <s v="PCS CRM CP 003-24 BRUNO BORN - CS620 Prime - B155 - nCAIO - eCOP_3"/>
    <s v="Miriam Bicho"/>
    <x v="0"/>
    <s v="Cotação Previa"/>
    <s v="CP-003/24"/>
    <s v="Bid (participar)"/>
    <d v="2024-04-08T12:00:00"/>
    <s v="FABIO HILAL"/>
    <s v="5490208"/>
    <d v="2024-09-30T00:00:00"/>
    <x v="1878"/>
    <x v="1015"/>
    <s v="7. Encerrado - Ganho - Implementar"/>
    <d v="2024-12-30T00:00:00"/>
    <x v="40"/>
    <x v="4"/>
    <x v="5"/>
    <s v="Carestation 620 V2"/>
    <m/>
    <s v="1"/>
    <n v="4"/>
    <n v="79617.34"/>
    <s v="Retail RJ/ES/SUL"/>
    <s v="0"/>
    <s v="DIRETOR PRESIDENTE"/>
    <x v="5"/>
  </r>
  <r>
    <x v="249"/>
    <s v="RS"/>
    <x v="2842"/>
    <s v="PCS CRM CP 003-24 BRUNO BORN - CS620 Prime - B155 - nCAIO - eCOP_3"/>
    <s v="Miriam Bicho"/>
    <x v="0"/>
    <s v="Cotação Previa"/>
    <s v="CP-003/24"/>
    <s v="Bid (participar)"/>
    <d v="2024-04-08T12:00:00"/>
    <s v="FABIO HILAL"/>
    <s v="5490208"/>
    <d v="2024-09-30T00:00:00"/>
    <x v="1878"/>
    <x v="1015"/>
    <s v="7. Encerrado - Ganho - Implementar"/>
    <d v="2024-12-30T00:00:00"/>
    <x v="40"/>
    <x v="4"/>
    <x v="5"/>
    <s v="Anesthesia Accessories"/>
    <m/>
    <s v="1"/>
    <n v="4"/>
    <n v="1618.3"/>
    <s v="Retail RJ/ES/SUL"/>
    <s v="0"/>
    <s v="DIRETOR PRESIDENTE"/>
    <x v="5"/>
  </r>
  <r>
    <x v="249"/>
    <s v="RS"/>
    <x v="2842"/>
    <s v="PCS CRM CP 003-24 BRUNO BORN - CS620 Prime - B155 - nCAIO - eCOP_3"/>
    <s v="Miriam Bicho"/>
    <x v="0"/>
    <s v="Cotação Previa"/>
    <s v="CP-003/24"/>
    <s v="Bid (participar)"/>
    <d v="2024-04-08T12:00:00"/>
    <s v="FABIO HILAL"/>
    <s v="5490208"/>
    <d v="2024-09-30T00:00:00"/>
    <x v="1878"/>
    <x v="1015"/>
    <s v="7. Encerrado - Ganho - Implementar"/>
    <d v="2024-12-30T00:00:00"/>
    <x v="40"/>
    <x v="4"/>
    <x v="5"/>
    <s v="LATAM LCS NI - Anaesthesia Carestations"/>
    <m/>
    <s v="1"/>
    <n v="4"/>
    <n v="364.04"/>
    <s v="Retail RJ/ES/SUL"/>
    <s v="0"/>
    <s v="DIRETOR PRESIDENTE"/>
    <x v="5"/>
  </r>
  <r>
    <x v="249"/>
    <s v="RS"/>
    <x v="2843"/>
    <s v="DAP 4328432000226630005 CP 004-24 BRUNO BORN 9100 C NXT - B125M - eMINIC_1"/>
    <s v="Miriam Bicho"/>
    <x v="0"/>
    <s v="Cotação Previa"/>
    <s v="CP-004"/>
    <s v="Bid (participar)"/>
    <d v="2024-04-08T12:00:00"/>
    <s v="FABIO HILAL"/>
    <s v="5504377"/>
    <d v="2024-11-14T00:00:00"/>
    <x v="1878"/>
    <x v="1252"/>
    <s v="7. Encerrado - Ganho - Implementar"/>
    <d v="2025-03-30T00:00:00"/>
    <x v="3"/>
    <x v="4"/>
    <x v="4"/>
    <s v="B1x5 VSP3 Modules and Accessories"/>
    <m/>
    <s v="1"/>
    <n v="3"/>
    <n v="3119.58"/>
    <s v="Retail RJ/ES/SUL"/>
    <s v="1"/>
    <s v="DIRETOR PRESIDENTE"/>
    <x v="5"/>
  </r>
  <r>
    <x v="249"/>
    <s v="RS"/>
    <x v="2843"/>
    <s v="DAP 4328432000226630005 CP 004-24 BRUNO BORN 9100 C NXT - B125M - eMINIC_1"/>
    <s v="Miriam Bicho"/>
    <x v="0"/>
    <s v="Cotação Previa"/>
    <s v="CP-004"/>
    <s v="Bid (participar)"/>
    <d v="2024-04-08T12:00:00"/>
    <s v="FABIO HILAL"/>
    <s v="5504377"/>
    <d v="2024-11-14T00:00:00"/>
    <x v="1878"/>
    <x v="1252"/>
    <s v="7. Encerrado - Ganho - Implementar"/>
    <d v="2025-03-30T00:00:00"/>
    <x v="3"/>
    <x v="4"/>
    <x v="4"/>
    <s v="LATAM LCS NI - Monitoring Solutions"/>
    <m/>
    <s v="1"/>
    <n v="3"/>
    <n v="105.42"/>
    <s v="Retail RJ/ES/SUL"/>
    <s v="1"/>
    <s v="DIRETOR PRESIDENTE"/>
    <x v="5"/>
  </r>
  <r>
    <x v="249"/>
    <s v="RS"/>
    <x v="2844"/>
    <s v="DAP 4328432000226630005 CP 004-24 BRUNO BORN 9100 C NXT - B125M - eMINIC_2"/>
    <s v="Miriam Bicho"/>
    <x v="0"/>
    <s v="Cotação Previa"/>
    <s v="CP-004"/>
    <s v="Bid (participar)"/>
    <d v="2024-04-08T12:00:00"/>
    <s v="FABIO HILAL"/>
    <s v="5504380"/>
    <d v="2024-11-14T00:00:00"/>
    <x v="1878"/>
    <x v="1252"/>
    <s v="7. Encerrado - Ganho - Implementar"/>
    <d v="2025-03-30T00:00:00"/>
    <x v="3"/>
    <x v="4"/>
    <x v="4"/>
    <s v="B125M VSP4"/>
    <m/>
    <s v="1"/>
    <n v="3"/>
    <n v="9818.1"/>
    <s v="Retail RJ/ES/SUL"/>
    <s v="1"/>
    <s v="DIRETOR PRESIDENTE"/>
    <x v="5"/>
  </r>
  <r>
    <x v="249"/>
    <s v="RS"/>
    <x v="2844"/>
    <s v="DAP 4328432000226630005 CP 004-24 BRUNO BORN 9100 C NXT - B125M - eMINIC_2"/>
    <s v="Miriam Bicho"/>
    <x v="0"/>
    <s v="Cotação Previa"/>
    <s v="CP-004"/>
    <s v="Bid (participar)"/>
    <d v="2024-04-08T12:00:00"/>
    <s v="FABIO HILAL"/>
    <s v="5504380"/>
    <d v="2024-11-14T00:00:00"/>
    <x v="1878"/>
    <x v="1252"/>
    <s v="7. Encerrado - Ganho - Implementar"/>
    <d v="2025-03-30T00:00:00"/>
    <x v="3"/>
    <x v="4"/>
    <x v="4"/>
    <s v="LATAM LCS NI - Monitoring Solutions"/>
    <m/>
    <s v="1"/>
    <n v="3"/>
    <n v="105.9"/>
    <s v="Retail RJ/ES/SUL"/>
    <s v="1"/>
    <s v="DIRETOR PRESIDENTE"/>
    <x v="5"/>
  </r>
  <r>
    <x v="249"/>
    <s v="RS"/>
    <x v="2845"/>
    <s v="DAP 4328432000226630005 CP 004-24 BRUNO BORN 9100 C NXT - B125M - eMINIC_3"/>
    <s v="Miriam Bicho"/>
    <x v="0"/>
    <s v="Cotação Previa"/>
    <s v="CP-004"/>
    <s v="Bid (participar)"/>
    <d v="2024-04-08T12:00:00"/>
    <s v="FABIO HILAL"/>
    <s v="5504379"/>
    <d v="2024-11-14T00:00:00"/>
    <x v="1878"/>
    <x v="1252"/>
    <s v="7. Encerrado - Ganho - Implementar"/>
    <d v="2025-03-30T00:00:00"/>
    <x v="3"/>
    <x v="4"/>
    <x v="5"/>
    <s v="9100C NXT"/>
    <m/>
    <s v="1"/>
    <n v="3"/>
    <n v="40142.19"/>
    <s v="Retail RJ/ES/SUL"/>
    <s v="1"/>
    <s v="DIRETOR PRESIDENTE"/>
    <x v="5"/>
  </r>
  <r>
    <x v="249"/>
    <s v="RS"/>
    <x v="2845"/>
    <s v="DAP 4328432000226630005 CP 004-24 BRUNO BORN 9100 C NXT - B125M - eMINIC_3"/>
    <s v="Miriam Bicho"/>
    <x v="0"/>
    <s v="Cotação Previa"/>
    <s v="CP-004"/>
    <s v="Bid (participar)"/>
    <d v="2024-04-08T12:00:00"/>
    <s v="FABIO HILAL"/>
    <s v="5504379"/>
    <d v="2024-11-14T00:00:00"/>
    <x v="1878"/>
    <x v="1252"/>
    <s v="7. Encerrado - Ganho - Implementar"/>
    <d v="2025-03-30T00:00:00"/>
    <x v="3"/>
    <x v="4"/>
    <x v="5"/>
    <s v="LATAM LCS NI - Anaesthesia Carestations"/>
    <m/>
    <s v="1"/>
    <n v="3"/>
    <n v="265.29000000000002"/>
    <s v="Retail RJ/ES/SUL"/>
    <s v="1"/>
    <s v="DIRETOR PRESIDENTE"/>
    <x v="5"/>
  </r>
  <r>
    <x v="249"/>
    <s v="RS"/>
    <x v="2846"/>
    <s v="DAP 4328432000226630005 CP 004-24 BRUNO BORN 9100 C NXT - B125M - eMINIC_4"/>
    <s v="Miriam Bicho"/>
    <x v="0"/>
    <s v="Cotação Previa"/>
    <s v="CP-004"/>
    <s v="Bid (participar)"/>
    <d v="2024-04-08T12:00:00"/>
    <s v="FABIO HILAL"/>
    <s v="5504378"/>
    <d v="2024-11-14T00:00:00"/>
    <x v="1878"/>
    <x v="1252"/>
    <s v="7. Encerrado - Ganho - Implementar"/>
    <d v="2025-03-30T00:00:00"/>
    <x v="3"/>
    <x v="4"/>
    <x v="5"/>
    <s v="Tec 850 SEV"/>
    <m/>
    <s v="1"/>
    <n v="3"/>
    <n v="5894.37"/>
    <s v="Retail RJ/ES/SUL"/>
    <s v="1"/>
    <s v="DIRETOR PRESIDENTE"/>
    <x v="5"/>
  </r>
  <r>
    <x v="249"/>
    <s v="RS"/>
    <x v="2846"/>
    <s v="DAP 4328432000226630005 CP 004-24 BRUNO BORN 9100 C NXT - B125M - eMINIC_4"/>
    <s v="Miriam Bicho"/>
    <x v="0"/>
    <s v="Cotação Previa"/>
    <s v="CP-004"/>
    <s v="Bid (participar)"/>
    <d v="2024-04-08T12:00:00"/>
    <s v="FABIO HILAL"/>
    <s v="5504378"/>
    <d v="2024-11-14T00:00:00"/>
    <x v="1878"/>
    <x v="1252"/>
    <s v="7. Encerrado - Ganho - Implementar"/>
    <d v="2025-03-30T00:00:00"/>
    <x v="3"/>
    <x v="4"/>
    <x v="5"/>
    <s v="LATAM LCS NI - Anaesthesia Carestations"/>
    <m/>
    <s v="1"/>
    <n v="3"/>
    <n v="105.63"/>
    <s v="Retail RJ/ES/SUL"/>
    <s v="1"/>
    <s v="DIRETOR PRESIDENTE"/>
    <x v="5"/>
  </r>
  <r>
    <x v="45"/>
    <s v="GO"/>
    <x v="2847"/>
    <s v="CotaçãO AGIR-Naiani_2 UNID_Active_Jaime Neto"/>
    <s v="Miriam Bicho"/>
    <x v="0"/>
    <s v="Cotação Previa"/>
    <s v="04.2022.014.16281"/>
    <s v="Bid (participar)"/>
    <m/>
    <s v="Jaime Neto_DEL"/>
    <s v="5219968"/>
    <d v="2020-06-23T00:00:00"/>
    <x v="1879"/>
    <x v="654"/>
    <s v="7. Encerrado - Ganho - Implementar"/>
    <d v="2022-10-20T00:00:00"/>
    <x v="37"/>
    <x v="7"/>
    <x v="10"/>
    <s v="Versana Active? R1.5"/>
    <m/>
    <s v="1"/>
    <n v="2"/>
    <n v="27597.58"/>
    <s v="Retail CON"/>
    <s v="0"/>
    <s v="Sales Specialist - Sales"/>
    <x v="5"/>
  </r>
  <r>
    <x v="951"/>
    <s v="RJ"/>
    <x v="2848"/>
    <s v="FF - PE 362021 LOGIQ E Processo nº 014/001788/2020 HOSP PARADA ANGELICA ITEM 62 - UTI"/>
    <s v="Miriam Bicho"/>
    <x v="0"/>
    <s v="Registro de Preço"/>
    <s v="36/2021"/>
    <s v="Bid (participar)"/>
    <d v="2021-11-09T15:00:00"/>
    <s v="Fabio Franco"/>
    <s v="5190012"/>
    <d v="2020-12-21T00:00:00"/>
    <x v="1880"/>
    <x v="1253"/>
    <s v="7. Encerrado - Ganho - Implementar"/>
    <d v="2022-06-23T00:00:00"/>
    <x v="34"/>
    <x v="7"/>
    <x v="11"/>
    <s v="LOGIQ e R8 Pro"/>
    <s v="APARELHO PORTATIL COM SOFTWARE DE PUNÇÃO 5 UNIDADES COM CARRINHO E SONDAS LINEAR 4-13, LINEAR 8-20, CONVEXA, MICRO CONVEXA."/>
    <s v="1"/>
    <n v="3"/>
    <n v="108942"/>
    <s v="Retail RJ/ES/SUL"/>
    <s v="0"/>
    <s v="Sales Specialist - Account Sales"/>
    <x v="5"/>
  </r>
  <r>
    <x v="1025"/>
    <s v="CE"/>
    <x v="2849"/>
    <s v="Leonardo Gomes- CE - V Essential"/>
    <s v="Miriam Bicho"/>
    <x v="0"/>
    <s v="Pregão Eletrônico"/>
    <s v="002/2022"/>
    <s v="Bid (participar)"/>
    <m/>
    <s v="Leonardo Gomes"/>
    <s v="5191402"/>
    <d v="2021-04-19T00:00:00"/>
    <x v="1175"/>
    <x v="676"/>
    <s v="7. Encerrado - Ganho - Implementar"/>
    <d v="2022-07-14T00:00:00"/>
    <x v="34"/>
    <x v="7"/>
    <x v="10"/>
    <s v="Versana Essential"/>
    <m/>
    <s v="1"/>
    <n v="1"/>
    <n v="10801"/>
    <s v="Retail NE"/>
    <s v="0"/>
    <s v="Sales Specialist - Account Sales"/>
    <x v="5"/>
  </r>
  <r>
    <x v="1025"/>
    <s v="CE"/>
    <x v="2849"/>
    <s v="Leonardo Gomes- CE - V Essential"/>
    <s v="Miriam Bicho"/>
    <x v="0"/>
    <s v="Pregão Eletrônico"/>
    <s v="002/2022"/>
    <s v="Bid (participar)"/>
    <m/>
    <s v="Leonardo Gomes"/>
    <s v="5191402"/>
    <d v="2021-04-19T00:00:00"/>
    <x v="1175"/>
    <x v="676"/>
    <s v="7. Encerrado - Ganho - Implementar"/>
    <d v="2022-07-14T00:00:00"/>
    <x v="34"/>
    <x v="7"/>
    <x v="16"/>
    <s v="LatAm Ultrasound Locally Sourced Items"/>
    <m/>
    <s v="1"/>
    <n v="1"/>
    <n v="1366.97"/>
    <s v="Retail NE"/>
    <s v="0"/>
    <s v="Sales Specialist - Account Sales"/>
    <x v="5"/>
  </r>
  <r>
    <x v="433"/>
    <s v="SE"/>
    <x v="2850"/>
    <s v="Leonardo Gomes-SE-Vivid IQ"/>
    <s v="Miriam Bicho"/>
    <x v="0"/>
    <s v="Cotação Previa"/>
    <s v="Nº 04/2021"/>
    <s v="Bid (participar)"/>
    <d v="2021-12-30T12:00:00"/>
    <s v="Leonardo Gomes"/>
    <s v="5331909"/>
    <d v="2021-07-13T00:00:00"/>
    <x v="1881"/>
    <x v="1254"/>
    <s v="7. Encerrado - Ganho - Implementar"/>
    <d v="2023-09-29T00:00:00"/>
    <x v="38"/>
    <x v="7"/>
    <x v="12"/>
    <s v="Vivid iq Premium v206"/>
    <m/>
    <s v="1"/>
    <n v="1"/>
    <n v="30473.91"/>
    <s v="Retail NE"/>
    <s v="0"/>
    <s v="Sales Specialist - Account Sales"/>
    <x v="5"/>
  </r>
  <r>
    <x v="433"/>
    <s v="SE"/>
    <x v="2850"/>
    <s v="Leonardo Gomes-SE-Vivid IQ"/>
    <s v="Miriam Bicho"/>
    <x v="0"/>
    <s v="Cotação Previa"/>
    <s v="Nº 04/2021"/>
    <s v="Bid (participar)"/>
    <d v="2021-12-30T12:00:00"/>
    <s v="Leonardo Gomes"/>
    <s v="5331909"/>
    <d v="2021-07-13T00:00:00"/>
    <x v="1881"/>
    <x v="1254"/>
    <s v="7. Encerrado - Ganho - Implementar"/>
    <d v="2023-09-29T00:00:00"/>
    <x v="38"/>
    <x v="7"/>
    <x v="16"/>
    <s v="LatAm Ultrasound Locally Sourced Items"/>
    <m/>
    <s v="1"/>
    <n v="1"/>
    <n v="479.94"/>
    <s v="Retail NE"/>
    <s v="0"/>
    <s v="Sales Specialist - Account Sales"/>
    <x v="5"/>
  </r>
  <r>
    <x v="1026"/>
    <s v="CE"/>
    <x v="2851"/>
    <s v="Leonardo - CE - Versana Essential- PE - N.° 1102.02/2022"/>
    <s v="Miriam Bicho"/>
    <x v="0"/>
    <s v="Pregão Eletrônico"/>
    <s v="PE - N.° 1102.02/2022"/>
    <s v="Bid (participar)"/>
    <d v="2022-03-15T12:00:00"/>
    <s v="Leonardo Gomes"/>
    <s v="5190930"/>
    <d v="2022-02-28T00:00:00"/>
    <x v="1882"/>
    <x v="1152"/>
    <s v="7. Encerrado - Ganho - Implementar"/>
    <d v="2022-06-16T00:00:00"/>
    <x v="34"/>
    <x v="7"/>
    <x v="10"/>
    <s v="Versana Essential"/>
    <m/>
    <s v="1"/>
    <n v="1"/>
    <n v="11475.62"/>
    <s v="Retail NE"/>
    <s v="0"/>
    <s v="Sales Specialist - Account Sales"/>
    <x v="5"/>
  </r>
  <r>
    <x v="1026"/>
    <s v="CE"/>
    <x v="2851"/>
    <s v="Leonardo - CE - Versana Essential- PE - N.° 1102.02/2022"/>
    <s v="Miriam Bicho"/>
    <x v="0"/>
    <s v="Pregão Eletrônico"/>
    <s v="PE - N.° 1102.02/2022"/>
    <s v="Bid (participar)"/>
    <d v="2022-03-15T12:00:00"/>
    <s v="Leonardo Gomes"/>
    <s v="5190930"/>
    <d v="2022-02-28T00:00:00"/>
    <x v="1882"/>
    <x v="1152"/>
    <s v="7. Encerrado - Ganho - Implementar"/>
    <d v="2022-06-16T00:00:00"/>
    <x v="34"/>
    <x v="7"/>
    <x v="16"/>
    <s v="LatAm Ultrasound Locally Sourced Items"/>
    <m/>
    <s v="1"/>
    <n v="1"/>
    <n v="1370"/>
    <s v="Retail NE"/>
    <s v="0"/>
    <s v="Sales Specialist - Account Sales"/>
    <x v="5"/>
  </r>
  <r>
    <x v="1027"/>
    <s v="MS"/>
    <x v="2852"/>
    <s v="PREGAO ELETRONICO 24/2022 - PROC ADM 033/2022 - MS - DL - VERSANA ESSENTIAL - PREFEITURA - COSTA RICA - OPP - 2008912356"/>
    <s v="Miriam Bicho"/>
    <x v="0"/>
    <s v="Pregão Eletrônico"/>
    <s v="PREGAO ELETRONICO 24/2022 - PROC ADM 033/2022"/>
    <s v="Bid (participar)"/>
    <d v="2022-03-09T15:00:00"/>
    <s v="David Lemes"/>
    <s v="5206257"/>
    <d v="2022-03-06T00:00:00"/>
    <x v="1883"/>
    <x v="1140"/>
    <s v="7. Encerrado - Ganho - Implementar"/>
    <d v="2022-08-30T00:00:00"/>
    <x v="37"/>
    <x v="7"/>
    <x v="10"/>
    <s v="Versana Essential"/>
    <m/>
    <s v="1"/>
    <n v="1"/>
    <n v="11314.93"/>
    <s v="Retail SP/MS/MG"/>
    <s v="0"/>
    <s v="Sales Specialist - Sales"/>
    <x v="5"/>
  </r>
  <r>
    <x v="1027"/>
    <s v="MS"/>
    <x v="2852"/>
    <s v="PREGAO ELETRONICO 24/2022 - PROC ADM 033/2022 - MS - DL - VERSANA ESSENTIAL - PREFEITURA - COSTA RICA - OPP - 2008912356"/>
    <s v="Miriam Bicho"/>
    <x v="0"/>
    <s v="Pregão Eletrônico"/>
    <s v="PREGAO ELETRONICO 24/2022 - PROC ADM 033/2022"/>
    <s v="Bid (participar)"/>
    <d v="2022-03-09T15:00:00"/>
    <s v="David Lemes"/>
    <s v="5206257"/>
    <d v="2022-03-06T00:00:00"/>
    <x v="1883"/>
    <x v="1140"/>
    <s v="7. Encerrado - Ganho - Implementar"/>
    <d v="2022-08-30T00:00:00"/>
    <x v="37"/>
    <x v="7"/>
    <x v="16"/>
    <s v="LatAm Ultrasound Locally Sourced Items"/>
    <m/>
    <s v="1"/>
    <n v="1"/>
    <n v="575.96"/>
    <s v="Retail SP/MS/MG"/>
    <s v="0"/>
    <s v="Sales Specialist - Sales"/>
    <x v="5"/>
  </r>
  <r>
    <x v="1028"/>
    <s v="PB"/>
    <x v="2853"/>
    <s v="Leonardo Gomes - PB - LP8 - Nº. 00017/2022"/>
    <s v="Miriam Bicho"/>
    <x v="0"/>
    <s v="Pregão Eletrônico"/>
    <s v="017/2022"/>
    <s v="Bid (participar)"/>
    <m/>
    <s v="Leonardo Gomes"/>
    <s v="5199679"/>
    <d v="2022-03-07T00:00:00"/>
    <x v="1884"/>
    <x v="999"/>
    <s v="7. Encerrado - Ganho - Implementar"/>
    <d v="2022-08-22T00:00:00"/>
    <x v="34"/>
    <x v="7"/>
    <x v="9"/>
    <s v="LOGIQ P8 R4"/>
    <m/>
    <s v="1"/>
    <n v="1"/>
    <n v="25226.32"/>
    <s v="Retail NE"/>
    <s v="0"/>
    <s v="Sales Specialist - Account Sales"/>
    <x v="5"/>
  </r>
  <r>
    <x v="1028"/>
    <s v="PB"/>
    <x v="2853"/>
    <s v="Leonardo Gomes - PB - LP8 - Nº. 00017/2022"/>
    <s v="Miriam Bicho"/>
    <x v="0"/>
    <s v="Pregão Eletrônico"/>
    <s v="017/2022"/>
    <s v="Bid (participar)"/>
    <m/>
    <s v="Leonardo Gomes"/>
    <s v="5199679"/>
    <d v="2022-03-07T00:00:00"/>
    <x v="1884"/>
    <x v="999"/>
    <s v="7. Encerrado - Ganho - Implementar"/>
    <d v="2022-08-22T00:00:00"/>
    <x v="34"/>
    <x v="7"/>
    <x v="16"/>
    <s v="LatAm Ultrasound Locally Sourced Items"/>
    <m/>
    <s v="1"/>
    <n v="1"/>
    <n v="844"/>
    <s v="Retail NE"/>
    <s v="0"/>
    <s v="Sales Specialist - Account Sales"/>
    <x v="5"/>
  </r>
  <r>
    <x v="1029"/>
    <s v="PE"/>
    <x v="2854"/>
    <s v="Leonardo Gomes-PE-Voluson S8 T N.° 017/FMS /2022 - ATA RP - 01 UNIDADE - NÃO OFERECER ADESÃO"/>
    <s v="Miriam Bicho"/>
    <x v="0"/>
    <s v="Registro de Preço"/>
    <s v="017/2022"/>
    <s v="Bid (participar)"/>
    <m/>
    <s v="Leonardo Gomes"/>
    <s v="5312307"/>
    <d v="2021-08-30T00:00:00"/>
    <x v="1885"/>
    <x v="1255"/>
    <s v="7. Encerrado - Ganho - Implementar"/>
    <d v="2023-06-29T00:00:00"/>
    <x v="38"/>
    <x v="7"/>
    <x v="14"/>
    <s v="Voluson S8t BT22"/>
    <m/>
    <s v="1"/>
    <n v="1"/>
    <n v="23173.09"/>
    <s v="Retail NE"/>
    <s v="0"/>
    <s v="Sales Specialist - Account Sales"/>
    <x v="5"/>
  </r>
  <r>
    <x v="1029"/>
    <s v="PE"/>
    <x v="2854"/>
    <s v="Leonardo Gomes-PE-Voluson S8 T N.° 017/FMS /2022 - ATA RP - 01 UNIDADE - NÃO OFERECER ADESÃO"/>
    <s v="Miriam Bicho"/>
    <x v="0"/>
    <s v="Registro de Preço"/>
    <s v="017/2022"/>
    <s v="Bid (participar)"/>
    <m/>
    <s v="Leonardo Gomes"/>
    <s v="5312307"/>
    <d v="2021-08-30T00:00:00"/>
    <x v="1885"/>
    <x v="1255"/>
    <s v="7. Encerrado - Ganho - Implementar"/>
    <d v="2023-06-29T00:00:00"/>
    <x v="38"/>
    <x v="7"/>
    <x v="16"/>
    <s v="LatAm Ultrasound Locally Sourced Items"/>
    <m/>
    <s v="1"/>
    <n v="1"/>
    <n v="1480.95"/>
    <s v="Retail NE"/>
    <s v="0"/>
    <s v="Sales Specialist - Account Sales"/>
    <x v="5"/>
  </r>
  <r>
    <x v="1029"/>
    <s v="PE"/>
    <x v="2854"/>
    <s v="Leonardo Gomes-PE-Voluson S8 T N.° 017/FMS /2022 - ATA RP - 01 UNIDADE - NÃO OFERECER ADESÃO"/>
    <s v="Miriam Bicho"/>
    <x v="0"/>
    <s v="Registro de Preço"/>
    <s v="017/2022"/>
    <s v="Bid (participar)"/>
    <m/>
    <s v="Leonardo Gomes"/>
    <s v="5312307"/>
    <d v="2021-08-30T00:00:00"/>
    <x v="1885"/>
    <x v="1255"/>
    <s v="7. Encerrado - Ganho - Implementar"/>
    <d v="2023-06-29T00:00:00"/>
    <x v="38"/>
    <x v="7"/>
    <x v="22"/>
    <s v="Expenses &amp; Fees"/>
    <m/>
    <s v="1"/>
    <n v="1"/>
    <n v="427.7"/>
    <s v="Retail NE"/>
    <s v="0"/>
    <s v="Sales Specialist - Account Sales"/>
    <x v="5"/>
  </r>
  <r>
    <x v="36"/>
    <s v="SE"/>
    <x v="2855"/>
    <s v="Leonardo Gomes - PE - L P8 014/2021"/>
    <s v="Miriam Bicho"/>
    <x v="0"/>
    <s v="Pregão Eletrônico"/>
    <s v="014/2021"/>
    <s v="Bid (participar)"/>
    <d v="2022-07-25T12:00:00"/>
    <s v="Leonardo Gomes"/>
    <s v="5196124"/>
    <d v="2021-10-05T00:00:00"/>
    <x v="996"/>
    <x v="679"/>
    <s v="7. Encerrado - Ganho - Implementar"/>
    <d v="2022-07-13T00:00:00"/>
    <x v="34"/>
    <x v="7"/>
    <x v="9"/>
    <s v="LOGIQ P8 R4"/>
    <m/>
    <s v="1"/>
    <n v="2"/>
    <n v="56961.64"/>
    <s v="Retail NE"/>
    <s v="0"/>
    <s v="Sales Specialist - Account Sales"/>
    <x v="5"/>
  </r>
  <r>
    <x v="36"/>
    <s v="SE"/>
    <x v="2855"/>
    <s v="Leonardo Gomes - PE - L P8 014/2021"/>
    <s v="Miriam Bicho"/>
    <x v="0"/>
    <s v="Pregão Eletrônico"/>
    <s v="014/2021"/>
    <s v="Bid (participar)"/>
    <d v="2022-07-25T12:00:00"/>
    <s v="Leonardo Gomes"/>
    <s v="5196124"/>
    <d v="2021-10-05T00:00:00"/>
    <x v="996"/>
    <x v="679"/>
    <s v="7. Encerrado - Ganho - Implementar"/>
    <d v="2022-07-13T00:00:00"/>
    <x v="34"/>
    <x v="7"/>
    <x v="16"/>
    <s v="LatAm Ultrasound Locally Sourced Items"/>
    <m/>
    <s v="1"/>
    <n v="2"/>
    <n v="1669"/>
    <s v="Retail NE"/>
    <s v="0"/>
    <s v="Sales Specialist - Account Sales"/>
    <x v="5"/>
  </r>
  <r>
    <x v="1030"/>
    <s v="AC"/>
    <x v="2856"/>
    <s v="PE 041.2022 Vet- BALANCE - MEL"/>
    <s v="Miriam Bicho"/>
    <x v="0"/>
    <s v="Registro de Preço"/>
    <s v="041/2022"/>
    <s v="Bid (participar)"/>
    <d v="2022-12-21T12:00:00"/>
    <s v="Melissa Raposo"/>
    <s v="5273076"/>
    <d v="2021-11-23T00:00:00"/>
    <x v="1886"/>
    <x v="686"/>
    <s v="7. Encerrado - Ganho - Implementar"/>
    <d v="2023-04-06T00:00:00"/>
    <x v="35"/>
    <x v="7"/>
    <x v="10"/>
    <s v="Versana Balance"/>
    <m/>
    <s v="1"/>
    <n v="2"/>
    <n v="31325"/>
    <s v="Retail CON"/>
    <s v="0"/>
    <s v="Sales Specialist - Sales"/>
    <x v="5"/>
  </r>
  <r>
    <x v="1030"/>
    <s v="AC"/>
    <x v="2856"/>
    <s v="PE 041.2022 Vet- BALANCE - MEL"/>
    <s v="Miriam Bicho"/>
    <x v="0"/>
    <s v="Registro de Preço"/>
    <s v="041/2022"/>
    <s v="Bid (participar)"/>
    <d v="2022-12-21T12:00:00"/>
    <s v="Melissa Raposo"/>
    <s v="5273076"/>
    <d v="2021-11-23T00:00:00"/>
    <x v="1886"/>
    <x v="686"/>
    <s v="7. Encerrado - Ganho - Implementar"/>
    <d v="2023-04-06T00:00:00"/>
    <x v="35"/>
    <x v="7"/>
    <x v="16"/>
    <s v="LatAm Ultrasound Locally Sourced Items"/>
    <m/>
    <s v="1"/>
    <n v="2"/>
    <n v="1674"/>
    <s v="Retail CON"/>
    <s v="0"/>
    <s v="Sales Specialist - Sales"/>
    <x v="5"/>
  </r>
  <r>
    <x v="1031"/>
    <s v="SP"/>
    <x v="2857"/>
    <s v="PREGAO ELETRONICO 034/2021 - PROC AM 472/2021 - DL - VERSANA ESSENTIAL CRD - PREFEITURA - LORENA - OPP-2008702287"/>
    <s v="Miriam Bicho"/>
    <x v="0"/>
    <s v="Pregão Eletrônico"/>
    <s v="PREGAO ELETRONICO 034/2021 / PROC ADM 472/2021"/>
    <s v="Bid (participar)"/>
    <d v="2022-01-07T15:00:00"/>
    <s v="David Lemes"/>
    <s v="5210228"/>
    <d v="2021-12-16T00:00:00"/>
    <x v="1887"/>
    <x v="998"/>
    <s v="7. Encerrado - Ganho - Implementar"/>
    <d v="2022-11-24T00:00:00"/>
    <x v="37"/>
    <x v="7"/>
    <x v="10"/>
    <s v="Versana Essential"/>
    <m/>
    <s v="1"/>
    <n v="1"/>
    <n v="11512.18"/>
    <s v="Retail SP/MS/MG"/>
    <s v="0"/>
    <s v="Sales Specialist - Sales"/>
    <x v="5"/>
  </r>
  <r>
    <x v="1031"/>
    <s v="SP"/>
    <x v="2857"/>
    <s v="PREGAO ELETRONICO 034/2021 - PROC AM 472/2021 - DL - VERSANA ESSENTIAL CRD - PREFEITURA - LORENA - OPP-2008702287"/>
    <s v="Miriam Bicho"/>
    <x v="0"/>
    <s v="Pregão Eletrônico"/>
    <s v="PREGAO ELETRONICO 034/2021 / PROC ADM 472/2021"/>
    <s v="Bid (participar)"/>
    <d v="2022-01-07T15:00:00"/>
    <s v="David Lemes"/>
    <s v="5210228"/>
    <d v="2021-12-16T00:00:00"/>
    <x v="1887"/>
    <x v="998"/>
    <s v="7. Encerrado - Ganho - Implementar"/>
    <d v="2022-11-24T00:00:00"/>
    <x v="37"/>
    <x v="7"/>
    <x v="16"/>
    <s v="LatAm Ultrasound Locally Sourced Items"/>
    <m/>
    <s v="1"/>
    <n v="1"/>
    <n v="1295.73"/>
    <s v="Retail SP/MS/MG"/>
    <s v="0"/>
    <s v="Sales Specialist - Sales"/>
    <x v="5"/>
  </r>
  <r>
    <x v="163"/>
    <s v="SE"/>
    <x v="2858"/>
    <s v="Leonardo Gomes-SE-Versana Balance + cardio + 4d"/>
    <s v="Miriam Bicho"/>
    <x v="0"/>
    <s v="Pregão Eletrônico"/>
    <s v="Nº 153/2021"/>
    <s v="Bid (participar)"/>
    <d v="2021-07-26T12:00:00"/>
    <s v="Leonardo Gomes"/>
    <s v="5185276"/>
    <d v="2021-12-28T00:00:00"/>
    <x v="1595"/>
    <x v="656"/>
    <s v="7. Encerrado - Ganho - Implementar"/>
    <d v="2022-07-18T00:00:00"/>
    <x v="34"/>
    <x v="7"/>
    <x v="10"/>
    <s v="Versana Balance"/>
    <m/>
    <s v="1"/>
    <n v="2"/>
    <n v="40404.14"/>
    <s v="Retail NE"/>
    <s v="0"/>
    <s v="Sales Specialist - Account Sales"/>
    <x v="5"/>
  </r>
  <r>
    <x v="163"/>
    <s v="SE"/>
    <x v="2858"/>
    <s v="Leonardo Gomes-SE-Versana Balance + cardio + 4d"/>
    <s v="Miriam Bicho"/>
    <x v="0"/>
    <s v="Pregão Eletrônico"/>
    <s v="Nº 153/2021"/>
    <s v="Bid (participar)"/>
    <d v="2021-07-26T12:00:00"/>
    <s v="Leonardo Gomes"/>
    <s v="5185276"/>
    <d v="2021-12-28T00:00:00"/>
    <x v="1595"/>
    <x v="656"/>
    <s v="7. Encerrado - Ganho - Implementar"/>
    <d v="2022-07-18T00:00:00"/>
    <x v="34"/>
    <x v="7"/>
    <x v="16"/>
    <s v="LatAm Ultrasound Locally Sourced Items"/>
    <m/>
    <s v="1"/>
    <n v="2"/>
    <n v="2645.38"/>
    <s v="Retail NE"/>
    <s v="0"/>
    <s v="Sales Specialist - Account Sales"/>
    <x v="5"/>
  </r>
  <r>
    <x v="524"/>
    <s v="PE"/>
    <x v="2859"/>
    <s v="Leonardo Gomes-PE-V S8 T"/>
    <s v="Miriam Bicho"/>
    <x v="0"/>
    <s v="Compra Direta / Inexigibilidade"/>
    <s v="002/2019"/>
    <s v="Bid (participar)"/>
    <d v="2022-08-22T12:00:00"/>
    <s v="Leonardo Gomes"/>
    <s v="5221310"/>
    <d v="2022-01-27T00:00:00"/>
    <x v="1874"/>
    <x v="1209"/>
    <s v="7. Encerrado - Ganho - Implementar"/>
    <d v="2022-10-14T00:00:00"/>
    <x v="37"/>
    <x v="7"/>
    <x v="14"/>
    <s v="Voluson S8t BT22"/>
    <m/>
    <s v="1"/>
    <n v="1"/>
    <n v="26578.21"/>
    <s v="Retail NE"/>
    <s v="0"/>
    <s v="Sales Specialist - Account Sales"/>
    <x v="5"/>
  </r>
  <r>
    <x v="524"/>
    <s v="PE"/>
    <x v="2859"/>
    <s v="Leonardo Gomes-PE-V S8 T"/>
    <s v="Miriam Bicho"/>
    <x v="0"/>
    <s v="Compra Direta / Inexigibilidade"/>
    <s v="002/2019"/>
    <s v="Bid (participar)"/>
    <d v="2022-08-22T12:00:00"/>
    <s v="Leonardo Gomes"/>
    <s v="5221310"/>
    <d v="2022-01-27T00:00:00"/>
    <x v="1874"/>
    <x v="1209"/>
    <s v="7. Encerrado - Ganho - Implementar"/>
    <d v="2022-10-14T00:00:00"/>
    <x v="37"/>
    <x v="7"/>
    <x v="16"/>
    <s v="LatAm Ultrasound Locally Sourced Items"/>
    <m/>
    <s v="1"/>
    <n v="1"/>
    <n v="1482.59"/>
    <s v="Retail NE"/>
    <s v="0"/>
    <s v="Sales Specialist - Account Sales"/>
    <x v="5"/>
  </r>
  <r>
    <x v="392"/>
    <s v="PE"/>
    <x v="2860"/>
    <s v="Leonardo Gomes-PE-V Premier cardio"/>
    <s v="Miriam Bicho"/>
    <x v="0"/>
    <s v="Cotação Previa"/>
    <s v="CP 001/2022"/>
    <s v="Bid (participar)"/>
    <m/>
    <s v="Leonardo Gomes"/>
    <s v="5347931"/>
    <d v="2022-02-23T00:00:00"/>
    <x v="1589"/>
    <x v="1174"/>
    <s v="7. Encerrado - Ganho - Implementar"/>
    <d v="2023-09-28T00:00:00"/>
    <x v="16"/>
    <x v="7"/>
    <x v="16"/>
    <s v="LatAm Ultrasound Locally Sourced Items"/>
    <m/>
    <s v="1"/>
    <n v="1"/>
    <n v="1071"/>
    <s v="Retail NE"/>
    <s v="0"/>
    <s v="Sales Specialist - Account Sales"/>
    <x v="5"/>
  </r>
  <r>
    <x v="392"/>
    <s v="PE"/>
    <x v="2860"/>
    <s v="Leonardo Gomes-PE-V Premier cardio"/>
    <s v="Miriam Bicho"/>
    <x v="0"/>
    <s v="Cotação Previa"/>
    <s v="CP 001/2022"/>
    <s v="Bid (participar)"/>
    <m/>
    <s v="Leonardo Gomes"/>
    <s v="5347931"/>
    <d v="2022-02-23T00:00:00"/>
    <x v="1589"/>
    <x v="1174"/>
    <s v="7. Encerrado - Ganho - Implementar"/>
    <d v="2023-09-28T00:00:00"/>
    <x v="16"/>
    <x v="7"/>
    <x v="10"/>
    <s v="Versana Premier R2"/>
    <m/>
    <s v="1"/>
    <n v="1"/>
    <n v="20806"/>
    <s v="Retail NE"/>
    <s v="0"/>
    <s v="Sales Specialist - Account Sales"/>
    <x v="5"/>
  </r>
  <r>
    <x v="1032"/>
    <s v="RN"/>
    <x v="2861"/>
    <s v="Leonardo Gomes-RN- V balance 009/2022"/>
    <s v="Miriam Bicho"/>
    <x v="0"/>
    <s v="Registro de Preço"/>
    <s v="009/2022"/>
    <s v="Bid (participar)"/>
    <d v="2022-08-25T09:00:00"/>
    <s v="Leonardo Gomes"/>
    <s v="5293884"/>
    <d v="2022-05-11T00:00:00"/>
    <x v="1888"/>
    <x v="1256"/>
    <s v="7. Encerrado - Ganho - Implementar"/>
    <d v="2023-06-12T00:00:00"/>
    <x v="35"/>
    <x v="7"/>
    <x v="10"/>
    <s v="Versana Balance R2"/>
    <m/>
    <s v="1"/>
    <n v="1"/>
    <n v="12473"/>
    <s v="Retail NE"/>
    <s v="0"/>
    <s v="Sales Specialist - Account Sales"/>
    <x v="5"/>
  </r>
  <r>
    <x v="1032"/>
    <s v="RN"/>
    <x v="2861"/>
    <s v="Leonardo Gomes-RN- V balance 009/2022"/>
    <s v="Miriam Bicho"/>
    <x v="0"/>
    <s v="Registro de Preço"/>
    <s v="009/2022"/>
    <s v="Bid (participar)"/>
    <d v="2022-08-25T09:00:00"/>
    <s v="Leonardo Gomes"/>
    <s v="5293884"/>
    <d v="2022-05-11T00:00:00"/>
    <x v="1888"/>
    <x v="1256"/>
    <s v="7. Encerrado - Ganho - Implementar"/>
    <d v="2023-06-12T00:00:00"/>
    <x v="35"/>
    <x v="7"/>
    <x v="16"/>
    <s v="LatAm Ultrasound Locally Sourced Items"/>
    <m/>
    <s v="1"/>
    <n v="1"/>
    <n v="802"/>
    <s v="Retail NE"/>
    <s v="0"/>
    <s v="Sales Specialist - Account Sales"/>
    <x v="5"/>
  </r>
  <r>
    <x v="581"/>
    <s v="PA"/>
    <x v="2862"/>
    <s v="Fernando_Logiq P8_Ourilandia"/>
    <s v="Miriam Bicho"/>
    <x v="0"/>
    <s v="Cotação Previa"/>
    <s v="RC 17264306"/>
    <s v="Bid (participar)"/>
    <m/>
    <s v="Fernando Santos"/>
    <s v="5226371"/>
    <d v="2022-05-16T00:00:00"/>
    <x v="1889"/>
    <x v="1139"/>
    <s v="7. Encerrado - Ganho - Implementar"/>
    <d v="2022-11-04T00:00:00"/>
    <x v="37"/>
    <x v="7"/>
    <x v="9"/>
    <s v="LOGIQ P8 R4"/>
    <m/>
    <s v="1"/>
    <n v="1"/>
    <n v="50899.41"/>
    <s v="Retail CON"/>
    <s v="0"/>
    <s v="Sales Specialist - Sales"/>
    <x v="5"/>
  </r>
  <r>
    <x v="581"/>
    <s v="PA"/>
    <x v="2862"/>
    <s v="Fernando_Logiq P8_Ourilandia"/>
    <s v="Miriam Bicho"/>
    <x v="0"/>
    <s v="Cotação Previa"/>
    <s v="RC 17264306"/>
    <s v="Bid (participar)"/>
    <m/>
    <s v="Fernando Santos"/>
    <s v="5226371"/>
    <d v="2022-05-16T00:00:00"/>
    <x v="1889"/>
    <x v="1139"/>
    <s v="7. Encerrado - Ganho - Implementar"/>
    <d v="2022-11-04T00:00:00"/>
    <x v="37"/>
    <x v="7"/>
    <x v="16"/>
    <s v="LatAm Ultrasound Locally Sourced Items"/>
    <m/>
    <s v="1"/>
    <n v="1"/>
    <n v="965.5"/>
    <s v="Retail CON"/>
    <s v="0"/>
    <s v="Sales Specialist - Sales"/>
    <x v="5"/>
  </r>
  <r>
    <x v="581"/>
    <s v="PA"/>
    <x v="2863"/>
    <s v="Fernando_Logiq e Pro_Ourilandia"/>
    <s v="Miriam Bicho"/>
    <x v="0"/>
    <s v="Cotação Previa"/>
    <s v="RC 17264306"/>
    <s v="Bid (participar)"/>
    <m/>
    <s v="Fernando Santos"/>
    <s v="5226387"/>
    <d v="2022-05-16T00:00:00"/>
    <x v="1889"/>
    <x v="1139"/>
    <s v="7. Encerrado - Ganho - Implementar"/>
    <d v="2022-11-04T00:00:00"/>
    <x v="37"/>
    <x v="7"/>
    <x v="11"/>
    <s v="LOGIQ e R8 Pro"/>
    <m/>
    <s v="1"/>
    <n v="1"/>
    <n v="25140.52"/>
    <s v="Retail CON"/>
    <s v="0"/>
    <s v="Sales Specialist - Sales"/>
    <x v="5"/>
  </r>
  <r>
    <x v="581"/>
    <s v="PA"/>
    <x v="2863"/>
    <s v="Fernando_Logiq e Pro_Ourilandia"/>
    <s v="Miriam Bicho"/>
    <x v="0"/>
    <s v="Cotação Previa"/>
    <s v="RC 17264306"/>
    <s v="Bid (participar)"/>
    <m/>
    <s v="Fernando Santos"/>
    <s v="5226387"/>
    <d v="2022-05-16T00:00:00"/>
    <x v="1889"/>
    <x v="1139"/>
    <s v="7. Encerrado - Ganho - Implementar"/>
    <d v="2022-11-04T00:00:00"/>
    <x v="37"/>
    <x v="7"/>
    <x v="16"/>
    <s v="LatAm Ultrasound Locally Sourced Items"/>
    <m/>
    <s v="1"/>
    <n v="1"/>
    <n v="793.54"/>
    <s v="Retail CON"/>
    <s v="0"/>
    <s v="Sales Specialist - Sales"/>
    <x v="5"/>
  </r>
  <r>
    <x v="581"/>
    <s v="PA"/>
    <x v="2864"/>
    <s v="Fernando_Swift_Ourilandia"/>
    <s v="Miriam Bicho"/>
    <x v="0"/>
    <s v="Cotação Previa"/>
    <s v="RC 17264306"/>
    <s v="Bid (participar)"/>
    <m/>
    <s v="Fernando Santos"/>
    <s v="5226399"/>
    <d v="2022-05-16T00:00:00"/>
    <x v="1889"/>
    <x v="1139"/>
    <s v="7. Encerrado - Ganho - Implementar"/>
    <d v="2022-11-04T00:00:00"/>
    <x v="37"/>
    <x v="7"/>
    <x v="14"/>
    <s v="Voluson SWIFT"/>
    <m/>
    <s v="1"/>
    <n v="1"/>
    <n v="29614.78"/>
    <s v="Retail CON"/>
    <s v="0"/>
    <s v="Sales Specialist - Sales"/>
    <x v="5"/>
  </r>
  <r>
    <x v="581"/>
    <s v="PA"/>
    <x v="2864"/>
    <s v="Fernando_Swift_Ourilandia"/>
    <s v="Miriam Bicho"/>
    <x v="0"/>
    <s v="Cotação Previa"/>
    <s v="RC 17264306"/>
    <s v="Bid (participar)"/>
    <m/>
    <s v="Fernando Santos"/>
    <s v="5226399"/>
    <d v="2022-05-16T00:00:00"/>
    <x v="1889"/>
    <x v="1139"/>
    <s v="7. Encerrado - Ganho - Implementar"/>
    <d v="2022-11-04T00:00:00"/>
    <x v="37"/>
    <x v="7"/>
    <x v="16"/>
    <s v="LatAm Ultrasound Locally Sourced Items"/>
    <m/>
    <s v="1"/>
    <n v="1"/>
    <n v="802.79"/>
    <s v="Retail CON"/>
    <s v="0"/>
    <s v="Sales Specialist - Sales"/>
    <x v="5"/>
  </r>
  <r>
    <x v="1033"/>
    <s v="PB"/>
    <x v="2865"/>
    <s v="Leonardo Gomes-PB-V T8+Tee Nº. 00025/2022"/>
    <s v="Miriam Bicho"/>
    <x v="0"/>
    <s v="Pregão Eletrônico"/>
    <s v="025/2022"/>
    <s v="Bid (participar)"/>
    <m/>
    <s v="Leonardo Gomes"/>
    <s v="5219983"/>
    <d v="2022-05-24T00:00:00"/>
    <x v="1890"/>
    <x v="654"/>
    <s v="7. Encerrado - Ganho - Implementar"/>
    <d v="2022-09-23T00:00:00"/>
    <x v="37"/>
    <x v="7"/>
    <x v="12"/>
    <s v="Vivid T8 v204"/>
    <m/>
    <s v="1"/>
    <n v="1"/>
    <n v="37401.339999999997"/>
    <s v="Retail NE"/>
    <s v="0"/>
    <s v="Sales Specialist - Account Sales"/>
    <x v="5"/>
  </r>
  <r>
    <x v="1033"/>
    <s v="PB"/>
    <x v="2865"/>
    <s v="Leonardo Gomes-PB-V T8+Tee Nº. 00025/2022"/>
    <s v="Miriam Bicho"/>
    <x v="0"/>
    <s v="Pregão Eletrônico"/>
    <s v="025/2022"/>
    <s v="Bid (participar)"/>
    <m/>
    <s v="Leonardo Gomes"/>
    <s v="5219983"/>
    <d v="2022-05-24T00:00:00"/>
    <x v="1890"/>
    <x v="654"/>
    <s v="7. Encerrado - Ganho - Implementar"/>
    <d v="2022-09-23T00:00:00"/>
    <x v="37"/>
    <x v="7"/>
    <x v="16"/>
    <s v="LatAm Ultrasound Locally Sourced Items"/>
    <m/>
    <s v="1"/>
    <n v="1"/>
    <n v="2138"/>
    <s v="Retail NE"/>
    <s v="0"/>
    <s v="Sales Specialist - Account Sales"/>
    <x v="5"/>
  </r>
  <r>
    <x v="1034"/>
    <s v="MT"/>
    <x v="2866"/>
    <s v="Adesao_ Logiq P9_ SES-PB_PE N° 141/2021_Vila Rica -MT_JAIME NETO"/>
    <s v="Miriam Bicho"/>
    <x v="0"/>
    <s v="Adesão"/>
    <s v="141/2021"/>
    <s v="Bid (participar)"/>
    <m/>
    <s v="Jaime Neto_DEL"/>
    <s v="5216967"/>
    <d v="2022-05-24T00:00:00"/>
    <x v="992"/>
    <x v="1066"/>
    <s v="7. Encerrado - Ganho - Implementar"/>
    <d v="2022-10-12T00:00:00"/>
    <x v="37"/>
    <x v="7"/>
    <x v="16"/>
    <s v="LatAm Ultrasound Locally Sourced Items"/>
    <s v="ADESAO ATA 141/2021 - PARAIBA / LOGIQ P9"/>
    <s v="1"/>
    <n v="1"/>
    <n v="1454.8"/>
    <s v="Retail CON"/>
    <s v="0"/>
    <s v="Sales Specialist - Sales"/>
    <x v="5"/>
  </r>
  <r>
    <x v="1034"/>
    <s v="MT"/>
    <x v="2866"/>
    <s v="Adesao_ Logiq P9_ SES-PB_PE N° 141/2021_Vila Rica -MT_JAIME NETO"/>
    <s v="Miriam Bicho"/>
    <x v="0"/>
    <s v="Adesão"/>
    <s v="141/2021"/>
    <s v="Bid (participar)"/>
    <m/>
    <s v="Jaime Neto_DEL"/>
    <s v="5216967"/>
    <d v="2022-05-24T00:00:00"/>
    <x v="992"/>
    <x v="1066"/>
    <s v="7. Encerrado - Ganho - Implementar"/>
    <d v="2022-10-12T00:00:00"/>
    <x v="37"/>
    <x v="7"/>
    <x v="9"/>
    <s v="LOGIQ P9 R4"/>
    <s v="ADESAO ATA 141/2021 - PARAIBA / LOGIQ P9"/>
    <s v="1"/>
    <n v="1"/>
    <n v="14471.44"/>
    <s v="Retail CON"/>
    <s v="0"/>
    <s v="Sales Specialist - Sales"/>
    <x v="5"/>
  </r>
  <r>
    <x v="163"/>
    <s v="MT"/>
    <x v="2867"/>
    <s v="Adesao_ Logiq P9_ SES-PB_PE N° 141/2021_CERMAC-SES MT_JAIME NETO"/>
    <s v="Miriam Bicho"/>
    <x v="0"/>
    <s v="Adesão"/>
    <s v="141/2021"/>
    <s v="Bid (participar)"/>
    <m/>
    <s v="Jaime Neto_DEL"/>
    <s v="5226810"/>
    <d v="2022-05-25T00:00:00"/>
    <x v="1891"/>
    <x v="1257"/>
    <s v="7. Encerrado - Ganho - Implementar"/>
    <d v="2022-11-02T00:00:00"/>
    <x v="37"/>
    <x v="7"/>
    <x v="9"/>
    <s v="LOGIQ P9 R4"/>
    <s v="ADESÃO ATA 414/2021 PARAIBA - LOGIQ P9"/>
    <s v="1"/>
    <n v="1"/>
    <n v="20677.36"/>
    <s v="Retail CON"/>
    <s v="0"/>
    <s v="Sales Specialist - Sales"/>
    <x v="5"/>
  </r>
  <r>
    <x v="163"/>
    <s v="MT"/>
    <x v="2867"/>
    <s v="Adesao_ Logiq P9_ SES-PB_PE N° 141/2021_CERMAC-SES MT_JAIME NETO"/>
    <s v="Miriam Bicho"/>
    <x v="0"/>
    <s v="Adesão"/>
    <s v="141/2021"/>
    <s v="Bid (participar)"/>
    <m/>
    <s v="Jaime Neto_DEL"/>
    <s v="5226810"/>
    <d v="2022-05-25T00:00:00"/>
    <x v="1891"/>
    <x v="1257"/>
    <s v="7. Encerrado - Ganho - Implementar"/>
    <d v="2022-11-02T00:00:00"/>
    <x v="37"/>
    <x v="7"/>
    <x v="16"/>
    <s v="LatAm Ultrasound Locally Sourced Items"/>
    <s v="ADESÃO ATA 414/2021 PARAIBA - LOGIQ P9"/>
    <s v="1"/>
    <n v="1"/>
    <n v="1962.37"/>
    <s v="Retail CON"/>
    <s v="0"/>
    <s v="Sales Specialist - Sales"/>
    <x v="5"/>
  </r>
  <r>
    <x v="1035"/>
    <s v="PE"/>
    <x v="2868"/>
    <s v="Leonardo Gomes-PE-LP8"/>
    <s v="Miriam Bicho"/>
    <x v="0"/>
    <s v="Cotação Previa"/>
    <s v="02/2022"/>
    <s v="Bid (participar)"/>
    <m/>
    <s v="Leonardo Gomes"/>
    <s v="5396777"/>
    <d v="2022-03-31T00:00:00"/>
    <x v="1868"/>
    <x v="665"/>
    <s v="7. Encerrado - Ganho - Implementar"/>
    <d v="2024-04-26T00:00:00"/>
    <x v="39"/>
    <x v="7"/>
    <x v="9"/>
    <s v="LOGIQ P8 R4.5"/>
    <m/>
    <s v="1"/>
    <n v="1"/>
    <n v="26947.79"/>
    <s v="Retail NE"/>
    <s v="0"/>
    <s v="Sales Specialist - Account Sales"/>
    <x v="5"/>
  </r>
  <r>
    <x v="1035"/>
    <s v="PE"/>
    <x v="2868"/>
    <s v="Leonardo Gomes-PE-LP8"/>
    <s v="Miriam Bicho"/>
    <x v="0"/>
    <s v="Cotação Previa"/>
    <s v="02/2022"/>
    <s v="Bid (participar)"/>
    <m/>
    <s v="Leonardo Gomes"/>
    <s v="5396777"/>
    <d v="2022-03-31T00:00:00"/>
    <x v="1868"/>
    <x v="665"/>
    <s v="7. Encerrado - Ganho - Implementar"/>
    <d v="2024-04-26T00:00:00"/>
    <x v="39"/>
    <x v="7"/>
    <x v="16"/>
    <s v="LatAm Ultrasound Locally Sourced Items"/>
    <m/>
    <s v="1"/>
    <n v="1"/>
    <n v="1523.95"/>
    <s v="Retail NE"/>
    <s v="0"/>
    <s v="Sales Specialist - Account Sales"/>
    <x v="5"/>
  </r>
  <r>
    <x v="961"/>
    <s v="PI"/>
    <x v="2869"/>
    <s v="CAMILA FORTES - PI - Logiq P8 geral- ITEM 1"/>
    <s v="Miriam Bicho"/>
    <x v="0"/>
    <s v="Cotação Previa"/>
    <s v="008/2022"/>
    <s v="Bid (participar)"/>
    <d v="2022-12-05T12:00:00"/>
    <s v="Camila Fortes_DEL"/>
    <s v="5276889"/>
    <d v="2022-04-13T00:00:00"/>
    <x v="1735"/>
    <x v="1258"/>
    <s v="7. Encerrado - Ganho - Implementar"/>
    <d v="2023-04-20T00:00:00"/>
    <x v="35"/>
    <x v="7"/>
    <x v="9"/>
    <s v="LOGIQ P8 R4"/>
    <m/>
    <s v="1"/>
    <n v="2"/>
    <n v="44263"/>
    <s v="Retail NE"/>
    <s v="0"/>
    <s v="Sales Consultant"/>
    <x v="5"/>
  </r>
  <r>
    <x v="961"/>
    <s v="PI"/>
    <x v="2870"/>
    <s v="CAMILA FORTES- PI - L P8 geral + cardio- AMBUL ADUL- ITEM 2"/>
    <s v="Miriam Bicho"/>
    <x v="0"/>
    <s v="Cotação Previa"/>
    <s v="008/2022"/>
    <s v="Bid (participar)"/>
    <d v="2022-12-05T12:00:00"/>
    <s v="Camila Fortes_DEL"/>
    <s v="5276967"/>
    <d v="2022-04-13T00:00:00"/>
    <x v="1735"/>
    <x v="1258"/>
    <s v="7. Encerrado - Ganho - Implementar"/>
    <d v="2023-04-20T00:00:00"/>
    <x v="35"/>
    <x v="7"/>
    <x v="9"/>
    <s v="LOGIQ P8 R4"/>
    <m/>
    <s v="1"/>
    <n v="1"/>
    <n v="27694.33"/>
    <s v="Retail NE"/>
    <s v="0"/>
    <s v="Sales Consultant"/>
    <x v="5"/>
  </r>
  <r>
    <x v="961"/>
    <s v="PI"/>
    <x v="2871"/>
    <s v="CAMILA FORTES- PI - L P8 4D- AMBUL ADULTO- ITEM 04"/>
    <s v="Miriam Bicho"/>
    <x v="0"/>
    <s v="Cotação Previa"/>
    <s v="008/2022"/>
    <s v="Bid (participar)"/>
    <d v="2022-12-05T12:00:00"/>
    <s v="Camila Fortes_DEL"/>
    <s v="5277013"/>
    <d v="2022-04-13T00:00:00"/>
    <x v="1735"/>
    <x v="1258"/>
    <s v="7. Encerrado - Ganho - Implementar"/>
    <d v="2023-06-22T00:00:00"/>
    <x v="35"/>
    <x v="7"/>
    <x v="9"/>
    <s v="LOGIQ P8 R4"/>
    <m/>
    <s v="1"/>
    <n v="1"/>
    <n v="29305.919999999998"/>
    <s v="Retail NE"/>
    <s v="0"/>
    <s v="Sales Consultant"/>
    <x v="5"/>
  </r>
  <r>
    <x v="961"/>
    <s v="PI"/>
    <x v="2872"/>
    <s v="CAMILA FORTES- PI - Versana Active CARDIO NEO- ITEM 06"/>
    <s v="Miriam Bicho"/>
    <x v="0"/>
    <s v="Cotação Previa"/>
    <s v="008/2022"/>
    <s v="Bid (participar)"/>
    <d v="2022-12-05T12:00:00"/>
    <s v="Leonardo Gomes"/>
    <s v="5276950"/>
    <d v="2022-04-13T00:00:00"/>
    <x v="1735"/>
    <x v="1258"/>
    <s v="7. Encerrado - Ganho - Implementar"/>
    <d v="2023-06-22T00:00:00"/>
    <x v="35"/>
    <x v="7"/>
    <x v="10"/>
    <s v="Versana Active? R1.5"/>
    <m/>
    <s v="1"/>
    <n v="1"/>
    <n v="23845.58"/>
    <s v="Retail NE"/>
    <s v="0"/>
    <s v="Sales Specialist - Account Sales"/>
    <x v="5"/>
  </r>
  <r>
    <x v="961"/>
    <s v="PI"/>
    <x v="2873"/>
    <s v="CAMILA FORTES - PI - V active Geral+cardio- UTI ADULTO- ITEM 5"/>
    <s v="Miriam Bicho"/>
    <x v="0"/>
    <s v="Cotação Previa"/>
    <s v="008/2022"/>
    <s v="Bid (participar)"/>
    <d v="2022-12-05T12:00:00"/>
    <s v="Leonardo Gomes"/>
    <s v="5276960"/>
    <d v="2022-04-13T00:00:00"/>
    <x v="1735"/>
    <x v="1258"/>
    <s v="7. Encerrado - Ganho - Implementar"/>
    <d v="2023-06-22T00:00:00"/>
    <x v="35"/>
    <x v="7"/>
    <x v="10"/>
    <s v="Versana Active? R1.5"/>
    <m/>
    <s v="1"/>
    <n v="1"/>
    <n v="18133.53"/>
    <s v="Retail NE"/>
    <s v="0"/>
    <s v="Sales Specialist - Account Sales"/>
    <x v="5"/>
  </r>
  <r>
    <x v="961"/>
    <s v="PI"/>
    <x v="2874"/>
    <s v="CAMILA FORTES- PI-LOGIQ P8- ENF NEO- ITEM 03"/>
    <s v="Miriam Bicho"/>
    <x v="0"/>
    <s v="Cotação Previa"/>
    <s v="008/2022"/>
    <s v="Bid (participar)"/>
    <d v="2022-12-05T12:00:00"/>
    <s v="Camila Fortes_DEL"/>
    <s v="5276984"/>
    <d v="2022-04-13T00:00:00"/>
    <x v="1735"/>
    <x v="1258"/>
    <s v="7. Encerrado - Ganho - Implementar"/>
    <d v="2023-06-22T00:00:00"/>
    <x v="35"/>
    <x v="7"/>
    <x v="9"/>
    <s v="LOGIQ P8 R4"/>
    <m/>
    <s v="1"/>
    <n v="1"/>
    <n v="26622"/>
    <s v="Retail NE"/>
    <s v="0"/>
    <s v="Sales Consultant"/>
    <x v="5"/>
  </r>
  <r>
    <x v="70"/>
    <s v="PE"/>
    <x v="2875"/>
    <s v="Leonardo Gomes - PE - LP 9 HR Adesão 141.2021. SEAD PB 4Uni"/>
    <s v="Miriam Bicho"/>
    <x v="0"/>
    <s v="Adesão"/>
    <s v="Nº 96/2022"/>
    <s v="Bid (participar)"/>
    <d v="2022-05-06T12:00:00"/>
    <s v="Leonardo Gomes"/>
    <s v="5190799"/>
    <d v="2022-04-19T00:00:00"/>
    <x v="1892"/>
    <x v="1152"/>
    <s v="7. Encerrado - Ganho - Implementar"/>
    <d v="2022-08-01T00:00:00"/>
    <x v="34"/>
    <x v="7"/>
    <x v="9"/>
    <s v="LOGIQ P9 R4"/>
    <m/>
    <s v="1"/>
    <n v="4"/>
    <n v="90062"/>
    <s v="Retail NE"/>
    <s v="0"/>
    <s v="Sales Specialist - Account Sales"/>
    <x v="5"/>
  </r>
  <r>
    <x v="70"/>
    <s v="PE"/>
    <x v="2875"/>
    <s v="Leonardo Gomes - PE - LP 9 HR Adesão 141.2021. SEAD PB 4Uni"/>
    <s v="Miriam Bicho"/>
    <x v="0"/>
    <s v="Adesão"/>
    <s v="Nº 96/2022"/>
    <s v="Bid (participar)"/>
    <d v="2022-05-06T12:00:00"/>
    <s v="Leonardo Gomes"/>
    <s v="5190799"/>
    <d v="2022-04-19T00:00:00"/>
    <x v="1892"/>
    <x v="1152"/>
    <s v="7. Encerrado - Ganho - Implementar"/>
    <d v="2022-08-01T00:00:00"/>
    <x v="34"/>
    <x v="7"/>
    <x v="16"/>
    <s v="LatAm Ultrasound Locally Sourced Items"/>
    <m/>
    <s v="1"/>
    <n v="4"/>
    <n v="5276"/>
    <s v="Retail NE"/>
    <s v="0"/>
    <s v="Sales Specialist - Account Sales"/>
    <x v="5"/>
  </r>
  <r>
    <x v="1036"/>
    <s v="PB"/>
    <x v="2876"/>
    <s v="Leonardo Gomes - PB- Versana Essential Nº 026/2022"/>
    <s v="Miriam Bicho"/>
    <x v="0"/>
    <s v="Pregão Eletrônico"/>
    <s v="026/2022"/>
    <s v="Bid (participar)"/>
    <m/>
    <s v="Leonardo Gomes"/>
    <s v="5187532"/>
    <d v="2022-04-20T00:00:00"/>
    <x v="1893"/>
    <x v="308"/>
    <s v="7. Encerrado - Ganho - Implementar"/>
    <d v="2022-06-08T00:00:00"/>
    <x v="34"/>
    <x v="7"/>
    <x v="10"/>
    <s v="Versana Essential"/>
    <m/>
    <s v="1"/>
    <n v="1"/>
    <n v="11347.36"/>
    <s v="Retail NE"/>
    <s v="0"/>
    <s v="Sales Specialist - Account Sales"/>
    <x v="5"/>
  </r>
  <r>
    <x v="1036"/>
    <s v="PB"/>
    <x v="2876"/>
    <s v="Leonardo Gomes - PB- Versana Essential Nº 026/2022"/>
    <s v="Miriam Bicho"/>
    <x v="0"/>
    <s v="Pregão Eletrônico"/>
    <s v="026/2022"/>
    <s v="Bid (participar)"/>
    <m/>
    <s v="Leonardo Gomes"/>
    <s v="5187532"/>
    <d v="2022-04-20T00:00:00"/>
    <x v="1893"/>
    <x v="308"/>
    <s v="7. Encerrado - Ganho - Implementar"/>
    <d v="2022-06-08T00:00:00"/>
    <x v="34"/>
    <x v="7"/>
    <x v="16"/>
    <s v="LatAm Ultrasound Locally Sourced Items"/>
    <m/>
    <s v="1"/>
    <n v="1"/>
    <n v="1355"/>
    <s v="Retail NE"/>
    <s v="0"/>
    <s v="Sales Specialist - Account Sales"/>
    <x v="5"/>
  </r>
  <r>
    <x v="1037"/>
    <s v="PB"/>
    <x v="2877"/>
    <s v="Leonardo Gomes - PB - Versana Essential 0063/2022"/>
    <s v="Miriam Bicho"/>
    <x v="0"/>
    <s v="Pregão Eletrônico"/>
    <s v="063/2022"/>
    <s v="Bid (participar)"/>
    <m/>
    <s v="Leonardo Gomes"/>
    <s v="5263754"/>
    <d v="2022-04-28T00:00:00"/>
    <x v="1894"/>
    <x v="811"/>
    <s v="7. Encerrado - Ganho - Implementar"/>
    <d v="2022-12-31T00:00:00"/>
    <x v="15"/>
    <x v="7"/>
    <x v="10"/>
    <s v="Versana Essential"/>
    <m/>
    <s v="1"/>
    <n v="1"/>
    <n v="10267.049999999999"/>
    <s v="Retail NE"/>
    <s v="0"/>
    <s v="Sales Specialist - Account Sales"/>
    <x v="5"/>
  </r>
  <r>
    <x v="1037"/>
    <s v="PB"/>
    <x v="2877"/>
    <s v="Leonardo Gomes - PB - Versana Essential 0063/2022"/>
    <s v="Miriam Bicho"/>
    <x v="0"/>
    <s v="Pregão Eletrônico"/>
    <s v="063/2022"/>
    <s v="Bid (participar)"/>
    <m/>
    <s v="Leonardo Gomes"/>
    <s v="5263754"/>
    <d v="2022-04-28T00:00:00"/>
    <x v="1894"/>
    <x v="811"/>
    <s v="7. Encerrado - Ganho - Implementar"/>
    <d v="2022-12-31T00:00:00"/>
    <x v="15"/>
    <x v="7"/>
    <x v="16"/>
    <s v="LatAm Ultrasound Locally Sourced Items"/>
    <m/>
    <s v="1"/>
    <n v="1"/>
    <n v="1341.83"/>
    <s v="Retail NE"/>
    <s v="0"/>
    <s v="Sales Specialist - Account Sales"/>
    <x v="5"/>
  </r>
  <r>
    <x v="1038"/>
    <s v="MA"/>
    <x v="2878"/>
    <s v="Leonardo Gomes - MA - Vivid T8 + TEE Nº 22/2022"/>
    <s v="Miriam Bicho"/>
    <x v="0"/>
    <s v="Pregão Eletrônico"/>
    <s v="022/2022"/>
    <s v="Bid (participar)"/>
    <m/>
    <s v="Leonardo Gomes"/>
    <s v="5205839"/>
    <d v="2022-04-29T00:00:00"/>
    <x v="1895"/>
    <x v="1259"/>
    <s v="7. Encerrado - Ganho - Implementar"/>
    <d v="2022-09-20T00:00:00"/>
    <x v="37"/>
    <x v="7"/>
    <x v="12"/>
    <s v="Vivid T8 v204"/>
    <m/>
    <s v="1"/>
    <n v="1"/>
    <n v="34653.1"/>
    <s v="Retail NE"/>
    <s v="0"/>
    <s v="Sales Specialist - Account Sales"/>
    <x v="5"/>
  </r>
  <r>
    <x v="1038"/>
    <s v="MA"/>
    <x v="2878"/>
    <s v="Leonardo Gomes - MA - Vivid T8 + TEE Nº 22/2022"/>
    <s v="Miriam Bicho"/>
    <x v="0"/>
    <s v="Pregão Eletrônico"/>
    <s v="022/2022"/>
    <s v="Bid (participar)"/>
    <m/>
    <s v="Leonardo Gomes"/>
    <s v="5205839"/>
    <d v="2022-04-29T00:00:00"/>
    <x v="1895"/>
    <x v="1259"/>
    <s v="7. Encerrado - Ganho - Implementar"/>
    <d v="2022-09-20T00:00:00"/>
    <x v="37"/>
    <x v="7"/>
    <x v="16"/>
    <s v="LatAm Ultrasound Locally Sourced Items"/>
    <m/>
    <s v="1"/>
    <n v="1"/>
    <n v="1577.53"/>
    <s v="Retail NE"/>
    <s v="0"/>
    <s v="Sales Specialist - Account Sales"/>
    <x v="5"/>
  </r>
  <r>
    <x v="1039"/>
    <s v="MG"/>
    <x v="2879"/>
    <s v="Pregão_268/2021_Fhemig_01_Unidade_Item_02_Instituto_de_Previdencia_2347"/>
    <s v="Miriam Bicho"/>
    <x v="0"/>
    <s v="Pregão Eletrônico"/>
    <s v="268/2021"/>
    <s v="Bid (participar)"/>
    <m/>
    <s v="Igor Oliveira"/>
    <s v="5190985"/>
    <d v="2022-05-31T00:00:00"/>
    <x v="1896"/>
    <x v="1152"/>
    <s v="7. Encerrado - Ganho - Implementar"/>
    <d v="2022-06-29T00:00:00"/>
    <x v="34"/>
    <x v="7"/>
    <x v="16"/>
    <s v="LatAm Ultrasound Locally Sourced Items"/>
    <m/>
    <s v="1"/>
    <n v="1"/>
    <n v="2723"/>
    <s v="Retail SP/MS/MG"/>
    <s v="0"/>
    <s v="Sr Sales Manager - Account Sales"/>
    <x v="5"/>
  </r>
  <r>
    <x v="1039"/>
    <s v="MG"/>
    <x v="2879"/>
    <s v="Pregão_268/2021_Fhemig_01_Unidade_Item_02_Instituto_de_Previdencia_2347"/>
    <s v="Miriam Bicho"/>
    <x v="0"/>
    <s v="Pregão Eletrônico"/>
    <s v="268/2021"/>
    <s v="Bid (participar)"/>
    <m/>
    <s v="Igor Oliveira"/>
    <s v="5190985"/>
    <d v="2022-05-31T00:00:00"/>
    <x v="1896"/>
    <x v="1152"/>
    <s v="7. Encerrado - Ganho - Implementar"/>
    <d v="2022-06-29T00:00:00"/>
    <x v="34"/>
    <x v="7"/>
    <x v="12"/>
    <s v="Vivid T9 v204"/>
    <m/>
    <s v="1"/>
    <n v="1"/>
    <n v="15443.22"/>
    <s v="Retail SP/MS/MG"/>
    <s v="0"/>
    <s v="Sr Sales Manager - Account Sales"/>
    <x v="5"/>
  </r>
  <r>
    <x v="1039"/>
    <s v="MG"/>
    <x v="2880"/>
    <s v="Pregão_268/2021_Fhemig_01_Unidade_Item_01_Instituto_de_Previdencia_2347"/>
    <s v="Miriam Bicho"/>
    <x v="0"/>
    <s v="Pregão Eletrônico"/>
    <s v="268/2021"/>
    <s v="Bid (participar)"/>
    <m/>
    <s v="Igor Oliveira"/>
    <s v="5190994"/>
    <d v="2022-05-31T00:00:00"/>
    <x v="1001"/>
    <x v="1152"/>
    <s v="7. Encerrado - Ganho - Implementar"/>
    <d v="2022-06-21T00:00:00"/>
    <x v="34"/>
    <x v="7"/>
    <x v="12"/>
    <s v="Vivid T9 v204"/>
    <m/>
    <s v="1"/>
    <n v="1"/>
    <n v="25804"/>
    <s v="Retail SP/MS/MG"/>
    <s v="0"/>
    <s v="Sr Sales Manager - Account Sales"/>
    <x v="5"/>
  </r>
  <r>
    <x v="1039"/>
    <s v="MG"/>
    <x v="2880"/>
    <s v="Pregão_268/2021_Fhemig_01_Unidade_Item_01_Instituto_de_Previdencia_2347"/>
    <s v="Miriam Bicho"/>
    <x v="0"/>
    <s v="Pregão Eletrônico"/>
    <s v="268/2021"/>
    <s v="Bid (participar)"/>
    <m/>
    <s v="Igor Oliveira"/>
    <s v="5190994"/>
    <d v="2022-05-31T00:00:00"/>
    <x v="1001"/>
    <x v="1152"/>
    <s v="7. Encerrado - Ganho - Implementar"/>
    <d v="2022-06-21T00:00:00"/>
    <x v="34"/>
    <x v="7"/>
    <x v="16"/>
    <s v="LatAm Ultrasound Locally Sourced Items"/>
    <m/>
    <s v="1"/>
    <n v="1"/>
    <n v="1796"/>
    <s v="Retail SP/MS/MG"/>
    <s v="0"/>
    <s v="Sr Sales Manager - Account Sales"/>
    <x v="5"/>
  </r>
  <r>
    <x v="103"/>
    <s v="AP"/>
    <x v="2881"/>
    <s v="Fernando Vivid IQ Hospital da Criança e Adolescente HCA Macapá"/>
    <s v="Miriam Bicho"/>
    <x v="0"/>
    <s v="Compra Direta / Inexigibilidade"/>
    <s v="001/2022"/>
    <s v="Bid (participar)"/>
    <m/>
    <s v="Fernando Santos"/>
    <s v="5197969"/>
    <d v="2022-06-01T00:00:00"/>
    <x v="1897"/>
    <x v="328"/>
    <s v="7. Encerrado - Ganho - Implementar"/>
    <d v="2022-08-09T00:00:00"/>
    <x v="34"/>
    <x v="7"/>
    <x v="12"/>
    <s v="Vivid iq Premium v204"/>
    <s v="H48572BB Vivid iq v204 Premium H48592BT Vivid iq v204 physical SW USB H45601SB ECG cable, adult, AHA GE H45601SC ECG lead set, adult, AHA GE H48552BR ECG adapter cable H48942AN Maleta com rodízio H48912AT Q-analysis (TVI- TSI-TT) H48922AB Smart Stress H48572BR Auto EF 3.0 H48912AS AdvQScan (TSI &amp; SI/SRI) H48572BP AFI 3.0 H48912AN Dicom Connectivity Package H45581EJ DICOM Media Viewer H48582BG Guia de usuário e Manual Vivid iq H48502AT Cabo de força ABNT H45041DL Transdutor Setorial Adulto 3Sc-RS H45021RP Transdutor Setorial Pediátrico 6S-RS AUCV0003P1 1 ANO ADICIONAL de EW - Pack 09 H48722AM Carrinho para Vivid iq H48502AT Cabo de Força para o Brasil Preço: R$ 190.000 Condição: A vista (Antecipado)"/>
    <s v="1"/>
    <n v="1"/>
    <n v="29992.77"/>
    <s v="Retail CON"/>
    <s v="0"/>
    <s v="Sales Specialist - Sales"/>
    <x v="5"/>
  </r>
  <r>
    <x v="1040"/>
    <s v="PE"/>
    <x v="2882"/>
    <s v="Leonardo Gomes-PE-LP7 015/2022"/>
    <s v="Miriam Bicho"/>
    <x v="0"/>
    <s v="Pregão Eletrônico"/>
    <s v="015/2022"/>
    <s v="Bid (participar)"/>
    <m/>
    <s v="Leonardo Gomes"/>
    <s v="5209791"/>
    <d v="2022-06-14T00:00:00"/>
    <x v="1898"/>
    <x v="673"/>
    <s v="7. Encerrado - Ganho - Implementar"/>
    <d v="2022-09-26T00:00:00"/>
    <x v="37"/>
    <x v="7"/>
    <x v="9"/>
    <s v="LOGIQ P7 R3"/>
    <m/>
    <s v="1"/>
    <n v="1"/>
    <n v="18675.11"/>
    <s v="Retail NE"/>
    <s v="0"/>
    <s v="Sales Specialist - Account Sales"/>
    <x v="5"/>
  </r>
  <r>
    <x v="1040"/>
    <s v="PE"/>
    <x v="2882"/>
    <s v="Leonardo Gomes-PE-LP7 015/2022"/>
    <s v="Miriam Bicho"/>
    <x v="0"/>
    <s v="Pregão Eletrônico"/>
    <s v="015/2022"/>
    <s v="Bid (participar)"/>
    <m/>
    <s v="Leonardo Gomes"/>
    <s v="5209791"/>
    <d v="2022-06-14T00:00:00"/>
    <x v="1898"/>
    <x v="673"/>
    <s v="7. Encerrado - Ganho - Implementar"/>
    <d v="2022-09-26T00:00:00"/>
    <x v="37"/>
    <x v="7"/>
    <x v="16"/>
    <s v="LatAm Ultrasound Locally Sourced Items"/>
    <m/>
    <s v="1"/>
    <n v="1"/>
    <n v="1343.33"/>
    <s v="Retail NE"/>
    <s v="0"/>
    <s v="Sales Specialist - Account Sales"/>
    <x v="5"/>
  </r>
  <r>
    <x v="158"/>
    <s v="GO"/>
    <x v="2883"/>
    <s v="Verba Pesquisa_DAnielle_Logiq S8 SW_Jaime Neto"/>
    <s v="Miriam Bicho"/>
    <x v="0"/>
    <s v="Compra Direta / Inexigibilidade"/>
    <s v="007/2021"/>
    <s v="Bid (participar)"/>
    <d v="2022-08-31T12:00:00"/>
    <s v="Jaime Neto_DEL"/>
    <s v="5225237"/>
    <d v="2022-06-14T00:00:00"/>
    <x v="1873"/>
    <x v="973"/>
    <s v="7. Encerrado - Ganho - Implementar"/>
    <d v="2022-12-12T00:00:00"/>
    <x v="37"/>
    <x v="7"/>
    <x v="9"/>
    <s v="LOGIQ S8 XDclear+"/>
    <s v="AQUISIÇÃO VERBA DE PESQUISA"/>
    <s v="1"/>
    <n v="1"/>
    <n v="26246.31"/>
    <s v="Retail CON"/>
    <s v="0"/>
    <s v="Sales Specialist - Sales"/>
    <x v="5"/>
  </r>
  <r>
    <x v="372"/>
    <s v="RN"/>
    <x v="2884"/>
    <s v="Leonardo Gomes-RN- VT9 SESAP RN 041/2022"/>
    <s v="Miriam Bicho"/>
    <x v="0"/>
    <s v="Registro de Preço"/>
    <s v="041/2022"/>
    <s v="Bid (participar)"/>
    <m/>
    <s v="Leonardo Gomes"/>
    <s v="5231829"/>
    <d v="2022-06-20T00:00:00"/>
    <x v="1899"/>
    <x v="322"/>
    <s v="7. Encerrado - Ganho - Implementar"/>
    <d v="2023-03-31T00:00:00"/>
    <x v="37"/>
    <x v="7"/>
    <x v="12"/>
    <s v="Vivid T9 v204"/>
    <m/>
    <s v="1"/>
    <n v="1"/>
    <n v="27925.66"/>
    <s v="Retail NE"/>
    <s v="0"/>
    <s v="Sales Specialist - Account Sales"/>
    <x v="5"/>
  </r>
  <r>
    <x v="372"/>
    <s v="RN"/>
    <x v="2884"/>
    <s v="Leonardo Gomes-RN- VT9 SESAP RN 041/2022"/>
    <s v="Miriam Bicho"/>
    <x v="0"/>
    <s v="Registro de Preço"/>
    <s v="041/2022"/>
    <s v="Bid (participar)"/>
    <m/>
    <s v="Leonardo Gomes"/>
    <s v="5231829"/>
    <d v="2022-06-20T00:00:00"/>
    <x v="1899"/>
    <x v="322"/>
    <s v="7. Encerrado - Ganho - Implementar"/>
    <d v="2023-03-31T00:00:00"/>
    <x v="37"/>
    <x v="7"/>
    <x v="16"/>
    <s v="LatAm Ultrasound Locally Sourced Items"/>
    <m/>
    <s v="1"/>
    <n v="1"/>
    <n v="1246.83"/>
    <s v="Retail NE"/>
    <s v="0"/>
    <s v="Sales Specialist - Account Sales"/>
    <x v="5"/>
  </r>
  <r>
    <x v="1041"/>
    <s v="PB"/>
    <x v="2885"/>
    <s v="Leonardo Gomes-PB-V Essential Nº. 10009/2020"/>
    <s v="Miriam Bicho"/>
    <x v="0"/>
    <s v="Registro de Preço"/>
    <s v="10009/2022"/>
    <s v="Bid (participar)"/>
    <d v="2022-08-04T12:00:00"/>
    <s v="Leonardo Gomes"/>
    <s v="5235147"/>
    <d v="2022-06-28T00:00:00"/>
    <x v="1900"/>
    <x v="1260"/>
    <s v="7. Encerrado - Ganho - Implementar"/>
    <d v="2022-11-05T00:00:00"/>
    <x v="15"/>
    <x v="7"/>
    <x v="10"/>
    <s v="Versana Essential"/>
    <m/>
    <s v="1"/>
    <n v="1"/>
    <n v="11385.26"/>
    <s v="Retail NE"/>
    <s v="0"/>
    <s v="Sales Specialist - Account Sales"/>
    <x v="5"/>
  </r>
  <r>
    <x v="1041"/>
    <s v="PB"/>
    <x v="2885"/>
    <s v="Leonardo Gomes-PB-V Essential Nº. 10009/2020"/>
    <s v="Miriam Bicho"/>
    <x v="0"/>
    <s v="Registro de Preço"/>
    <s v="10009/2022"/>
    <s v="Bid (participar)"/>
    <d v="2022-08-04T12:00:00"/>
    <s v="Leonardo Gomes"/>
    <s v="5235147"/>
    <d v="2022-06-28T00:00:00"/>
    <x v="1900"/>
    <x v="1260"/>
    <s v="7. Encerrado - Ganho - Implementar"/>
    <d v="2022-11-05T00:00:00"/>
    <x v="15"/>
    <x v="7"/>
    <x v="16"/>
    <s v="LatAm Ultrasound Locally Sourced Items"/>
    <m/>
    <s v="1"/>
    <n v="1"/>
    <n v="1334.16"/>
    <s v="Retail NE"/>
    <s v="0"/>
    <s v="Sales Specialist - Account Sales"/>
    <x v="5"/>
  </r>
  <r>
    <x v="36"/>
    <s v="BA"/>
    <x v="2886"/>
    <s v="Leonardo Gomes-BA- LP8 020/2021"/>
    <s v="Miriam Bicho"/>
    <x v="0"/>
    <s v="Registro de Preço"/>
    <s v="020/2021"/>
    <s v="Bid (participar)"/>
    <m/>
    <s v="Leonardo Gomes"/>
    <s v="5324829"/>
    <d v="2022-06-30T00:00:00"/>
    <x v="1901"/>
    <x v="1172"/>
    <s v="7. Encerrado - Ganho - Implementar"/>
    <d v="2023-10-25T00:00:00"/>
    <x v="38"/>
    <x v="7"/>
    <x v="9"/>
    <s v="LOGIQ P9 R4.5"/>
    <m/>
    <s v="1"/>
    <n v="1"/>
    <n v="27143.71"/>
    <s v="Retail NE"/>
    <s v="0"/>
    <s v="Sales Specialist - Account Sales"/>
    <x v="5"/>
  </r>
  <r>
    <x v="36"/>
    <s v="BA"/>
    <x v="2886"/>
    <s v="Leonardo Gomes-BA- LP8 020/2021"/>
    <s v="Miriam Bicho"/>
    <x v="0"/>
    <s v="Registro de Preço"/>
    <s v="020/2021"/>
    <s v="Bid (participar)"/>
    <m/>
    <s v="Leonardo Gomes"/>
    <s v="5324829"/>
    <d v="2022-06-30T00:00:00"/>
    <x v="1901"/>
    <x v="1172"/>
    <s v="7. Encerrado - Ganho - Implementar"/>
    <d v="2023-10-25T00:00:00"/>
    <x v="38"/>
    <x v="7"/>
    <x v="16"/>
    <s v="LatAm Ultrasound Locally Sourced Items"/>
    <m/>
    <s v="1"/>
    <n v="1"/>
    <n v="1606.18"/>
    <s v="Retail NE"/>
    <s v="0"/>
    <s v="Sales Specialist - Account Sales"/>
    <x v="5"/>
  </r>
  <r>
    <x v="215"/>
    <s v="PE"/>
    <x v="2887"/>
    <s v="Leo - PE - IQ - Procape"/>
    <s v="Miriam Bicho"/>
    <x v="0"/>
    <s v="Pregão Eletrônico"/>
    <s v="001/2022"/>
    <s v="Bid (participar)"/>
    <m/>
    <s v="Leonardo Gomes"/>
    <s v="5317157"/>
    <d v="2022-07-06T00:00:00"/>
    <x v="1902"/>
    <x v="1261"/>
    <s v="7. Encerrado - Ganho - Implementar"/>
    <d v="2023-09-27T00:00:00"/>
    <x v="38"/>
    <x v="7"/>
    <x v="12"/>
    <s v="Vivid iq Premium v206"/>
    <m/>
    <s v="1"/>
    <n v="1"/>
    <n v="37067.21"/>
    <s v="Retail NE"/>
    <s v="0"/>
    <s v="Sales Specialist - Account Sales"/>
    <x v="5"/>
  </r>
  <r>
    <x v="215"/>
    <s v="PE"/>
    <x v="2887"/>
    <s v="Leo - PE - IQ - Procape"/>
    <s v="Miriam Bicho"/>
    <x v="0"/>
    <s v="Pregão Eletrônico"/>
    <s v="001/2022"/>
    <s v="Bid (participar)"/>
    <m/>
    <s v="Leonardo Gomes"/>
    <s v="5317157"/>
    <d v="2022-07-06T00:00:00"/>
    <x v="1902"/>
    <x v="1261"/>
    <s v="7. Encerrado - Ganho - Implementar"/>
    <d v="2023-09-27T00:00:00"/>
    <x v="38"/>
    <x v="7"/>
    <x v="12"/>
    <s v="Vivid Upgrades"/>
    <m/>
    <s v="1"/>
    <n v="1"/>
    <n v="5583.18"/>
    <s v="Retail NE"/>
    <s v="0"/>
    <s v="Sales Specialist - Account Sales"/>
    <x v="5"/>
  </r>
  <r>
    <x v="215"/>
    <s v="PE"/>
    <x v="2887"/>
    <s v="Leo - PE - IQ - Procape"/>
    <s v="Miriam Bicho"/>
    <x v="0"/>
    <s v="Pregão Eletrônico"/>
    <s v="001/2022"/>
    <s v="Bid (participar)"/>
    <m/>
    <s v="Leonardo Gomes"/>
    <s v="5317157"/>
    <d v="2022-07-06T00:00:00"/>
    <x v="1902"/>
    <x v="1261"/>
    <s v="7. Encerrado - Ganho - Implementar"/>
    <d v="2023-09-27T00:00:00"/>
    <x v="38"/>
    <x v="7"/>
    <x v="12"/>
    <s v="Vivid iq 4D"/>
    <m/>
    <s v="1"/>
    <n v="1"/>
    <n v="2478.9299999999998"/>
    <s v="Retail NE"/>
    <s v="0"/>
    <s v="Sales Specialist - Account Sales"/>
    <x v="5"/>
  </r>
  <r>
    <x v="3"/>
    <s v="PB"/>
    <x v="2888"/>
    <s v="Leonardo Gomes -PB-LP8 CEDC N° 018/2022"/>
    <s v="Miriam Bicho"/>
    <x v="0"/>
    <s v="Pregão Eletrônico"/>
    <s v="018/2022"/>
    <s v="Bid (participar)"/>
    <d v="2022-09-05T12:00:00"/>
    <s v="Leonardo Gomes"/>
    <s v="5257638"/>
    <d v="2022-07-14T00:00:00"/>
    <x v="1903"/>
    <x v="1076"/>
    <s v="7. Encerrado - Ganho - Implementar"/>
    <d v="2023-03-07T00:00:00"/>
    <x v="15"/>
    <x v="7"/>
    <x v="9"/>
    <s v="LOGIQ P8 R4"/>
    <m/>
    <s v="1"/>
    <n v="2"/>
    <n v="40250.449999999997"/>
    <s v="Retail NE"/>
    <s v="0"/>
    <s v="Sales Specialist - Account Sales"/>
    <x v="5"/>
  </r>
  <r>
    <x v="524"/>
    <s v="PE"/>
    <x v="2889"/>
    <s v="Leonardo Gomes-PE-Logiq P8 CP 015/2022"/>
    <s v="Miriam Bicho"/>
    <x v="0"/>
    <s v="Cotação Previa"/>
    <s v="018/2022"/>
    <s v="Bid (participar)"/>
    <m/>
    <s v="Leonardo Gomes"/>
    <s v="5322439"/>
    <d v="2022-07-20T00:00:00"/>
    <x v="1904"/>
    <x v="1262"/>
    <s v="7. Encerrado - Ganho - Implementar"/>
    <d v="2023-06-30T00:00:00"/>
    <x v="38"/>
    <x v="7"/>
    <x v="9"/>
    <s v="LOGIQ P8 R4.5"/>
    <m/>
    <s v="1"/>
    <n v="1"/>
    <n v="22248.639999999999"/>
    <s v="Retail NE"/>
    <s v="0"/>
    <s v="Sales Specialist - Account Sales"/>
    <x v="5"/>
  </r>
  <r>
    <x v="524"/>
    <s v="PE"/>
    <x v="2889"/>
    <s v="Leonardo Gomes-PE-Logiq P8 CP 015/2022"/>
    <s v="Miriam Bicho"/>
    <x v="0"/>
    <s v="Cotação Previa"/>
    <s v="018/2022"/>
    <s v="Bid (participar)"/>
    <m/>
    <s v="Leonardo Gomes"/>
    <s v="5322439"/>
    <d v="2022-07-20T00:00:00"/>
    <x v="1904"/>
    <x v="1262"/>
    <s v="7. Encerrado - Ganho - Implementar"/>
    <d v="2023-06-30T00:00:00"/>
    <x v="38"/>
    <x v="7"/>
    <x v="16"/>
    <s v="LatAm Ultrasound Locally Sourced Items"/>
    <m/>
    <s v="1"/>
    <n v="1"/>
    <n v="1578.58"/>
    <s v="Retail NE"/>
    <s v="0"/>
    <s v="Sales Specialist - Account Sales"/>
    <x v="5"/>
  </r>
  <r>
    <x v="524"/>
    <s v="PE"/>
    <x v="2890"/>
    <s v="Leonardo Gomes-PE-Logiq P8 CP 016/2022"/>
    <s v="Miriam Bicho"/>
    <x v="0"/>
    <s v="Cotação Previa"/>
    <s v="016/2022"/>
    <s v="Bid (participar)"/>
    <m/>
    <s v="Leonardo Gomes"/>
    <s v="5333290"/>
    <d v="2022-07-20T00:00:00"/>
    <x v="1904"/>
    <x v="1263"/>
    <s v="7. Encerrado - Ganho - Implementar"/>
    <d v="2023-10-19T00:00:00"/>
    <x v="16"/>
    <x v="7"/>
    <x v="9"/>
    <s v="LOGIQ P8 R4.5"/>
    <m/>
    <s v="1"/>
    <n v="1"/>
    <n v="23307"/>
    <s v="Retail NE"/>
    <s v="0"/>
    <s v="Sales Specialist - Account Sales"/>
    <x v="5"/>
  </r>
  <r>
    <x v="524"/>
    <s v="PE"/>
    <x v="2890"/>
    <s v="Leonardo Gomes-PE-Logiq P8 CP 016/2022"/>
    <s v="Miriam Bicho"/>
    <x v="0"/>
    <s v="Cotação Previa"/>
    <s v="016/2022"/>
    <s v="Bid (participar)"/>
    <m/>
    <s v="Leonardo Gomes"/>
    <s v="5333290"/>
    <d v="2022-07-20T00:00:00"/>
    <x v="1904"/>
    <x v="1263"/>
    <s v="7. Encerrado - Ganho - Implementar"/>
    <d v="2023-10-19T00:00:00"/>
    <x v="16"/>
    <x v="7"/>
    <x v="16"/>
    <s v="LatAm Ultrasound Locally Sourced Items"/>
    <m/>
    <s v="1"/>
    <n v="1"/>
    <n v="1577.98"/>
    <s v="Retail NE"/>
    <s v="0"/>
    <s v="Sales Specialist - Account Sales"/>
    <x v="5"/>
  </r>
  <r>
    <x v="610"/>
    <s v="BA"/>
    <x v="2891"/>
    <s v="Márcia Alves - SESAB - Pregão_254/2022_Versana_Premier 06 unidades"/>
    <s v="Miriam Bicho"/>
    <x v="0"/>
    <s v="Registro de Preço"/>
    <s v="PE 254/2022"/>
    <s v="Bid (participar)"/>
    <d v="2022-10-06T12:00:00"/>
    <s v="Marcia Alves"/>
    <s v="5349955"/>
    <d v="2022-07-28T00:00:00"/>
    <x v="1905"/>
    <x v="1264"/>
    <s v="7. Encerrado - Ganho - Implementar"/>
    <d v="2023-09-28T00:00:00"/>
    <x v="16"/>
    <x v="7"/>
    <x v="16"/>
    <s v="LatAm Ultrasound Locally Sourced Items"/>
    <m/>
    <s v="1"/>
    <n v="6"/>
    <n v="8399"/>
    <s v="Strategic Account"/>
    <s v="0"/>
    <s v="Account Manager"/>
    <x v="5"/>
  </r>
  <r>
    <x v="610"/>
    <s v="BA"/>
    <x v="2891"/>
    <s v="Márcia Alves - SESAB - Pregão_254/2022_Versana_Premier 06 unidades"/>
    <s v="Miriam Bicho"/>
    <x v="0"/>
    <s v="Registro de Preço"/>
    <s v="PE 254/2022"/>
    <s v="Bid (participar)"/>
    <d v="2022-10-06T12:00:00"/>
    <s v="Marcia Alves"/>
    <s v="5349955"/>
    <d v="2022-07-28T00:00:00"/>
    <x v="1905"/>
    <x v="1264"/>
    <s v="7. Encerrado - Ganho - Implementar"/>
    <d v="2023-09-28T00:00:00"/>
    <x v="16"/>
    <x v="7"/>
    <x v="10"/>
    <s v="Versana Premier R2"/>
    <m/>
    <s v="1"/>
    <n v="6"/>
    <n v="111357"/>
    <s v="Strategic Account"/>
    <s v="0"/>
    <s v="Account Manager"/>
    <x v="5"/>
  </r>
  <r>
    <x v="1042"/>
    <s v="GO"/>
    <x v="2892"/>
    <s v="PE 014/2022_LOGIQP8_GOUVELANDIA-GO_Jaime Neto"/>
    <s v="Miriam Bicho"/>
    <x v="0"/>
    <s v="Pregão Eletrônico"/>
    <s v="014/2022"/>
    <s v="Bid (participar)"/>
    <m/>
    <s v="Jaime Neto_DEL"/>
    <s v="5217490"/>
    <d v="2022-08-02T00:00:00"/>
    <x v="1906"/>
    <x v="683"/>
    <s v="7. Encerrado - Ganho - Implementar"/>
    <d v="2022-10-16T00:00:00"/>
    <x v="37"/>
    <x v="7"/>
    <x v="9"/>
    <s v="LOGIQ P8 R4"/>
    <m/>
    <s v="1"/>
    <n v="1"/>
    <n v="19473.47"/>
    <s v="Retail CON"/>
    <s v="0"/>
    <s v="Sales Specialist - Sales"/>
    <x v="5"/>
  </r>
  <r>
    <x v="1042"/>
    <s v="GO"/>
    <x v="2892"/>
    <s v="PE 014/2022_LOGIQP8_GOUVELANDIA-GO_Jaime Neto"/>
    <s v="Miriam Bicho"/>
    <x v="0"/>
    <s v="Pregão Eletrônico"/>
    <s v="014/2022"/>
    <s v="Bid (participar)"/>
    <m/>
    <s v="Jaime Neto_DEL"/>
    <s v="5217490"/>
    <d v="2022-08-02T00:00:00"/>
    <x v="1906"/>
    <x v="683"/>
    <s v="7. Encerrado - Ganho - Implementar"/>
    <d v="2022-10-16T00:00:00"/>
    <x v="37"/>
    <x v="7"/>
    <x v="16"/>
    <s v="LatAm Ultrasound Locally Sourced Items"/>
    <m/>
    <s v="1"/>
    <n v="1"/>
    <n v="1482.55"/>
    <s v="Retail CON"/>
    <s v="0"/>
    <s v="Sales Specialist - Sales"/>
    <x v="5"/>
  </r>
  <r>
    <x v="163"/>
    <s v="MT"/>
    <x v="2893"/>
    <s v="INEX Voluson E10_SES-MT/DR. ANSELMO_JAIME NETO"/>
    <s v="Miriam Bicho"/>
    <x v="0"/>
    <s v="Compra Direta / Inexigibilidade"/>
    <s v="002/2022"/>
    <s v="Bid (participar)"/>
    <m/>
    <s v="Jaime Neto_DEL"/>
    <s v="5295276"/>
    <d v="2022-08-04T00:00:00"/>
    <x v="1907"/>
    <x v="1058"/>
    <s v="7. Encerrado - Ganho - Implementar"/>
    <d v="2023-05-04T00:00:00"/>
    <x v="35"/>
    <x v="7"/>
    <x v="14"/>
    <s v="Voluson E10 BT21"/>
    <s v="COMPRA INEX VOLUSON E10"/>
    <s v="1"/>
    <n v="1"/>
    <n v="80276.460000000006"/>
    <s v="Retail CON"/>
    <s v="0"/>
    <s v="Sales Specialist - Sales"/>
    <x v="5"/>
  </r>
  <r>
    <x v="163"/>
    <s v="MT"/>
    <x v="2893"/>
    <s v="INEX Voluson E10_SES-MT/DR. ANSELMO_JAIME NETO"/>
    <s v="Miriam Bicho"/>
    <x v="0"/>
    <s v="Compra Direta / Inexigibilidade"/>
    <s v="002/2022"/>
    <s v="Bid (participar)"/>
    <m/>
    <s v="Jaime Neto_DEL"/>
    <s v="5295276"/>
    <d v="2022-08-04T00:00:00"/>
    <x v="1907"/>
    <x v="1058"/>
    <s v="7. Encerrado - Ganho - Implementar"/>
    <d v="2023-05-04T00:00:00"/>
    <x v="35"/>
    <x v="7"/>
    <x v="16"/>
    <s v="LatAm Ultrasound Locally Sourced Items"/>
    <s v="COMPRA INEX VOLUSON E10"/>
    <s v="1"/>
    <n v="1"/>
    <n v="1965.67"/>
    <s v="Retail CON"/>
    <s v="0"/>
    <s v="Sales Specialist - Sales"/>
    <x v="5"/>
  </r>
  <r>
    <x v="668"/>
    <s v="GO"/>
    <x v="2894"/>
    <s v="Cotação AGIR (HUGO)_Versana Active_Jaime Neto"/>
    <s v="Miriam Bicho"/>
    <x v="0"/>
    <s v="Cotação Previa"/>
    <s v="CP01.2022.000.24969"/>
    <s v="Bid (participar)"/>
    <d v="2022-09-28T12:00:00"/>
    <s v="Jaime Neto_DEL"/>
    <s v="5263789"/>
    <d v="2022-09-27T00:00:00"/>
    <x v="1908"/>
    <x v="811"/>
    <s v="7. Encerrado - Ganho - Implementar"/>
    <d v="2023-03-02T00:00:00"/>
    <x v="15"/>
    <x v="7"/>
    <x v="10"/>
    <s v="Versana Active? R1.5"/>
    <m/>
    <s v="1"/>
    <n v="1"/>
    <n v="13238.37"/>
    <s v="Retail CON"/>
    <s v="0"/>
    <s v="Sales Specialist - Sales"/>
    <x v="5"/>
  </r>
  <r>
    <x v="1043"/>
    <s v="MT"/>
    <x v="2895"/>
    <s v="PE 001/2022_CORESSMT_LOGIQ P8_JAIME NETO"/>
    <s v="Miriam Bicho"/>
    <x v="0"/>
    <s v="Pregão Eletrônico"/>
    <s v="001/2022"/>
    <s v="Bid (participar)"/>
    <d v="2023-02-17T12:00:00"/>
    <s v="Jaime Neto_DEL"/>
    <s v="5294842"/>
    <d v="2022-12-12T00:00:00"/>
    <x v="1909"/>
    <x v="1167"/>
    <s v="7. Encerrado - Ganho - Implementar"/>
    <d v="2023-06-12T00:00:00"/>
    <x v="35"/>
    <x v="7"/>
    <x v="9"/>
    <s v="LOGIQ P8 R4.5"/>
    <m/>
    <s v="1"/>
    <n v="1"/>
    <n v="21250"/>
    <s v="Retail CON"/>
    <s v="0"/>
    <s v="Sales Specialist - Sales"/>
    <x v="5"/>
  </r>
  <r>
    <x v="1043"/>
    <s v="MT"/>
    <x v="2895"/>
    <s v="PE 001/2022_CORESSMT_LOGIQ P8_JAIME NETO"/>
    <s v="Miriam Bicho"/>
    <x v="0"/>
    <s v="Pregão Eletrônico"/>
    <s v="001/2022"/>
    <s v="Bid (participar)"/>
    <d v="2023-02-17T12:00:00"/>
    <s v="Jaime Neto_DEL"/>
    <s v="5294842"/>
    <d v="2022-12-12T00:00:00"/>
    <x v="1909"/>
    <x v="1167"/>
    <s v="7. Encerrado - Ganho - Implementar"/>
    <d v="2023-06-12T00:00:00"/>
    <x v="35"/>
    <x v="7"/>
    <x v="16"/>
    <s v="LatAm Ultrasound Locally Sourced Items"/>
    <m/>
    <s v="1"/>
    <n v="1"/>
    <n v="1568"/>
    <s v="Retail CON"/>
    <s v="0"/>
    <s v="Sales Specialist - Sales"/>
    <x v="5"/>
  </r>
  <r>
    <x v="1043"/>
    <s v="MT"/>
    <x v="2896"/>
    <s v="PE 001/2022_CORESSMT VERSANA ACTIVE_JAIME NETO"/>
    <s v="Miriam Bicho"/>
    <x v="0"/>
    <s v="Pregão Eletrônico"/>
    <s v="001/2022"/>
    <s v="Bid (participar)"/>
    <d v="2023-02-17T12:00:00"/>
    <s v="Jaime Neto_DEL"/>
    <s v="5294448"/>
    <d v="2022-12-12T00:00:00"/>
    <x v="1909"/>
    <x v="977"/>
    <s v="7. Encerrado - Ganho - Implementar"/>
    <d v="2023-06-12T00:00:00"/>
    <x v="35"/>
    <x v="7"/>
    <x v="10"/>
    <s v="Versana Active? R1.5"/>
    <m/>
    <s v="1"/>
    <n v="1"/>
    <n v="16982"/>
    <s v="Retail CON"/>
    <s v="0"/>
    <s v="Sales Specialist - Sales"/>
    <x v="5"/>
  </r>
  <r>
    <x v="1043"/>
    <s v="MT"/>
    <x v="2896"/>
    <s v="PE 001/2022_CORESSMT VERSANA ACTIVE_JAIME NETO"/>
    <s v="Miriam Bicho"/>
    <x v="0"/>
    <s v="Pregão Eletrônico"/>
    <s v="001/2022"/>
    <s v="Bid (participar)"/>
    <d v="2023-02-17T12:00:00"/>
    <s v="Jaime Neto_DEL"/>
    <s v="5294448"/>
    <d v="2022-12-12T00:00:00"/>
    <x v="1909"/>
    <x v="977"/>
    <s v="7. Encerrado - Ganho - Implementar"/>
    <d v="2023-06-12T00:00:00"/>
    <x v="35"/>
    <x v="7"/>
    <x v="16"/>
    <s v="LatAm Ultrasound Locally Sourced Items"/>
    <m/>
    <s v="1"/>
    <n v="1"/>
    <n v="1678"/>
    <s v="Retail CON"/>
    <s v="0"/>
    <s v="Sales Specialist - Sales"/>
    <x v="5"/>
  </r>
  <r>
    <x v="891"/>
    <s v="PB"/>
    <x v="2897"/>
    <s v="Leonardo Gomes-PB- Versana Active PP N° 009/2021"/>
    <s v="Miriam Bicho"/>
    <x v="0"/>
    <s v="Pregão Presencial"/>
    <s v="PP 009/2021"/>
    <s v="Bid (participar)"/>
    <d v="2022-08-31T12:00:00"/>
    <s v="Leonardo Gomes"/>
    <s v="5261951"/>
    <d v="2022-08-17T00:00:00"/>
    <x v="1910"/>
    <x v="1149"/>
    <s v="7. Encerrado - Ganho - Implementar"/>
    <d v="2023-01-18T00:00:00"/>
    <x v="15"/>
    <x v="7"/>
    <x v="10"/>
    <s v="Versana Active? R1.5"/>
    <m/>
    <s v="1"/>
    <n v="1"/>
    <n v="14290.95"/>
    <s v="Retail NE"/>
    <s v="0"/>
    <s v="Sales Specialist - Account Sales"/>
    <x v="5"/>
  </r>
  <r>
    <x v="1044"/>
    <s v="BA"/>
    <x v="2898"/>
    <s v="Patricia - BA - Versana Essential com Kit Cardio"/>
    <s v="Miriam Bicho"/>
    <x v="0"/>
    <s v="Registro de Preço"/>
    <s v="09-016/2022"/>
    <s v="Bid (participar)"/>
    <d v="2022-09-13T12:00:00"/>
    <s v="Patricia Magalhães_DEL"/>
    <s v="5262465"/>
    <d v="2022-08-31T00:00:00"/>
    <x v="1911"/>
    <x v="1265"/>
    <s v="7. Encerrado - Ganho - Implementar"/>
    <d v="2023-01-30T00:00:00"/>
    <x v="15"/>
    <x v="7"/>
    <x v="10"/>
    <s v="Versana Essential"/>
    <m/>
    <s v="1"/>
    <n v="1"/>
    <n v="12230.74"/>
    <s v="Retail NE"/>
    <s v="0"/>
    <s v="Consultor de Vendas - Ultrassom"/>
    <x v="5"/>
  </r>
  <r>
    <x v="1044"/>
    <s v="BA"/>
    <x v="2898"/>
    <s v="Patricia - BA - Versana Essential com Kit Cardio"/>
    <s v="Miriam Bicho"/>
    <x v="0"/>
    <s v="Registro de Preço"/>
    <s v="09-016/2022"/>
    <s v="Bid (participar)"/>
    <d v="2022-09-13T12:00:00"/>
    <s v="Patricia Magalhães_DEL"/>
    <s v="5262465"/>
    <d v="2022-08-31T00:00:00"/>
    <x v="1911"/>
    <x v="1265"/>
    <s v="7. Encerrado - Ganho - Implementar"/>
    <d v="2023-01-30T00:00:00"/>
    <x v="15"/>
    <x v="7"/>
    <x v="16"/>
    <s v="LatAm Ultrasound Locally Sourced Items"/>
    <m/>
    <s v="1"/>
    <n v="1"/>
    <n v="1265.67"/>
    <s v="Retail NE"/>
    <s v="0"/>
    <s v="Consultor de Vendas - Ultrassom"/>
    <x v="5"/>
  </r>
  <r>
    <x v="0"/>
    <s v="BA"/>
    <x v="2899"/>
    <s v="Patricia - BA - Versana Essential com Kit Cardio"/>
    <s v="Miriam Bicho"/>
    <x v="0"/>
    <s v="Cotação Previa"/>
    <s v="Nº 010/2022"/>
    <s v="Bid (participar)"/>
    <d v="2022-09-12T12:00:00"/>
    <s v="Leonardo Gomes"/>
    <s v="5319647"/>
    <d v="2022-09-07T00:00:00"/>
    <x v="1912"/>
    <x v="1266"/>
    <s v="7. Encerrado - Ganho - Implementar"/>
    <d v="2023-07-20T00:00:00"/>
    <x v="38"/>
    <x v="7"/>
    <x v="10"/>
    <s v="Versana Essential"/>
    <m/>
    <s v="1"/>
    <n v="1"/>
    <n v="11290.67"/>
    <s v="Retail NE"/>
    <s v="0"/>
    <s v="Sales Specialist - Account Sales"/>
    <x v="5"/>
  </r>
  <r>
    <x v="0"/>
    <s v="BA"/>
    <x v="2899"/>
    <s v="Patricia - BA - Versana Essential com Kit Cardio"/>
    <s v="Miriam Bicho"/>
    <x v="0"/>
    <s v="Cotação Previa"/>
    <s v="Nº 010/2022"/>
    <s v="Bid (participar)"/>
    <d v="2022-09-12T12:00:00"/>
    <s v="Leonardo Gomes"/>
    <s v="5319647"/>
    <d v="2022-09-07T00:00:00"/>
    <x v="1912"/>
    <x v="1266"/>
    <s v="7. Encerrado - Ganho - Implementar"/>
    <d v="2023-07-20T00:00:00"/>
    <x v="38"/>
    <x v="7"/>
    <x v="16"/>
    <s v="LatAm Ultrasound Locally Sourced Items"/>
    <m/>
    <s v="1"/>
    <n v="1"/>
    <n v="1607.12"/>
    <s v="Retail NE"/>
    <s v="0"/>
    <s v="Sales Specialist - Account Sales"/>
    <x v="5"/>
  </r>
  <r>
    <x v="0"/>
    <s v="BA"/>
    <x v="2900"/>
    <s v="Patricia - BA - Versana Essential com Kit Cardio"/>
    <s v="Miriam Bicho"/>
    <x v="0"/>
    <s v="Cotação Previa"/>
    <s v="Nº 011/2022"/>
    <s v="Bid (participar)"/>
    <d v="2022-09-12T12:00:00"/>
    <s v="Leonardo Gomes"/>
    <s v="5320383"/>
    <d v="2022-09-07T00:00:00"/>
    <x v="1912"/>
    <x v="1267"/>
    <s v="7. Encerrado - Ganho - Implementar"/>
    <d v="2023-07-20T00:00:00"/>
    <x v="38"/>
    <x v="7"/>
    <x v="10"/>
    <s v="Versana Essential"/>
    <m/>
    <s v="1"/>
    <n v="1"/>
    <n v="11290.67"/>
    <s v="Retail NE"/>
    <s v="0"/>
    <s v="Sales Specialist - Account Sales"/>
    <x v="5"/>
  </r>
  <r>
    <x v="0"/>
    <s v="BA"/>
    <x v="2900"/>
    <s v="Patricia - BA - Versana Essential com Kit Cardio"/>
    <s v="Miriam Bicho"/>
    <x v="0"/>
    <s v="Cotação Previa"/>
    <s v="Nº 011/2022"/>
    <s v="Bid (participar)"/>
    <d v="2022-09-12T12:00:00"/>
    <s v="Leonardo Gomes"/>
    <s v="5320383"/>
    <d v="2022-09-07T00:00:00"/>
    <x v="1912"/>
    <x v="1267"/>
    <s v="7. Encerrado - Ganho - Implementar"/>
    <d v="2023-07-20T00:00:00"/>
    <x v="38"/>
    <x v="7"/>
    <x v="16"/>
    <s v="LatAm Ultrasound Locally Sourced Items"/>
    <m/>
    <s v="1"/>
    <n v="1"/>
    <n v="1607.12"/>
    <s v="Retail NE"/>
    <s v="0"/>
    <s v="Sales Specialist - Account Sales"/>
    <x v="5"/>
  </r>
  <r>
    <x v="0"/>
    <s v="BA"/>
    <x v="2901"/>
    <s v="Patricia - BA - Versana Essential com Kit Cardio"/>
    <s v="Miriam Bicho"/>
    <x v="0"/>
    <s v="Cotação Previa"/>
    <s v="Nº 009/2022"/>
    <s v="Bid (participar)"/>
    <d v="2022-09-12T12:00:00"/>
    <s v="Leonardo Gomes"/>
    <s v="5319621"/>
    <d v="2022-09-07T00:00:00"/>
    <x v="1912"/>
    <x v="1266"/>
    <s v="7. Encerrado - Ganho - Implementar"/>
    <d v="2023-07-20T00:00:00"/>
    <x v="38"/>
    <x v="7"/>
    <x v="16"/>
    <s v="LatAm Ultrasound Locally Sourced Items"/>
    <m/>
    <s v="1"/>
    <n v="1"/>
    <n v="1607.12"/>
    <s v="Retail NE"/>
    <s v="0"/>
    <s v="Sales Specialist - Account Sales"/>
    <x v="5"/>
  </r>
  <r>
    <x v="0"/>
    <s v="BA"/>
    <x v="2901"/>
    <s v="Patricia - BA - Versana Essential com Kit Cardio"/>
    <s v="Miriam Bicho"/>
    <x v="0"/>
    <s v="Cotação Previa"/>
    <s v="Nº 009/2022"/>
    <s v="Bid (participar)"/>
    <d v="2022-09-12T12:00:00"/>
    <s v="Leonardo Gomes"/>
    <s v="5319621"/>
    <d v="2022-09-07T00:00:00"/>
    <x v="1912"/>
    <x v="1266"/>
    <s v="7. Encerrado - Ganho - Implementar"/>
    <d v="2023-07-20T00:00:00"/>
    <x v="38"/>
    <x v="7"/>
    <x v="10"/>
    <s v="Versana Essential"/>
    <m/>
    <s v="1"/>
    <n v="1"/>
    <n v="11290.67"/>
    <s v="Retail NE"/>
    <s v="0"/>
    <s v="Sales Specialist - Account Sales"/>
    <x v="5"/>
  </r>
  <r>
    <x v="215"/>
    <s v="PE"/>
    <x v="2902"/>
    <s v="Leonardo Gomes-PE- LP8 + Cardio adv + elasto 005/2023"/>
    <s v="Miriam Bicho"/>
    <x v="0"/>
    <s v="Pregão Eletrônico"/>
    <s v="005/2023"/>
    <s v="Bid (participar)"/>
    <d v="2023-04-18T12:00:00"/>
    <s v="Leonardo Gomes"/>
    <s v="5391847"/>
    <d v="2022-09-14T00:00:00"/>
    <x v="1913"/>
    <x v="1016"/>
    <s v="7. Encerrado - Ganho - Implementar"/>
    <d v="2024-01-19T00:00:00"/>
    <x v="39"/>
    <x v="7"/>
    <x v="9"/>
    <s v="LOGIQ P8 R4.5"/>
    <s v="Instruções no chatter"/>
    <s v="1"/>
    <n v="1"/>
    <n v="29579.360000000001"/>
    <s v="Retail NE"/>
    <s v="0"/>
    <s v="Sales Specialist - Account Sales"/>
    <x v="5"/>
  </r>
  <r>
    <x v="215"/>
    <s v="PE"/>
    <x v="2902"/>
    <s v="Leonardo Gomes-PE- LP8 + Cardio adv + elasto 005/2023"/>
    <s v="Miriam Bicho"/>
    <x v="0"/>
    <s v="Pregão Eletrônico"/>
    <s v="005/2023"/>
    <s v="Bid (participar)"/>
    <d v="2023-04-18T12:00:00"/>
    <s v="Leonardo Gomes"/>
    <s v="5391847"/>
    <d v="2022-09-14T00:00:00"/>
    <x v="1913"/>
    <x v="1016"/>
    <s v="7. Encerrado - Ganho - Implementar"/>
    <d v="2024-01-19T00:00:00"/>
    <x v="39"/>
    <x v="7"/>
    <x v="16"/>
    <s v="LatAm Ultrasound Locally Sourced Items"/>
    <s v="Instruções no chatter"/>
    <s v="1"/>
    <n v="1"/>
    <n v="1478.87"/>
    <s v="Retail NE"/>
    <s v="0"/>
    <s v="Sales Specialist - Account Sales"/>
    <x v="5"/>
  </r>
  <r>
    <x v="1025"/>
    <s v="CE"/>
    <x v="2903"/>
    <s v="Leonardo Gomes- CE - V Essential 3 unidades 017/2022"/>
    <s v="Miriam Bicho"/>
    <x v="0"/>
    <s v="Pregão Eletrônico"/>
    <s v="017/2022"/>
    <s v="Bid (participar)"/>
    <d v="2022-09-29T12:00:00"/>
    <s v="Leonardo Gomes"/>
    <s v="5299565"/>
    <d v="2022-09-22T00:00:00"/>
    <x v="1914"/>
    <x v="1067"/>
    <s v="7. Encerrado - Ganho - Implementar"/>
    <d v="2023-05-14T00:00:00"/>
    <x v="35"/>
    <x v="7"/>
    <x v="10"/>
    <s v="Versana Essential"/>
    <m/>
    <s v="1"/>
    <n v="3"/>
    <n v="32221.31"/>
    <s v="Retail NE"/>
    <s v="0"/>
    <s v="Sales Specialist - Account Sales"/>
    <x v="5"/>
  </r>
  <r>
    <x v="1025"/>
    <s v="CE"/>
    <x v="2903"/>
    <s v="Leonardo Gomes- CE - V Essential 3 unidades 017/2022"/>
    <s v="Miriam Bicho"/>
    <x v="0"/>
    <s v="Pregão Eletrônico"/>
    <s v="017/2022"/>
    <s v="Bid (participar)"/>
    <d v="2022-09-29T12:00:00"/>
    <s v="Leonardo Gomes"/>
    <s v="5299565"/>
    <d v="2022-09-22T00:00:00"/>
    <x v="1914"/>
    <x v="1067"/>
    <s v="7. Encerrado - Ganho - Implementar"/>
    <d v="2023-05-14T00:00:00"/>
    <x v="35"/>
    <x v="7"/>
    <x v="16"/>
    <s v="LatAm Ultrasound Locally Sourced Items"/>
    <m/>
    <s v="1"/>
    <n v="3"/>
    <n v="4781.3"/>
    <s v="Retail NE"/>
    <s v="0"/>
    <s v="Sales Specialist - Account Sales"/>
    <x v="5"/>
  </r>
  <r>
    <x v="1045"/>
    <s v="PI"/>
    <x v="2904"/>
    <s v="CAMILA FORTES - PI - Logiq P8"/>
    <s v="Miriam Bicho"/>
    <x v="0"/>
    <s v="Pregão Eletrônico"/>
    <s v="016/2022"/>
    <s v="Bid (participar)"/>
    <d v="2022-10-17T12:00:00"/>
    <s v="Camila Fortes_DEL"/>
    <s v="5261960"/>
    <d v="2022-09-23T00:00:00"/>
    <x v="1915"/>
    <x v="1149"/>
    <s v="7. Encerrado - Ganho - Implementar"/>
    <d v="2023-02-11T00:00:00"/>
    <x v="15"/>
    <x v="7"/>
    <x v="9"/>
    <s v="LOGIQ P8 R4"/>
    <m/>
    <s v="1"/>
    <n v="1"/>
    <n v="21299.91"/>
    <s v="Retail NE"/>
    <s v="0"/>
    <s v="Sales Consultant"/>
    <x v="5"/>
  </r>
  <r>
    <x v="1045"/>
    <s v="PI"/>
    <x v="2904"/>
    <s v="CAMILA FORTES - PI - Logiq P8"/>
    <s v="Miriam Bicho"/>
    <x v="0"/>
    <s v="Pregão Eletrônico"/>
    <s v="016/2022"/>
    <s v="Bid (participar)"/>
    <d v="2022-10-17T12:00:00"/>
    <s v="Camila Fortes_DEL"/>
    <s v="5261960"/>
    <d v="2022-09-23T00:00:00"/>
    <x v="1915"/>
    <x v="1149"/>
    <s v="7. Encerrado - Ganho - Implementar"/>
    <d v="2023-02-11T00:00:00"/>
    <x v="15"/>
    <x v="7"/>
    <x v="16"/>
    <s v="LatAm Ultrasound Locally Sourced Items"/>
    <m/>
    <s v="1"/>
    <n v="1"/>
    <n v="862.4"/>
    <s v="Retail NE"/>
    <s v="0"/>
    <s v="Sales Consultant"/>
    <x v="5"/>
  </r>
  <r>
    <x v="401"/>
    <s v="RN"/>
    <x v="2905"/>
    <s v="Leonardo Gomes-RN-3 VT9 SESAP RN 041/2022"/>
    <s v="Miriam Bicho"/>
    <x v="0"/>
    <s v="Registro de Preço"/>
    <s v="041/2022"/>
    <s v="Bid (participar)"/>
    <m/>
    <s v="Leonardo Gomes"/>
    <s v="5313265"/>
    <d v="2022-09-27T00:00:00"/>
    <x v="1899"/>
    <x v="1171"/>
    <s v="7. Encerrado - Ganho - Implementar"/>
    <d v="2023-07-19T00:00:00"/>
    <x v="38"/>
    <x v="7"/>
    <x v="16"/>
    <s v="LatAm Ultrasound Locally Sourced Items"/>
    <m/>
    <s v="1"/>
    <n v="3"/>
    <n v="6349.76"/>
    <s v="Retail NE"/>
    <s v="0"/>
    <s v="Sales Specialist - Account Sales"/>
    <x v="5"/>
  </r>
  <r>
    <x v="401"/>
    <s v="RN"/>
    <x v="2905"/>
    <s v="Leonardo Gomes-RN-3 VT9 SESAP RN 041/2022"/>
    <s v="Miriam Bicho"/>
    <x v="0"/>
    <s v="Registro de Preço"/>
    <s v="041/2022"/>
    <s v="Bid (participar)"/>
    <m/>
    <s v="Leonardo Gomes"/>
    <s v="5313265"/>
    <d v="2022-09-27T00:00:00"/>
    <x v="1899"/>
    <x v="1171"/>
    <s v="7. Encerrado - Ganho - Implementar"/>
    <d v="2023-07-19T00:00:00"/>
    <x v="38"/>
    <x v="7"/>
    <x v="12"/>
    <s v="Vivid T9 v205"/>
    <m/>
    <s v="1"/>
    <n v="3"/>
    <n v="79093.960000000006"/>
    <s v="Retail NE"/>
    <s v="0"/>
    <s v="Sales Specialist - Account Sales"/>
    <x v="5"/>
  </r>
  <r>
    <x v="401"/>
    <s v="RN"/>
    <x v="2905"/>
    <s v="Leonardo Gomes-RN-3 VT9 SESAP RN 041/2022"/>
    <s v="Miriam Bicho"/>
    <x v="0"/>
    <s v="Registro de Preço"/>
    <s v="041/2022"/>
    <s v="Bid (participar)"/>
    <m/>
    <s v="Leonardo Gomes"/>
    <s v="5313265"/>
    <d v="2022-09-27T00:00:00"/>
    <x v="1899"/>
    <x v="1171"/>
    <s v="7. Encerrado - Ganho - Implementar"/>
    <d v="2023-07-19T00:00:00"/>
    <x v="38"/>
    <x v="7"/>
    <x v="22"/>
    <s v="Expenses &amp; Fees"/>
    <m/>
    <s v="1"/>
    <n v="3"/>
    <n v="2021.13"/>
    <s v="Retail NE"/>
    <s v="0"/>
    <s v="Sales Specialist - Account Sales"/>
    <x v="5"/>
  </r>
  <r>
    <x v="36"/>
    <s v="PE"/>
    <x v="2906"/>
    <s v="Leonardo Gomes-PE- Lp8 Lajedo"/>
    <s v="Miriam Bicho"/>
    <x v="0"/>
    <s v="Registro de Preço"/>
    <s v="Nº 015/2022"/>
    <s v="Bid (participar)"/>
    <d v="2022-11-23T12:00:00"/>
    <s v="Leonardo Gomes"/>
    <s v="5261938"/>
    <d v="2022-09-28T00:00:00"/>
    <x v="1916"/>
    <x v="1149"/>
    <s v="7. Encerrado - Ganho - Implementar"/>
    <d v="2023-01-08T00:00:00"/>
    <x v="15"/>
    <x v="7"/>
    <x v="9"/>
    <s v="LOGIQ P8 R4"/>
    <m/>
    <s v="1"/>
    <n v="1"/>
    <n v="21639.9"/>
    <s v="Retail NE"/>
    <s v="0"/>
    <s v="Sales Specialist - Account Sales"/>
    <x v="5"/>
  </r>
  <r>
    <x v="36"/>
    <s v="PE"/>
    <x v="2906"/>
    <s v="Leonardo Gomes-PE- Lp8 Lajedo"/>
    <s v="Miriam Bicho"/>
    <x v="0"/>
    <s v="Registro de Preço"/>
    <s v="Nº 015/2022"/>
    <s v="Bid (participar)"/>
    <d v="2022-11-23T12:00:00"/>
    <s v="Leonardo Gomes"/>
    <s v="5261938"/>
    <d v="2022-09-28T00:00:00"/>
    <x v="1916"/>
    <x v="1149"/>
    <s v="7. Encerrado - Ganho - Implementar"/>
    <d v="2023-01-08T00:00:00"/>
    <x v="15"/>
    <x v="7"/>
    <x v="16"/>
    <s v="LatAm Ultrasound Locally Sourced Items"/>
    <m/>
    <s v="1"/>
    <n v="1"/>
    <n v="842.08"/>
    <s v="Retail NE"/>
    <s v="0"/>
    <s v="Sales Specialist - Account Sales"/>
    <x v="5"/>
  </r>
  <r>
    <x v="372"/>
    <s v="RN"/>
    <x v="2907"/>
    <s v="Rebooking da OPP 2009185026 - Leonardo Gomes-RN- VT9 SESAP RN 041/2022"/>
    <s v="Miriam Bicho"/>
    <x v="0"/>
    <s v="Registro de Preço"/>
    <s v="041/2022"/>
    <s v="Bid (participar)"/>
    <m/>
    <s v="Leonardo Gomes"/>
    <s v="5243846"/>
    <d v="2022-11-01T00:00:00"/>
    <x v="1899"/>
    <x v="1059"/>
    <s v="7. Encerrado - Ganho - Implementar"/>
    <d v="2022-12-26T00:00:00"/>
    <x v="15"/>
    <x v="7"/>
    <x v="12"/>
    <s v="Vivid T9 v205"/>
    <m/>
    <s v="1"/>
    <n v="1"/>
    <n v="-716.24"/>
    <s v="Retail NE"/>
    <s v="0"/>
    <s v="Sales Specialist - Account Sales"/>
    <x v="5"/>
  </r>
  <r>
    <x v="372"/>
    <s v="RN"/>
    <x v="2907"/>
    <s v="Rebooking da OPP 2009185026 - Leonardo Gomes-RN- VT9 SESAP RN 041/2022"/>
    <s v="Miriam Bicho"/>
    <x v="0"/>
    <s v="Registro de Preço"/>
    <s v="041/2022"/>
    <s v="Bid (participar)"/>
    <m/>
    <s v="Leonardo Gomes"/>
    <s v="5243846"/>
    <d v="2022-11-01T00:00:00"/>
    <x v="1899"/>
    <x v="1059"/>
    <s v="7. Encerrado - Ganho - Implementar"/>
    <d v="2022-12-26T00:00:00"/>
    <x v="15"/>
    <x v="7"/>
    <x v="16"/>
    <s v="LatAm Ultrasound Locally Sourced Items"/>
    <m/>
    <s v="1"/>
    <n v="1"/>
    <n v="-56.61"/>
    <s v="Retail NE"/>
    <s v="0"/>
    <s v="Sales Specialist - Account Sales"/>
    <x v="5"/>
  </r>
  <r>
    <x v="401"/>
    <s v="RN"/>
    <x v="2908"/>
    <s v="Leonardo Gomes-RN-3 VT9 SESAP RN 041/2022 Saldo"/>
    <s v="Miriam Bicho"/>
    <x v="0"/>
    <s v="Registro de Preço"/>
    <s v="041/2022"/>
    <s v="Bid (participar)"/>
    <m/>
    <s v="Leonardo Gomes"/>
    <s v="5340531"/>
    <d v="2022-12-26T00:00:00"/>
    <x v="1899"/>
    <x v="1268"/>
    <s v="7. Encerrado - Ganho - Implementar"/>
    <d v="2023-09-22T00:00:00"/>
    <x v="16"/>
    <x v="7"/>
    <x v="12"/>
    <s v="Vivid T9 v206"/>
    <m/>
    <s v="1"/>
    <n v="3"/>
    <n v="87465"/>
    <s v="Retail NE"/>
    <s v="0"/>
    <s v="Sales Specialist - Account Sales"/>
    <x v="5"/>
  </r>
  <r>
    <x v="401"/>
    <s v="RN"/>
    <x v="2908"/>
    <s v="Leonardo Gomes-RN-3 VT9 SESAP RN 041/2022 Saldo"/>
    <s v="Miriam Bicho"/>
    <x v="0"/>
    <s v="Registro de Preço"/>
    <s v="041/2022"/>
    <s v="Bid (participar)"/>
    <m/>
    <s v="Leonardo Gomes"/>
    <s v="5340531"/>
    <d v="2022-12-26T00:00:00"/>
    <x v="1899"/>
    <x v="1268"/>
    <s v="7. Encerrado - Ganho - Implementar"/>
    <d v="2023-09-22T00:00:00"/>
    <x v="16"/>
    <x v="7"/>
    <x v="16"/>
    <s v="LatAm Ultrasound Locally Sourced Items"/>
    <m/>
    <s v="1"/>
    <n v="3"/>
    <n v="6336"/>
    <s v="Retail NE"/>
    <s v="0"/>
    <s v="Sales Specialist - Account Sales"/>
    <x v="5"/>
  </r>
  <r>
    <x v="320"/>
    <s v="GO"/>
    <x v="2909"/>
    <s v="Cotação 02/23 - Versana Premier VA c/cardio"/>
    <s v="Miriam Bicho"/>
    <x v="0"/>
    <s v="Cotação Previa"/>
    <s v="002/2023"/>
    <s v="Bid (participar)"/>
    <d v="2023-01-18T12:00:00"/>
    <s v="Leonardo Tavares"/>
    <s v="5436108"/>
    <d v="2023-01-09T00:00:00"/>
    <x v="1917"/>
    <x v="1191"/>
    <s v="7. Encerrado - Ganho - Implementar"/>
    <d v="2024-07-24T00:00:00"/>
    <x v="57"/>
    <x v="7"/>
    <x v="10"/>
    <s v="Versana Premier R2"/>
    <m/>
    <s v="1"/>
    <n v="1"/>
    <n v="15087.9"/>
    <s v="Retail CON"/>
    <s v="0"/>
    <s v="Sales Manager"/>
    <x v="5"/>
  </r>
  <r>
    <x v="320"/>
    <s v="GO"/>
    <x v="2909"/>
    <s v="Cotação 02/23 - Versana Premier VA c/cardio"/>
    <s v="Miriam Bicho"/>
    <x v="0"/>
    <s v="Cotação Previa"/>
    <s v="002/2023"/>
    <s v="Bid (participar)"/>
    <d v="2023-01-18T12:00:00"/>
    <s v="Leonardo Tavares"/>
    <s v="5436108"/>
    <d v="2023-01-09T00:00:00"/>
    <x v="1917"/>
    <x v="1191"/>
    <s v="7. Encerrado - Ganho - Implementar"/>
    <d v="2024-07-24T00:00:00"/>
    <x v="57"/>
    <x v="7"/>
    <x v="16"/>
    <s v="LatAm Ultrasound Locally Sourced Items"/>
    <m/>
    <s v="1"/>
    <n v="1"/>
    <n v="1528.97"/>
    <s v="Retail CON"/>
    <s v="0"/>
    <s v="Sales Manager"/>
    <x v="5"/>
  </r>
  <r>
    <x v="1046"/>
    <s v="SE"/>
    <x v="2910"/>
    <s v="Leonardo Gomes-SE-V Balance Nº 01/2023"/>
    <s v="Miriam Bicho"/>
    <x v="0"/>
    <s v="Pregão Eletrônico"/>
    <s v="001/2023"/>
    <s v="Bid (participar)"/>
    <d v="2023-04-03T12:00:00"/>
    <s v="Leonardo Gomes"/>
    <s v="5298656"/>
    <d v="2023-01-25T00:00:00"/>
    <x v="1918"/>
    <x v="1213"/>
    <s v="7. Encerrado - Ganho - Implementar"/>
    <d v="2023-06-30T00:00:00"/>
    <x v="35"/>
    <x v="7"/>
    <x v="10"/>
    <s v="Versana Balance R2"/>
    <m/>
    <s v="1"/>
    <n v="1"/>
    <n v="11543.3"/>
    <s v="Retail NE"/>
    <s v="0"/>
    <s v="Sales Specialist - Account Sales"/>
    <x v="5"/>
  </r>
  <r>
    <x v="1046"/>
    <s v="SE"/>
    <x v="2910"/>
    <s v="Leonardo Gomes-SE-V Balance Nº 01/2023"/>
    <s v="Miriam Bicho"/>
    <x v="0"/>
    <s v="Pregão Eletrônico"/>
    <s v="001/2023"/>
    <s v="Bid (participar)"/>
    <d v="2023-04-03T12:00:00"/>
    <s v="Leonardo Gomes"/>
    <s v="5298656"/>
    <d v="2023-01-25T00:00:00"/>
    <x v="1918"/>
    <x v="1213"/>
    <s v="7. Encerrado - Ganho - Implementar"/>
    <d v="2023-06-30T00:00:00"/>
    <x v="35"/>
    <x v="7"/>
    <x v="16"/>
    <s v="LatAm Ultrasound Locally Sourced Items"/>
    <m/>
    <s v="1"/>
    <n v="1"/>
    <n v="1656.41"/>
    <s v="Retail NE"/>
    <s v="0"/>
    <s v="Sales Specialist - Account Sales"/>
    <x v="5"/>
  </r>
  <r>
    <x v="300"/>
    <s v="PR"/>
    <x v="2911"/>
    <s v="AR - Univers Est de Lda - Logiq e R8 Pro"/>
    <s v="Miriam Bicho"/>
    <x v="0"/>
    <s v="Compra Direta / Inexigibilidade"/>
    <s v="146/2023"/>
    <s v="Bid (participar)"/>
    <d v="2023-12-11T12:00:00"/>
    <s v="Alana Rocha"/>
    <s v="5392957"/>
    <d v="2023-02-24T00:00:00"/>
    <x v="1797"/>
    <x v="1269"/>
    <s v="7. Encerrado - Ganho - Implementar"/>
    <d v="2024-01-18T00:00:00"/>
    <x v="39"/>
    <x v="7"/>
    <x v="11"/>
    <s v="LOGIQ e R8 Pro"/>
    <s v="ext-Contato por e-mail , segue dados para cotação , por gentileza verificar informações abaixo . Nome:Prof. Dr. Edilson Serpeloni Cyrino Departamento de Educação Física (DEF) Centro de Educação Física e Esporte (CEFE) Universidade Estadual de Londrina (UEL) Rodovia Celso Garcia Cid, km 380 CEP: 86057-970 Londrina/Paraná/Brasil CPF: 069897628-29 Cargo: Professor Titular / Pesquisador e-mail: edilsoncyrino@gmail.com ou emcyrino@uel.br Contato 1: +55 (43) 3371-4772 (laboratório) Contato 2: +55 (43) 3371-4238 (departamento) Contato 3: +55 (43) 99139-4509 (pessoal) Empresa: Universidade Estadual de Londrina CNPJ: 78.640.489/0001-53 Endereço: Rodovia Celso Garcia Cid, km 380 Bairro: Campus Universitário CEP: 86057-970 Estado: SP Empresa: Pública ______________________________________ Prof. Prof. Dr. Edilson Serpeloni Cyrino Departamento de Educação Física (DEF) Centro de Educação Física e Esporte (CEFE) Universidade Estadual de Londrina (UEL) Rodovia Celso Garcia Cid, km 380 CEP: 86057-970 Londrina/Paraná/Brasil Departamento de Educação Física (DEF) Centro de Educação Física e Esporte (CEFE) Universidade Estadual de Londrina (UEL) Rodovia Celso Garcia Cid, km 380 CEP: 86057-970 Londrina/Paraná/Brasil Contato 1: +55 (43) 3371-4772 (laboratório) Contato 2: +55 (43) 3371-4238 (departamento) Contato 3: +55 (43) 99139-4509 (pessoal) OBS: Bom dia Roseli. Tudo bem? Conseguimos aprovar um financiamento na FINEP na ordem de 700.000,00 reais para adquirirmos um DXA e um ultrassom. Ambos os equipamentos serão utilizados para avaliação da composição corporal em projetos de pesquisa que realizamos com mulheres jovens e idosas, na Universidade Estadual de Londrina. Você pode nos ajudar?"/>
    <s v="1"/>
    <n v="1"/>
    <n v="17738.330000000002"/>
    <s v="Retail RJ/ES/SUL"/>
    <s v="0"/>
    <s v="Sales Specialist - Account Sales"/>
    <x v="5"/>
  </r>
  <r>
    <x v="969"/>
    <s v="RS"/>
    <x v="2912"/>
    <s v="AR - UFPELOTAS - Vivid iq - Dr Fernando"/>
    <s v="Miriam Bicho"/>
    <x v="0"/>
    <s v="Compra Direta / Inexigibilidade"/>
    <s v="228/2022"/>
    <s v="Bid (participar)"/>
    <m/>
    <s v="Alana Rocha"/>
    <s v="5312727"/>
    <d v="2023-03-02T00:00:00"/>
    <x v="1919"/>
    <x v="1270"/>
    <s v="7. Encerrado - Ganho - Implementar"/>
    <d v="2023-06-26T00:00:00"/>
    <x v="38"/>
    <x v="7"/>
    <x v="12"/>
    <s v="Vivid iq Premium v206"/>
    <s v="Dr.Fernando - Epidemiologista da Universidade quer uma estimativa do D.O + Ultrassom ."/>
    <s v="1"/>
    <n v="1"/>
    <n v="37138.26"/>
    <s v="Retail RJ/ES/SUL"/>
    <s v="0"/>
    <s v="Sales Specialist - Account Sales"/>
    <x v="5"/>
  </r>
  <r>
    <x v="1032"/>
    <s v="RN"/>
    <x v="2913"/>
    <s v="Rebooking da OPP: 2009094590 Leonardo Gomes-RN- V balance 009/2022"/>
    <s v="Miriam Bicho"/>
    <x v="0"/>
    <s v="Registro de Preço"/>
    <s v="009/2022"/>
    <s v="Bid (participar)"/>
    <d v="2022-08-25T09:00:00"/>
    <s v="Leonardo Gomes"/>
    <s v="5298635"/>
    <d v="2023-03-28T00:00:00"/>
    <x v="1888"/>
    <x v="1213"/>
    <s v="7. Encerrado - Ganho - Implementar"/>
    <d v="2023-06-12T00:00:00"/>
    <x v="35"/>
    <x v="7"/>
    <x v="10"/>
    <s v="Versana Balance R2"/>
    <m/>
    <s v="1"/>
    <n v="1"/>
    <n v="0.5"/>
    <s v="Retail NE"/>
    <s v="0"/>
    <s v="Sales Specialist - Account Sales"/>
    <x v="5"/>
  </r>
  <r>
    <x v="1032"/>
    <s v="RN"/>
    <x v="2913"/>
    <s v="Rebooking da OPP: 2009094590 Leonardo Gomes-RN- V balance 009/2022"/>
    <s v="Miriam Bicho"/>
    <x v="0"/>
    <s v="Registro de Preço"/>
    <s v="009/2022"/>
    <s v="Bid (participar)"/>
    <d v="2022-08-25T09:00:00"/>
    <s v="Leonardo Gomes"/>
    <s v="5298635"/>
    <d v="2023-03-28T00:00:00"/>
    <x v="1888"/>
    <x v="1213"/>
    <s v="7. Encerrado - Ganho - Implementar"/>
    <d v="2023-06-12T00:00:00"/>
    <x v="35"/>
    <x v="7"/>
    <x v="16"/>
    <s v="LatAm Ultrasound Locally Sourced Items"/>
    <m/>
    <s v="1"/>
    <n v="1"/>
    <n v="0.25"/>
    <s v="Retail NE"/>
    <s v="0"/>
    <s v="Sales Specialist - Account Sales"/>
    <x v="5"/>
  </r>
  <r>
    <x v="15"/>
    <s v="CE"/>
    <x v="2914"/>
    <s v="Leonardo Gomes-CE-LP8 006/BAFZ/2023"/>
    <s v="Miriam Bicho"/>
    <x v="0"/>
    <s v="Registro de Preço"/>
    <s v="006/BAFZ/2023"/>
    <s v="Bid (participar)"/>
    <d v="2023-08-22T12:00:00"/>
    <s v="Leonardo Gomes"/>
    <s v="5406805"/>
    <d v="2023-04-03T00:00:00"/>
    <x v="1920"/>
    <x v="1271"/>
    <s v="7. Encerrado - Ganho - Implementar"/>
    <d v="2024-05-10T00:00:00"/>
    <x v="56"/>
    <x v="7"/>
    <x v="9"/>
    <s v="LOGIQ P8 R4.5"/>
    <s v="3.1. Não será admitida a adesão à ata de registro de preços decorrente desta licitação."/>
    <s v="1"/>
    <n v="1"/>
    <n v="22788.77"/>
    <s v="Retail NE"/>
    <s v="0"/>
    <s v="Sales Specialist - Account Sales"/>
    <x v="5"/>
  </r>
  <r>
    <x v="15"/>
    <s v="CE"/>
    <x v="2914"/>
    <s v="Leonardo Gomes-CE-LP8 006/BAFZ/2023"/>
    <s v="Miriam Bicho"/>
    <x v="0"/>
    <s v="Registro de Preço"/>
    <s v="006/BAFZ/2023"/>
    <s v="Bid (participar)"/>
    <d v="2023-08-22T12:00:00"/>
    <s v="Leonardo Gomes"/>
    <s v="5406805"/>
    <d v="2023-04-03T00:00:00"/>
    <x v="1920"/>
    <x v="1271"/>
    <s v="7. Encerrado - Ganho - Implementar"/>
    <d v="2024-05-10T00:00:00"/>
    <x v="56"/>
    <x v="7"/>
    <x v="16"/>
    <s v="LatAm Ultrasound Locally Sourced Items"/>
    <s v="3.1. Não será admitida a adesão à ata de registro de preços decorrente desta licitação."/>
    <s v="1"/>
    <n v="1"/>
    <n v="999.61"/>
    <s v="Retail NE"/>
    <s v="0"/>
    <s v="Sales Specialist - Account Sales"/>
    <x v="5"/>
  </r>
  <r>
    <x v="215"/>
    <s v="PE"/>
    <x v="2915"/>
    <s v="Leonardo Gomes-PE-LP8 PE Nº 007/2023"/>
    <s v="Miriam Bicho"/>
    <x v="0"/>
    <s v="Pregão Eletrônico"/>
    <s v="007/2023"/>
    <s v="Bid (participar)"/>
    <d v="2023-04-26T12:00:00"/>
    <s v="Leonardo Gomes"/>
    <s v="5360885"/>
    <d v="2023-04-20T00:00:00"/>
    <x v="1921"/>
    <x v="1176"/>
    <s v="7. Encerrado - Ganho - Implementar"/>
    <d v="2024-02-01T00:00:00"/>
    <x v="16"/>
    <x v="7"/>
    <x v="9"/>
    <s v="LOGIQ P8 R4.5"/>
    <s v="Instruções no chatter"/>
    <s v="1"/>
    <n v="1"/>
    <n v="22920.54"/>
    <s v="Retail NE"/>
    <s v="0"/>
    <s v="Sales Specialist - Account Sales"/>
    <x v="5"/>
  </r>
  <r>
    <x v="1047"/>
    <s v="CE"/>
    <x v="2916"/>
    <s v="Leonardo Gomes-CE-Vivid T8 + tee PE 2023.04.17.02"/>
    <s v="Miriam Bicho"/>
    <x v="0"/>
    <s v="Pregão Eletrônico"/>
    <s v="2023.04.17.02/PE"/>
    <s v="Bid (participar)"/>
    <d v="2023-04-26T12:00:00"/>
    <s v="Leonardo Gomes"/>
    <s v="5367718"/>
    <d v="2023-05-02T00:00:00"/>
    <x v="1922"/>
    <x v="1244"/>
    <s v="7. Encerrado - Ganho - Implementar"/>
    <d v="2023-12-31T00:00:00"/>
    <x v="39"/>
    <x v="7"/>
    <x v="16"/>
    <s v="LatAm Ultrasound Locally Sourced Items"/>
    <s v="Instruções no Chatter"/>
    <s v="1"/>
    <n v="1"/>
    <n v="2156.9899999999998"/>
    <s v="Retail NE"/>
    <s v="0"/>
    <s v="Sales Specialist - Account Sales"/>
    <x v="5"/>
  </r>
  <r>
    <x v="1047"/>
    <s v="CE"/>
    <x v="2916"/>
    <s v="Leonardo Gomes-CE-Vivid T8 + tee PE 2023.04.17.02"/>
    <s v="Miriam Bicho"/>
    <x v="0"/>
    <s v="Pregão Eletrônico"/>
    <s v="2023.04.17.02/PE"/>
    <s v="Bid (participar)"/>
    <d v="2023-04-26T12:00:00"/>
    <s v="Leonardo Gomes"/>
    <s v="5367718"/>
    <d v="2023-05-02T00:00:00"/>
    <x v="1922"/>
    <x v="1244"/>
    <s v="7. Encerrado - Ganho - Implementar"/>
    <d v="2023-12-31T00:00:00"/>
    <x v="39"/>
    <x v="7"/>
    <x v="12"/>
    <s v="Vivid T8 v206"/>
    <s v="Instruções no Chatter"/>
    <s v="1"/>
    <n v="1"/>
    <n v="32665.4"/>
    <s v="Retail NE"/>
    <s v="0"/>
    <s v="Sales Specialist - Account Sales"/>
    <x v="5"/>
  </r>
  <r>
    <x v="1048"/>
    <s v="CE"/>
    <x v="2917"/>
    <s v="Leonardo Gomes- VERSANA PREMIER COM CARDIO- CE"/>
    <s v="Miriam Bicho"/>
    <x v="0"/>
    <s v="Pregão Eletrônico"/>
    <s v="1701.07/23"/>
    <s v="Bid (participar)"/>
    <d v="2023-01-26T12:00:00"/>
    <s v="Leonardo Gomes"/>
    <s v="5380441"/>
    <d v="2023-01-22T00:00:00"/>
    <x v="1923"/>
    <x v="336"/>
    <s v="7. Encerrado - Ganho - Implementar"/>
    <d v="2024-01-03T00:00:00"/>
    <x v="39"/>
    <x v="7"/>
    <x v="10"/>
    <s v="Versana Premier R2"/>
    <m/>
    <s v="1"/>
    <n v="1"/>
    <n v="16443.21"/>
    <s v="Retail NE"/>
    <s v="0"/>
    <s v="Sales Specialist - Account Sales"/>
    <x v="5"/>
  </r>
  <r>
    <x v="1049"/>
    <s v="GO"/>
    <x v="2918"/>
    <s v="SAO MIGUEL DO ARAGUAIA - 2 Logiqe - PE 04/2023 - Melissa Raposo"/>
    <s v="Miriam Bicho"/>
    <x v="0"/>
    <s v="Pregão Eletrônico"/>
    <s v="04/2023"/>
    <s v="Bid (participar)"/>
    <d v="2023-03-02T12:00:00"/>
    <s v="Melissa Raposo"/>
    <s v="5340309"/>
    <d v="2023-02-28T00:00:00"/>
    <x v="1924"/>
    <x v="1272"/>
    <s v="7. Encerrado - Ganho - Implementar"/>
    <d v="2023-09-29T00:00:00"/>
    <x v="16"/>
    <x v="7"/>
    <x v="11"/>
    <s v="LOGIQ e R8 Pro"/>
    <m/>
    <s v="1"/>
    <n v="2"/>
    <n v="34500"/>
    <s v="Retail CON"/>
    <s v="0"/>
    <s v="Sales Specialist - Sales"/>
    <x v="5"/>
  </r>
  <r>
    <x v="13"/>
    <s v="DF"/>
    <x v="2919"/>
    <s v="PE 101/2023_ITEM 34_VIVID S70 DIM_JAIME NETO"/>
    <s v="Miriam Bicho"/>
    <x v="0"/>
    <s v="Registro de Preço"/>
    <s v="101/2023"/>
    <s v="Bid (participar)"/>
    <d v="2023-11-10T12:00:00"/>
    <s v="Jaime Neto_DEL"/>
    <s v="5392027"/>
    <d v="2023-05-17T00:00:00"/>
    <x v="1925"/>
    <x v="1016"/>
    <s v="7. Encerrado - Ganho - Implementar"/>
    <d v="2024-02-29T00:00:00"/>
    <x v="39"/>
    <x v="7"/>
    <x v="12"/>
    <s v="Vivid S70 N Dimension v206"/>
    <m/>
    <s v="1"/>
    <n v="1"/>
    <n v="59735.519999999997"/>
    <s v="Strategic Account"/>
    <s v="0"/>
    <s v="Sales Specialist - Sales"/>
    <x v="5"/>
  </r>
  <r>
    <x v="13"/>
    <s v="DF"/>
    <x v="2919"/>
    <s v="PE 101/2023_ITEM 34_VIVID S70 DIM_JAIME NETO"/>
    <s v="Miriam Bicho"/>
    <x v="0"/>
    <s v="Registro de Preço"/>
    <s v="101/2023"/>
    <s v="Bid (participar)"/>
    <d v="2023-11-10T12:00:00"/>
    <s v="Jaime Neto_DEL"/>
    <s v="5392027"/>
    <d v="2023-05-17T00:00:00"/>
    <x v="1925"/>
    <x v="1016"/>
    <s v="7. Encerrado - Ganho - Implementar"/>
    <d v="2024-02-29T00:00:00"/>
    <x v="39"/>
    <x v="7"/>
    <x v="16"/>
    <s v="LatAm Ultrasound Locally Sourced Items"/>
    <m/>
    <s v="1"/>
    <n v="1"/>
    <n v="1425.08"/>
    <s v="Strategic Account"/>
    <s v="0"/>
    <s v="Sales Specialist - Sales"/>
    <x v="5"/>
  </r>
  <r>
    <x v="1050"/>
    <s v="PE"/>
    <x v="2920"/>
    <s v="Leonardo Gomes-PE-V active Compra direta"/>
    <s v="Miriam Bicho"/>
    <x v="0"/>
    <s v="Compra Direta / Inexigibilidade"/>
    <s v="COMPRA DIRETA US"/>
    <s v="Bid (participar)"/>
    <d v="2023-07-25T12:00:00"/>
    <s v="Leonardo Gomes"/>
    <s v="5323851"/>
    <d v="2023-06-05T00:00:00"/>
    <x v="1926"/>
    <x v="1154"/>
    <s v="7. Encerrado - Ganho - Implementar"/>
    <d v="2023-07-08T00:00:00"/>
    <x v="38"/>
    <x v="7"/>
    <x v="10"/>
    <s v="Versana Active? R1.5"/>
    <s v="Segue instruções no chatter"/>
    <s v="1"/>
    <n v="2"/>
    <n v="28719.71"/>
    <s v="Retail NE"/>
    <s v="0"/>
    <s v="Sales Specialist - Account Sales"/>
    <x v="5"/>
  </r>
  <r>
    <x v="1051"/>
    <s v="CE"/>
    <x v="2921"/>
    <s v="Leonardo Gomes-CE-V Premier Advance PE 10/2023-SESA/SRP"/>
    <s v="Miriam Bicho"/>
    <x v="0"/>
    <s v="Registro de Preço"/>
    <s v="10/2023"/>
    <s v="Bid (participar)"/>
    <d v="2023-06-26T12:00:00"/>
    <s v="Leonardo Gomes"/>
    <s v="5363013"/>
    <d v="2023-06-21T00:00:00"/>
    <x v="1927"/>
    <x v="1186"/>
    <s v="7. Encerrado - Ganho - Implementar"/>
    <d v="2024-03-30T00:00:00"/>
    <x v="16"/>
    <x v="7"/>
    <x v="10"/>
    <s v="Versana Premier R2"/>
    <s v="Instruções no chatter"/>
    <s v="1"/>
    <n v="1"/>
    <n v="17563.78"/>
    <s v="Retail NE"/>
    <s v="0"/>
    <s v="Sales Specialist - Account Sales"/>
    <x v="5"/>
  </r>
  <r>
    <x v="1051"/>
    <s v="CE"/>
    <x v="2921"/>
    <s v="Leonardo Gomes-CE-V Premier Advance PE 10/2023-SESA/SRP"/>
    <s v="Miriam Bicho"/>
    <x v="0"/>
    <s v="Registro de Preço"/>
    <s v="10/2023"/>
    <s v="Bid (participar)"/>
    <d v="2023-06-26T12:00:00"/>
    <s v="Leonardo Gomes"/>
    <s v="5363013"/>
    <d v="2023-06-21T00:00:00"/>
    <x v="1927"/>
    <x v="1186"/>
    <s v="7. Encerrado - Ganho - Implementar"/>
    <d v="2024-03-30T00:00:00"/>
    <x v="16"/>
    <x v="7"/>
    <x v="10"/>
    <s v="Versana Upgrades"/>
    <s v="Instruções no chatter"/>
    <s v="1"/>
    <n v="1"/>
    <n v="346.67"/>
    <s v="Retail NE"/>
    <s v="0"/>
    <s v="Sales Specialist - Account Sales"/>
    <x v="5"/>
  </r>
  <r>
    <x v="1051"/>
    <s v="CE"/>
    <x v="2921"/>
    <s v="Leonardo Gomes-CE-V Premier Advance PE 10/2023-SESA/SRP"/>
    <s v="Miriam Bicho"/>
    <x v="0"/>
    <s v="Registro de Preço"/>
    <s v="10/2023"/>
    <s v="Bid (participar)"/>
    <d v="2023-06-26T12:00:00"/>
    <s v="Leonardo Gomes"/>
    <s v="5363013"/>
    <d v="2023-06-21T00:00:00"/>
    <x v="1927"/>
    <x v="1186"/>
    <s v="7. Encerrado - Ganho - Implementar"/>
    <d v="2024-03-30T00:00:00"/>
    <x v="16"/>
    <x v="7"/>
    <x v="16"/>
    <s v="LatAm Ultrasound Locally Sourced Items"/>
    <s v="Instruções no chatter"/>
    <s v="1"/>
    <n v="1"/>
    <n v="1552.69"/>
    <s v="Retail NE"/>
    <s v="0"/>
    <s v="Sales Specialist - Account Sales"/>
    <x v="5"/>
  </r>
  <r>
    <x v="610"/>
    <s v="BA"/>
    <x v="2922"/>
    <s v="Márcia Alves - SESAB - Pregão_254/2022_Versana_Premier 2 unidades"/>
    <s v="Miriam Bicho"/>
    <x v="0"/>
    <s v="Registro de Preço"/>
    <s v="PE 254/2022"/>
    <s v="Bid (participar)"/>
    <d v="2022-10-06T12:00:00"/>
    <s v="Marcia Alves"/>
    <s v="5368106"/>
    <d v="2023-10-16T00:00:00"/>
    <x v="1905"/>
    <x v="1273"/>
    <s v="7. Encerrado - Ganho - Implementar"/>
    <d v="2024-01-17T00:00:00"/>
    <x v="39"/>
    <x v="7"/>
    <x v="16"/>
    <s v="LatAm Ultrasound Locally Sourced Items"/>
    <m/>
    <s v="1"/>
    <n v="2"/>
    <n v="2795.03"/>
    <s v="Strategic Account"/>
    <s v="0"/>
    <s v="Account Manager"/>
    <x v="5"/>
  </r>
  <r>
    <x v="610"/>
    <s v="BA"/>
    <x v="2922"/>
    <s v="Márcia Alves - SESAB - Pregão_254/2022_Versana_Premier 2 unidades"/>
    <s v="Miriam Bicho"/>
    <x v="0"/>
    <s v="Registro de Preço"/>
    <s v="PE 254/2022"/>
    <s v="Bid (participar)"/>
    <d v="2022-10-06T12:00:00"/>
    <s v="Marcia Alves"/>
    <s v="5368106"/>
    <d v="2023-10-16T00:00:00"/>
    <x v="1905"/>
    <x v="1273"/>
    <s v="7. Encerrado - Ganho - Implementar"/>
    <d v="2024-01-17T00:00:00"/>
    <x v="39"/>
    <x v="7"/>
    <x v="10"/>
    <s v="Versana Premier R2"/>
    <m/>
    <s v="1"/>
    <n v="2"/>
    <n v="35251.360000000001"/>
    <s v="Strategic Account"/>
    <s v="0"/>
    <s v="Account Manager"/>
    <x v="5"/>
  </r>
  <r>
    <x v="610"/>
    <s v="BA"/>
    <x v="2923"/>
    <s v="Márcia Alves - SESAB - Pregão_254/2022_Versana_Premier 1 unidades"/>
    <s v="Miriam Bicho"/>
    <x v="0"/>
    <s v="Registro de Preço"/>
    <s v="PE 254/2022"/>
    <s v="Bid (participar)"/>
    <d v="2022-10-06T12:00:00"/>
    <s v="Marcia Alves"/>
    <s v="5368062"/>
    <d v="2023-10-16T00:00:00"/>
    <x v="1905"/>
    <x v="1273"/>
    <s v="7. Encerrado - Ganho - Implementar"/>
    <d v="2024-01-17T00:00:00"/>
    <x v="39"/>
    <x v="7"/>
    <x v="16"/>
    <s v="LatAm Ultrasound Locally Sourced Items"/>
    <m/>
    <s v="1"/>
    <n v="1"/>
    <n v="1397.94"/>
    <s v="Strategic Account"/>
    <s v="0"/>
    <s v="Account Manager"/>
    <x v="5"/>
  </r>
  <r>
    <x v="610"/>
    <s v="BA"/>
    <x v="2923"/>
    <s v="Márcia Alves - SESAB - Pregão_254/2022_Versana_Premier 1 unidades"/>
    <s v="Miriam Bicho"/>
    <x v="0"/>
    <s v="Registro de Preço"/>
    <s v="PE 254/2022"/>
    <s v="Bid (participar)"/>
    <d v="2022-10-06T12:00:00"/>
    <s v="Marcia Alves"/>
    <s v="5368062"/>
    <d v="2023-10-16T00:00:00"/>
    <x v="1905"/>
    <x v="1273"/>
    <s v="7. Encerrado - Ganho - Implementar"/>
    <d v="2024-01-17T00:00:00"/>
    <x v="39"/>
    <x v="7"/>
    <x v="10"/>
    <s v="Versana Premier R2"/>
    <m/>
    <s v="1"/>
    <n v="1"/>
    <n v="17625.259999999998"/>
    <s v="Strategic Account"/>
    <s v="0"/>
    <s v="Account Manager"/>
    <x v="5"/>
  </r>
  <r>
    <x v="610"/>
    <s v="BA"/>
    <x v="2924"/>
    <s v="Márcia Alves - SESAB - Pregão_254/2022_Versana_Premier 05 unidades"/>
    <s v="Miriam Bicho"/>
    <x v="0"/>
    <s v="Registro de Preço"/>
    <s v="PE 254/2022"/>
    <s v="Bid (participar)"/>
    <d v="2022-10-06T12:00:00"/>
    <s v="Marcia Alves"/>
    <s v="5358242"/>
    <d v="2023-08-14T00:00:00"/>
    <x v="1905"/>
    <x v="1274"/>
    <s v="7. Encerrado - Ganho - Implementar"/>
    <d v="2023-10-26T00:00:00"/>
    <x v="16"/>
    <x v="7"/>
    <x v="10"/>
    <s v="Versana Premier R2"/>
    <m/>
    <s v="1"/>
    <n v="5"/>
    <n v="90375.85"/>
    <s v="Strategic Account"/>
    <s v="0"/>
    <s v="Account Manager"/>
    <x v="5"/>
  </r>
  <r>
    <x v="610"/>
    <s v="BA"/>
    <x v="2924"/>
    <s v="Márcia Alves - SESAB - Pregão_254/2022_Versana_Premier 05 unidades"/>
    <s v="Miriam Bicho"/>
    <x v="0"/>
    <s v="Registro de Preço"/>
    <s v="PE 254/2022"/>
    <s v="Bid (participar)"/>
    <d v="2022-10-06T12:00:00"/>
    <s v="Marcia Alves"/>
    <s v="5358242"/>
    <d v="2023-08-14T00:00:00"/>
    <x v="1905"/>
    <x v="1274"/>
    <s v="7. Encerrado - Ganho - Implementar"/>
    <d v="2023-10-26T00:00:00"/>
    <x v="16"/>
    <x v="7"/>
    <x v="16"/>
    <s v="LatAm Ultrasound Locally Sourced Items"/>
    <m/>
    <s v="1"/>
    <n v="5"/>
    <n v="6983.77"/>
    <s v="Strategic Account"/>
    <s v="0"/>
    <s v="Account Manager"/>
    <x v="5"/>
  </r>
  <r>
    <x v="610"/>
    <s v="BA"/>
    <x v="2925"/>
    <s v="Márcia Alves - SESAB - Pregão_254/2022_Versana_Premier 36 unidades"/>
    <s v="Miriam Bicho"/>
    <x v="0"/>
    <s v="Registro de Preço"/>
    <s v="PE 254/2022"/>
    <s v="Bid (participar)"/>
    <d v="2022-10-06T12:00:00"/>
    <s v="Marcia Alves"/>
    <s v="5367942"/>
    <d v="2023-08-14T00:00:00"/>
    <x v="1905"/>
    <x v="1273"/>
    <s v="7. Encerrado - Ganho - Implementar"/>
    <d v="2024-01-17T00:00:00"/>
    <x v="39"/>
    <x v="7"/>
    <x v="10"/>
    <s v="Versana Premier R2"/>
    <m/>
    <s v="1"/>
    <n v="36"/>
    <n v="685478.82"/>
    <s v="Strategic Account"/>
    <s v="0"/>
    <s v="Account Manager"/>
    <x v="5"/>
  </r>
  <r>
    <x v="13"/>
    <s v="DF"/>
    <x v="2926"/>
    <s v="PE 101/2023_ITEM 28 _1 UNIDADE_Logiq E_Jaime Neto"/>
    <s v="Miriam Bicho"/>
    <x v="0"/>
    <s v="Registro de Preço"/>
    <s v="101/2023"/>
    <s v="Bid (participar)"/>
    <d v="2023-11-10T18:00:00"/>
    <s v="Jaime Neto_DEL"/>
    <s v="5391985"/>
    <d v="2023-09-12T00:00:00"/>
    <x v="1925"/>
    <x v="1016"/>
    <s v="7. Encerrado - Ganho - Implementar"/>
    <d v="2024-02-29T00:00:00"/>
    <x v="39"/>
    <x v="7"/>
    <x v="11"/>
    <s v="LOGIQ e R8 Pro"/>
    <m/>
    <s v="1"/>
    <n v="1"/>
    <n v="26543.119999999999"/>
    <s v="Strategic Account"/>
    <s v="0"/>
    <s v="Sales Specialist - Sales"/>
    <x v="5"/>
  </r>
  <r>
    <x v="13"/>
    <s v="DF"/>
    <x v="2926"/>
    <s v="PE 101/2023_ITEM 28 _1 UNIDADE_Logiq E_Jaime Neto"/>
    <s v="Miriam Bicho"/>
    <x v="0"/>
    <s v="Registro de Preço"/>
    <s v="101/2023"/>
    <s v="Bid (participar)"/>
    <d v="2023-11-10T18:00:00"/>
    <s v="Jaime Neto_DEL"/>
    <s v="5391985"/>
    <d v="2023-09-12T00:00:00"/>
    <x v="1925"/>
    <x v="1016"/>
    <s v="7. Encerrado - Ganho - Implementar"/>
    <d v="2024-02-29T00:00:00"/>
    <x v="39"/>
    <x v="7"/>
    <x v="11"/>
    <s v="LOGIQ e IB Offering"/>
    <m/>
    <s v="1"/>
    <n v="1"/>
    <n v="29.81"/>
    <s v="Strategic Account"/>
    <s v="0"/>
    <s v="Sales Specialist - Sales"/>
    <x v="5"/>
  </r>
  <r>
    <x v="13"/>
    <s v="DF"/>
    <x v="2927"/>
    <s v="PE 101/2023_ITEM 29 _UTI NEO_Logiq E"/>
    <s v="Miriam Bicho"/>
    <x v="0"/>
    <s v="Registro de Preço"/>
    <s v="101/2023"/>
    <s v="Bid (participar)"/>
    <d v="2023-11-10T12:00:00"/>
    <s v="Fernanda Oliveira"/>
    <s v="5458663"/>
    <d v="2023-11-09T00:00:00"/>
    <x v="1925"/>
    <x v="1131"/>
    <s v="7. Encerrado - Ganho - Implementar"/>
    <d v="2024-08-07T00:00:00"/>
    <x v="57"/>
    <x v="7"/>
    <x v="11"/>
    <s v="LOGIQ e R9"/>
    <m/>
    <s v="1"/>
    <n v="1"/>
    <n v="20141.759999999998"/>
    <s v="Strategic Account"/>
    <s v="0"/>
    <s v="Sales Specialist - Sales"/>
    <x v="5"/>
  </r>
  <r>
    <x v="13"/>
    <s v="DF"/>
    <x v="2928"/>
    <s v="PE 101/2023_ITEM 30 _UTI PED_Logiq E_Jaime Neto"/>
    <s v="Miriam Bicho"/>
    <x v="0"/>
    <s v="Registro de Preço"/>
    <s v="101/2023"/>
    <s v="Bid (participar)"/>
    <d v="2023-11-10T12:00:00"/>
    <s v="Jaime Neto_DEL"/>
    <s v="5391998"/>
    <d v="2023-11-09T00:00:00"/>
    <x v="1925"/>
    <x v="1016"/>
    <s v="7. Encerrado - Ganho - Implementar"/>
    <d v="2024-02-29T00:00:00"/>
    <x v="39"/>
    <x v="7"/>
    <x v="11"/>
    <s v="LOGIQ e R8 Pro"/>
    <m/>
    <s v="1"/>
    <n v="1"/>
    <n v="19566.580000000002"/>
    <s v="Strategic Account"/>
    <s v="0"/>
    <s v="Sales Specialist - Sales"/>
    <x v="5"/>
  </r>
  <r>
    <x v="13"/>
    <s v="DF"/>
    <x v="2929"/>
    <s v="PE 101/2023_ITEM 31 _GINEC_Logiq E"/>
    <s v="Miriam Bicho"/>
    <x v="0"/>
    <s v="Registro de Preço"/>
    <s v="101/2023"/>
    <s v="Bid (participar)"/>
    <d v="2023-11-10T12:00:00"/>
    <s v="Fernanda Oliveira"/>
    <s v="5458628"/>
    <d v="2023-11-09T00:00:00"/>
    <x v="1925"/>
    <x v="1131"/>
    <s v="7. Encerrado - Ganho - Implementar"/>
    <d v="2024-11-20T00:00:00"/>
    <x v="57"/>
    <x v="7"/>
    <x v="11"/>
    <s v="LOGIQ e R9"/>
    <m/>
    <s v="1"/>
    <n v="1"/>
    <n v="16076.84"/>
    <s v="Strategic Account"/>
    <s v="0"/>
    <s v="Sales Specialist - Sales"/>
    <x v="5"/>
  </r>
  <r>
    <x v="13"/>
    <s v="DF"/>
    <x v="2930"/>
    <s v="PE 101/2023_ITEM 33 _Pronto atend_Logiq E"/>
    <s v="Miriam Bicho"/>
    <x v="0"/>
    <s v="Registro de Preço"/>
    <s v="101/2023"/>
    <s v="Bid (participar)"/>
    <d v="2023-11-10T12:00:00"/>
    <s v="Fernanda Oliveira"/>
    <s v="5458702"/>
    <d v="2023-11-09T00:00:00"/>
    <x v="1925"/>
    <x v="1131"/>
    <s v="7. Encerrado - Ganho - Implementar"/>
    <d v="2024-08-21T00:00:00"/>
    <x v="57"/>
    <x v="7"/>
    <x v="11"/>
    <s v="LOGIQ e R9"/>
    <m/>
    <s v="1"/>
    <n v="1"/>
    <n v="16304.22"/>
    <s v="Strategic Account"/>
    <s v="0"/>
    <s v="Sales Specialist - Sales"/>
    <x v="5"/>
  </r>
  <r>
    <x v="13"/>
    <s v="DF"/>
    <x v="2931"/>
    <s v="PE 101/2023_ITEM 32 _POC/Vasc/Hemod_Logiq E_Jaime Neto"/>
    <s v="Miriam Bicho"/>
    <x v="0"/>
    <s v="Registro de Preço"/>
    <s v="101/2023"/>
    <s v="Bid (participar)"/>
    <d v="2023-11-10T18:00:00"/>
    <s v="Fernanda Oliveira"/>
    <s v="5458603"/>
    <d v="2023-11-09T00:00:00"/>
    <x v="1925"/>
    <x v="1131"/>
    <s v="7. Encerrado - Ganho - Implementar"/>
    <d v="2024-08-22T00:00:00"/>
    <x v="57"/>
    <x v="7"/>
    <x v="11"/>
    <s v="LOGIQ e R9"/>
    <m/>
    <s v="1"/>
    <n v="1"/>
    <n v="16946.740000000002"/>
    <s v="Strategic Account"/>
    <s v="0"/>
    <s v="Sales Specialist - Sales"/>
    <x v="5"/>
  </r>
  <r>
    <x v="103"/>
    <s v="GO"/>
    <x v="2932"/>
    <s v="FO - GO - VA - PE210/2023- ITEM 05 - 2 und - HOSP. AGUAS LINDAS"/>
    <s v="Miriam Bicho"/>
    <x v="0"/>
    <s v="Pregão Eletrônico"/>
    <s v="210/2023"/>
    <s v="Bid (participar)"/>
    <d v="2024-04-16T12:00:00"/>
    <s v="Fernanda Oliveira"/>
    <s v="5488453"/>
    <d v="2023-11-16T00:00:00"/>
    <x v="1928"/>
    <x v="1044"/>
    <s v="7. Encerrado - Ganho - Implementar"/>
    <d v="2025-01-08T00:00:00"/>
    <x v="40"/>
    <x v="7"/>
    <x v="10"/>
    <s v="Versana Active? R1.5"/>
    <m/>
    <s v="1"/>
    <n v="2"/>
    <n v="19874.21"/>
    <s v="Retail CON"/>
    <s v="0"/>
    <s v="Sales Specialist - Sales"/>
    <x v="5"/>
  </r>
  <r>
    <x v="1052"/>
    <s v="SP"/>
    <x v="2933"/>
    <s v="PROCESSO FAPESP 2022/01769-5 - DL - VIVID IQ - DR CARLOS - EAIP - SAO PAULO - OPP - 2010510982"/>
    <s v="Miriam Bicho"/>
    <x v="0"/>
    <s v="Compra Direta / Inexigibilidade"/>
    <s v="PROCESSO FAPESP 2022/01769-5"/>
    <s v="Bid (participar)"/>
    <d v="2023-12-11T15:00:00"/>
    <s v="David Lemes"/>
    <s v="5396954"/>
    <d v="2023-12-08T00:00:00"/>
    <x v="1929"/>
    <x v="665"/>
    <s v="7. Encerrado - Ganho - Implementar"/>
    <d v="2024-03-26T00:00:00"/>
    <x v="39"/>
    <x v="7"/>
    <x v="12"/>
    <s v="Vivid iq Premium v206"/>
    <s v="PROCESSO FAPESP 2022/01769-5"/>
    <s v="1"/>
    <n v="1"/>
    <n v="30638.58"/>
    <s v="Retail SP/MS/MG"/>
    <s v="0"/>
    <s v="Sales Specialist - Sales"/>
    <x v="5"/>
  </r>
  <r>
    <x v="1052"/>
    <s v="SP"/>
    <x v="2934"/>
    <s v="PROCESSO FAPESP 2022/01769-5 - DL - ECHOPAC - DR CARLOS - EAIP - SAO PAULO - OPP - 2010522123"/>
    <s v="Miriam Bicho"/>
    <x v="0"/>
    <s v="Compra Direta / Inexigibilidade"/>
    <s v="PROCESSO FAPESP 2022/01769-5"/>
    <s v="Bid (participar)"/>
    <d v="2023-12-11T15:00:00"/>
    <s v="David Lemes"/>
    <s v="5396963"/>
    <d v="2023-12-13T00:00:00"/>
    <x v="1930"/>
    <x v="665"/>
    <s v="7. Encerrado - Ganho - Implementar"/>
    <d v="2024-03-20T00:00:00"/>
    <x v="39"/>
    <x v="7"/>
    <x v="12"/>
    <s v="EchoPAC SoftwareOnly v206"/>
    <m/>
    <s v="1"/>
    <n v="1"/>
    <n v="5031.16"/>
    <s v="Retail SP/MS/MG"/>
    <s v="0"/>
    <s v="Sales Specialist - Sales"/>
    <x v="5"/>
  </r>
  <r>
    <x v="13"/>
    <s v="DF"/>
    <x v="2935"/>
    <s v="PE 101/2023_ITEM 28 _1 UNIDADE_Logiq E_Jaime Neto"/>
    <s v="Miriam Bicho"/>
    <x v="0"/>
    <s v="Registro de Preço"/>
    <s v="101/2023"/>
    <s v="Bid (participar)"/>
    <d v="2023-11-10T18:00:00"/>
    <s v="Jaime Neto_DEL"/>
    <s v="5392759"/>
    <d v="2023-12-19T00:00:00"/>
    <x v="1925"/>
    <x v="1269"/>
    <s v="7. Encerrado - Ganho - Implementar"/>
    <d v="2024-02-29T00:00:00"/>
    <x v="39"/>
    <x v="7"/>
    <x v="11"/>
    <s v="LOGIQ e R8 Pro"/>
    <m/>
    <s v="1"/>
    <n v="1"/>
    <n v="26543.119999999999"/>
    <s v="Strategic Account"/>
    <s v="0"/>
    <s v="Sales Specialist - Sales"/>
    <x v="5"/>
  </r>
  <r>
    <x v="13"/>
    <s v="DF"/>
    <x v="2935"/>
    <s v="PE 101/2023_ITEM 28 _1 UNIDADE_Logiq E_Jaime Neto"/>
    <s v="Miriam Bicho"/>
    <x v="0"/>
    <s v="Registro de Preço"/>
    <s v="101/2023"/>
    <s v="Bid (participar)"/>
    <d v="2023-11-10T18:00:00"/>
    <s v="Jaime Neto_DEL"/>
    <s v="5392759"/>
    <d v="2023-12-19T00:00:00"/>
    <x v="1925"/>
    <x v="1269"/>
    <s v="7. Encerrado - Ganho - Implementar"/>
    <d v="2024-02-29T00:00:00"/>
    <x v="39"/>
    <x v="7"/>
    <x v="11"/>
    <s v="LOGIQ e IB Offering"/>
    <m/>
    <s v="1"/>
    <n v="1"/>
    <n v="29.81"/>
    <s v="Strategic Account"/>
    <s v="0"/>
    <s v="Sales Specialist - Sales"/>
    <x v="5"/>
  </r>
  <r>
    <x v="377"/>
    <s v="MG"/>
    <x v="2936"/>
    <s v="projeto unifal / Fundep- dra simone- voluson swift+"/>
    <s v="Miriam Bicho"/>
    <x v="0"/>
    <s v="Compra Direta / Inexigibilidade"/>
    <s v="PROJETO 29319"/>
    <s v="Bid (participar)"/>
    <d v="2024-08-07T12:00:00"/>
    <s v="Neriene Alves"/>
    <s v="5479991"/>
    <d v="2024-01-22T00:00:00"/>
    <x v="1931"/>
    <x v="1275"/>
    <s v="7. Encerrado - Ganho - Implementar"/>
    <d v="2024-11-30T00:00:00"/>
    <x v="40"/>
    <x v="7"/>
    <x v="14"/>
    <s v="Voluson SWIFT+ BT23"/>
    <s v="projeto da dra. simone. universidade de alfenas H43222LL Voluson SWIFT+ H40402LY 12L-RS Probe H40462LA C1-5-RS Probe H48691LP RAB6-RS PROBE H48691PJ IC9-RS Probe H43252LH OB &amp; GYN H43252LR SonoLyst H43252LB Side Basket H43262LC Video Out Connector Expansion + Screen Cropping H46752LW DESTINATION SET BRAZIL H43252LJ OB &amp; GYN Extended H43252LS Integrated Software DVR H43262LB CW Hardware Option H45041DL Transdutor Setorial 3Sc-RS H46102LW ECG cable - AHA H43252LM Follicle Assessment Software o SonoRenderlive o SonoAVCantral 2.0 o SonoAVCfollicle o3D Print Export H43252LN SonoL&amp;D H43252LP Contraste H43262LZ Elastografia H48701YF 4DView 18 H48701EJ Transdutor volumétrico endocavitário RIC5-9A-RS"/>
    <s v="1"/>
    <n v="1"/>
    <n v="29479.63"/>
    <s v="Retail SP/MS/MG"/>
    <s v="0"/>
    <s v="Sales Specialist - Account Sales"/>
    <x v="5"/>
  </r>
  <r>
    <x v="377"/>
    <s v="MG"/>
    <x v="2936"/>
    <s v="projeto unifal / Fundep- dra simone- voluson swift+"/>
    <s v="Miriam Bicho"/>
    <x v="0"/>
    <s v="Compra Direta / Inexigibilidade"/>
    <s v="PROJETO 29319"/>
    <s v="Bid (participar)"/>
    <d v="2024-08-07T12:00:00"/>
    <s v="Neriene Alves"/>
    <s v="5479991"/>
    <d v="2024-01-22T00:00:00"/>
    <x v="1931"/>
    <x v="1275"/>
    <s v="7. Encerrado - Ganho - Implementar"/>
    <d v="2024-11-30T00:00:00"/>
    <x v="40"/>
    <x v="7"/>
    <x v="16"/>
    <s v="LatAm Ultrasound Locally Sourced Items"/>
    <s v="projeto da dra. simone. universidade de alfenas H43222LL Voluson SWIFT+ H40402LY 12L-RS Probe H40462LA C1-5-RS Probe H48691LP RAB6-RS PROBE H48691PJ IC9-RS Probe H43252LH OB &amp; GYN H43252LR SonoLyst H43252LB Side Basket H43262LC Video Out Connector Expansion + Screen Cropping H46752LW DESTINATION SET BRAZIL H43252LJ OB &amp; GYN Extended H43252LS Integrated Software DVR H43262LB CW Hardware Option H45041DL Transdutor Setorial 3Sc-RS H46102LW ECG cable - AHA H43252LM Follicle Assessment Software o SonoRenderlive o SonoAVCantral 2.0 o SonoAVCfollicle o3D Print Export H43252LN SonoL&amp;D H43252LP Contraste H43262LZ Elastografia H48701YF 4DView 18 H48701EJ Transdutor volumétrico endocavitário RIC5-9A-RS"/>
    <s v="1"/>
    <n v="1"/>
    <n v="1411.59"/>
    <s v="Retail SP/MS/MG"/>
    <s v="0"/>
    <s v="Sales Specialist - Account Sales"/>
    <x v="5"/>
  </r>
  <r>
    <x v="12"/>
    <s v="PB"/>
    <x v="2937"/>
    <s v="LG-PB-HUAC-S70-Adesão PE 057.2023"/>
    <s v="Miriam Bicho"/>
    <x v="0"/>
    <s v="Adesão"/>
    <s v="057/2023"/>
    <s v="Bid (participar)"/>
    <d v="2024-08-20T12:00:00"/>
    <s v="Leonardo Gomes"/>
    <s v="5484795"/>
    <d v="2024-08-16T00:00:00"/>
    <x v="173"/>
    <x v="1030"/>
    <s v="7. Encerrado - Ganho - Implementar"/>
    <d v="2024-09-30T00:00:00"/>
    <x v="40"/>
    <x v="7"/>
    <x v="12"/>
    <s v="Vivid S70 N Dimension v206"/>
    <m/>
    <s v="1"/>
    <n v="1"/>
    <n v="47756.58"/>
    <s v="Retail NE"/>
    <s v="0"/>
    <s v="Sales Specialist - Account Sales"/>
    <x v="5"/>
  </r>
  <r>
    <x v="12"/>
    <s v="PB"/>
    <x v="2937"/>
    <s v="LG-PB-HUAC-S70-Adesão PE 057.2023"/>
    <s v="Miriam Bicho"/>
    <x v="0"/>
    <s v="Adesão"/>
    <s v="057/2023"/>
    <s v="Bid (participar)"/>
    <d v="2024-08-20T12:00:00"/>
    <s v="Leonardo Gomes"/>
    <s v="5484795"/>
    <d v="2024-08-16T00:00:00"/>
    <x v="173"/>
    <x v="1030"/>
    <s v="7. Encerrado - Ganho - Implementar"/>
    <d v="2024-09-30T00:00:00"/>
    <x v="40"/>
    <x v="7"/>
    <x v="16"/>
    <s v="LatAm Ultrasound Locally Sourced Items"/>
    <m/>
    <s v="1"/>
    <n v="1"/>
    <n v="3027.28"/>
    <s v="Retail NE"/>
    <s v="0"/>
    <s v="Sales Specialist - Account Sales"/>
    <x v="5"/>
  </r>
  <r>
    <x v="12"/>
    <s v="PB"/>
    <x v="2937"/>
    <s v="LG-PB-HUAC-S70-Adesão PE 057.2023"/>
    <s v="Miriam Bicho"/>
    <x v="0"/>
    <s v="Adesão"/>
    <s v="057/2023"/>
    <s v="Bid (participar)"/>
    <d v="2024-08-20T12:00:00"/>
    <s v="Leonardo Gomes"/>
    <s v="5484795"/>
    <d v="2024-08-16T00:00:00"/>
    <x v="173"/>
    <x v="1030"/>
    <s v="7. Encerrado - Ganho - Implementar"/>
    <d v="2024-09-30T00:00:00"/>
    <x v="40"/>
    <x v="7"/>
    <x v="12"/>
    <s v="EchoPAC SoftwareOnly v206"/>
    <m/>
    <s v="1"/>
    <n v="1"/>
    <n v="5165.49"/>
    <s v="Retail NE"/>
    <s v="0"/>
    <s v="Sales Specialist - Account Sales"/>
    <x v="5"/>
  </r>
  <r>
    <x v="422"/>
    <s v="MG"/>
    <x v="2938"/>
    <s v="CP03/24- hos. sao camilo - mariana- versana essential- neire"/>
    <s v="Miriam Bicho"/>
    <x v="0"/>
    <s v="Cotação Previa"/>
    <s v="CP 003/24"/>
    <s v="Bid (participar)"/>
    <d v="2024-09-13T12:00:00"/>
    <s v="Neriene Alves"/>
    <s v="5490245"/>
    <d v="2024-09-04T00:00:00"/>
    <x v="1932"/>
    <x v="1015"/>
    <s v="7. Encerrado - Ganho - Implementar"/>
    <d v="2024-11-29T00:00:00"/>
    <x v="40"/>
    <x v="7"/>
    <x v="10"/>
    <s v="Versana Essential Advanced R2"/>
    <m/>
    <s v="1"/>
    <n v="1"/>
    <n v="8868.2000000000007"/>
    <s v="Retail SP/MS/MG"/>
    <s v="0"/>
    <s v="Sales Specialist - Account Sales"/>
    <x v="5"/>
  </r>
  <r>
    <x v="422"/>
    <s v="MG"/>
    <x v="2938"/>
    <s v="CP03/24- hos. sao camilo - mariana- versana essential- neire"/>
    <s v="Miriam Bicho"/>
    <x v="0"/>
    <s v="Cotação Previa"/>
    <s v="CP 003/24"/>
    <s v="Bid (participar)"/>
    <d v="2024-09-13T12:00:00"/>
    <s v="Neriene Alves"/>
    <s v="5490245"/>
    <d v="2024-09-04T00:00:00"/>
    <x v="1932"/>
    <x v="1015"/>
    <s v="7. Encerrado - Ganho - Implementar"/>
    <d v="2024-11-29T00:00:00"/>
    <x v="40"/>
    <x v="7"/>
    <x v="16"/>
    <s v="LatAm Ultrasound Locally Sourced Items"/>
    <m/>
    <s v="1"/>
    <n v="1"/>
    <n v="1254.57"/>
    <s v="Retail SP/MS/MG"/>
    <s v="0"/>
    <s v="Sales Specialist - Account Sales"/>
    <x v="5"/>
  </r>
  <r>
    <x v="230"/>
    <s v="SP"/>
    <x v="2939"/>
    <s v="COTAÇÃO PREVIA - CONVENIO 024.00145694/2023-21 - DL - LOGIQ P9 - AME - JALES - OPP - 2010981515"/>
    <s v="Miriam Bicho"/>
    <x v="0"/>
    <s v="Compra Direta / Inexigibilidade"/>
    <s v="CONVENIO 024.00145694/2023-21"/>
    <s v="Bid (participar)"/>
    <d v="2024-11-07T15:00:00"/>
    <s v="David Lemes"/>
    <s v="5509414"/>
    <d v="2024-06-03T00:00:00"/>
    <x v="1933"/>
    <x v="1115"/>
    <s v="7. Encerrado - Ganho - Implementar"/>
    <d v="2024-12-27T00:00:00"/>
    <x v="3"/>
    <x v="7"/>
    <x v="9"/>
    <s v="LOGIQ P9 R4.5"/>
    <m/>
    <s v="1"/>
    <n v="1"/>
    <n v="24115.03"/>
    <s v="Retail SP/MS/MG"/>
    <s v="0"/>
    <s v="Sales Specialist - Sales"/>
    <x v="5"/>
  </r>
  <r>
    <x v="230"/>
    <s v="SP"/>
    <x v="2939"/>
    <s v="COTAÇÃO PREVIA - CONVENIO 024.00145694/2023-21 - DL - LOGIQ P9 - AME - JALES - OPP - 2010981515"/>
    <s v="Miriam Bicho"/>
    <x v="0"/>
    <s v="Compra Direta / Inexigibilidade"/>
    <s v="CONVENIO 024.00145694/2023-21"/>
    <s v="Bid (participar)"/>
    <d v="2024-11-07T15:00:00"/>
    <s v="David Lemes"/>
    <s v="5509414"/>
    <d v="2024-06-03T00:00:00"/>
    <x v="1933"/>
    <x v="1115"/>
    <s v="7. Encerrado - Ganho - Implementar"/>
    <d v="2024-12-27T00:00:00"/>
    <x v="3"/>
    <x v="7"/>
    <x v="16"/>
    <s v="LatAm Ultrasound Locally Sourced Items"/>
    <m/>
    <s v="1"/>
    <n v="1"/>
    <n v="1645"/>
    <s v="Retail SP/MS/MG"/>
    <s v="0"/>
    <s v="Sales Specialist - Sales"/>
    <x v="5"/>
  </r>
  <r>
    <x v="1053"/>
    <s v="MG"/>
    <x v="2940"/>
    <s v="PE SRP 90191/24 - cismiv - logiq fortis- neire"/>
    <s v="Miriam Bicho"/>
    <x v="0"/>
    <s v="Registro de Preço"/>
    <s v="90191/2024"/>
    <s v="Bid (participar)"/>
    <d v="2024-09-13T12:00:00"/>
    <s v="Neriene Alves"/>
    <s v="5507824"/>
    <d v="2024-09-11T00:00:00"/>
    <x v="1934"/>
    <x v="1047"/>
    <s v="7. Encerrado - Ganho - Implementar"/>
    <d v="2025-02-27T00:00:00"/>
    <x v="3"/>
    <x v="7"/>
    <x v="9"/>
    <s v="LOGIQ Fortis"/>
    <m/>
    <s v="1"/>
    <n v="1"/>
    <n v="40738.67"/>
    <s v="Retail SP/MS/MG"/>
    <s v="0"/>
    <s v="Sales Specialist - Account Sales"/>
    <x v="5"/>
  </r>
  <r>
    <x v="1053"/>
    <s v="MG"/>
    <x v="2940"/>
    <s v="PE SRP 90191/24 - cismiv - logiq fortis- neire"/>
    <s v="Miriam Bicho"/>
    <x v="0"/>
    <s v="Registro de Preço"/>
    <s v="90191/2024"/>
    <s v="Bid (participar)"/>
    <d v="2024-09-13T12:00:00"/>
    <s v="Neriene Alves"/>
    <s v="5507824"/>
    <d v="2024-09-11T00:00:00"/>
    <x v="1934"/>
    <x v="1047"/>
    <s v="7. Encerrado - Ganho - Implementar"/>
    <d v="2025-02-27T00:00:00"/>
    <x v="3"/>
    <x v="7"/>
    <x v="16"/>
    <s v="LatAm Ultrasound Locally Sourced Items"/>
    <m/>
    <s v="1"/>
    <n v="1"/>
    <n v="2239.08"/>
    <s v="Retail SP/MS/MG"/>
    <s v="0"/>
    <s v="Sales Specialist - Account Sales"/>
    <x v="5"/>
  </r>
  <r>
    <x v="15"/>
    <s v="RJ"/>
    <x v="2941"/>
    <s v="Anderson - HFAG_NM870DR_Licitação_PE 55/23"/>
    <s v="Miriam Bicho"/>
    <x v="0"/>
    <s v="Pregão Eletrônico"/>
    <s v="55/2023"/>
    <s v="Bid (participar)"/>
    <m/>
    <s v="Anderson Rodrigues"/>
    <s v="5348868"/>
    <d v="2020-10-20T00:00:00"/>
    <x v="1935"/>
    <x v="1276"/>
    <s v="7. Encerrado - Ganho - Implementar"/>
    <d v="2024-05-20T00:00:00"/>
    <x v="16"/>
    <x v="5"/>
    <x v="15"/>
    <s v="NMCT 870 DR - LA"/>
    <m/>
    <s v="1"/>
    <n v="1"/>
    <n v="892403"/>
    <s v="Strategic Account"/>
    <s v="0"/>
    <s v="Key Account Manager"/>
    <x v="5"/>
  </r>
  <r>
    <x v="15"/>
    <s v="RJ"/>
    <x v="2941"/>
    <s v="Anderson - HFAG_NM870DR_Licitação_PE 55/23"/>
    <s v="Miriam Bicho"/>
    <x v="0"/>
    <s v="Pregão Eletrônico"/>
    <s v="55/2023"/>
    <s v="Bid (participar)"/>
    <m/>
    <s v="Anderson Rodrigues"/>
    <s v="5348868"/>
    <d v="2020-10-20T00:00:00"/>
    <x v="1935"/>
    <x v="1276"/>
    <s v="7. Encerrado - Ganho - Implementar"/>
    <d v="2024-05-20T00:00:00"/>
    <x v="16"/>
    <x v="5"/>
    <x v="2"/>
    <s v="LatAm CT Locally Sourced Items"/>
    <m/>
    <s v="1"/>
    <n v="1"/>
    <n v="1794"/>
    <s v="Strategic Account"/>
    <s v="0"/>
    <s v="Key Account Manager"/>
    <x v="5"/>
  </r>
  <r>
    <x v="15"/>
    <s v="RJ"/>
    <x v="2941"/>
    <s v="Anderson - HFAG_NM870DR_Licitação_PE 55/23"/>
    <s v="Miriam Bicho"/>
    <x v="0"/>
    <s v="Pregão Eletrônico"/>
    <s v="55/2023"/>
    <s v="Bid (participar)"/>
    <m/>
    <s v="Anderson Rodrigues"/>
    <s v="5348868"/>
    <d v="2020-10-20T00:00:00"/>
    <x v="1935"/>
    <x v="1276"/>
    <s v="7. Encerrado - Ganho - Implementar"/>
    <d v="2024-05-20T00:00:00"/>
    <x v="16"/>
    <x v="5"/>
    <x v="15"/>
    <s v="Xeleris V Workstation - LA"/>
    <m/>
    <s v="1"/>
    <n v="1"/>
    <n v="73727"/>
    <s v="Strategic Account"/>
    <s v="0"/>
    <s v="Key Account Manager"/>
    <x v="5"/>
  </r>
  <r>
    <x v="392"/>
    <s v="PE"/>
    <x v="2942"/>
    <s v="Henrique - PE - Maria Lucinda - OEC ONE"/>
    <s v="Miriam Bicho"/>
    <x v="0"/>
    <s v="Cotação Previa"/>
    <m/>
    <s v="Bid (participar)"/>
    <m/>
    <s v="Henrique Carvalho"/>
    <s v="5347082"/>
    <d v="2022-02-17T00:00:00"/>
    <x v="1936"/>
    <x v="1277"/>
    <s v="7. Encerrado - Ganho - Implementar"/>
    <d v="2023-10-30T00:00:00"/>
    <x v="16"/>
    <x v="1"/>
    <x v="1"/>
    <s v="OEC One II Contagem"/>
    <s v="Solicitação de Estimativa para abertura de processo. O arco deve ter aplicações em procedimentos ortopédicos, urológicos, gastrointestinais, vasculares e cirurgias gerais. Modos de operação: radiografia, fluoroscopia contínua e pulsada. Pode ter um ou dois monitores. Armazenamento e visualização de cine-loop, com possibilidade de rotação e inversão das imagens, realce de bordas, zoom, correção de brilho e contraste; roadmapping (técnica de seguimento), máscara de subtração, auto loop e possibilidade de congelamento de imagem. Aquisição em modo vascular de no mínimo 15FPS. Memória para no mínimo 20.000 imagens no tamanho 1024x1024. Conexão e possibilidade de exportação de imagens através de porta USB. 02 anos de garantia. Possuir registro definitivo no Ministério da Saúde e no Inmetro. 02/02/23 - Aguardando liberação de verba SICONV"/>
    <s v="1"/>
    <n v="1"/>
    <n v="58780"/>
    <s v="Retail NE"/>
    <s v="0"/>
    <s v="Sales Specialist - Sales"/>
    <x v="5"/>
  </r>
  <r>
    <x v="300"/>
    <s v="PR"/>
    <x v="2943"/>
    <s v="AR - Univers Est de Lda - D.O."/>
    <s v="Miriam Bicho"/>
    <x v="0"/>
    <s v="Compra Direta / Inexigibilidade"/>
    <s v="146/23"/>
    <s v="Bid (participar)"/>
    <d v="2023-12-08T12:00:00"/>
    <s v="Alana Rocha"/>
    <s v="5392058"/>
    <d v="2023-02-17T00:00:00"/>
    <x v="1797"/>
    <x v="1016"/>
    <s v="7. Encerrado - Ganho - Implementar"/>
    <d v="2024-04-18T00:00:00"/>
    <x v="39"/>
    <x v="3"/>
    <x v="13"/>
    <s v="Prodigy Full v18 - LA"/>
    <s v="ext-Contato por e-mail , segue dados para cotação , por gentileza verificar informações abaixo . Nome:Prof. Dr. Edilson Serpeloni Cyrino Departamento de Educação Física (DEF) Centro de Educação Física e Esporte (CEFE) Universidade Estadual de Londrina (UEL) Rodovia Celso Garcia Cid, km 380 CEP: 86057-970 Londrina/Paraná/Brasil CPF: 069897628-29 Cargo: Professor Titular / Pesquisador e-mail: edilsoncyrino@gmail.com ou emcyrino@uel.br Contato 1: +55 (43) 3371-4772 (laboratório) Contato 2: +55 (43) 3371-4238 (departamento) Contato 3: +55 (43) 99139-4509 (pessoal) Empresa: Universidade Estadual de Londrina CNPJ: 78.640.489/0001-53 Endereço: Rodovia Celso Garcia Cid, km 380 Bairro: Campus Universitário CEP: 86057-970 Estado: SP Empresa: Pública ______________________________________ Prof. Prof. Dr. Edilson Serpeloni Cyrino Departamento de Educação Física (DEF) Centro de Educação Física e Esporte (CEFE) Universidade Estadual de Londrina (UEL) Rodovia Celso Garcia Cid, km 380 CEP: 86057-970 Londrina/Paraná/Brasil Departamento de Educação Física (DEF) Centro de Educação Física e Esporte (CEFE) Universidade Estadual de Londrina (UEL) Rodovia Celso Garcia Cid, km 380 CEP: 86057-970 Londrina/Paraná/Brasil Contato 1: +55 (43) 3371-4772 (laboratório) Contato 2: +55 (43) 3371-4238 (departamento) Contato 3: +55 (43) 99139-4509 (pessoal) OBS: Bom dia Roseli. Tudo bem? Conseguimos aprovar um financiamento na FINEP na ordem de 700.000,00 reais para adquirirmos um DXA e um ultrassom. Ambos os equipamentos serão utilizados para avaliação da composição corporal em projetos de pesquisa que realizamos com mulheres jovens e idosas, na Universidade Estadual de Londrina. Você pode nos ajudar?"/>
    <s v="1"/>
    <n v="1"/>
    <n v="51942.33"/>
    <s v="Retail RJ/ES/SUL"/>
    <s v="0"/>
    <s v="Sales Specialist - Account Sales"/>
    <x v="5"/>
  </r>
  <r>
    <x v="300"/>
    <s v="PR"/>
    <x v="2943"/>
    <s v="AR - Univers Est de Lda - D.O."/>
    <s v="Miriam Bicho"/>
    <x v="0"/>
    <s v="Compra Direta / Inexigibilidade"/>
    <s v="146/23"/>
    <s v="Bid (participar)"/>
    <d v="2023-12-08T12:00:00"/>
    <s v="Alana Rocha"/>
    <s v="5392058"/>
    <d v="2023-02-17T00:00:00"/>
    <x v="1797"/>
    <x v="1016"/>
    <s v="7. Encerrado - Ganho - Implementar"/>
    <d v="2024-04-18T00:00:00"/>
    <x v="39"/>
    <x v="3"/>
    <x v="13"/>
    <s v="LatAm Lunar Locally Sourced Items"/>
    <s v="ext-Contato por e-mail , segue dados para cotação , por gentileza verificar informações abaixo . Nome:Prof. Dr. Edilson Serpeloni Cyrino Departamento de Educação Física (DEF) Centro de Educação Física e Esporte (CEFE) Universidade Estadual de Londrina (UEL) Rodovia Celso Garcia Cid, km 380 CEP: 86057-970 Londrina/Paraná/Brasil CPF: 069897628-29 Cargo: Professor Titular / Pesquisador e-mail: edilsoncyrino@gmail.com ou emcyrino@uel.br Contato 1: +55 (43) 3371-4772 (laboratório) Contato 2: +55 (43) 3371-4238 (departamento) Contato 3: +55 (43) 99139-4509 (pessoal) Empresa: Universidade Estadual de Londrina CNPJ: 78.640.489/0001-53 Endereço: Rodovia Celso Garcia Cid, km 380 Bairro: Campus Universitário CEP: 86057-970 Estado: SP Empresa: Pública ______________________________________ Prof. Prof. Dr. Edilson Serpeloni Cyrino Departamento de Educação Física (DEF) Centro de Educação Física e Esporte (CEFE) Universidade Estadual de Londrina (UEL) Rodovia Celso Garcia Cid, km 380 CEP: 86057-970 Londrina/Paraná/Brasil Departamento de Educação Física (DEF) Centro de Educação Física e Esporte (CEFE) Universidade Estadual de Londrina (UEL) Rodovia Celso Garcia Cid, km 380 CEP: 86057-970 Londrina/Paraná/Brasil Contato 1: +55 (43) 3371-4772 (laboratório) Contato 2: +55 (43) 3371-4238 (departamento) Contato 3: +55 (43) 99139-4509 (pessoal) OBS: Bom dia Roseli. Tudo bem? Conseguimos aprovar um financiamento na FINEP na ordem de 700.000,00 reais para adquirirmos um DXA e um ultrassom. Ambos os equipamentos serão utilizados para avaliação da composição corporal em projetos de pesquisa que realizamos com mulheres jovens e idosas, na Universidade Estadual de Londrina. Você pode nos ajudar?"/>
    <s v="1"/>
    <n v="1"/>
    <n v="1254.07"/>
    <s v="Retail RJ/ES/SUL"/>
    <s v="0"/>
    <s v="Sales Specialist - Account Sales"/>
    <x v="5"/>
  </r>
  <r>
    <x v="204"/>
    <s v="DF"/>
    <x v="2944"/>
    <s v="KA Cris - SARAH - Convocação Geral 004 - DO - ITEM 03"/>
    <s v="Miriam Bicho"/>
    <x v="0"/>
    <s v="Compra Direta / Inexigibilidade"/>
    <s v="004/2023"/>
    <s v="Bid (participar)"/>
    <d v="2023-03-30T12:00:00"/>
    <s v="Cristhiany Cruz"/>
    <s v="5355427"/>
    <d v="2023-03-27T00:00:00"/>
    <x v="1937"/>
    <x v="1181"/>
    <s v="7. Encerrado - Ganho - Implementar"/>
    <d v="2024-09-20T00:00:00"/>
    <x v="16"/>
    <x v="3"/>
    <x v="13"/>
    <s v="Prodigy Full v18 - LA"/>
    <m/>
    <s v="1"/>
    <n v="1"/>
    <n v="35654.559999999998"/>
    <s v="Strategic Account"/>
    <s v="0"/>
    <s v="Lead Sales Specialist - Account Sales"/>
    <x v="5"/>
  </r>
  <r>
    <x v="204"/>
    <s v="DF"/>
    <x v="2945"/>
    <s v="KA Cris - SARAH - Convocação Geral 004 - DO ITEM 02"/>
    <s v="Miriam Bicho"/>
    <x v="0"/>
    <s v="Compra Direta / Inexigibilidade"/>
    <s v="004/2023"/>
    <s v="Bid (participar)"/>
    <d v="2023-03-30T12:00:00"/>
    <s v="Cristhiany Cruz"/>
    <s v="5355279"/>
    <d v="2023-06-21T00:00:00"/>
    <x v="1937"/>
    <x v="1181"/>
    <s v="7. Encerrado - Ganho - Implementar"/>
    <d v="2023-09-20T00:00:00"/>
    <x v="16"/>
    <x v="3"/>
    <x v="13"/>
    <s v="Prodigy Full v18 - LA"/>
    <m/>
    <s v="1"/>
    <n v="1"/>
    <n v="35654.559999999998"/>
    <s v="Strategic Account"/>
    <s v="0"/>
    <s v="Lead Sales Specialist - Account Sales"/>
    <x v="5"/>
  </r>
  <r>
    <x v="13"/>
    <s v="AP"/>
    <x v="2946"/>
    <s v="Governo - Cris - EBSERH PE 023/2023 (HU-Unifap-AP) - MR turnkey"/>
    <s v="Miriam Bicho"/>
    <x v="0"/>
    <s v="Registro de Preço"/>
    <s v="023/2023"/>
    <s v="Bid (participar)"/>
    <d v="2023-10-04T12:00:00"/>
    <s v="Cristhiany Cruz"/>
    <s v="5392975"/>
    <d v="2023-09-14T00:00:00"/>
    <x v="1938"/>
    <x v="1278"/>
    <s v="7. Encerrado - Ganho - Implementar"/>
    <d v="2024-07-30T00:00:00"/>
    <x v="39"/>
    <x v="8"/>
    <x v="0"/>
    <s v="SIGNA Voyager 1.5T 29.1 Contagem_SDK"/>
    <m/>
    <s v="1"/>
    <n v="1"/>
    <n v="1206547.8500000001"/>
    <s v="Strategic Account"/>
    <s v="0"/>
    <s v="Lead Sales Specialist - Account Sales"/>
    <x v="5"/>
  </r>
  <r>
    <x v="13"/>
    <s v="AP"/>
    <x v="2946"/>
    <s v="Governo - Cris - EBSERH PE 023/2023 (HU-Unifap-AP) - MR turnkey"/>
    <s v="Miriam Bicho"/>
    <x v="0"/>
    <s v="Registro de Preço"/>
    <s v="023/2023"/>
    <s v="Bid (participar)"/>
    <d v="2023-10-04T12:00:00"/>
    <s v="Cristhiany Cruz"/>
    <s v="5392975"/>
    <d v="2023-09-14T00:00:00"/>
    <x v="1938"/>
    <x v="1278"/>
    <s v="7. Encerrado - Ganho - Implementar"/>
    <d v="2024-07-30T00:00:00"/>
    <x v="39"/>
    <x v="8"/>
    <x v="6"/>
    <s v="MR Injectors Global"/>
    <m/>
    <s v="1"/>
    <n v="1"/>
    <n v="9.14"/>
    <s v="Strategic Account"/>
    <s v="0"/>
    <s v="Lead Sales Specialist - Account Sales"/>
    <x v="5"/>
  </r>
  <r>
    <x v="71"/>
    <s v="MG"/>
    <x v="2947"/>
    <s v="Surgery_Bom Samaritano_OEC ONE"/>
    <s v="Miriam Bicho"/>
    <x v="0"/>
    <s v="Cotação Previa"/>
    <s v="002/2023"/>
    <s v="Bid (participar)"/>
    <d v="2023-11-17T12:00:00"/>
    <s v="Gustavo Xavier"/>
    <s v="5410497"/>
    <d v="2023-10-23T00:00:00"/>
    <x v="106"/>
    <x v="1279"/>
    <s v="7. Encerrado - Ganho - Implementar"/>
    <d v="2024-03-29T00:00:00"/>
    <x v="56"/>
    <x v="1"/>
    <x v="1"/>
    <s v="OEC One II Contagem"/>
    <m/>
    <s v="1"/>
    <n v="1"/>
    <n v="67571.92"/>
    <s v="Retail SP/MS/MG"/>
    <s v="0"/>
    <s v="Back-Office"/>
    <x v="5"/>
  </r>
  <r>
    <x v="1054"/>
    <s v="SP"/>
    <x v="2948"/>
    <s v="Surgery_PE31/2023_PM Pirajui_OEC ONE"/>
    <s v="Miriam Bicho"/>
    <x v="0"/>
    <s v="Pregão Eletrônico"/>
    <s v="31/2023"/>
    <s v="Bid (participar)"/>
    <d v="2023-10-24T12:00:00"/>
    <s v="Gustavo Xavier"/>
    <s v="5380456"/>
    <d v="2023-10-23T00:00:00"/>
    <x v="1792"/>
    <x v="336"/>
    <s v="7. Encerrado - Ganho - Implementar"/>
    <d v="2023-12-31T00:00:00"/>
    <x v="39"/>
    <x v="1"/>
    <x v="1"/>
    <s v="OEC One II Contagem"/>
    <m/>
    <s v="1"/>
    <n v="1"/>
    <n v="67879.56"/>
    <s v="Retail SP/MS/MG"/>
    <s v="0"/>
    <s v="Back-Office"/>
    <x v="5"/>
  </r>
  <r>
    <x v="13"/>
    <s v="DF"/>
    <x v="2949"/>
    <s v="KA Governo Cris - EBSERH/HUB - NM 830"/>
    <s v="Miriam Bicho"/>
    <x v="0"/>
    <s v="Adesão"/>
    <s v="116/2023"/>
    <s v="Bid (participar)"/>
    <d v="2023-11-30T12:00:00"/>
    <s v="Cristhiany Cruz"/>
    <s v="5412965"/>
    <d v="2023-11-20T00:00:00"/>
    <x v="1939"/>
    <x v="1280"/>
    <s v="7. Encerrado - Ganho - Implementar"/>
    <d v="2024-10-10T00:00:00"/>
    <x v="56"/>
    <x v="2"/>
    <x v="2"/>
    <s v="LatAm CT Locally Sourced Items"/>
    <m/>
    <s v="1"/>
    <n v="1"/>
    <n v="1720.45"/>
    <s v="Strategic Account"/>
    <s v="0"/>
    <s v="Lead Sales Specialist - Account Sales"/>
    <x v="5"/>
  </r>
  <r>
    <x v="13"/>
    <s v="DF"/>
    <x v="2949"/>
    <s v="KA Governo Cris - EBSERH/HUB - NM 830"/>
    <s v="Miriam Bicho"/>
    <x v="0"/>
    <s v="Adesão"/>
    <s v="116/2023"/>
    <s v="Bid (participar)"/>
    <d v="2023-11-30T12:00:00"/>
    <s v="Cristhiany Cruz"/>
    <s v="5412965"/>
    <d v="2023-11-20T00:00:00"/>
    <x v="1939"/>
    <x v="1280"/>
    <s v="7. Encerrado - Ganho - Implementar"/>
    <d v="2024-10-10T00:00:00"/>
    <x v="56"/>
    <x v="2"/>
    <x v="17"/>
    <s v="LatAm MI Locally Sourced Items"/>
    <m/>
    <s v="1"/>
    <n v="1"/>
    <n v="7318.77"/>
    <s v="Strategic Account"/>
    <s v="0"/>
    <s v="Lead Sales Specialist - Account Sales"/>
    <x v="5"/>
  </r>
  <r>
    <x v="13"/>
    <s v="DF"/>
    <x v="2949"/>
    <s v="KA Governo Cris - EBSERH/HUB - NM 830"/>
    <s v="Miriam Bicho"/>
    <x v="0"/>
    <s v="Adesão"/>
    <s v="116/2023"/>
    <s v="Bid (participar)"/>
    <d v="2023-11-30T12:00:00"/>
    <s v="Cristhiany Cruz"/>
    <s v="5412965"/>
    <d v="2023-11-20T00:00:00"/>
    <x v="1939"/>
    <x v="1280"/>
    <s v="7. Encerrado - Ganho - Implementar"/>
    <d v="2024-10-10T00:00:00"/>
    <x v="56"/>
    <x v="2"/>
    <x v="15"/>
    <s v="Xeleris V Workstation - LA"/>
    <m/>
    <s v="1"/>
    <n v="1"/>
    <n v="34318.93"/>
    <s v="Strategic Account"/>
    <s v="0"/>
    <s v="Lead Sales Specialist - Account Sales"/>
    <x v="5"/>
  </r>
  <r>
    <x v="13"/>
    <s v="DF"/>
    <x v="2949"/>
    <s v="KA Governo Cris - EBSERH/HUB - NM 830"/>
    <s v="Miriam Bicho"/>
    <x v="0"/>
    <s v="Adesão"/>
    <s v="116/2023"/>
    <s v="Bid (participar)"/>
    <d v="2023-11-30T12:00:00"/>
    <s v="Cristhiany Cruz"/>
    <s v="5412965"/>
    <d v="2023-11-20T00:00:00"/>
    <x v="1939"/>
    <x v="1280"/>
    <s v="7. Encerrado - Ganho - Implementar"/>
    <d v="2024-10-10T00:00:00"/>
    <x v="56"/>
    <x v="2"/>
    <x v="15"/>
    <s v="NM 830 - LA"/>
    <m/>
    <s v="1"/>
    <n v="1"/>
    <n v="302042.63"/>
    <s v="Strategic Account"/>
    <s v="0"/>
    <s v="Lead Sales Specialist - Account Sales"/>
    <x v="5"/>
  </r>
  <r>
    <x v="1054"/>
    <s v="SP"/>
    <x v="2950"/>
    <s v="Surgery_PE31/2023_PM Pirajui_OEC ONE (Rebooking - OPP-2010417248)"/>
    <s v="Miriam Bicho"/>
    <x v="0"/>
    <s v="Pregão Eletrônico"/>
    <s v="31/2023"/>
    <s v="Bid (participar)"/>
    <d v="2023-10-24T12:00:00"/>
    <s v="Gustavo Xavier"/>
    <s v="5381898"/>
    <d v="2023-11-28T00:00:00"/>
    <x v="1792"/>
    <x v="1281"/>
    <s v="7. Encerrado - Ganho - Implementar"/>
    <d v="2023-12-31T00:00:00"/>
    <x v="39"/>
    <x v="1"/>
    <x v="1"/>
    <s v="OEC One II Contagem"/>
    <m/>
    <s v="1"/>
    <n v="1"/>
    <n v="1"/>
    <s v="Retail SP/MS/MG"/>
    <s v="0"/>
    <s v="Back-Office"/>
    <x v="5"/>
  </r>
  <r>
    <x v="13"/>
    <s v="AP"/>
    <x v="2951"/>
    <s v="Governo - Cris - EBSERH PE 023/2023 (HU-Unifap-AP) - MR turnkey Rebooking OPP-2010328779 (mãe)"/>
    <s v="Miriam Bicho"/>
    <x v="0"/>
    <s v="Registro de Preço"/>
    <s v="023/2023"/>
    <s v="Bid (participar)"/>
    <d v="2023-10-04T12:00:00"/>
    <s v="Cristhiany Cruz"/>
    <m/>
    <d v="2023-12-13T00:00:00"/>
    <x v="1938"/>
    <x v="1269"/>
    <s v="7. Encerrado - Ganho - Implementar"/>
    <d v="2024-07-30T00:00:00"/>
    <x v="39"/>
    <x v="8"/>
    <x v="0"/>
    <s v="SIGNA Voyager 1.5T 30.1 Contagem_SDK"/>
    <m/>
    <s v="1"/>
    <n v="1"/>
    <n v="1"/>
    <s v="Strategic Account"/>
    <s v="0"/>
    <s v="Lead Sales Specialist - Account Sales"/>
    <x v="5"/>
  </r>
  <r>
    <x v="13"/>
    <s v="AP"/>
    <x v="2952"/>
    <s v="Governo - Cris - EBSERH PE 023/2023 (HU-Unifap-AP) - MR turnkey Rebooking OPP-2010328779_1"/>
    <s v="Miriam Bicho"/>
    <x v="0"/>
    <s v="Registro de Preço"/>
    <s v="023/2023"/>
    <s v="Bid (participar)"/>
    <d v="2023-10-04T12:00:00"/>
    <s v="Cristhiany Cruz"/>
    <s v="5392975"/>
    <d v="2023-12-22T00:00:00"/>
    <x v="1938"/>
    <x v="1269"/>
    <s v="7. Encerrado - Ganho - Implementar"/>
    <d v="2024-11-17T00:00:00"/>
    <x v="39"/>
    <x v="8"/>
    <x v="0"/>
    <s v="SIGNA Voyager 1.5T 30.1 Contagem_SDK"/>
    <m/>
    <s v="1"/>
    <n v="1"/>
    <n v="1"/>
    <s v="Strategic Account"/>
    <s v="0"/>
    <s v="Lead Sales Specialist - Account Sales"/>
    <x v="5"/>
  </r>
  <r>
    <x v="15"/>
    <s v="RJ"/>
    <x v="2953"/>
    <s v="RECON (2007327421) Anderson - HFAG_NM870DR_Licitação_PE 55/23"/>
    <s v="Miriam Bicho"/>
    <x v="0"/>
    <s v="Pregão Eletrônico"/>
    <s v="55/2023"/>
    <s v="Bid (participar)"/>
    <m/>
    <s v="Anderson Rodrigues"/>
    <m/>
    <d v="2023-12-26T00:00:00"/>
    <x v="1935"/>
    <x v="1235"/>
    <s v="7. Encerrado - Ganho - Implementar"/>
    <d v="2024-05-20T00:00:00"/>
    <x v="39"/>
    <x v="2"/>
    <x v="15"/>
    <s v="NMCT 870 DR - LA"/>
    <m/>
    <s v="1"/>
    <n v="1"/>
    <n v="-37932.480000000003"/>
    <s v="Strategic Account"/>
    <s v="0"/>
    <s v="Key Account Manager"/>
    <x v="5"/>
  </r>
  <r>
    <x v="112"/>
    <s v="SC"/>
    <x v="2954"/>
    <s v="IMG - MJ - Tomógrafo - Pref. de Florianópolis SC"/>
    <s v="Miriam Bicho"/>
    <x v="0"/>
    <s v="Registro de Preço"/>
    <s v="105/2024"/>
    <s v="Bid (participar)"/>
    <d v="2024-06-07T09:00:00"/>
    <s v="Mauricio Junior"/>
    <s v="5483801"/>
    <d v="2024-04-29T00:00:00"/>
    <x v="1940"/>
    <x v="1018"/>
    <s v="7. Encerrado - Ganho - Implementar"/>
    <d v="2024-10-30T00:00:00"/>
    <x v="40"/>
    <x v="5"/>
    <x v="2"/>
    <s v="Revolution Maxima - LA"/>
    <s v="ext-Processo de aquisição de um tomografo 64 canais pela prefeitura de florianopolis, em fase de preparação do processo e homologação, solicitaram cotação."/>
    <s v="1"/>
    <n v="1"/>
    <n v="260297.75"/>
    <s v="Retail RJ/ES/SUL"/>
    <s v="0"/>
    <s v="Sales Leader"/>
    <x v="5"/>
  </r>
  <r>
    <x v="112"/>
    <s v="SC"/>
    <x v="2954"/>
    <s v="IMG - MJ - Tomógrafo - Pref. de Florianópolis SC"/>
    <s v="Miriam Bicho"/>
    <x v="0"/>
    <s v="Registro de Preço"/>
    <s v="105/2024"/>
    <s v="Bid (participar)"/>
    <d v="2024-06-07T09:00:00"/>
    <s v="Mauricio Junior"/>
    <s v="5483801"/>
    <d v="2024-04-29T00:00:00"/>
    <x v="1940"/>
    <x v="1018"/>
    <s v="7. Encerrado - Ganho - Implementar"/>
    <d v="2024-10-30T00:00:00"/>
    <x v="40"/>
    <x v="5"/>
    <x v="6"/>
    <s v="AW VolumeShare 7 - LATAM"/>
    <s v="ext-Processo de aquisição de um tomografo 64 canais pela prefeitura de florianopolis, em fase de preparação do processo e homologação, solicitaram cotação."/>
    <s v="1"/>
    <n v="1"/>
    <n v="0"/>
    <s v="Retail RJ/ES/SUL"/>
    <s v="0"/>
    <s v="Sales Leader"/>
    <x v="5"/>
  </r>
  <r>
    <x v="1055"/>
    <s v="RJ"/>
    <x v="2955"/>
    <s v="Brivo_PE 01/2022_Hosp.Nossa Sra. Carmo - Convocação 2o lugar (OPP-2008886997)"/>
    <s v="Miriam Bicho"/>
    <x v="0"/>
    <s v="Cotação Previa"/>
    <s v="001/2021"/>
    <s v="Bid (participar)"/>
    <d v="2024-01-22T12:00:00"/>
    <s v="Fabio Xavier_DEL"/>
    <s v="5410595"/>
    <d v="2024-01-22T00:00:00"/>
    <x v="1941"/>
    <x v="1279"/>
    <s v="7. Encerrado - Ganho - Implementar"/>
    <d v="2024-02-29T00:00:00"/>
    <x v="56"/>
    <x v="1"/>
    <x v="1"/>
    <s v="Brivo OEC 785 LPC Contagem"/>
    <s v="Documentos originais do processo - vide OPP-2008886997"/>
    <s v="1"/>
    <n v="1"/>
    <n v="47192.94"/>
    <s v="Retail RJ/ES/SUL"/>
    <s v="0"/>
    <s v="Sales Representative RJ"/>
    <x v="5"/>
  </r>
  <r>
    <x v="13"/>
    <s v="AP"/>
    <x v="2956"/>
    <s v="Governo - Cris - EBSERH PE 023/2023 (HU-Unifap-AP) - MR turnkey Rebooking II OPP-2010328779_1"/>
    <s v="Miriam Bicho"/>
    <x v="0"/>
    <s v="Registro de Preço"/>
    <s v="023/2023"/>
    <s v="Bid (participar)"/>
    <d v="2023-10-04T12:00:00"/>
    <s v="Cristhiany Cruz"/>
    <s v="5423440"/>
    <d v="2024-02-21T00:00:00"/>
    <x v="1938"/>
    <x v="1107"/>
    <s v="7. Encerrado - Ganho - Implementar"/>
    <d v="2024-03-31T00:00:00"/>
    <x v="56"/>
    <x v="8"/>
    <x v="0"/>
    <s v="SIGNA Voyager 1.5T 30.1 Contagem_SDK"/>
    <m/>
    <s v="1"/>
    <n v="1"/>
    <n v="1"/>
    <s v="Strategic Account"/>
    <s v="0"/>
    <s v="Lead Sales Specialist - Account Sales"/>
    <x v="5"/>
  </r>
  <r>
    <x v="13"/>
    <s v="RS"/>
    <x v="2957"/>
    <s v="OEC ONE - EBSERH - HOSPITAL UNIVERSITARIO DR. MIGUEL RIET CORREA JUNIOR"/>
    <s v="Miriam Bicho"/>
    <x v="0"/>
    <s v="Adesão"/>
    <s v="47/2023"/>
    <s v="Bid (participar)"/>
    <m/>
    <s v="Sandro Oliveira"/>
    <s v="5453134"/>
    <d v="2024-03-01T00:00:00"/>
    <x v="1942"/>
    <x v="1282"/>
    <s v="7. Encerrado - Ganho - Implementar"/>
    <d v="2024-09-06T00:00:00"/>
    <x v="57"/>
    <x v="1"/>
    <x v="1"/>
    <s v="OEC One II Contagem"/>
    <s v="Ana Marília de Souza da Engenheira Clínica e Chefe do Setor de Engenharia Clínica do Hospital Universitário Doutor Miguel Riet Correa Júnior solicita proposta do arco ONE ONE. Em contato com o setor da engenharia clínica e de compras (Contato: Leo) solicitou que fosse encaminhado para o e-mail: stec.hu-furg@ebserh.gov.br a proposta e descritivo."/>
    <s v="1"/>
    <n v="1"/>
    <n v="47218.58"/>
    <s v="Strategic Account"/>
    <s v="0"/>
    <s v="Sales Specialist - Sales"/>
    <x v="5"/>
  </r>
  <r>
    <x v="15"/>
    <s v="RJ"/>
    <x v="2958"/>
    <s v="RECON - (OPP-2007327421) Anderson - HFAG_NM870DR_Licitação_PE 55/23"/>
    <s v="Miriam Bicho"/>
    <x v="0"/>
    <s v="Pregão Eletrônico"/>
    <s v="55/2023"/>
    <s v="Bid (participar)"/>
    <m/>
    <s v="Anderson Rodrigues"/>
    <m/>
    <d v="2024-06-25T00:00:00"/>
    <x v="1935"/>
    <x v="1241"/>
    <s v="7. Encerrado - Ganho - Implementar"/>
    <d v="2024-06-25T00:00:00"/>
    <x v="57"/>
    <x v="2"/>
    <x v="15"/>
    <s v="NMCT 870 DR - LA"/>
    <m/>
    <s v="1"/>
    <n v="1"/>
    <n v="53863.21"/>
    <s v="Strategic Account"/>
    <s v="0"/>
    <s v="Key Account Manager"/>
    <x v="5"/>
  </r>
  <r>
    <x v="15"/>
    <s v="RJ"/>
    <x v="2959"/>
    <s v="RECON (OPP-2007327421) - Anderson - HFAG_NM870DR_Licitação_PE 55/23"/>
    <s v="Miriam Bicho"/>
    <x v="0"/>
    <s v="Pregão Eletrônico"/>
    <s v="55/2023"/>
    <s v="Bid (participar)"/>
    <m/>
    <s v="Anderson Rodrigues"/>
    <m/>
    <d v="2024-08-05T00:00:00"/>
    <x v="1935"/>
    <x v="1038"/>
    <s v="7. Encerrado - Ganho - Implementar"/>
    <d v="2024-08-05T00:00:00"/>
    <x v="40"/>
    <x v="2"/>
    <x v="15"/>
    <s v="NMCT 870 DR - LA"/>
    <m/>
    <s v="1"/>
    <n v="1"/>
    <n v="-118475.33"/>
    <s v="Strategic Account"/>
    <s v="0"/>
    <s v="Key Account Manager"/>
    <x v="5"/>
  </r>
  <r>
    <x v="13"/>
    <s v="DF"/>
    <x v="2960"/>
    <s v="RECON OPP-2010477193 - KA Governo Cris - EBSERH/HUB - NM 830"/>
    <s v="Miriam Bicho"/>
    <x v="0"/>
    <s v="Adesão"/>
    <s v="116/2023"/>
    <s v="Bid (participar)"/>
    <d v="2023-11-30T12:00:00"/>
    <s v="Cristhiany Cruz"/>
    <m/>
    <d v="2024-11-11T00:00:00"/>
    <x v="1939"/>
    <x v="1007"/>
    <s v="7. Encerrado - Ganho - Implementar"/>
    <d v="2024-11-11T00:00:00"/>
    <x v="3"/>
    <x v="2"/>
    <x v="15"/>
    <s v="NM 830 - LA"/>
    <m/>
    <s v="1"/>
    <n v="1"/>
    <n v="12649.79"/>
    <s v="Strategic Account"/>
    <s v="0"/>
    <s v="Lead Sales Specialist - Account Sales"/>
    <x v="5"/>
  </r>
  <r>
    <x v="158"/>
    <s v="GO"/>
    <x v="2961"/>
    <s v="Gov Gilson GO - FUNDAHC - Senographe Nova"/>
    <s v="Pamela Raposo_DEL"/>
    <x v="0"/>
    <s v="Cotação Previa"/>
    <s v="262/2023"/>
    <s v="Bid (participar)"/>
    <m/>
    <s v="Gilson Leão_DEL"/>
    <s v="5313244"/>
    <d v="2022-12-22T00:00:00"/>
    <x v="1943"/>
    <x v="1171"/>
    <s v="7. Encerrado - Ganho - Implementar"/>
    <d v="2023-09-29T00:00:00"/>
    <x v="38"/>
    <x v="3"/>
    <x v="8"/>
    <s v="Senographe Crystal Nova - LA"/>
    <m/>
    <s v="1"/>
    <n v="1"/>
    <n v="109552"/>
    <s v="Retail CON"/>
    <s v="0"/>
    <s v="Sales Representative Goiania"/>
    <x v="5"/>
  </r>
  <r>
    <x v="158"/>
    <s v="GO"/>
    <x v="2961"/>
    <s v="Gov Gilson GO - FUNDAHC - Senographe Nova"/>
    <s v="Pamela Raposo_DEL"/>
    <x v="0"/>
    <s v="Cotação Previa"/>
    <s v="262/2023"/>
    <s v="Bid (participar)"/>
    <m/>
    <s v="Gilson Leão_DEL"/>
    <s v="5313244"/>
    <d v="2022-12-22T00:00:00"/>
    <x v="1943"/>
    <x v="1171"/>
    <s v="7. Encerrado - Ganho - Implementar"/>
    <d v="2023-09-29T00:00:00"/>
    <x v="38"/>
    <x v="3"/>
    <x v="8"/>
    <s v="Seno Iris Lite SP4.x - LA"/>
    <m/>
    <s v="1"/>
    <n v="1"/>
    <n v="20048"/>
    <s v="Retail CON"/>
    <s v="0"/>
    <s v="Sales Representative Goiania"/>
    <x v="5"/>
  </r>
  <r>
    <x v="204"/>
    <s v="DF"/>
    <x v="2962"/>
    <s v="KA Cris - SARAH - Convocação Geral 004 - CT Maxima"/>
    <s v="Pamela Raposo_DEL"/>
    <x v="0"/>
    <s v="Cotação Previa"/>
    <s v="004/2023"/>
    <s v="Bid (participar)"/>
    <d v="2023-03-30T12:00:00"/>
    <s v="Cristhiany Cruz"/>
    <s v="5355819"/>
    <d v="2023-03-30T00:00:00"/>
    <x v="1944"/>
    <x v="1283"/>
    <s v="7. Encerrado - Ganho - Implementar"/>
    <d v="2024-09-29T00:00:00"/>
    <x v="16"/>
    <x v="5"/>
    <x v="2"/>
    <s v="Revolution Maxima - LA"/>
    <m/>
    <s v="1"/>
    <n v="1"/>
    <n v="244300.44"/>
    <s v="Strategic Account"/>
    <s v="0"/>
    <s v="Lead Sales Specialist - Account Sales"/>
    <x v="5"/>
  </r>
  <r>
    <x v="204"/>
    <s v="DF"/>
    <x v="2962"/>
    <s v="KA Cris - SARAH - Convocação Geral 004 - CT Maxima"/>
    <s v="Pamela Raposo_DEL"/>
    <x v="0"/>
    <s v="Cotação Previa"/>
    <s v="004/2023"/>
    <s v="Bid (participar)"/>
    <d v="2023-03-30T12:00:00"/>
    <s v="Cristhiany Cruz"/>
    <s v="5355819"/>
    <d v="2023-03-30T00:00:00"/>
    <x v="1944"/>
    <x v="1283"/>
    <s v="7. Encerrado - Ganho - Implementar"/>
    <d v="2024-09-29T00:00:00"/>
    <x v="16"/>
    <x v="5"/>
    <x v="6"/>
    <s v="AW VolumeShare 7 - LATAM"/>
    <m/>
    <s v="1"/>
    <n v="1"/>
    <n v="6682.12"/>
    <s v="Strategic Account"/>
    <s v="0"/>
    <s v="Lead Sales Specialist - Account Sales"/>
    <x v="5"/>
  </r>
  <r>
    <x v="346"/>
    <s v="MG"/>
    <x v="2963"/>
    <s v="projeto UFV FUNARB- prodigy adv- neire"/>
    <s v="Pamela Raposo_DEL"/>
    <x v="0"/>
    <s v="Compra Direta / Inexigibilidade"/>
    <m/>
    <s v="Bid (participar)"/>
    <m/>
    <s v="Neriene Alves"/>
    <s v="5451785"/>
    <d v="2023-11-13T00:00:00"/>
    <x v="1945"/>
    <x v="1284"/>
    <s v="7. Encerrado - Ganho - Implementar"/>
    <d v="2024-08-31T00:00:00"/>
    <x v="57"/>
    <x v="3"/>
    <x v="13"/>
    <s v="Prodigy Full v18 - LA"/>
    <s v="projeto de pesquisa ufv precisa enviar estimativa de preço para iniciar o processo para aquisição: Código projeto: 6509 Nome projeto: Finep 01.22.0093.00 Processo de compra: 28553 Comprador responsável: Alex Lopes dos Santos Email do comprador: alex.santos@funarbe.org.br"/>
    <s v="1"/>
    <n v="1"/>
    <n v="32150"/>
    <s v="Retail SP/MS/MG"/>
    <s v="0"/>
    <s v="Sales Specialist - Account Sales"/>
    <x v="5"/>
  </r>
  <r>
    <x v="1056"/>
    <s v="RJ"/>
    <x v="2964"/>
    <s v="COTACAO PREVIA -01/2022 HOSPITAL SAO FRANCISCO ASSIS - VERSANA ESSENTIAL"/>
    <s v="Pamela Raposo_DEL"/>
    <x v="0"/>
    <s v="Cotação Previa"/>
    <s v="012022"/>
    <s v="Bid (participar)"/>
    <d v="2022-01-31T15:00:00"/>
    <s v="Jaime Neto_DEL"/>
    <s v="5344617"/>
    <d v="2022-01-21T00:00:00"/>
    <x v="1946"/>
    <x v="1285"/>
    <s v="7. Encerrado - Ganho - Implementar"/>
    <d v="2023-10-27T00:00:00"/>
    <x v="16"/>
    <x v="7"/>
    <x v="10"/>
    <s v="Versana Essential"/>
    <s v="EDITAL 01/2022 CONVÊNIO 92/355/2021 COTAÇÃO PRÉVIA DE PREÇO N° 001/2022. Ultrassom Diagnóstico sem Aplicação Transesofigica Equipamento transportável sobre rodízios com no mínimo de 22000 canais digitais de processamento para oferecer qualidade de imagem em Modo 2D, Modo M, modo M Anatômico. Modo Power Doppler, Modo Color Doppler, Modo Doppler Espectral e Doppler Conti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i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ir-l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I- CONVÊNIO 921355/2021 COTAÇÃO PRÉ VIA DE PREÇO N2 001/2022 empen drive.Impressão direta. Pelo menos 32presets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breakcompatível com o equipamento. Tensão de acordo com a entidade solicitante, equipamento deverá ser bivolt."/>
    <s v="1"/>
    <n v="1"/>
    <n v="12547"/>
    <s v="Retail RJ/ES/SUL"/>
    <s v="0"/>
    <s v="Sales Specialist - Sales"/>
    <x v="5"/>
  </r>
  <r>
    <x v="1056"/>
    <s v="RJ"/>
    <x v="2964"/>
    <s v="COTACAO PREVIA -01/2022 HOSPITAL SAO FRANCISCO ASSIS - VERSANA ESSENTIAL"/>
    <s v="Pamela Raposo_DEL"/>
    <x v="0"/>
    <s v="Cotação Previa"/>
    <s v="012022"/>
    <s v="Bid (participar)"/>
    <d v="2022-01-31T15:00:00"/>
    <s v="Jaime Neto_DEL"/>
    <s v="5344617"/>
    <d v="2022-01-21T00:00:00"/>
    <x v="1946"/>
    <x v="1285"/>
    <s v="7. Encerrado - Ganho - Implementar"/>
    <d v="2023-10-27T00:00:00"/>
    <x v="16"/>
    <x v="7"/>
    <x v="16"/>
    <s v="LatAm Ultrasound Locally Sourced Items"/>
    <s v="EDITAL 01/2022 CONVÊNIO 92/355/2021 COTAÇÃO PRÉVIA DE PREÇO N° 001/2022. Ultrassom Diagnóstico sem Aplicação Transesofigica Equipamento transportável sobre rodízios com no mínimo de 22000 canais digitais de processamento para oferecer qualidade de imagem em Modo 2D, Modo M, modo M Anatômico. Modo Power Doppler, Modo Color Doppler, Modo Doppler Espectral e Doppler Continuo. Modo 2D. Console ergonômico com teclas programáveis. Tecnologia de feixes compostos e Tecnologia de redução de ruído e artefatos, zoom Read/Write. Imagem Trapezoidal - possibilita aumentar em 20% o campo de visão em imagens com transdutor linear. Imagem Harmônica: função com aplicação para todos os transdutores. Imagem Harmônica de Pulso Invertido. Modo M, Modo Power Doppler. Modo Color Doppler. Modo Dual Live: divisão de imagem em tela dupla de Modo B + Modo Color, ambos em tempo real. Power Doppler Direcional. Modo Doppler Espectral. Modo Doppler Continuo. Tissue Doppler Imaging (TDI) colorido e espectral. Modo Triplex. Pacote de cálculos específicos. Pacote de cálculos simples. Tecla que permite ajustes rápidos da imagem, otimizando automaticamente os parâmetros para imagens em Modo B e Modo Doppler. Divisão de tela em no mínimo 1,2 e 4 imagens para visualização e análise de imagens em Modo B, Modo M, Modo Power, Modo Color, Modo Espectral, Dual - Modo de divisão dupla de tela com combinações de Modos. Software de imagem panorâmica com capacidade de realizar medidas. Software de análise automática em tempo real da curva Doppler. Permitir acesso às imagens salvas para pós-análise e processamento. Possibilitar armazenar as imagens em movimento. Cine loop e Cine Loop Save. Pós-processamento de medidas. Pós-processamento de imagens. Banco de palavras em Português. Monitor LCD ou LED com no mínimo 17 polegadas. Deve permitir arquivar/revisar imagens. Frame rate de pelo menos 490 frames por segundo. Todos os transdutores multifrequênciais, banda larga. HD ou SSD interno de no mínimo 500 GB. 04 portas USB no mínimo. Mir-limo de 03 portas ativas para transdutores. Conectividade de rede DICOM. DICOM 3.0 (Media Storage, Verification, Print, Storage, Storage/Commitment, Worklist, Query - Retrieve, MPPS (Modality Performance Procedure Step), Structured Reporting). Drive (gravador) de DVD-R para armazenamento de imagens e/ou clipes em CD ou DVD regravável, no formato: ou JPEG / AVI ou MPEGI (Padrão Windows) ou DICOM com visualizador DICOM de leitura automática. Gravação de imagens I- CONVÊNIO 921355/2021 COTAÇÃO PRÉ VIA DE PREÇO N2 001/2022 empen drive.Impressão direta. Pelo menos 32presetsprogramáveis pelo usuário. Acompanhar os seguintes transdutores banda larga multifrequenciais: Transdutor Convexo que atenda as frequências de 2.0 a 5.0 MHz; Transdutor Endocavitário que atenda as frequências de 4.0 a 9.0 MHz; Transdutor Linear que atenda as frequências de 4.0 a 11 MHz; Transdutor Setorial adulto que atenda as frequências de 2.0 a 4.0 MHz. Acessórios: Impressora a laser colorida, nobreakcompatível com o equipamento. Tensão de acordo com a entidade solicitante, equipamento deverá ser bivolt."/>
    <s v="1"/>
    <n v="1"/>
    <n v="1561"/>
    <s v="Retail RJ/ES/SUL"/>
    <s v="0"/>
    <s v="Sales Specialist - Sales"/>
    <x v="5"/>
  </r>
  <r>
    <x v="789"/>
    <s v="PR"/>
    <x v="2965"/>
    <s v="AR - Assoc Benef Sao Francisco de Assis - Versana Active"/>
    <s v="Pamela Raposo_DEL"/>
    <x v="0"/>
    <s v="Compra Direta / Inexigibilidade"/>
    <m/>
    <s v="Bid (participar)"/>
    <m/>
    <s v="Alana Rocha"/>
    <s v="5375484"/>
    <d v="2022-11-23T00:00:00"/>
    <x v="1947"/>
    <x v="1189"/>
    <s v="7. Encerrado - Ganho - Implementar"/>
    <d v="2023-12-20T00:00:00"/>
    <x v="39"/>
    <x v="7"/>
    <x v="10"/>
    <s v="Versana Active? R1.5"/>
    <m/>
    <s v="1"/>
    <n v="1"/>
    <n v="14132.73"/>
    <s v="Retail RJ/ES/SUL"/>
    <s v="0"/>
    <s v="Sales Specialist - Account Sales"/>
    <x v="5"/>
  </r>
  <r>
    <x v="902"/>
    <s v="RJ"/>
    <x v="2966"/>
    <s v="ADESAO_BACSRJ_HCE_Logic_P8"/>
    <s v="Pamela Raposo_DEL"/>
    <x v="0"/>
    <s v="Adesão"/>
    <m/>
    <s v="Bid (participar)"/>
    <d v="2023-07-20T12:00:00"/>
    <s v="Anderson Rodrigues"/>
    <s v="5341781"/>
    <d v="2023-05-16T00:00:00"/>
    <x v="1948"/>
    <x v="1286"/>
    <s v="7. Encerrado - Ganho - Implementar"/>
    <d v="2023-12-20T00:00:00"/>
    <x v="16"/>
    <x v="7"/>
    <x v="16"/>
    <s v="LatAm Ultrasound Locally Sourced Items"/>
    <m/>
    <s v="1"/>
    <n v="1"/>
    <n v="1127.67"/>
    <s v="Strategic Account"/>
    <s v="0"/>
    <s v="Key Account Manager"/>
    <x v="5"/>
  </r>
  <r>
    <x v="902"/>
    <s v="RJ"/>
    <x v="2966"/>
    <s v="ADESAO_BACSRJ_HCE_Logic_P8"/>
    <s v="Pamela Raposo_DEL"/>
    <x v="0"/>
    <s v="Adesão"/>
    <m/>
    <s v="Bid (participar)"/>
    <d v="2023-07-20T12:00:00"/>
    <s v="Anderson Rodrigues"/>
    <s v="5341781"/>
    <d v="2023-05-16T00:00:00"/>
    <x v="1948"/>
    <x v="1286"/>
    <s v="7. Encerrado - Ganho - Implementar"/>
    <d v="2023-12-20T00:00:00"/>
    <x v="16"/>
    <x v="7"/>
    <x v="9"/>
    <s v="LOGIQ P9 R4.5"/>
    <m/>
    <s v="1"/>
    <n v="1"/>
    <n v="27339.35"/>
    <s v="Strategic Account"/>
    <s v="0"/>
    <s v="Key Account Manager"/>
    <x v="5"/>
  </r>
  <r>
    <x v="15"/>
    <s v="DF"/>
    <x v="2967"/>
    <s v="Adesão - ebserh -HFAB - 2unid - ATA 643/22 SC - JAIME NETO"/>
    <s v="Pamela Raposo_DEL"/>
    <x v="0"/>
    <s v="Adesão"/>
    <m/>
    <s v="Bid (participar)"/>
    <m/>
    <s v="Jaime Neto_DEL"/>
    <s v="5379624"/>
    <d v="2023-08-23T00:00:00"/>
    <x v="1949"/>
    <x v="1287"/>
    <s v="7. Encerrado - Ganho - Implementar"/>
    <d v="2024-01-17T00:00:00"/>
    <x v="39"/>
    <x v="7"/>
    <x v="9"/>
    <s v="LOGIQ P8 R4.5"/>
    <m/>
    <s v="1"/>
    <n v="2"/>
    <n v="58587.87"/>
    <s v="Retail CON"/>
    <s v="0"/>
    <s v="Sales Specialist - Sales"/>
    <x v="5"/>
  </r>
  <r>
    <x v="15"/>
    <s v="DF"/>
    <x v="2967"/>
    <s v="Adesão - ebserh -HFAB - 2unid - ATA 643/22 SC - JAIME NETO"/>
    <s v="Pamela Raposo_DEL"/>
    <x v="0"/>
    <s v="Adesão"/>
    <m/>
    <s v="Bid (participar)"/>
    <m/>
    <s v="Jaime Neto_DEL"/>
    <s v="5379624"/>
    <d v="2023-08-23T00:00:00"/>
    <x v="1949"/>
    <x v="1287"/>
    <s v="7. Encerrado - Ganho - Implementar"/>
    <d v="2024-01-17T00:00:00"/>
    <x v="39"/>
    <x v="7"/>
    <x v="16"/>
    <s v="LatAm Ultrasound Locally Sourced Items"/>
    <m/>
    <s v="1"/>
    <n v="2"/>
    <n v="2131"/>
    <s v="Retail CON"/>
    <s v="0"/>
    <s v="Sales Specialist - Sales"/>
    <x v="5"/>
  </r>
  <r>
    <x v="350"/>
    <s v="RJ"/>
    <x v="2968"/>
    <s v="AR - ADESÃO HCE PREGAO SANTA CATARINA - VASCULAR - LOGIQ P8"/>
    <s v="Pamela Raposo_DEL"/>
    <x v="0"/>
    <s v="Adesão"/>
    <m/>
    <s v="Bid (participar)"/>
    <m/>
    <s v="Anderson Rodrigues"/>
    <s v="5350946"/>
    <d v="2023-08-31T00:00:00"/>
    <x v="1950"/>
    <x v="1286"/>
    <s v="7. Encerrado - Ganho - Implementar"/>
    <d v="2023-11-24T00:00:00"/>
    <x v="16"/>
    <x v="7"/>
    <x v="16"/>
    <s v="LatAm Ultrasound Locally Sourced Items"/>
    <m/>
    <s v="1"/>
    <n v="1"/>
    <n v="1101.03"/>
    <s v="Strategic Account"/>
    <s v="0"/>
    <s v="Key Account Manager"/>
    <x v="5"/>
  </r>
  <r>
    <x v="350"/>
    <s v="RJ"/>
    <x v="2968"/>
    <s v="AR - ADESÃO HCE PREGAO SANTA CATARINA - VASCULAR - LOGIQ P8"/>
    <s v="Pamela Raposo_DEL"/>
    <x v="0"/>
    <s v="Adesão"/>
    <m/>
    <s v="Bid (participar)"/>
    <m/>
    <s v="Anderson Rodrigues"/>
    <s v="5350946"/>
    <d v="2023-08-31T00:00:00"/>
    <x v="1950"/>
    <x v="1286"/>
    <s v="7. Encerrado - Ganho - Implementar"/>
    <d v="2023-11-24T00:00:00"/>
    <x v="16"/>
    <x v="7"/>
    <x v="9"/>
    <s v="LOGIQ P9 R4.5"/>
    <m/>
    <s v="1"/>
    <n v="1"/>
    <n v="26693.33"/>
    <s v="Strategic Account"/>
    <s v="0"/>
    <s v="Key Account Manager"/>
    <x v="5"/>
  </r>
  <r>
    <x v="350"/>
    <s v="RJ"/>
    <x v="2969"/>
    <s v="RECON AR - ADESÃO HCE PREGAO SANTA CATARINA - VASCULAR - LOGIQ P8"/>
    <s v="Pamela Raposo_DEL"/>
    <x v="0"/>
    <s v="Adesão"/>
    <m/>
    <s v="Bid (participar)"/>
    <m/>
    <s v="Anderson Rodrigues"/>
    <m/>
    <d v="2023-12-11T00:00:00"/>
    <x v="1950"/>
    <x v="1288"/>
    <s v="7. Encerrado - Ganho - Implementar"/>
    <d v="2023-12-29T00:00:00"/>
    <x v="39"/>
    <x v="7"/>
    <x v="9"/>
    <s v="LOGIQ P9 R4.5"/>
    <m/>
    <s v="1"/>
    <n v="1"/>
    <n v="3897.41"/>
    <s v="Strategic Account"/>
    <s v="0"/>
    <s v="Key Account Manager"/>
    <x v="5"/>
  </r>
  <r>
    <x v="1006"/>
    <s v="MG"/>
    <x v="2970"/>
    <s v="processo análogo 002/2024- 2 versana essential- neire"/>
    <s v="Pamela Raposo_DEL"/>
    <x v="0"/>
    <s v="Cotação Previa"/>
    <s v="02/2024"/>
    <s v="Bid (participar)"/>
    <d v="2024-04-10T16:00:00"/>
    <s v="Neriene Alves"/>
    <s v="5447031"/>
    <d v="2024-04-10T00:00:00"/>
    <x v="1951"/>
    <x v="1289"/>
    <s v="7. Encerrado - Ganho - Implementar"/>
    <d v="2024-09-27T00:00:00"/>
    <x v="57"/>
    <x v="7"/>
    <x v="10"/>
    <s v="Versana Essential Advanced R2"/>
    <s v="o orgão pediu para aguardar. houve um erro de informação e o recurso ainda não está disponível na conta."/>
    <s v="1"/>
    <n v="2"/>
    <n v="20208.89"/>
    <s v="Retail SP/MS/MG"/>
    <s v="0"/>
    <s v="Sales Specialist - Account Sales"/>
    <x v="5"/>
  </r>
  <r>
    <x v="1006"/>
    <s v="MG"/>
    <x v="2970"/>
    <s v="processo análogo 002/2024- 2 versana essential- neire"/>
    <s v="Pamela Raposo_DEL"/>
    <x v="0"/>
    <s v="Cotação Previa"/>
    <s v="02/2024"/>
    <s v="Bid (participar)"/>
    <d v="2024-04-10T16:00:00"/>
    <s v="Neriene Alves"/>
    <s v="5447031"/>
    <d v="2024-04-10T00:00:00"/>
    <x v="1951"/>
    <x v="1289"/>
    <s v="7. Encerrado - Ganho - Implementar"/>
    <d v="2024-09-27T00:00:00"/>
    <x v="57"/>
    <x v="7"/>
    <x v="16"/>
    <s v="LatAm Ultrasound Locally Sourced Items"/>
    <s v="o orgão pediu para aguardar. houve um erro de informação e o recurso ainda não está disponível na conta."/>
    <s v="1"/>
    <n v="2"/>
    <n v="2093.29"/>
    <s v="Retail SP/MS/MG"/>
    <s v="0"/>
    <s v="Sales Specialist - Account Sales"/>
    <x v="5"/>
  </r>
  <r>
    <x v="1057"/>
    <s v="RJ"/>
    <x v="2971"/>
    <s v="FF - DR CLEBER COTACAO PREVIA 900694 0 4 2021 LOGIQ P7 CARDIO"/>
    <s v="Pamela Raposo_DEL"/>
    <x v="0"/>
    <s v="Cotação Previa"/>
    <s v="900694 cotaçao 04 2021"/>
    <s v="Bid (participar)"/>
    <d v="2021-10-13T14:00:00"/>
    <s v="Jaime Neto_DEL"/>
    <s v="5341853"/>
    <d v="2021-04-05T00:00:00"/>
    <x v="1952"/>
    <x v="1119"/>
    <s v="7. Encerrado - Ganho - Implementar"/>
    <d v="2023-12-22T00:00:00"/>
    <x v="16"/>
    <x v="7"/>
    <x v="9"/>
    <s v="LOGIQ P8 R4.5"/>
    <s v="ultrassom portatil com sonda setorial adulta,pediatrico, linear, convexa, tee 09/08 = Equipamento transportável sobre rodízios com no mínimo de 22000 canais digitais de processamento para oferecer qualidade de imagem para diagnós􀆟co colorido com Doppler, Doppler pulsá􀆟l com colorização, Doppler con􀆡nuo e Power Doppler, Modo B e modo B/M, dedicado á área de Cardiologia, Ginecologia, Mama, Abdominal, Obstetrícia, Musculoesquelé􀆟co, Urologia, Pequenas Partes e Vascular. Composto ?por unidade básica sobre rodas e monitor de observação de alta resolução LED no mínimo 21? de alta definição, teclado alfanumérico não retrá􀆟l, possibilidade de 03 conexões universais simultâneas e a􀆟vas, sem adaptador (não podendo ser caneta cega); com seleção eletrônica pelo painel de comando de transdutor e frequência; modos B, Dual, 4B, B/C, M/B, M/D, B + Cor + Doppler em tempo real (modo triplex); Aquecedor de gel com suporte integrado ao equipamento, capacidade de magnificação da imagem, tanto em tempo real quanto com a imagem congelada; imagem harmônica tecidual; harmônica de pulso inver􀆟do; imagem trapezoidal; todos os transdutores devem ser mul􀆟frequênciais e permi􀆟r seleção eletrônica de pelo menos 3 diferentes frequências para o modo bidimensional 2D, capacidade para ajuste de imagem que permitam a o􀆟mização do aparelho para cada 􀆟po de exame; função cine loop; no mínimo 3 saídas USB; Possibilidade futura de inclusão de SW para envio e compar􀆟lhamento de imagens e vídeos do equipamento, através de rede sem fio (wifi), direto para o smartphone do paciente, Parâmetros do Sistema: sistema de processamento totalmente digital baseado em PC; com no mínimo de 200.000 canais digitais de processamento; possibilidade de comunicação padrão DICOM 3.0.. Opcional de incluir futuramente cardiologia e recurso avançados de cárdio como Strain. Deve possuir Imagem Panorâmica na sonda Linear e Convexa, SW para Elastografia. Possibilidade de incluir SW de detecção de agulhas; So􀅌ware para homogeneização de ganho e Doppler com apenas um toque, O equipamento deve possuir HD interno com capacidade não inferior a 500 GB, Transdutor Linear de banda larga com frequência aproximada de 5,0 a 12,0 MHZ com imagem trapezoidal; Transdutor Convexo de banda larga com frequência aproximada de 2,0 a 8,0 MHZ; Transdutor Endocavitário de banda larga com frequência aproximada de 4,0 a 9,0 02 MHZ; com abertura mínima de 150º (FOV); Transdutor Phased Array Cárdio 2 a 4 MHz., com instalação e treinamento Operacional Inclusos. NoBreak compa􀆡vel, Impressora Color compa􀆡vel."/>
    <s v="1"/>
    <n v="2"/>
    <n v="34324"/>
    <s v="Retail RJ/ES/SUL"/>
    <s v="0"/>
    <s v="Sales Specialist - Sales"/>
    <x v="5"/>
  </r>
  <r>
    <x v="1057"/>
    <s v="RJ"/>
    <x v="2971"/>
    <s v="FF - DR CLEBER COTACAO PREVIA 900694 0 4 2021 LOGIQ P7 CARDIO"/>
    <s v="Pamela Raposo_DEL"/>
    <x v="0"/>
    <s v="Cotação Previa"/>
    <s v="900694 cotaçao 04 2021"/>
    <s v="Bid (participar)"/>
    <d v="2021-10-13T14:00:00"/>
    <s v="Jaime Neto_DEL"/>
    <s v="5341853"/>
    <d v="2021-04-05T00:00:00"/>
    <x v="1952"/>
    <x v="1119"/>
    <s v="7. Encerrado - Ganho - Implementar"/>
    <d v="2023-12-22T00:00:00"/>
    <x v="16"/>
    <x v="7"/>
    <x v="16"/>
    <s v="LatAm Ultrasound Locally Sourced Items"/>
    <s v="ultrassom portatil com sonda setorial adulta,pediatrico, linear, convexa, tee 09/08 = Equipamento transportável sobre rodízios com no mínimo de 22000 canais digitais de processamento para oferecer qualidade de imagem para diagnós􀆟co colorido com Doppler, Doppler pulsá􀆟l com colorização, Doppler con􀆡nuo e Power Doppler, Modo B e modo B/M, dedicado á área de Cardiologia, Ginecologia, Mama, Abdominal, Obstetrícia, Musculoesquelé􀆟co, Urologia, Pequenas Partes e Vascular. Composto ?por unidade básica sobre rodas e monitor de observação de alta resolução LED no mínimo 21? de alta definição, teclado alfanumérico não retrá􀆟l, possibilidade de 03 conexões universais simultâneas e a􀆟vas, sem adaptador (não podendo ser caneta cega); com seleção eletrônica pelo painel de comando de transdutor e frequência; modos B, Dual, 4B, B/C, M/B, M/D, B + Cor + Doppler em tempo real (modo triplex); Aquecedor de gel com suporte integrado ao equipamento, capacidade de magnificação da imagem, tanto em tempo real quanto com a imagem congelada; imagem harmônica tecidual; harmônica de pulso inver􀆟do; imagem trapezoidal; todos os transdutores devem ser mul􀆟frequênciais e permi􀆟r seleção eletrônica de pelo menos 3 diferentes frequências para o modo bidimensional 2D, capacidade para ajuste de imagem que permitam a o􀆟mização do aparelho para cada 􀆟po de exame; função cine loop; no mínimo 3 saídas USB; Possibilidade futura de inclusão de SW para envio e compar􀆟lhamento de imagens e vídeos do equipamento, através de rede sem fio (wifi), direto para o smartphone do paciente, Parâmetros do Sistema: sistema de processamento totalmente digital baseado em PC; com no mínimo de 200.000 canais digitais de processamento; possibilidade de comunicação padrão DICOM 3.0.. Opcional de incluir futuramente cardiologia e recurso avançados de cárdio como Strain. Deve possuir Imagem Panorâmica na sonda Linear e Convexa, SW para Elastografia. Possibilidade de incluir SW de detecção de agulhas; So􀅌ware para homogeneização de ganho e Doppler com apenas um toque, O equipamento deve possuir HD interno com capacidade não inferior a 500 GB, Transdutor Linear de banda larga com frequência aproximada de 5,0 a 12,0 MHZ com imagem trapezoidal; Transdutor Convexo de banda larga com frequência aproximada de 2,0 a 8,0 MHZ; Transdutor Endocavitário de banda larga com frequência aproximada de 4,0 a 9,0 02 MHZ; com abertura mínima de 150º (FOV); Transdutor Phased Array Cárdio 2 a 4 MHz., com instalação e treinamento Operacional Inclusos. NoBreak compa􀆡vel, Impressora Color compa􀆡vel."/>
    <s v="1"/>
    <n v="2"/>
    <n v="2133"/>
    <s v="Retail RJ/ES/SUL"/>
    <s v="0"/>
    <s v="Sales Specialist - Sales"/>
    <x v="5"/>
  </r>
  <r>
    <x v="519"/>
    <s v="DF"/>
    <x v="2972"/>
    <s v="ADITIVO CG 024/2018 - MR ARCHTECT FORTALEZA-CE"/>
    <s v="Pedro Paulo Gomes_DEL"/>
    <x v="0"/>
    <m/>
    <m/>
    <m/>
    <m/>
    <s v="Robson Araujo_DEL"/>
    <s v="5058045"/>
    <d v="2021-02-18T00:00:00"/>
    <x v="1140"/>
    <x v="205"/>
    <s v="7. Encerrado - Ganho - Implementar"/>
    <d v="2021-09-27T00:00:00"/>
    <x v="33"/>
    <x v="8"/>
    <x v="0"/>
    <s v="(Do not Use)SIGNA Architect 3.0T 28.0 - LA"/>
    <m/>
    <s v="1"/>
    <n v="1"/>
    <n v="1049425"/>
    <s v="Strategic Account"/>
    <s v="0"/>
    <s v="Lead Sales Specialist - Account Sales"/>
    <x v="5"/>
  </r>
  <r>
    <x v="519"/>
    <s v="DF"/>
    <x v="2972"/>
    <s v="ADITIVO CG 024/2018 - MR ARCHTECT FORTALEZA-CE"/>
    <s v="Pedro Paulo Gomes_DEL"/>
    <x v="0"/>
    <m/>
    <m/>
    <m/>
    <m/>
    <s v="Robson Araujo_DEL"/>
    <s v="5058045"/>
    <d v="2021-02-18T00:00:00"/>
    <x v="1140"/>
    <x v="205"/>
    <s v="7. Encerrado - Ganho - Implementar"/>
    <d v="2021-09-27T00:00:00"/>
    <x v="33"/>
    <x v="8"/>
    <x v="0"/>
    <s v="Discovery MR750 3.0T IB Options - LA"/>
    <m/>
    <s v="1"/>
    <n v="1"/>
    <n v="59789"/>
    <s v="Strategic Account"/>
    <s v="0"/>
    <s v="Lead Sales Specialist - Account Sales"/>
    <x v="5"/>
  </r>
  <r>
    <x v="519"/>
    <s v="DF"/>
    <x v="2972"/>
    <s v="ADITIVO CG 024/2018 - MR ARCHTECT FORTALEZA-CE"/>
    <s v="Pedro Paulo Gomes_DEL"/>
    <x v="0"/>
    <m/>
    <m/>
    <m/>
    <m/>
    <s v="Robson Araujo_DEL"/>
    <s v="5058045"/>
    <d v="2021-02-18T00:00:00"/>
    <x v="1140"/>
    <x v="205"/>
    <s v="7. Encerrado - Ganho - Implementar"/>
    <d v="2021-09-27T00:00:00"/>
    <x v="33"/>
    <x v="8"/>
    <x v="6"/>
    <s v="MR Accessories Global"/>
    <m/>
    <s v="1"/>
    <n v="1"/>
    <n v="11658"/>
    <s v="Strategic Account"/>
    <s v="0"/>
    <s v="Lead Sales Specialist - Account Sales"/>
    <x v="5"/>
  </r>
  <r>
    <x v="519"/>
    <s v="DF"/>
    <x v="2972"/>
    <s v="ADITIVO CG 024/2018 - MR ARCHTECT FORTALEZA-CE"/>
    <s v="Pedro Paulo Gomes_DEL"/>
    <x v="0"/>
    <m/>
    <m/>
    <m/>
    <m/>
    <s v="Robson Araujo_DEL"/>
    <s v="5058045"/>
    <d v="2021-02-18T00:00:00"/>
    <x v="1140"/>
    <x v="205"/>
    <s v="7. Encerrado - Ganho - Implementar"/>
    <d v="2021-09-27T00:00:00"/>
    <x v="33"/>
    <x v="8"/>
    <x v="6"/>
    <s v="(do not use) AW VolumeShare 7 - LA"/>
    <m/>
    <s v="1"/>
    <n v="1"/>
    <n v="85618"/>
    <s v="Strategic Account"/>
    <s v="0"/>
    <s v="Lead Sales Specialist - Account Sales"/>
    <x v="5"/>
  </r>
  <r>
    <x v="204"/>
    <s v="DF"/>
    <x v="2973"/>
    <s v="Rebooking (OPP-2005742990 ) MR Architect - Unidade São Luiz"/>
    <s v="Pedro Paulo Gomes_DEL"/>
    <x v="0"/>
    <s v="Cotação Previa"/>
    <s v="REBOOKING CG 24/2018"/>
    <s v="Bid (participar)"/>
    <m/>
    <s v="Robson Araujo_DEL"/>
    <s v="5077017"/>
    <d v="2021-07-30T00:00:00"/>
    <x v="1599"/>
    <x v="1290"/>
    <s v="7. Encerrado - Ganho - Implementar"/>
    <d v="2021-12-20T00:00:00"/>
    <x v="22"/>
    <x v="0"/>
    <x v="0"/>
    <s v="SIGNA Architect 3.0T 29.1 - LA"/>
    <m/>
    <s v="1"/>
    <n v="1"/>
    <n v="173998"/>
    <s v="Strategic Account"/>
    <s v="0"/>
    <s v="Lead Sales Specialist - Account Sales"/>
    <x v="5"/>
  </r>
  <r>
    <x v="204"/>
    <s v="DF"/>
    <x v="2974"/>
    <s v="Rebooking (OPP-2005742992) MR Architect - Unidade Belo Horizonte"/>
    <s v="Pedro Paulo Gomes_DEL"/>
    <x v="0"/>
    <s v="Cotação Previa"/>
    <s v="REBOOKING CG 24/2018"/>
    <s v="Bid (participar)"/>
    <m/>
    <s v="Robson Araujo_DEL"/>
    <s v="5077479"/>
    <d v="2021-07-30T00:00:00"/>
    <x v="1599"/>
    <x v="270"/>
    <s v="7. Encerrado - Ganho - Implementar"/>
    <d v="2022-03-30T00:00:00"/>
    <x v="22"/>
    <x v="0"/>
    <x v="0"/>
    <s v="SIGNA Architect 3.0T 29.1 - LA"/>
    <m/>
    <s v="1"/>
    <n v="1"/>
    <n v="94525"/>
    <s v="Strategic Account"/>
    <s v="0"/>
    <s v="Lead Sales Specialist - Account Sales"/>
    <x v="5"/>
  </r>
  <r>
    <x v="204"/>
    <s v="DF"/>
    <x v="2975"/>
    <s v="Rebooking (OPP-2005742992) Troca MR Architect pela Signa Hero - Unidade Belo Horizonte"/>
    <s v="Pedro Paulo Gomes_DEL"/>
    <x v="0"/>
    <s v="Cotação Previa"/>
    <s v="REBOOKING CG 24/2018"/>
    <s v="Bid (participar)"/>
    <m/>
    <s v="Kleber Villata_DEL"/>
    <s v="5332055"/>
    <d v="2023-05-16T00:00:00"/>
    <x v="1599"/>
    <x v="1254"/>
    <s v="7. Encerrado - Ganho - Implementar"/>
    <d v="2023-09-30T00:00:00"/>
    <x v="38"/>
    <x v="8"/>
    <x v="0"/>
    <s v="SIGNA Hero 3.0T 30.1 - LA"/>
    <m/>
    <s v="1"/>
    <n v="1"/>
    <n v="51989.95"/>
    <s v="Strategic Account"/>
    <s v="0"/>
    <s v="Lead Sales Specialist/Manager"/>
    <x v="5"/>
  </r>
  <r>
    <x v="204"/>
    <s v="DF"/>
    <x v="2975"/>
    <s v="Rebooking (OPP-2005742992) Troca MR Architect pela Signa Hero - Unidade Belo Horizonte"/>
    <s v="Pedro Paulo Gomes_DEL"/>
    <x v="0"/>
    <s v="Cotação Previa"/>
    <s v="REBOOKING CG 24/2018"/>
    <s v="Bid (participar)"/>
    <m/>
    <s v="Kleber Villata_DEL"/>
    <s v="5332055"/>
    <d v="2023-05-16T00:00:00"/>
    <x v="1599"/>
    <x v="1254"/>
    <s v="7. Encerrado - Ganho - Implementar"/>
    <d v="2023-09-30T00:00:00"/>
    <x v="38"/>
    <x v="8"/>
    <x v="6"/>
    <s v="AW VolumeShare 7 - LATAM"/>
    <m/>
    <s v="1"/>
    <n v="1"/>
    <n v="0"/>
    <s v="Strategic Account"/>
    <s v="0"/>
    <s v="Lead Sales Specialist/Manager"/>
    <x v="5"/>
  </r>
  <r>
    <x v="1058"/>
    <s v="RJ"/>
    <x v="2976"/>
    <s v="COB 192020 LOTE 1 VERSANA ACTIVE -FF"/>
    <s v="Radiology Department"/>
    <x v="0"/>
    <s v="Pregão Eletrônico"/>
    <s v="19 2020"/>
    <s v="Bid (participar)"/>
    <m/>
    <s v="Fabio Franco"/>
    <s v="4997881"/>
    <d v="2020-12-04T00:00:00"/>
    <x v="1953"/>
    <x v="949"/>
    <s v="7. Encerrado - Ganho - Implementar"/>
    <d v="2021-03-12T00:00:00"/>
    <x v="0"/>
    <x v="7"/>
    <x v="10"/>
    <s v="Versana Active? R1.5"/>
    <s v="Tela e Resolução Mínimo de 14 Polegadas. Resoluções Elevadas Sem especificação mínima, mas a Resolução será usada como critério mais importante. Voltagem 110 - 120 V/ 220 - 240 V Ruído Silencioso Transdutores Linear, Convexo, Setorial e Endocavitário Frequência Transdutor Linear Mínimo de até 12 MHZ Ideal Maior que 16 MHZ Dimensões Sem obrigatoriedade Usos Musculoesqueléticas, Ecocardiograma, Doppler e Ginecológico Portabilidade Não é obrigatório Sistemas Sistema para auxílio de visualização da Agulha em procedimentos guiados. Power Doppler. Elastografia. Outros Dispositivos que ajudem nos usos citados, principalmente Cardiológico e Musculoesquelético Acessórios Impressora para registro das Avaliações e elaboração de Laudos Mala em caso do Equipamento ser portátil e Dispositivo com rodas de Suporte para manuseio do Equipamento se não for considerado portátil"/>
    <s v="1"/>
    <n v="1"/>
    <n v="13084"/>
    <s v="Retail RJ/ES/SUL"/>
    <s v="0"/>
    <s v="Sales Specialist - Account Sales"/>
    <x v="5"/>
  </r>
  <r>
    <x v="1058"/>
    <s v="RJ"/>
    <x v="2976"/>
    <s v="COB 192020 LOTE 1 VERSANA ACTIVE -FF"/>
    <s v="Radiology Department"/>
    <x v="0"/>
    <s v="Pregão Eletrônico"/>
    <s v="19 2020"/>
    <s v="Bid (participar)"/>
    <m/>
    <s v="Fabio Franco"/>
    <s v="4997881"/>
    <d v="2020-12-04T00:00:00"/>
    <x v="1953"/>
    <x v="949"/>
    <s v="7. Encerrado - Ganho - Implementar"/>
    <d v="2021-03-12T00:00:00"/>
    <x v="0"/>
    <x v="7"/>
    <x v="16"/>
    <s v="Brazil Ultrasound Locally Sourced Items"/>
    <s v="Tela e Resolução Mínimo de 14 Polegadas. Resoluções Elevadas Sem especificação mínima, mas a Resolução será usada como critério mais importante. Voltagem 110 - 120 V/ 220 - 240 V Ruído Silencioso Transdutores Linear, Convexo, Setorial e Endocavitário Frequência Transdutor Linear Mínimo de até 12 MHZ Ideal Maior que 16 MHZ Dimensões Sem obrigatoriedade Usos Musculoesqueléticas, Ecocardiograma, Doppler e Ginecológico Portabilidade Não é obrigatório Sistemas Sistema para auxílio de visualização da Agulha em procedimentos guiados. Power Doppler. Elastografia. Outros Dispositivos que ajudem nos usos citados, principalmente Cardiológico e Musculoesquelético Acessórios Impressora para registro das Avaliações e elaboração de Laudos Mala em caso do Equipamento ser portátil e Dispositivo com rodas de Suporte para manuseio do Equipamento se não for considerado portátil"/>
    <s v="1"/>
    <n v="1"/>
    <n v="135"/>
    <s v="Retail RJ/ES/SUL"/>
    <s v="0"/>
    <s v="Sales Specialist - Account Sales"/>
    <x v="5"/>
  </r>
  <r>
    <x v="83"/>
    <s v="RJ"/>
    <x v="2977"/>
    <s v="LCS - N.L. - Maternidade Escola da UFRJ - 1 UND Carescape R860 AD/PED/NEO"/>
    <s v="Ricardo Lima"/>
    <x v="0"/>
    <s v="Adesão"/>
    <m/>
    <s v="Bid (participar)"/>
    <m/>
    <s v="ELISANGELA CORREA"/>
    <s v="5190165"/>
    <d v="2021-08-31T00:00:00"/>
    <x v="1954"/>
    <x v="1253"/>
    <s v="7. Encerrado - Ganho - Implementar"/>
    <d v="2022-08-30T00:00:00"/>
    <x v="34"/>
    <x v="4"/>
    <x v="18"/>
    <s v="Respiratory Upgrades"/>
    <s v="26/05/2022 - RP: Solicitacoes de adesao para GE e INC autorizadas por ambas. Aguardando emissao de empenho que, nesse primeiro momento, deve ser de apenas 1 e posteriormente empenharao outros conforme recurso. 13/04/2022 - RP: Maternidade enviou solicitação de autorização de adesão à GE. 08/04/2022 - RP: INC recebeu o pedido de adesão à ata de ventiladores, após conversarmos com a doutora Maura. Aguardando etapa de autorizações. 21/03/2022 - RP: Reunião marcada para dia 22/03/22 a saber como está o processo. 07/12/2021 - RP: Processo no jurídico. Hospital possui a verba e pretende licitar e empenhar ainda este ano. 19/11/2021 - RP: SERÃO 10 VENTILADORES, PREVISÃO DE AQUISIÇÃO AINDA ESSE ANO. 11/11/2021 - RP: Processo deve ser publicado até o final do mês. Hospital pretende empenhar ainda esse ano pois terá verba disponível. 04/11/2021 - RP: Processo interno em andamento. Carlos segue acompanhando. Sem ação nossa para o momento. 15/10/2021 - RP: Apresentação/demonstração online foi um sucesso e estão elaborando processo de compra. 05/10/2021 - RP: Apresentação online do equipamento será na próxima semana. OPP aberta a pedido do Carlos para solicitação de máquina em demonstração."/>
    <s v="1"/>
    <n v="1"/>
    <n v="2741.88"/>
    <s v="Strategic Account"/>
    <s v="0"/>
    <s v="GRPO"/>
    <x v="5"/>
  </r>
  <r>
    <x v="83"/>
    <s v="RJ"/>
    <x v="2977"/>
    <s v="LCS - N.L. - Maternidade Escola da UFRJ - 1 UND Carescape R860 AD/PED/NEO"/>
    <s v="Ricardo Lima"/>
    <x v="0"/>
    <s v="Adesão"/>
    <m/>
    <s v="Bid (participar)"/>
    <m/>
    <s v="ELISANGELA CORREA"/>
    <s v="5190165"/>
    <d v="2021-08-31T00:00:00"/>
    <x v="1954"/>
    <x v="1253"/>
    <s v="7. Encerrado - Ganho - Implementar"/>
    <d v="2022-08-30T00:00:00"/>
    <x v="34"/>
    <x v="4"/>
    <x v="18"/>
    <s v="R860 Accessories"/>
    <s v="26/05/2022 - RP: Solicitacoes de adesao para GE e INC autorizadas por ambas. Aguardando emissao de empenho que, nesse primeiro momento, deve ser de apenas 1 e posteriormente empenharao outros conforme recurso. 13/04/2022 - RP: Maternidade enviou solicitação de autorização de adesão à GE. 08/04/2022 - RP: INC recebeu o pedido de adesão à ata de ventiladores, após conversarmos com a doutora Maura. Aguardando etapa de autorizações. 21/03/2022 - RP: Reunião marcada para dia 22/03/22 a saber como está o processo. 07/12/2021 - RP: Processo no jurídico. Hospital possui a verba e pretende licitar e empenhar ainda este ano. 19/11/2021 - RP: SERÃO 10 VENTILADORES, PREVISÃO DE AQUISIÇÃO AINDA ESSE ANO. 11/11/2021 - RP: Processo deve ser publicado até o final do mês. Hospital pretende empenhar ainda esse ano pois terá verba disponível. 04/11/2021 - RP: Processo interno em andamento. Carlos segue acompanhando. Sem ação nossa para o momento. 15/10/2021 - RP: Apresentação/demonstração online foi um sucesso e estão elaborando processo de compra. 05/10/2021 - RP: Apresentação online do equipamento será na próxima semana. OPP aberta a pedido do Carlos para solicitação de máquina em demonstração."/>
    <s v="1"/>
    <n v="1"/>
    <n v="199.78"/>
    <s v="Strategic Account"/>
    <s v="0"/>
    <s v="GRPO"/>
    <x v="5"/>
  </r>
  <r>
    <x v="83"/>
    <s v="RJ"/>
    <x v="2977"/>
    <s v="LCS - N.L. - Maternidade Escola da UFRJ - 1 UND Carescape R860 AD/PED/NEO"/>
    <s v="Ricardo Lima"/>
    <x v="0"/>
    <s v="Adesão"/>
    <m/>
    <s v="Bid (participar)"/>
    <m/>
    <s v="ELISANGELA CORREA"/>
    <s v="5190165"/>
    <d v="2021-08-31T00:00:00"/>
    <x v="1954"/>
    <x v="1253"/>
    <s v="7. Encerrado - Ganho - Implementar"/>
    <d v="2022-08-30T00:00:00"/>
    <x v="34"/>
    <x v="4"/>
    <x v="18"/>
    <s v="LatAm LCS Locally Sourced Items Respiratory"/>
    <s v="26/05/2022 - RP: Solicitacoes de adesao para GE e INC autorizadas por ambas. Aguardando emissao de empenho que, nesse primeiro momento, deve ser de apenas 1 e posteriormente empenharao outros conforme recurso. 13/04/2022 - RP: Maternidade enviou solicitação de autorização de adesão à GE. 08/04/2022 - RP: INC recebeu o pedido de adesão à ata de ventiladores, após conversarmos com a doutora Maura. Aguardando etapa de autorizações. 21/03/2022 - RP: Reunião marcada para dia 22/03/22 a saber como está o processo. 07/12/2021 - RP: Processo no jurídico. Hospital possui a verba e pretende licitar e empenhar ainda este ano. 19/11/2021 - RP: SERÃO 10 VENTILADORES, PREVISÃO DE AQUISIÇÃO AINDA ESSE ANO. 11/11/2021 - RP: Processo deve ser publicado até o final do mês. Hospital pretende empenhar ainda esse ano pois terá verba disponível. 04/11/2021 - RP: Processo interno em andamento. Carlos segue acompanhando. Sem ação nossa para o momento. 15/10/2021 - RP: Apresentação/demonstração online foi um sucesso e estão elaborando processo de compra. 05/10/2021 - RP: Apresentação online do equipamento será na próxima semana. OPP aberta a pedido do Carlos para solicitação de máquina em demonstração."/>
    <s v="1"/>
    <n v="1"/>
    <n v="2238"/>
    <s v="Strategic Account"/>
    <s v="0"/>
    <s v="GRPO"/>
    <x v="5"/>
  </r>
  <r>
    <x v="83"/>
    <s v="RJ"/>
    <x v="2977"/>
    <s v="LCS - N.L. - Maternidade Escola da UFRJ - 1 UND Carescape R860 AD/PED/NEO"/>
    <s v="Ricardo Lima"/>
    <x v="0"/>
    <s v="Adesão"/>
    <m/>
    <s v="Bid (participar)"/>
    <m/>
    <s v="ELISANGELA CORREA"/>
    <s v="5190165"/>
    <d v="2021-08-31T00:00:00"/>
    <x v="1954"/>
    <x v="1253"/>
    <s v="7. Encerrado - Ganho - Implementar"/>
    <d v="2022-08-30T00:00:00"/>
    <x v="34"/>
    <x v="4"/>
    <x v="5"/>
    <s v="Anesthesia Accessories"/>
    <s v="26/05/2022 - RP: Solicitacoes de adesao para GE e INC autorizadas por ambas. Aguardando emissao de empenho que, nesse primeiro momento, deve ser de apenas 1 e posteriormente empenharao outros conforme recurso. 13/04/2022 - RP: Maternidade enviou solicitação de autorização de adesão à GE. 08/04/2022 - RP: INC recebeu o pedido de adesão à ata de ventiladores, após conversarmos com a doutora Maura. Aguardando etapa de autorizações. 21/03/2022 - RP: Reunião marcada para dia 22/03/22 a saber como está o processo. 07/12/2021 - RP: Processo no jurídico. Hospital possui a verba e pretende licitar e empenhar ainda este ano. 19/11/2021 - RP: SERÃO 10 VENTILADORES, PREVISÃO DE AQUISIÇÃO AINDA ESSE ANO. 11/11/2021 - RP: Processo deve ser publicado até o final do mês. Hospital pretende empenhar ainda esse ano pois terá verba disponível. 04/11/2021 - RP: Processo interno em andamento. Carlos segue acompanhando. Sem ação nossa para o momento. 15/10/2021 - RP: Apresentação/demonstração online foi um sucesso e estão elaborando processo de compra. 05/10/2021 - RP: Apresentação online do equipamento será na próxima semana. OPP aberta a pedido do Carlos para solicitação de máquina em demonstração."/>
    <s v="1"/>
    <n v="1"/>
    <n v="401"/>
    <s v="Strategic Account"/>
    <s v="0"/>
    <s v="GRPO"/>
    <x v="5"/>
  </r>
  <r>
    <x v="83"/>
    <s v="RJ"/>
    <x v="2977"/>
    <s v="LCS - N.L. - Maternidade Escola da UFRJ - 1 UND Carescape R860 AD/PED/NEO"/>
    <s v="Ricardo Lima"/>
    <x v="0"/>
    <s v="Adesão"/>
    <m/>
    <s v="Bid (participar)"/>
    <m/>
    <s v="ELISANGELA CORREA"/>
    <s v="5190165"/>
    <d v="2021-08-31T00:00:00"/>
    <x v="1954"/>
    <x v="1253"/>
    <s v="7. Encerrado - Ganho - Implementar"/>
    <d v="2022-08-30T00:00:00"/>
    <x v="34"/>
    <x v="4"/>
    <x v="18"/>
    <s v="CARESCAPE R860 v1"/>
    <s v="26/05/2022 - RP: Solicitacoes de adesao para GE e INC autorizadas por ambas. Aguardando emissao de empenho que, nesse primeiro momento, deve ser de apenas 1 e posteriormente empenharao outros conforme recurso. 13/04/2022 - RP: Maternidade enviou solicitação de autorização de adesão à GE. 08/04/2022 - RP: INC recebeu o pedido de adesão à ata de ventiladores, após conversarmos com a doutora Maura. Aguardando etapa de autorizações. 21/03/2022 - RP: Reunião marcada para dia 22/03/22 a saber como está o processo. 07/12/2021 - RP: Processo no jurídico. Hospital possui a verba e pretende licitar e empenhar ainda este ano. 19/11/2021 - RP: SERÃO 10 VENTILADORES, PREVISÃO DE AQUISIÇÃO AINDA ESSE ANO. 11/11/2021 - RP: Processo deve ser publicado até o final do mês. Hospital pretende empenhar ainda esse ano pois terá verba disponível. 04/11/2021 - RP: Processo interno em andamento. Carlos segue acompanhando. Sem ação nossa para o momento. 15/10/2021 - RP: Apresentação/demonstração online foi um sucesso e estão elaborando processo de compra. 05/10/2021 - RP: Apresentação online do equipamento será na próxima semana. OPP aberta a pedido do Carlos para solicitação de máquina em demonstração."/>
    <s v="1"/>
    <n v="1"/>
    <n v="15489.35"/>
    <s v="Strategic Account"/>
    <s v="0"/>
    <s v="GRPO"/>
    <x v="5"/>
  </r>
  <r>
    <x v="119"/>
    <s v="RS"/>
    <x v="2978"/>
    <s v="Q4-FOB-4328432000108182690- HCPA - PE 600-22 - ESCAIOV"/>
    <s v="Ricardo Lima"/>
    <x v="0"/>
    <s v="Pregão Eletrônico"/>
    <s v="PROCESSO Nº: 150392"/>
    <s v="Bid (participar)"/>
    <d v="2022-09-09T20:00:00"/>
    <s v="FABIO HILAL"/>
    <s v="5247742"/>
    <d v="2022-11-16T00:00:00"/>
    <x v="1955"/>
    <x v="1291"/>
    <s v="7. Encerrado - Ganho - Implementar"/>
    <d v="2023-02-11T00:00:00"/>
    <x v="15"/>
    <x v="4"/>
    <x v="4"/>
    <s v="Modules and Accessories"/>
    <s v="LOTE 01- MODULO E-SCAIOV / LOTE 02 - HOLTER + CABO ."/>
    <s v="1"/>
    <n v="1"/>
    <n v="3832.06"/>
    <s v="Strategic Account"/>
    <s v="0"/>
    <s v="DIRETOR PRESIDENTE"/>
    <x v="5"/>
  </r>
  <r>
    <x v="119"/>
    <s v="RS"/>
    <x v="2979"/>
    <s v="Q4-FOB-4328432000108182690- HCPA - PE 600-22 - SEER 1000_2"/>
    <s v="Ricardo Lima"/>
    <x v="0"/>
    <s v="Pregão Eletrônico"/>
    <s v="PROCESSO Nº: 150392"/>
    <s v="Bid (participar)"/>
    <d v="2022-09-09T20:00:00"/>
    <s v="FABIO HILAL"/>
    <s v="5247743"/>
    <d v="2022-11-16T00:00:00"/>
    <x v="1955"/>
    <x v="1291"/>
    <s v="7. Encerrado - Ganho - Implementar"/>
    <d v="2023-02-11T00:00:00"/>
    <x v="15"/>
    <x v="4"/>
    <x v="20"/>
    <s v="SEER 1000"/>
    <s v="LOTE 01- MODULO E-SCAIOV / LOTE 02 - HOLTER + CABO ."/>
    <s v="1"/>
    <n v="5"/>
    <n v="9618"/>
    <s v="Strategic Account"/>
    <s v="0"/>
    <s v="DIRETOR PRESIDENTE"/>
    <x v="5"/>
  </r>
  <r>
    <x v="22"/>
    <s v="SP"/>
    <x v="2980"/>
    <s v="Sec. Saúde Municipal de SP - HMARS - Logiq P8 + Cardio e TEE - ITEM 01"/>
    <s v="Roberta Fernandes"/>
    <x v="0"/>
    <s v="Pregão Eletrônico"/>
    <s v="721/2022"/>
    <s v="Bid (participar)"/>
    <d v="2022-11-17T12:00:00"/>
    <s v="Jaime Junior"/>
    <s v="5249566"/>
    <d v="2022-07-07T00:00:00"/>
    <x v="1956"/>
    <x v="1049"/>
    <s v="7. Encerrado - Ganho - Implementar"/>
    <d v="2023-02-16T00:00:00"/>
    <x v="15"/>
    <x v="7"/>
    <x v="16"/>
    <s v="LatAm Ultrasound Locally Sourced Items"/>
    <s v="06/08/22: Email de solicitação de estimativa. R$ 380.000,00 H43092LH LOGIQ P8 R4 H46752LW Destination set Brazil H43102LJ Manual em português H42892LR HD B-flow H42782LL Auto IMT H42782LR DICOM H42782LY LOGIQView - imagem panorâmica H42782LZ Editor de relatório H42792LA Scan Assistant H48062AC Transdutor Linear L6-12-RS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3122LZ Modulo de ECG H4911JC Cabo ECG - Padrão IEC H45021RP Transdutor Setorial Pediátrico 6S-RS H45551ZE Transdutor Transesofágico Adulto 6tc - RS (Incluir H45521JH e H45521CB) H45521JH Protecao H45521CB Protecao H45551NM Sistema de armazenamento para transdutores TEE I013229LSI Impressora HP I0000139AM Engetron Formata"/>
    <s v="1"/>
    <n v="1"/>
    <n v="1329.69"/>
    <s v="Retail SP/MS/MG"/>
    <s v="0"/>
    <s v="Lead Sales Specialist - Clinical Sales"/>
    <x v="5"/>
  </r>
  <r>
    <x v="22"/>
    <s v="SP"/>
    <x v="2980"/>
    <s v="Sec. Saúde Municipal de SP - HMARS - Logiq P8 + Cardio e TEE - ITEM 01"/>
    <s v="Roberta Fernandes"/>
    <x v="0"/>
    <s v="Pregão Eletrônico"/>
    <s v="721/2022"/>
    <s v="Bid (participar)"/>
    <d v="2022-11-17T12:00:00"/>
    <s v="Jaime Junior"/>
    <s v="5249566"/>
    <d v="2022-07-07T00:00:00"/>
    <x v="1956"/>
    <x v="1049"/>
    <s v="7. Encerrado - Ganho - Implementar"/>
    <d v="2023-02-16T00:00:00"/>
    <x v="15"/>
    <x v="7"/>
    <x v="9"/>
    <s v="LOGIQ P8 R4"/>
    <s v="06/08/22: Email de solicitação de estimativa. R$ 380.000,00 H43092LH LOGIQ P8 R4 H46752LW Destination set Brazil H43102LJ Manual em português H42892LR HD B-flow H42782LL Auto IMT H42782LR DICOM H42782LY LOGIQView - imagem panorâmica H42782LZ Editor de relatório H42792LA Scan Assistant H48062AC Transdutor Linear L6-12-RS H42912LE Drive de CD / DVD H42902LE LP7 Aquecedor de gel H42912LA LP7 Teclado físico H46432LN CWD (Hardware e Software) Doppler Continuo H42792LC Tissue Velocity Imaging (TVI) H45041DL Transdutor Setorial Adulto 3Sc-RS H42792LB Stress Echo (Cotar somente com Kit Cardio) H42822LY AFI (Cotar somente com Kit cardio e ECG) H42792LJ Auto EF (Cotar Somente com Kit Cardio e ECG) H43122LZ Modulo de ECG H4911JC Cabo ECG - Padrão IEC H45021RP Transdutor Setorial Pediátrico 6S-RS H45551ZE Transdutor Transesofágico Adulto 6tc - RS (Incluir H45521JH e H45521CB) H45521JH Protecao H45521CB Protecao H45551NM Sistema de armazenamento para transdutores TEE I013229LSI Impressora HP I0000139AM Engetron Formata"/>
    <s v="1"/>
    <n v="1"/>
    <n v="30450.959999999999"/>
    <s v="Retail SP/MS/MG"/>
    <s v="0"/>
    <s v="Lead Sales Specialist - Clinical Sales"/>
    <x v="5"/>
  </r>
  <r>
    <x v="22"/>
    <s v="SP"/>
    <x v="2981"/>
    <s v="Sec. Saúde Municipal de SP - HMIPG - Logiq P8 - Item 04"/>
    <s v="Roberta Fernandes"/>
    <x v="0"/>
    <s v="Pregão Eletrônico"/>
    <s v="721/2022"/>
    <s v="Bid (participar)"/>
    <m/>
    <s v="Jaime Junior"/>
    <s v="5249633"/>
    <d v="2022-07-07T00:00:00"/>
    <x v="1956"/>
    <x v="1049"/>
    <s v="7. Encerrado - Ganho - Implementar"/>
    <d v="2023-02-16T00:00:00"/>
    <x v="15"/>
    <x v="7"/>
    <x v="9"/>
    <s v="LOGIQ P8 R4"/>
    <s v="06/08/22: Email de solicitação de estimativa. R$ 255.000,00 H43092LH LOGIQ P8 R4 H46752LW Destination set Brazil H43102LJ Manual em português H42892LR HD B-flow H42782LL Auto IMT H42782LR DICOM H42782LY LOGIQView - imagem panorâmica H42782LZ Editor de relatório H42792LA Scan Assistant H48062AF Transdutor Endocavitário E8Cs-RS H40462LA Transdutor convexo C1-5-RS H48062AC Transdutor Linear L6-12-RS H42912LE Drive de CD / DVD H42902LE LP7 Aquecedor de gel H42912LA LP7 Teclado físico H42782LS Elastografia (Strain -compressão) H42782LT Elastografia Quantificação (Strain) H46432LN CWD (Hardware e Software) Doppler Continuo H42792LC Tissue Velocity Imaging (TVI) H45041DL Transdutor Setorial Adulto 3Sc-RS H45021RP Transdutor Setorial Pediátrico 6S-RS I013229LSI Impressora HP I0000139AM Engetron Formata"/>
    <s v="1"/>
    <n v="1"/>
    <n v="20873.18"/>
    <s v="Retail SP/MS/MG"/>
    <s v="0"/>
    <s v="Lead Sales Specialist - Clinical Sales"/>
    <x v="5"/>
  </r>
  <r>
    <x v="22"/>
    <s v="SP"/>
    <x v="2981"/>
    <s v="Sec. Saúde Municipal de SP - HMIPG - Logiq P8 - Item 04"/>
    <s v="Roberta Fernandes"/>
    <x v="0"/>
    <s v="Pregão Eletrônico"/>
    <s v="721/2022"/>
    <s v="Bid (participar)"/>
    <m/>
    <s v="Jaime Junior"/>
    <s v="5249633"/>
    <d v="2022-07-07T00:00:00"/>
    <x v="1956"/>
    <x v="1049"/>
    <s v="7. Encerrado - Ganho - Implementar"/>
    <d v="2023-02-16T00:00:00"/>
    <x v="15"/>
    <x v="7"/>
    <x v="16"/>
    <s v="LatAm Ultrasound Locally Sourced Items"/>
    <s v="06/08/22: Email de solicitação de estimativa. R$ 255.000,00 H43092LH LOGIQ P8 R4 H46752LW Destination set Brazil H43102LJ Manual em português H42892LR HD B-flow H42782LL Auto IMT H42782LR DICOM H42782LY LOGIQView - imagem panorâmica H42782LZ Editor de relatório H42792LA Scan Assistant H48062AF Transdutor Endocavitário E8Cs-RS H40462LA Transdutor convexo C1-5-RS H48062AC Transdutor Linear L6-12-RS H42912LE Drive de CD / DVD H42902LE LP7 Aquecedor de gel H42912LA LP7 Teclado físico H42782LS Elastografia (Strain -compressão) H42782LT Elastografia Quantificação (Strain) H46432LN CWD (Hardware e Software) Doppler Continuo H42792LC Tissue Velocity Imaging (TVI) H45041DL Transdutor Setorial Adulto 3Sc-RS H45021RP Transdutor Setorial Pediátrico 6S-RS I013229LSI Impressora HP I0000139AM Engetron Formata"/>
    <s v="1"/>
    <n v="1"/>
    <n v="1331.71"/>
    <s v="Retail SP/MS/MG"/>
    <s v="0"/>
    <s v="Lead Sales Specialist - Clinical Sales"/>
    <x v="5"/>
  </r>
  <r>
    <x v="22"/>
    <s v="SP"/>
    <x v="2982"/>
    <s v="Sec. Saúde Municipal de SP - Cachoeirinha - Logiq P8 + Elasto- Item 05"/>
    <s v="Roberta Fernandes"/>
    <x v="0"/>
    <s v="Pregão Eletrônico"/>
    <s v="721/2022"/>
    <s v="Bid (participar)"/>
    <m/>
    <s v="Jaime Junior"/>
    <s v="5249649"/>
    <d v="2022-07-07T00:00:00"/>
    <x v="1956"/>
    <x v="1049"/>
    <s v="7. Encerrado - Ganho - Implementar"/>
    <d v="2023-01-09T00:00:00"/>
    <x v="15"/>
    <x v="7"/>
    <x v="9"/>
    <s v="LOGIQ P8 R4"/>
    <s v="06/08/22: Email de solicitação de estimativa. R$ 250.000,00 H43092LH LOGIQ P8 R4 H46752LW Destination set Brazil H43102LJ Manual em português H42892LR HD B-flow H42782LL Auto IMT H42782LR DICOM H42782LY LOGIQView - imagem panorâmica H42782LZ Editor de relatório H42792LA Scan Assistant H48062AF Transdutor Endocavitário E8Cs-RS H40462LA Transdutor convexo C1-5-RS H48062AC Transdutor Linear L6-12-RS H42912LE Drive de CD / DVD H42902LE LP7 Aquecedor de gel H42912LA LP7 Teclado físico H42782LS Elastografia (Strain -compressão) H42782LT Elastografia Quantificação (Strain) H40402LS Transdutor Micro-convexo 8C-RS I013229LSI Impressora HP I0000139AM Engetron Formata"/>
    <s v="1"/>
    <n v="1"/>
    <n v="18726.009999999998"/>
    <s v="Retail SP/MS/MG"/>
    <s v="0"/>
    <s v="Lead Sales Specialist - Clinical Sales"/>
    <x v="5"/>
  </r>
  <r>
    <x v="22"/>
    <s v="SP"/>
    <x v="2982"/>
    <s v="Sec. Saúde Municipal de SP - Cachoeirinha - Logiq P8 + Elasto- Item 05"/>
    <s v="Roberta Fernandes"/>
    <x v="0"/>
    <s v="Pregão Eletrônico"/>
    <s v="721/2022"/>
    <s v="Bid (participar)"/>
    <m/>
    <s v="Jaime Junior"/>
    <s v="5249649"/>
    <d v="2022-07-07T00:00:00"/>
    <x v="1956"/>
    <x v="1049"/>
    <s v="7. Encerrado - Ganho - Implementar"/>
    <d v="2023-01-09T00:00:00"/>
    <x v="15"/>
    <x v="7"/>
    <x v="16"/>
    <s v="LatAm Ultrasound Locally Sourced Items"/>
    <s v="06/08/22: Email de solicitação de estimativa. R$ 250.000,00 H43092LH LOGIQ P8 R4 H46752LW Destination set Brazil H43102LJ Manual em português H42892LR HD B-flow H42782LL Auto IMT H42782LR DICOM H42782LY LOGIQView - imagem panorâmica H42782LZ Editor de relatório H42792LA Scan Assistant H48062AF Transdutor Endocavitário E8Cs-RS H40462LA Transdutor convexo C1-5-RS H48062AC Transdutor Linear L6-12-RS H42912LE Drive de CD / DVD H42902LE LP7 Aquecedor de gel H42912LA LP7 Teclado físico H42782LS Elastografia (Strain -compressão) H42782LT Elastografia Quantificação (Strain) H40402LS Transdutor Micro-convexo 8C-RS I013229LSI Impressora HP I0000139AM Engetron Formata"/>
    <s v="1"/>
    <n v="1"/>
    <n v="1333.55"/>
    <s v="Retail SP/MS/MG"/>
    <s v="0"/>
    <s v="Lead Sales Specialist - Clinical Sales"/>
    <x v="5"/>
  </r>
  <r>
    <x v="231"/>
    <s v="SP"/>
    <x v="2983"/>
    <s v="Hospital Servidor Publico Municipal - LOGIQ P9 - Edital 414/2020 - ITEM 02 - Maquina 05"/>
    <s v="Roberta Fernandes"/>
    <x v="0"/>
    <s v="Pregão Eletrônico"/>
    <s v="414/2020"/>
    <s v="Bid (participar)"/>
    <m/>
    <s v="Jaime Junior"/>
    <s v="5224740"/>
    <d v="2022-09-13T00:00:00"/>
    <x v="970"/>
    <x v="1069"/>
    <s v="7. Encerrado - Ganho - Implementar"/>
    <d v="2022-09-30T00:00:00"/>
    <x v="37"/>
    <x v="7"/>
    <x v="9"/>
    <s v="LOGIQ P9 R4"/>
    <s v="R$ 125.136,00 H43092LJ LOGIQ P9 R4 H46752LW Destination set Brazil H43102LJ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2912LE Drive de CD / DVD H42902LE LP7 Aquecedor de gel H42912LA LP7 Teclado físico H42782LS Elastografia (Strain -compressão) H42782LT Elastografia Quantificação (Strain) H42892LY Elastografia ShearWave (disponível no probe C1-5 RS, C1-6-D, L3-12-RS, ML6-15-RS, 12L-RS, IC9-RS) I0000139AM NOBREAK SEN1000C 64MIN AT"/>
    <s v="1"/>
    <n v="1"/>
    <n v="19251.400000000001"/>
    <s v="Retail SP/MS/MG"/>
    <s v="0"/>
    <s v="Lead Sales Specialist - Clinical Sales"/>
    <x v="5"/>
  </r>
  <r>
    <x v="231"/>
    <s v="SP"/>
    <x v="2983"/>
    <s v="Hospital Servidor Publico Municipal - LOGIQ P9 - Edital 414/2020 - ITEM 02 - Maquina 05"/>
    <s v="Roberta Fernandes"/>
    <x v="0"/>
    <s v="Pregão Eletrônico"/>
    <s v="414/2020"/>
    <s v="Bid (participar)"/>
    <m/>
    <s v="Jaime Junior"/>
    <s v="5224740"/>
    <d v="2022-09-13T00:00:00"/>
    <x v="970"/>
    <x v="1069"/>
    <s v="7. Encerrado - Ganho - Implementar"/>
    <d v="2022-09-30T00:00:00"/>
    <x v="37"/>
    <x v="7"/>
    <x v="16"/>
    <s v="LatAm Ultrasound Locally Sourced Items"/>
    <s v="R$ 125.136,00 H43092LJ LOGIQ P9 R4 H46752LW Destination set Brazil H43102LJ Manual em português H42902LC Rear Handle H42892LR HD B-flow H42782LL Auto IMT H42782LR DICOM H42782LY LOGIQView - imagem panorâmica H42782LZ Editor de relatório H42792LA Scan Assistant H48062AF Transdutor Endocavitário E8Cs-RS H44901AP Transdutor linear L3-12-RS H40462LA Transdutor convexo C1-5-RS H42912LE Drive de CD / DVD H42902LE LP7 Aquecedor de gel H42912LA LP7 Teclado físico H42782LS Elastografia (Strain -compressão) H42782LT Elastografia Quantificação (Strain) H42892LY Elastografia ShearWave (disponível no probe C1-5 RS, C1-6-D, L3-12-RS, ML6-15-RS, 12L-RS, IC9-RS) I0000139AM NOBREAK SEN1000C 64MIN AT"/>
    <s v="1"/>
    <n v="1"/>
    <n v="850.01"/>
    <s v="Retail SP/MS/MG"/>
    <s v="0"/>
    <s v="Lead Sales Specialist - Clinical Sales"/>
    <x v="5"/>
  </r>
  <r>
    <x v="1059"/>
    <s v="MG"/>
    <x v="2984"/>
    <s v="cotação previa 05/22 CASA DE CARIDADE LEOPOLDINENSE_JAIME NETO"/>
    <s v="Silvia Roberta Rosa_DEL"/>
    <x v="0"/>
    <s v="Cotação Previa"/>
    <s v="cp 04/2022"/>
    <s v="Bid (participar)"/>
    <m/>
    <s v="Jaime Neto_DEL"/>
    <s v="5311831"/>
    <d v="2021-10-08T00:00:00"/>
    <x v="1957"/>
    <x v="1292"/>
    <s v="7. Encerrado - Ganho - Implementar"/>
    <d v="2023-07-04T00:00:00"/>
    <x v="38"/>
    <x v="7"/>
    <x v="10"/>
    <s v="Versana Premier R2"/>
    <s v="CONTRATO ASSINADO PELA GE E ENVIADO AO CLIENTE"/>
    <s v="1"/>
    <n v="1"/>
    <n v="15908.42"/>
    <s v="Retail SP/MS/MG"/>
    <s v="0"/>
    <s v="Sales Specialist - Sales"/>
    <x v="5"/>
  </r>
  <r>
    <x v="1059"/>
    <s v="MG"/>
    <x v="2984"/>
    <s v="cotação previa 05/22 CASA DE CARIDADE LEOPOLDINENSE_JAIME NETO"/>
    <s v="Silvia Roberta Rosa_DEL"/>
    <x v="0"/>
    <s v="Cotação Previa"/>
    <s v="cp 04/2022"/>
    <s v="Bid (participar)"/>
    <m/>
    <s v="Jaime Neto_DEL"/>
    <s v="5311831"/>
    <d v="2021-10-08T00:00:00"/>
    <x v="1957"/>
    <x v="1292"/>
    <s v="7. Encerrado - Ganho - Implementar"/>
    <d v="2023-07-04T00:00:00"/>
    <x v="38"/>
    <x v="7"/>
    <x v="16"/>
    <s v="LatAm Ultrasound Locally Sourced Items"/>
    <s v="CONTRATO ASSINADO PELA GE E ENVIADO AO CLIENTE"/>
    <s v="1"/>
    <n v="1"/>
    <n v="1560.28"/>
    <s v="Retail SP/MS/MG"/>
    <s v="0"/>
    <s v="Sales Specialist - Sales"/>
    <x v="5"/>
  </r>
  <r>
    <x v="244"/>
    <s v="SP"/>
    <x v="2985"/>
    <s v="PREGAO ELETRONICO 36/2022 - PROC ADM 1722/2022 - DL - VSCAN - UNESP - BOTUCATU - OPP - 2008676296"/>
    <s v="Silvia Roberta Rosa_DEL"/>
    <x v="0"/>
    <s v="Pregão Eletrônico"/>
    <s v="PREGAO ELETRONICO 36/2022 - PROC ADM 1722/2022"/>
    <s v="Bid (participar)"/>
    <d v="2022-08-19T14:00:00"/>
    <s v="David Lemes"/>
    <s v="5231042"/>
    <d v="2021-12-03T00:00:00"/>
    <x v="1958"/>
    <x v="630"/>
    <s v="7. Encerrado - Ganho - Implementar"/>
    <d v="2022-11-30T00:00:00"/>
    <x v="37"/>
    <x v="7"/>
    <x v="11"/>
    <s v="Vscan Extend Dual R2"/>
    <m/>
    <s v="1"/>
    <n v="1"/>
    <n v="4943.6099999999997"/>
    <s v="Strategic Account"/>
    <s v="0"/>
    <s v="Sales Specialist - Sales"/>
    <x v="5"/>
  </r>
  <r>
    <x v="693"/>
    <s v="MG"/>
    <x v="2986"/>
    <s v="PE169/22- PM Juiz de fora Logiq P8 - neire"/>
    <s v="Silvia Roberta Rosa_DEL"/>
    <x v="0"/>
    <s v="Pregão Eletrônico"/>
    <s v="169/22"/>
    <s v="Bid (participar)"/>
    <d v="2022-08-30T12:00:00"/>
    <s v="Neriene Alves"/>
    <s v="5258814"/>
    <d v="2022-01-31T00:00:00"/>
    <x v="1959"/>
    <x v="1293"/>
    <s v="7. Encerrado - Ganho - Implementar"/>
    <d v="2023-02-04T00:00:00"/>
    <x v="15"/>
    <x v="7"/>
    <x v="9"/>
    <s v="LOGIQ P8 R4"/>
    <s v="A adesão não deu certo. havia uma restrição do município para aderir a atas de outros estados. Aguardando resposta do orgão. a prefeitura resolveu fazer adesão a ata por ser a melhor opção de processo, economica de qualidade do momento O pregão foi cancelado depois de algumas tentativas e frustrações."/>
    <s v="1"/>
    <n v="2"/>
    <n v="46152.23"/>
    <s v="Retail SP/MS/MG"/>
    <s v="0"/>
    <s v="Sales Specialist - Account Sales"/>
    <x v="5"/>
  </r>
  <r>
    <x v="693"/>
    <s v="MG"/>
    <x v="2986"/>
    <s v="PE169/22- PM Juiz de fora Logiq P8 - neire"/>
    <s v="Silvia Roberta Rosa_DEL"/>
    <x v="0"/>
    <s v="Pregão Eletrônico"/>
    <s v="169/22"/>
    <s v="Bid (participar)"/>
    <d v="2022-08-30T12:00:00"/>
    <s v="Neriene Alves"/>
    <s v="5258814"/>
    <d v="2022-01-31T00:00:00"/>
    <x v="1959"/>
    <x v="1293"/>
    <s v="7. Encerrado - Ganho - Implementar"/>
    <d v="2023-02-04T00:00:00"/>
    <x v="15"/>
    <x v="7"/>
    <x v="16"/>
    <s v="LatAm Ultrasound Locally Sourced Items"/>
    <s v="A adesão não deu certo. havia uma restrição do município para aderir a atas de outros estados. Aguardando resposta do orgão. a prefeitura resolveu fazer adesão a ata por ser a melhor opção de processo, economica de qualidade do momento O pregão foi cancelado depois de algumas tentativas e frustrações."/>
    <s v="1"/>
    <n v="2"/>
    <n v="2634.94"/>
    <s v="Retail SP/MS/MG"/>
    <s v="0"/>
    <s v="Sales Specialist - Account Sales"/>
    <x v="5"/>
  </r>
  <r>
    <x v="1060"/>
    <s v="SP"/>
    <x v="2987"/>
    <s v="COTAÇÃO PREVIA - CONVENIO 000798/2022 - DL - LOGIQ S8 - SANTA CASA - NOVA GRANADA"/>
    <s v="Silvia Roberta Rosa_DEL"/>
    <x v="0"/>
    <s v="Cotação Previa"/>
    <s v="COTAÇÃO PREVIA CONVENIO 000798/2022 - ESTADUAL"/>
    <s v="Bid (participar)"/>
    <d v="2023-01-23T15:00:00"/>
    <s v="David Lemes"/>
    <s v="5282187"/>
    <d v="2022-02-17T00:00:00"/>
    <x v="1834"/>
    <x v="1294"/>
    <s v="7. Encerrado - Ganho - Implementar"/>
    <d v="2023-04-03T00:00:00"/>
    <x v="35"/>
    <x v="7"/>
    <x v="9"/>
    <s v="LOGIQ S8 XDclear+"/>
    <m/>
    <s v="1"/>
    <n v="1"/>
    <n v="28390"/>
    <s v="Retail SP/MS/MG"/>
    <s v="0"/>
    <s v="Sales Specialist - Sales"/>
    <x v="5"/>
  </r>
  <r>
    <x v="1060"/>
    <s v="SP"/>
    <x v="2987"/>
    <s v="COTAÇÃO PREVIA - CONVENIO 000798/2022 - DL - LOGIQ S8 - SANTA CASA - NOVA GRANADA"/>
    <s v="Silvia Roberta Rosa_DEL"/>
    <x v="0"/>
    <s v="Cotação Previa"/>
    <s v="COTAÇÃO PREVIA CONVENIO 000798/2022 - ESTADUAL"/>
    <s v="Bid (participar)"/>
    <d v="2023-01-23T15:00:00"/>
    <s v="David Lemes"/>
    <s v="5282187"/>
    <d v="2022-02-17T00:00:00"/>
    <x v="1834"/>
    <x v="1294"/>
    <s v="7. Encerrado - Ganho - Implementar"/>
    <d v="2023-04-03T00:00:00"/>
    <x v="35"/>
    <x v="7"/>
    <x v="16"/>
    <s v="LatAm Ultrasound Locally Sourced Items"/>
    <m/>
    <s v="1"/>
    <n v="1"/>
    <n v="2898"/>
    <s v="Retail SP/MS/MG"/>
    <s v="0"/>
    <s v="Sales Specialist - Sales"/>
    <x v="5"/>
  </r>
  <r>
    <x v="521"/>
    <s v="MG"/>
    <x v="2988"/>
    <s v="hosp luxemburgo- CP003- Vivivd S60 TEE- neire"/>
    <s v="Silvia Roberta Rosa_DEL"/>
    <x v="0"/>
    <s v="Cotação Previa"/>
    <s v="003/22"/>
    <s v="Bid (participar)"/>
    <m/>
    <s v="Neriene Alves"/>
    <s v="5210205"/>
    <d v="2022-02-17T00:00:00"/>
    <x v="1960"/>
    <x v="998"/>
    <s v="7. Encerrado - Ganho - Implementar"/>
    <d v="2022-09-09T00:00:00"/>
    <x v="37"/>
    <x v="7"/>
    <x v="12"/>
    <s v="Vivid S60 N CN v205"/>
    <s v="cotação aberta. juntamente com 002 para US portátil"/>
    <s v="1"/>
    <n v="1"/>
    <n v="35159.550000000003"/>
    <s v="Retail SP/MS/MG"/>
    <s v="0"/>
    <s v="Sales Specialist - Account Sales"/>
    <x v="5"/>
  </r>
  <r>
    <x v="521"/>
    <s v="MG"/>
    <x v="2988"/>
    <s v="hosp luxemburgo- CP003- Vivivd S60 TEE- neire"/>
    <s v="Silvia Roberta Rosa_DEL"/>
    <x v="0"/>
    <s v="Cotação Previa"/>
    <s v="003/22"/>
    <s v="Bid (participar)"/>
    <m/>
    <s v="Neriene Alves"/>
    <s v="5210205"/>
    <d v="2022-02-17T00:00:00"/>
    <x v="1960"/>
    <x v="998"/>
    <s v="7. Encerrado - Ganho - Implementar"/>
    <d v="2022-09-09T00:00:00"/>
    <x v="37"/>
    <x v="7"/>
    <x v="16"/>
    <s v="LatAm Ultrasound Locally Sourced Items"/>
    <s v="cotação aberta. juntamente com 002 para US portátil"/>
    <s v="1"/>
    <n v="1"/>
    <n v="6746.15"/>
    <s v="Retail SP/MS/MG"/>
    <s v="0"/>
    <s v="Sales Specialist - Account Sales"/>
    <x v="5"/>
  </r>
  <r>
    <x v="521"/>
    <s v="MG"/>
    <x v="2989"/>
    <s v="CP002/22 hosp luxemburgo- versana active- neire"/>
    <s v="Silvia Roberta Rosa_DEL"/>
    <x v="0"/>
    <s v="Cotação Previa"/>
    <s v="002/22"/>
    <s v="Bid (participar)"/>
    <d v="2023-03-13T12:00:00"/>
    <s v="Neriene Alves"/>
    <s v="5290788"/>
    <d v="2022-02-17T00:00:00"/>
    <x v="1961"/>
    <x v="1248"/>
    <s v="7. Encerrado - Ganho - Implementar"/>
    <d v="2023-07-20T00:00:00"/>
    <x v="35"/>
    <x v="7"/>
    <x v="10"/>
    <s v="Versana Active? R1.5"/>
    <s v="cotação previa, juntamente com 003/22"/>
    <s v="1"/>
    <n v="1"/>
    <n v="12942"/>
    <s v="Retail SP/MS/MG"/>
    <s v="0"/>
    <s v="Sales Specialist - Account Sales"/>
    <x v="5"/>
  </r>
  <r>
    <x v="343"/>
    <s v="MS"/>
    <x v="2990"/>
    <s v="COTAÇÃO PREVIA - DL - MS - VERSANA ACTIVE - SANTA CASA - CAMPO GRANDE - OPP - 2009000510"/>
    <s v="Silvia Roberta Rosa_DEL"/>
    <x v="0"/>
    <s v="Cotação Previa"/>
    <s v="COTAÇÃO PREVIA"/>
    <s v="Bid (participar)"/>
    <d v="2023-03-15T14:00:00"/>
    <s v="David Lemes"/>
    <s v="5306304"/>
    <d v="2022-04-06T00:00:00"/>
    <x v="1820"/>
    <x v="1295"/>
    <s v="7. Encerrado - Ganho - Implementar"/>
    <d v="2023-05-30T00:00:00"/>
    <x v="38"/>
    <x v="7"/>
    <x v="10"/>
    <s v="Versana Active? R1.5"/>
    <m/>
    <s v="1"/>
    <n v="1"/>
    <n v="14339.57"/>
    <s v="Retail SP/MS/MG"/>
    <s v="0"/>
    <s v="Sales Specialist - Sales"/>
    <x v="5"/>
  </r>
  <r>
    <x v="343"/>
    <s v="MS"/>
    <x v="2990"/>
    <s v="COTAÇÃO PREVIA - DL - MS - VERSANA ACTIVE - SANTA CASA - CAMPO GRANDE - OPP - 2009000510"/>
    <s v="Silvia Roberta Rosa_DEL"/>
    <x v="0"/>
    <s v="Cotação Previa"/>
    <s v="COTAÇÃO PREVIA"/>
    <s v="Bid (participar)"/>
    <d v="2023-03-15T14:00:00"/>
    <s v="David Lemes"/>
    <s v="5306304"/>
    <d v="2022-04-06T00:00:00"/>
    <x v="1820"/>
    <x v="1295"/>
    <s v="7. Encerrado - Ganho - Implementar"/>
    <d v="2023-05-30T00:00:00"/>
    <x v="38"/>
    <x v="7"/>
    <x v="22"/>
    <s v="Expenses &amp; Fees"/>
    <m/>
    <s v="1"/>
    <n v="1"/>
    <n v="343.81"/>
    <s v="Retail SP/MS/MG"/>
    <s v="0"/>
    <s v="Sales Specialist - Sales"/>
    <x v="5"/>
  </r>
  <r>
    <x v="1061"/>
    <s v="MG"/>
    <x v="2991"/>
    <s v="projeto- ultrassom guapé- neire"/>
    <s v="Silvia Roberta Rosa_DEL"/>
    <x v="0"/>
    <s v="Cotação Previa"/>
    <s v="COMPRA DIRETA S.N"/>
    <s v="Bid (participar)"/>
    <m/>
    <s v="Neriene Alves"/>
    <s v="5237994"/>
    <d v="2022-05-30T00:00:00"/>
    <x v="1743"/>
    <x v="1296"/>
    <s v="7. Encerrado - Ganho - Implementar"/>
    <d v="2023-03-30T00:00:00"/>
    <x v="15"/>
    <x v="7"/>
    <x v="9"/>
    <s v="LOGIQ P8 R4"/>
    <s v="08/02/2022 - Sra Marília solicita cotação de US para radiologia geral , informou que o US vai ser usado em uma policlínica que atende todas as especialidades , incluindo cardiologia. Vai ser emenda parlamentar ."/>
    <s v="1"/>
    <n v="1"/>
    <n v="22644.23"/>
    <s v="Retail SP/MS/MG"/>
    <s v="0"/>
    <s v="Sales Specialist - Account Sales"/>
    <x v="5"/>
  </r>
  <r>
    <x v="1061"/>
    <s v="MG"/>
    <x v="2991"/>
    <s v="projeto- ultrassom guapé- neire"/>
    <s v="Silvia Roberta Rosa_DEL"/>
    <x v="0"/>
    <s v="Cotação Previa"/>
    <s v="COMPRA DIRETA S.N"/>
    <s v="Bid (participar)"/>
    <m/>
    <s v="Neriene Alves"/>
    <s v="5237994"/>
    <d v="2022-05-30T00:00:00"/>
    <x v="1743"/>
    <x v="1296"/>
    <s v="7. Encerrado - Ganho - Implementar"/>
    <d v="2023-03-30T00:00:00"/>
    <x v="15"/>
    <x v="7"/>
    <x v="16"/>
    <s v="LatAm Ultrasound Locally Sourced Items"/>
    <s v="08/02/2022 - Sra Marília solicita cotação de US para radiologia geral , informou que o US vai ser usado em uma policlínica que atende todas as especialidades , incluindo cardiologia. Vai ser emenda parlamentar ."/>
    <s v="1"/>
    <n v="1"/>
    <n v="1324.55"/>
    <s v="Retail SP/MS/MG"/>
    <s v="0"/>
    <s v="Sales Specialist - Account Sales"/>
    <x v="5"/>
  </r>
  <r>
    <x v="1062"/>
    <s v="MG"/>
    <x v="2992"/>
    <s v="cp003/22- aroldo tourinho - versan premier - neire"/>
    <s v="Silvia Roberta Rosa_DEL"/>
    <x v="0"/>
    <s v="Cotação Previa"/>
    <s v="CP 003/22"/>
    <s v="Bid (participar)"/>
    <d v="2022-06-10T12:00:00"/>
    <s v="Neriene Alves"/>
    <s v="5274950"/>
    <d v="2022-06-06T00:00:00"/>
    <x v="1962"/>
    <x v="1208"/>
    <s v="7. Encerrado - Ganho - Implementar"/>
    <d v="2023-04-13T00:00:00"/>
    <x v="35"/>
    <x v="7"/>
    <x v="16"/>
    <s v="LatAm Ultrasound Locally Sourced Items"/>
    <s v="cotação rprevia aberta"/>
    <s v="1"/>
    <n v="1"/>
    <n v="836.31"/>
    <s v="Retail SP/MS/MG"/>
    <s v="0"/>
    <s v="Sales Specialist - Account Sales"/>
    <x v="5"/>
  </r>
  <r>
    <x v="1062"/>
    <s v="MG"/>
    <x v="2992"/>
    <s v="cp003/22- aroldo tourinho - versan premier - neire"/>
    <s v="Silvia Roberta Rosa_DEL"/>
    <x v="0"/>
    <s v="Cotação Previa"/>
    <s v="CP 003/22"/>
    <s v="Bid (participar)"/>
    <d v="2022-06-10T12:00:00"/>
    <s v="Neriene Alves"/>
    <s v="5274950"/>
    <d v="2022-06-06T00:00:00"/>
    <x v="1962"/>
    <x v="1208"/>
    <s v="7. Encerrado - Ganho - Implementar"/>
    <d v="2023-04-13T00:00:00"/>
    <x v="35"/>
    <x v="7"/>
    <x v="10"/>
    <s v="Versana Premier"/>
    <s v="cotação rprevia aberta"/>
    <s v="1"/>
    <n v="1"/>
    <n v="13930.96"/>
    <s v="Retail SP/MS/MG"/>
    <s v="0"/>
    <s v="Sales Specialist - Account Sales"/>
    <x v="5"/>
  </r>
  <r>
    <x v="1063"/>
    <s v="SP"/>
    <x v="2993"/>
    <s v="PREGAO PRESENCIAL 051/2022 - PROC ADM 110/2022 - DL - VOLUSON P8 - PREFEITURA - ARACARIGUAMA - OPP - 2009191606"/>
    <s v="Silvia Roberta Rosa_DEL"/>
    <x v="0"/>
    <s v="Pregão Presencial"/>
    <s v="PREGAO PRESENCIAL 051/2022 - PROC ADM 110/2022"/>
    <s v="Bid (participar)"/>
    <d v="2022-09-12T14:00:00"/>
    <s v="David Lemes"/>
    <s v="5238891"/>
    <d v="2022-06-22T00:00:00"/>
    <x v="1963"/>
    <x v="1297"/>
    <s v="7. Encerrado - Ganho - Implementar"/>
    <d v="2022-10-20T00:00:00"/>
    <x v="15"/>
    <x v="7"/>
    <x v="14"/>
    <s v="Voluson P8 BT22"/>
    <m/>
    <s v="1"/>
    <n v="1"/>
    <n v="19102.78"/>
    <s v="Retail SP/MS/MG"/>
    <s v="0"/>
    <s v="Sales Specialist - Sales"/>
    <x v="5"/>
  </r>
  <r>
    <x v="1063"/>
    <s v="SP"/>
    <x v="2993"/>
    <s v="PREGAO PRESENCIAL 051/2022 - PROC ADM 110/2022 - DL - VOLUSON P8 - PREFEITURA - ARACARIGUAMA - OPP - 2009191606"/>
    <s v="Silvia Roberta Rosa_DEL"/>
    <x v="0"/>
    <s v="Pregão Presencial"/>
    <s v="PREGAO PRESENCIAL 051/2022 - PROC ADM 110/2022"/>
    <s v="Bid (participar)"/>
    <d v="2022-09-12T14:00:00"/>
    <s v="David Lemes"/>
    <s v="5238891"/>
    <d v="2022-06-22T00:00:00"/>
    <x v="1963"/>
    <x v="1297"/>
    <s v="7. Encerrado - Ganho - Implementar"/>
    <d v="2022-10-20T00:00:00"/>
    <x v="15"/>
    <x v="7"/>
    <x v="16"/>
    <s v="LatAm Ultrasound Locally Sourced Items"/>
    <m/>
    <s v="1"/>
    <n v="1"/>
    <n v="1318.6"/>
    <s v="Retail SP/MS/MG"/>
    <s v="0"/>
    <s v="Sales Specialist - Sales"/>
    <x v="5"/>
  </r>
  <r>
    <x v="188"/>
    <s v="MS"/>
    <x v="2994"/>
    <s v="PREGAO ELETRONICO 0118/2022 - MS - LOGIQ P8 R4 - FUNSAU - CAMPO GRANDE - OPP - 2009209858"/>
    <s v="Silvia Roberta Rosa_DEL"/>
    <x v="0"/>
    <s v="Pregão Eletrônico"/>
    <s v="PREGAO ELETRONICO 0118/2022 - PROC ADM 27/007.916/2022"/>
    <s v="Bid (participar)"/>
    <d v="2022-12-26T15:00:00"/>
    <s v="David Lemes"/>
    <s v="5293868"/>
    <d v="2022-06-29T00:00:00"/>
    <x v="1964"/>
    <x v="1256"/>
    <s v="7. Encerrado - Ganho - Implementar"/>
    <d v="2023-06-06T00:00:00"/>
    <x v="35"/>
    <x v="7"/>
    <x v="9"/>
    <s v="LOGIQ P8 R4.5"/>
    <s v="ext-Solicitamos orçamento de Ecocardiógrafo portátil de alta resolução com transesofágico, para aplicações em ecocardiografia (adulta, pediátrica, neonatal, transesofágica) e vascular com as seguintes especificações: ? Peso máximo de 7 kg (com bateria), para uso em locais onde seja necessário o acesso ao paciente e realização de exames com alta qualidade técnica dentro e fora da sala de exames. ? Bateria recarregável, que permita no mínimo 45 minutos de utilização em exames sem que seja necessária a conexão à rede elétrica. ? Bivolt automático 110 ? 240 VAC. · Monitor LCD integrado no mínimo de 15?. ? Plataforma baseada em ambiente Windows 64 bits, com possibilidade de atualizações e inclusão de novas tecnologias. ? Tecnologia de armazenamento de imagens que permite o uso de múltiplas ferramentas de pós-processamento de imagem, inclusive cálculos avançados nas imagens arquivadas. ? Possuir no mínimo 400.000 canais digitais de processamento ? Geração de Imagens em modo B, B/B, Modo M, B/M, B/Color/M Doppler contínuo e pulsado, Mapeamento de fluxo em cores, Power Doppler. ? Protocolos de fábrica e possibilidade de definição pelo usuário de novos protocolos de imagem para personalização do equipamento. ? Segunda harmônica tecidual e harmônica com inversão de pulso ? Tecnologia que proporciona varredura de múltiplos feixes em direções convencionais e oblíquas, resultando em imagens com maior resolução de contraste e definição. ? Algoritmo para redução ruído inerente a imagens de ultrassom com geração de imagens de alta resolução com vários níveis de ajustes. ? Possibilidade de conexão de transdutores eletrônicos multifrequenciais do tipo setorial, convexo, linear, endocavitário e transesofágico. ? Capacidade para transdutor transesofágico multiplanar adulto e pediátrico. ? Sistema integrado ao equipamento para captura e impressão direta de imagens emimpressora. ? Software para geração e personalização de relatórios de acordo com as preferências da equipe. ? Arquivo digital de dados de pacientes, imagens e medidas em disco rígido interno de pelo menos de 320 Gb. ? Gravador de CD / DVD, saída USB para utilização de ?Pen Drive? e periféricos. ? Gravação de imagens em mídia removível nos formatos AVI, JPEG, MPEG, DICOM e RawDICOM. ? DICOM 3.0 completo ? Ferramenta para análise da deformação do miocárdio baseado na tecnologia de Strain e Strain Rate por efeito Doppler e bidimensional. ? Software para cálculo automático da fração de ejeção do ventrículo esquerdo, com detecção automática das bordas ? Pacote avançado de medidas cardiovasculares. ? Software para Eco Estresse integrado ao equipamento com protocolos de exercício (incluindo captura contínua) e farmacológico. Protocolos configuráveis pelo usuário, possibilidade de análise posterior com o uso de ferramentas de pós-processamento. Escore de movimentação de paredes. ? Doppler tecidual espectral e colorido (TDI e TVI). ? Software específico para estudo da ressincronização cardíaca com geração de imagens paramétricas. ? Software para medida automática da espessura da camada íntima média das carótidas e outros vasos. ? Software para visualização hemodinâmica dos fluxos em tempo real e em alta resolução, com superior definição da parede dos vasos. ? Software para realização de exames com contraste (microbolhas). ? Capacidade de processamento de imagens em 3D em tempo real e pós processamento de volumes (3D em movimento) e 3D estático. ? Software habilitado para funcionamento de transdutor transesofágico volumétrico Acessórios: TRANSDUTORES MULTIFREQUÊNCIAIS ELETRÔNICOS DISPONÍVEIS PODENDO VARIAR +/- 1 MHZ ? 01-Transdutor Setorial adulto com frequências de 1.5 a 4 MHz ? 01-Transdutor Setorial pediátrico neonatal com frequências de 5 a 11 MHz ? 01-Transdutor Linear com frequências de 3 a 10 MHz ? 01-Transdutor Transesofágico volumétrico (3D e 3D em tempo real) que atenda as frequências de 3 a 7 MHz ? 01-Nobreak senoidal online com trafo isolador, de no mínimo 2KVA e com autonomia mínima de 20 minutos. ? 01-Módulo e Cabo de ECG 3 vias. ? 01-Carrinho de suporte compatível com o equipamento, oferecendo segurança no transporte e ajustes ergonômicos. Observações: ? Fornecimento de manual de operação com uma versão em português. ? Garantia mínima de 12 (doze) meses contados a partir da data de instalação do equipamento, devidamente testado e comprovado o perfeito estado de funcionamento do mesmo, contra defeitos de fabricação."/>
    <s v="1"/>
    <n v="1"/>
    <n v="37043"/>
    <s v="Retail SP/MS/MG"/>
    <s v="0"/>
    <s v="Sales Specialist - Sales"/>
    <x v="5"/>
  </r>
  <r>
    <x v="188"/>
    <s v="MS"/>
    <x v="2994"/>
    <s v="PREGAO ELETRONICO 0118/2022 - MS - LOGIQ P8 R4 - FUNSAU - CAMPO GRANDE - OPP - 2009209858"/>
    <s v="Silvia Roberta Rosa_DEL"/>
    <x v="0"/>
    <s v="Pregão Eletrônico"/>
    <s v="PREGAO ELETRONICO 0118/2022 - PROC ADM 27/007.916/2022"/>
    <s v="Bid (participar)"/>
    <d v="2022-12-26T15:00:00"/>
    <s v="David Lemes"/>
    <s v="5293868"/>
    <d v="2022-06-29T00:00:00"/>
    <x v="1964"/>
    <x v="1256"/>
    <s v="7. Encerrado - Ganho - Implementar"/>
    <d v="2023-06-06T00:00:00"/>
    <x v="35"/>
    <x v="7"/>
    <x v="16"/>
    <s v="LatAm Ultrasound Locally Sourced Items"/>
    <s v="ext-Solicitamos orçamento de Ecocardiógrafo portátil de alta resolução com transesofágico, para aplicações em ecocardiografia (adulta, pediátrica, neonatal, transesofágica) e vascular com as seguintes especificações: ? Peso máximo de 7 kg (com bateria), para uso em locais onde seja necessário o acesso ao paciente e realização de exames com alta qualidade técnica dentro e fora da sala de exames. ? Bateria recarregável, que permita no mínimo 45 minutos de utilização em exames sem que seja necessária a conexão à rede elétrica. ? Bivolt automático 110 ? 240 VAC. · Monitor LCD integrado no mínimo de 15?. ? Plataforma baseada em ambiente Windows 64 bits, com possibilidade de atualizações e inclusão de novas tecnologias. ? Tecnologia de armazenamento de imagens que permite o uso de múltiplas ferramentas de pós-processamento de imagem, inclusive cálculos avançados nas imagens arquivadas. ? Possuir no mínimo 400.000 canais digitais de processamento ? Geração de Imagens em modo B, B/B, Modo M, B/M, B/Color/M Doppler contínuo e pulsado, Mapeamento de fluxo em cores, Power Doppler. ? Protocolos de fábrica e possibilidade de definição pelo usuário de novos protocolos de imagem para personalização do equipamento. ? Segunda harmônica tecidual e harmônica com inversão de pulso ? Tecnologia que proporciona varredura de múltiplos feixes em direções convencionais e oblíquas, resultando em imagens com maior resolução de contraste e definição. ? Algoritmo para redução ruído inerente a imagens de ultrassom com geração de imagens de alta resolução com vários níveis de ajustes. ? Possibilidade de conexão de transdutores eletrônicos multifrequenciais do tipo setorial, convexo, linear, endocavitário e transesofágico. ? Capacidade para transdutor transesofágico multiplanar adulto e pediátrico. ? Sistema integrado ao equipamento para captura e impressão direta de imagens emimpressora. ? Software para geração e personalização de relatórios de acordo com as preferências da equipe. ? Arquivo digital de dados de pacientes, imagens e medidas em disco rígido interno de pelo menos de 320 Gb. ? Gravador de CD / DVD, saída USB para utilização de ?Pen Drive? e periféricos. ? Gravação de imagens em mídia removível nos formatos AVI, JPEG, MPEG, DICOM e RawDICOM. ? DICOM 3.0 completo ? Ferramenta para análise da deformação do miocárdio baseado na tecnologia de Strain e Strain Rate por efeito Doppler e bidimensional. ? Software para cálculo automático da fração de ejeção do ventrículo esquerdo, com detecção automática das bordas ? Pacote avançado de medidas cardiovasculares. ? Software para Eco Estresse integrado ao equipamento com protocolos de exercício (incluindo captura contínua) e farmacológico. Protocolos configuráveis pelo usuário, possibilidade de análise posterior com o uso de ferramentas de pós-processamento. Escore de movimentação de paredes. ? Doppler tecidual espectral e colorido (TDI e TVI). ? Software específico para estudo da ressincronização cardíaca com geração de imagens paramétricas. ? Software para medida automática da espessura da camada íntima média das carótidas e outros vasos. ? Software para visualização hemodinâmica dos fluxos em tempo real e em alta resolução, com superior definição da parede dos vasos. ? Software para realização de exames com contraste (microbolhas). ? Capacidade de processamento de imagens em 3D em tempo real e pós processamento de volumes (3D em movimento) e 3D estático. ? Software habilitado para funcionamento de transdutor transesofágico volumétrico Acessórios: TRANSDUTORES MULTIFREQUÊNCIAIS ELETRÔNICOS DISPONÍVEIS PODENDO VARIAR +/- 1 MHZ ? 01-Transdutor Setorial adulto com frequências de 1.5 a 4 MHz ? 01-Transdutor Setorial pediátrico neonatal com frequências de 5 a 11 MHz ? 01-Transdutor Linear com frequências de 3 a 10 MHz ? 01-Transdutor Transesofágico volumétrico (3D e 3D em tempo real) que atenda as frequências de 3 a 7 MHz ? 01-Nobreak senoidal online com trafo isolador, de no mínimo 2KVA e com autonomia mínima de 20 minutos. ? 01-Módulo e Cabo de ECG 3 vias. ? 01-Carrinho de suporte compatível com o equipamento, oferecendo segurança no transporte e ajustes ergonômicos. Observações: ? Fornecimento de manual de operação com uma versão em português. ? Garantia mínima de 12 (doze) meses contados a partir da data de instalação do equipamento, devidamente testado e comprovado o perfeito estado de funcionamento do mesmo, contra defeitos de fabricação."/>
    <s v="1"/>
    <n v="1"/>
    <n v="1539"/>
    <s v="Retail SP/MS/MG"/>
    <s v="0"/>
    <s v="Sales Specialist - Sales"/>
    <x v="5"/>
  </r>
  <r>
    <x v="535"/>
    <s v="SE"/>
    <x v="2995"/>
    <s v="Ana Cruz - Fund Pio XII - LP9 Xdc Dr Raphael - HA Inst. Prevenção Lagarto - SE"/>
    <s v="Silvia Roberta Rosa_DEL"/>
    <x v="0"/>
    <s v="Compra Direta / Inexigibilidade"/>
    <s v="100.005/2022"/>
    <s v="Bid (participar)"/>
    <m/>
    <s v="Ana Cruz_DEL"/>
    <s v="5215349"/>
    <d v="2022-07-01T00:00:00"/>
    <x v="1965"/>
    <x v="684"/>
    <s v="7. Encerrado - Ganho - Implementar"/>
    <d v="2022-10-15T00:00:00"/>
    <x v="37"/>
    <x v="7"/>
    <x v="9"/>
    <s v="LOGIQ P9 R4"/>
    <s v="H43092LJ LOGIQ P9 R4 H46752LW Destination set Brazil H43102LJ Manual em português H42902LC Rear Handle H42892LR HD B-flow H42782LL Auto IMT H42782LR DICOM H42782LY LOGIQView - imagem panorâmica H42782LZ Editor de relatório H42792LA Scan Assistant H48062AF Transdutor Endocavitário E8Cs-RS H40462LM Transdutor Linear ML6-15-RS Probe H40462LA Transdutor convexo C1-5-RS H42912LE Drive de CD / DVD H42902LE LP7 Aquecedor de gel H42912LA LP7 Teclado físico H42892LS Contraste H42892LT HRes CEUS - Contraste H42782LK Advanced 3D"/>
    <s v="1"/>
    <n v="1"/>
    <n v="25971.33"/>
    <s v="Top Account"/>
    <s v="0"/>
    <s v="Account Manager"/>
    <x v="5"/>
  </r>
  <r>
    <x v="1064"/>
    <s v="MG"/>
    <x v="2996"/>
    <s v="rotary ufmg donto- logiq p8-neire"/>
    <s v="Silvia Roberta Rosa_DEL"/>
    <x v="0"/>
    <s v="Concorrência"/>
    <s v="S/N"/>
    <s v="Bid (participar)"/>
    <m/>
    <s v="Neriene Alves"/>
    <s v="5241829"/>
    <d v="2022-08-04T00:00:00"/>
    <x v="1966"/>
    <x v="1068"/>
    <s v="7. Encerrado - Ganho - Implementar"/>
    <d v="2023-01-19T00:00:00"/>
    <x v="15"/>
    <x v="7"/>
    <x v="9"/>
    <s v="LOGIQ P8 R4"/>
    <m/>
    <s v="1"/>
    <n v="1"/>
    <n v="24758.81"/>
    <s v="Retail SP/MS/MG"/>
    <s v="0"/>
    <s v="Sales Specialist - Account Sales"/>
    <x v="5"/>
  </r>
  <r>
    <x v="1064"/>
    <s v="MG"/>
    <x v="2996"/>
    <s v="rotary ufmg donto- logiq p8-neire"/>
    <s v="Silvia Roberta Rosa_DEL"/>
    <x v="0"/>
    <s v="Concorrência"/>
    <s v="S/N"/>
    <s v="Bid (participar)"/>
    <m/>
    <s v="Neriene Alves"/>
    <s v="5241829"/>
    <d v="2022-08-04T00:00:00"/>
    <x v="1966"/>
    <x v="1068"/>
    <s v="7. Encerrado - Ganho - Implementar"/>
    <d v="2023-01-19T00:00:00"/>
    <x v="15"/>
    <x v="7"/>
    <x v="16"/>
    <s v="LatAm Ultrasound Locally Sourced Items"/>
    <m/>
    <s v="1"/>
    <n v="1"/>
    <n v="845.37"/>
    <s v="Retail SP/MS/MG"/>
    <s v="0"/>
    <s v="Sales Specialist - Account Sales"/>
    <x v="5"/>
  </r>
  <r>
    <x v="1065"/>
    <s v="SP"/>
    <x v="2997"/>
    <s v="PREGAO ELETRONICO 10/2022 - PROC ADM 29952/2022 - DL - VERSANA ESSENTIAL - PREFEITURA - ANHAMBI - OPP - 2009380834"/>
    <s v="Silvia Roberta Rosa_DEL"/>
    <x v="0"/>
    <s v="Pregão Eletrônico"/>
    <s v="PREGAO ELETRONICO 10/2022 - PROC ADM 29952/2022"/>
    <s v="Bid (participar)"/>
    <d v="2022-09-09T14:00:00"/>
    <s v="David Lemes"/>
    <s v="5255462"/>
    <d v="2022-08-29T00:00:00"/>
    <x v="1967"/>
    <x v="1298"/>
    <s v="7. Encerrado - Ganho - Implementar"/>
    <d v="2022-12-10T00:00:00"/>
    <x v="15"/>
    <x v="7"/>
    <x v="10"/>
    <s v="Versana Essential"/>
    <m/>
    <s v="1"/>
    <n v="1"/>
    <n v="11453.23"/>
    <s v="Retail SP/MS/MG"/>
    <s v="0"/>
    <s v="Sales Specialist - Sales"/>
    <x v="5"/>
  </r>
  <r>
    <x v="1065"/>
    <s v="SP"/>
    <x v="2997"/>
    <s v="PREGAO ELETRONICO 10/2022 - PROC ADM 29952/2022 - DL - VERSANA ESSENTIAL - PREFEITURA - ANHAMBI - OPP - 2009380834"/>
    <s v="Silvia Roberta Rosa_DEL"/>
    <x v="0"/>
    <s v="Pregão Eletrônico"/>
    <s v="PREGAO ELETRONICO 10/2022 - PROC ADM 29952/2022"/>
    <s v="Bid (participar)"/>
    <d v="2022-09-09T14:00:00"/>
    <s v="David Lemes"/>
    <s v="5255462"/>
    <d v="2022-08-29T00:00:00"/>
    <x v="1967"/>
    <x v="1298"/>
    <s v="7. Encerrado - Ganho - Implementar"/>
    <d v="2022-12-10T00:00:00"/>
    <x v="15"/>
    <x v="7"/>
    <x v="16"/>
    <s v="LatAm Ultrasound Locally Sourced Items"/>
    <m/>
    <s v="1"/>
    <n v="1"/>
    <n v="1299.6300000000001"/>
    <s v="Retail SP/MS/MG"/>
    <s v="0"/>
    <s v="Sales Specialist - Sales"/>
    <x v="5"/>
  </r>
  <r>
    <x v="1066"/>
    <s v="SP"/>
    <x v="2998"/>
    <s v="PREGAO ELETRONICO 054/2022 - PROC ADM 106/2022 - DL - VERSANA ESSENTIAL CRD - PREFEITURA MONTE MOR - OPP - 2009500653"/>
    <s v="Silvia Roberta Rosa_DEL"/>
    <x v="0"/>
    <s v="Pregão Eletrônico"/>
    <s v="PE 054/2022"/>
    <s v="Bid (participar)"/>
    <d v="2022-10-20T14:00:00"/>
    <s v="David Lemes"/>
    <s v="5310436"/>
    <d v="2022-10-12T00:00:00"/>
    <x v="1968"/>
    <x v="1299"/>
    <s v="7. Encerrado - Ganho - Implementar"/>
    <d v="2023-06-30T00:00:00"/>
    <x v="38"/>
    <x v="7"/>
    <x v="10"/>
    <s v="Versana Essential"/>
    <m/>
    <s v="1"/>
    <n v="1"/>
    <n v="12583.35"/>
    <s v="Retail SP/MS/MG"/>
    <s v="0"/>
    <s v="Sales Specialist - Sales"/>
    <x v="5"/>
  </r>
  <r>
    <x v="1066"/>
    <s v="SP"/>
    <x v="2998"/>
    <s v="PREGAO ELETRONICO 054/2022 - PROC ADM 106/2022 - DL - VERSANA ESSENTIAL CRD - PREFEITURA MONTE MOR - OPP - 2009500653"/>
    <s v="Silvia Roberta Rosa_DEL"/>
    <x v="0"/>
    <s v="Pregão Eletrônico"/>
    <s v="PE 054/2022"/>
    <s v="Bid (participar)"/>
    <d v="2022-10-20T14:00:00"/>
    <s v="David Lemes"/>
    <s v="5310436"/>
    <d v="2022-10-12T00:00:00"/>
    <x v="1968"/>
    <x v="1299"/>
    <s v="7. Encerrado - Ganho - Implementar"/>
    <d v="2023-06-30T00:00:00"/>
    <x v="38"/>
    <x v="7"/>
    <x v="16"/>
    <s v="LatAm Ultrasound Locally Sourced Items"/>
    <m/>
    <s v="1"/>
    <n v="1"/>
    <n v="1557.99"/>
    <s v="Retail SP/MS/MG"/>
    <s v="0"/>
    <s v="Sales Specialist - Sales"/>
    <x v="5"/>
  </r>
  <r>
    <x v="360"/>
    <s v="MG"/>
    <x v="2999"/>
    <s v="CP02/2022_MANHUMIRIM_JAIME NETO"/>
    <s v="Silvia Roberta Rosa_DEL"/>
    <x v="0"/>
    <s v="Cotação Previa"/>
    <s v="CP 002/2022"/>
    <s v="Bid (participar)"/>
    <m/>
    <s v="Jaime Neto_DEL"/>
    <s v="5327245"/>
    <d v="2022-08-22T00:00:00"/>
    <x v="1969"/>
    <x v="1300"/>
    <s v="7. Encerrado - Ganho - Implementar"/>
    <d v="2023-07-30T00:00:00"/>
    <x v="38"/>
    <x v="7"/>
    <x v="10"/>
    <s v="Versana Essential"/>
    <s v="vencemos a licitação. vencemos também o pregão presencial do Logiq P8. ( já foi solicitado)"/>
    <s v="1"/>
    <n v="1"/>
    <n v="10679.93"/>
    <s v="Retail SP/MS/MG"/>
    <s v="0"/>
    <s v="Sales Specialist - Sales"/>
    <x v="5"/>
  </r>
  <r>
    <x v="360"/>
    <s v="MG"/>
    <x v="2999"/>
    <s v="CP02/2022_MANHUMIRIM_JAIME NETO"/>
    <s v="Silvia Roberta Rosa_DEL"/>
    <x v="0"/>
    <s v="Cotação Previa"/>
    <s v="CP 002/2022"/>
    <s v="Bid (participar)"/>
    <m/>
    <s v="Jaime Neto_DEL"/>
    <s v="5327245"/>
    <d v="2022-08-22T00:00:00"/>
    <x v="1969"/>
    <x v="1300"/>
    <s v="7. Encerrado - Ganho - Implementar"/>
    <d v="2023-07-30T00:00:00"/>
    <x v="38"/>
    <x v="7"/>
    <x v="16"/>
    <s v="LatAm Ultrasound Locally Sourced Items"/>
    <s v="vencemos a licitação. vencemos também o pregão presencial do Logiq P8. ( já foi solicitado)"/>
    <s v="1"/>
    <n v="1"/>
    <n v="1559.27"/>
    <s v="Retail SP/MS/MG"/>
    <s v="0"/>
    <s v="Sales Specialist - Sales"/>
    <x v="5"/>
  </r>
  <r>
    <x v="104"/>
    <s v="MG"/>
    <x v="3000"/>
    <s v="CP004/22 - scssp- versan premier- neire"/>
    <s v="Silvia Roberta Rosa_DEL"/>
    <x v="0"/>
    <s v="Cotação Previa"/>
    <s v="005/2022"/>
    <s v="Bid (participar)"/>
    <m/>
    <s v="Jaime Neto_DEL"/>
    <s v="5321954"/>
    <d v="2022-08-29T00:00:00"/>
    <x v="1970"/>
    <x v="1168"/>
    <s v="7. Encerrado - Ganho - Implementar"/>
    <d v="2023-12-30T00:00:00"/>
    <x v="38"/>
    <x v="7"/>
    <x v="10"/>
    <s v="Versana Premier R2"/>
    <m/>
    <s v="1"/>
    <n v="1"/>
    <n v="18227.150000000001"/>
    <s v="Retail SP/MS/MG"/>
    <s v="0"/>
    <s v="Sales Specialist - Sales"/>
    <x v="5"/>
  </r>
  <r>
    <x v="104"/>
    <s v="MG"/>
    <x v="3000"/>
    <s v="CP004/22 - scssp- versan premier- neire"/>
    <s v="Silvia Roberta Rosa_DEL"/>
    <x v="0"/>
    <s v="Cotação Previa"/>
    <s v="005/2022"/>
    <s v="Bid (participar)"/>
    <m/>
    <s v="Jaime Neto_DEL"/>
    <s v="5321954"/>
    <d v="2022-08-29T00:00:00"/>
    <x v="1970"/>
    <x v="1168"/>
    <s v="7. Encerrado - Ganho - Implementar"/>
    <d v="2023-12-30T00:00:00"/>
    <x v="38"/>
    <x v="7"/>
    <x v="16"/>
    <s v="LatAm Ultrasound Locally Sourced Items"/>
    <m/>
    <s v="1"/>
    <n v="1"/>
    <n v="1065.6400000000001"/>
    <s v="Retail SP/MS/MG"/>
    <s v="0"/>
    <s v="Sales Specialist - Sales"/>
    <x v="5"/>
  </r>
  <r>
    <x v="718"/>
    <s v="MG"/>
    <x v="3001"/>
    <s v="PE16/22- PM CRVerde- versana essential- neire"/>
    <s v="Silvia Roberta Rosa_DEL"/>
    <x v="0"/>
    <s v="Pregão Eletrônico"/>
    <s v="PE 16/2022"/>
    <s v="Bid (participar)"/>
    <m/>
    <s v="Neriene Alves"/>
    <s v="5248779"/>
    <d v="2022-09-13T00:00:00"/>
    <x v="1971"/>
    <x v="1301"/>
    <s v="7. Encerrado - Ganho - Implementar"/>
    <d v="2023-01-03T00:00:00"/>
    <x v="15"/>
    <x v="7"/>
    <x v="10"/>
    <s v="Versana Essential"/>
    <m/>
    <s v="1"/>
    <n v="1"/>
    <n v="11106.55"/>
    <s v="Retail SP/MS/MG"/>
    <s v="0"/>
    <s v="Sales Specialist - Account Sales"/>
    <x v="5"/>
  </r>
  <r>
    <x v="718"/>
    <s v="MG"/>
    <x v="3001"/>
    <s v="PE16/22- PM CRVerde- versana essential- neire"/>
    <s v="Silvia Roberta Rosa_DEL"/>
    <x v="0"/>
    <s v="Pregão Eletrônico"/>
    <s v="PE 16/2022"/>
    <s v="Bid (participar)"/>
    <m/>
    <s v="Neriene Alves"/>
    <s v="5248779"/>
    <d v="2022-09-13T00:00:00"/>
    <x v="1971"/>
    <x v="1301"/>
    <s v="7. Encerrado - Ganho - Implementar"/>
    <d v="2023-01-03T00:00:00"/>
    <x v="15"/>
    <x v="7"/>
    <x v="16"/>
    <s v="LatAm Ultrasound Locally Sourced Items"/>
    <m/>
    <s v="1"/>
    <n v="1"/>
    <n v="1301.02"/>
    <s v="Retail SP/MS/MG"/>
    <s v="0"/>
    <s v="Sales Specialist - Account Sales"/>
    <x v="5"/>
  </r>
  <r>
    <x v="1067"/>
    <s v="MG"/>
    <x v="3002"/>
    <s v="adesão ata ervaia- PM itajubá- versana premier- neire"/>
    <s v="Silvia Roberta Rosa_DEL"/>
    <x v="0"/>
    <s v="Adesão"/>
    <s v="PP 080/2022"/>
    <s v="Bid (participar)"/>
    <m/>
    <s v="Neriene Alves"/>
    <s v="5270725"/>
    <d v="2022-09-20T00:00:00"/>
    <x v="1972"/>
    <x v="1302"/>
    <s v="7. Encerrado - Ganho - Implementar"/>
    <d v="2023-02-25T00:00:00"/>
    <x v="35"/>
    <x v="7"/>
    <x v="10"/>
    <s v="Versana Premier R2"/>
    <m/>
    <s v="1"/>
    <n v="1"/>
    <n v="18118.87"/>
    <s v="Retail SP/MS/MG"/>
    <s v="0"/>
    <s v="Sales Specialist - Account Sales"/>
    <x v="5"/>
  </r>
  <r>
    <x v="1067"/>
    <s v="MG"/>
    <x v="3002"/>
    <s v="adesão ata ervaia- PM itajubá- versana premier- neire"/>
    <s v="Silvia Roberta Rosa_DEL"/>
    <x v="0"/>
    <s v="Adesão"/>
    <s v="PP 080/2022"/>
    <s v="Bid (participar)"/>
    <m/>
    <s v="Neriene Alves"/>
    <s v="5270725"/>
    <d v="2022-09-20T00:00:00"/>
    <x v="1972"/>
    <x v="1302"/>
    <s v="7. Encerrado - Ganho - Implementar"/>
    <d v="2023-02-25T00:00:00"/>
    <x v="35"/>
    <x v="7"/>
    <x v="16"/>
    <s v="LatAm Ultrasound Locally Sourced Items"/>
    <m/>
    <s v="1"/>
    <n v="1"/>
    <n v="1354.91"/>
    <s v="Retail SP/MS/MG"/>
    <s v="0"/>
    <s v="Sales Specialist - Account Sales"/>
    <x v="5"/>
  </r>
  <r>
    <x v="1068"/>
    <s v="MG"/>
    <x v="3003"/>
    <s v="pp73/22-pm manhumirim- Logiq P8- neire"/>
    <s v="Silvia Roberta Rosa_DEL"/>
    <x v="0"/>
    <s v="Pregão Presencial"/>
    <s v="PP 73/2022"/>
    <s v="Bid (participar)"/>
    <m/>
    <s v="Neriene Alves"/>
    <s v="5240779"/>
    <d v="2022-09-21T00:00:00"/>
    <x v="1973"/>
    <x v="687"/>
    <s v="7. Encerrado - Ganho - Implementar"/>
    <d v="2023-03-29T00:00:00"/>
    <x v="15"/>
    <x v="7"/>
    <x v="9"/>
    <s v="LOGIQ P8 R4"/>
    <m/>
    <s v="1"/>
    <n v="1"/>
    <n v="21488.11"/>
    <s v="Retail SP/MS/MG"/>
    <s v="0"/>
    <s v="Sales Specialist - Account Sales"/>
    <x v="5"/>
  </r>
  <r>
    <x v="1068"/>
    <s v="MG"/>
    <x v="3003"/>
    <s v="pp73/22-pm manhumirim- Logiq P8- neire"/>
    <s v="Silvia Roberta Rosa_DEL"/>
    <x v="0"/>
    <s v="Pregão Presencial"/>
    <s v="PP 73/2022"/>
    <s v="Bid (participar)"/>
    <m/>
    <s v="Neriene Alves"/>
    <s v="5240779"/>
    <d v="2022-09-21T00:00:00"/>
    <x v="1973"/>
    <x v="687"/>
    <s v="7. Encerrado - Ganho - Implementar"/>
    <d v="2023-03-29T00:00:00"/>
    <x v="15"/>
    <x v="7"/>
    <x v="16"/>
    <s v="LatAm Ultrasound Locally Sourced Items"/>
    <m/>
    <s v="1"/>
    <n v="1"/>
    <n v="1290.6400000000001"/>
    <s v="Retail SP/MS/MG"/>
    <s v="0"/>
    <s v="Sales Specialist - Account Sales"/>
    <x v="5"/>
  </r>
  <r>
    <x v="1069"/>
    <s v="MG"/>
    <x v="3004"/>
    <s v="pe61/22 muzambinho- versana essential- neire"/>
    <s v="Silvia Roberta Rosa_DEL"/>
    <x v="0"/>
    <s v="Pregão Eletrônico"/>
    <s v="pe 61/22"/>
    <s v="Bid (participar)"/>
    <d v="2022-10-14T12:00:00"/>
    <s v="Neriene Alves"/>
    <s v="5247819"/>
    <d v="2022-10-07T00:00:00"/>
    <x v="1974"/>
    <x v="1291"/>
    <s v="7. Encerrado - Ganho - Implementar"/>
    <d v="2023-03-30T00:00:00"/>
    <x v="15"/>
    <x v="7"/>
    <x v="16"/>
    <s v="LatAm Ultrasound Locally Sourced Items"/>
    <m/>
    <s v="1"/>
    <n v="1"/>
    <n v="1313.59"/>
    <s v="Retail SP/MS/MG"/>
    <s v="0"/>
    <s v="Sales Specialist - Account Sales"/>
    <x v="5"/>
  </r>
  <r>
    <x v="1069"/>
    <s v="MG"/>
    <x v="3004"/>
    <s v="pe61/22 muzambinho- versana essential- neire"/>
    <s v="Silvia Roberta Rosa_DEL"/>
    <x v="0"/>
    <s v="Pregão Eletrônico"/>
    <s v="pe 61/22"/>
    <s v="Bid (participar)"/>
    <d v="2022-10-14T12:00:00"/>
    <s v="Neriene Alves"/>
    <s v="5247819"/>
    <d v="2022-10-07T00:00:00"/>
    <x v="1974"/>
    <x v="1291"/>
    <s v="7. Encerrado - Ganho - Implementar"/>
    <d v="2023-03-30T00:00:00"/>
    <x v="15"/>
    <x v="7"/>
    <x v="10"/>
    <s v="Versana Essential"/>
    <m/>
    <s v="1"/>
    <n v="1"/>
    <n v="12795.17"/>
    <s v="Retail SP/MS/MG"/>
    <s v="0"/>
    <s v="Sales Specialist - Account Sales"/>
    <x v="5"/>
  </r>
  <r>
    <x v="219"/>
    <s v="MG"/>
    <x v="3005"/>
    <s v="convocação 29/22- novo metropolitano- logiq p8- neire"/>
    <s v="Silvia Roberta Rosa_DEL"/>
    <x v="0"/>
    <s v="Diálogo Competitivo"/>
    <s v="ato convocatorio 29/22"/>
    <s v="Bid (participar)"/>
    <d v="2022-10-19T12:00:00"/>
    <s v="Neriene Alves"/>
    <s v="5261870"/>
    <d v="2022-10-07T00:00:00"/>
    <x v="1975"/>
    <x v="1149"/>
    <s v="7. Encerrado - Ganho - Implementar"/>
    <d v="2023-01-29T00:00:00"/>
    <x v="15"/>
    <x v="7"/>
    <x v="9"/>
    <s v="LOGIQ P8 R4"/>
    <s v="Fase de concorrência aberta ato convocatório 2 equipamentos com 3 anos de garantia."/>
    <s v="1"/>
    <n v="1"/>
    <n v="23833.200000000001"/>
    <s v="Retail SP/MS/MG"/>
    <s v="0"/>
    <s v="Sales Specialist - Account Sales"/>
    <x v="5"/>
  </r>
  <r>
    <x v="219"/>
    <s v="MG"/>
    <x v="3005"/>
    <s v="convocação 29/22- novo metropolitano- logiq p8- neire"/>
    <s v="Silvia Roberta Rosa_DEL"/>
    <x v="0"/>
    <s v="Diálogo Competitivo"/>
    <s v="ato convocatorio 29/22"/>
    <s v="Bid (participar)"/>
    <d v="2022-10-19T12:00:00"/>
    <s v="Neriene Alves"/>
    <s v="5261870"/>
    <d v="2022-10-07T00:00:00"/>
    <x v="1975"/>
    <x v="1149"/>
    <s v="7. Encerrado - Ganho - Implementar"/>
    <d v="2023-01-29T00:00:00"/>
    <x v="15"/>
    <x v="7"/>
    <x v="16"/>
    <s v="LatAm Ultrasound Locally Sourced Items"/>
    <s v="Fase de concorrência aberta ato convocatório 2 equipamentos com 3 anos de garantia."/>
    <s v="1"/>
    <n v="1"/>
    <n v="900.04"/>
    <s v="Retail SP/MS/MG"/>
    <s v="0"/>
    <s v="Sales Specialist - Account Sales"/>
    <x v="5"/>
  </r>
  <r>
    <x v="219"/>
    <s v="MG"/>
    <x v="3006"/>
    <s v="INEX VIVID IQ _METROPOLITANO_ JAIME NETO"/>
    <s v="Silvia Roberta Rosa_DEL"/>
    <x v="0"/>
    <s v="Compra Direta / Inexigibilidade"/>
    <m/>
    <s v="Sob revisão/Aguardando"/>
    <m/>
    <s v="Jaime Neto_DEL"/>
    <s v="5336340"/>
    <d v="2022-10-07T00:00:00"/>
    <x v="1976"/>
    <x v="1214"/>
    <s v="7. Encerrado - Ganho - Implementar"/>
    <d v="2023-08-29T00:00:00"/>
    <x v="16"/>
    <x v="7"/>
    <x v="12"/>
    <s v="Vivid iq Premium v206"/>
    <s v="configuração: Qtd Item Number Description 1 H48572BB Vivid iq v204 Premium 1 H48592BT Vivid iq v204 physical SW USB 1 H45601SB ECG cable, adult, AHA GE 1 H45601SC ECG lead set, adult, AHA GE 1 H48552BR ECG adapter cable 1 H48912AT Qanalysis 1 H48922AB Smart stress 1 H48572BR AutoEF 3.0 1 H48912AS AdvQScan 1 H48572BP AFI 3.0 1 H48912AN DicomConnectivityPackage 1 H48582BG Vivid iq v204 Brazilian Portuguese Docs Kit 1 H48502AT PWR SPLY CRD BRAZIL 1 H44901AG M5Sc-RS PROBE 1 WAP01CVUS 1 Day US Onsite Training 2 AUCV0003P2 +12 meses EW pack 2 1 H40402LY 12L-RS Probe 1 H40462LA C1-5-RS Probe 1 H48942AN Rolling Bag 1 H48722AM Vivid iq generic cart 1 H48722AN Vivid iq multi probe port box 1 H48502AT PWR SPLY CRD BRAZIL 1 H48532LJ LITEON eBAU108 DVD Writer Kit 1 I0000139AM NOBREAK SEN1000C 64MIN AT 1 H41642LS Footswitch - Pedal com 2 comandos conector USB nesse momento estão tentando inexigibilidade do aparelho. hospital 100 % sus."/>
    <s v="1"/>
    <n v="1"/>
    <n v="29742.29"/>
    <s v="Retail SP/MS/MG"/>
    <s v="0"/>
    <s v="Sales Specialist - Sales"/>
    <x v="5"/>
  </r>
  <r>
    <x v="1070"/>
    <s v="MG"/>
    <x v="3007"/>
    <s v="PE15/23- CARANGOLA_MG_JAIME NETO"/>
    <s v="Silvia Roberta Rosa_DEL"/>
    <x v="0"/>
    <s v="Pregão Eletrônico"/>
    <s v="15/23"/>
    <s v="Bid (participar)"/>
    <m/>
    <s v="Jaime Neto_DEL"/>
    <s v="5326827"/>
    <d v="2023-03-22T00:00:00"/>
    <x v="1977"/>
    <x v="1086"/>
    <s v="7. Encerrado - Ganho - Implementar"/>
    <d v="2023-07-04T00:00:00"/>
    <x v="38"/>
    <x v="7"/>
    <x v="9"/>
    <s v="LOGIQ P8 R4.5"/>
    <s v="ext-Nome: RALPH ANCHIETA MACHADIO Telefone: 32 98417 1026 Empresa: Prefeitura Municipal de Carangola CPF/CNPJ: 070.570.856-80 Endereço: Rua Coronel Maximiliano n° 88 Praça da Matriz Carangola/MG 36800-000 Email: ralph22396@gmail.com Tipo de rede: Publico Equipamento de interesse: Ultrassom 1- QUAL A APLICAÇÃO A UTILIZAR? atendimento cardiológico 2- SE FOR ULTRASSOM QUANTOS TRANSDUTORES? 1 quantidade (cardíaco) 3- NECESSIDADE DE APLICAÇÃO 3D OU 4D ? não 4- CASO ATENDIMENTO MULHER - Kit cardio fetal (sim) . 5- QUAL O VALOR DO ORÇAMENTO ? não informado 6- QUAL A FORMA DE PAGAMENTO? á vista OBS.: Cliente possui interesse no equipamento de Ultrassom que possua atendimento com ecocardiograma."/>
    <s v="1"/>
    <n v="1"/>
    <n v="31153.84"/>
    <s v="Retail SP/MS/MG"/>
    <s v="0"/>
    <s v="Sales Specialist - Sales"/>
    <x v="5"/>
  </r>
  <r>
    <x v="1070"/>
    <s v="MG"/>
    <x v="3007"/>
    <s v="PE15/23- CARANGOLA_MG_JAIME NETO"/>
    <s v="Silvia Roberta Rosa_DEL"/>
    <x v="0"/>
    <s v="Pregão Eletrônico"/>
    <s v="15/23"/>
    <s v="Bid (participar)"/>
    <m/>
    <s v="Jaime Neto_DEL"/>
    <s v="5326827"/>
    <d v="2023-03-22T00:00:00"/>
    <x v="1977"/>
    <x v="1086"/>
    <s v="7. Encerrado - Ganho - Implementar"/>
    <d v="2023-07-04T00:00:00"/>
    <x v="38"/>
    <x v="7"/>
    <x v="16"/>
    <s v="LatAm Ultrasound Locally Sourced Items"/>
    <s v="ext-Nome: RALPH ANCHIETA MACHADIO Telefone: 32 98417 1026 Empresa: Prefeitura Municipal de Carangola CPF/CNPJ: 070.570.856-80 Endereço: Rua Coronel Maximiliano n° 88 Praça da Matriz Carangola/MG 36800-000 Email: ralph22396@gmail.com Tipo de rede: Publico Equipamento de interesse: Ultrassom 1- QUAL A APLICAÇÃO A UTILIZAR? atendimento cardiológico 2- SE FOR ULTRASSOM QUANTOS TRANSDUTORES? 1 quantidade (cardíaco) 3- NECESSIDADE DE APLICAÇÃO 3D OU 4D ? não 4- CASO ATENDIMENTO MULHER - Kit cardio fetal (sim) . 5- QUAL O VALOR DO ORÇAMENTO ? não informado 6- QUAL A FORMA DE PAGAMENTO? á vista OBS.: Cliente possui interesse no equipamento de Ultrassom que possua atendimento com ecocardiograma."/>
    <s v="1"/>
    <n v="1"/>
    <n v="1061.07"/>
    <s v="Retail SP/MS/MG"/>
    <s v="0"/>
    <s v="Sales Specialist - Sales"/>
    <x v="5"/>
  </r>
  <r>
    <x v="1071"/>
    <s v="SP"/>
    <x v="3008"/>
    <s v="COTAÇÃO PREVIA - DL - VERSANA PREMIER - CARIM - PRESIDENTE PRUDENTE"/>
    <s v="Silvia Roberta Rosa_DEL"/>
    <x v="0"/>
    <s v="Cotação Previa"/>
    <s v="COTAÇÃO PREVIA"/>
    <s v="Bid (participar)"/>
    <d v="2023-03-15T14:00:00"/>
    <s v="David Lemes"/>
    <s v="5299532"/>
    <d v="2023-03-07T00:00:00"/>
    <x v="1820"/>
    <x v="1067"/>
    <s v="7. Encerrado - Ganho - Implementar"/>
    <d v="2023-05-28T00:00:00"/>
    <x v="35"/>
    <x v="7"/>
    <x v="10"/>
    <s v="Versana Premier R2"/>
    <m/>
    <s v="1"/>
    <n v="1"/>
    <n v="20604"/>
    <s v="Retail SP/MS/MG"/>
    <s v="0"/>
    <s v="Sales Specialist - Sales"/>
    <x v="5"/>
  </r>
  <r>
    <x v="1071"/>
    <s v="SP"/>
    <x v="3008"/>
    <s v="COTAÇÃO PREVIA - DL - VERSANA PREMIER - CARIM - PRESIDENTE PRUDENTE"/>
    <s v="Silvia Roberta Rosa_DEL"/>
    <x v="0"/>
    <s v="Cotação Previa"/>
    <s v="COTAÇÃO PREVIA"/>
    <s v="Bid (participar)"/>
    <d v="2023-03-15T14:00:00"/>
    <s v="David Lemes"/>
    <s v="5299532"/>
    <d v="2023-03-07T00:00:00"/>
    <x v="1820"/>
    <x v="1067"/>
    <s v="7. Encerrado - Ganho - Implementar"/>
    <d v="2023-05-28T00:00:00"/>
    <x v="35"/>
    <x v="7"/>
    <x v="16"/>
    <s v="LatAm Ultrasound Locally Sourced Items"/>
    <m/>
    <s v="1"/>
    <n v="1"/>
    <n v="1277.22"/>
    <s v="Retail SP/MS/MG"/>
    <s v="0"/>
    <s v="Sales Specialist - Sales"/>
    <x v="5"/>
  </r>
  <r>
    <x v="1072"/>
    <s v="MG"/>
    <x v="3009"/>
    <s v="PE 38/2023_MUNICIPIO DE UBERABA_JAIME NETO"/>
    <s v="Silvia Roberta Rosa_DEL"/>
    <x v="0"/>
    <s v="Pregão Eletrônico"/>
    <s v="038/2023"/>
    <s v="Bid (participar)"/>
    <m/>
    <s v="Jaime Neto_DEL"/>
    <s v="5329136"/>
    <d v="2023-04-04T00:00:00"/>
    <x v="13"/>
    <x v="1303"/>
    <s v="7. Encerrado - Ganho - Implementar"/>
    <d v="2023-07-19T00:00:00"/>
    <x v="38"/>
    <x v="7"/>
    <x v="10"/>
    <s v="Versana Essential"/>
    <m/>
    <s v="1"/>
    <n v="3"/>
    <n v="38132.76"/>
    <s v="Retail RJ/ES/SUL"/>
    <s v="0"/>
    <s v="Sales Specialist - Sales"/>
    <x v="5"/>
  </r>
  <r>
    <x v="1072"/>
    <s v="MG"/>
    <x v="3009"/>
    <s v="PE 38/2023_MUNICIPIO DE UBERABA_JAIME NETO"/>
    <s v="Silvia Roberta Rosa_DEL"/>
    <x v="0"/>
    <s v="Pregão Eletrônico"/>
    <s v="038/2023"/>
    <s v="Bid (participar)"/>
    <m/>
    <s v="Jaime Neto_DEL"/>
    <s v="5329136"/>
    <d v="2023-04-04T00:00:00"/>
    <x v="13"/>
    <x v="1303"/>
    <s v="7. Encerrado - Ganho - Implementar"/>
    <d v="2023-07-19T00:00:00"/>
    <x v="38"/>
    <x v="7"/>
    <x v="16"/>
    <s v="LatAm Ultrasound Locally Sourced Items"/>
    <m/>
    <s v="1"/>
    <n v="3"/>
    <n v="4214.7"/>
    <s v="Retail RJ/ES/SUL"/>
    <s v="0"/>
    <s v="Sales Specialist - Sales"/>
    <x v="5"/>
  </r>
  <r>
    <x v="252"/>
    <s v="SP"/>
    <x v="3010"/>
    <s v="COTAÇÃO PREVIA 002/2023 - CONVENIO 1234/2022 - DL - VOLUSON S8T - PUC - CAMPINAS - OPP - 2009965446"/>
    <s v="Silvia Roberta Rosa_DEL"/>
    <x v="0"/>
    <s v="Cotação Previa"/>
    <s v="COTAÇÃO PREVIA 002/2023 - CONVENIO 1234/2022"/>
    <s v="Bid (participar)"/>
    <d v="2023-04-12T14:00:00"/>
    <s v="David Lemes"/>
    <s v="5317475"/>
    <d v="2023-04-05T00:00:00"/>
    <x v="1978"/>
    <x v="1304"/>
    <s v="7. Encerrado - Ganho - Implementar"/>
    <d v="2023-06-28T00:00:00"/>
    <x v="38"/>
    <x v="7"/>
    <x v="14"/>
    <s v="Voluson S8t BT22"/>
    <m/>
    <s v="1"/>
    <n v="1"/>
    <n v="30712.06"/>
    <s v="Retail SP/MS/MG"/>
    <s v="0"/>
    <s v="Sales Specialist - Sales"/>
    <x v="5"/>
  </r>
  <r>
    <x v="36"/>
    <s v="MG"/>
    <x v="3011"/>
    <s v="PE07/22 pref. paracatu- versana premier adv_Jaime Neto"/>
    <s v="Silvia Roberta Rosa_DEL"/>
    <x v="0"/>
    <s v="Pregão Eletrônico"/>
    <s v="007/22"/>
    <s v="Bid (participar)"/>
    <m/>
    <s v="Jaime Neto_DEL"/>
    <s v="5319694"/>
    <d v="2023-04-18T00:00:00"/>
    <x v="1979"/>
    <x v="1305"/>
    <s v="7. Encerrado - Ganho - Implementar"/>
    <d v="2023-06-05T00:00:00"/>
    <x v="38"/>
    <x v="7"/>
    <x v="10"/>
    <s v="Versana Premier R2"/>
    <m/>
    <s v="1"/>
    <n v="1"/>
    <n v="18880.84"/>
    <s v="Retail SP/MS/MG"/>
    <s v="0"/>
    <s v="Sales Specialist - Sales"/>
    <x v="5"/>
  </r>
  <r>
    <x v="36"/>
    <s v="MG"/>
    <x v="3011"/>
    <s v="PE07/22 pref. paracatu- versana premier adv_Jaime Neto"/>
    <s v="Silvia Roberta Rosa_DEL"/>
    <x v="0"/>
    <s v="Pregão Eletrônico"/>
    <s v="007/22"/>
    <s v="Bid (participar)"/>
    <m/>
    <s v="Jaime Neto_DEL"/>
    <s v="5319694"/>
    <d v="2023-04-18T00:00:00"/>
    <x v="1979"/>
    <x v="1305"/>
    <s v="7. Encerrado - Ganho - Implementar"/>
    <d v="2023-06-05T00:00:00"/>
    <x v="38"/>
    <x v="7"/>
    <x v="16"/>
    <s v="LatAm Ultrasound Locally Sourced Items"/>
    <m/>
    <s v="1"/>
    <n v="1"/>
    <n v="1563.62"/>
    <s v="Retail SP/MS/MG"/>
    <s v="0"/>
    <s v="Sales Specialist - Sales"/>
    <x v="5"/>
  </r>
  <r>
    <x v="36"/>
    <s v="MG"/>
    <x v="3011"/>
    <s v="PE07/22 pref. paracatu- versana premier adv_Jaime Neto"/>
    <s v="Silvia Roberta Rosa_DEL"/>
    <x v="0"/>
    <s v="Pregão Eletrônico"/>
    <s v="007/22"/>
    <s v="Bid (participar)"/>
    <m/>
    <s v="Jaime Neto_DEL"/>
    <s v="5319694"/>
    <d v="2023-04-18T00:00:00"/>
    <x v="1979"/>
    <x v="1305"/>
    <s v="7. Encerrado - Ganho - Implementar"/>
    <d v="2023-06-05T00:00:00"/>
    <x v="38"/>
    <x v="7"/>
    <x v="22"/>
    <s v="Expenses &amp; Fees"/>
    <m/>
    <s v="1"/>
    <n v="1"/>
    <n v="157.41"/>
    <s v="Retail SP/MS/MG"/>
    <s v="0"/>
    <s v="Sales Specialist - Sales"/>
    <x v="5"/>
  </r>
  <r>
    <x v="15"/>
    <s v="RJ"/>
    <x v="3012"/>
    <s v="PREGÃO 136/2022 Logiq_P8_HOSP CAMPOS DOS AFONSOS (ORIGINAL: OPP-2008078277)"/>
    <s v="Silvia Roberta Rosa_DEL"/>
    <x v="0"/>
    <s v="Pregão Eletrônico"/>
    <s v="136/2022"/>
    <s v="Bid (participar)"/>
    <m/>
    <s v="Anderson Rodrigues"/>
    <s v="5317160"/>
    <d v="2023-05-26T00:00:00"/>
    <x v="992"/>
    <x v="1261"/>
    <s v="7. Encerrado - Ganho - Implementar"/>
    <d v="2023-06-29T00:00:00"/>
    <x v="38"/>
    <x v="7"/>
    <x v="9"/>
    <s v="LOGIQ P9 R4.5"/>
    <m/>
    <s v="1"/>
    <n v="1"/>
    <n v="1"/>
    <s v="Strategic Account"/>
    <s v="0"/>
    <s v="Key Account Manager"/>
    <x v="5"/>
  </r>
  <r>
    <x v="15"/>
    <s v="RJ"/>
    <x v="3013"/>
    <s v="PREGÃO 136/2022 Logiq_P8_HOSP CAMPOS DOS AFONSOS"/>
    <s v="Silvia Roberta Rosa_DEL"/>
    <x v="0"/>
    <s v="Pregão Eletrônico"/>
    <s v="136/2022"/>
    <s v="Bid (participar)"/>
    <m/>
    <s v="Anderson Rodrigues"/>
    <s v="5314006"/>
    <d v="2021-06-29T00:00:00"/>
    <x v="992"/>
    <x v="1089"/>
    <s v="7. Encerrado - Ganho - Implementar"/>
    <d v="2023-06-29T00:00:00"/>
    <x v="38"/>
    <x v="7"/>
    <x v="16"/>
    <s v="LatAm Ultrasound Locally Sourced Items"/>
    <m/>
    <s v="1"/>
    <n v="1"/>
    <n v="1715.22"/>
    <s v="Strategic Account"/>
    <s v="0"/>
    <s v="Key Account Manager"/>
    <x v="5"/>
  </r>
  <r>
    <x v="15"/>
    <s v="RJ"/>
    <x v="3013"/>
    <s v="PREGÃO 136/2022 Logiq_P8_HOSP CAMPOS DOS AFONSOS"/>
    <s v="Silvia Roberta Rosa_DEL"/>
    <x v="0"/>
    <s v="Pregão Eletrônico"/>
    <s v="136/2022"/>
    <s v="Bid (participar)"/>
    <m/>
    <s v="Anderson Rodrigues"/>
    <s v="5314006"/>
    <d v="2021-06-29T00:00:00"/>
    <x v="992"/>
    <x v="1089"/>
    <s v="7. Encerrado - Ganho - Implementar"/>
    <d v="2023-06-29T00:00:00"/>
    <x v="38"/>
    <x v="7"/>
    <x v="9"/>
    <s v="LOGIQ P9 R4.5"/>
    <m/>
    <s v="1"/>
    <n v="1"/>
    <n v="33662.519999999997"/>
    <s v="Strategic Account"/>
    <s v="0"/>
    <s v="Key Account Manager"/>
    <x v="5"/>
  </r>
  <r>
    <x v="232"/>
    <s v="SP"/>
    <x v="3014"/>
    <s v="Rafael Salles_FFM TP 071 2022_PROCESSO Nº: 35.264 - USG sem TEE_Versana"/>
    <s v="Silvia Roberta Rosa_DEL"/>
    <x v="0"/>
    <s v="Cotação Previa"/>
    <m/>
    <s v="Bid (participar)"/>
    <m/>
    <s v="Rafael Salles"/>
    <s v="5323033"/>
    <d v="2022-03-04T00:00:00"/>
    <x v="1980"/>
    <x v="1091"/>
    <s v="7. Encerrado - Ganho - Implementar"/>
    <d v="2023-09-30T00:00:00"/>
    <x v="38"/>
    <x v="7"/>
    <x v="10"/>
    <s v="Versana Active? R1.5"/>
    <m/>
    <s v="1"/>
    <n v="1"/>
    <n v="13954.48"/>
    <s v="Top Account"/>
    <s v="0"/>
    <s v="Sr Sales Manager - Account Sales"/>
    <x v="5"/>
  </r>
  <r>
    <x v="1073"/>
    <s v="MG"/>
    <x v="3015"/>
    <s v="hosp jequitinhonha- logiq p8- neire"/>
    <s v="Silvia Roberta Rosa_DEL"/>
    <x v="0"/>
    <s v="Cotação Previa"/>
    <s v="003.2022"/>
    <s v="Bid (participar)"/>
    <m/>
    <s v="Neriene Alves"/>
    <s v="5244685"/>
    <d v="2022-03-04T00:00:00"/>
    <x v="1981"/>
    <x v="644"/>
    <s v="7. Encerrado - Ganho - Implementar"/>
    <d v="2022-12-01T00:00:00"/>
    <x v="15"/>
    <x v="7"/>
    <x v="9"/>
    <s v="LOGIQ P8 R4"/>
    <s v="vencemos a cotação previa Adesão não deu certo. adesão a ata para não perder o recurso. Processo cancelado, devido as imugnações. não participamos da cotação previa aberta Convênio nº 919183/2021"/>
    <s v="1"/>
    <n v="1"/>
    <n v="27639.55"/>
    <s v="Retail SP/MS/MG"/>
    <s v="0"/>
    <s v="Sales Specialist - Account Sales"/>
    <x v="5"/>
  </r>
  <r>
    <x v="1073"/>
    <s v="MG"/>
    <x v="3015"/>
    <s v="hosp jequitinhonha- logiq p8- neire"/>
    <s v="Silvia Roberta Rosa_DEL"/>
    <x v="0"/>
    <s v="Cotação Previa"/>
    <s v="003.2022"/>
    <s v="Bid (participar)"/>
    <m/>
    <s v="Neriene Alves"/>
    <s v="5244685"/>
    <d v="2022-03-04T00:00:00"/>
    <x v="1981"/>
    <x v="644"/>
    <s v="7. Encerrado - Ganho - Implementar"/>
    <d v="2022-12-01T00:00:00"/>
    <x v="15"/>
    <x v="7"/>
    <x v="16"/>
    <s v="LatAm Ultrasound Locally Sourced Items"/>
    <s v="vencemos a cotação previa Adesão não deu certo. adesão a ata para não perder o recurso. Processo cancelado, devido as imugnações. não participamos da cotação previa aberta Convênio nº 919183/2021"/>
    <s v="1"/>
    <n v="1"/>
    <n v="1294.22"/>
    <s v="Retail SP/MS/MG"/>
    <s v="0"/>
    <s v="Sales Specialist - Account Sales"/>
    <x v="5"/>
  </r>
  <r>
    <x v="954"/>
    <s v="SP"/>
    <x v="3016"/>
    <s v="COTAÇÃO PREVIA 001/2023 - CONVENIO 0542/2022 - DL - VERSANA PREMIER - HOSPITAL SANTA TEREZINHA - BROTAS - OPP 2008352091"/>
    <s v="Silvia Roberta Rosa_DEL"/>
    <x v="0"/>
    <s v="Cotação Previa"/>
    <s v="COTAÇÃO PREVIA 001/2023 - CONVENIO 0542/2022"/>
    <s v="Bid (participar)"/>
    <d v="2023-02-14T15:00:00"/>
    <s v="David Lemes"/>
    <s v="5291036"/>
    <d v="2021-08-04T00:00:00"/>
    <x v="1982"/>
    <x v="1306"/>
    <s v="7. Encerrado - Ganho - Implementar"/>
    <d v="2023-05-05T00:00:00"/>
    <x v="35"/>
    <x v="7"/>
    <x v="10"/>
    <s v="Versana Premier R2"/>
    <m/>
    <s v="1"/>
    <n v="1"/>
    <n v="20754"/>
    <s v="Retail SP/MS/MG"/>
    <s v="0"/>
    <s v="Sales Specialist - Sales"/>
    <x v="5"/>
  </r>
  <r>
    <x v="954"/>
    <s v="SP"/>
    <x v="3016"/>
    <s v="COTAÇÃO PREVIA 001/2023 - CONVENIO 0542/2022 - DL - VERSANA PREMIER - HOSPITAL SANTA TEREZINHA - BROTAS - OPP 2008352091"/>
    <s v="Silvia Roberta Rosa_DEL"/>
    <x v="0"/>
    <s v="Cotação Previa"/>
    <s v="COTAÇÃO PREVIA 001/2023 - CONVENIO 0542/2022"/>
    <s v="Bid (participar)"/>
    <d v="2023-02-14T15:00:00"/>
    <s v="David Lemes"/>
    <s v="5291036"/>
    <d v="2021-08-04T00:00:00"/>
    <x v="1982"/>
    <x v="1306"/>
    <s v="7. Encerrado - Ganho - Implementar"/>
    <d v="2023-05-05T00:00:00"/>
    <x v="35"/>
    <x v="7"/>
    <x v="16"/>
    <s v="LatAm Ultrasound Locally Sourced Items"/>
    <m/>
    <s v="1"/>
    <n v="1"/>
    <n v="1348"/>
    <s v="Retail SP/MS/MG"/>
    <s v="0"/>
    <s v="Sales Specialist - Sales"/>
    <x v="5"/>
  </r>
  <r>
    <x v="854"/>
    <s v="RS"/>
    <x v="3017"/>
    <s v="DAP - Q2-CRM-HOSPITAL DE MARAU CP 04-21 C620"/>
    <s v="Talles Silva_DEL"/>
    <x v="0"/>
    <s v="Cotação Previa"/>
    <s v="004/2021"/>
    <s v="Bid (participar)"/>
    <d v="2021-12-29T12:00:00"/>
    <s v="FABIO HILAL"/>
    <s v="5202682"/>
    <d v="2021-11-30T00:00:00"/>
    <x v="1983"/>
    <x v="1307"/>
    <s v="7. Encerrado - Ganho - Implementar"/>
    <d v="2022-11-02T00:00:00"/>
    <x v="37"/>
    <x v="4"/>
    <x v="5"/>
    <s v="Carestation 620"/>
    <m/>
    <s v="1"/>
    <n v="1"/>
    <n v="21714.43"/>
    <s v="Retail RJ/ES/SUL"/>
    <s v="0"/>
    <s v="DIRETOR PRESIDENTE"/>
    <x v="5"/>
  </r>
  <r>
    <x v="854"/>
    <s v="RS"/>
    <x v="3017"/>
    <s v="DAP - Q2-CRM-HOSPITAL DE MARAU CP 04-21 C620"/>
    <s v="Talles Silva_DEL"/>
    <x v="0"/>
    <s v="Cotação Previa"/>
    <s v="004/2021"/>
    <s v="Bid (participar)"/>
    <d v="2021-12-29T12:00:00"/>
    <s v="FABIO HILAL"/>
    <s v="5202682"/>
    <d v="2021-11-30T00:00:00"/>
    <x v="1983"/>
    <x v="1307"/>
    <s v="7. Encerrado - Ganho - Implementar"/>
    <d v="2022-11-02T00:00:00"/>
    <x v="37"/>
    <x v="4"/>
    <x v="5"/>
    <s v="Tec 850 SEV"/>
    <m/>
    <s v="1"/>
    <n v="1"/>
    <n v="3563.7"/>
    <s v="Retail RJ/ES/SUL"/>
    <s v="0"/>
    <s v="DIRETOR PRESIDENTE"/>
    <x v="5"/>
  </r>
  <r>
    <x v="854"/>
    <s v="RS"/>
    <x v="3017"/>
    <s v="DAP - Q2-CRM-HOSPITAL DE MARAU CP 04-21 C620"/>
    <s v="Talles Silva_DEL"/>
    <x v="0"/>
    <s v="Cotação Previa"/>
    <s v="004/2021"/>
    <s v="Bid (participar)"/>
    <d v="2021-12-29T12:00:00"/>
    <s v="FABIO HILAL"/>
    <s v="5202682"/>
    <d v="2021-11-30T00:00:00"/>
    <x v="1983"/>
    <x v="1307"/>
    <s v="7. Encerrado - Ganho - Implementar"/>
    <d v="2022-11-02T00:00:00"/>
    <x v="37"/>
    <x v="4"/>
    <x v="5"/>
    <s v="Tec 850 ISO"/>
    <m/>
    <s v="1"/>
    <n v="1"/>
    <n v="3221.87"/>
    <s v="Retail RJ/ES/SUL"/>
    <s v="0"/>
    <s v="DIRETOR PRESIDENTE"/>
    <x v="5"/>
  </r>
  <r>
    <x v="283"/>
    <s v="AM"/>
    <x v="3018"/>
    <s v="LCS_INEX N° 020/2022_FHEMOAM_B125 GE FIT"/>
    <s v="Tassiany Albergaria_DEL"/>
    <x v="0"/>
    <s v="Compra Direta / Inexigibilidade"/>
    <s v="020/2022"/>
    <s v="Bid (participar)"/>
    <d v="2022-02-09T15:00:00"/>
    <s v="Thomas Moreira"/>
    <s v="5199672"/>
    <d v="2022-01-24T00:00:00"/>
    <x v="1831"/>
    <x v="999"/>
    <s v="7. Encerrado - Ganho - Implementar"/>
    <d v="2022-11-30T00:00:00"/>
    <x v="34"/>
    <x v="4"/>
    <x v="4"/>
    <s v="B125 VSP 2"/>
    <m/>
    <s v="1"/>
    <n v="8"/>
    <n v="34667.93"/>
    <s v="Retail CON"/>
    <s v="0"/>
    <s v="Sales Specialist Imaging"/>
    <x v="5"/>
  </r>
  <r>
    <x v="283"/>
    <s v="AM"/>
    <x v="3018"/>
    <s v="LCS_INEX N° 020/2022_FHEMOAM_B125 GE FIT"/>
    <s v="Tassiany Albergaria_DEL"/>
    <x v="0"/>
    <s v="Compra Direta / Inexigibilidade"/>
    <s v="020/2022"/>
    <s v="Bid (participar)"/>
    <d v="2022-02-09T15:00:00"/>
    <s v="Thomas Moreira"/>
    <s v="5199672"/>
    <d v="2022-01-24T00:00:00"/>
    <x v="1831"/>
    <x v="999"/>
    <s v="7. Encerrado - Ganho - Implementar"/>
    <d v="2022-11-30T00:00:00"/>
    <x v="34"/>
    <x v="4"/>
    <x v="4"/>
    <s v="Blood Pressure Cuffs"/>
    <m/>
    <s v="1"/>
    <n v="8"/>
    <n v="1317.4"/>
    <s v="Retail CON"/>
    <s v="0"/>
    <s v="Sales Specialist Imaging"/>
    <x v="5"/>
  </r>
  <r>
    <x v="283"/>
    <s v="AM"/>
    <x v="3018"/>
    <s v="LCS_INEX N° 020/2022_FHEMOAM_B125 GE FIT"/>
    <s v="Tassiany Albergaria_DEL"/>
    <x v="0"/>
    <s v="Compra Direta / Inexigibilidade"/>
    <s v="020/2022"/>
    <s v="Bid (participar)"/>
    <d v="2022-02-09T15:00:00"/>
    <s v="Thomas Moreira"/>
    <s v="5199672"/>
    <d v="2022-01-24T00:00:00"/>
    <x v="1831"/>
    <x v="999"/>
    <s v="7. Encerrado - Ganho - Implementar"/>
    <d v="2022-11-30T00:00:00"/>
    <x v="34"/>
    <x v="4"/>
    <x v="4"/>
    <s v="Modules and Accessories"/>
    <m/>
    <s v="1"/>
    <n v="8"/>
    <n v="13621.9"/>
    <s v="Retail CON"/>
    <s v="0"/>
    <s v="Sales Specialist Imaging"/>
    <x v="5"/>
  </r>
  <r>
    <x v="283"/>
    <s v="AM"/>
    <x v="3019"/>
    <s v="LCS_INEX N° 013/2022_FHEMOAM_B125 GE FIT"/>
    <s v="Tassiany Albergaria_DEL"/>
    <x v="0"/>
    <m/>
    <s v="013/2022"/>
    <s v="Bid (participar)"/>
    <d v="2022-05-10T14:00:00"/>
    <s v="Thomas Moreira"/>
    <s v="5239686"/>
    <d v="2022-01-31T00:00:00"/>
    <x v="1984"/>
    <x v="1169"/>
    <s v="7. Encerrado - Ganho - Implementar"/>
    <d v="2022-12-27T00:00:00"/>
    <x v="15"/>
    <x v="4"/>
    <x v="4"/>
    <s v="B125M VSP3"/>
    <s v="Processo já com documentação no Fhemoam, procurar andamento da documentação."/>
    <s v="1"/>
    <n v="2"/>
    <n v="8623.2800000000007"/>
    <s v="Retail CON"/>
    <s v="0"/>
    <s v="Sales Specialist Imaging"/>
    <x v="5"/>
  </r>
  <r>
    <x v="283"/>
    <s v="AM"/>
    <x v="3019"/>
    <s v="LCS_INEX N° 013/2022_FHEMOAM_B125 GE FIT"/>
    <s v="Tassiany Albergaria_DEL"/>
    <x v="0"/>
    <m/>
    <s v="013/2022"/>
    <s v="Bid (participar)"/>
    <d v="2022-05-10T14:00:00"/>
    <s v="Thomas Moreira"/>
    <s v="5239686"/>
    <d v="2022-01-31T00:00:00"/>
    <x v="1984"/>
    <x v="1169"/>
    <s v="7. Encerrado - Ganho - Implementar"/>
    <d v="2022-12-27T00:00:00"/>
    <x v="15"/>
    <x v="4"/>
    <x v="4"/>
    <s v="Blood Pressure Cuffs"/>
    <s v="Processo já com documentação no Fhemoam, procurar andamento da documentação."/>
    <s v="1"/>
    <n v="2"/>
    <n v="90.36"/>
    <s v="Retail CON"/>
    <s v="0"/>
    <s v="Sales Specialist Imaging"/>
    <x v="5"/>
  </r>
  <r>
    <x v="283"/>
    <s v="AM"/>
    <x v="3019"/>
    <s v="LCS_INEX N° 013/2022_FHEMOAM_B125 GE FIT"/>
    <s v="Tassiany Albergaria_DEL"/>
    <x v="0"/>
    <m/>
    <s v="013/2022"/>
    <s v="Bid (participar)"/>
    <d v="2022-05-10T14:00:00"/>
    <s v="Thomas Moreira"/>
    <s v="5239686"/>
    <d v="2022-01-31T00:00:00"/>
    <x v="1984"/>
    <x v="1169"/>
    <s v="7. Encerrado - Ganho - Implementar"/>
    <d v="2022-12-27T00:00:00"/>
    <x v="15"/>
    <x v="4"/>
    <x v="4"/>
    <s v="Modules and Accessories"/>
    <s v="Processo já com documentação no Fhemoam, procurar andamento da documentação."/>
    <s v="1"/>
    <n v="2"/>
    <n v="2870.15"/>
    <s v="Retail CON"/>
    <s v="0"/>
    <s v="Sales Specialist Imaging"/>
    <x v="5"/>
  </r>
  <r>
    <x v="26"/>
    <s v="RJ"/>
    <x v="3020"/>
    <s v="LCS_PE 21_INC_24 MONITORES + 02 CENTRAIS - B650X_2"/>
    <s v="Tassiany Albergaria_DEL"/>
    <x v="0"/>
    <s v="Pregão Eletrônico"/>
    <s v="021/2021"/>
    <s v="Bid (participar)"/>
    <d v="2021-05-03T12:00:00"/>
    <s v="ELISANGELA CORREA"/>
    <s v="5190006"/>
    <d v="2022-06-03T00:00:00"/>
    <x v="1162"/>
    <x v="1308"/>
    <s v="7. Encerrado - Ganho - Implementar"/>
    <d v="2022-08-25T00:00:00"/>
    <x v="34"/>
    <x v="4"/>
    <x v="4"/>
    <s v="CSCS v3 Desktop New System"/>
    <s v="08/06/2022 - RP: Empenhos em anexo. Vinculada 'a OPP 2009151901.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2"/>
    <n v="7314"/>
    <s v="Strategic Account"/>
    <s v="0"/>
    <s v="GRPO"/>
    <x v="5"/>
  </r>
  <r>
    <x v="26"/>
    <s v="RJ"/>
    <x v="3020"/>
    <s v="LCS_PE 21_INC_24 MONITORES + 02 CENTRAIS - B650X_2"/>
    <s v="Tassiany Albergaria_DEL"/>
    <x v="0"/>
    <s v="Pregão Eletrônico"/>
    <s v="021/2021"/>
    <s v="Bid (participar)"/>
    <d v="2021-05-03T12:00:00"/>
    <s v="ELISANGELA CORREA"/>
    <s v="5190006"/>
    <d v="2022-06-03T00:00:00"/>
    <x v="1162"/>
    <x v="1308"/>
    <s v="7. Encerrado - Ganho - Implementar"/>
    <d v="2022-08-25T00:00:00"/>
    <x v="34"/>
    <x v="4"/>
    <x v="4"/>
    <s v="Brazil Local Buys Items MS"/>
    <s v="08/06/2022 - RP: Empenhos em anexo. Vinculada 'a OPP 2009151901.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2"/>
    <n v="3585.98"/>
    <s v="Strategic Account"/>
    <s v="0"/>
    <s v="GRPO"/>
    <x v="5"/>
  </r>
  <r>
    <x v="26"/>
    <s v="RJ"/>
    <x v="3021"/>
    <s v="LCS_PE 21_INC_24 MONITORES + 02 CENTRAIS - B650X_1"/>
    <s v="Tassiany Albergaria_DEL"/>
    <x v="0"/>
    <s v="Pregão Eletrônico"/>
    <s v="021/2021"/>
    <s v="Bid (participar)"/>
    <d v="2021-05-03T12:00:00"/>
    <s v="ELISANGELA CORREA"/>
    <s v="5190005"/>
    <d v="2022-06-03T00:00:00"/>
    <x v="1162"/>
    <x v="1308"/>
    <s v="7. Encerrado - Ganho - Implementar"/>
    <d v="2022-08-25T00:00:00"/>
    <x v="34"/>
    <x v="4"/>
    <x v="4"/>
    <s v="Frame and Patient Modules"/>
    <s v="08/06/2022 - RP: Empenhos em anexo. Vinculada 'a OPP 2009151900.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3"/>
    <n v="10137.01"/>
    <s v="Strategic Account"/>
    <s v="0"/>
    <s v="GRPO"/>
    <x v="5"/>
  </r>
  <r>
    <x v="26"/>
    <s v="RJ"/>
    <x v="3021"/>
    <s v="LCS_PE 21_INC_24 MONITORES + 02 CENTRAIS - B650X_1"/>
    <s v="Tassiany Albergaria_DEL"/>
    <x v="0"/>
    <s v="Pregão Eletrônico"/>
    <s v="021/2021"/>
    <s v="Bid (participar)"/>
    <d v="2021-05-03T12:00:00"/>
    <s v="ELISANGELA CORREA"/>
    <s v="5190005"/>
    <d v="2022-06-03T00:00:00"/>
    <x v="1162"/>
    <x v="1308"/>
    <s v="7. Encerrado - Ganho - Implementar"/>
    <d v="2022-08-25T00:00:00"/>
    <x v="34"/>
    <x v="4"/>
    <x v="4"/>
    <s v="Frame and Patient Modules"/>
    <s v="08/06/2022 - RP: Empenhos em anexo. Vinculada 'a OPP 2009151900.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3"/>
    <n v="6909"/>
    <s v="Strategic Account"/>
    <s v="0"/>
    <s v="GRPO"/>
    <x v="5"/>
  </r>
  <r>
    <x v="26"/>
    <s v="RJ"/>
    <x v="3021"/>
    <s v="LCS_PE 21_INC_24 MONITORES + 02 CENTRAIS - B650X_1"/>
    <s v="Tassiany Albergaria_DEL"/>
    <x v="0"/>
    <s v="Pregão Eletrônico"/>
    <s v="021/2021"/>
    <s v="Bid (participar)"/>
    <d v="2021-05-03T12:00:00"/>
    <s v="ELISANGELA CORREA"/>
    <s v="5190005"/>
    <d v="2022-06-03T00:00:00"/>
    <x v="1162"/>
    <x v="1308"/>
    <s v="7. Encerrado - Ganho - Implementar"/>
    <d v="2022-08-25T00:00:00"/>
    <x v="34"/>
    <x v="4"/>
    <x v="4"/>
    <s v="LCS Mounts"/>
    <s v="08/06/2022 - RP: Empenhos em anexo. Vinculada 'a OPP 2009151900.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2"/>
    <n v="1068"/>
    <s v="Strategic Account"/>
    <s v="0"/>
    <s v="GRPO"/>
    <x v="5"/>
  </r>
  <r>
    <x v="26"/>
    <s v="RJ"/>
    <x v="3021"/>
    <s v="LCS_PE 21_INC_24 MONITORES + 02 CENTRAIS - B650X_1"/>
    <s v="Tassiany Albergaria_DEL"/>
    <x v="0"/>
    <s v="Pregão Eletrônico"/>
    <s v="021/2021"/>
    <s v="Bid (participar)"/>
    <d v="2021-05-03T12:00:00"/>
    <s v="ELISANGELA CORREA"/>
    <s v="5190005"/>
    <d v="2022-06-03T00:00:00"/>
    <x v="1162"/>
    <x v="1308"/>
    <s v="7. Encerrado - Ganho - Implementar"/>
    <d v="2022-08-25T00:00:00"/>
    <x v="34"/>
    <x v="4"/>
    <x v="4"/>
    <s v="CARESCAPE B650 v3.1"/>
    <s v="08/06/2022 - RP: Empenhos em anexo. Vinculada 'a OPP 2009151900.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24"/>
    <n v="110015.13"/>
    <s v="Strategic Account"/>
    <s v="0"/>
    <s v="GRPO"/>
    <x v="5"/>
  </r>
  <r>
    <x v="26"/>
    <s v="RJ"/>
    <x v="3021"/>
    <s v="LCS_PE 21_INC_24 MONITORES + 02 CENTRAIS - B650X_1"/>
    <s v="Tassiany Albergaria_DEL"/>
    <x v="0"/>
    <s v="Pregão Eletrônico"/>
    <s v="021/2021"/>
    <s v="Bid (participar)"/>
    <d v="2021-05-03T12:00:00"/>
    <s v="ELISANGELA CORREA"/>
    <s v="5190005"/>
    <d v="2022-06-03T00:00:00"/>
    <x v="1162"/>
    <x v="1308"/>
    <s v="7. Encerrado - Ganho - Implementar"/>
    <d v="2022-08-25T00:00:00"/>
    <x v="34"/>
    <x v="4"/>
    <x v="4"/>
    <s v="Frame and Patient Modules"/>
    <s v="08/06/2022 - RP: Empenhos em anexo. Vinculada 'a OPP 2009151900.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24"/>
    <n v="103968.72"/>
    <s v="Strategic Account"/>
    <s v="0"/>
    <s v="GRPO"/>
    <x v="5"/>
  </r>
  <r>
    <x v="26"/>
    <s v="RJ"/>
    <x v="3021"/>
    <s v="LCS_PE 21_INC_24 MONITORES + 02 CENTRAIS - B650X_1"/>
    <s v="Tassiany Albergaria_DEL"/>
    <x v="0"/>
    <s v="Pregão Eletrônico"/>
    <s v="021/2021"/>
    <s v="Bid (participar)"/>
    <d v="2021-05-03T12:00:00"/>
    <s v="ELISANGELA CORREA"/>
    <s v="5190005"/>
    <d v="2022-06-03T00:00:00"/>
    <x v="1162"/>
    <x v="1308"/>
    <s v="7. Encerrado - Ganho - Implementar"/>
    <d v="2022-08-25T00:00:00"/>
    <x v="34"/>
    <x v="4"/>
    <x v="4"/>
    <s v="Brazil Local Buys Items MS"/>
    <s v="08/06/2022 - RP: Empenhos em anexo. Vinculada 'a OPP 2009151900.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24"/>
    <n v="3115"/>
    <s v="Strategic Account"/>
    <s v="0"/>
    <s v="GRPO"/>
    <x v="5"/>
  </r>
  <r>
    <x v="26"/>
    <s v="RJ"/>
    <x v="3021"/>
    <s v="LCS_PE 21_INC_24 MONITORES + 02 CENTRAIS - B650X_1"/>
    <s v="Tassiany Albergaria_DEL"/>
    <x v="0"/>
    <s v="Pregão Eletrônico"/>
    <s v="021/2021"/>
    <s v="Bid (participar)"/>
    <d v="2021-05-03T12:00:00"/>
    <s v="ELISANGELA CORREA"/>
    <s v="5190005"/>
    <d v="2022-06-03T00:00:00"/>
    <x v="1162"/>
    <x v="1308"/>
    <s v="7. Encerrado - Ganho - Implementar"/>
    <d v="2022-08-25T00:00:00"/>
    <x v="34"/>
    <x v="4"/>
    <x v="4"/>
    <s v="Frame and Patient Modules"/>
    <s v="08/06/2022 - RP: Empenhos em anexo. Vinculada 'a OPP 2009151900.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10"/>
    <n v="33399.919999999998"/>
    <s v="Strategic Account"/>
    <s v="0"/>
    <s v="GRPO"/>
    <x v="5"/>
  </r>
  <r>
    <x v="26"/>
    <s v="RJ"/>
    <x v="3021"/>
    <s v="LCS_PE 21_INC_24 MONITORES + 02 CENTRAIS - B650X_1"/>
    <s v="Tassiany Albergaria_DEL"/>
    <x v="0"/>
    <s v="Pregão Eletrônico"/>
    <s v="021/2021"/>
    <s v="Bid (participar)"/>
    <d v="2021-05-03T12:00:00"/>
    <s v="ELISANGELA CORREA"/>
    <s v="5190005"/>
    <d v="2022-06-03T00:00:00"/>
    <x v="1162"/>
    <x v="1308"/>
    <s v="7. Encerrado - Ganho - Implementar"/>
    <d v="2022-08-25T00:00:00"/>
    <x v="34"/>
    <x v="4"/>
    <x v="4"/>
    <s v="Frame and Patient Modules"/>
    <s v="08/06/2022 - RP: Empenhos em anexo. Vinculada 'a OPP 2009151900. 16/02/2022 - RP: Ainda aguardando resolução do mandado de segurança. 07/12/2021 - RP: Aguardando mérito da sentença. Seguimos acompanhando. 17/11/2021 - RP: Está em análise para ser respondido o madado de segurança. 11/11/2021 - RP: No financeiro para empenhar porém aguatdando resolutiva sobre o Mandado de Segurança. 04/11/2021 - RP: No ordenador de despesa para autorizar o empenho. 18/10/2021 - RP: Previsão de empenho até o final do mês de outubro. 05/07/2020 Reveal; Carlos Paiva (212676911) met with Julio Cesar, Gutemberg Veloso; &quot;Contato para acompanhamento de processo licitatório, para aquisição de ventiladores pulmonares e monitores multiparametricos&quot;."/>
    <s v="1"/>
    <n v="3"/>
    <n v="10767.04"/>
    <s v="Strategic Account"/>
    <s v="0"/>
    <s v="GRPO"/>
    <x v="5"/>
  </r>
  <r>
    <x v="524"/>
    <s v="PE"/>
    <x v="3022"/>
    <s v="LCS PE_025/2021_IMIP_MONITOR B155M GE_1"/>
    <s v="Tassiany Albergaria_DEL"/>
    <x v="0"/>
    <s v="Pregão Eletrônico"/>
    <m/>
    <s v="Bid (participar)"/>
    <d v="2021-11-17T12:00:00"/>
    <s v="RAUL MONTEIRO"/>
    <s v="5204974"/>
    <d v="2022-07-13T00:00:00"/>
    <x v="1985"/>
    <x v="1309"/>
    <s v="7. Encerrado - Ganho - Implementar"/>
    <d v="2022-11-15T00:00:00"/>
    <x v="37"/>
    <x v="4"/>
    <x v="4"/>
    <s v="Frame and Patient Modules"/>
    <s v="15/03 - aguardando o empenho 21/02 - Processo adjudicado. 04/02 - JÁ FOI PAGO E CONTINUA A OPP ABERTA? GOV - PE 025/2021 - IMIP / PE"/>
    <s v="1"/>
    <n v="1"/>
    <n v="0"/>
    <s v="Retail NE"/>
    <s v="0"/>
    <s v="Sales Manager/Rep"/>
    <x v="5"/>
  </r>
  <r>
    <x v="524"/>
    <s v="PE"/>
    <x v="3023"/>
    <s v="LCS PE_025/2021_IMIP_MONITOR B155M GE_2"/>
    <s v="Tassiany Albergaria_DEL"/>
    <x v="0"/>
    <s v="Pregão Eletrônico"/>
    <m/>
    <s v="Bid (participar)"/>
    <d v="2021-11-17T12:00:00"/>
    <s v="RAUL MONTEIRO"/>
    <s v="5204973"/>
    <d v="2022-07-13T00:00:00"/>
    <x v="1985"/>
    <x v="1309"/>
    <s v="7. Encerrado - Ganho - Implementar"/>
    <d v="2022-11-15T00:00:00"/>
    <x v="37"/>
    <x v="4"/>
    <x v="4"/>
    <s v="Modules and Accessories"/>
    <s v="15/03 - aguardando o empenho 21/02 - Processo adjudicado. 04/02 - JÁ FOI PAGO E CONTINUA A OPP ABERTA? GOV - PE 025/2021 - IMIP / PE"/>
    <s v="1"/>
    <n v="1"/>
    <n v="0"/>
    <s v="Retail NE"/>
    <s v="0"/>
    <s v="Sales Manager/Rep"/>
    <x v="5"/>
  </r>
  <r>
    <x v="524"/>
    <s v="PE"/>
    <x v="3024"/>
    <s v="LCS PE_025/2021_IMIP_MONITOR B155M GE_3"/>
    <s v="Tassiany Albergaria_DEL"/>
    <x v="0"/>
    <s v="Pregão Eletrônico"/>
    <m/>
    <s v="Bid (participar)"/>
    <d v="2021-11-17T12:00:00"/>
    <s v="RAUL MONTEIRO"/>
    <s v="5204972"/>
    <d v="2022-07-13T00:00:00"/>
    <x v="1985"/>
    <x v="1309"/>
    <s v="7. Encerrado - Ganho - Implementar"/>
    <d v="2022-11-15T00:00:00"/>
    <x v="37"/>
    <x v="4"/>
    <x v="4"/>
    <s v="B1X5 Upgrades VSP 2"/>
    <s v="15/03 - aguardando o empenho 21/02 - Processo adjudicado. 04/02 - JÁ FOI PAGO E CONTINUA A OPP ABERTA? GOV - PE 025/2021 - IMIP / PE"/>
    <s v="1"/>
    <n v="1"/>
    <n v="0"/>
    <s v="Retail NE"/>
    <s v="0"/>
    <s v="Sales Manager/Rep"/>
    <x v="5"/>
  </r>
  <r>
    <x v="524"/>
    <s v="PE"/>
    <x v="3025"/>
    <s v="LCS PE_025/2021_IMIP_MONITOR B155M GE_4"/>
    <s v="Tassiany Albergaria_DEL"/>
    <x v="0"/>
    <s v="Pregão Eletrônico"/>
    <m/>
    <s v="Bid (participar)"/>
    <d v="2021-11-17T12:00:00"/>
    <s v="RAUL MONTEIRO"/>
    <m/>
    <d v="2022-07-13T00:00:00"/>
    <x v="1985"/>
    <x v="1309"/>
    <s v="7. Encerrado - Ganho - Implementar"/>
    <d v="2022-11-15T00:00:00"/>
    <x v="37"/>
    <x v="4"/>
    <x v="4"/>
    <s v="LCS Mounts"/>
    <s v="15/03 - aguardando o empenho 21/02 - Processo adjudicado. 04/02 - JÁ FOI PAGO E CONTINUA A OPP ABERTA? GOV - PE 025/2021 - IMIP / PE"/>
    <s v="1"/>
    <n v="1"/>
    <n v="407"/>
    <s v="Retail NE"/>
    <s v="0"/>
    <s v="Sales Manager/Rep"/>
    <x v="5"/>
  </r>
  <r>
    <x v="524"/>
    <s v="PE"/>
    <x v="3025"/>
    <s v="LCS PE_025/2021_IMIP_MONITOR B155M GE_4"/>
    <s v="Tassiany Albergaria_DEL"/>
    <x v="0"/>
    <s v="Pregão Eletrônico"/>
    <m/>
    <s v="Bid (participar)"/>
    <d v="2021-11-17T12:00:00"/>
    <s v="RAUL MONTEIRO"/>
    <m/>
    <d v="2022-07-13T00:00:00"/>
    <x v="1985"/>
    <x v="1309"/>
    <s v="7. Encerrado - Ganho - Implementar"/>
    <d v="2022-11-15T00:00:00"/>
    <x v="37"/>
    <x v="4"/>
    <x v="4"/>
    <s v="Gas Modules Accessories"/>
    <s v="15/03 - aguardando o empenho 21/02 - Processo adjudicado. 04/02 - JÁ FOI PAGO E CONTINUA A OPP ABERTA? GOV - PE 025/2021 - IMIP / PE"/>
    <s v="1"/>
    <n v="1"/>
    <n v="3222.81"/>
    <s v="Retail NE"/>
    <s v="0"/>
    <s v="Sales Manager/Rep"/>
    <x v="5"/>
  </r>
  <r>
    <x v="524"/>
    <s v="PE"/>
    <x v="3025"/>
    <s v="LCS PE_025/2021_IMIP_MONITOR B155M GE_4"/>
    <s v="Tassiany Albergaria_DEL"/>
    <x v="0"/>
    <s v="Pregão Eletrônico"/>
    <m/>
    <s v="Bid (participar)"/>
    <d v="2021-11-17T12:00:00"/>
    <s v="RAUL MONTEIRO"/>
    <m/>
    <d v="2022-07-13T00:00:00"/>
    <x v="1985"/>
    <x v="1309"/>
    <s v="7. Encerrado - Ganho - Implementar"/>
    <d v="2022-11-15T00:00:00"/>
    <x v="37"/>
    <x v="4"/>
    <x v="4"/>
    <s v="Neuro and Adequacy of Anes Modules and Accessories"/>
    <s v="15/03 - aguardando o empenho 21/02 - Processo adjudicado. 04/02 - JÁ FOI PAGO E CONTINUA A OPP ABERTA? GOV - PE 025/2021 - IMIP / PE"/>
    <s v="1"/>
    <n v="1"/>
    <n v="1165.93"/>
    <s v="Retail NE"/>
    <s v="0"/>
    <s v="Sales Manager/Rep"/>
    <x v="5"/>
  </r>
  <r>
    <x v="524"/>
    <s v="PE"/>
    <x v="3025"/>
    <s v="LCS PE_025/2021_IMIP_MONITOR B155M GE_4"/>
    <s v="Tassiany Albergaria_DEL"/>
    <x v="0"/>
    <s v="Pregão Eletrônico"/>
    <m/>
    <s v="Bid (participar)"/>
    <d v="2021-11-17T12:00:00"/>
    <s v="RAUL MONTEIRO"/>
    <s v="5204971"/>
    <d v="2022-07-13T00:00:00"/>
    <x v="1985"/>
    <x v="1309"/>
    <s v="7. Encerrado - Ganho - Implementar"/>
    <d v="2022-11-15T00:00:00"/>
    <x v="37"/>
    <x v="4"/>
    <x v="4"/>
    <s v="B155M VSP3"/>
    <s v="15/03 - aguardando o empenho 21/02 - Processo adjudicado. 04/02 - JÁ FOI PAGO E CONTINUA A OPP ABERTA? GOV - PE 025/2021 - IMIP / PE"/>
    <s v="1"/>
    <n v="1"/>
    <n v="5083"/>
    <s v="Retail NE"/>
    <s v="0"/>
    <s v="Sales Manager/Rep"/>
    <x v="5"/>
  </r>
  <r>
    <x v="182"/>
    <s v="PR"/>
    <x v="3026"/>
    <s v="Q1/23 LAB-4328432000068653206 INEX Nº 008/22 HOSP PEQUENO PRINCIPE PR"/>
    <s v="Tassiany Albergaria_DEL"/>
    <x v="0"/>
    <s v="Pregão Eletrônico"/>
    <s v="TERMO DE FOMENTO COMTIBA Nº 5941/2021"/>
    <s v="Bid (participar)"/>
    <d v="2022-07-27T14:00:00"/>
    <s v="FABIO HILAL"/>
    <s v="5260185"/>
    <d v="2022-07-26T00:00:00"/>
    <x v="1986"/>
    <x v="661"/>
    <s v="7. Encerrado - Ganho - Implementar"/>
    <d v="2023-04-13T00:00:00"/>
    <x v="15"/>
    <x v="4"/>
    <x v="4"/>
    <s v="Unity ID v10"/>
    <s v="INEXIGIBILIDADE Nº 008/2022 - TERMO DE FOMENTO COMTIBA Nº 5941/2021 - AQUISIÇÃO DE DISPOSITIVO DE INTERFACE PARA COMUNICAÇÃO EM REDE"/>
    <s v="1"/>
    <n v="9"/>
    <n v="19788.13"/>
    <s v="Retail RJ/ES/SUL"/>
    <s v="0"/>
    <s v="DIRETOR PRESIDENTE"/>
    <x v="5"/>
  </r>
  <r>
    <x v="902"/>
    <s v="RJ"/>
    <x v="3027"/>
    <s v="LCS - N.L. - Exército (Adesão ao PE21/2021 INC) - 3 Unid. B650X"/>
    <s v="Tassiany Albergaria_DEL"/>
    <x v="0"/>
    <s v="Registro de Preço"/>
    <m/>
    <s v="Bid (participar)"/>
    <m/>
    <s v="ELISANGELA CORREA"/>
    <s v="5233718"/>
    <d v="2022-08-12T00:00:00"/>
    <x v="1987"/>
    <x v="1310"/>
    <s v="7. Encerrado - Ganho - Implementar"/>
    <d v="2022-12-30T00:00:00"/>
    <x v="15"/>
    <x v="4"/>
    <x v="4"/>
    <s v="CARESCAPE Patient Data Module (PDM)"/>
    <s v="12/09/22 RP: Órgão está na pendência de enviar o estudo de viabilidade para o INC aprovar a Adesão. Acompanhando."/>
    <s v="1"/>
    <n v="3"/>
    <n v="8749.7099999999991"/>
    <s v="Strategic Account"/>
    <s v="0"/>
    <s v="GRPO"/>
    <x v="5"/>
  </r>
  <r>
    <x v="902"/>
    <s v="RJ"/>
    <x v="3027"/>
    <s v="LCS - N.L. - Exército (Adesão ao PE21/2021 INC) - 3 Unid. B650X"/>
    <s v="Tassiany Albergaria_DEL"/>
    <x v="0"/>
    <s v="Registro de Preço"/>
    <m/>
    <s v="Bid (participar)"/>
    <m/>
    <s v="ELISANGELA CORREA"/>
    <s v="5233718"/>
    <d v="2022-08-12T00:00:00"/>
    <x v="1987"/>
    <x v="1310"/>
    <s v="7. Encerrado - Ganho - Implementar"/>
    <d v="2022-12-30T00:00:00"/>
    <x v="15"/>
    <x v="4"/>
    <x v="4"/>
    <s v="Supplies &amp; Accessories"/>
    <s v="12/09/22 RP: Órgão está na pendência de enviar o estudo de viabilidade para o INC aprovar a Adesão. Acompanhando."/>
    <s v="1"/>
    <n v="3"/>
    <n v="1117.54"/>
    <s v="Strategic Account"/>
    <s v="0"/>
    <s v="GRPO"/>
    <x v="5"/>
  </r>
  <r>
    <x v="902"/>
    <s v="RJ"/>
    <x v="3027"/>
    <s v="LCS - N.L. - Exército (Adesão ao PE21/2021 INC) - 3 Unid. B650X"/>
    <s v="Tassiany Albergaria_DEL"/>
    <x v="0"/>
    <s v="Registro de Preço"/>
    <m/>
    <s v="Bid (participar)"/>
    <m/>
    <s v="ELISANGELA CORREA"/>
    <s v="5233718"/>
    <d v="2022-08-12T00:00:00"/>
    <x v="1987"/>
    <x v="1310"/>
    <s v="7. Encerrado - Ganho - Implementar"/>
    <d v="2022-12-30T00:00:00"/>
    <x v="15"/>
    <x v="4"/>
    <x v="4"/>
    <s v="LatAm LCS Locally Sourced Items Monitoring Solutions"/>
    <s v="12/09/22 RP: Órgão está na pendência de enviar o estudo de viabilidade para o INC aprovar a Adesão. Acompanhando."/>
    <s v="1"/>
    <n v="3"/>
    <n v="4624.1000000000004"/>
    <s v="Strategic Account"/>
    <s v="0"/>
    <s v="GRPO"/>
    <x v="5"/>
  </r>
  <r>
    <x v="902"/>
    <s v="RJ"/>
    <x v="3027"/>
    <s v="LCS - N.L. - Exército (Adesão ao PE21/2021 INC) - 3 Unid. B650X"/>
    <s v="Tassiany Albergaria_DEL"/>
    <x v="0"/>
    <s v="Registro de Preço"/>
    <m/>
    <s v="Bid (participar)"/>
    <m/>
    <s v="ELISANGELA CORREA"/>
    <s v="5233718"/>
    <d v="2022-08-12T00:00:00"/>
    <x v="1987"/>
    <x v="1310"/>
    <s v="7. Encerrado - Ganho - Implementar"/>
    <d v="2022-12-30T00:00:00"/>
    <x v="15"/>
    <x v="4"/>
    <x v="4"/>
    <s v="B1x5 VSP3 Modules and Accessories"/>
    <s v="12/09/22 RP: Órgão está na pendência de enviar o estudo de viabilidade para o INC aprovar a Adesão. Acompanhando."/>
    <s v="1"/>
    <n v="3"/>
    <n v="1043.54"/>
    <s v="Strategic Account"/>
    <s v="0"/>
    <s v="GRPO"/>
    <x v="5"/>
  </r>
  <r>
    <x v="902"/>
    <s v="RJ"/>
    <x v="3027"/>
    <s v="LCS - N.L. - Exército (Adesão ao PE21/2021 INC) - 3 Unid. B650X"/>
    <s v="Tassiany Albergaria_DEL"/>
    <x v="0"/>
    <s v="Registro de Preço"/>
    <m/>
    <s v="Bid (participar)"/>
    <m/>
    <s v="ELISANGELA CORREA"/>
    <s v="5233718"/>
    <d v="2022-08-12T00:00:00"/>
    <x v="1987"/>
    <x v="1310"/>
    <s v="7. Encerrado - Ganho - Implementar"/>
    <d v="2022-12-30T00:00:00"/>
    <x v="15"/>
    <x v="4"/>
    <x v="4"/>
    <s v="CARESCAPE B650 v3.2"/>
    <s v="12/09/22 RP: Órgão está na pendência de enviar o estudo de viabilidade para o INC aprovar a Adesão. Acompanhando."/>
    <s v="1"/>
    <n v="3"/>
    <n v="16243"/>
    <s v="Strategic Account"/>
    <s v="0"/>
    <s v="GRPO"/>
    <x v="5"/>
  </r>
  <r>
    <x v="283"/>
    <s v="AM"/>
    <x v="3028"/>
    <s v="RECON - LCS_INEX N° 020/2022_FHEMOAM_B125 GE FIT"/>
    <s v="Tassiany Albergaria_DEL"/>
    <x v="0"/>
    <s v="Compra Direta / Inexigibilidade"/>
    <s v="020/2022"/>
    <s v="Bid (participar)"/>
    <d v="2022-02-09T15:00:00"/>
    <s v="Thomas Moreira"/>
    <m/>
    <d v="2022-09-08T00:00:00"/>
    <x v="1831"/>
    <x v="673"/>
    <s v="7. Encerrado - Ganho - Implementar"/>
    <d v="2022-11-30T00:00:00"/>
    <x v="37"/>
    <x v="4"/>
    <x v="4"/>
    <s v="B125 VSP 2"/>
    <m/>
    <s v="1"/>
    <n v="8"/>
    <n v="33823.61"/>
    <s v="Retail CON"/>
    <s v="0"/>
    <s v="Sales Specialist Imaging"/>
    <x v="5"/>
  </r>
  <r>
    <x v="949"/>
    <s v="RJ"/>
    <x v="3029"/>
    <s v="Fabio Xavier- Prefeitura do Rj -Pacote_1 Seno Iris (1)"/>
    <s v="Wallace Girondi Do amaral"/>
    <x v="0"/>
    <m/>
    <m/>
    <m/>
    <d v="2022-07-28T12:00:00"/>
    <s v="Fabio Xavier_DEL"/>
    <s v="5216252"/>
    <d v="2022-08-19T00:00:00"/>
    <x v="1772"/>
    <x v="1311"/>
    <s v="7. Encerrado - Ganho - Implementar"/>
    <d v="2023-08-31T00:00:00"/>
    <x v="37"/>
    <x v="3"/>
    <x v="8"/>
    <s v="Seno Iris SP4.x - LA"/>
    <m/>
    <s v="1"/>
    <n v="1"/>
    <n v="33925.85"/>
    <s v="Retail RJ/ES/SUL"/>
    <s v="0"/>
    <s v="Sales Representative RJ"/>
    <x v="5"/>
  </r>
  <r>
    <x v="949"/>
    <s v="RJ"/>
    <x v="3030"/>
    <s v="Fabio Xavier- Prefeitura do Rj -Pacote_2 Pristina (1)"/>
    <s v="Wallace Girondi Do amaral"/>
    <x v="0"/>
    <m/>
    <m/>
    <m/>
    <d v="2022-07-28T12:00:00"/>
    <s v="Fabio Xavier_DEL"/>
    <s v="5216251"/>
    <d v="2022-08-19T00:00:00"/>
    <x v="1772"/>
    <x v="1311"/>
    <s v="7. Encerrado - Ganho - Implementar"/>
    <d v="2023-08-31T00:00:00"/>
    <x v="37"/>
    <x v="3"/>
    <x v="8"/>
    <s v="Senographe Pristina gen2 - LA"/>
    <m/>
    <s v="1"/>
    <n v="1"/>
    <n v="223518.07"/>
    <s v="Retail RJ/ES/SUL"/>
    <s v="0"/>
    <s v="Sales Representative RJ"/>
    <x v="5"/>
  </r>
  <r>
    <x v="949"/>
    <s v="RJ"/>
    <x v="3031"/>
    <s v="Fabio Xavier- Prefeitura do Rj -Pacote_3 Seno Iris (2)"/>
    <s v="Wallace Girondi Do amaral"/>
    <x v="0"/>
    <m/>
    <m/>
    <m/>
    <d v="2022-07-28T12:00:00"/>
    <s v="Fabio Xavier_DEL"/>
    <s v="5216250"/>
    <d v="2022-08-19T00:00:00"/>
    <x v="1772"/>
    <x v="1311"/>
    <s v="7. Encerrado - Ganho - Implementar"/>
    <d v="2023-08-31T00:00:00"/>
    <x v="37"/>
    <x v="3"/>
    <x v="8"/>
    <s v="Seno Iris SP4.x - LA"/>
    <m/>
    <s v="1"/>
    <n v="1"/>
    <n v="35372"/>
    <s v="Retail RJ/ES/SUL"/>
    <s v="0"/>
    <s v="Sales Representative RJ"/>
    <x v="5"/>
  </r>
  <r>
    <x v="949"/>
    <s v="RJ"/>
    <x v="3032"/>
    <s v="Fabio Xavier- Prefeitura do Rj -Pacote_5 Pristina (2)"/>
    <s v="Wallace Girondi Do amaral"/>
    <x v="0"/>
    <m/>
    <m/>
    <m/>
    <d v="2022-07-28T12:00:00"/>
    <s v="Fabio Xavier_DEL"/>
    <s v="5216249"/>
    <d v="2022-08-19T00:00:00"/>
    <x v="1772"/>
    <x v="1311"/>
    <s v="7. Encerrado - Ganho - Implementar"/>
    <d v="2023-08-31T00:00:00"/>
    <x v="37"/>
    <x v="3"/>
    <x v="8"/>
    <s v="Senographe Pristina gen2 - LA"/>
    <s v="ext-20/06 - A eng clinica e compras entraram em contato via qualified (Site) solicitando email para encaminhar projeto de compra para equipamentos do Instituto Gnosis a compra seria via provavel licitacao. CNPJ: 10.635.117/0001-03"/>
    <s v="1"/>
    <n v="1"/>
    <n v="223518.07"/>
    <s v="Retail RJ/ES/SUL"/>
    <s v="0"/>
    <s v="Sales Representative RJ"/>
    <x v="5"/>
  </r>
  <r>
    <x v="949"/>
    <s v="RJ"/>
    <x v="3033"/>
    <s v="Fabio Xavier- Prefeitura do Rj -Pacote_6 NM830"/>
    <s v="Wallace Girondi Do amaral"/>
    <x v="0"/>
    <m/>
    <m/>
    <m/>
    <d v="2022-07-28T12:00:00"/>
    <s v="Fabio Xavier_DEL"/>
    <s v="5216246"/>
    <d v="2022-08-19T00:00:00"/>
    <x v="1772"/>
    <x v="1311"/>
    <s v="7. Encerrado - Ganho - Implementar"/>
    <d v="2023-08-31T00:00:00"/>
    <x v="37"/>
    <x v="2"/>
    <x v="15"/>
    <s v="NM 830 - LA"/>
    <s v="ext-20/06 - A eng clinica e compras entraram em contato via qualified (Site) solicitando email para encaminhar projeto de compra para equipamentos do Instituto Gnosis a compra seria via provavel licitacao. CNPJ: 10.635.117/0001-03"/>
    <s v="1"/>
    <n v="1"/>
    <n v="227843.81"/>
    <s v="Retail RJ/ES/SUL"/>
    <s v="0"/>
    <s v="Sales Representative RJ"/>
    <x v="5"/>
  </r>
  <r>
    <x v="949"/>
    <s v="RJ"/>
    <x v="3033"/>
    <s v="Fabio Xavier- Prefeitura do Rj -Pacote_6 NM830"/>
    <s v="Wallace Girondi Do amaral"/>
    <x v="0"/>
    <m/>
    <m/>
    <m/>
    <d v="2022-07-28T12:00:00"/>
    <s v="Fabio Xavier_DEL"/>
    <s v="5216246"/>
    <d v="2022-08-19T00:00:00"/>
    <x v="1772"/>
    <x v="1311"/>
    <s v="7. Encerrado - Ganho - Implementar"/>
    <d v="2023-08-31T00:00:00"/>
    <x v="37"/>
    <x v="2"/>
    <x v="15"/>
    <s v="Xeleris 4 DR Workstation - LA"/>
    <s v="ext-20/06 - A eng clinica e compras entraram em contato via qualified (Site) solicitando email para encaminhar projeto de compra para equipamentos do Instituto Gnosis a compra seria via provavel licitacao. CNPJ: 10.635.117/0001-03"/>
    <s v="1"/>
    <n v="1"/>
    <n v="18758.23"/>
    <s v="Retail RJ/ES/SUL"/>
    <s v="0"/>
    <s v="Sales Representative RJ"/>
    <x v="5"/>
  </r>
  <r>
    <x v="949"/>
    <s v="RJ"/>
    <x v="3034"/>
    <s v="Fabio Xavier- Prefeitura do Rj -Pacote_7 Discovery IQ"/>
    <s v="Wallace Girondi Do amaral"/>
    <x v="0"/>
    <m/>
    <m/>
    <m/>
    <d v="2022-07-28T12:00:00"/>
    <s v="Fabio Xavier_DEL"/>
    <s v="5216245"/>
    <d v="2022-08-19T00:00:00"/>
    <x v="1772"/>
    <x v="1311"/>
    <s v="7. Encerrado - Ganho - Implementar"/>
    <d v="2023-08-31T00:00:00"/>
    <x v="37"/>
    <x v="5"/>
    <x v="17"/>
    <s v="Discovery IQ Ody5.0 - LA"/>
    <s v="ext-20/06 - A eng clinica e compras entraram em contato via qualified (Site) solicitando email para encaminhar projeto de compra para equipamentos do Instituto Gnosis a compra seria via provavel licitacao. CNPJ: 10.635.117/0001-03"/>
    <s v="1"/>
    <n v="1"/>
    <n v="864025"/>
    <s v="Retail RJ/ES/SUL"/>
    <s v="0"/>
    <s v="Sales Representative RJ"/>
    <x v="5"/>
  </r>
  <r>
    <x v="949"/>
    <s v="RJ"/>
    <x v="3034"/>
    <s v="Fabio Xavier- Prefeitura do Rj -Pacote_7 Discovery IQ"/>
    <s v="Wallace Girondi Do amaral"/>
    <x v="0"/>
    <m/>
    <m/>
    <m/>
    <d v="2022-07-28T12:00:00"/>
    <s v="Fabio Xavier_DEL"/>
    <s v="5216245"/>
    <d v="2022-08-19T00:00:00"/>
    <x v="1772"/>
    <x v="1311"/>
    <s v="7. Encerrado - Ganho - Implementar"/>
    <d v="2023-08-31T00:00:00"/>
    <x v="37"/>
    <x v="5"/>
    <x v="6"/>
    <s v="(do not use) AW VolumeShare 7 - LA"/>
    <s v="ext-20/06 - A eng clinica e compras entraram em contato via qualified (Site) solicitando email para encaminhar projeto de compra para equipamentos do Instituto Gnosis a compra seria via provavel licitacao. CNPJ: 10.635.117/0001-03"/>
    <s v="1"/>
    <n v="1"/>
    <n v="8042"/>
    <s v="Retail RJ/ES/SUL"/>
    <s v="0"/>
    <s v="Sales Representative RJ"/>
    <x v="5"/>
  </r>
  <r>
    <x v="949"/>
    <s v="RJ"/>
    <x v="3034"/>
    <s v="Fabio Xavier- Prefeitura do Rj -Pacote_7 Discovery IQ"/>
    <s v="Wallace Girondi Do amaral"/>
    <x v="0"/>
    <m/>
    <m/>
    <m/>
    <d v="2022-07-28T12:00:00"/>
    <s v="Fabio Xavier_DEL"/>
    <s v="5216245"/>
    <d v="2022-08-19T00:00:00"/>
    <x v="1772"/>
    <x v="1311"/>
    <s v="7. Encerrado - Ganho - Implementar"/>
    <d v="2023-08-31T00:00:00"/>
    <x v="37"/>
    <x v="5"/>
    <x v="2"/>
    <s v="LatAm CT Locally Sourced Items"/>
    <s v="ext-20/06 - A eng clinica e compras entraram em contato via qualified (Site) solicitando email para encaminhar projeto de compra para equipamentos do Instituto Gnosis a compra seria via provavel licitacao. CNPJ: 10.635.117/0001-03"/>
    <s v="1"/>
    <n v="1"/>
    <n v="40361"/>
    <s v="Retail RJ/ES/SUL"/>
    <s v="0"/>
    <s v="Sales Representative RJ"/>
    <x v="5"/>
  </r>
  <r>
    <x v="949"/>
    <s v="RJ"/>
    <x v="3035"/>
    <s v="RECON (2009356742) Fabio Xavier- Prefeitura do Rj -Pacote_5 Pristina (2)"/>
    <s v="Wallace Girondi Do amaral"/>
    <x v="0"/>
    <m/>
    <m/>
    <m/>
    <d v="2022-07-28T12:00:00"/>
    <s v="Fabio Xavier_DEL"/>
    <m/>
    <d v="2022-12-20T00:00:00"/>
    <x v="1772"/>
    <x v="1312"/>
    <s v="7. Encerrado - Ganho - Implementar"/>
    <d v="2025-12-20T00:00:00"/>
    <x v="15"/>
    <x v="3"/>
    <x v="8"/>
    <s v="Senographe Pristina gen2 - LA"/>
    <s v="ext-20/06 - A eng clinica e compras entraram em contato via qualified (Site) solicitando email para encaminhar projeto de compra para equipamentos do Instituto Gnosis a compra seria via provavel licitacao. CNPJ: 10.635.117/0001-03"/>
    <s v="1"/>
    <n v="1"/>
    <n v="-25305.14"/>
    <s v="Retail RJ/ES/SUL"/>
    <s v="0"/>
    <s v="Sales Representative RJ"/>
    <x v="5"/>
  </r>
  <r>
    <x v="949"/>
    <s v="RJ"/>
    <x v="3036"/>
    <s v="Fabio Xavier- Prefeitura do Rj -Pacote_4 CT EVO"/>
    <s v="Welton Rosado_DEL"/>
    <x v="0"/>
    <m/>
    <m/>
    <m/>
    <d v="2022-07-28T12:00:00"/>
    <s v="Fabio Xavier_DEL"/>
    <s v="5218730"/>
    <d v="2022-08-19T00:00:00"/>
    <x v="1772"/>
    <x v="1313"/>
    <s v="7. Encerrado - Ganho - Implementar"/>
    <d v="2023-08-31T00:00:00"/>
    <x v="37"/>
    <x v="2"/>
    <x v="2"/>
    <s v="Revolution EVO Contagem"/>
    <s v="ext-20/06 - A eng clinica e compras entraram em contato via qualified (Site) solicitando email para encaminhar projeto de compra para equipamentos do Instituto Gnosis a compra seria via provavel licitacao. CNPJ: 10.635.117/0001-03"/>
    <s v="1"/>
    <n v="1"/>
    <n v="320968.84000000003"/>
    <s v="Retail RJ/ES/SUL"/>
    <s v="0"/>
    <s v="Sales Representative RJ"/>
    <x v="5"/>
  </r>
  <r>
    <x v="521"/>
    <s v="MG"/>
    <x v="3037"/>
    <s v="LCS-Karen"/>
    <m/>
    <x v="0"/>
    <m/>
    <m/>
    <s v="Bid (participar)"/>
    <d v="2017-10-19T10:24:00"/>
    <s v="Monica Freire_DEL"/>
    <s v="4586257"/>
    <d v="2017-08-10T00:00:00"/>
    <x v="1988"/>
    <x v="1314"/>
    <s v="7. Encerrado - Ganho - Implementar"/>
    <d v="2018-01-26T00:00:00"/>
    <x v="54"/>
    <x v="4"/>
    <x v="20"/>
    <s v="MAC 600 Advanced"/>
    <s v="FATURAMENTO Associação Mário Penna CNPJ: 17.513.235/0001-80 Rua Joaquim Cândido Filho ,91 - Bairro Luxemburgo Belo Horizonte CEP 30380-420 CN 608808 BL2573914 SH2573916 ENTREGA Associação Mário Penna CNPJ: 17.513.235/0002-60 Rua Genos, 1350 ? Conjunto Santa Maria Belo Horizonte - MG CEP: 30.380.490 CN 608808 BL 2169328 SH 2169329 13/11/17: Aguardando assinatura do contrato. 13/10/17 - Chegou Ordem de Compra: 136620 20/09/17: entramos em contato com o comprador Jonathan, foi informado que processo ainda não foi concluído, está em análise pela administração. 28/08/17: proposta aprovada informalmente, aguardando ordem de compra do cliente, a ser enviada esta semana. 22/08/17 - Solicitado proposta na GE. Aguardando para envio ao cliente. 14/08/17: Enviamos proposta, há grandes chances de fechamento. Emenda Parlamentar Marcelo Álvaro Antônio Convênio 835109/2016"/>
    <s v="1"/>
    <n v="2"/>
    <n v="3443.04"/>
    <s v="Retail SP/MS/MG"/>
    <s v="0"/>
    <s v="Gerente Comercial"/>
    <x v="6"/>
  </r>
  <r>
    <x v="1074"/>
    <s v="MG"/>
    <x v="3038"/>
    <s v="LCS-Bruno-PR 069/2017"/>
    <m/>
    <x v="0"/>
    <s v="Concorrência"/>
    <s v="PR 069/2017"/>
    <s v="Bid (participar)"/>
    <d v="2017-09-26T17:27:00"/>
    <s v="Monica Freire_DEL"/>
    <s v="4599898"/>
    <d v="2017-09-26T00:00:00"/>
    <x v="1989"/>
    <x v="700"/>
    <s v="7. Encerrado - Ganho - Implementar"/>
    <d v="2017-12-27T00:00:00"/>
    <x v="54"/>
    <x v="4"/>
    <x v="5"/>
    <s v="Carestation 620"/>
    <s v="11/12/17: Permanece em análise dos recursos. 29/11/17: Processo em análise técnica dos recursos apresentados. 16/10/17: Participamos do pregão, ficamos em terceiro lugar, manifestamos intenção de recurso. Processo está em análise pelo setor de licitação. LOCAL DE FATURAMENTO MUNICIPIO DE BOCAIUVA CNPJ: 18803072/0001-32 PC WAN-DICK DUMONT 105 CENTRO GLPROD Customer 3272609 GLPROD Bill To # 5308689 GLPROD Ship To # 5308690 LOCAL DE ENTREGA HOSPITAL MUNICIPAL DR GIL ALVES CNPJ: 04.842.827/0001-01 PC ZICO CALDEIRA 50 - CENTRO GLPROD Customer 3272611 GLPROD Bill To # 5308697 GLPROD Ship To # 5308698 Carestation 620 / 01 UNIDADE / BRL 83,852.00 PQR 174340678 / STEP 4 B40 / 01 UNIDADE / BRL 33,148.00 PQR 174341386 / STEP 4"/>
    <s v="1"/>
    <n v="1"/>
    <n v="19458.669999999998"/>
    <s v="Retail SP/MS/MG"/>
    <s v="0"/>
    <s v="Gerente Comercial"/>
    <x v="6"/>
  </r>
  <r>
    <x v="1074"/>
    <s v="MG"/>
    <x v="3038"/>
    <s v="LCS-Bruno-PR 069/2017"/>
    <m/>
    <x v="0"/>
    <s v="Concorrência"/>
    <s v="PR 069/2017"/>
    <s v="Bid (participar)"/>
    <d v="2017-09-26T17:27:00"/>
    <s v="Monica Freire_DEL"/>
    <s v="4599898"/>
    <d v="2017-09-26T00:00:00"/>
    <x v="1989"/>
    <x v="700"/>
    <s v="7. Encerrado - Ganho - Implementar"/>
    <d v="2017-12-27T00:00:00"/>
    <x v="54"/>
    <x v="4"/>
    <x v="4"/>
    <s v="B20 GE SpO2"/>
    <s v="11/12/17: Permanece em análise dos recursos. 29/11/17: Processo em análise técnica dos recursos apresentados. 16/10/17: Participamos do pregão, ficamos em terceiro lugar, manifestamos intenção de recurso. Processo está em análise pelo setor de licitação. LOCAL DE FATURAMENTO MUNICIPIO DE BOCAIUVA CNPJ: 18803072/0001-32 PC WAN-DICK DUMONT 105 CENTRO GLPROD Customer 3272609 GLPROD Bill To # 5308689 GLPROD Ship To # 5308690 LOCAL DE ENTREGA HOSPITAL MUNICIPAL DR GIL ALVES CNPJ: 04.842.827/0001-01 PC ZICO CALDEIRA 50 - CENTRO GLPROD Customer 3272611 GLPROD Bill To # 5308697 GLPROD Ship To # 5308698 Carestation 620 / 01 UNIDADE / BRL 83,852.00 PQR 174340678 / STEP 4 B40 / 01 UNIDADE / BRL 33,148.00 PQR 174341386 / STEP 4"/>
    <s v="1"/>
    <n v="1"/>
    <n v="8108.23"/>
    <s v="Retail SP/MS/MG"/>
    <s v="0"/>
    <s v="Gerente Comercial"/>
    <x v="6"/>
  </r>
  <r>
    <x v="1075"/>
    <s v="MG"/>
    <x v="3039"/>
    <s v="LCS-Lucas-Est"/>
    <m/>
    <x v="0"/>
    <s v="Concorrência"/>
    <m/>
    <s v="Bid (participar)"/>
    <m/>
    <s v="Monica Freire_DEL"/>
    <s v="4648538"/>
    <d v="2018-03-22T00:00:00"/>
    <x v="1990"/>
    <x v="1315"/>
    <s v="7. Encerrado - Ganho - Implementar"/>
    <d v="2018-07-08T00:00:00"/>
    <x v="53"/>
    <x v="4"/>
    <x v="5"/>
    <s v="9100C Anesthesia"/>
    <s v="03/05/18: recebemos a ordem de compra hoje. 04/04/18: fomos vencedores do processo, aguardamos o envio da ordem de compra/empenho. Processo Licitatório: PR 08/2018 Aparelho de Anestesia com monitor + N-caio. Valor do N-caio está embutido no valor do Monitor. Acompanham acessórios extras."/>
    <s v="1"/>
    <n v="1"/>
    <n v="16946.740000000002"/>
    <s v="Retail SP/MS/MG"/>
    <s v="0"/>
    <s v="Gerente Comercial"/>
    <x v="6"/>
  </r>
  <r>
    <x v="1075"/>
    <s v="MG"/>
    <x v="3039"/>
    <s v="LCS-Lucas-Est"/>
    <m/>
    <x v="0"/>
    <s v="Concorrência"/>
    <m/>
    <s v="Bid (participar)"/>
    <m/>
    <s v="Monica Freire_DEL"/>
    <s v="4648538"/>
    <d v="2018-03-22T00:00:00"/>
    <x v="1990"/>
    <x v="1315"/>
    <s v="7. Encerrado - Ganho - Implementar"/>
    <d v="2018-07-08T00:00:00"/>
    <x v="53"/>
    <x v="4"/>
    <x v="4"/>
    <s v="B40 GE SpO2"/>
    <s v="03/05/18: recebemos a ordem de compra hoje. 04/04/18: fomos vencedores do processo, aguardamos o envio da ordem de compra/empenho. Processo Licitatório: PR 08/2018 Aparelho de Anestesia com monitor + N-caio. Valor do N-caio está embutido no valor do Monitor. Acompanham acessórios extras."/>
    <s v="1"/>
    <n v="1"/>
    <n v="7199.62"/>
    <s v="Retail SP/MS/MG"/>
    <s v="0"/>
    <s v="Gerente Comercial"/>
    <x v="6"/>
  </r>
  <r>
    <x v="410"/>
    <s v="MG"/>
    <x v="3040"/>
    <s v="LCS-Karen-PE002/2018"/>
    <m/>
    <x v="0"/>
    <m/>
    <m/>
    <s v="Bid (participar)"/>
    <d v="2018-06-13T14:14:00"/>
    <s v="Monica Freire_DEL"/>
    <s v="4645427"/>
    <d v="2018-02-22T00:00:00"/>
    <x v="1991"/>
    <x v="1316"/>
    <s v="7. Encerrado - Ganho - Implementar"/>
    <d v="2018-06-01T00:00:00"/>
    <x v="53"/>
    <x v="4"/>
    <x v="20"/>
    <s v="MAC 600 Advanced"/>
    <s v="02/05/18: 02/05/18: aguardamos o envio da OC. 16/04/18 - Conversei com o Sr. Rogerio do Compras, e ele disse que a OC deve ser enviada nesta terça (17/04) 11/04/18 - Ainda aguardando Ordem de compra 02/04/18 - Item adjudicado para GE 22/02/18 - Saiu processo licitatório para aquisição de 05 Eletrocardiógrafos"/>
    <s v="1"/>
    <n v="5"/>
    <n v="5636.19"/>
    <s v="Retail SP/MS/MG"/>
    <s v="0"/>
    <s v="Gerente Comercial"/>
    <x v="6"/>
  </r>
  <r>
    <x v="43"/>
    <s v="DF"/>
    <x v="3041"/>
    <s v="DF ARCO 7900 - HUB - APARECIDA"/>
    <m/>
    <x v="0"/>
    <m/>
    <s v="10/2016"/>
    <m/>
    <m/>
    <s v="Gabriel Coelho_DEL"/>
    <s v="4471492"/>
    <d v="2016-10-05T00:00:00"/>
    <x v="1992"/>
    <x v="1317"/>
    <s v="7. Encerrado - Ganho - Implementar"/>
    <d v="2017-02-20T00:00:00"/>
    <x v="51"/>
    <x v="1"/>
    <x v="1"/>
    <s v="Fluorostar 7900 LatAm"/>
    <s v="14/10 - Crédito negado devido a possivel NF em aberto, estamos verificando. Aguardando envio da NF para apresenatar ao cliente, que não tem ciência dessa pendencia. CLIENTE IRÁ ADERIR A Ata de Realização do Pregão Eletrônico Nº 00010/2016 (SRP) DO PIAUI 02 UNIDADES"/>
    <s v="1"/>
    <n v="1"/>
    <n v="75085.02"/>
    <s v="Strategic Account"/>
    <s v="0"/>
    <s v="Gerente de Vendas"/>
    <x v="6"/>
  </r>
  <r>
    <x v="176"/>
    <s v="GO"/>
    <x v="3042"/>
    <s v="GO ADESÃO ATA AISYS"/>
    <m/>
    <x v="0"/>
    <m/>
    <s v="076/2016"/>
    <s v="Bid (participar)"/>
    <d v="2016-10-07T14:59:00"/>
    <s v="Thaynara Pszola_DEL"/>
    <s v="4468048"/>
    <d v="2016-10-18T00:00:00"/>
    <x v="1993"/>
    <x v="1318"/>
    <s v="7. Encerrado - Ganho - Implementar"/>
    <d v="2016-11-22T00:00:00"/>
    <x v="51"/>
    <x v="4"/>
    <x v="5"/>
    <s v="AISYS Carestation"/>
    <s v="PQR 157454359 W2W 157666883 Numero da fonte pagadora - 012000000 Federal Brasil ADESÃO DE ATA ATRAVÉS DO PREGÃO 76/2015 DO PIAUI 26/10 ESTAMOS AGUARDANDO EMPENHO"/>
    <s v="1"/>
    <n v="4"/>
    <n v="189420.16"/>
    <s v="Retail CON"/>
    <s v="0"/>
    <s v="Supervisora Comercial"/>
    <x v="6"/>
  </r>
  <r>
    <x v="176"/>
    <s v="GO"/>
    <x v="3042"/>
    <s v="GO ADESÃO ATA AISYS"/>
    <m/>
    <x v="0"/>
    <m/>
    <s v="076/2016"/>
    <s v="Bid (participar)"/>
    <d v="2016-10-07T14:59:00"/>
    <s v="Thaynara Pszola_DEL"/>
    <s v="158141394"/>
    <d v="2016-10-18T00:00:00"/>
    <x v="1993"/>
    <x v="1318"/>
    <s v="7. Encerrado - Ganho - Implementar"/>
    <d v="2016-11-22T00:00:00"/>
    <x v="51"/>
    <x v="4"/>
    <x v="4"/>
    <s v="CARESCAPE B850"/>
    <s v="PQR 157454359 W2W 157666883 Numero da fonte pagadora - 012000000 Federal Brasil ADESÃO DE ATA ATRAVÉS DO PREGÃO 76/2015 DO PIAUI 26/10 ESTAMOS AGUARDANDO EMPENHO"/>
    <s v="1"/>
    <n v="4"/>
    <n v="137166.32"/>
    <s v="Retail CON"/>
    <s v="0"/>
    <s v="Supervisora Comercial"/>
    <x v="6"/>
  </r>
  <r>
    <x v="176"/>
    <s v="GO"/>
    <x v="3043"/>
    <s v="GO ARCO 7900 ADESÃO LUDIANE"/>
    <m/>
    <x v="0"/>
    <m/>
    <s v="010/2016"/>
    <s v="Bid (participar)"/>
    <m/>
    <s v="Gabriel Coelho_DEL"/>
    <s v="4489187"/>
    <d v="2016-10-26T00:00:00"/>
    <x v="1994"/>
    <x v="1319"/>
    <s v="7. Encerrado - Ganho - Implementar"/>
    <d v="2017-03-28T00:00:00"/>
    <x v="58"/>
    <x v="1"/>
    <x v="1"/>
    <s v="Fluorostar 7900 LatAm"/>
    <s v="Processo de adesão ao PE 10/2016 PI - trata-se de 02 unidades"/>
    <s v="1"/>
    <n v="2"/>
    <n v="179350.6"/>
    <s v="Retail CON"/>
    <s v="0"/>
    <s v="Gerente de Vendas"/>
    <x v="6"/>
  </r>
  <r>
    <x v="1076"/>
    <s v="GO"/>
    <x v="3044"/>
    <s v="HOSPITAL DAS CLÍNICAS DA UFG"/>
    <m/>
    <x v="0"/>
    <s v="Pregão Eletrônico"/>
    <s v="PE 012/2016"/>
    <s v="Bid (participar)"/>
    <d v="2016-12-09T12:39:00"/>
    <s v="Thaynara Pszola_DEL"/>
    <s v="4475119"/>
    <d v="2016-11-09T00:00:00"/>
    <x v="1995"/>
    <x v="1320"/>
    <s v="7. Encerrado - Ganho - Implementar"/>
    <d v="2016-12-19T00:00:00"/>
    <x v="51"/>
    <x v="4"/>
    <x v="5"/>
    <s v="Carestation 620"/>
    <s v="empenho em 25/11"/>
    <s v="1"/>
    <n v="12"/>
    <n v="329732.64"/>
    <s v="Retail CON"/>
    <s v="0"/>
    <s v="Supervisora Comercial"/>
    <x v="6"/>
  </r>
  <r>
    <x v="323"/>
    <s v="MS"/>
    <x v="3045"/>
    <s v="HOSPITAL MILITAR DE ÁREA DE CAMPO GRANDE/MS"/>
    <m/>
    <x v="0"/>
    <s v="Registro de Preço"/>
    <s v="087/2016"/>
    <s v="Bid (participar)"/>
    <d v="2017-01-18T14:45:00"/>
    <s v="Tamiris Sampaio"/>
    <s v="4508929"/>
    <d v="2017-01-02T00:00:00"/>
    <x v="1996"/>
    <x v="1321"/>
    <s v="7. Encerrado - Ganho - Implementar"/>
    <d v="2017-04-28T00:00:00"/>
    <x v="58"/>
    <x v="4"/>
    <x v="5"/>
    <s v="Carestation 650 Ce (stand)"/>
    <s v="PQR - 162987537"/>
    <s v="1"/>
    <n v="1"/>
    <n v="50290"/>
    <s v="Retail SP/MS/MG"/>
    <s v="0"/>
    <s v="Backoffice"/>
    <x v="6"/>
  </r>
  <r>
    <x v="1076"/>
    <s v="GO"/>
    <x v="3046"/>
    <s v="Rebooking - Hosp Clinicas De Goias | 7 unidades Carestation 620"/>
    <m/>
    <x v="0"/>
    <m/>
    <m/>
    <m/>
    <m/>
    <s v="Thaynara Pszola_DEL"/>
    <s v="4490245"/>
    <d v="2017-02-01T00:00:00"/>
    <x v="1997"/>
    <x v="1322"/>
    <s v="7. Encerrado - Ganho - Implementar"/>
    <d v="2017-02-28T00:00:00"/>
    <x v="58"/>
    <x v="4"/>
    <x v="5"/>
    <s v="Carestation 620"/>
    <m/>
    <s v="1"/>
    <n v="7"/>
    <n v="7"/>
    <s v="Retail CON"/>
    <s v="0"/>
    <s v="Supervisora Comercial"/>
    <x v="6"/>
  </r>
  <r>
    <x v="1076"/>
    <s v="GO"/>
    <x v="3047"/>
    <s v="Rebooking - Hosp Clinicas De Goias | 5 unidades Carestation 620"/>
    <m/>
    <x v="0"/>
    <m/>
    <m/>
    <m/>
    <m/>
    <s v="Thaynara Pszola_DEL"/>
    <s v="4475119"/>
    <d v="2017-02-03T00:00:00"/>
    <x v="1997"/>
    <x v="1323"/>
    <s v="7. Encerrado - Ganho - Implementar"/>
    <d v="2017-02-28T00:00:00"/>
    <x v="58"/>
    <x v="4"/>
    <x v="5"/>
    <s v="Carestation 620"/>
    <m/>
    <s v="1"/>
    <n v="5"/>
    <n v="5"/>
    <s v="Retail CON"/>
    <s v="0"/>
    <s v="Supervisora Comercial"/>
    <x v="6"/>
  </r>
  <r>
    <x v="49"/>
    <s v="PA"/>
    <x v="3048"/>
    <s v="PE 022/2017 SES Pará - Anestesia"/>
    <m/>
    <x v="0"/>
    <s v="Pregão Eletrônico"/>
    <s v="22"/>
    <s v="Bid (participar)"/>
    <m/>
    <s v="Felipe Marques_DEL"/>
    <s v="4632730"/>
    <d v="2017-11-03T00:00:00"/>
    <x v="1998"/>
    <x v="1324"/>
    <s v="7. Encerrado - Ganho - Implementar"/>
    <d v="2018-03-21T00:00:00"/>
    <x v="52"/>
    <x v="4"/>
    <x v="5"/>
    <s v="Carestation 620 Prime"/>
    <s v="26/03: ITAJAI; Frete GE; Garantia 12 meses; Empenho 2018NE01346 Classificado no certame. Declarado vencedor empenho em 21/03 SECRETARIA DE ESTADO DE SAUDE PUBLICA CNPJ 05.054.929/0001-17 R PRESIDENTE PERNAMBUCO 489 CN 656191 BIL 2168450 SHIP 2168451 LOCAL DE ENTREGA Rua José Bonifácio,1836 - Guamá"/>
    <s v="1"/>
    <n v="3"/>
    <n v="70151.7"/>
    <s v="Retail CON"/>
    <s v="0"/>
    <s v="Sales Rep"/>
    <x v="6"/>
  </r>
  <r>
    <x v="402"/>
    <s v="PA"/>
    <x v="3049"/>
    <s v="US - HOL Adesão a Ata 416/2016 - PE 086/2016-HUCFF"/>
    <m/>
    <x v="0"/>
    <m/>
    <m/>
    <s v="Bid (participar)"/>
    <m/>
    <s v="Felipe Marques_DEL"/>
    <s v="4585399"/>
    <d v="2017-11-10T00:00:00"/>
    <x v="1999"/>
    <x v="822"/>
    <s v="7. Encerrado - Ganho - Implementar"/>
    <d v="2017-12-09T00:00:00"/>
    <x v="54"/>
    <x v="7"/>
    <x v="11"/>
    <s v="LOGIQ E R7 PRO LA"/>
    <s v="LOGIQ e Pro - 99.000,00 para o Hospital Ophir Loyola CN: 656368 BILL_TO: 2169084 SHIP_TO: 2169085 OP 155497"/>
    <s v="1"/>
    <n v="1"/>
    <n v="26612.07"/>
    <s v="Retail CON"/>
    <s v="0"/>
    <s v="Sales Rep"/>
    <x v="6"/>
  </r>
  <r>
    <x v="1077"/>
    <s v="MG"/>
    <x v="3050"/>
    <s v="US - Logiq F6+Kit Cardio Indsh"/>
    <m/>
    <x v="0"/>
    <m/>
    <m/>
    <s v="Bid (participar)"/>
    <m/>
    <s v="Felipe Marques_DEL"/>
    <s v="4614695"/>
    <d v="2018-01-10T00:00:00"/>
    <x v="2000"/>
    <x v="1325"/>
    <s v="7. Encerrado - Ganho - Implementar"/>
    <d v="2018-03-02T00:00:00"/>
    <x v="52"/>
    <x v="7"/>
    <x v="10"/>
    <s v="LOGIQ F6 LA"/>
    <s v="Cadastro CN: 1337050/ BILL_TO: 3656241/ SHIP_TO: 3656243 02 LOGIQ F6 - 85 Mil cada um H48792AC LOGIQ F6 R2 H48812AG DICOM H48812AB Auto IMT (Espessura Íntima-média) H48812AL Sonobiometria H48812AK Report Option H48812AE Easy 3D H48812AF LOGIQ View H48812AR Advanced 3D H48822LF Lâmpada USB H48482AN Cabo de Força ABNT H48842AN Manual em Português H48832AA DVD Kit H48822LM Bandeja para papel H48822LL Bandeja para cabos H4000SR Transdutor Convexo 4C-RS H48062AC Transdutor Linear L6-12-RS H48062AF Transdutor Endocavitário E8Cs-RS H45041DL Transdutor Setorial 3Sc-RS H48812AJ CW Doppler (software) H48812AC Modo M Anatomico (AMM) H48812AA TVI H41852LK ECG kit com cabo padrão AHA"/>
    <s v="1"/>
    <n v="2"/>
    <n v="44347.82"/>
    <s v="Retail SP/MS/MG"/>
    <s v="0"/>
    <s v="Sales Rep"/>
    <x v="6"/>
  </r>
  <r>
    <x v="1078"/>
    <s v="AM"/>
    <x v="3051"/>
    <s v="DANI-HOSPITAL ADRIANO JORGE"/>
    <m/>
    <x v="0"/>
    <m/>
    <m/>
    <m/>
    <m/>
    <s v="Luiz Silva"/>
    <s v="2073871-001"/>
    <d v="2016-08-05T00:00:00"/>
    <x v="2001"/>
    <x v="1326"/>
    <s v="7. Encerrado - Ganho - Implementar"/>
    <d v="2016-12-28T00:00:00"/>
    <x v="51"/>
    <x v="4"/>
    <x v="5"/>
    <s v="Carestation 620 Pro"/>
    <s v="28/12 empenho enviado. Em Janeiro alterar CNPJ para Itajai 27/12 aguardando empenho sendo tratado por Givanilton 14/12 enviado solicitação adesão a Governo GE 08 Unidades de Carestation 620, negociado com Eustáquio por telefone em 14/12 com Sergio PSS. Trativa de adesão encaminhada 02 UND. cARESTATION 620"/>
    <s v="1"/>
    <n v="6"/>
    <n v="152405.46"/>
    <s v="Retail CON"/>
    <s v="0"/>
    <s v="Sales Manager"/>
    <x v="6"/>
  </r>
  <r>
    <x v="1079"/>
    <s v="PA"/>
    <x v="3052"/>
    <s v="DANI BEL - LOGIQ P6-PRO - Hosp. Clínicas Gaspar Vianna"/>
    <m/>
    <x v="0"/>
    <s v="Cotação Previa"/>
    <m/>
    <s v="Bid (participar)"/>
    <m/>
    <s v="Felipe Marques_DEL"/>
    <s v="4475128"/>
    <d v="2016-10-17T00:00:00"/>
    <x v="2002"/>
    <x v="1327"/>
    <s v="7. Encerrado - Ganho - Implementar"/>
    <d v="2016-12-15T00:00:00"/>
    <x v="51"/>
    <x v="7"/>
    <x v="9"/>
    <s v="Logiq P6 Pro BT11"/>
    <s v="LOGIQ P6-PRO (R$ 124.900,00 x 02 und)"/>
    <s v="1"/>
    <n v="1"/>
    <n v="33176.57"/>
    <s v="Retail CON"/>
    <s v="0"/>
    <s v="Sales Rep"/>
    <x v="6"/>
  </r>
  <r>
    <x v="1080"/>
    <s v="AM"/>
    <x v="3053"/>
    <s v="DANI -HOSP GETULIO VARGAS- ADESAO ATA 620"/>
    <m/>
    <x v="0"/>
    <m/>
    <s v="PE RP 12/2016"/>
    <s v="Bid (participar)"/>
    <d v="2016-11-15T21:43:00"/>
    <s v="Adriana Soares_DEL"/>
    <s v="4475508"/>
    <d v="2016-11-10T00:00:00"/>
    <x v="2003"/>
    <x v="1328"/>
    <s v="7. Encerrado - Ganho - Implementar"/>
    <d v="2016-12-16T00:00:00"/>
    <x v="51"/>
    <x v="4"/>
    <x v="5"/>
    <s v="Carestation 620"/>
    <s v="Empenho em 29/11 enviado a modal para aprovação ADESÃO A ATA CARESTATION 620"/>
    <s v="1"/>
    <n v="1"/>
    <n v="27477.72"/>
    <s v="Retail CON"/>
    <s v="0"/>
    <s v="Analista de Produtos"/>
    <x v="6"/>
  </r>
  <r>
    <x v="1079"/>
    <s v="PA"/>
    <x v="3054"/>
    <s v="DANI BEL - Carestation 620 - Hosp Gaspar Vianna"/>
    <m/>
    <x v="0"/>
    <m/>
    <m/>
    <s v="Bid (participar)"/>
    <d v="2016-12-12T16:56:00"/>
    <s v="Felipe Marques_DEL"/>
    <s v="4503491"/>
    <d v="2016-11-11T00:00:00"/>
    <x v="2004"/>
    <x v="1329"/>
    <s v="7. Encerrado - Ganho - Implementar"/>
    <d v="2017-03-17T00:00:00"/>
    <x v="58"/>
    <x v="4"/>
    <x v="5"/>
    <s v="Carestation 620"/>
    <s v="Empenho alterado para 20/01 Adesão ata HFA. Aguardo solicitação GE. Sergio EMPENHO JÁ ENVIADO POR EMAIL, MAS SEM PREVISÃO DE FATURAMENTO. IMPORTAÇÃO."/>
    <s v="1"/>
    <n v="2"/>
    <n v="54272.76"/>
    <s v="Retail CON"/>
    <s v="0"/>
    <s v="Sales Rep"/>
    <x v="6"/>
  </r>
  <r>
    <x v="94"/>
    <s v="PA"/>
    <x v="3055"/>
    <s v="DANI BEL - Carestation 620 HGEBE"/>
    <m/>
    <x v="0"/>
    <s v="Registro de Preço"/>
    <s v="PEDIDO DE ADESÃO OFICIO 101"/>
    <s v="Bid (participar)"/>
    <d v="2017-06-02T18:34:00"/>
    <s v="Felipe Marques_DEL"/>
    <s v="4537384"/>
    <d v="2017-03-23T00:00:00"/>
    <x v="2005"/>
    <x v="1330"/>
    <s v="7. Encerrado - Ganho - Implementar"/>
    <d v="2017-07-21T00:00:00"/>
    <x v="59"/>
    <x v="4"/>
    <x v="5"/>
    <s v="Carestation 620"/>
    <s v="02/08/2017 - Solicitado previsão de faturamento. Processo OP-132855 - GON 4537384. w2w 167223767 Empenho enviado 21/06 Adesão Ata Federal do Parana - Carestation 620. No aguardo urgente da solicitação de adesão ( Felipe e Leonardo ) enviado autorização GE e o órgão ja tem autorização do orgão. Pendente Empenho. CN - 705488 SHIP TO - 2349428 BILL TO - 2342672"/>
    <s v="1"/>
    <n v="1"/>
    <n v="43377.58"/>
    <s v="Retail CON"/>
    <s v="0"/>
    <s v="Sales Rep"/>
    <x v="6"/>
  </r>
  <r>
    <x v="672"/>
    <s v="RO"/>
    <x v="3056"/>
    <s v="DANI RO-ARCO HGPV"/>
    <m/>
    <x v="0"/>
    <s v="Pregão Eletrônico"/>
    <s v="11/2017"/>
    <s v="Bid (participar)"/>
    <m/>
    <s v="Carla Paulain_DEL"/>
    <s v="4571644"/>
    <d v="2017-04-24T00:00:00"/>
    <x v="2006"/>
    <x v="1331"/>
    <s v="7. Encerrado - Ganho - Implementar"/>
    <d v="2017-10-10T00:00:00"/>
    <x v="54"/>
    <x v="1"/>
    <x v="1"/>
    <s v="Fluorostar 7900 LatAm"/>
    <s v="Pregão vencido de fluorostar 7900."/>
    <s v="1"/>
    <n v="1"/>
    <n v="77901.23"/>
    <s v="Retail CON"/>
    <s v="0"/>
    <s v="Backoffice"/>
    <x v="6"/>
  </r>
  <r>
    <x v="94"/>
    <s v="PA"/>
    <x v="3057"/>
    <s v="PE N° 091/2016 - UASG 153808 HGeBe"/>
    <m/>
    <x v="0"/>
    <s v="Cotação Previa"/>
    <m/>
    <s v="Bid (participar)"/>
    <d v="2017-07-19T15:58:00"/>
    <s v="Felipe Marques_DEL"/>
    <s v="4545969"/>
    <d v="2017-07-03T00:00:00"/>
    <x v="2007"/>
    <x v="1332"/>
    <s v="7. Encerrado - Ganho - Implementar"/>
    <d v="2017-08-31T00:00:00"/>
    <x v="55"/>
    <x v="7"/>
    <x v="10"/>
    <s v="LOGIQ F6 LA"/>
    <s v="Equipamento: Logiq F6 Valor: R$ 92.000,00 Quantidade: 1 Cliente cadastrado! GLPROD Customer 705488 GLPROD Site 4531748 GLPROD Bill To # 4928776 GLPROD Ship To # 4928777"/>
    <s v="1"/>
    <n v="1"/>
    <n v="23549.25"/>
    <s v="Retail CON"/>
    <s v="0"/>
    <s v="Sales Rep"/>
    <x v="6"/>
  </r>
  <r>
    <x v="1081"/>
    <s v="RN"/>
    <x v="3058"/>
    <s v="LCS - Sidney - B40"/>
    <m/>
    <x v="0"/>
    <s v="Pregão Eletrônico"/>
    <s v="PE: 022/2017"/>
    <s v="Bid (participar)"/>
    <d v="2018-05-30T14:53:00"/>
    <s v="Sidney Figueredo_DEL"/>
    <s v="4628037"/>
    <d v="2017-12-19T00:00:00"/>
    <x v="2008"/>
    <x v="1333"/>
    <s v="7. Encerrado - Ganho - Implementar"/>
    <d v="2018-04-30T00:00:00"/>
    <x v="52"/>
    <x v="4"/>
    <x v="4"/>
    <s v="B40 GE SpO2"/>
    <s v="19/12: Lançado o edital 22/2017 - O pregão esta previsto para 08 de janeiro de 2018."/>
    <s v="1"/>
    <n v="1"/>
    <n v="10971.44"/>
    <s v="Retail NE"/>
    <s v="0"/>
    <s v="Buyer"/>
    <x v="6"/>
  </r>
  <r>
    <x v="1081"/>
    <s v="RN"/>
    <x v="3058"/>
    <s v="LCS - Sidney - B40"/>
    <m/>
    <x v="0"/>
    <s v="Pregão Eletrônico"/>
    <s v="PE: 022/2017"/>
    <s v="Bid (participar)"/>
    <d v="2018-05-30T14:53:00"/>
    <s v="Sidney Figueredo_DEL"/>
    <s v="4628037"/>
    <d v="2017-12-19T00:00:00"/>
    <x v="2008"/>
    <x v="1333"/>
    <s v="7. Encerrado - Ganho - Implementar"/>
    <d v="2018-04-30T00:00:00"/>
    <x v="52"/>
    <x v="4"/>
    <x v="4"/>
    <s v="N-CAIO (compatible with B40v2 only)"/>
    <s v="19/12: Lançado o edital 22/2017 - O pregão esta previsto para 08 de janeiro de 2018."/>
    <s v="1"/>
    <n v="1"/>
    <n v="1"/>
    <s v="Retail NE"/>
    <s v="0"/>
    <s v="Buyer"/>
    <x v="6"/>
  </r>
  <r>
    <x v="1082"/>
    <s v="PB"/>
    <x v="3059"/>
    <s v="2602"/>
    <m/>
    <x v="0"/>
    <m/>
    <m/>
    <m/>
    <m/>
    <s v="RAUL MONTEIRO"/>
    <s v="0"/>
    <d v="2016-03-15T00:00:00"/>
    <x v="2009"/>
    <x v="1334"/>
    <s v="7. Encerrado - Ganho - Implementar"/>
    <d v="2016-06-29T00:00:00"/>
    <x v="49"/>
    <x v="4"/>
    <x v="4"/>
    <s v="Omni 610W 6P+Bat"/>
    <s v="30/05: Empenho enviado para Renata Gomes iniciar o processo. 28/04: Continua na mesma situação anterior 07/04: Mesmo status anterior. Aguardando saber se vai empenhar ou não. Aguardando processo de homologação. 30/03 - Processo está em homologação, estamos acompanhando 15/03 - envio de Ata para assinatura pregão presencial nº 016/2016"/>
    <s v="1"/>
    <n v="2"/>
    <n v="11571.96"/>
    <s v="Retail NE"/>
    <s v="0"/>
    <s v="Sales Manager/Rep"/>
    <x v="6"/>
  </r>
  <r>
    <x v="319"/>
    <s v="PR"/>
    <x v="3060"/>
    <s v="Q1-LAB-CRM012944 - PE 208/2017 - FUND MUN FOZ - ARCO BRIVO"/>
    <m/>
    <x v="0"/>
    <s v="Pregão Eletrônico"/>
    <s v="208/2017"/>
    <s v="Bid (participar)"/>
    <m/>
    <s v="FABIO HILAL"/>
    <s v="4621983"/>
    <d v="2017-10-13T00:00:00"/>
    <x v="2010"/>
    <x v="1335"/>
    <s v="7. Encerrado - Ganho - Implementar"/>
    <d v="2018-06-29T00:00:00"/>
    <x v="52"/>
    <x v="10"/>
    <x v="1"/>
    <s v="Brivo 785 Contagem"/>
    <s v="LICITAÇÃO PE 208/2017 / ARCO CIRURGICO BRIVO ESSENTIAL"/>
    <s v="1"/>
    <n v="1"/>
    <n v="42539.12"/>
    <s v="Retail RJ/ES/SUL"/>
    <s v="0"/>
    <s v="DIRETOR PRESIDENTE"/>
    <x v="6"/>
  </r>
  <r>
    <x v="319"/>
    <s v="PR"/>
    <x v="3060"/>
    <s v="Q1-LAB-CRM012944 - PE 208/2017 - FUND MUN FOZ - ARCO BRIVO"/>
    <m/>
    <x v="0"/>
    <s v="Pregão Eletrônico"/>
    <s v="208/2017"/>
    <s v="Bid (participar)"/>
    <m/>
    <s v="FABIO HILAL"/>
    <s v="4621983"/>
    <d v="2017-10-13T00:00:00"/>
    <x v="2010"/>
    <x v="1335"/>
    <s v="7. Encerrado - Ganho - Implementar"/>
    <d v="2018-06-29T00:00:00"/>
    <x v="52"/>
    <x v="10"/>
    <x v="1"/>
    <s v="LATAM Surgery NI"/>
    <s v="LICITAÇÃO PE 208/2017 / ARCO CIRURGICO BRIVO ESSENTIAL"/>
    <s v="1"/>
    <n v="1"/>
    <n v="1101.3399999999999"/>
    <s v="Retail RJ/ES/SUL"/>
    <s v="0"/>
    <s v="DIRETOR PRESIDENTE"/>
    <x v="6"/>
  </r>
  <r>
    <x v="812"/>
    <s v="MG"/>
    <x v="3061"/>
    <s v="Pref. Claudio PP 113/2017 - Brivo 785- LC"/>
    <m/>
    <x v="0"/>
    <s v="Concorrência"/>
    <s v="113/2017"/>
    <s v="Bid (participar)"/>
    <m/>
    <s v="Lidia Correa_DEL"/>
    <s v="4643675"/>
    <d v="2017-11-01T00:00:00"/>
    <x v="2011"/>
    <x v="1336"/>
    <s v="7. Encerrado - Ganho - Implementar"/>
    <d v="2018-06-08T00:00:00"/>
    <x v="53"/>
    <x v="1"/>
    <x v="1"/>
    <s v="Brivo 785 Contagem"/>
    <s v="PREGÃO PRESENCIAL 113/2017"/>
    <s v="1"/>
    <n v="1"/>
    <n v="48619.53"/>
    <s v="Retail SP/MS/MG"/>
    <s v="0"/>
    <s v="Sales Representative"/>
    <x v="6"/>
  </r>
  <r>
    <x v="1083"/>
    <s v="PE"/>
    <x v="3062"/>
    <s v="Márcia - PE - H. Aeronautica Recife - OEC - 7900"/>
    <m/>
    <x v="0"/>
    <s v="Diálogo Competitivo"/>
    <m/>
    <s v="Bid (participar)"/>
    <m/>
    <s v="Marcia Alves"/>
    <s v="4655163"/>
    <d v="2017-12-12T00:00:00"/>
    <x v="2012"/>
    <x v="1337"/>
    <s v="7. Encerrado - Ganho - Implementar"/>
    <d v="2018-09-03T00:00:00"/>
    <x v="53"/>
    <x v="10"/>
    <x v="1"/>
    <s v="OEC FLUOROSTAR"/>
    <s v="12/04 - Órgão solicitou revalidação de Aceite de Adesão mas &quot;Crédito&quot; GE negou. Solicitado nova avaliação; 2/4 - Acompanhar liberação de verba; 12/12 Órgão solicitou adesão já com aceite do Detetor."/>
    <s v="1"/>
    <n v="1"/>
    <n v="62297.13"/>
    <s v="Retail NE"/>
    <s v="0"/>
    <s v="Account Manager"/>
    <x v="6"/>
  </r>
  <r>
    <x v="35"/>
    <s v="PR"/>
    <x v="3063"/>
    <s v="PE 158/2017 - ARCO - SES/PR"/>
    <m/>
    <x v="0"/>
    <s v="Pregão Eletrônico"/>
    <s v="PE 158/2017"/>
    <s v="Bid (participar)"/>
    <m/>
    <s v="Antonio Oliveira"/>
    <s v="4642649"/>
    <d v="2018-04-27T00:00:00"/>
    <x v="2013"/>
    <x v="1338"/>
    <s v="7. Encerrado - Ganho - Implementar"/>
    <d v="2018-07-18T00:00:00"/>
    <x v="53"/>
    <x v="1"/>
    <x v="1"/>
    <s v="OEC 9900 ELITE"/>
    <s v="PR 158/2017"/>
    <s v="1"/>
    <n v="1"/>
    <n v="107898.87"/>
    <s v="Retail RJ/ES/SUL"/>
    <s v="0"/>
    <s v="Gerente de Vendas"/>
    <x v="6"/>
  </r>
  <r>
    <x v="255"/>
    <s v="PR"/>
    <x v="3064"/>
    <s v="CP 01/2018 - ARCO 7900 - STA CASA CAMPO MOURÃO"/>
    <m/>
    <x v="0"/>
    <s v="Diálogo Competitivo"/>
    <s v="001/2018"/>
    <s v="Bid (participar)"/>
    <m/>
    <s v="Valtenir Portela"/>
    <s v="4658308"/>
    <d v="2018-05-04T00:00:00"/>
    <x v="2014"/>
    <x v="491"/>
    <s v="7. Encerrado - Ganho - Implementar"/>
    <d v="2018-08-20T00:00:00"/>
    <x v="53"/>
    <x v="1"/>
    <x v="1"/>
    <s v="OEC FLUOROSTAR"/>
    <s v="CP 001/2018"/>
    <s v="1"/>
    <n v="1"/>
    <n v="74264.429999999993"/>
    <s v="Retail RJ/ES/SUL"/>
    <s v="0"/>
    <s v="Sales Specialist - Sales"/>
    <x v="6"/>
  </r>
  <r>
    <x v="103"/>
    <s v="SP"/>
    <x v="3065"/>
    <s v="PE 366/2017 - OEC 9900 - ENTREGA DIADEMA"/>
    <m/>
    <x v="0"/>
    <s v="Pregão Eletrônico"/>
    <s v="366/2017"/>
    <s v="Bid (participar)"/>
    <m/>
    <s v="Marlene Santos"/>
    <s v="4651199"/>
    <d v="2018-05-25T00:00:00"/>
    <x v="331"/>
    <x v="491"/>
    <s v="7. Encerrado - Ganho - Implementar"/>
    <d v="2018-07-23T00:00:00"/>
    <x v="53"/>
    <x v="10"/>
    <x v="1"/>
    <s v="OEC 9900 ELITE"/>
    <s v="PE 366/2017 - ENTREGA DIADEMA"/>
    <s v="1"/>
    <n v="1"/>
    <n v="67848.679999999993"/>
    <s v="Strategic Account"/>
    <s v="0"/>
    <s v="Senior Sales Manager - Relationship Management"/>
    <x v="6"/>
  </r>
  <r>
    <x v="103"/>
    <s v="SP"/>
    <x v="3066"/>
    <s v="PE 366/2017 - OEC 9900 - ENTREGA ITAQUAQUECETUBA"/>
    <m/>
    <x v="0"/>
    <s v="Pregão Eletrônico"/>
    <s v="366/2017"/>
    <s v="Bid (participar)"/>
    <m/>
    <s v="Marlene Santos"/>
    <s v="4651225"/>
    <d v="2018-05-25T00:00:00"/>
    <x v="331"/>
    <x v="491"/>
    <s v="7. Encerrado - Ganho - Implementar"/>
    <d v="2018-07-23T00:00:00"/>
    <x v="53"/>
    <x v="10"/>
    <x v="1"/>
    <s v="OEC 9900 ELITE"/>
    <s v="PE 366/2017 - ENTREGA ITAQUAQUECETUBA"/>
    <s v="1"/>
    <n v="1"/>
    <n v="67848.679999999993"/>
    <s v="Strategic Account"/>
    <s v="0"/>
    <s v="Senior Sales Manager - Relationship Management"/>
    <x v="6"/>
  </r>
  <r>
    <x v="103"/>
    <s v="SP"/>
    <x v="3067"/>
    <s v="PE 366/2017 - OEC 9900 - ENTREGA SERRANA"/>
    <m/>
    <x v="0"/>
    <s v="Pregão Eletrônico"/>
    <s v="366/2017"/>
    <s v="Bid (participar)"/>
    <m/>
    <s v="Renato Nunes_DEL"/>
    <s v="4667315"/>
    <d v="2018-06-22T00:00:00"/>
    <x v="2015"/>
    <x v="1339"/>
    <s v="7. Encerrado - Ganho - Implementar"/>
    <d v="2018-08-20T00:00:00"/>
    <x v="23"/>
    <x v="1"/>
    <x v="1"/>
    <s v="OEC 9900 ELITE"/>
    <s v="PE 366/2017 - EMPENHO PARA ENTREGA EM SERRANA"/>
    <s v="1"/>
    <n v="1"/>
    <n v="63495.69"/>
    <s v="Strategic Account"/>
    <s v="0"/>
    <s v="Government Sales Manager"/>
    <x v="6"/>
  </r>
  <r>
    <x v="207"/>
    <s v="DF"/>
    <x v="3068"/>
    <s v="Governo - Cris - Adesão PE 78/2018 - DF - HFA - BRIVO 785"/>
    <m/>
    <x v="0"/>
    <s v="Adesão"/>
    <s v="78/2018"/>
    <s v="Bid (participar)"/>
    <m/>
    <s v="Cristhiany Cruz"/>
    <s v="4731313"/>
    <d v="2018-07-30T00:00:00"/>
    <x v="2016"/>
    <x v="588"/>
    <s v="7. Encerrado - Ganho - Implementar"/>
    <d v="2019-02-04T00:00:00"/>
    <x v="26"/>
    <x v="1"/>
    <x v="1"/>
    <s v="Brivo 785 Contagem"/>
    <s v="CN 324185 BILL_TO 2638366 SHIP_TO 2638368"/>
    <s v="1"/>
    <n v="1"/>
    <n v="44540.58"/>
    <s v="Retail CON"/>
    <s v="0"/>
    <s v="Lead Sales Specialist - Account Sales"/>
    <x v="6"/>
  </r>
  <r>
    <x v="13"/>
    <s v="PI"/>
    <x v="3069"/>
    <s v="PE 78/2018 - ARCO - HOSP UNIV DO PIAUI"/>
    <m/>
    <x v="0"/>
    <s v="Pregão Eletrônico"/>
    <s v="78/2018"/>
    <s v="Bid (participar)"/>
    <m/>
    <s v="Claudio Pires"/>
    <s v="4701411"/>
    <d v="2018-09-05T00:00:00"/>
    <x v="2017"/>
    <x v="601"/>
    <s v="7. Encerrado - Ganho - Implementar"/>
    <d v="2018-11-12T00:00:00"/>
    <x v="26"/>
    <x v="1"/>
    <x v="1"/>
    <s v="Brivo 785 Contagem"/>
    <s v="PE 78/2018"/>
    <s v="1"/>
    <n v="1"/>
    <n v="52410.01"/>
    <s v="Strategic Account"/>
    <s v="0"/>
    <s v="Sales Representative"/>
    <x v="6"/>
  </r>
  <r>
    <x v="276"/>
    <s v="SP"/>
    <x v="3070"/>
    <s v="PE 366/2017 - BRIVO - HC DE SÃO PAULO (ATA SECRETARIA)"/>
    <m/>
    <x v="0"/>
    <s v="Pregão Eletrônico"/>
    <s v="366/2017"/>
    <s v="Bid (participar)"/>
    <m/>
    <s v="Igor Oliveira"/>
    <s v="4730373"/>
    <d v="2018-12-26T00:00:00"/>
    <x v="2018"/>
    <x v="130"/>
    <s v="7. Encerrado - Ganho - Implementar"/>
    <d v="2019-02-27T00:00:00"/>
    <x v="26"/>
    <x v="1"/>
    <x v="1"/>
    <s v="Brivo 785 Contagem"/>
    <s v="PE 366/2017"/>
    <s v="1"/>
    <n v="1"/>
    <n v="24138"/>
    <s v="Top Account"/>
    <s v="0"/>
    <s v="Sr Sales Manager - Account Sales"/>
    <x v="6"/>
  </r>
  <r>
    <x v="276"/>
    <s v="SP"/>
    <x v="3071"/>
    <s v="PE 366/2017 - BRIVO - HC DE SÃO PAULO (ATA SECRETARIA ICHC)"/>
    <m/>
    <x v="0"/>
    <s v="Pregão Eletrônico"/>
    <s v="366/2017"/>
    <s v="Bid (participar)"/>
    <m/>
    <s v="Igor Oliveira"/>
    <s v="4731185"/>
    <d v="2018-12-28T00:00:00"/>
    <x v="2018"/>
    <x v="588"/>
    <s v="7. Encerrado - Ganho - Implementar"/>
    <d v="2019-02-28T00:00:00"/>
    <x v="26"/>
    <x v="1"/>
    <x v="1"/>
    <s v="Brivo 785 Contagem"/>
    <s v="PE 366/2017"/>
    <s v="1"/>
    <n v="1"/>
    <n v="19573.72"/>
    <s v="Top Account"/>
    <s v="0"/>
    <s v="Sr Sales Manager - Account Sales"/>
    <x v="6"/>
  </r>
  <r>
    <x v="435"/>
    <s v="RN"/>
    <x v="3072"/>
    <s v="LCS - 10/2014 - Ivent 201"/>
    <m/>
    <x v="0"/>
    <s v="Pregão Eletrônico"/>
    <m/>
    <m/>
    <m/>
    <s v="Marcia Alves"/>
    <s v="4361710"/>
    <d v="2014-12-19T00:00:00"/>
    <x v="2019"/>
    <x v="461"/>
    <s v="7. Encerrado - Ganho - Implementar"/>
    <d v="2015-12-31T00:00:00"/>
    <x v="46"/>
    <x v="4"/>
    <x v="18"/>
    <s v="iVent 201"/>
    <s v="26/11: Empenho emitido no dia 18/11, mas o processo só chegou para nós no dia 25/11. Esse processo estava com o time de governo. 01/07 ainda não temos previsão de empenho 02/03 ainda não temos previsão de empenho 23/01: Mesmo status anterior. 22/12 - Empenho previsto para Q1. 19/12: Processo homologado.VALOR UNITÁRIO R$ 22.999,00 VALOR TOTAL R$ 298.987,00"/>
    <s v="1"/>
    <n v="1"/>
    <n v="4936.6499999999996"/>
    <s v="Retail NE"/>
    <s v="0"/>
    <s v="Account Manager"/>
    <x v="6"/>
  </r>
  <r>
    <x v="163"/>
    <s v="RO"/>
    <x v="3073"/>
    <s v="Pregao Eletronico N°. 79/2014/DELTA/SUPEL/RO"/>
    <m/>
    <x v="0"/>
    <s v="Registro de Preço"/>
    <m/>
    <s v="Bid (participar)"/>
    <m/>
    <s v="Renato Nunes_DEL"/>
    <s v="4431371"/>
    <d v="2014-04-12T00:00:00"/>
    <x v="2020"/>
    <x v="1340"/>
    <s v="7. Encerrado - Ganho - Implementar"/>
    <d v="2016-12-21T00:00:00"/>
    <x v="50"/>
    <x v="7"/>
    <x v="9"/>
    <s v="LOGIQ P6 PRO BT11 LA"/>
    <s v="W2W 153111011 - 1º EQUIPAMENTO W2W 153600673 - 2º EQUIPAMENTO"/>
    <s v="1"/>
    <n v="1"/>
    <n v="28916.799999999999"/>
    <s v="Retail CON"/>
    <s v="0"/>
    <s v="Government Sales Manager"/>
    <x v="6"/>
  </r>
  <r>
    <x v="163"/>
    <s v="RO"/>
    <x v="3073"/>
    <s v="Pregao Eletronico N°. 79/2014/DELTA/SUPEL/RO"/>
    <m/>
    <x v="0"/>
    <s v="Registro de Preço"/>
    <m/>
    <s v="Bid (participar)"/>
    <m/>
    <s v="Renato Nunes_DEL"/>
    <s v="4435511"/>
    <d v="2014-04-12T00:00:00"/>
    <x v="2020"/>
    <x v="1340"/>
    <s v="7. Encerrado - Ganho - Implementar"/>
    <d v="2016-12-21T00:00:00"/>
    <x v="50"/>
    <x v="7"/>
    <x v="9"/>
    <s v="LOGIQ P6 PRO BT11 LA"/>
    <s v="W2W 153111011 - 1º EQUIPAMENTO W2W 153600673 - 2º EQUIPAMENTO"/>
    <s v="1"/>
    <n v="1"/>
    <n v="30378.97"/>
    <s v="Retail CON"/>
    <s v="0"/>
    <s v="Government Sales Manager"/>
    <x v="6"/>
  </r>
  <r>
    <x v="13"/>
    <s v="PI"/>
    <x v="3074"/>
    <s v="LCS - PI HOSP. UNIVERS. DO PIAUI"/>
    <m/>
    <x v="0"/>
    <s v="Registro de Preço"/>
    <m/>
    <s v="Bid (participar)"/>
    <m/>
    <s v="Guilherme Zambeti_DEL"/>
    <s v="4384150"/>
    <d v="2015-09-29T00:00:00"/>
    <x v="2021"/>
    <x v="1341"/>
    <s v="7. Encerrado - Ganho - Implementar"/>
    <d v="2016-03-27T00:00:00"/>
    <x v="47"/>
    <x v="4"/>
    <x v="5"/>
    <s v="Aestiva MRI Anesthesia Machine"/>
    <s v="05/11/15 - Homologação ok, aguardando empenho. Previsão até final deste quarte. 16/10/15 - Processo habilitado, aguardando homologação. 06/10/15 - Sra Helane, informou que o empenho referente a esse caso será emitido ainda esse ano, tendo em vista que o Hospital tem urgência em adquirir os equipamentos."/>
    <s v="1"/>
    <n v="1"/>
    <n v="49164.52"/>
    <s v="Strategic Account"/>
    <s v="0"/>
    <s v="Product Sales Specialist"/>
    <x v="6"/>
  </r>
  <r>
    <x v="401"/>
    <s v="RN"/>
    <x v="3075"/>
    <s v="ACOS - LP7 P9 FLEX MONITOR"/>
    <m/>
    <x v="0"/>
    <m/>
    <m/>
    <s v="Sob revisão/Aguardando"/>
    <m/>
    <s v="Renato Rocha_DEL"/>
    <s v="4383168"/>
    <d v="2016-01-27T00:00:00"/>
    <x v="560"/>
    <x v="1342"/>
    <s v="7. Encerrado - Ganho - Implementar"/>
    <m/>
    <x v="47"/>
    <x v="7"/>
    <x v="9"/>
    <s v="Logiq P7"/>
    <s v="27/01 - IS: Opp clonada 2002837779, para manter as informações anteriores. -------------------------------------------------------------------------------------------------------- 24/08/15 - Enviado contra razões para a pregoeira conforme anexo."/>
    <s v="1"/>
    <n v="1"/>
    <n v="1"/>
    <s v="Retail NE"/>
    <s v="0"/>
    <s v="LCT Manager Nordeste"/>
    <x v="6"/>
  </r>
  <r>
    <x v="66"/>
    <s v="MG"/>
    <x v="3076"/>
    <s v="OEC_9800_Ipsemg-BH-Lidia - Adesão"/>
    <m/>
    <x v="0"/>
    <m/>
    <s v="006/2016"/>
    <s v="Bid (participar)"/>
    <m/>
    <s v="Lidia Correa_DEL"/>
    <s v="4531828"/>
    <d v="2014-09-10T00:00:00"/>
    <x v="2022"/>
    <x v="1343"/>
    <s v="7. Encerrado - Ganho - Implementar"/>
    <d v="2017-08-23T00:00:00"/>
    <x v="59"/>
    <x v="1"/>
    <x v="1"/>
    <s v="9900 LatAm"/>
    <s v="17/12 - Órgão solicitou adesão para o Exército de Manaus. Aguardando resposta. 15/03: Marana Vieira - Foi oferecido ao Ipsemg nossa ata de adesão para o 9800 mas devido as mudanças de diretoria do hospital eles não querem seguir com nenhum processo neste momento. Techmedical está acompanhando reabertura do processo."/>
    <s v="1"/>
    <n v="1"/>
    <n v="153628.31"/>
    <s v="Retail SP/MS/MG"/>
    <s v="0"/>
    <s v="Sales Representative"/>
    <x v="6"/>
  </r>
  <r>
    <x v="104"/>
    <s v="MG"/>
    <x v="3077"/>
    <s v="Brivo 785 - Santa Casa de São Sebastião do Paraiso"/>
    <m/>
    <x v="0"/>
    <m/>
    <m/>
    <m/>
    <m/>
    <s v="Gustavo Xavier"/>
    <s v="4393431"/>
    <d v="2015-11-26T00:00:00"/>
    <x v="681"/>
    <x v="1344"/>
    <s v="7. Encerrado - Ganho - Implementar"/>
    <d v="2016-05-22T00:00:00"/>
    <x v="47"/>
    <x v="1"/>
    <x v="1"/>
    <s v="BRIVO 785 ESSENCIAL LA"/>
    <s v="W2W 146613880"/>
    <s v="1"/>
    <n v="1"/>
    <n v="55961.73"/>
    <s v="Retail SP/MS/MG"/>
    <s v="0"/>
    <s v="Back-Office"/>
    <x v="6"/>
  </r>
  <r>
    <x v="704"/>
    <s v="SC"/>
    <x v="3078"/>
    <s v="LOGIQ F8 - Univen Healthcare Ltda"/>
    <m/>
    <x v="0"/>
    <m/>
    <m/>
    <s v="No Bid (não participar)"/>
    <m/>
    <s v="Kelly Borges"/>
    <s v="4549441"/>
    <d v="2017-08-03T00:00:00"/>
    <x v="2023"/>
    <x v="1345"/>
    <s v="7. Encerrado - Ganho - Implementar"/>
    <d v="2017-08-30T00:00:00"/>
    <x v="55"/>
    <x v="7"/>
    <x v="10"/>
    <s v="LOGIQ F8 LA"/>
    <m/>
    <s v="1"/>
    <n v="2"/>
    <n v="34970"/>
    <s v="CP Account"/>
    <s v="0"/>
    <m/>
    <x v="6"/>
  </r>
  <r>
    <x v="704"/>
    <s v="SC"/>
    <x v="3079"/>
    <s v="LOGIQ P7 - Univen Healthcare Ltda"/>
    <m/>
    <x v="0"/>
    <m/>
    <m/>
    <s v="No Bid (não participar)"/>
    <m/>
    <s v="Kelly Borges"/>
    <s v="4549440"/>
    <d v="2017-08-03T00:00:00"/>
    <x v="2024"/>
    <x v="1346"/>
    <s v="7. Encerrado - Ganho - Implementar"/>
    <d v="2017-08-30T00:00:00"/>
    <x v="55"/>
    <x v="7"/>
    <x v="9"/>
    <s v="Logiq P7"/>
    <s v="LICITAÇÃO GANHA SOCIEDADE HOSPITALAR SÃO JOSE - ANTONIO PRADO RS (Licitação)"/>
    <s v="1"/>
    <n v="1"/>
    <n v="22864"/>
    <s v="CP Account"/>
    <s v="0"/>
    <m/>
    <x v="6"/>
  </r>
  <r>
    <x v="704"/>
    <s v="SC"/>
    <x v="3080"/>
    <s v="VIVID T8 -Univen Healthcare Ltda"/>
    <m/>
    <x v="0"/>
    <m/>
    <m/>
    <s v="No Bid (não participar)"/>
    <m/>
    <s v="Kelly Borges"/>
    <s v="4562211"/>
    <d v="2017-09-12T00:00:00"/>
    <x v="2025"/>
    <x v="702"/>
    <s v="7. Encerrado - Ganho - Implementar"/>
    <d v="2017-09-29T00:00:00"/>
    <x v="55"/>
    <x v="7"/>
    <x v="12"/>
    <s v="VIVID T8"/>
    <s v="Feito rebooking devido a configuração OPP 2004765545"/>
    <s v="1"/>
    <n v="1"/>
    <n v="21657"/>
    <s v="CP Account"/>
    <s v="0"/>
    <m/>
    <x v="6"/>
  </r>
  <r>
    <x v="704"/>
    <s v="SC"/>
    <x v="3081"/>
    <s v="LOGIQ P7 - Univen Healthcare Ltda"/>
    <m/>
    <x v="0"/>
    <m/>
    <m/>
    <s v="No Bid (não participar)"/>
    <m/>
    <s v="Kelly Borges"/>
    <s v="4566775"/>
    <d v="2017-09-25T00:00:00"/>
    <x v="2026"/>
    <x v="1347"/>
    <s v="7. Encerrado - Ganho - Implementar"/>
    <d v="2017-12-29T00:00:00"/>
    <x v="55"/>
    <x v="7"/>
    <x v="9"/>
    <s v="Logiq P7"/>
    <m/>
    <s v="1"/>
    <n v="4"/>
    <n v="70384"/>
    <s v="CP Account"/>
    <s v="0"/>
    <m/>
    <x v="6"/>
  </r>
  <r>
    <x v="423"/>
    <s v="RS"/>
    <x v="3082"/>
    <s v="CP 12.2017 -CONG. DE N. SENH. DE PASSO FUNDO - RS - CT - 26.09.2017"/>
    <m/>
    <x v="0"/>
    <s v="Diálogo Competitivo"/>
    <s v="12/2017"/>
    <s v="Bid (participar)"/>
    <m/>
    <s v="Kelly Borges"/>
    <s v="4591405"/>
    <d v="2017-09-25T00:00:00"/>
    <x v="2027"/>
    <x v="812"/>
    <s v="7. Encerrado - Ganho - Implementar"/>
    <d v="2018-02-28T00:00:00"/>
    <x v="54"/>
    <x v="2"/>
    <x v="2"/>
    <s v="Brivo CT385"/>
    <m/>
    <s v="1"/>
    <n v="1"/>
    <n v="205794"/>
    <s v="Retail RJ/ES/SUL"/>
    <s v="0"/>
    <m/>
    <x v="6"/>
  </r>
  <r>
    <x v="185"/>
    <s v="PR"/>
    <x v="3083"/>
    <s v="PE 024.2017 - Universidade Estadual do Oeste do Parana"/>
    <m/>
    <x v="0"/>
    <s v="Pregão Eletrônico"/>
    <s v="024/2017"/>
    <s v="Bid (participar)"/>
    <d v="2017-10-19T22:57:00"/>
    <s v="Kelly Borges"/>
    <s v="4576980"/>
    <d v="2017-09-27T00:00:00"/>
    <x v="2028"/>
    <x v="824"/>
    <s v="7. Encerrado - Ganho - Implementar"/>
    <d v="2017-11-20T00:00:00"/>
    <x v="54"/>
    <x v="7"/>
    <x v="9"/>
    <s v="LOGIQ S8 LA"/>
    <s v="VENCEMOS A LICITAÇÃO PE 024.2017 - UNIOESTE - CASCAVEL PR - US - 28.09.2017"/>
    <s v="1"/>
    <n v="1"/>
    <n v="65780"/>
    <s v="Retail RJ/ES/SUL"/>
    <s v="0"/>
    <m/>
    <x v="6"/>
  </r>
  <r>
    <x v="1084"/>
    <s v="RS"/>
    <x v="3084"/>
    <s v="PE 27/2017 - Hosp Militar De Area De Porto Alegre"/>
    <m/>
    <x v="0"/>
    <s v="Cotação Previa"/>
    <m/>
    <s v="Bid (participar)"/>
    <m/>
    <s v="Kelly Borges"/>
    <s v="4581699"/>
    <d v="2017-09-28T00:00:00"/>
    <x v="2029"/>
    <x v="1314"/>
    <s v="7. Encerrado - Ganho - Implementar"/>
    <d v="2017-12-28T00:00:00"/>
    <x v="54"/>
    <x v="7"/>
    <x v="9"/>
    <s v="LOGIQ S8 LA"/>
    <m/>
    <s v="1"/>
    <n v="1"/>
    <n v="60907"/>
    <s v="Retail RJ/ES/SUL"/>
    <s v="0"/>
    <m/>
    <x v="6"/>
  </r>
  <r>
    <x v="185"/>
    <s v="PR"/>
    <x v="3085"/>
    <s v="LICI - PP 052.2017 - Universidade Estadual do Oeste do Parana"/>
    <m/>
    <x v="0"/>
    <s v="Pregão Eletrônico"/>
    <s v="024/2017"/>
    <s v="Bid (participar)"/>
    <d v="2017-10-19T22:57:00"/>
    <s v="Kelly Borges"/>
    <s v="4597012"/>
    <d v="2017-10-23T00:00:00"/>
    <x v="2028"/>
    <x v="1348"/>
    <s v="7. Encerrado - Ganho - Implementar"/>
    <d v="2018-02-20T00:00:00"/>
    <x v="54"/>
    <x v="7"/>
    <x v="10"/>
    <s v="Vscan 1.2 LA"/>
    <s v="VENCEMOS A LICITAÇÃO PE 024.2017 - UNIOESTE - CASCAVEL PR - US - 28.09.2017"/>
    <s v="1"/>
    <n v="1"/>
    <n v="8558"/>
    <s v="Retail RJ/ES/SUL"/>
    <s v="0"/>
    <m/>
    <x v="6"/>
  </r>
  <r>
    <x v="300"/>
    <s v="PR"/>
    <x v="3086"/>
    <s v="PE 130.2017 - US - Universidade Estadual de Londrina"/>
    <m/>
    <x v="0"/>
    <s v="Pregão Eletrônico"/>
    <m/>
    <s v="Bid (participar)"/>
    <m/>
    <s v="Kelly Borges"/>
    <s v="4593743"/>
    <d v="2017-11-07T00:00:00"/>
    <x v="2030"/>
    <x v="506"/>
    <s v="7. Encerrado - Ganho - Implementar"/>
    <d v="2018-02-06T00:00:00"/>
    <x v="54"/>
    <x v="7"/>
    <x v="14"/>
    <s v="VOLUSON S8 BT16 LA"/>
    <m/>
    <s v="1"/>
    <n v="1"/>
    <n v="58061"/>
    <s v="Retail RJ/ES/SUL"/>
    <s v="0"/>
    <m/>
    <x v="6"/>
  </r>
  <r>
    <x v="704"/>
    <s v="SC"/>
    <x v="3087"/>
    <s v="VIVID T8 - Univen Healthcare Ltda"/>
    <m/>
    <x v="0"/>
    <m/>
    <s v="PE05/2017"/>
    <s v="No Bid (não participar)"/>
    <m/>
    <s v="Kelly Borges"/>
    <s v="4562193"/>
    <d v="2017-09-05T00:00:00"/>
    <x v="2031"/>
    <x v="814"/>
    <s v="7. Encerrado - Ganho - Implementar"/>
    <d v="2017-09-29T00:00:00"/>
    <x v="55"/>
    <x v="7"/>
    <x v="12"/>
    <s v="VIVID T8"/>
    <s v="Licitação fundação de cardiologia RS"/>
    <s v="1"/>
    <n v="2"/>
    <n v="61866"/>
    <s v="CP Account"/>
    <s v="0"/>
    <m/>
    <x v="6"/>
  </r>
  <r>
    <x v="1084"/>
    <s v="RS"/>
    <x v="3088"/>
    <s v="PE 27/2017 - Hosp Militar De Area De Porto Alegre"/>
    <m/>
    <x v="0"/>
    <s v="Cotação Previa"/>
    <m/>
    <s v="Bid (participar)"/>
    <m/>
    <s v="Kelly Borges"/>
    <s v="4588575"/>
    <d v="2017-11-23T00:00:00"/>
    <x v="2029"/>
    <x v="815"/>
    <s v="7. Encerrado - Ganho - Implementar"/>
    <d v="2018-02-08T00:00:00"/>
    <x v="54"/>
    <x v="7"/>
    <x v="9"/>
    <s v="LOGIQ S8 LA"/>
    <s v="NOVO EMPENHO"/>
    <s v="1"/>
    <n v="1"/>
    <n v="60907"/>
    <s v="Retail RJ/ES/SUL"/>
    <s v="0"/>
    <m/>
    <x v="6"/>
  </r>
  <r>
    <x v="1085"/>
    <s v="RS"/>
    <x v="3089"/>
    <s v="LICI - CP 11.2017 - LOGIQ S8 - Irmandade Santa Casa De Caridade Sao Gabriel"/>
    <m/>
    <x v="0"/>
    <m/>
    <m/>
    <s v="Bid (participar)"/>
    <m/>
    <s v="Kelly Borges"/>
    <s v="4608716"/>
    <d v="2018-01-10T00:00:00"/>
    <x v="2032"/>
    <x v="1349"/>
    <s v="7. Encerrado - Ganho - Implementar"/>
    <d v="2018-03-30T00:00:00"/>
    <x v="52"/>
    <x v="7"/>
    <x v="9"/>
    <s v="Logiq S8 BT11"/>
    <s v="abertura 29/12/2017"/>
    <s v="1"/>
    <n v="1"/>
    <n v="50755.28"/>
    <s v="Retail RJ/ES/SUL"/>
    <s v="0"/>
    <m/>
    <x v="6"/>
  </r>
  <r>
    <x v="21"/>
    <s v="RS"/>
    <x v="3090"/>
    <s v="LICI - PE 2.2018 FUNDAÇÃO HOSPITALAR SANTA TEREZINHA"/>
    <m/>
    <x v="0"/>
    <s v="Pregão Eletrônico"/>
    <m/>
    <s v="Bid (participar)"/>
    <m/>
    <s v="Kelly Borges"/>
    <s v="4617757"/>
    <d v="2018-02-09T00:00:00"/>
    <x v="2033"/>
    <x v="1350"/>
    <s v="7. Encerrado - Ganho - Implementar"/>
    <d v="2018-04-26T00:00:00"/>
    <x v="52"/>
    <x v="7"/>
    <x v="12"/>
    <s v="VIVID IQ LA"/>
    <s v="ABERTURA 18.01.2018 as 8:30 30/04 - Equipamento faturado dia 27/04, encaminhado ao service para agendar instalação."/>
    <s v="1"/>
    <n v="1"/>
    <n v="44065.48"/>
    <s v="Retail RJ/ES/SUL"/>
    <s v="0"/>
    <m/>
    <x v="6"/>
  </r>
  <r>
    <x v="704"/>
    <s v="SC"/>
    <x v="3091"/>
    <s v="LOGIQ V2 - Univen Healthcare Ltda"/>
    <m/>
    <x v="0"/>
    <m/>
    <m/>
    <s v="No Bid (não participar)"/>
    <m/>
    <s v="Kelly Borges"/>
    <s v="4640812"/>
    <d v="2018-04-25T00:00:00"/>
    <x v="2034"/>
    <x v="1351"/>
    <s v="7. Encerrado - Ganho - Implementar"/>
    <d v="2018-05-18T00:00:00"/>
    <x v="53"/>
    <x v="7"/>
    <x v="10"/>
    <s v="LOGIQ V2 LA"/>
    <m/>
    <s v="1"/>
    <n v="4"/>
    <n v="57778.03"/>
    <s v="CP Account"/>
    <s v="0"/>
    <m/>
    <x v="6"/>
  </r>
  <r>
    <x v="260"/>
    <s v="PR"/>
    <x v="3092"/>
    <s v="CP 20.2018 - DO - Liga Paranaense De Combate Ao Cancer"/>
    <m/>
    <x v="0"/>
    <s v="Concorrência"/>
    <s v="20/2018"/>
    <s v="Bid (participar)"/>
    <m/>
    <s v="Kelly Borges"/>
    <s v="4722544"/>
    <d v="2018-08-20T00:00:00"/>
    <x v="358"/>
    <x v="618"/>
    <s v="7. Encerrado - Ganho - Implementar"/>
    <d v="2019-03-06T00:00:00"/>
    <x v="26"/>
    <x v="3"/>
    <x v="13"/>
    <s v="LUNAR PRODIGY ADVANCE FULL LA"/>
    <s v="Cotação de Preço 20/2018 Prazo pata envio de propostas 03/09 Prazo de Impugnação 29/08 Preço Final U$ 67.000,00 R$ 264.181,00 CN 656879 Confirmar SHIP_TO e BILL_TO"/>
    <s v="1"/>
    <n v="1"/>
    <n v="65200"/>
    <s v="Strategic Account"/>
    <s v="0"/>
    <m/>
    <x v="6"/>
  </r>
  <r>
    <x v="1086"/>
    <s v="SC"/>
    <x v="3093"/>
    <s v="LICI - PP 01.2016 - US - Municipio de Cacador"/>
    <m/>
    <x v="0"/>
    <m/>
    <m/>
    <s v="Sob revisão/Aguardando"/>
    <m/>
    <s v="Kelly Borges"/>
    <s v="4420448"/>
    <d v="2015-10-21T00:00:00"/>
    <x v="2035"/>
    <x v="1352"/>
    <s v="7. Encerrado - Ganho - Implementar"/>
    <d v="2016-06-14T00:00:00"/>
    <x v="47"/>
    <x v="7"/>
    <x v="9"/>
    <s v="Logiq P6 Pro BT11"/>
    <s v="CN 705315 BT234246 ST 2349200 W2W 14/8263826 Entrega e Instalação realizada."/>
    <s v="1"/>
    <n v="1"/>
    <n v="23677.24"/>
    <s v="Retail RJ/ES/SUL"/>
    <s v="0"/>
    <m/>
    <x v="6"/>
  </r>
  <r>
    <x v="1087"/>
    <s v="SC"/>
    <x v="3094"/>
    <s v="LICI - PP 109.2015 - AC - Fundo Para Melhoria Da Seguranca Publica"/>
    <m/>
    <x v="0"/>
    <s v="Registro de Preço"/>
    <m/>
    <s v="Bid (participar)"/>
    <m/>
    <s v="Kelly Borges"/>
    <s v="4431110"/>
    <d v="2015-10-21T00:00:00"/>
    <x v="2036"/>
    <x v="1353"/>
    <s v="7. Encerrado - Ganho - Implementar"/>
    <d v="2016-07-25T00:00:00"/>
    <x v="50"/>
    <x v="1"/>
    <x v="1"/>
    <s v="BRIVO 785 ESSENCIAL LA"/>
    <s v="22/07/2016 - Enviado para booking W2W: 153150770. Recebemos o Contrato. CN: 1393713 BT: 3780983 ST: 3780985 CN: 2317148 BT: 4643416 ST: 4641227"/>
    <s v="1"/>
    <n v="1"/>
    <n v="71121.41"/>
    <s v="Retail RJ/ES/SUL"/>
    <s v="0"/>
    <m/>
    <x v="6"/>
  </r>
  <r>
    <x v="1088"/>
    <s v="RS"/>
    <x v="3095"/>
    <s v="LICI - TP 2015/5030005-05 - US - Fundação de Apoio a tecnologia e Ciencia"/>
    <m/>
    <x v="0"/>
    <m/>
    <m/>
    <s v="Bid (participar)"/>
    <m/>
    <s v="Kelly Borges"/>
    <s v="4392942"/>
    <d v="2015-10-29T00:00:00"/>
    <x v="2037"/>
    <x v="1354"/>
    <s v="7. Encerrado - Ganho - Implementar"/>
    <d v="2016-06-28T00:00:00"/>
    <x v="47"/>
    <x v="7"/>
    <x v="10"/>
    <s v="LOGIQ F6 Governo"/>
    <m/>
    <s v="1"/>
    <n v="1"/>
    <n v="16674"/>
    <s v="Retail RJ/ES/SUL"/>
    <s v="0"/>
    <m/>
    <x v="6"/>
  </r>
  <r>
    <x v="1089"/>
    <s v="PR"/>
    <x v="3096"/>
    <s v="LICI - PE 21.2016 US - Municipio de Rio Negro"/>
    <m/>
    <x v="0"/>
    <m/>
    <s v="PE 021/2016"/>
    <m/>
    <m/>
    <s v="Kelly Borges"/>
    <s v="4425567"/>
    <d v="2015-10-02T00:00:00"/>
    <x v="2038"/>
    <x v="1355"/>
    <s v="7. Encerrado - Ganho - Implementar"/>
    <d v="2016-06-16T00:00:00"/>
    <x v="49"/>
    <x v="7"/>
    <x v="10"/>
    <s v="LOGIQ F8 LA"/>
    <s v="CN 2261874 BT 4580667 ST 4579993 W2W 149804216 Aguardando a Compra da Impressora."/>
    <s v="1"/>
    <n v="1"/>
    <n v="21380.3"/>
    <s v="Retail RJ/ES/SUL"/>
    <s v="0"/>
    <m/>
    <x v="6"/>
  </r>
  <r>
    <x v="255"/>
    <s v="PR"/>
    <x v="3097"/>
    <s v="LICI - FLUOROSTAR 7900 - Hospital Santa Casa de Misericordia de Campo Mourao"/>
    <m/>
    <x v="0"/>
    <s v="Diálogo Competitivo"/>
    <s v="007/2016"/>
    <s v="Bid (participar)"/>
    <m/>
    <s v="Kelly Borges"/>
    <s v="4487411"/>
    <d v="2015-11-13T00:00:00"/>
    <x v="2039"/>
    <x v="1356"/>
    <s v="7. Encerrado - Ganho - Implementar"/>
    <d v="2017-04-28T00:00:00"/>
    <x v="58"/>
    <x v="1"/>
    <x v="1"/>
    <s v="Fluorostar 7900 LatAm"/>
    <s v="w2w 159406936 _Mandando empenho e ordem de compra Sra.Raquel para 23.12"/>
    <s v="1"/>
    <n v="1"/>
    <n v="64053.56"/>
    <s v="Retail RJ/ES/SUL"/>
    <s v="0"/>
    <m/>
    <x v="6"/>
  </r>
  <r>
    <x v="240"/>
    <s v="PR"/>
    <x v="3098"/>
    <s v="LICI -CP 01.2016- Prodigy Primo- Associacao Norte Paranaense de Combate ao Cancer"/>
    <m/>
    <x v="0"/>
    <m/>
    <m/>
    <m/>
    <m/>
    <s v="Kelly Borges"/>
    <s v="4421833"/>
    <d v="2015-11-20T00:00:00"/>
    <x v="2040"/>
    <x v="570"/>
    <s v="7. Encerrado - Ganho - Implementar"/>
    <d v="2016-06-27T00:00:00"/>
    <x v="49"/>
    <x v="3"/>
    <x v="13"/>
    <s v="Prodigy Primo Full"/>
    <s v="Enviado para booking em 15/06 - W2W: 151633553. CN 442782 BT 3980871 ST 3980873 Work Flow 5.0 - 151171774"/>
    <s v="1"/>
    <n v="1"/>
    <n v="26688.18"/>
    <s v="Retail RJ/ES/SUL"/>
    <s v="0"/>
    <m/>
    <x v="6"/>
  </r>
  <r>
    <x v="1090"/>
    <s v="RS"/>
    <x v="3099"/>
    <s v="LICI - CP 03.2015 - Hospital de Caridade de Carazinho"/>
    <m/>
    <x v="0"/>
    <m/>
    <m/>
    <s v="Sob revisão/Aguardando"/>
    <m/>
    <s v="Kelly Borges"/>
    <s v="4380692"/>
    <d v="2015-11-23T00:00:00"/>
    <x v="2041"/>
    <x v="1357"/>
    <s v="7. Encerrado - Ganho - Implementar"/>
    <d v="2016-08-19T00:00:00"/>
    <x v="47"/>
    <x v="7"/>
    <x v="9"/>
    <s v="Logiq P7"/>
    <s v="Anteriormente foi enviada uma proposta do Vivid T8, porem, não atendíamos o descritivo do órgão e foi alterado para o Logiq P7."/>
    <s v="1"/>
    <n v="1"/>
    <n v="27694.38"/>
    <s v="Retail RJ/ES/SUL"/>
    <s v="0"/>
    <m/>
    <x v="6"/>
  </r>
  <r>
    <x v="1091"/>
    <s v="RS"/>
    <x v="3100"/>
    <s v="LOGIQ F6 - Hosp Ana Nery Santa Cruz Do Sul"/>
    <m/>
    <x v="0"/>
    <m/>
    <m/>
    <m/>
    <m/>
    <s v="Kelly Borges"/>
    <s v="4390732"/>
    <d v="2016-01-25T00:00:00"/>
    <x v="2042"/>
    <x v="1358"/>
    <s v="7. Encerrado - Ganho - Implementar"/>
    <d v="2016-04-30T00:00:00"/>
    <x v="47"/>
    <x v="7"/>
    <x v="10"/>
    <s v="LOGIQ F6 Governo"/>
    <s v="CN 561762 BT 2171105 ST 561762 W2W 147793930 Foi encaminhado dia 02/06/2016 - carta de entrega parcial da guia de biopsia."/>
    <s v="1"/>
    <n v="1"/>
    <n v="20264.3"/>
    <s v="Retail RJ/ES/SUL"/>
    <s v="0"/>
    <m/>
    <x v="6"/>
  </r>
  <r>
    <x v="1092"/>
    <s v="PR"/>
    <x v="3101"/>
    <s v="LICI - PRODIGY PRIMO - Associacao Reg Saude Sudoeste"/>
    <m/>
    <x v="0"/>
    <m/>
    <m/>
    <s v="Sob revisão/Aguardando"/>
    <m/>
    <s v="Kelly Borges"/>
    <s v="4507139"/>
    <d v="2016-03-28T00:00:00"/>
    <x v="2043"/>
    <x v="1321"/>
    <s v="7. Encerrado - Ganho - Implementar"/>
    <d v="2017-05-31T00:00:00"/>
    <x v="58"/>
    <x v="3"/>
    <x v="13"/>
    <s v="Prodigy Primo Full"/>
    <s v="LICITAÇÃO COMPRA DE DENSITOMETRIA OSSEA - PP 41.2016 - ASSOCIAÇÃO REGIONAL DE SAÚDE DO SUDOESTE - FRANCISCO BELTRÃO PR"/>
    <s v="1"/>
    <n v="1"/>
    <n v="40579"/>
    <s v="Retail RJ/ES/SUL"/>
    <s v="0"/>
    <m/>
    <x v="6"/>
  </r>
  <r>
    <x v="622"/>
    <s v="SC"/>
    <x v="3102"/>
    <s v="LICI - CP 02.2016 - US - Hospital Sao Sebastiao"/>
    <m/>
    <x v="0"/>
    <m/>
    <m/>
    <s v="Bid (participar)"/>
    <m/>
    <s v="Kelly Borges"/>
    <s v="4428546"/>
    <d v="2016-04-20T00:00:00"/>
    <x v="2044"/>
    <x v="1359"/>
    <s v="7. Encerrado - Ganho - Implementar"/>
    <d v="2016-07-22T00:00:00"/>
    <x v="49"/>
    <x v="7"/>
    <x v="10"/>
    <s v="LOGIQ F6 LA"/>
    <s v="Enviado para booking em 15/06 - w2w: 151632564 Aguardando aprovação BT/ST N-95305"/>
    <s v="1"/>
    <n v="1"/>
    <n v="20725.169999999998"/>
    <s v="Retail RJ/ES/SUL"/>
    <s v="0"/>
    <m/>
    <x v="6"/>
  </r>
  <r>
    <x v="1093"/>
    <s v="RS"/>
    <x v="3103"/>
    <s v="XR6000 - Associacao Franciscana De Assistencia A Saude"/>
    <m/>
    <x v="0"/>
    <m/>
    <m/>
    <m/>
    <m/>
    <s v="Kelly Borges"/>
    <s v="4422048"/>
    <d v="2016-04-29T00:00:00"/>
    <x v="2045"/>
    <x v="570"/>
    <s v="7. Encerrado - Ganho - Implementar"/>
    <d v="2016-10-20T00:00:00"/>
    <x v="49"/>
    <x v="3"/>
    <x v="3"/>
    <s v="XR6000"/>
    <s v="27/06 - Enviado W2W: 152124905 - Aguardando correção da proposta. CN: 2298881 BT: 4622318 ST: 4621474"/>
    <s v="1"/>
    <n v="1"/>
    <n v="33181.599999999999"/>
    <s v="Retail RJ/ES/SUL"/>
    <s v="0"/>
    <m/>
    <x v="6"/>
  </r>
  <r>
    <x v="284"/>
    <s v="PR"/>
    <x v="3104"/>
    <s v="LICI - PE 01.2016 - AC - Instituto de Cancer de Londrina"/>
    <m/>
    <x v="0"/>
    <m/>
    <m/>
    <s v="Sob revisão/Aguardando"/>
    <m/>
    <s v="Kelly Borges"/>
    <s v="4420028"/>
    <d v="2016-05-16T00:00:00"/>
    <x v="2046"/>
    <x v="1360"/>
    <s v="7. Encerrado - Ganho - Implementar"/>
    <d v="2016-09-15T00:00:00"/>
    <x v="49"/>
    <x v="1"/>
    <x v="1"/>
    <s v="Fluorostar 7900 LatAm"/>
    <s v="Enviado para booking em 23/06 W2W: 151977246 CN: 503908 BT: 2423265 ST: 2423267 CN: 2295902 BT: 4621503 ST: 4623143 Work Flow 5.0 - 150107156"/>
    <s v="1"/>
    <n v="1"/>
    <n v="64488.18"/>
    <s v="Retail RJ/ES/SUL"/>
    <s v="0"/>
    <m/>
    <x v="6"/>
  </r>
  <r>
    <x v="1094"/>
    <s v="SC"/>
    <x v="3105"/>
    <s v="COMPRA DIRETA - PRODIGY ADVANCE - Fundacao Universidade Do Estado De SC UDESC"/>
    <m/>
    <x v="0"/>
    <s v="Concorrência"/>
    <s v="842416/2017"/>
    <s v="Bid (participar)"/>
    <m/>
    <s v="Kelly Borges"/>
    <s v="4680435"/>
    <d v="2016-06-23T00:00:00"/>
    <x v="2047"/>
    <x v="1361"/>
    <s v="7. Encerrado - Ganho - Implementar"/>
    <d v="2018-11-09T00:00:00"/>
    <x v="23"/>
    <x v="3"/>
    <x v="13"/>
    <s v="LUNAR PRODIGY ADVANCE FULL LA"/>
    <s v="Proposta de Preços enviada ao cliente."/>
    <s v="1"/>
    <n v="1"/>
    <n v="39988.32"/>
    <s v="Retail RJ/ES/SUL"/>
    <s v="0"/>
    <m/>
    <x v="6"/>
  </r>
  <r>
    <x v="962"/>
    <s v="SC"/>
    <x v="3106"/>
    <s v="LICI - LOGIQ P9 - Associacao Das Irmas Franciscanas De Sao Jose"/>
    <m/>
    <x v="0"/>
    <m/>
    <m/>
    <s v="Sob revisão/Aguardando"/>
    <m/>
    <s v="Kelly Borges"/>
    <s v="4433573"/>
    <d v="2016-06-24T00:00:00"/>
    <x v="2048"/>
    <x v="1362"/>
    <s v="7. Encerrado - Ganho - Implementar"/>
    <d v="2016-09-15T00:00:00"/>
    <x v="50"/>
    <x v="7"/>
    <x v="9"/>
    <s v="Logiq P9"/>
    <s v="04/08 - Enviado para booking - W2W: 153635641. Aguardando aprovação BT/ST N-106758"/>
    <s v="1"/>
    <n v="1"/>
    <n v="39439.08"/>
    <s v="Retail RJ/ES/SUL"/>
    <s v="0"/>
    <m/>
    <x v="6"/>
  </r>
  <r>
    <x v="1095"/>
    <s v="SC"/>
    <x v="3107"/>
    <s v="LIC - CP 01.2016 - US - Sociedade Hospitalar Beneficente Frei Bruno"/>
    <m/>
    <x v="0"/>
    <m/>
    <m/>
    <s v="Bid (participar)"/>
    <m/>
    <s v="Kelly Borges"/>
    <s v="4536122"/>
    <d v="2016-07-15T00:00:00"/>
    <x v="2049"/>
    <x v="1330"/>
    <s v="7. Encerrado - Ganho - Implementar"/>
    <d v="2017-08-01T00:00:00"/>
    <x v="59"/>
    <x v="7"/>
    <x v="10"/>
    <s v="LOGIQ F6 LA"/>
    <s v="Cotação de Preço 01/2016 Prazo de envio das propostas dia 14/12/2016"/>
    <s v="1"/>
    <n v="1"/>
    <n v="21372.34"/>
    <s v="Retail RJ/ES/SUL"/>
    <s v="0"/>
    <m/>
    <x v="6"/>
  </r>
  <r>
    <x v="429"/>
    <s v="RS"/>
    <x v="3108"/>
    <s v="PE 11/2016 - PRODIGY ADVANCE - Policlinica Militar De Porto Alegre"/>
    <m/>
    <x v="0"/>
    <m/>
    <m/>
    <m/>
    <m/>
    <s v="Kelly Borges"/>
    <s v="4599916"/>
    <d v="2016-07-21T00:00:00"/>
    <x v="2050"/>
    <x v="700"/>
    <s v="7. Encerrado - Ganho - Implementar"/>
    <d v="2018-03-30T00:00:00"/>
    <x v="54"/>
    <x v="3"/>
    <x v="13"/>
    <s v="PRODIGY ADVANCE FULL"/>
    <s v="SAIU EMPENHO Draft - W2W:158166471 RECIFE Enviado para booking por e-mail 28/11. Projeto piloto (Sales Force). encaminhando documentação dia 08 /07 ao órgão aguardando empenho . - recebemos dia 13/09 Ata registro de Preço"/>
    <s v="1"/>
    <n v="1"/>
    <n v="55654"/>
    <s v="Retail RJ/ES/SUL"/>
    <s v="0"/>
    <m/>
    <x v="6"/>
  </r>
  <r>
    <x v="1096"/>
    <s v="RS"/>
    <x v="3109"/>
    <s v="LICI - LOGIQ F8 - Hospital Nossa Senhora do Rosario"/>
    <m/>
    <x v="0"/>
    <m/>
    <m/>
    <s v="Bid (participar)"/>
    <m/>
    <s v="Kelly Borges"/>
    <s v="4544338"/>
    <d v="2016-07-22T00:00:00"/>
    <x v="2051"/>
    <x v="1363"/>
    <s v="7. Encerrado - Ganho - Implementar"/>
    <d v="2017-09-14T00:00:00"/>
    <x v="55"/>
    <x v="7"/>
    <x v="10"/>
    <s v="LOGIQ F8 LA"/>
    <s v="COMPRA DIRETA - VERBA PUBLICA Aguardando contrato assinado."/>
    <s v="1"/>
    <n v="1"/>
    <n v="28835"/>
    <s v="Retail RJ/ES/SUL"/>
    <s v="0"/>
    <m/>
    <x v="6"/>
  </r>
  <r>
    <x v="1097"/>
    <s v="RS"/>
    <x v="3110"/>
    <s v="LICI - CP 03.2016 - US - Associacao Filhas de Sao Camilo"/>
    <m/>
    <x v="0"/>
    <m/>
    <m/>
    <s v="Sob revisão/Aguardando"/>
    <m/>
    <s v="Kelly Borges"/>
    <s v="4454738"/>
    <d v="2016-07-25T00:00:00"/>
    <x v="2052"/>
    <x v="1364"/>
    <s v="7. Encerrado - Ganho - Implementar"/>
    <d v="2016-12-15T00:00:00"/>
    <x v="51"/>
    <x v="7"/>
    <x v="10"/>
    <s v="LOGIQ F6 Governo"/>
    <s v="entrega da proposta 09.09 tomada de preço Aguardando resultado. Ganhamos a Licitação de um F6 passar para UPHigh"/>
    <s v="1"/>
    <n v="1"/>
    <n v="23792"/>
    <s v="Retail RJ/ES/SUL"/>
    <s v="0"/>
    <m/>
    <x v="6"/>
  </r>
  <r>
    <x v="1098"/>
    <s v="SC"/>
    <x v="3111"/>
    <s v="LICI - DO - Prefeitura Municipal De Nova Trento"/>
    <m/>
    <x v="0"/>
    <m/>
    <m/>
    <s v="Bid (participar)"/>
    <m/>
    <s v="Kelly Borges"/>
    <s v="4459765"/>
    <d v="2016-08-25T00:00:00"/>
    <x v="2053"/>
    <x v="1365"/>
    <s v="7. Encerrado - Ganho - Implementar"/>
    <d v="2016-11-07T00:00:00"/>
    <x v="51"/>
    <x v="3"/>
    <x v="13"/>
    <s v="Prodigy Primo Full"/>
    <s v="Enviado para booking em 04/11 - W2W: 157248308 20/10/2016 - Previsão de empenho próxima semana."/>
    <s v="1"/>
    <n v="1"/>
    <n v="42886.879999999997"/>
    <s v="Retail RJ/ES/SUL"/>
    <s v="0"/>
    <m/>
    <x v="6"/>
  </r>
  <r>
    <x v="103"/>
    <s v="SC"/>
    <x v="3112"/>
    <s v="LICI - PP 2325 - US - Secretaria de Estado da Saude de Santa Catarina"/>
    <m/>
    <x v="0"/>
    <s v="Concorrência"/>
    <s v="PP 2325/2016"/>
    <s v="Sob revisão/Aguardando"/>
    <m/>
    <s v="Kelly Borges"/>
    <s v="4451567"/>
    <d v="2016-09-06T00:00:00"/>
    <x v="2054"/>
    <x v="469"/>
    <s v="7. Encerrado - Ganho - Implementar"/>
    <d v="2016-12-15T00:00:00"/>
    <x v="50"/>
    <x v="7"/>
    <x v="12"/>
    <s v="ECHOPAC BT13 LA"/>
    <s v="W2W: VIVID E9 155698219 - Enviado em 27/09 W2W: Echopac155790794 - Enviado em 29/09 Pregão Presencial 2325/2016 às 13h15min Empenho 26/09 Homologação dia 16/09 Licitação ganha R$ 485 K falta colocar echopac sw percussão, mitral"/>
    <s v="1"/>
    <n v="1"/>
    <n v="9263.1200000000008"/>
    <s v="Retail RJ/ES/SUL"/>
    <s v="0"/>
    <m/>
    <x v="6"/>
  </r>
  <r>
    <x v="103"/>
    <s v="SC"/>
    <x v="3112"/>
    <s v="LICI - PP 2325 - US - Secretaria de Estado da Saude de Santa Catarina"/>
    <m/>
    <x v="0"/>
    <s v="Concorrência"/>
    <s v="PP 2325/2016"/>
    <s v="Sob revisão/Aguardando"/>
    <m/>
    <s v="Kelly Borges"/>
    <s v="4451567"/>
    <d v="2016-09-06T00:00:00"/>
    <x v="2054"/>
    <x v="469"/>
    <s v="7. Encerrado - Ganho - Implementar"/>
    <d v="2016-12-15T00:00:00"/>
    <x v="50"/>
    <x v="7"/>
    <x v="12"/>
    <s v="Vivid E9 BT12 4D Expert LA"/>
    <s v="W2W: VIVID E9 155698219 - Enviado em 27/09 W2W: Echopac155790794 - Enviado em 29/09 Pregão Presencial 2325/2016 às 13h15min Empenho 26/09 Homologação dia 16/09 Licitação ganha R$ 485 K falta colocar echopac sw percussão, mitral"/>
    <s v="1"/>
    <n v="1"/>
    <n v="128360.34"/>
    <s v="Retail RJ/ES/SUL"/>
    <s v="0"/>
    <m/>
    <x v="6"/>
  </r>
  <r>
    <x v="724"/>
    <s v="RS"/>
    <x v="3113"/>
    <s v="LICI - CP 03.2017 - PRODIGY PRIMO - Hospital de Caridade Sao Roque"/>
    <m/>
    <x v="0"/>
    <s v="Diálogo Competitivo"/>
    <s v="03/2017"/>
    <s v="Bid (participar)"/>
    <m/>
    <s v="Kelly Borges"/>
    <s v="4558345"/>
    <d v="2016-09-29T00:00:00"/>
    <x v="2055"/>
    <x v="835"/>
    <s v="7. Encerrado - Ganho - Implementar"/>
    <d v="2017-12-29T00:00:00"/>
    <x v="55"/>
    <x v="3"/>
    <x v="13"/>
    <s v="Prodigy Primo Full"/>
    <m/>
    <s v="1"/>
    <n v="1"/>
    <n v="39381.440000000002"/>
    <s v="Retail RJ/ES/SUL"/>
    <s v="0"/>
    <m/>
    <x v="6"/>
  </r>
  <r>
    <x v="665"/>
    <s v="RS"/>
    <x v="3114"/>
    <s v="LICI - CP 001.83416.2017 -VOLUSON S6 - Associacao Dr Bartholomeu Tacchini"/>
    <m/>
    <x v="0"/>
    <m/>
    <m/>
    <s v="Bid (participar)"/>
    <d v="2017-07-29T00:41:00"/>
    <s v="Kelly Borges"/>
    <s v="4548282"/>
    <d v="2016-10-14T00:00:00"/>
    <x v="2056"/>
    <x v="1366"/>
    <s v="7. Encerrado - Ganho - Implementar"/>
    <d v="2017-09-11T00:00:00"/>
    <x v="55"/>
    <x v="7"/>
    <x v="14"/>
    <s v="Voluson S6 BT11"/>
    <s v="Ordem de compra 562841 emitida e recebida em 28_julho de 2017"/>
    <s v="1"/>
    <n v="1"/>
    <n v="37610"/>
    <s v="Retail RJ/ES/SUL"/>
    <s v="0"/>
    <m/>
    <x v="6"/>
  </r>
  <r>
    <x v="1084"/>
    <s v="RS"/>
    <x v="3115"/>
    <s v="CARONA - DO - Hospital Militar de Area De Porto Alegre"/>
    <m/>
    <x v="0"/>
    <m/>
    <m/>
    <s v="Sob revisão/Aguardando"/>
    <m/>
    <s v="Kelly Borges"/>
    <s v="4469086"/>
    <d v="2016-10-31T00:00:00"/>
    <x v="2057"/>
    <x v="1367"/>
    <s v="7. Encerrado - Ganho - Implementar"/>
    <d v="2016-12-02T00:00:00"/>
    <x v="51"/>
    <x v="3"/>
    <x v="13"/>
    <s v="iDXA Advance"/>
    <s v="02/12/2016 - Enviado para booking W2W: 158348450 30/11/2016 - Aguardando aprovação da Quote empenho saiu com GE"/>
    <s v="1"/>
    <n v="1"/>
    <n v="48557"/>
    <s v="Retail RJ/ES/SUL"/>
    <s v="0"/>
    <m/>
    <x v="6"/>
  </r>
  <r>
    <x v="255"/>
    <s v="PR"/>
    <x v="3116"/>
    <s v="LICI - FLUOROSTAR 7900 - Hospital Santa Casa de Misericordia de Campo Mourao"/>
    <m/>
    <x v="0"/>
    <m/>
    <m/>
    <s v="Sob revisão/Aguardando"/>
    <m/>
    <s v="Kelly Borges"/>
    <s v="4464174"/>
    <d v="2016-11-01T00:00:00"/>
    <x v="2058"/>
    <x v="1368"/>
    <s v="7. Encerrado - Ganho - Implementar"/>
    <d v="2017-02-20T00:00:00"/>
    <x v="51"/>
    <x v="1"/>
    <x v="1"/>
    <s v="Fluorostar 7900 LatAm"/>
    <s v="18/11/16 - Enviado para booking W2W: 157764636. Assinado"/>
    <s v="1"/>
    <n v="1"/>
    <n v="91953"/>
    <s v="Retail RJ/ES/SUL"/>
    <s v="0"/>
    <m/>
    <x v="6"/>
  </r>
  <r>
    <x v="665"/>
    <s v="RS"/>
    <x v="3117"/>
    <s v="LICI - LOGIQ F8 - Associacao Dr Bartholomeu Tacchini"/>
    <m/>
    <x v="0"/>
    <s v="Compra Direta / Inexigibilidade"/>
    <m/>
    <s v="Bid (participar)"/>
    <d v="2017-07-29T00:48:00"/>
    <s v="Kelly Borges"/>
    <s v="4548263"/>
    <d v="2016-12-05T00:00:00"/>
    <x v="2059"/>
    <x v="1366"/>
    <s v="7. Encerrado - Ganho - Implementar"/>
    <d v="2017-09-11T00:00:00"/>
    <x v="55"/>
    <x v="7"/>
    <x v="10"/>
    <s v="LOGIQ F8 LA"/>
    <s v="Ordem de compra 562839 emitida em 28 de julho de 2017"/>
    <s v="1"/>
    <n v="1"/>
    <n v="35000"/>
    <s v="Retail RJ/ES/SUL"/>
    <s v="0"/>
    <m/>
    <x v="6"/>
  </r>
  <r>
    <x v="182"/>
    <s v="PR"/>
    <x v="3118"/>
    <s v="VIVID T8 - Associacao Hospitalar De Prot Infancia Dr Raul Carneiro"/>
    <m/>
    <x v="0"/>
    <m/>
    <m/>
    <m/>
    <m/>
    <s v="Kelly Borges"/>
    <s v="4485820"/>
    <d v="2017-01-04T00:00:00"/>
    <x v="2060"/>
    <x v="1369"/>
    <s v="7. Encerrado - Ganho - Implementar"/>
    <d v="2017-03-20T00:00:00"/>
    <x v="58"/>
    <x v="7"/>
    <x v="12"/>
    <s v="VIVID T8"/>
    <s v="H.Pequeno Principe"/>
    <s v="1"/>
    <n v="1"/>
    <n v="34099"/>
    <s v="Retail RJ/ES/SUL"/>
    <s v="0"/>
    <m/>
    <x v="6"/>
  </r>
  <r>
    <x v="182"/>
    <s v="PR"/>
    <x v="3119"/>
    <s v="VIVID S60 - Associacao Hospitalar De Prot Infancia Dr Raul Carneiro"/>
    <m/>
    <x v="0"/>
    <m/>
    <m/>
    <m/>
    <m/>
    <s v="Kelly Borges"/>
    <s v="4485841"/>
    <d v="2017-01-04T00:00:00"/>
    <x v="2061"/>
    <x v="1369"/>
    <s v="7. Encerrado - Ganho - Implementar"/>
    <d v="2017-02-20T00:00:00"/>
    <x v="58"/>
    <x v="7"/>
    <x v="12"/>
    <s v="VIVID S60 LA"/>
    <s v="H. Pequeno Principe"/>
    <s v="1"/>
    <n v="1"/>
    <n v="59303"/>
    <s v="Retail RJ/ES/SUL"/>
    <s v="0"/>
    <m/>
    <x v="6"/>
  </r>
  <r>
    <x v="946"/>
    <s v="PR"/>
    <x v="3120"/>
    <s v="LICI - PE 05.2017 - US - COMCAM"/>
    <m/>
    <x v="0"/>
    <s v="Diálogo Competitivo"/>
    <s v="05/2017"/>
    <s v="Bid (participar)"/>
    <m/>
    <s v="Kelly Borges"/>
    <s v="4499226"/>
    <d v="2017-01-24T00:00:00"/>
    <x v="2062"/>
    <x v="1370"/>
    <s v="7. Encerrado - Ganho - Implementar"/>
    <d v="2017-09-21T00:00:00"/>
    <x v="58"/>
    <x v="7"/>
    <x v="10"/>
    <s v="Logiq V5 LA"/>
    <m/>
    <s v="1"/>
    <n v="1"/>
    <n v="21577.61"/>
    <s v="Retail RJ/ES/SUL"/>
    <s v="0"/>
    <m/>
    <x v="6"/>
  </r>
  <r>
    <x v="425"/>
    <s v="RS"/>
    <x v="3121"/>
    <s v="LICI -PE 200.2017 - DR-F - Universidade Federal de Santa Maria"/>
    <m/>
    <x v="0"/>
    <s v="Pregão Eletrônico"/>
    <s v="PE 200/2017"/>
    <s v="Bid (participar)"/>
    <m/>
    <s v="Kelly Borges"/>
    <s v="4626808"/>
    <d v="2017-03-21T00:00:00"/>
    <x v="2063"/>
    <x v="1371"/>
    <s v="7. Encerrado - Ganho - Implementar"/>
    <d v="2018-12-03T00:00:00"/>
    <x v="52"/>
    <x v="3"/>
    <x v="3"/>
    <s v="DR-F"/>
    <s v="PE 200/2017 11/12/2017- Licitação Ganha aguardando empenho. 15/03/2018 - Recebemos empenho, encaminhado ao time de governo"/>
    <s v="1"/>
    <n v="1"/>
    <n v="109419"/>
    <s v="Retail RJ/ES/SUL"/>
    <s v="0"/>
    <m/>
    <x v="6"/>
  </r>
  <r>
    <x v="1099"/>
    <s v="PR"/>
    <x v="3122"/>
    <s v="LICI - PP 19.2017 - US - Municipio de Rolandia"/>
    <m/>
    <x v="0"/>
    <m/>
    <m/>
    <s v="Bid (participar)"/>
    <m/>
    <s v="Kelly Borges"/>
    <s v="4575545"/>
    <d v="2017-03-22T00:00:00"/>
    <x v="2064"/>
    <x v="1372"/>
    <s v="7. Encerrado - Ganho - Implementar"/>
    <d v="2017-11-20T00:00:00"/>
    <x v="54"/>
    <x v="7"/>
    <x v="10"/>
    <s v="Logiq V5 LA"/>
    <s v="Pregão Presencial 19/2017 Abertura dia 29/03/2017"/>
    <s v="1"/>
    <n v="1"/>
    <n v="19400"/>
    <s v="Retail RJ/ES/SUL"/>
    <s v="0"/>
    <m/>
    <x v="6"/>
  </r>
  <r>
    <x v="704"/>
    <s v="SC"/>
    <x v="3123"/>
    <s v="LOGIQ F8 - 2un - Univen Healthcare LTDA"/>
    <m/>
    <x v="0"/>
    <m/>
    <m/>
    <s v="No Bid (não participar)"/>
    <m/>
    <s v="Kelly Borges"/>
    <s v="4504584"/>
    <d v="2017-03-22T00:00:00"/>
    <x v="2065"/>
    <x v="1373"/>
    <s v="7. Encerrado - Ganho - Implementar"/>
    <d v="2017-04-14T00:00:00"/>
    <x v="58"/>
    <x v="7"/>
    <x v="10"/>
    <s v="LOGIQ F8 LA"/>
    <m/>
    <s v="1"/>
    <n v="2"/>
    <n v="30556"/>
    <s v="CP Account"/>
    <s v="0"/>
    <m/>
    <x v="6"/>
  </r>
  <r>
    <x v="704"/>
    <s v="SC"/>
    <x v="3124"/>
    <s v="VIVID T8 Pro - Univen Healthcare LTDA"/>
    <m/>
    <x v="0"/>
    <m/>
    <m/>
    <s v="No Bid (não participar)"/>
    <m/>
    <s v="Kelly Borges"/>
    <s v="4504599"/>
    <d v="2017-03-22T00:00:00"/>
    <x v="2066"/>
    <x v="1373"/>
    <s v="7. Encerrado - Ganho - Implementar"/>
    <d v="2017-08-21T00:00:00"/>
    <x v="58"/>
    <x v="7"/>
    <x v="12"/>
    <s v="VIVID T8 PRO"/>
    <s v="LOTE 12 - Pagamento Q1"/>
    <s v="1"/>
    <n v="1"/>
    <n v="22223"/>
    <s v="CP Account"/>
    <s v="0"/>
    <m/>
    <x v="6"/>
  </r>
  <r>
    <x v="1100"/>
    <s v="RS"/>
    <x v="3125"/>
    <s v="LICI - CP 05.2017 - US - Hospital Sao Francisco de Paula"/>
    <m/>
    <x v="0"/>
    <m/>
    <m/>
    <s v="Bid (participar)"/>
    <d v="2017-08-08T13:42:00"/>
    <s v="Kelly Borges"/>
    <s v="4551818"/>
    <d v="2017-04-12T00:00:00"/>
    <x v="2067"/>
    <x v="1374"/>
    <s v="7. Encerrado - Ganho - Implementar"/>
    <d v="2017-08-16T00:00:00"/>
    <x v="55"/>
    <x v="7"/>
    <x v="10"/>
    <s v="Logiq V5 LA"/>
    <s v="Cotação de Preço 05/2017 Prazo para envio de proposta dia 074/05/2017 Ordem de compra recebida em 08_agosto_2017"/>
    <s v="1"/>
    <n v="1"/>
    <n v="23927.49"/>
    <s v="Retail RJ/ES/SUL"/>
    <s v="0"/>
    <m/>
    <x v="6"/>
  </r>
  <r>
    <x v="704"/>
    <s v="SC"/>
    <x v="3126"/>
    <s v="VIVID T8 - PRO - Univen Healthcare LTDA"/>
    <m/>
    <x v="0"/>
    <m/>
    <m/>
    <s v="No Bid (não participar)"/>
    <m/>
    <s v="Kelly Borges"/>
    <s v="4527016"/>
    <d v="2017-05-29T00:00:00"/>
    <x v="2068"/>
    <x v="1375"/>
    <s v="7. Encerrado - Ganho - Implementar"/>
    <d v="2017-06-28T00:00:00"/>
    <x v="59"/>
    <x v="7"/>
    <x v="12"/>
    <s v="VIVID T8 PRO"/>
    <s v="EQUIPAMENTO VAI PARA FREI CLEMENTE"/>
    <s v="1"/>
    <n v="1"/>
    <n v="20378"/>
    <s v="CP Account"/>
    <s v="0"/>
    <m/>
    <x v="6"/>
  </r>
  <r>
    <x v="1101"/>
    <s v="PR"/>
    <x v="3127"/>
    <s v="ADESÃO - US - Universidade Federal Do Parana"/>
    <m/>
    <x v="0"/>
    <s v="Cotação Previa"/>
    <m/>
    <s v="Bid (participar)"/>
    <d v="2017-07-06T23:17:00"/>
    <s v="Karin Rockenbach_DEL"/>
    <s v="4542480"/>
    <d v="2017-05-30T00:00:00"/>
    <x v="2069"/>
    <x v="1376"/>
    <s v="7. Encerrado - Ganho - Implementar"/>
    <d v="2017-08-07T00:00:00"/>
    <x v="55"/>
    <x v="7"/>
    <x v="10"/>
    <s v="LOGIQ F6 LA"/>
    <s v="ADESÃO DO PREGÃO 91/2016"/>
    <s v="1"/>
    <n v="1"/>
    <n v="27300"/>
    <s v="Strategic Account"/>
    <s v="0"/>
    <s v="Senior Sales Manager - Relationship Management"/>
    <x v="6"/>
  </r>
  <r>
    <x v="122"/>
    <s v="BA"/>
    <x v="3128"/>
    <s v="Edmundo-BA-Logiq S7"/>
    <m/>
    <x v="0"/>
    <m/>
    <m/>
    <m/>
    <m/>
    <s v="Juliana Oliveira"/>
    <s v="4409619"/>
    <d v="2016-02-15T00:00:00"/>
    <x v="2070"/>
    <x v="1377"/>
    <s v="7. Encerrado - Ganho - Implementar"/>
    <d v="2016-06-30T00:00:00"/>
    <x v="49"/>
    <x v="7"/>
    <x v="9"/>
    <s v="Logiq S7 LA"/>
    <s v="Licitação"/>
    <s v="1"/>
    <n v="1"/>
    <n v="33643"/>
    <s v="Retail NE"/>
    <s v="0"/>
    <s v="BackOffice"/>
    <x v="6"/>
  </r>
  <r>
    <x v="122"/>
    <s v="BA"/>
    <x v="3129"/>
    <s v="Edmundo-BA-Vivid T8"/>
    <m/>
    <x v="0"/>
    <m/>
    <m/>
    <m/>
    <m/>
    <s v="Juliana Oliveira"/>
    <s v="4409958"/>
    <d v="2016-02-15T00:00:00"/>
    <x v="2070"/>
    <x v="1377"/>
    <s v="7. Encerrado - Ganho - Implementar"/>
    <d v="2016-06-15T00:00:00"/>
    <x v="49"/>
    <x v="7"/>
    <x v="12"/>
    <s v="VIVID T8"/>
    <m/>
    <s v="1"/>
    <n v="1"/>
    <n v="20951.990000000002"/>
    <s v="Retail NE"/>
    <s v="0"/>
    <s v="BackOffice"/>
    <x v="6"/>
  </r>
  <r>
    <x v="1102"/>
    <s v="BA"/>
    <x v="3130"/>
    <s v="CP- 004/2016- Logiq F6"/>
    <m/>
    <x v="0"/>
    <s v="Concorrência"/>
    <m/>
    <s v="Bid (participar)"/>
    <d v="2016-11-08T20:05:00"/>
    <s v="Juliana Oliveira"/>
    <s v="4466225"/>
    <d v="2016-03-31T00:00:00"/>
    <x v="2071"/>
    <x v="574"/>
    <s v="7. Encerrado - Ganho - Implementar"/>
    <d v="2016-12-15T00:00:00"/>
    <x v="51"/>
    <x v="7"/>
    <x v="10"/>
    <s v="LOGIQ F6 Governo"/>
    <s v="Aguardando versão R2 do Lofiq F6 para fazer quote"/>
    <s v="1"/>
    <n v="1"/>
    <n v="26562.5"/>
    <s v="Retail NE"/>
    <s v="0"/>
    <s v="BackOffice"/>
    <x v="6"/>
  </r>
  <r>
    <x v="1103"/>
    <s v="BA"/>
    <x v="3131"/>
    <s v="Marco Antonio-BA-CONVENIO 824824/2015"/>
    <m/>
    <x v="0"/>
    <s v="Concorrência"/>
    <m/>
    <s v="Bid (participar)"/>
    <d v="2016-11-04T18:42:00"/>
    <s v="Juliana Oliveira"/>
    <s v="4469004"/>
    <d v="2016-09-27T00:00:00"/>
    <x v="2072"/>
    <x v="1367"/>
    <s v="7. Encerrado - Ganho - Implementar"/>
    <d v="2016-12-02T00:00:00"/>
    <x v="51"/>
    <x v="7"/>
    <x v="9"/>
    <s v="LOGIQ P6 BT11 LA"/>
    <m/>
    <s v="1"/>
    <n v="1"/>
    <n v="30411"/>
    <s v="Retail NE"/>
    <s v="0"/>
    <s v="BackOffice"/>
    <x v="6"/>
  </r>
  <r>
    <x v="1104"/>
    <s v="BA"/>
    <x v="3132"/>
    <s v="Edmundo-BA-Adesao- F6"/>
    <m/>
    <x v="0"/>
    <s v="Cotação Previa"/>
    <m/>
    <s v="Bid (participar)"/>
    <d v="2017-08-02T17:25:00"/>
    <s v="Juliana Oliveira"/>
    <s v="4549768"/>
    <d v="2017-07-11T00:00:00"/>
    <x v="2073"/>
    <x v="1378"/>
    <s v="7. Encerrado - Ganho - Implementar"/>
    <d v="2018-01-15T00:00:00"/>
    <x v="54"/>
    <x v="7"/>
    <x v="10"/>
    <s v="LOGIQ F6 LA"/>
    <m/>
    <s v="1"/>
    <n v="1"/>
    <n v="23762"/>
    <s v="Retail NE"/>
    <s v="0"/>
    <s v="BackOffice"/>
    <x v="6"/>
  </r>
  <r>
    <x v="26"/>
    <s v="RJ"/>
    <x v="3133"/>
    <s v="TROCA EM GARANTIA - VD - INCA - LOGIQ E (5) - ADESÃO PE 51/2016"/>
    <m/>
    <x v="0"/>
    <m/>
    <m/>
    <m/>
    <d v="2016-12-27T16:13:00"/>
    <s v="Fabio Paz_DEL"/>
    <s v="4551681"/>
    <d v="2017-08-09T00:00:00"/>
    <x v="1220"/>
    <x v="1379"/>
    <s v="7. Encerrado - Ganho - Implementar"/>
    <d v="2017-08-14T00:00:00"/>
    <x v="55"/>
    <x v="7"/>
    <x v="11"/>
    <s v="LOGIQ e BT12 LA"/>
    <s v="Troca em garantia da opp 2004029640"/>
    <s v="1"/>
    <n v="1"/>
    <n v="17639"/>
    <s v="Strategic Account"/>
    <s v="0"/>
    <s v="Coordenador de Vendas"/>
    <x v="6"/>
  </r>
  <r>
    <x v="435"/>
    <s v="RJ"/>
    <x v="3134"/>
    <s v="PE 29/2017 PET CT - MARCILO DIAS"/>
    <m/>
    <x v="0"/>
    <s v="Pregão Eletrônico"/>
    <s v="PE 29/2017"/>
    <s v="Bid (participar)"/>
    <m/>
    <s v="Rafael Conti"/>
    <s v="4591663"/>
    <d v="2017-10-10T00:00:00"/>
    <x v="602"/>
    <x v="1314"/>
    <s v="7. Encerrado - Ganho - Implementar"/>
    <d v="2018-07-20T00:00:00"/>
    <x v="54"/>
    <x v="2"/>
    <x v="17"/>
    <s v="Discovery PET_CT 690 Elite"/>
    <s v="17/01/2017- Visita junto a medicina nuclear para falar sobre a retomada do projeto de pet ct. cliente ira abrir nova licitação, aonde retiramos o descritivo e enviamos para o pss analisar."/>
    <s v="1"/>
    <n v="1"/>
    <n v="1447205.55"/>
    <s v="Strategic Account"/>
    <s v="0"/>
    <s v="Sr Sales Manager - Account Sales"/>
    <x v="6"/>
  </r>
  <r>
    <x v="1105"/>
    <s v="SP"/>
    <x v="3135"/>
    <s v="NM 630 - Projeto PRONON - IBCC"/>
    <m/>
    <x v="0"/>
    <m/>
    <m/>
    <s v="Bid (participar)"/>
    <m/>
    <s v="Marlene Santos"/>
    <s v="4591048"/>
    <d v="2017-10-17T00:00:00"/>
    <x v="2074"/>
    <x v="828"/>
    <s v="7. Encerrado - Ganho - Implementar"/>
    <d v="2018-03-02T00:00:00"/>
    <x v="54"/>
    <x v="2"/>
    <x v="15"/>
    <s v="Discovery NM 630"/>
    <s v="Projeto PRONON aprovado em Dez/2016 CN 905379 BT 2813460 ST 2813462 Novo PIN INST-86521 Existia uma OPP em duplidade a esse caso"/>
    <s v="1"/>
    <n v="1"/>
    <n v="318000"/>
    <s v="Strategic Account"/>
    <s v="0"/>
    <s v="Senior Sales Manager - Relationship Management"/>
    <x v="6"/>
  </r>
  <r>
    <x v="314"/>
    <s v="ES"/>
    <x v="3136"/>
    <s v="AD - XR6000 - SANTA CASA DE CACHOEIRO"/>
    <m/>
    <x v="0"/>
    <m/>
    <m/>
    <m/>
    <m/>
    <s v="Fabio Paz_DEL"/>
    <s v="4524105"/>
    <d v="2014-04-10T00:00:00"/>
    <x v="2075"/>
    <x v="1380"/>
    <s v="7. Encerrado - Ganho - Implementar"/>
    <d v="2017-06-09T00:00:00"/>
    <x v="59"/>
    <x v="3"/>
    <x v="3"/>
    <s v="XR6000"/>
    <s v="PROCESSO VIA SICONV QUOTE: PR9-C89287 v1 - Aprovada! R$ 150.000,00 16/05/17 - ORDEM DE COMPRA LIBERADA NESTA DATA. 07.04.17 - FICAMOS EM TERCEIRO LUGAR E CONSEGUIMOS DESCLASSIFICAR OS PRIMEIROS COLOCADOS POR NÃO ATENDER AO EDITAL. AGUARDANDO A ASSINATURA DO CONTRATO PARA FINALIZAR COMPRA E SEGUIR COM O BOOK. 20/02/17 - ESTIMATIVA ENVIADA NESTA DATA NO VALOR DE R$ 174.000,00 W2W: 162901742"/>
    <s v="1"/>
    <n v="1"/>
    <n v="33957"/>
    <s v="Retail RJ/ES/SUL"/>
    <s v="0"/>
    <s v="Coordenador de Vendas"/>
    <x v="6"/>
  </r>
  <r>
    <x v="869"/>
    <s v="SP"/>
    <x v="3137"/>
    <s v="PE 51-2016 - US LF6 - PREF. SOROCABA"/>
    <m/>
    <x v="0"/>
    <s v="Concorrência"/>
    <m/>
    <s v="Bid (participar)"/>
    <d v="2017-08-02T12:19:00"/>
    <s v="Plinio Mistretta_DEL"/>
    <s v="4507059"/>
    <d v="2014-04-12T00:00:00"/>
    <x v="2076"/>
    <x v="1321"/>
    <s v="7. Encerrado - Ganho - Implementar"/>
    <d v="2017-08-14T00:00:00"/>
    <x v="58"/>
    <x v="7"/>
    <x v="10"/>
    <s v="LOGIQ F6 LA"/>
    <s v="15/03: Homologado 06/03: Ganhamos!! R$ 127.500,00 - aguardando homologação"/>
    <s v="1"/>
    <n v="2"/>
    <n v="44818"/>
    <s v="Retail SP/MS/MG"/>
    <s v="0"/>
    <s v="Gerente Adm de Vendas"/>
    <x v="6"/>
  </r>
  <r>
    <x v="1106"/>
    <s v="SP"/>
    <x v="3138"/>
    <s v="SICONV 02/16 - LF6 - STA CASA DRACENA"/>
    <m/>
    <x v="0"/>
    <m/>
    <m/>
    <m/>
    <m/>
    <s v="Plinio Mistretta_DEL"/>
    <s v="4396719"/>
    <d v="2014-04-12T00:00:00"/>
    <x v="2077"/>
    <x v="1381"/>
    <s v="7. Encerrado - Ganho - Implementar"/>
    <d v="2016-04-04T00:00:00"/>
    <x v="47"/>
    <x v="7"/>
    <x v="10"/>
    <s v="LOGIQ F6 LA"/>
    <m/>
    <s v="1"/>
    <n v="1"/>
    <n v="17597.95"/>
    <s v="Retail SP/MS/MG"/>
    <s v="0"/>
    <s v="Gerente Adm de Vendas"/>
    <x v="6"/>
  </r>
  <r>
    <x v="151"/>
    <s v="RJ"/>
    <x v="3139"/>
    <s v="VD - IFF - LOGIQ E"/>
    <m/>
    <x v="0"/>
    <s v="Convite"/>
    <m/>
    <s v="Bid (participar)"/>
    <d v="2016-12-28T17:44:00"/>
    <s v="Fabio Paz_DEL"/>
    <s v="4480157"/>
    <d v="2014-04-12T00:00:00"/>
    <x v="2078"/>
    <x v="1326"/>
    <s v="7. Encerrado - Ganho - Implementar"/>
    <d v="2017-02-28T00:00:00"/>
    <x v="51"/>
    <x v="7"/>
    <x v="11"/>
    <s v="LOGIQ E R7 PRO LA"/>
    <m/>
    <s v="1"/>
    <n v="1"/>
    <n v="24927.33"/>
    <s v="Retail RJ/ES/SUL"/>
    <s v="0"/>
    <s v="Coordenador de Vendas"/>
    <x v="6"/>
  </r>
  <r>
    <x v="1107"/>
    <s v="SP"/>
    <x v="3140"/>
    <s v="SICONV-014/15 - VIVID I"/>
    <m/>
    <x v="0"/>
    <m/>
    <m/>
    <s v="Sob revisão/Aguardando"/>
    <m/>
    <s v="Plinio Mistretta_DEL"/>
    <s v="4375716"/>
    <d v="2014-04-12T00:00:00"/>
    <x v="2079"/>
    <x v="1382"/>
    <s v="7. Encerrado - Ganho - Implementar"/>
    <d v="2016-07-27T00:00:00"/>
    <x v="47"/>
    <x v="7"/>
    <x v="12"/>
    <s v="Vivid i BT11"/>
    <m/>
    <s v="1"/>
    <n v="1"/>
    <n v="27554.63"/>
    <s v="Retail SP/MS/MG"/>
    <s v="0"/>
    <s v="Gerente Adm de Vendas"/>
    <x v="6"/>
  </r>
  <r>
    <x v="957"/>
    <s v="ES"/>
    <x v="3141"/>
    <s v="AD - ES - OEC 7900 - HOSPITAL EVANGÉLICO DE VILA VELHA"/>
    <m/>
    <x v="0"/>
    <s v="Pregão Eletrônico"/>
    <s v="003/2016"/>
    <m/>
    <m/>
    <s v="Fabio Paz_DEL"/>
    <s v="4441863"/>
    <d v="2014-04-16T00:00:00"/>
    <x v="2080"/>
    <x v="1383"/>
    <s v="7. Encerrado - Ganho - Implementar"/>
    <d v="2016-12-12T00:00:00"/>
    <x v="50"/>
    <x v="1"/>
    <x v="1"/>
    <s v="Fluorostar 7900 LatAm"/>
    <s v="W2W: 154674455. 01/09/16 - W2W ENVIADO PARA BOOK NESTA DATA. 23/08/16 - ENTREGA DE DOCUMENTOS ONTEM DIA 22/08, PREVISÃO DE ORDEM DE COMPRA FINAL DE AGOSTO. 16/08/16 - CLIENTE QUESTIONANDO ALGUMAS INFORMAÇÕES DE QUEM ASSINOU O CONTRATO GE. 12/08/16 - ORDEM DE COMPRA PREVISTA PARA LIBERAR HOJE. 10/08/16 - ENTREGUE PROCURAÇÃO QUE ESTAVA FALTANDO. PREVISÃO DE ORDEM DE COMPRA ATÉ PRÓXIMA.SEXTA . 04/08/16 - PENDENTE PROCURAÇÃO REFERENTE ASSINATURA CONTRATO PELA GE 29/07/16 - CONTRATO ASSINADO NO CLIENTE, PORÉM PENDENTE PROCURAÇÃO PARA DAREM SEQUÊNCIA. 22/07/16 - CONTRATO PELA GE PARA A ADALISE VIA TAM DIA 21/07. ESTAREMOS ENTREGANDO NO CLIENTE NA PRÓXIMA SEMANA. 08/07/16 - MESMO STATUS 01/07/16 - AGUARDANDO HOMOLOGAÇÃO E EMPENHO. 29/06/16 - FOMOS OFICIALIZADOS VENCEDORES. GE NÃO CONSEGUIU BOOKAR COM ESTE DOCUMENTO. 16/06/16 - GE CONSEGUIU APROVAR R$ 320K. TENTAR ENVIAR DOCUMENTAÇÃO HOJE PARA BRIGAR POR BOOK NO QUARTER. 15/06/16 - FOMOS ÚNICOS PARTICIPANTES DESTE LOTE. DEVERÁ SER FRACASSADO, POIS NÃO ATINGIMOS O VALOR ESTIMADO. (R$ 320K - OFERTAMOS R$ 343K) 13/06/16 - PREGÃO OCORREU NESTA DATA! 07/06/16 - PREGÃO SUSPENSO, POIS CLIENTE TEVE PROBLEMAS PARA LOGAR NA SALA DE DISPUTA. SEM TEMPO PARA BOOKAR NO QUARTER. 10/05/16 - AGUARDANDO REABERTURA DO PREGÃO 05/05/16 - PREGÃO IMPUGNADO! AGUARDANDO NOVA DATA DA LICITAÇÃO 08/04/15 - NÃO ESTAMOS ATENDENDO O EDITAL NO PREÇO. GE ANALISANDO IMPUGNAÇÃO. Filial: Recife Preço inicial: R$ 424K Preço mínimo: R$ 345K (Considerando que não é RP e dólar de 3,70)"/>
    <s v="1"/>
    <n v="1"/>
    <n v="81347"/>
    <s v="Retail RJ/ES/SUL"/>
    <s v="0"/>
    <s v="Coordenador de Vendas"/>
    <x v="6"/>
  </r>
  <r>
    <x v="343"/>
    <s v="MS"/>
    <x v="3142"/>
    <s v="US - Vivid S6 - SANTA CASA DE CAMPO GRANDE"/>
    <m/>
    <x v="0"/>
    <m/>
    <m/>
    <s v="Bid (participar)"/>
    <m/>
    <s v="Plinio Mistretta_DEL"/>
    <s v="4431807"/>
    <d v="2014-07-02T00:00:00"/>
    <x v="2081"/>
    <x v="1384"/>
    <s v="7. Encerrado - Ganho - Implementar"/>
    <d v="2016-09-30T00:00:00"/>
    <x v="50"/>
    <x v="7"/>
    <x v="12"/>
    <s v="Vivid S6 BT11"/>
    <m/>
    <s v="1"/>
    <n v="1"/>
    <n v="54398.73"/>
    <s v="Retail SP/MS/MG"/>
    <s v="0"/>
    <s v="Gerente Adm de Vendas"/>
    <x v="6"/>
  </r>
  <r>
    <x v="435"/>
    <s v="RJ"/>
    <x v="3143"/>
    <s v="VN-US- Marcilio Dias - Prodigy Advance"/>
    <m/>
    <x v="0"/>
    <m/>
    <m/>
    <m/>
    <m/>
    <s v="Fabio Paz_DEL"/>
    <s v="4528744"/>
    <d v="2014-09-12T00:00:00"/>
    <x v="2082"/>
    <x v="1385"/>
    <s v="7. Encerrado - Ganho - Implementar"/>
    <d v="2017-08-01T00:00:00"/>
    <x v="59"/>
    <x v="3"/>
    <x v="13"/>
    <s v="PRODIGY ADVANCE FULL"/>
    <m/>
    <s v="1"/>
    <n v="1"/>
    <n v="49766.97"/>
    <s v="Strategic Account"/>
    <s v="0"/>
    <s v="Coordenador de Vendas"/>
    <x v="6"/>
  </r>
  <r>
    <x v="684"/>
    <s v="SP"/>
    <x v="3144"/>
    <s v="LCS-OMNI 610-5P + CAPNOGRAFIA- NOSSA SENHORA DO PARI"/>
    <m/>
    <x v="0"/>
    <m/>
    <m/>
    <s v="Bid (participar)"/>
    <d v="2016-10-06T16:01:00"/>
    <s v="Plinio Mistretta_DEL"/>
    <s v="0"/>
    <d v="2015-03-02T00:00:00"/>
    <x v="2083"/>
    <x v="1386"/>
    <s v="7. Encerrado - Ganho - Implementar"/>
    <d v="2016-11-01T00:00:00"/>
    <x v="51"/>
    <x v="4"/>
    <x v="4"/>
    <s v="Omni 610W 5P+Bat"/>
    <s v="21/10: Falta receber contrato assinatura. 16/06 - Conforme Sra. Mariana estamos bem posicionado em comparação aos concorrentes."/>
    <s v="1"/>
    <n v="1"/>
    <n v="3984.37"/>
    <s v="Retail SP/MS/MG"/>
    <s v="0"/>
    <s v="Gerente Adm de Vendas"/>
    <x v="6"/>
  </r>
  <r>
    <x v="1108"/>
    <s v="SP"/>
    <x v="3145"/>
    <s v="ED-CT BRIVO 385/ STA CASA FERNADOPOLIS"/>
    <m/>
    <x v="0"/>
    <m/>
    <m/>
    <m/>
    <d v="2016-06-03T10:25:00"/>
    <s v="Plinio Mistretta_DEL"/>
    <s v="4434960"/>
    <d v="2015-04-07T00:00:00"/>
    <x v="2084"/>
    <x v="1384"/>
    <s v="7. Encerrado - Ganho - Implementar"/>
    <d v="2017-03-31T00:00:00"/>
    <x v="50"/>
    <x v="2"/>
    <x v="2"/>
    <s v="Brivo CT385"/>
    <m/>
    <s v="1"/>
    <n v="1"/>
    <n v="225098"/>
    <s v="Retail SP/MS/MG"/>
    <s v="0"/>
    <s v="Gerente Adm de Vendas"/>
    <x v="6"/>
  </r>
  <r>
    <x v="250"/>
    <s v="RJ"/>
    <x v="3146"/>
    <s v="VD - US HOSPITAL FEDERAL DA LAGOA - LOGIQ S7 EXPERT - ADESÃO PE 022/2015- UNIV. FED. DA PARAÍBA"/>
    <m/>
    <x v="0"/>
    <m/>
    <m/>
    <m/>
    <m/>
    <s v="Fabio Paz_DEL"/>
    <s v="4402413"/>
    <d v="2015-05-22T00:00:00"/>
    <x v="2085"/>
    <x v="1381"/>
    <s v="7. Encerrado - Ganho - Implementar"/>
    <d v="2016-05-16T00:00:00"/>
    <x v="47"/>
    <x v="7"/>
    <x v="9"/>
    <s v="Logiq S7 LA"/>
    <s v="08/03/16 - EMPENHO RECEBIDO. PARA SEGUIR COM O BOOK SERÃO NECESSÁRIOS: ? Aceite da Modalidade; ? Nova Policy 5.0 aprovada;"/>
    <s v="1"/>
    <n v="1"/>
    <n v="35193.760000000002"/>
    <s v="Retail RJ/ES/SUL"/>
    <s v="0"/>
    <s v="Coordenador de Vendas"/>
    <x v="6"/>
  </r>
  <r>
    <x v="452"/>
    <s v="RJ"/>
    <x v="3147"/>
    <s v="VD - OEC 7900 - ADESÃO IFF 1 MÁQUINA (GRAFREE GUINLE)"/>
    <m/>
    <x v="0"/>
    <m/>
    <m/>
    <m/>
    <m/>
    <s v="Fabio Paz_DEL"/>
    <s v="4431145"/>
    <d v="2015-06-03T00:00:00"/>
    <x v="2086"/>
    <x v="1387"/>
    <s v="7. Encerrado - Ganho - Implementar"/>
    <d v="2016-11-04T00:00:00"/>
    <x v="50"/>
    <x v="1"/>
    <x v="1"/>
    <s v="Fluorostar 7900 LatAm"/>
    <s v="W2W : 152321432"/>
    <s v="1"/>
    <n v="1"/>
    <n v="97685.07"/>
    <s v="Retail RJ/ES/SUL"/>
    <s v="0"/>
    <s v="Coordenador de Vendas"/>
    <x v="6"/>
  </r>
  <r>
    <x v="282"/>
    <s v="SP"/>
    <x v="3148"/>
    <s v="PE - 207/16 - LOGIQ P7 - PREFEITURA DE BARUERI"/>
    <m/>
    <x v="0"/>
    <m/>
    <m/>
    <s v="Bid (participar)"/>
    <d v="2016-10-10T10:22:00"/>
    <s v="Plinio Mistretta_DEL"/>
    <s v="4463681"/>
    <d v="2015-07-03T00:00:00"/>
    <x v="2087"/>
    <x v="1368"/>
    <s v="7. Encerrado - Ganho - Implementar"/>
    <d v="2016-12-15T00:00:00"/>
    <x v="51"/>
    <x v="7"/>
    <x v="9"/>
    <s v="Logiq P7"/>
    <m/>
    <s v="1"/>
    <n v="2"/>
    <n v="66694.44"/>
    <s v="Retail SP/MS/MG"/>
    <s v="0"/>
    <s v="Gerente Adm de Vendas"/>
    <x v="6"/>
  </r>
  <r>
    <x v="118"/>
    <s v="SP"/>
    <x v="3149"/>
    <s v="PE 501/16 - LP9 - PREF SBC"/>
    <m/>
    <x v="0"/>
    <m/>
    <m/>
    <s v="Sob revisão/Aguardando"/>
    <m/>
    <s v="Plinio Mistretta_DEL"/>
    <s v="4480208"/>
    <d v="2015-09-16T00:00:00"/>
    <x v="2088"/>
    <x v="1326"/>
    <s v="7. Encerrado - Ganho - Implementar"/>
    <d v="2017-03-17T00:00:00"/>
    <x v="51"/>
    <x v="7"/>
    <x v="9"/>
    <s v="Logiq P9"/>
    <s v="GE foi convovada a apresentar documentação"/>
    <s v="1"/>
    <n v="2"/>
    <n v="88741.28"/>
    <s v="Retail SP/MS/MG"/>
    <s v="0"/>
    <s v="Gerente Adm de Vendas"/>
    <x v="6"/>
  </r>
  <r>
    <x v="26"/>
    <s v="RJ"/>
    <x v="3150"/>
    <s v="IM - H. GERAL DE IPANEMA - MONITOR B650 (2) - ADESÃO AO PREGÃO 119/14 - HC PARANÁ"/>
    <m/>
    <x v="0"/>
    <m/>
    <m/>
    <m/>
    <m/>
    <s v="Marcelle Sousa_DEL"/>
    <s v="4373830"/>
    <d v="2015-10-23T00:00:00"/>
    <x v="2089"/>
    <x v="564"/>
    <s v="7. Encerrado - Ganho - Implementar"/>
    <d v="2016-12-30T00:00:00"/>
    <x v="46"/>
    <x v="4"/>
    <x v="4"/>
    <s v="B650 ANE Touchscreen (no hemo module)"/>
    <m/>
    <s v="1"/>
    <n v="2"/>
    <n v="25499.54"/>
    <s v="Strategic Account"/>
    <s v="0"/>
    <s v="Auxiliar Adm."/>
    <x v="6"/>
  </r>
  <r>
    <x v="1109"/>
    <s v="SP"/>
    <x v="3151"/>
    <s v="2550"/>
    <m/>
    <x v="0"/>
    <m/>
    <m/>
    <s v="Sob revisão/Aguardando"/>
    <m/>
    <s v="Plinio Mistretta_DEL"/>
    <s v="0"/>
    <d v="2015-10-28T00:00:00"/>
    <x v="2090"/>
    <x v="1388"/>
    <s v="7. Encerrado - Ganho - Implementar"/>
    <d v="2016-05-25T00:00:00"/>
    <x v="47"/>
    <x v="4"/>
    <x v="4"/>
    <s v="Omni 610 6P+Bat"/>
    <m/>
    <s v="1"/>
    <n v="4"/>
    <n v="13192.32"/>
    <s v="Retail SP/MS/MG"/>
    <s v="0"/>
    <s v="Gerente Adm de Vendas"/>
    <x v="6"/>
  </r>
  <r>
    <x v="106"/>
    <s v="SP"/>
    <x v="3152"/>
    <s v="ATA RP B650 - HOSP MILITAR AREA SP (7 eqtos)"/>
    <m/>
    <x v="0"/>
    <m/>
    <m/>
    <m/>
    <m/>
    <s v="Plinio Mistretta_DEL"/>
    <s v="4368624"/>
    <d v="2015-10-29T00:00:00"/>
    <x v="2091"/>
    <x v="463"/>
    <s v="7. Encerrado - Ganho - Implementar"/>
    <m/>
    <x v="46"/>
    <x v="4"/>
    <x v="4"/>
    <s v="B650 ANE Touchscreen (no hemo module)"/>
    <s v="ATA está ok, aprovação da GE ok falta outras 2 cotações da concorrencia para justificar."/>
    <s v="1"/>
    <n v="7"/>
    <n v="89248.39"/>
    <s v="Retail SP/MS/MG"/>
    <s v="0"/>
    <s v="Gerente Adm de Vendas"/>
    <x v="6"/>
  </r>
  <r>
    <x v="118"/>
    <s v="SP"/>
    <x v="3153"/>
    <s v="PE 583/15 - PREF S B C - LOGIP P9"/>
    <m/>
    <x v="0"/>
    <m/>
    <m/>
    <s v="Sob revisão/Aguardando"/>
    <m/>
    <s v="Plinio Mistretta_DEL"/>
    <s v="4389189"/>
    <d v="2015-11-10T00:00:00"/>
    <x v="2092"/>
    <x v="1389"/>
    <s v="7. Encerrado - Ganho - Implementar"/>
    <d v="2016-03-18T00:00:00"/>
    <x v="47"/>
    <x v="7"/>
    <x v="9"/>
    <s v="Logiq P9"/>
    <m/>
    <s v="1"/>
    <n v="2"/>
    <n v="75903.100000000006"/>
    <s v="Retail SP/MS/MG"/>
    <s v="0"/>
    <s v="Gerente Adm de Vendas"/>
    <x v="6"/>
  </r>
  <r>
    <x v="1110"/>
    <s v="RJ"/>
    <x v="3154"/>
    <s v="VD - OEC 9800 - ADESÃO CLEMENTINO FRAGA FILHO - 1° MÁQUINA"/>
    <m/>
    <x v="0"/>
    <m/>
    <m/>
    <m/>
    <m/>
    <s v="Fabio Paz_DEL"/>
    <s v="4409260"/>
    <d v="2015-11-10T00:00:00"/>
    <x v="2093"/>
    <x v="1334"/>
    <s v="7. Encerrado - Ganho - Implementar"/>
    <d v="2016-06-10T00:00:00"/>
    <x v="49"/>
    <x v="1"/>
    <x v="1"/>
    <s v="OEC 9800 Plus"/>
    <s v="13/05/16 - RECEBEMOS O EMPENHO DO CLIENTE. 05/05/16 - AGUARDANDO EMPENHO 22/04/16 - ACEITE ATUALIZADO DO ÓRGÃO DETENTOR DA ATA VEIO ERRADO. AGUARDANDO CORREÇÃO PARA EMISSÃO DO EMPENHO 15/04/16 - VERBA OK, AGUARDANDO EMISSÃO DO EMPENHO. 08/04/16 - AGUARDANDO RECURSO DE EMENDA PARLAMENTAR OU VERBA DE CUSTEIO - ESSE ULTIMO ESTA PREVISTO PARA JUNHO CONFORME CARTA ENVIADA PELO ORGÃO."/>
    <s v="1"/>
    <n v="1"/>
    <n v="119858"/>
    <s v="Strategic Account"/>
    <s v="0"/>
    <s v="Coordenador de Vendas"/>
    <x v="6"/>
  </r>
  <r>
    <x v="1110"/>
    <s v="RJ"/>
    <x v="3155"/>
    <s v="VD - OEC 7900 - ADESÃO CLEMENTINO FRAGA FILHO - ADESÃO PIAUI"/>
    <m/>
    <x v="0"/>
    <m/>
    <m/>
    <m/>
    <m/>
    <s v="Fabio Paz_DEL"/>
    <s v="4458291"/>
    <d v="2015-11-13T00:00:00"/>
    <x v="2094"/>
    <x v="1364"/>
    <s v="7. Encerrado - Ganho - Implementar"/>
    <d v="2016-12-15T00:00:00"/>
    <x v="51"/>
    <x v="1"/>
    <x v="1"/>
    <s v="Fluorostar 7900 LatAm"/>
    <s v="14/10/16 - W2W 14463600 ENVIADO PARA BOOK NESTA DATA! 13/10/16 - EMPENHO LIBERADO NESTA DATA! 04/10/16 - ACEITE DADO EM 29/;09 - AGUARDANDO EMPENHO DO CLIENTE 16/09/16 - AGUARDANDO ACEITE DA GE PARA ORGÃO EMPENHAR. 14/09/16 - CLIENTE ENVIOU NOVO ACEITE DO 7900 PARA A GE E PARA O ÓRGÃO DETENTOR. 08/09/16 - LIBEROU SOLICITAÇÃO DE ADESÃO, AGUARDANDO EMISSÃO DE EMPENHO. 26/08/16 - REUNIÃO INTERNAMENTE PARA VER SE VAI LIBERAR A SOLICITAÇÃO DE ADESÃO. 23/08/16 - AGUARDANDO VERBA PARA LIBERAR EMPENHO, PREVISÃO AINDA NESTE QUARTER. 12/08/16 - AINDA AGUARDANDO EMPENHO. TROCA DO 9800 PARA O 7900 29/07/16 - AGUARDANDO EMPENHO. 08/07/16 - MESMO STATUS 10/06/16 - AGUARDANDO EMPENHO 13/05/16 - EMPENHO COM EXPECTATIVA PARA JUNHO. 05/05/16 - AGUARDANDO EMPENHO 22/04/16 - ACEITE ATUALIZADO DO ÓRGÃO DETENTOR DA ATA VEIO ERRADO. AGUARDANDO CORREÇÃO PARA EMISSÃO DO EMPENHO 15/04/16 - VERBA OK, AGUARDANDO EMPENHO. 08/04/16 - AGUARDANDO RECURSO DE EMENDA PARLAMENTAR OU VERBA DE CUSTEIO - ESSE ULTIMO ESTA PREVISTO PARA JUNHO CONFORME CARTA ENVIADA PELO ORGÃO"/>
    <s v="1"/>
    <n v="1"/>
    <n v="83605.100000000006"/>
    <s v="Strategic Account"/>
    <s v="0"/>
    <s v="Coordenador de Vendas"/>
    <x v="6"/>
  </r>
  <r>
    <x v="15"/>
    <s v="RJ"/>
    <x v="3156"/>
    <s v="VD - CT BRIVO 385 - AERONAUTICA - 1 MÁQUINA"/>
    <m/>
    <x v="0"/>
    <m/>
    <m/>
    <m/>
    <m/>
    <s v="Fabio Paz_DEL"/>
    <s v="4372722"/>
    <d v="2015-11-13T00:00:00"/>
    <x v="2095"/>
    <x v="462"/>
    <s v="7. Encerrado - Ganho - Implementar"/>
    <d v="2015-12-29T00:00:00"/>
    <x v="46"/>
    <x v="2"/>
    <x v="2"/>
    <s v="Brivo CT385"/>
    <m/>
    <s v="1"/>
    <n v="1"/>
    <n v="218708"/>
    <s v="Strategic Account"/>
    <s v="0"/>
    <s v="Coordenador de Vendas"/>
    <x v="6"/>
  </r>
  <r>
    <x v="15"/>
    <s v="RJ"/>
    <x v="3157"/>
    <s v="VD - US - COMANDO DA AERONAUTICA - VIVID S6 - EX WORKS"/>
    <m/>
    <x v="0"/>
    <m/>
    <m/>
    <m/>
    <m/>
    <s v="Fabio Paz_DEL"/>
    <s v="4388323"/>
    <d v="2015-11-16T00:00:00"/>
    <x v="2096"/>
    <x v="455"/>
    <s v="7. Encerrado - Ganho - Implementar"/>
    <d v="2015-12-23T00:00:00"/>
    <x v="46"/>
    <x v="7"/>
    <x v="12"/>
    <s v="Vivid S6 BT11"/>
    <m/>
    <s v="1"/>
    <n v="1"/>
    <n v="73460"/>
    <s v="Strategic Account"/>
    <s v="0"/>
    <s v="Coordenador de Vendas"/>
    <x v="6"/>
  </r>
  <r>
    <x v="106"/>
    <s v="SP"/>
    <x v="3158"/>
    <s v="ATA RP B650 - HOSP MILITAR AREA SP - 4 etos"/>
    <m/>
    <x v="0"/>
    <m/>
    <m/>
    <m/>
    <m/>
    <s v="Plinio Mistretta_DEL"/>
    <s v="4368635"/>
    <d v="2015-12-04T00:00:00"/>
    <x v="2097"/>
    <x v="463"/>
    <s v="7. Encerrado - Ganho - Implementar"/>
    <m/>
    <x v="46"/>
    <x v="4"/>
    <x v="4"/>
    <s v="B650 ANE Touchscreen (no hemo module)"/>
    <s v="ATA está ok, aprovação da GE ok falta outras 2 cotações da concorrencia para justificar."/>
    <s v="1"/>
    <n v="4"/>
    <n v="50999.08"/>
    <s v="Retail SP/MS/MG"/>
    <s v="0"/>
    <s v="Gerente Adm de Vendas"/>
    <x v="6"/>
  </r>
  <r>
    <x v="488"/>
    <s v="ES"/>
    <x v="3159"/>
    <s v="AD - HUCAM - LOGIQ E - ADESÃO - ADESÃO UASG 153073"/>
    <m/>
    <x v="0"/>
    <s v="Cotação Previa"/>
    <m/>
    <m/>
    <m/>
    <s v="Fabio Paz_DEL"/>
    <s v="4415956"/>
    <d v="2015-12-11T00:00:00"/>
    <x v="2098"/>
    <x v="392"/>
    <s v="7. Encerrado - Ganho - Implementar"/>
    <d v="2016-06-30T00:00:00"/>
    <x v="49"/>
    <x v="7"/>
    <x v="11"/>
    <s v="LOGIQ e BT12 LA"/>
    <m/>
    <s v="1"/>
    <n v="1"/>
    <n v="22571.599999999999"/>
    <s v="Strategic Account"/>
    <s v="0"/>
    <s v="Coordenador de Vendas"/>
    <x v="6"/>
  </r>
  <r>
    <x v="15"/>
    <s v="RJ"/>
    <x v="3160"/>
    <s v="GA - COMANDO DA AERONÁUTICA - COROMETRICS 172 - 021/CABW/2015"/>
    <m/>
    <x v="0"/>
    <m/>
    <m/>
    <m/>
    <m/>
    <s v="Marcelle Sousa_DEL"/>
    <s v="4374194"/>
    <d v="2015-12-28T00:00:00"/>
    <x v="2099"/>
    <x v="462"/>
    <s v="7. Encerrado - Ganho - Implementar"/>
    <d v="2016-02-29T00:00:00"/>
    <x v="46"/>
    <x v="4"/>
    <x v="19"/>
    <s v="Corometrics 172"/>
    <m/>
    <s v="1"/>
    <n v="1"/>
    <n v="6099"/>
    <s v="Strategic Account"/>
    <s v="0"/>
    <s v="Auxiliar Adm."/>
    <x v="6"/>
  </r>
  <r>
    <x v="151"/>
    <s v="RJ"/>
    <x v="3161"/>
    <s v="VD - IFF - VOLUSON S8"/>
    <m/>
    <x v="0"/>
    <s v="Convite"/>
    <m/>
    <s v="Bid (participar)"/>
    <m/>
    <s v="Fabio Paz_DEL"/>
    <s v="4478897"/>
    <d v="2016-01-08T00:00:00"/>
    <x v="2100"/>
    <x v="1390"/>
    <s v="7. Encerrado - Ganho - Implementar"/>
    <d v="2017-04-30T00:00:00"/>
    <x v="51"/>
    <x v="7"/>
    <x v="14"/>
    <s v="Voluson S8 BT14"/>
    <m/>
    <s v="1"/>
    <n v="1"/>
    <n v="59327.03"/>
    <s v="Retail RJ/ES/SUL"/>
    <s v="0"/>
    <s v="Coordenador de Vendas"/>
    <x v="6"/>
  </r>
  <r>
    <x v="1107"/>
    <s v="SP"/>
    <x v="3162"/>
    <s v="SICONV - 013/16 - LOGIQ E - item 2"/>
    <m/>
    <x v="0"/>
    <m/>
    <m/>
    <s v="Bid (participar)"/>
    <m/>
    <s v="Plinio Mistretta_DEL"/>
    <s v="4420392"/>
    <d v="2016-01-25T00:00:00"/>
    <x v="2101"/>
    <x v="1360"/>
    <s v="7. Encerrado - Ganho - Implementar"/>
    <d v="2016-10-24T00:00:00"/>
    <x v="49"/>
    <x v="7"/>
    <x v="11"/>
    <s v="LOGIQ e BT12 LA"/>
    <m/>
    <s v="1"/>
    <n v="1"/>
    <n v="15203.49"/>
    <s v="Retail SP/MS/MG"/>
    <s v="0"/>
    <s v="Gerente Adm de Vendas"/>
    <x v="6"/>
  </r>
  <r>
    <x v="1111"/>
    <s v="SP"/>
    <x v="3163"/>
    <s v="US-LOGIQ E-Diogo Garcia"/>
    <m/>
    <x v="0"/>
    <s v="Compra Direta / Inexigibilidade"/>
    <m/>
    <s v="Bid (participar)"/>
    <m/>
    <s v="Plinio Mistretta_DEL"/>
    <s v="4418330"/>
    <d v="2016-03-03T00:00:00"/>
    <x v="2102"/>
    <x v="1359"/>
    <s v="7. Encerrado - Ganho - Implementar"/>
    <d v="2016-07-21T00:00:00"/>
    <x v="49"/>
    <x v="7"/>
    <x v="11"/>
    <s v="LOGIQ e BT12 LA"/>
    <s v="Pronas"/>
    <s v="1"/>
    <n v="1"/>
    <n v="16627.419999999998"/>
    <s v="Top Account"/>
    <s v="0"/>
    <s v="Gerente Adm de Vendas"/>
    <x v="6"/>
  </r>
  <r>
    <x v="1112"/>
    <s v="SP"/>
    <x v="3164"/>
    <s v="PP-03/2016 - LOGIQ F6"/>
    <m/>
    <x v="0"/>
    <s v="Concorrência"/>
    <m/>
    <s v="Bid (participar)"/>
    <m/>
    <s v="Plinio Mistretta_DEL"/>
    <s v="4408529"/>
    <d v="2016-04-13T00:00:00"/>
    <x v="2103"/>
    <x v="1391"/>
    <s v="7. Encerrado - Ganho - Implementar"/>
    <d v="2016-06-08T00:00:00"/>
    <x v="49"/>
    <x v="7"/>
    <x v="10"/>
    <s v="LOGIQ F6 Governo"/>
    <m/>
    <s v="1"/>
    <n v="1"/>
    <n v="18802.02"/>
    <s v="Retail SP/MS/MG"/>
    <s v="0"/>
    <s v="Gerente Adm de Vendas"/>
    <x v="6"/>
  </r>
  <r>
    <x v="27"/>
    <s v="RJ"/>
    <x v="3165"/>
    <s v="VD - INCA - VIVID T8 - ADESÃO AO PE 022/2015"/>
    <m/>
    <x v="0"/>
    <m/>
    <m/>
    <s v="Bid (participar)"/>
    <m/>
    <s v="Fabio Paz_DEL"/>
    <s v="4414722"/>
    <d v="2016-03-14T00:00:00"/>
    <x v="2085"/>
    <x v="1392"/>
    <s v="7. Encerrado - Ganho - Implementar"/>
    <d v="2016-07-30T00:00:00"/>
    <x v="49"/>
    <x v="7"/>
    <x v="12"/>
    <s v="VIVID T8"/>
    <s v="01/06/16 - Empenho recebido."/>
    <s v="1"/>
    <n v="1"/>
    <n v="21314.62"/>
    <s v="Strategic Account"/>
    <s v="0"/>
    <s v="Coordenador de Vendas"/>
    <x v="6"/>
  </r>
  <r>
    <x v="1107"/>
    <s v="SP"/>
    <x v="3166"/>
    <s v="SICONV-013/16 - VIVID I - Item 01"/>
    <m/>
    <x v="0"/>
    <m/>
    <m/>
    <s v="Bid (participar)"/>
    <m/>
    <s v="Plinio Mistretta_DEL"/>
    <s v="4420313"/>
    <d v="2016-04-12T00:00:00"/>
    <x v="2101"/>
    <x v="1360"/>
    <s v="7. Encerrado - Ganho - Implementar"/>
    <d v="2016-07-29T00:00:00"/>
    <x v="49"/>
    <x v="7"/>
    <x v="12"/>
    <s v="Vivid i BT11"/>
    <m/>
    <s v="1"/>
    <n v="1"/>
    <n v="23467.18"/>
    <s v="Retail SP/MS/MG"/>
    <s v="0"/>
    <s v="Gerente Adm de Vendas"/>
    <x v="6"/>
  </r>
  <r>
    <x v="1113"/>
    <s v="SP"/>
    <x v="3167"/>
    <s v="PP-12/2016 - LOGIQ P6"/>
    <m/>
    <x v="0"/>
    <s v="Concorrência"/>
    <m/>
    <s v="Bid (participar)"/>
    <m/>
    <s v="Plinio Mistretta_DEL"/>
    <s v="4413097"/>
    <d v="2016-04-26T00:00:00"/>
    <x v="2104"/>
    <x v="1393"/>
    <s v="7. Encerrado - Ganho - Implementar"/>
    <d v="2016-06-30T00:00:00"/>
    <x v="49"/>
    <x v="7"/>
    <x v="9"/>
    <s v="LOGIQ P6 BT11 LA"/>
    <m/>
    <s v="1"/>
    <n v="1"/>
    <n v="30716.45"/>
    <s v="Retail SP/MS/MG"/>
    <s v="0"/>
    <s v="Gerente Adm de Vendas"/>
    <x v="6"/>
  </r>
  <r>
    <x v="1111"/>
    <s v="SP"/>
    <x v="3168"/>
    <s v="US-LOGIQ E-Diogo Garcia"/>
    <m/>
    <x v="0"/>
    <s v="Compra Direta / Inexigibilidade"/>
    <m/>
    <s v="Bid (participar)"/>
    <m/>
    <s v="Plinio Mistretta_DEL"/>
    <s v="4418335"/>
    <d v="2016-04-28T00:00:00"/>
    <x v="2105"/>
    <x v="1359"/>
    <s v="7. Encerrado - Ganho - Implementar"/>
    <d v="2016-07-21T00:00:00"/>
    <x v="49"/>
    <x v="7"/>
    <x v="11"/>
    <s v="LOGIQ e BT12 LA"/>
    <s v="Pronas"/>
    <s v="1"/>
    <n v="1"/>
    <n v="16627.419999999998"/>
    <s v="Top Account"/>
    <s v="0"/>
    <s v="Gerente Adm de Vendas"/>
    <x v="6"/>
  </r>
  <r>
    <x v="1111"/>
    <s v="SP"/>
    <x v="3169"/>
    <s v="US-LOGIQ E-Diogo Garcia"/>
    <m/>
    <x v="0"/>
    <s v="Compra Direta / Inexigibilidade"/>
    <m/>
    <s v="Bid (participar)"/>
    <m/>
    <s v="Plinio Mistretta_DEL"/>
    <s v="4418338"/>
    <d v="2016-04-28T00:00:00"/>
    <x v="2106"/>
    <x v="1359"/>
    <s v="7. Encerrado - Ganho - Implementar"/>
    <d v="2016-07-21T00:00:00"/>
    <x v="49"/>
    <x v="7"/>
    <x v="11"/>
    <s v="LOGIQ e BT12 LA"/>
    <s v="Pronas"/>
    <s v="1"/>
    <n v="1"/>
    <n v="16627.419999999998"/>
    <s v="Top Account"/>
    <s v="0"/>
    <s v="Gerente Adm de Vendas"/>
    <x v="6"/>
  </r>
  <r>
    <x v="1111"/>
    <s v="SP"/>
    <x v="3170"/>
    <s v="US-LOGIQ E-Diogo Garcia"/>
    <m/>
    <x v="0"/>
    <s v="Compra Direta / Inexigibilidade"/>
    <m/>
    <s v="Bid (participar)"/>
    <m/>
    <s v="Plinio Mistretta_DEL"/>
    <s v="4418402"/>
    <d v="2016-04-28T00:00:00"/>
    <x v="2107"/>
    <x v="1359"/>
    <s v="7. Encerrado - Ganho - Implementar"/>
    <d v="2016-07-21T00:00:00"/>
    <x v="49"/>
    <x v="7"/>
    <x v="11"/>
    <s v="LOGIQ e BT12 LA"/>
    <s v="Pronas"/>
    <s v="1"/>
    <n v="1"/>
    <n v="16627.419999999998"/>
    <s v="Top Account"/>
    <s v="0"/>
    <s v="Gerente Adm de Vendas"/>
    <x v="6"/>
  </r>
  <r>
    <x v="1111"/>
    <s v="SP"/>
    <x v="3171"/>
    <s v="US-LOGIQ E-Diogo Garcia"/>
    <m/>
    <x v="0"/>
    <s v="Compra Direta / Inexigibilidade"/>
    <m/>
    <s v="Bid (participar)"/>
    <m/>
    <s v="Plinio Mistretta_DEL"/>
    <s v="4418410"/>
    <d v="2016-04-28T00:00:00"/>
    <x v="2108"/>
    <x v="1359"/>
    <s v="7. Encerrado - Ganho - Implementar"/>
    <d v="2016-07-21T00:00:00"/>
    <x v="49"/>
    <x v="7"/>
    <x v="11"/>
    <s v="LOGIQ e BT12 LA"/>
    <s v="Pronas"/>
    <s v="1"/>
    <n v="1"/>
    <n v="16627.419999999998"/>
    <s v="Top Account"/>
    <s v="0"/>
    <s v="Gerente Adm de Vendas"/>
    <x v="6"/>
  </r>
  <r>
    <x v="52"/>
    <s v="RJ"/>
    <x v="3172"/>
    <s v="EA - PREFEITURA MUNICIPAL DE RESENDE - LOGIQ F6 - ITEM 1 - PE 48/2016"/>
    <m/>
    <x v="0"/>
    <s v="Pregão Eletrônico"/>
    <m/>
    <s v="Bid (participar)"/>
    <m/>
    <s v="Fabio Paz_DEL"/>
    <s v="4444699"/>
    <d v="2016-05-20T00:00:00"/>
    <x v="2109"/>
    <x v="570"/>
    <s v="7. Encerrado - Ganho - Implementar"/>
    <d v="2016-09-30T00:00:00"/>
    <x v="49"/>
    <x v="7"/>
    <x v="10"/>
    <s v="LOGIQ F6 Governo"/>
    <m/>
    <s v="1"/>
    <n v="1"/>
    <n v="22785.13"/>
    <s v="Retail RJ/ES/SUL"/>
    <s v="0"/>
    <s v="Coordenador de Vendas"/>
    <x v="6"/>
  </r>
  <r>
    <x v="52"/>
    <s v="RJ"/>
    <x v="3173"/>
    <s v="EA - PREFEITURA MUNICIPAL DE RESENDE - LOGIQ P6 PREMIUM - LOTE 2 - PE 48/2016"/>
    <m/>
    <x v="0"/>
    <m/>
    <m/>
    <s v="Bid (participar)"/>
    <m/>
    <s v="Fabio Paz_DEL"/>
    <s v="4444696"/>
    <d v="2016-05-20T00:00:00"/>
    <x v="2109"/>
    <x v="570"/>
    <s v="7. Encerrado - Ganho - Implementar"/>
    <d v="2016-08-31T00:00:00"/>
    <x v="49"/>
    <x v="7"/>
    <x v="9"/>
    <s v="LOGIQ P6 PRO BT11 LA"/>
    <m/>
    <s v="1"/>
    <n v="1"/>
    <n v="33411.49"/>
    <s v="Retail RJ/ES/SUL"/>
    <s v="0"/>
    <s v="Coordenador de Vendas"/>
    <x v="6"/>
  </r>
  <r>
    <x v="448"/>
    <s v="RJ"/>
    <x v="3174"/>
    <s v="VD - Policlinica Militar do RJ - ADESÃO PE 22/2015 UFPB - VIVID T8"/>
    <m/>
    <x v="0"/>
    <m/>
    <m/>
    <m/>
    <m/>
    <s v="Fabio Paz_DEL"/>
    <s v="4413402"/>
    <d v="2016-05-23T00:00:00"/>
    <x v="2110"/>
    <x v="1394"/>
    <s v="7. Encerrado - Ganho - Implementar"/>
    <d v="2016-07-30T00:00:00"/>
    <x v="49"/>
    <x v="7"/>
    <x v="12"/>
    <s v="VIVID T8"/>
    <m/>
    <s v="1"/>
    <n v="1"/>
    <n v="21790.32"/>
    <s v="Retail RJ/ES/SUL"/>
    <s v="0"/>
    <s v="Coordenador de Vendas"/>
    <x v="6"/>
  </r>
  <r>
    <x v="644"/>
    <s v="RJ"/>
    <x v="3175"/>
    <s v="VD - HOSP. FED. CARDOSO FONTES - LOGIQ E - ADESÃO AO PE 247/2015 UNIFESP"/>
    <m/>
    <x v="0"/>
    <m/>
    <m/>
    <m/>
    <m/>
    <s v="Fabio Paz_DEL"/>
    <s v="4429082"/>
    <d v="2016-05-24T00:00:00"/>
    <x v="2111"/>
    <x v="1395"/>
    <s v="7. Encerrado - Ganho - Implementar"/>
    <d v="2016-09-30T00:00:00"/>
    <x v="50"/>
    <x v="7"/>
    <x v="11"/>
    <s v="LOGIQ e BT12 LA"/>
    <s v="W2W: 152961935 SUBMETIDO."/>
    <s v="1"/>
    <n v="1"/>
    <n v="19434.189999999999"/>
    <s v="Retail RJ/ES/SUL"/>
    <s v="0"/>
    <s v="Coordenador de Vendas"/>
    <x v="6"/>
  </r>
  <r>
    <x v="1114"/>
    <s v="SP"/>
    <x v="3176"/>
    <s v="GE-US-001AX-2016-RJ - (3) LOGIQ P5 CARDIO"/>
    <m/>
    <x v="0"/>
    <m/>
    <m/>
    <m/>
    <m/>
    <s v="Fabio Paz_DEL"/>
    <s v="4421960"/>
    <d v="2016-06-17T00:00:00"/>
    <x v="2112"/>
    <x v="1396"/>
    <s v="7. Encerrado - Ganho - Implementar"/>
    <d v="2016-06-28T00:00:00"/>
    <x v="49"/>
    <x v="7"/>
    <x v="9"/>
    <s v="LOGIQ P5 BT11 LA"/>
    <s v="323/06 - LOGIQ P5 COM CARDIO PARA ATENDER A SECRETARIA DO ESTADO DO RJ"/>
    <s v="1"/>
    <n v="3"/>
    <n v="68409.960000000006"/>
    <s v="Retail SP/MS/MG"/>
    <s v="0"/>
    <s v="Coordenador de Vendas"/>
    <x v="6"/>
  </r>
  <r>
    <x v="187"/>
    <s v="SP"/>
    <x v="3177"/>
    <s v="PE 46/16 - PREF. CARAPICUIBA"/>
    <m/>
    <x v="0"/>
    <m/>
    <m/>
    <s v="Bid (participar)"/>
    <m/>
    <s v="Plinio Mistretta_DEL"/>
    <s v="4467232"/>
    <d v="2016-06-24T00:00:00"/>
    <x v="2113"/>
    <x v="1397"/>
    <s v="7. Encerrado - Ganho - Implementar"/>
    <d v="2016-11-16T00:00:00"/>
    <x v="51"/>
    <x v="7"/>
    <x v="10"/>
    <s v="LOGIQ F6 Governo"/>
    <s v="W2W: 155509564"/>
    <s v="1"/>
    <n v="1"/>
    <n v="23819.439999999999"/>
    <s v="Retail SP/MS/MG"/>
    <s v="0"/>
    <s v="Gerente Adm de Vendas"/>
    <x v="6"/>
  </r>
  <r>
    <x v="1114"/>
    <s v="SP"/>
    <x v="3178"/>
    <s v="GE-US-002AX-2016-RJ - (1) LOGIQ P5 CARDIO - PREFEITURA DA CIDADE DO RIO DE JANEIRO"/>
    <m/>
    <x v="0"/>
    <m/>
    <m/>
    <m/>
    <m/>
    <s v="Fabio Paz_DEL"/>
    <s v="4427660"/>
    <d v="2016-07-11T00:00:00"/>
    <x v="2114"/>
    <x v="1398"/>
    <s v="7. Encerrado - Ganho - Implementar"/>
    <d v="2016-07-15T00:00:00"/>
    <x v="50"/>
    <x v="7"/>
    <x v="9"/>
    <s v="LOGIQ P5 ADVANCED BT11"/>
    <m/>
    <s v="1"/>
    <n v="1"/>
    <n v="25404.16"/>
    <s v="Retail SP/MS/MG"/>
    <s v="0"/>
    <s v="Coordenador de Vendas"/>
    <x v="6"/>
  </r>
  <r>
    <x v="27"/>
    <s v="RJ"/>
    <x v="3179"/>
    <s v="VD - INCA - VIVID T8 2ª MÁQUINA - ADESÃO AO PE 022/2015"/>
    <m/>
    <x v="0"/>
    <m/>
    <m/>
    <s v="Bid (participar)"/>
    <m/>
    <s v="Fabio Paz_DEL"/>
    <s v="4430045"/>
    <d v="2016-07-15T00:00:00"/>
    <x v="2115"/>
    <x v="1353"/>
    <s v="7. Encerrado - Ganho - Implementar"/>
    <d v="2016-08-26T00:00:00"/>
    <x v="50"/>
    <x v="7"/>
    <x v="12"/>
    <s v="VIVID T8"/>
    <s v="W2W:153113306 14/07/16 - Empenho recebido nesta data."/>
    <s v="1"/>
    <n v="1"/>
    <n v="23412.79"/>
    <s v="Strategic Account"/>
    <s v="0"/>
    <s v="Coordenador de Vendas"/>
    <x v="6"/>
  </r>
  <r>
    <x v="26"/>
    <s v="RJ"/>
    <x v="3180"/>
    <s v="VD - H. ANDARAÍ - CARESTATION 620 (6) - ADESÃO"/>
    <m/>
    <x v="0"/>
    <s v="Registro de Preço"/>
    <s v="12/2016"/>
    <s v="Bid (participar)"/>
    <d v="2017-02-28T20:40:00"/>
    <s v="Fabio Paz_DEL"/>
    <s v="4550412"/>
    <d v="2016-07-15T00:00:00"/>
    <x v="2116"/>
    <x v="1399"/>
    <s v="7. Encerrado - Ganho - Implementar"/>
    <d v="2017-09-01T00:00:00"/>
    <x v="55"/>
    <x v="4"/>
    <x v="5"/>
    <s v="Carestation 620"/>
    <s v="20/06/17 - PQR 166928169 28/07/2017 - Empenho recebido, seguindo com processo de booking. Marcelle 10/02/17 - Enviado aceite a unidade de Saúde. Expectativa de empenho para próxima semana. (RL) 03/02/17 - Órgão pediu autorização para carona. Segue para análise de Crédito. (RL) 03/01/2017 - Vanessa pediu para colocar a OPP para Q2. 21/12 - Aguardando autorização da direção para o suprimentos/compras emitir solicitação a GE. (RL) 04/11: recebido verba. Cliente retornando com plano de investimento com a verba. *** Confirmar valor quando chegar o empenho 27/07/2016 - Aguardando as atas serem liberadas para emissão de empenho. 22/07/2016 - Aguardando liberação para adesão,a ata já se encontra com cliente. Carestation 620 / 06 UNIDADES / PQR 166928169 / OP-138785 / GON ? END - LOC RUA LEOPOLDO, 280 - CENTRO CN - 684499 BILL - 3351339 SHIP - 3351341 Local de entrega - RUA GASTÃO PENALVA 119 MESMA QUADRA DO HOSPITAL"/>
    <s v="1"/>
    <n v="6"/>
    <n v="181153.8"/>
    <s v="Strategic Account"/>
    <s v="0"/>
    <s v="Coordenador de Vendas"/>
    <x v="6"/>
  </r>
  <r>
    <x v="385"/>
    <s v="RJ"/>
    <x v="3181"/>
    <s v="EA - CT BRIVO 385 - FMS VOLTA REDONDA - PE 031/2016"/>
    <m/>
    <x v="0"/>
    <s v="Pregão Eletrônico"/>
    <s v="038/2016"/>
    <s v="Bid (participar)"/>
    <m/>
    <s v="Fabio Paz_DEL"/>
    <s v="4450395"/>
    <d v="2016-07-21T00:00:00"/>
    <x v="2117"/>
    <x v="469"/>
    <s v="7. Encerrado - Ganho - Implementar"/>
    <d v="2017-02-28T00:00:00"/>
    <x v="50"/>
    <x v="2"/>
    <x v="2"/>
    <s v="Brivo CT385"/>
    <s v="23/09/16 - PREVISÃO DE EMPENHO SEGUNDA 26/09. 21/09/16 - SIEMENS FOI DESCLASSIFICADA E GE FOI DECLARADA VENCEDORA NO VALOR DE R$ 725.999,00, LEIA ESTARÁ ENVIANDO AINDA HOJE DOCUMENTAÇÃO, SE CONSEGUIR ENTREGAR A DOCUMENTAÇÃO AMANHÃ ATÉ AS 11:00 SERÁ ENVIADO PARA O SETOR DE EMPENHO. 06/09/16 - PREGÃO SERÁ ANULADO E SERÁ ABERTO NOVA LICITAÇÃO. 30/08/16 - SIEMENS APRESENTOU CONTRA RECURSO. GE ACHOU CONTRA RECURSO ABSURDO E CASO SEJA ACEITA, DEVEREMOS ENTRAR COM MANDATO DE SEGURANÇA OU ALGO EQUIVALENTE PARA BARRAR PROCESSO. 23/08/16 - ESTAMOS ENTRANDO HOJE COM INTEÇÃO DE RECURSO. Prezado Pregoeiro manifestamos intenção de recorrer contra o resultado desta licitação uma vez que a empresa ora declarada vencedora Siemens não atende a todos os pontos técnicos exigidos no descritivo técnico do edital como: faixa de tensão de 80 a 140 kV; corrente de 30 até 200 mA; baixo contraste mínima: 2mm @3% HU; RAM 12 GB entre outros pontos os quais apresentaremos nos memorias.? 17/08/16 - Win para SIEMENS HEALTHCARE DIAGNOSTICO S.A. no valor de R$ 726.000,00 com o modelo: Somatom Scope. Processo esta em analise de habilitação. LICITAÇÃO 16/08. 11/08/16 - ESTAMOS ENTRANDO COM IMPUGNAÇÃO, POIS COM O NOVO EDITAL, NOSSO EQUIPAMENTO NÃO ATENDE ALGUMAS ESPECIFICAÇÕES. ATUAL EDUARDO ? 03/08/16 VISITA A CLINICA TOMOSCAN ONDE CONVERSEI COM O DR SÉRGIO VOGUEL SOBRE O PREGÃO DE CT DA FUNDAÇÃO MUNICIPAL DE SAÚDE QUE ESTÁ PARTICIPANDO COMO MÉDICO SOLICITANTE E INFORMOU QUE O PREGÃO SERÁ REALIZADO NO DIA 16/08 E PEDIU PARA QUE EU FOSSE ATÉ O ÓRGÃO PARA PEGAR MAIORES INFORMAÇÕES. 22/07/16 - TODAS AS PROPOSTAS FORAM DESCLASSIFICADAS MOTIVO: CONFORME PARECER DO COORDENADOR ADM. IMAGEM/HSJB, A ESPECIFICAÇÃO DO EQUIPAMENTO OFERTADO É DE 16 CANAIS, PORTANTO ACIMA DO SOLICITADO DE 6 A 8 CANAIS E O PREGÃO FOI CONSIDERADO FACASSADO. 21/07/16 - E-MAIL LÉIA . CONFORME CONTATO COM O PREGOEIRO SR. ARY, NÃO HOUVE NENHUMA SOLICITAÇÃO DE IMPUGNAÇÃO AO QUESTIONAMENTO PARA ESSE PROCESSO. CLIENTE INFORMA QUE TRATA-SE DE UMA VERBA PARLAMENTAR COM O VALOR ESTIMADO DE R$ 800.000,00 E UM DESCRITIVO DETERMINADO PELO MINISTERIO DA SAÚDE. CLIENTE SABE QUE ESSE DESCRITIVO É ANTIGO PORÉM PARA SOLICITAR A ALTERAÇÃO PRECISA DEIXAR ESSA LICITAÇÃO ACONTECER E FRACASSAR, ASSIM TERÁ UMA JUSTIFICATIVA PARA SOLICITAR A ALTERAÇÃO TANTO DO DESCRITIVO COMO DO VALOR JUNTO AO MINISTERIO. INFORMA QUE TODAS AS PROPOSTA CADASTRADAS SERÃO DESCLASSIFICADAS, PORÉM SOLICITOU QUE A GE PARTICIPE COM O EQUIPAMENTO DE 16 CORTE, POIS VAI USAR AS PROPOSTA PARA APRESENTAR AO MINISTERIO DA SAÚDE COMO UM COTAÇÃO DE PREÇO. 14/07/2016- ESTIMATIVA ENVIADA NESTA DATA. W2W: 155512490"/>
    <s v="1"/>
    <n v="1"/>
    <n v="201468.71"/>
    <s v="Retail RJ/ES/SUL"/>
    <s v="0"/>
    <s v="Coordenador de Vendas"/>
    <x v="6"/>
  </r>
  <r>
    <x v="1115"/>
    <s v="ES"/>
    <x v="3182"/>
    <s v="AD - BRIVO ESSENTIAL - SANTA CASA CASTELENSE - PE 06/2016"/>
    <m/>
    <x v="0"/>
    <s v="Pregão Eletrônico"/>
    <s v="06/2016"/>
    <s v="Bid (participar)"/>
    <m/>
    <s v="Fabio Paz_DEL"/>
    <s v="4447111"/>
    <d v="2016-07-22T00:00:00"/>
    <x v="2118"/>
    <x v="1400"/>
    <s v="7. Encerrado - Ganho - Implementar"/>
    <d v="2016-10-28T00:00:00"/>
    <x v="50"/>
    <x v="1"/>
    <x v="1"/>
    <s v="BRIVO 785 ESSENCIAL LA"/>
    <s v="26/09 - RP: W2W 155138973 23/09/16 - ORDEM DE COMPRA ENVIADA PARA A GE. AGUARDANDO BOOK. 22/09/16 - CLIENTE RESPONDEU RECURSO FAVORÁVEL PARA A GE. AGUARDANDO ORDEM DE COMPRA. 19/09/16 - W2W ENVIADO PARA GE. BOOK SERÁ FEITO SEM EMPENHO. AGUARDANDO HOMOLOGAR 16/09/16 - CONTRATO ENTREGUE NO CLIENTE. PHILLIPS ENTROU COM RECURSO. 14/09/16 - CONTRATO ASSINADO ENVIADO PARA ADALISE, PARA QUE SEJA ENTREGUE NO CLIENTE. 08/09/16 - PROCESSO SERÁ ADJUDICADO E HOMOLOGADO AMANHÃ 09/09/16 - CLIENTE SOLICITOU DESCRITIVO E CATALOGO DO EQUIPAMENTO. 01/09/16 - Aguardando análise dos documentos enviados. 26/08/16 - DOCUMENTAÇÃO ENVIADA PARA ÓRGÃO. 25/08/16 - ÓRGÃO SOLICITOU A GE ENVIO DE DOCUMENTAÇÃO. 23/08/16 - CLIENTE ESTA VERIFICANDO SE CONSEGUE DESCLASSIFICAR A PHILIPS POR NÃO ATENDER, CASO NÃO CONSIGA ENTRAREMOS COM RECURSO. 19/08/16 - ESTAMOS AGUARDANDO SER DECLARADO VENCEDOR PARA ENTRAR COM RECURSO 16/08/16 - PHILLIPS GANHOU PREGÃO, MAS NÃO ATENDE EDITAL. ESTAMOS ENTRANDO COM RECURSO. 12/08/16 - PREGÃO ELETRÔNICO DIA 15/08/16 08/08/16 - LICITAÇÃO MARCADA PARA O DIA 15/08, ENTRAREMOS COM IMPUGNAÇÃO NOS SEGUINTES ITENS: Impugnar: ? ?45 cm de deslocamento vertical? ? SOlicitar alteração para no mínimo 44.5cm ? Prazo de entrega 15 dias ? Solicitar alteração para no mínimo 60 dias ? 9.2. A manutenção preventiva e corretiva do equipamento objeto deste contrato deverá ser realizada pela Assistência Técnica autorizada, indicada pela CONTRATADA, cujos dados estão indicados a seguir, devendo esta se encontrar em um raio máximo de 150 (cento e cinquenta) Km do hospital ? consultar o time de serviços quais devem ser as condições solicitadas, pois me parece que este item não atendemos Esclarecer: ? 120 graus (+90º/-40º): Se podemos considerar apenas os 120 graus (90/30)"/>
    <s v="1"/>
    <n v="1"/>
    <n v="61261.32"/>
    <s v="Retail RJ/ES/SUL"/>
    <s v="0"/>
    <s v="Coordenador de Vendas"/>
    <x v="6"/>
  </r>
  <r>
    <x v="15"/>
    <s v="SP"/>
    <x v="3183"/>
    <s v="KC-PRODIGY ADV -HOSP. FORCA AEREA SP"/>
    <m/>
    <x v="0"/>
    <m/>
    <m/>
    <s v="Bid (participar)"/>
    <d v="2016-12-08T11:16:00"/>
    <s v="Plinio Mistretta_DEL"/>
    <s v="4479257"/>
    <d v="2016-08-31T00:00:00"/>
    <x v="2119"/>
    <x v="1390"/>
    <s v="7. Encerrado - Ganho - Implementar"/>
    <d v="2017-03-31T00:00:00"/>
    <x v="51"/>
    <x v="3"/>
    <x v="13"/>
    <s v="PRODIGY ADVANCE FULL"/>
    <m/>
    <s v="1"/>
    <n v="1"/>
    <n v="55144.25"/>
    <s v="Retail SP/MS/MG"/>
    <s v="0"/>
    <s v="Gerente Adm de Vendas"/>
    <x v="6"/>
  </r>
  <r>
    <x v="118"/>
    <s v="SP"/>
    <x v="3184"/>
    <s v="PE 502/16 - LQ V2 (02)- PREF SBC"/>
    <m/>
    <x v="0"/>
    <m/>
    <m/>
    <m/>
    <m/>
    <s v="Plinio Mistretta_DEL"/>
    <s v="4463695"/>
    <d v="2016-09-09T00:00:00"/>
    <x v="2120"/>
    <x v="1368"/>
    <s v="7. Encerrado - Ganho - Implementar"/>
    <d v="2016-12-08T00:00:00"/>
    <x v="51"/>
    <x v="7"/>
    <x v="10"/>
    <s v="LOGIQ V2 LA"/>
    <s v="Pref 4348-1000 (PABX) Depto Licitações 2630-5611 (Luciana) Compras 2630-6185 (Felipe) Compras 2630-6268 (Marli)"/>
    <s v="1"/>
    <n v="2"/>
    <n v="42345.68"/>
    <s v="Retail SP/MS/MG"/>
    <s v="0"/>
    <s v="Gerente Adm de Vendas"/>
    <x v="6"/>
  </r>
  <r>
    <x v="1116"/>
    <s v="SP"/>
    <x v="3185"/>
    <s v="SICONV001/821852/2016-WW-US-LOGIQ F8-ASSOCIACAO BENEFICENTE HOSPITAL NOSSA SENHORA DA PIEDADE"/>
    <m/>
    <x v="0"/>
    <m/>
    <m/>
    <m/>
    <d v="2016-09-23T15:11:00"/>
    <s v="Plinio Mistretta_DEL"/>
    <s v="4464892"/>
    <d v="2016-08-05T00:00:00"/>
    <x v="2121"/>
    <x v="1401"/>
    <s v="7. Encerrado - Ganho - Implementar"/>
    <d v="2016-11-21T00:00:00"/>
    <x v="51"/>
    <x v="7"/>
    <x v="10"/>
    <s v="LOGIQ F8 LA"/>
    <s v="Aplicação"/>
    <s v="1"/>
    <n v="1"/>
    <n v="26965.41"/>
    <s v="Retail SP/MS/MG"/>
    <s v="0"/>
    <s v="Gerente Adm de Vendas"/>
    <x v="6"/>
  </r>
  <r>
    <x v="1117"/>
    <s v="SP"/>
    <x v="3186"/>
    <s v="RF- CT BS ELITE - PREFEITURA DE GUAR"/>
    <m/>
    <x v="0"/>
    <s v="Diálogo Competitivo"/>
    <m/>
    <s v="Bid (participar)"/>
    <m/>
    <s v="Plinio Mistretta_DEL"/>
    <s v="153902398"/>
    <d v="2016-08-11T00:00:00"/>
    <x v="2122"/>
    <x v="1402"/>
    <s v="7. Encerrado - Ganho - Implementar"/>
    <d v="2016-12-30T00:00:00"/>
    <x v="50"/>
    <x v="2"/>
    <x v="2"/>
    <s v="BrightSpeed Elite Select with Enhanced Package"/>
    <m/>
    <s v="1"/>
    <n v="1"/>
    <n v="251142.47"/>
    <s v="Retail SP/MS/MG"/>
    <s v="0"/>
    <s v="Gerente Adm de Vendas"/>
    <x v="6"/>
  </r>
  <r>
    <x v="450"/>
    <s v="SP"/>
    <x v="3187"/>
    <s v="PP 053/16 - STA. CSA DE FRANCA - ANESTESIA CARESTATION + MONITOR B20"/>
    <m/>
    <x v="0"/>
    <s v="Concorrência"/>
    <s v="Pregão Presencial nº053/2016"/>
    <s v="Bid (participar)"/>
    <m/>
    <s v="Plinio Mistretta_DEL"/>
    <s v="4474092"/>
    <d v="2016-08-12T00:00:00"/>
    <x v="2123"/>
    <x v="1403"/>
    <s v="7. Encerrado - Ganho - Implementar"/>
    <d v="2016-12-29T00:00:00"/>
    <x v="51"/>
    <x v="4"/>
    <x v="4"/>
    <s v="B20 Nellcor SpO2"/>
    <s v="descritivo trabalhado no cliente - aguarda publicação - empenho"/>
    <s v="1"/>
    <n v="2"/>
    <n v="8600"/>
    <s v="Retail SP/MS/MG"/>
    <s v="0"/>
    <s v="Gerente Adm de Vendas"/>
    <x v="6"/>
  </r>
  <r>
    <x v="450"/>
    <s v="SP"/>
    <x v="3187"/>
    <s v="PP 053/16 - STA. CSA DE FRANCA - ANESTESIA CARESTATION + MONITOR B20"/>
    <m/>
    <x v="0"/>
    <s v="Concorrência"/>
    <s v="Pregão Presencial nº053/2016"/>
    <s v="Bid (participar)"/>
    <m/>
    <s v="Plinio Mistretta_DEL"/>
    <s v="4474092"/>
    <d v="2016-08-12T00:00:00"/>
    <x v="2123"/>
    <x v="1403"/>
    <s v="7. Encerrado - Ganho - Implementar"/>
    <d v="2016-12-29T00:00:00"/>
    <x v="51"/>
    <x v="4"/>
    <x v="5"/>
    <s v="Carestation 620 Pro"/>
    <s v="descritivo trabalhado no cliente - aguarda publicação - empenho"/>
    <s v="1"/>
    <n v="2"/>
    <n v="50000"/>
    <s v="Retail SP/MS/MG"/>
    <s v="0"/>
    <s v="Gerente Adm de Vendas"/>
    <x v="6"/>
  </r>
  <r>
    <x v="52"/>
    <s v="RJ"/>
    <x v="3188"/>
    <s v="2684"/>
    <m/>
    <x v="0"/>
    <s v="Pregão Eletrônico"/>
    <m/>
    <s v="Bid (participar)"/>
    <d v="2016-08-12T14:20:00"/>
    <s v="Fabio Paz_DEL"/>
    <s v="0"/>
    <d v="2016-08-12T00:00:00"/>
    <x v="2124"/>
    <x v="1404"/>
    <s v="7. Encerrado - Ganho - Implementar"/>
    <d v="2016-08-29T00:00:00"/>
    <x v="50"/>
    <x v="4"/>
    <x v="4"/>
    <s v="Omni 610W 6P+Bat"/>
    <s v="ITEM 1 21/07/2016 - Arrematamos o Lote 01, com valor de R$ 43.200,00.O Eduardo Aires estará entregando os docs originais amanhã, no órgão - e-mail Ana Colly 06/07/2016 - Pregão suspenso (Informação passada pela Andressa da Omni) 05/07/2016 - GE aguardando apenas a resposta da Impugnação, pois caso a mesma seja INDEFERIDA, teremos que retirar a nossa proposta, caso contrário seguirá normalmente."/>
    <s v="1"/>
    <n v="2"/>
    <n v="11229.34"/>
    <s v="Retail RJ/ES/SUL"/>
    <s v="0"/>
    <s v="Coordenador de Vendas"/>
    <x v="6"/>
  </r>
  <r>
    <x v="1118"/>
    <s v="SP"/>
    <x v="3189"/>
    <s v="PP 64/16 - OMNI 610W - PREF. MUN. BEBEDOURO"/>
    <m/>
    <x v="0"/>
    <s v="Concorrência"/>
    <s v="64/2016"/>
    <s v="Bid (participar)"/>
    <d v="2016-09-16T11:20:00"/>
    <s v="Plinio Mistretta_DEL"/>
    <s v="4459313"/>
    <d v="2016-09-16T00:00:00"/>
    <x v="2125"/>
    <x v="1405"/>
    <s v="7. Encerrado - Ganho - Implementar"/>
    <d v="2017-01-18T00:00:00"/>
    <x v="51"/>
    <x v="4"/>
    <x v="4"/>
    <s v="OMNI 610W"/>
    <s v="W2W 157080337 21/10. Em W2W com a Luciane. Empenho recebido. está em booking."/>
    <s v="1"/>
    <n v="2"/>
    <n v="14845.98"/>
    <s v="Retail SP/MS/MG"/>
    <s v="0"/>
    <s v="Gerente Adm de Vendas"/>
    <x v="6"/>
  </r>
  <r>
    <x v="83"/>
    <s v="RJ"/>
    <x v="3190"/>
    <s v="VD - CLEMENTINO FRAGA FILHO - PE 086/2016 - ITEM 1 - LOGIQ E (2)"/>
    <m/>
    <x v="0"/>
    <s v="Pregão Eletrônico"/>
    <m/>
    <s v="Bid (participar)"/>
    <m/>
    <s v="Fabio Paz_DEL"/>
    <s v="4507040"/>
    <d v="2016-09-22T00:00:00"/>
    <x v="2126"/>
    <x v="1321"/>
    <s v="7. Encerrado - Ganho - Implementar"/>
    <d v="2017-06-30T00:00:00"/>
    <x v="58"/>
    <x v="7"/>
    <x v="11"/>
    <s v="LOGIQ e BT12 LA"/>
    <s v="27/09/16 - Ganhamos."/>
    <s v="1"/>
    <n v="2"/>
    <n v="61089.86"/>
    <s v="Strategic Account"/>
    <s v="0"/>
    <s v="Coordenador de Vendas"/>
    <x v="6"/>
  </r>
  <r>
    <x v="83"/>
    <s v="RJ"/>
    <x v="3191"/>
    <s v="VD - CLEMENTINO FRAGA FILHO - PE 086/2016 - ITEM 2 - LOGIQ E (1)"/>
    <m/>
    <x v="0"/>
    <s v="Pregão Eletrônico"/>
    <m/>
    <s v="Bid (participar)"/>
    <m/>
    <s v="Fabio Paz_DEL"/>
    <s v="4507055"/>
    <d v="2016-09-22T00:00:00"/>
    <x v="2127"/>
    <x v="1321"/>
    <s v="7. Encerrado - Ganho - Implementar"/>
    <d v="2017-06-30T00:00:00"/>
    <x v="58"/>
    <x v="7"/>
    <x v="11"/>
    <s v="LOGIQ e BT12 LA"/>
    <m/>
    <s v="1"/>
    <n v="1"/>
    <n v="19453.73"/>
    <s v="Strategic Account"/>
    <s v="0"/>
    <s v="Coordenador de Vendas"/>
    <x v="6"/>
  </r>
  <r>
    <x v="1119"/>
    <s v="RJ"/>
    <x v="3192"/>
    <s v="EA - MUNICIPIO DE QUEIMADOS - PE 003 - LOGIQ F6"/>
    <m/>
    <x v="0"/>
    <s v="Pregão Eletrônico"/>
    <m/>
    <s v="Bid (participar)"/>
    <d v="2017-05-10T21:47:00"/>
    <s v="Fabio Paz_DEL"/>
    <s v="4522762"/>
    <d v="2016-10-04T00:00:00"/>
    <x v="2128"/>
    <x v="1375"/>
    <s v="7. Encerrado - Ganho - Implementar"/>
    <d v="2017-06-30T00:00:00"/>
    <x v="59"/>
    <x v="7"/>
    <x v="10"/>
    <s v="LOGIQ F6 Governo"/>
    <s v="10/05/17 - EMPENHO SAIU NESTA DATA! 03/03/17 - PROCESSO ESTÁ NA CONTROLADORIA AGUARDANDO RETORNO PARA LIBERAÇÃO DO EMPENHO COM PREVISÃO PARA 16/03. 04/01/17- PREVISÃO DE EMISSÃO DO EMPENHO 17/01. 10/10/16 - VENCEMOS NO TEMPO RANDÔMICO POR R$ 70.299,99 (nosso mínimo era R$ 67K). AGUARDANDO HABILITAÇÃO."/>
    <s v="1"/>
    <n v="1"/>
    <n v="19137.22"/>
    <s v="Retail RJ/ES/SUL"/>
    <s v="0"/>
    <s v="Coordenador de Vendas"/>
    <x v="6"/>
  </r>
  <r>
    <x v="370"/>
    <s v="ES"/>
    <x v="3193"/>
    <s v="AD - CT ACT 8CH - SANTA CASA DE CACHOEIRO"/>
    <m/>
    <x v="0"/>
    <s v="Diálogo Competitivo"/>
    <s v="CP 05/2017"/>
    <s v="Bid (participar)"/>
    <m/>
    <s v="Jader Benac"/>
    <s v="4568839"/>
    <d v="2016-10-13T00:00:00"/>
    <x v="756"/>
    <x v="1347"/>
    <s v="7. Encerrado - Ganho - Implementar"/>
    <d v="2017-10-20T00:00:00"/>
    <x v="55"/>
    <x v="2"/>
    <x v="2"/>
    <s v="Revolution ACTs 4 ES"/>
    <s v="11/08 Cliente conseguiu a prorrogação da verba, crédito aprovado proposta enviada 05.07.17- O ministério da Saúde já autorizou a mudança para o CT de 8 cortes e a verba máxima para isso é de R$ 650.000,00 reais. 20/02/ 17 - FOI APRESENTADO AS JUSTIFICATIVAS AO CLIENTE PARA APRESENTAR AO MP E SEGUIRÃO. PREVISÃO DE COTAÇÃO ATÉ A PRÓXIMA SEMANA. 17/02/17 - MINISTÉRIO FEZ ALGUNS QUESTIONAMENTOS SOBRE AS ALTERAÇÕES DO DESCRITIVO E PEDIU PARA QUE JUSTIFIQUEM. VINICIUS (PSS) FICOU DE FAZER UMA TABELA COM TODOS OS PONTOS E JUSTIFICATIVAS. NA SEGUNDA ADALISE ENVIARÁ AO CLIENTE."/>
    <s v="1"/>
    <n v="1"/>
    <n v="162623.19"/>
    <s v="Retail RJ/ES/SUL"/>
    <s v="0"/>
    <s v="Sr Sales Manager - Account Sales"/>
    <x v="6"/>
  </r>
  <r>
    <x v="15"/>
    <s v="RJ"/>
    <x v="3194"/>
    <s v="VD - GRUPAMENTO DE APOIO À SAUDE GAPS - OMNI 612 6P + DC (8) / PE 70/2016"/>
    <m/>
    <x v="0"/>
    <s v="Registro de Preço"/>
    <s v="PE 070/2016"/>
    <s v="Bid (participar)"/>
    <d v="2016-10-25T17:22:00"/>
    <s v="Fabio Paz_DEL"/>
    <s v="4481115"/>
    <d v="2016-10-24T00:00:00"/>
    <x v="2129"/>
    <x v="1390"/>
    <s v="7. Encerrado - Ganho - Implementar"/>
    <d v="2016-12-27T00:00:00"/>
    <x v="51"/>
    <x v="4"/>
    <x v="4"/>
    <s v="Omni 612 6P+Bat"/>
    <s v="ITEM 20 ITEM 20 PQR: 159106565 W2W: 159168173 CADASTRO FATURAMENTO (CNPJ: 00.394.429/0175-00) GRUPAMENTO DE APOIO CN: 2454152 BT: 4761792 ST: 4760741 CADASTRO ENTREGA (CNPJ: 00.394.429/0060-60) MAL. FONTENELE, 1628 - CAMPO DOS AFONSOS COMANDO NA AERONAUTICA CN: 324177 BT: 3329416 ST: 3329418 Contato: Diego Setor: Licitação Cel.: 98022-1352 20/12/2016 - Kit book recebido, PQR aberto nesta data. 08/12/2016 - Empenho recebido nesta data pela Vanessa e enviado para Andrea Astolpho. Pendente QRP Ricardo Lima. 05/12/2016 - Vanessa informou que o órgão não irá permitir adesão deste caso, pois não estão consguindo controlar a quanrtidade de adesões, estou no aguardo da resposta se é para declinar ou existirá possibilidade de adesão posteriormente. 07/11/2016 - Chamaram a Omnimed para postar a proposta até dia 08/11. 25/10/2016 - Perdemos para DMTEC Manutenção, por R$ 13.950 cada, Mauro sugeriu tentar a desclassificação pois não conhece este equipamento. Priscila da Omnimed pediu para manifestar intensão de recurso: ?Manifestamos intenção de recurso pois edital solicita equipamento pré-configurado, mas com capacidade modular também. Ocorre, porém, que na página 11 do manual do monitor G3D, não há espaço no painel traseiro ou lateral que permita o intercâmbio de módulos. Além disso, o edital solicita claramente parâmetro de Débito Cardíaco (DC), mas na página 10 e 11 do mesmo manual, perecebe-se que as entradas disponíveis são para TEMP 1 e 2, RESP, SPO2, ECG, IBP1 e 2, não havendo, portanto, espaço para conexão do parâmetro de Débito Cardíaco e deixando de cumprir as exigências do edital.? 24/10/2016 - Pregão ocorrerá dia 25/10, participação via GE. Para os itens abaixo, não haverá participação, pois estpa destinado para ME. 18 - VENTILADOR ARTIFICIAL ELETRÔNICO 19 ? ELETROCARDIÓGRAFO"/>
    <s v="1"/>
    <n v="8"/>
    <n v="29936"/>
    <s v="Strategic Account"/>
    <s v="0"/>
    <s v="Coordenador de Vendas"/>
    <x v="6"/>
  </r>
  <r>
    <x v="43"/>
    <s v="MS"/>
    <x v="3195"/>
    <s v="MC-ADESÃO ARCO 9800 HOSP MARIA PEDROSSIAN"/>
    <m/>
    <x v="0"/>
    <m/>
    <s v="014/2016"/>
    <s v="Bid (participar)"/>
    <m/>
    <s v="Plinio Mistretta_DEL"/>
    <s v="4458344"/>
    <d v="2016-10-26T00:00:00"/>
    <x v="2130"/>
    <x v="1397"/>
    <s v="7. Encerrado - Ganho - Implementar"/>
    <d v="2016-10-31T00:00:00"/>
    <x v="51"/>
    <x v="1"/>
    <x v="1"/>
    <s v="9800 LatAm"/>
    <s v="RX // Arco cirúrgico 17/06/2016 - SOLICITAÇÃO ENVIADA PARA O REPRESENTANTE MARCOS COZZATTI POR E-MAIL. 21/06/2016 - MARCOS COZZATI: - Em conversa com a Sra Gisele me encaminhou a configuração para aquisição de Arco Cirurgico. Configuração repassada ao Maximo . O Hospital esta solicitando propostas para implantar valor e descrição para a Licitação. (podemos indicar alterações na configuração)"/>
    <s v="1"/>
    <n v="1"/>
    <n v="155631.59"/>
    <s v="Strategic Account"/>
    <s v="0"/>
    <s v="Gerente Adm de Vendas"/>
    <x v="6"/>
  </r>
  <r>
    <x v="83"/>
    <s v="RJ"/>
    <x v="3196"/>
    <s v="VD - UFRJ MARTAGÃO GESTEIRA - CARESTATION 620 (2) - ADESÃO"/>
    <m/>
    <x v="0"/>
    <s v="Pregão Eletrônico"/>
    <s v="PE RP Nº 087/2016 UNIVERSIDADE FEDERAL DO PARANÁ"/>
    <s v="Bid (participar)"/>
    <d v="2016-12-30T19:16:00"/>
    <s v="Fabio Paz_DEL"/>
    <s v="4479145"/>
    <d v="2016-10-27T00:00:00"/>
    <x v="2131"/>
    <x v="1406"/>
    <s v="7. Encerrado - Ganho - Implementar"/>
    <d v="2016-12-26T00:00:00"/>
    <x v="51"/>
    <x v="4"/>
    <x v="5"/>
    <s v="Avance CS2"/>
    <s v="W2W 159086534 PQR: 158787040 13/12/2016 - Documentos de kit booking recebidos nesta data, QRP criado. 29/11/2016 - Empenho recebido nesta data, Vanessa enviou para GE, pendente aceite do detentor. 28/11/2016 - Aceite liberado nesta data e enviado para Vanessa. (anexo) 31/10/2016 - Fávia Paulino informou que tivemos policy 5.0 , flag de crékdito negada, Vanessa solicitou as NFs em aberto para verificar junto ao orgão. 27/10/2016 - Solicitação de ACEITE, para adesão ao pregão RP 87/2016 UFPR."/>
    <s v="1"/>
    <n v="2"/>
    <n v="85494.18"/>
    <s v="Strategic Account"/>
    <s v="0"/>
    <s v="Coordenador de Vendas"/>
    <x v="6"/>
  </r>
  <r>
    <x v="81"/>
    <s v="RJ"/>
    <x v="3197"/>
    <s v="VD - HUPE - CARESTATION 620 (5) ADESÃO"/>
    <m/>
    <x v="0"/>
    <m/>
    <m/>
    <s v="Bid (participar)"/>
    <d v="2016-12-19T12:13:00"/>
    <s v="Fabio Paz_DEL"/>
    <s v="4521763"/>
    <d v="2016-11-01T00:00:00"/>
    <x v="2132"/>
    <x v="1407"/>
    <s v="7. Encerrado - Ganho - Implementar"/>
    <d v="2017-06-16T00:00:00"/>
    <x v="59"/>
    <x v="4"/>
    <x v="5"/>
    <s v="Carestation 620"/>
    <s v="18/04/2017 - Aceite de 5 unidades no valor de R$ 102.799 cada. 06/04/2017 - Visita para cobrar empenho, que segundo ADM já havia sido encaminhado pelo Jurídico, porem houve um erro na interpretação da disponibilidade da conta que era 100, e passou a ser 225 (Empenho Global) e necessitou ser reenviado, pois o acordo com a GE foi de empennhar todas a máquinas num processo único, inclusive sem necessidade de contrato padrão. Segundo o órgão sai ainda esta semana. 29/12/2016 - Será transferido para janeiro. 22/12/2016 - Aguardando empenho (Mauro Neves) W2W 159454165"/>
    <s v="1"/>
    <n v="5"/>
    <n v="139580"/>
    <s v="Strategic Account"/>
    <s v="0"/>
    <s v="Coordenador de Vendas"/>
    <x v="6"/>
  </r>
  <r>
    <x v="1114"/>
    <s v="SP"/>
    <x v="3198"/>
    <s v="GE-US-016AX-2016-RJ- (1) LOGIQ P5 CARDIO - PREFEITURA DO RJ (PE 305)"/>
    <m/>
    <x v="0"/>
    <s v="Pregão Eletrônico"/>
    <m/>
    <s v="Bid (participar)"/>
    <m/>
    <s v="Fabio Paz_DEL"/>
    <s v="4468513"/>
    <d v="2016-11-08T00:00:00"/>
    <x v="2133"/>
    <x v="1408"/>
    <s v="7. Encerrado - Ganho - Implementar"/>
    <d v="2016-12-30T00:00:00"/>
    <x v="51"/>
    <x v="7"/>
    <x v="9"/>
    <s v="LOGIQ P5 ADVANCED BT11"/>
    <s v="W2W: 157474332 08/11 - Compra de LOGIQ P5 CARDIO para atender PE 305 da Prefeitura do RJ"/>
    <s v="1"/>
    <n v="1"/>
    <n v="25886.79"/>
    <s v="Retail SP/MS/MG"/>
    <s v="0"/>
    <s v="Coordenador de Vendas"/>
    <x v="6"/>
  </r>
  <r>
    <x v="1120"/>
    <s v="RJ"/>
    <x v="3199"/>
    <s v="UERJ - PRODIGY ADVANCE"/>
    <m/>
    <x v="0"/>
    <m/>
    <m/>
    <m/>
    <d v="2016-10-24T19:30:00"/>
    <s v="Fabio Paz_DEL"/>
    <s v="4466538"/>
    <d v="2016-11-17T00:00:00"/>
    <x v="2134"/>
    <x v="1367"/>
    <s v="7. Encerrado - Ganho - Implementar"/>
    <d v="2017-01-31T00:00:00"/>
    <x v="51"/>
    <x v="3"/>
    <x v="13"/>
    <s v="LUNAR PRODIGY ADVANCE FULL LA"/>
    <s v="18/11/16 - PROCESSO AGUARDANDO APROVAÇÃO DE QUOTE"/>
    <s v="1"/>
    <n v="1"/>
    <n v="66796.88"/>
    <s v="Strategic Account"/>
    <s v="0"/>
    <s v="Coordenador de Vendas"/>
    <x v="6"/>
  </r>
  <r>
    <x v="15"/>
    <s v="RJ"/>
    <x v="3200"/>
    <s v="HCA - PRODIGY ADVANCE - ADESÃO AO PREGÃO Nº 14 RIO POMBA"/>
    <m/>
    <x v="0"/>
    <m/>
    <s v="PE RP 14/2016"/>
    <m/>
    <d v="2017-02-28T20:38:00"/>
    <s v="Fabio Paz_DEL"/>
    <s v="4473866"/>
    <d v="2016-11-21T00:00:00"/>
    <x v="2135"/>
    <x v="1409"/>
    <s v="7. Encerrado - Ganho - Implementar"/>
    <d v="2017-02-28T00:00:00"/>
    <x v="51"/>
    <x v="3"/>
    <x v="13"/>
    <s v="PRODIGY ADVANCE FULL"/>
    <s v="15/12/16 - Enviado para book."/>
    <s v="1"/>
    <n v="1"/>
    <n v="51382.33"/>
    <s v="Strategic Account"/>
    <s v="0"/>
    <s v="Coordenador de Vendas"/>
    <x v="6"/>
  </r>
  <r>
    <x v="26"/>
    <s v="RJ"/>
    <x v="3201"/>
    <s v="VA - INCA - CARESTATION 620 (9) ADESÃO PP 12/17 BRASÍLIA"/>
    <m/>
    <x v="0"/>
    <s v="Registro de Preço"/>
    <s v="12/2016"/>
    <s v="Bid (participar)"/>
    <d v="2017-01-17T18:25:00"/>
    <s v="Fabio Paz_DEL"/>
    <s v="4481233"/>
    <d v="2016-11-28T00:00:00"/>
    <x v="2136"/>
    <x v="573"/>
    <s v="7. Encerrado - Ganho - Implementar"/>
    <d v="2016-12-31T00:00:00"/>
    <x v="51"/>
    <x v="4"/>
    <x v="5"/>
    <s v="Carestation 620"/>
    <s v="W2W: 159435586 29/12/2016 - Empenho emitido, Ricardo abriu o W2W nesta data. 23/11/2016 - Ricardo enviou essa oportunidade, referente á uma ADESÃO do Hospital das Forças Armadas (Brasília)."/>
    <s v="1"/>
    <n v="9"/>
    <n v="247299.48"/>
    <s v="Strategic Account"/>
    <s v="0"/>
    <s v="Coordenador de Vendas"/>
    <x v="6"/>
  </r>
  <r>
    <x v="26"/>
    <s v="RJ"/>
    <x v="3202"/>
    <s v="VD - HOSPITAL DA LAGOA - LOGIQ E - ADESÃO 051/2016 ONOFRE LOPES"/>
    <m/>
    <x v="0"/>
    <s v="Cotação Previa"/>
    <m/>
    <s v="Bid (participar)"/>
    <d v="2016-12-22T11:55:00"/>
    <s v="Fabio Paz_DEL"/>
    <s v="4479029"/>
    <d v="2016-09-09T00:00:00"/>
    <x v="2137"/>
    <x v="1390"/>
    <s v="7. Encerrado - Ganho - Implementar"/>
    <d v="2017-02-28T00:00:00"/>
    <x v="51"/>
    <x v="7"/>
    <x v="11"/>
    <s v="LOGIQ e BT12 LA"/>
    <m/>
    <s v="1"/>
    <n v="1"/>
    <n v="16202.76"/>
    <s v="Strategic Account"/>
    <s v="0"/>
    <s v="Coordenador de Vendas"/>
    <x v="6"/>
  </r>
  <r>
    <x v="52"/>
    <s v="RJ"/>
    <x v="3203"/>
    <s v="EA - PREFEITURA DE RESENDE - PE 101/2016 - LOGIQ F6"/>
    <m/>
    <x v="0"/>
    <s v="Concorrência"/>
    <m/>
    <s v="Bid (participar)"/>
    <m/>
    <s v="Fabio Paz_DEL"/>
    <s v="4473870"/>
    <d v="2016-09-09T00:00:00"/>
    <x v="2138"/>
    <x v="1317"/>
    <s v="7. Encerrado - Ganho - Implementar"/>
    <d v="2016-12-15T00:00:00"/>
    <x v="51"/>
    <x v="7"/>
    <x v="10"/>
    <s v="LOGIQ F6 LA"/>
    <s v="14/12/16 - ENVIADO PARA BOOK. 02/12/16 - EMPENHO RECEBIDO. AGUARDANDO JULIANA ARAÚJO NOS ENVIAR AS INFORMAÇÕES PARA O W2W. 14/10/16 - VISITOU O CLIENTE HOJE PARA SABER SE SAIU HOMOLOGAÇÃO. AINDA NÃO FOI LIBERADO. RETORNARÁ EM 18/10/16. 30/09/16 - Aguardando homologação para emissão do empenho."/>
    <s v="1"/>
    <n v="1"/>
    <n v="18944.77"/>
    <s v="Retail RJ/ES/SUL"/>
    <s v="0"/>
    <s v="Coordenador de Vendas"/>
    <x v="6"/>
  </r>
  <r>
    <x v="1118"/>
    <s v="SP"/>
    <x v="3204"/>
    <s v="PP 64/16 - LF6 - PREF. MUN. BEBEDOURO"/>
    <m/>
    <x v="0"/>
    <s v="Concorrência"/>
    <s v="64/2016"/>
    <s v="Bid (participar)"/>
    <d v="2016-09-16T11:37:00"/>
    <s v="Plinio Mistretta_DEL"/>
    <s v="4464297"/>
    <d v="2016-09-12T00:00:00"/>
    <x v="2139"/>
    <x v="528"/>
    <s v="7. Encerrado - Ganho - Implementar"/>
    <d v="2016-11-18T00:00:00"/>
    <x v="51"/>
    <x v="7"/>
    <x v="10"/>
    <s v="LOGIQ F6 Governo"/>
    <m/>
    <s v="1"/>
    <n v="1"/>
    <n v="21792.98"/>
    <s v="Retail SP/MS/MG"/>
    <s v="0"/>
    <s v="Gerente Adm de Vendas"/>
    <x v="6"/>
  </r>
  <r>
    <x v="1114"/>
    <s v="SP"/>
    <x v="3205"/>
    <s v="GE-US-018AX-2016-SPM- (2) VIVID T8 - (SOCIEDADE CAMPINEIRA - HM CELSO PIERRO)"/>
    <m/>
    <x v="0"/>
    <s v="Diálogo Competitivo"/>
    <m/>
    <s v="Bid (participar)"/>
    <m/>
    <s v="Plinio Mistretta_DEL"/>
    <s v="4470878"/>
    <d v="2016-12-01T00:00:00"/>
    <x v="2140"/>
    <x v="1410"/>
    <s v="7. Encerrado - Ganho - Implementar"/>
    <d v="2016-12-30T00:00:00"/>
    <x v="51"/>
    <x v="7"/>
    <x v="12"/>
    <s v="VIVID T8"/>
    <s v="W2W: 158496932"/>
    <s v="1"/>
    <n v="2"/>
    <n v="55000"/>
    <s v="Retail SP/MS/MG"/>
    <s v="0"/>
    <s v="Gerente Adm de Vendas"/>
    <x v="6"/>
  </r>
  <r>
    <x v="26"/>
    <s v="RJ"/>
    <x v="3206"/>
    <s v="VD - INCA - LOGIQ E (5) - ADESÃO PE 51/2016 ONOFRE LOPES"/>
    <m/>
    <x v="0"/>
    <m/>
    <m/>
    <m/>
    <d v="2016-12-27T16:13:00"/>
    <s v="Fabio Paz_DEL"/>
    <s v="4506878"/>
    <d v="2016-12-29T00:00:00"/>
    <x v="1220"/>
    <x v="1321"/>
    <s v="7. Encerrado - Ganho - Implementar"/>
    <d v="2017-06-30T00:00:00"/>
    <x v="58"/>
    <x v="7"/>
    <x v="11"/>
    <s v="LOGIQ e BT12 LA"/>
    <s v="Troca em garantia na opp 2004504819"/>
    <s v="1"/>
    <n v="5"/>
    <n v="91074.35"/>
    <s v="Strategic Account"/>
    <s v="0"/>
    <s v="Coordenador de Vendas"/>
    <x v="6"/>
  </r>
  <r>
    <x v="441"/>
    <s v="RJ"/>
    <x v="3207"/>
    <s v="VD - SERVIDORES - ADESÃO CLEMENTINO - PE 086/2016 - ITEM 2 - LOGIQ E (2)"/>
    <m/>
    <x v="0"/>
    <s v="Cotação Previa"/>
    <m/>
    <s v="Bid (participar)"/>
    <d v="2017-02-28T19:32:00"/>
    <s v="Fabio Paz_DEL"/>
    <s v="4491842"/>
    <d v="2016-12-29T00:00:00"/>
    <x v="2141"/>
    <x v="1411"/>
    <s v="7. Encerrado - Ganho - Implementar"/>
    <d v="2017-03-30T00:00:00"/>
    <x v="58"/>
    <x v="7"/>
    <x v="11"/>
    <s v="LOGIQ e BT12 LA"/>
    <s v="25/01/17 - Vanessa Dalvi nos enviou o empenho. **Entregaremos LOGIQ E R7 PRO"/>
    <s v="1"/>
    <n v="2"/>
    <n v="40352.94"/>
    <s v="Retail RJ/ES/SUL"/>
    <s v="0"/>
    <s v="Coordenador de Vendas"/>
    <x v="6"/>
  </r>
  <r>
    <x v="1121"/>
    <s v="RJ"/>
    <x v="3208"/>
    <s v="VD - POLICLINICA MILITAR DE NITEROI - ADESÃO PE 91/2016 UFPR - LOGIQ F6 (3)"/>
    <m/>
    <x v="0"/>
    <m/>
    <m/>
    <s v="Bid (participar)"/>
    <m/>
    <s v="Fabio Paz_DEL"/>
    <s v="4491873"/>
    <d v="2017-01-04T00:00:00"/>
    <x v="2142"/>
    <x v="1411"/>
    <s v="7. Encerrado - Ganho - Implementar"/>
    <d v="2017-03-30T00:00:00"/>
    <x v="58"/>
    <x v="7"/>
    <x v="10"/>
    <s v="LOGIQ F6 LA"/>
    <s v="Adesão ao PE 091/2016 - Universidade Federal do Paraná."/>
    <s v="1"/>
    <n v="3"/>
    <n v="73272.45"/>
    <s v="Retail RJ/ES/SUL"/>
    <s v="0"/>
    <s v="Coordenador de Vendas"/>
    <x v="6"/>
  </r>
  <r>
    <x v="205"/>
    <s v="ES"/>
    <x v="3209"/>
    <s v="AD - HOSP. MADRE REGINA - IDXA"/>
    <m/>
    <x v="0"/>
    <s v="Diálogo Competitivo"/>
    <s v="021/2017"/>
    <s v="Bid (participar)"/>
    <m/>
    <s v="Cristiane Saad_DEL"/>
    <s v="4572574"/>
    <d v="2017-01-13T00:00:00"/>
    <x v="2143"/>
    <x v="1378"/>
    <s v="7. Encerrado - Ganho - Implementar"/>
    <d v="2017-11-10T00:00:00"/>
    <x v="54"/>
    <x v="3"/>
    <x v="13"/>
    <s v="iDXA Advance"/>
    <m/>
    <s v="1"/>
    <n v="1"/>
    <n v="73819.77"/>
    <s v="Strategic Account"/>
    <s v="0"/>
    <s v="Lead Account Manager"/>
    <x v="6"/>
  </r>
  <r>
    <x v="205"/>
    <s v="ES"/>
    <x v="3210"/>
    <s v="AD - MADRE REGINA - CT OPTIMA 520"/>
    <m/>
    <x v="0"/>
    <s v="Diálogo Competitivo"/>
    <s v="19/2017"/>
    <s v="Bid (participar)"/>
    <m/>
    <s v="Cristiane Saad_DEL"/>
    <s v="4593756"/>
    <d v="2017-01-13T00:00:00"/>
    <x v="2144"/>
    <x v="1412"/>
    <s v="7. Encerrado - Ganho - Implementar"/>
    <d v="2017-12-22T00:00:00"/>
    <x v="54"/>
    <x v="2"/>
    <x v="2"/>
    <s v="OPTIMA - CT520 BRAZIL"/>
    <s v="19/04/17 - VERBA LIBERADA, AGUARDANDO CLIENTE ABRIR SICONV. A INTENÇÃO É DE COLOCAR 3 ANOS DE GARANTIA. 27/01/17 - COMPRA ATRAVÉS DE SICONV, TOMADA DE PREÇOS, PREVISÃO PARA FEVEREIRO."/>
    <s v="1"/>
    <n v="1"/>
    <n v="253354.6"/>
    <s v="Strategic Account"/>
    <s v="0"/>
    <s v="Lead Account Manager"/>
    <x v="6"/>
  </r>
  <r>
    <x v="1120"/>
    <s v="RJ"/>
    <x v="3211"/>
    <s v="Adesão - OEC 7900 - UERJ - Adesão PE 110/2016 HUCAM"/>
    <m/>
    <x v="0"/>
    <m/>
    <s v="110/2016"/>
    <s v="Bid (participar)"/>
    <m/>
    <s v="Fabio Paz_DEL"/>
    <s v="4486415"/>
    <d v="2017-01-23T00:00:00"/>
    <x v="2145"/>
    <x v="1413"/>
    <s v="7. Encerrado - Ganho - Implementar"/>
    <d v="2017-02-10T00:00:00"/>
    <x v="58"/>
    <x v="1"/>
    <x v="1"/>
    <s v="Fluorostar 7900 LatAm"/>
    <m/>
    <s v="1"/>
    <n v="1"/>
    <n v="78833.070000000007"/>
    <s v="Strategic Account"/>
    <s v="0"/>
    <s v="Coordenador de Vendas"/>
    <x v="6"/>
  </r>
  <r>
    <x v="1120"/>
    <s v="RJ"/>
    <x v="3212"/>
    <s v="VD - OEC 7900 máq. 2 - UERJ - Adesão PE 110/2016 HUCAM"/>
    <m/>
    <x v="0"/>
    <m/>
    <s v="110/2016"/>
    <s v="Bid (participar)"/>
    <m/>
    <s v="Fabio Paz_DEL"/>
    <s v="4486417"/>
    <d v="2017-01-23T00:00:00"/>
    <x v="2146"/>
    <x v="1413"/>
    <s v="7. Encerrado - Ganho - Implementar"/>
    <d v="2017-02-10T00:00:00"/>
    <x v="58"/>
    <x v="1"/>
    <x v="1"/>
    <s v="Fluorostar 7900 LatAm"/>
    <m/>
    <s v="1"/>
    <n v="1"/>
    <n v="78833.070000000007"/>
    <s v="Strategic Account"/>
    <s v="0"/>
    <s v="Coordenador de Vendas"/>
    <x v="6"/>
  </r>
  <r>
    <x v="441"/>
    <s v="RJ"/>
    <x v="3213"/>
    <s v="VD - SERVIDORES - ADESÃO CLEMENTINO - PE 086/2016 - ITEM 2 - LOGIQ E (1)"/>
    <m/>
    <x v="0"/>
    <s v="Cotação Previa"/>
    <m/>
    <s v="Bid (participar)"/>
    <m/>
    <s v="Fabio Paz_DEL"/>
    <s v="4491831"/>
    <d v="2017-02-08T00:00:00"/>
    <x v="2141"/>
    <x v="1411"/>
    <s v="7. Encerrado - Ganho - Implementar"/>
    <d v="2017-04-30T00:00:00"/>
    <x v="58"/>
    <x v="7"/>
    <x v="11"/>
    <s v="LOGIQ e BT12 LA"/>
    <s v="25/01/17 - Vanessa Dalvi nos enviou o empenho. **Entregaremos LOGIQ E R7 PRO"/>
    <s v="1"/>
    <n v="1"/>
    <n v="20176.47"/>
    <s v="Retail RJ/ES/SUL"/>
    <s v="0"/>
    <s v="Coordenador de Vendas"/>
    <x v="6"/>
  </r>
  <r>
    <x v="1122"/>
    <s v="MG"/>
    <x v="3214"/>
    <s v="CARLOS CHAGAS_US_LOGIQ-P6_JACSON"/>
    <m/>
    <x v="0"/>
    <s v="Diálogo Competitivo"/>
    <s v="01/2017"/>
    <s v="Bid (participar)"/>
    <d v="2017-04-30T12:39:00"/>
    <s v="Jacson Vieira_DEL"/>
    <s v="4499367"/>
    <d v="2017-02-10T00:00:00"/>
    <x v="2147"/>
    <x v="1414"/>
    <s v="7. Encerrado - Ganho - Implementar"/>
    <d v="2017-04-07T00:00:00"/>
    <x v="58"/>
    <x v="7"/>
    <x v="9"/>
    <s v="Logiq P9"/>
    <s v="COTACAO PREVIA 01/2017 Convênio nº 823920/2015 ITEM 06 / 1 UND"/>
    <s v="1"/>
    <n v="1"/>
    <n v="29370"/>
    <s v="Retail SP/MS/MG"/>
    <s v="0"/>
    <s v="Sales Consultant"/>
    <x v="6"/>
  </r>
  <r>
    <x v="230"/>
    <s v="SP"/>
    <x v="3215"/>
    <s v="SICONV 834176/2016-LCS-OMNI 719 6P+BAT- SANTA CASA DE MISERICORDIA DE VOTUPORANGA - MATRIZ"/>
    <m/>
    <x v="0"/>
    <m/>
    <m/>
    <s v="Bid (participar)"/>
    <m/>
    <s v="Plinio Mistretta_DEL"/>
    <s v="4541275"/>
    <d v="2017-02-21T00:00:00"/>
    <x v="2148"/>
    <x v="1415"/>
    <s v="7. Encerrado - Ganho - Implementar"/>
    <d v="2017-07-31T00:00:00"/>
    <x v="59"/>
    <x v="4"/>
    <x v="4"/>
    <s v="OMNI 719"/>
    <s v="OMNI 719 - 10 UNIDADES - PQR 167217128 - OP-134726 CN 324650 BIL 2170015 SHIP 2170016 17/03/2017 - Reunião com cliente na proxima semana. 08/06/2017 - Faze final de analise técnica, possível fechamento até 30/06/2017. 14/06/2017 - Fechamento confirmado, cliente enviou contrato de compra e venda para assinatura. Já encaminhado para time de Governo submeter para análise de LEGAL. (Douglas Viana)"/>
    <s v="1"/>
    <n v="10"/>
    <n v="50590"/>
    <s v="Retail SP/MS/MG"/>
    <s v="0"/>
    <s v="Gerente Adm de Vendas"/>
    <x v="6"/>
  </r>
  <r>
    <x v="26"/>
    <s v="RJ"/>
    <x v="3216"/>
    <s v="MN - INCA - PEÇAS"/>
    <m/>
    <x v="0"/>
    <s v="Convite"/>
    <s v="PROCESSO Nº 25410.000971/2017-"/>
    <s v="Bid (participar)"/>
    <d v="2017-05-26T10:57:00"/>
    <s v="Fabio Paz_DEL"/>
    <s v="4547911"/>
    <d v="2017-03-06T00:00:00"/>
    <x v="2149"/>
    <x v="1416"/>
    <s v="7. Encerrado - Ganho - Implementar"/>
    <d v="2017-08-23T00:00:00"/>
    <x v="55"/>
    <x v="4"/>
    <x v="5"/>
    <s v="Support for Monitor B20, B40 and Dash 5K"/>
    <s v="Obs.: Abaixo relação de equipamentos: 9 unid. Software - PCV-VG 9 unid. Suporte para Monitor utilizado em Anestesia GE 1 Software - PCV-VG 9 4,000.00 36,000.00 2 Suporte para Monitor utilizado em Anestesia GE 9 2,500.00 22,500.00 Valor total 58,500.00 Oferta especial para o INCA 8,000.00 Desconto de : 86.32%"/>
    <s v="1"/>
    <n v="9"/>
    <n v="2029.32"/>
    <s v="Strategic Account"/>
    <s v="0"/>
    <s v="Coordenador de Vendas"/>
    <x v="6"/>
  </r>
  <r>
    <x v="338"/>
    <s v="SP"/>
    <x v="3217"/>
    <s v="SICONV-001/2017-US-LOGIQ F8-FUNDACAO DOUTOR AMARAL CARVALHO"/>
    <m/>
    <x v="0"/>
    <m/>
    <m/>
    <s v="Bid (participar)"/>
    <d v="2017-05-27T00:07:00"/>
    <s v="Plinio Mistretta_DEL"/>
    <s v="4529227"/>
    <d v="2017-03-13T00:00:00"/>
    <x v="2150"/>
    <x v="1417"/>
    <s v="7. Encerrado - Ganho - Implementar"/>
    <d v="2017-06-30T00:00:00"/>
    <x v="59"/>
    <x v="7"/>
    <x v="10"/>
    <s v="LOGIQ F8 LA"/>
    <s v="OP-129656 SICONV Número do Convênio 774867/2012 Número da Proposta 030679/2012 Número Interno do Órgão 30679/2012 Número do Processo 25000.193312/2012-21 Proponente CNPJ 50.753.755/0001-35 - FUNDACAO DOUTOR AMARAL CARVALHO Data Término de Vigência Atual 05/08/2017 Data Limite p/ Prestação de Contas 04/10/2017 R$ 1.962.060,00 Valor Global https://www.convenios.gov.br/siconv/ConsultarProposta/ResultadoDaConsultaDeConvenioSelecionarConvenio.do?idConvenio=302151&amp;destino="/>
    <s v="1"/>
    <n v="2"/>
    <n v="54924"/>
    <s v="Retail SP/MS/MG"/>
    <s v="0"/>
    <s v="Gerente Adm de Vendas"/>
    <x v="6"/>
  </r>
  <r>
    <x v="450"/>
    <s v="SP"/>
    <x v="3218"/>
    <s v="PP - 057/2017 - US VIVID S70 - STA. CSA FRANCA"/>
    <m/>
    <x v="0"/>
    <s v="Concorrência"/>
    <m/>
    <s v="Bid (participar)"/>
    <d v="2017-06-08T00:05:00"/>
    <s v="Plinio Mistretta_DEL"/>
    <s v="4530112"/>
    <d v="2017-04-06T00:00:00"/>
    <x v="2151"/>
    <x v="1418"/>
    <s v="7. Encerrado - Ganho - Implementar"/>
    <d v="2017-07-24T00:00:00"/>
    <x v="55"/>
    <x v="7"/>
    <x v="12"/>
    <s v="VIVID S70 LA"/>
    <s v="Ordem de Compra n.339.782 de 05/06/17"/>
    <s v="1"/>
    <n v="1"/>
    <n v="57631.72"/>
    <s v="Retail SP/MS/MG"/>
    <s v="0"/>
    <s v="Gerente Adm de Vendas"/>
    <x v="6"/>
  </r>
  <r>
    <x v="450"/>
    <s v="SP"/>
    <x v="3219"/>
    <s v="PP - 057/2017 - US VOLUSON P8 - STA. CSA FRANCA"/>
    <m/>
    <x v="0"/>
    <s v="Concorrência"/>
    <s v="057/2017"/>
    <s v="Bid (participar)"/>
    <d v="2017-06-08T00:07:00"/>
    <s v="Plinio Mistretta_DEL"/>
    <s v="4530107"/>
    <d v="2017-04-06T00:00:00"/>
    <x v="2151"/>
    <x v="1418"/>
    <s v="7. Encerrado - Ganho - Implementar"/>
    <d v="2017-07-24T00:00:00"/>
    <x v="55"/>
    <x v="7"/>
    <x v="14"/>
    <s v="Voluson P8 LA"/>
    <s v="Ordem de compra n.339.782 de 05_jun_17"/>
    <s v="1"/>
    <n v="1"/>
    <n v="30690.77"/>
    <s v="Retail SP/MS/MG"/>
    <s v="0"/>
    <s v="Gerente Adm de Vendas"/>
    <x v="6"/>
  </r>
  <r>
    <x v="263"/>
    <s v="SP"/>
    <x v="3220"/>
    <s v="EO - US - LOGIQ F8 - REGINALDO K FUKUCHI"/>
    <m/>
    <x v="0"/>
    <m/>
    <m/>
    <s v="Bid (participar)"/>
    <m/>
    <s v="Plinio Mistretta_DEL"/>
    <s v="4531542"/>
    <d v="2017-04-18T00:00:00"/>
    <x v="2152"/>
    <x v="1419"/>
    <s v="7. Encerrado - Ganho - Implementar"/>
    <d v="2017-07-14T00:00:00"/>
    <x v="59"/>
    <x v="7"/>
    <x v="10"/>
    <s v="LOGIQ F8 LA"/>
    <m/>
    <s v="1"/>
    <n v="1"/>
    <n v="27944"/>
    <s v="Top Account"/>
    <s v="0"/>
    <s v="Gerente Adm de Vendas"/>
    <x v="6"/>
  </r>
  <r>
    <x v="1123"/>
    <s v="SP"/>
    <x v="3221"/>
    <s v=": Arco ortopedia Brivo / LAB- Sta Casa de Barretos"/>
    <m/>
    <x v="0"/>
    <s v="Diálogo Competitivo"/>
    <m/>
    <s v="Bid (participar)"/>
    <m/>
    <s v="Fabrizio Oliveira_DEL"/>
    <s v="4570369"/>
    <d v="2017-06-06T00:00:00"/>
    <x v="2153"/>
    <x v="1420"/>
    <s v="7. Encerrado - Ganho - Implementar"/>
    <d v="2017-11-30T00:00:00"/>
    <x v="55"/>
    <x v="1"/>
    <x v="1"/>
    <s v="BRIVO 785 ESSENCIAL LA"/>
    <m/>
    <s v="1"/>
    <n v="1"/>
    <n v="53498"/>
    <s v="Top Account"/>
    <s v="0"/>
    <s v="Sales Manager"/>
    <x v="6"/>
  </r>
  <r>
    <x v="230"/>
    <s v="SP"/>
    <x v="3222"/>
    <s v="SICONV-835182/2016-LCS-OMNI 719 6P+CAP. - SANTA CASA DE MISERICORDIA DE VOTUPORANGA"/>
    <m/>
    <x v="0"/>
    <m/>
    <m/>
    <s v="Bid (participar)"/>
    <d v="2017-06-26T13:14:00"/>
    <s v="Plinio Mistretta_DEL"/>
    <s v="4541252"/>
    <d v="2017-06-08T00:00:00"/>
    <x v="2154"/>
    <x v="1415"/>
    <s v="7. Encerrado - Ganho - Implementar"/>
    <d v="2017-07-31T00:00:00"/>
    <x v="59"/>
    <x v="4"/>
    <x v="4"/>
    <s v="OMNI 719"/>
    <s v="OMNI 719 - 02 UNIDADES - PQR 167217322 - OP-134739 CN 324650 BIL 2170015 SHIP 2170016 08/06/2017 - Expectativa é finalizar compra até 13/06/2017. 14/06/2017 - Fechamento confirmado, cliente enviou contrato de compra e venda para assinatura. Já encaminhado para time de Governo submeter para análise de LEGAL. (Douglas Viana)"/>
    <s v="1"/>
    <n v="2"/>
    <n v="10118"/>
    <s v="Retail SP/MS/MG"/>
    <s v="0"/>
    <s v="Gerente Adm de Vendas"/>
    <x v="6"/>
  </r>
  <r>
    <x v="476"/>
    <s v="MG"/>
    <x v="3223"/>
    <s v="Hospital Escola de Itajubá"/>
    <m/>
    <x v="0"/>
    <m/>
    <m/>
    <m/>
    <m/>
    <s v="Gustavo Xavier"/>
    <s v="4358204"/>
    <d v="2015-09-17T00:00:00"/>
    <x v="2155"/>
    <x v="446"/>
    <s v="7. Encerrado - Ganho - Implementar"/>
    <d v="2015-11-27T00:00:00"/>
    <x v="46"/>
    <x v="4"/>
    <x v="4"/>
    <s v="B20 Nellcor SpO2"/>
    <m/>
    <s v="1"/>
    <n v="3"/>
    <n v="10303.02"/>
    <s v="Retail SP/MS/MG"/>
    <s v="0"/>
    <s v="Back-Office"/>
    <x v="6"/>
  </r>
  <r>
    <x v="476"/>
    <s v="MG"/>
    <x v="3223"/>
    <s v="Hospital Escola de Itajubá"/>
    <m/>
    <x v="0"/>
    <m/>
    <m/>
    <m/>
    <m/>
    <s v="Gustavo Xavier"/>
    <s v="4355633"/>
    <d v="2015-09-17T00:00:00"/>
    <x v="2155"/>
    <x v="446"/>
    <s v="7. Encerrado - Ganho - Implementar"/>
    <d v="2015-11-27T00:00:00"/>
    <x v="46"/>
    <x v="4"/>
    <x v="4"/>
    <s v="B40"/>
    <m/>
    <s v="1"/>
    <n v="3"/>
    <n v="15003.78"/>
    <s v="Retail SP/MS/MG"/>
    <s v="0"/>
    <s v="Back-Office"/>
    <x v="6"/>
  </r>
  <r>
    <x v="1124"/>
    <s v="MG"/>
    <x v="3224"/>
    <s v="7900 - Casa de Caridade Manoel G. S. Moreira"/>
    <m/>
    <x v="0"/>
    <s v="Diálogo Competitivo"/>
    <s v="807901"/>
    <s v="Bid (participar)"/>
    <m/>
    <s v="Gustavo Xavier"/>
    <s v="4438624"/>
    <d v="2015-11-19T00:00:00"/>
    <x v="2156"/>
    <x v="1421"/>
    <s v="7. Encerrado - Ganho - Implementar"/>
    <d v="2016-08-25T00:00:00"/>
    <x v="50"/>
    <x v="1"/>
    <x v="1"/>
    <s v="Fluorostar 7900 LatAm"/>
    <s v="W2W 147347646"/>
    <s v="1"/>
    <n v="1"/>
    <n v="84762.55"/>
    <s v="Retail SP/MS/MG"/>
    <s v="0"/>
    <s v="Back-Office"/>
    <x v="6"/>
  </r>
  <r>
    <x v="1125"/>
    <s v="MG"/>
    <x v="3225"/>
    <s v="Pregão Presencial n. 001/2016 - HOSPITAL REGIONAL DO SUL DE MINAS / MG"/>
    <m/>
    <x v="0"/>
    <s v="Concorrência"/>
    <m/>
    <m/>
    <m/>
    <s v="Gustavo Xavier"/>
    <s v="0"/>
    <d v="2016-03-11T00:00:00"/>
    <x v="2157"/>
    <x v="1352"/>
    <s v="7. Encerrado - Ganho - Implementar"/>
    <d v="2016-04-29T00:00:00"/>
    <x v="47"/>
    <x v="4"/>
    <x v="4"/>
    <s v="Omni 612 5P+Bat"/>
    <s v="18/03 - Aguardando homologação 10/03/2016 - PROLIFE ENTROU COM RECURSO. GE FAZENDO CONTRA-RECURSO. PRAZO PARA RESPOSTA ATE 15/03."/>
    <s v="1"/>
    <n v="5"/>
    <n v="14872"/>
    <s v="Retail SP/MS/MG"/>
    <s v="0"/>
    <s v="Back-Office"/>
    <x v="6"/>
  </r>
  <r>
    <x v="1126"/>
    <s v="MG"/>
    <x v="3226"/>
    <s v="PP - Hospital Dilson de Quadros Godinho"/>
    <m/>
    <x v="0"/>
    <s v="Concorrência"/>
    <m/>
    <s v="Bid (participar)"/>
    <m/>
    <s v="Gustavo Xavier"/>
    <s v="4441984"/>
    <d v="2016-06-20T00:00:00"/>
    <x v="2158"/>
    <x v="1383"/>
    <s v="7. Encerrado - Ganho - Implementar"/>
    <d v="2016-10-27T00:00:00"/>
    <x v="50"/>
    <x v="4"/>
    <x v="5"/>
    <s v="9100C Pro (2 Gases - AR/O2 Trade In)"/>
    <s v="Contrato assinado."/>
    <s v="1"/>
    <n v="5"/>
    <n v="78703.7"/>
    <s v="Retail SP/MS/MG"/>
    <s v="0"/>
    <s v="Back-Office"/>
    <x v="6"/>
  </r>
  <r>
    <x v="47"/>
    <s v="MG"/>
    <x v="3227"/>
    <s v="Brivo 785 - Fundação Arnaldo Gavazza"/>
    <m/>
    <x v="0"/>
    <s v="Diálogo Competitivo"/>
    <s v="821900/2015"/>
    <s v="Bid (participar)"/>
    <m/>
    <s v="Gustavo Xavier"/>
    <s v="4440895"/>
    <d v="2016-07-08T00:00:00"/>
    <x v="2159"/>
    <x v="1422"/>
    <s v="7. Encerrado - Ganho - Implementar"/>
    <d v="2016-09-09T00:00:00"/>
    <x v="50"/>
    <x v="1"/>
    <x v="1"/>
    <s v="BRIVO 785 ESSENCIAL LA"/>
    <m/>
    <s v="1"/>
    <n v="1"/>
    <n v="64064.12"/>
    <s v="Retail SP/MS/MG"/>
    <s v="0"/>
    <s v="Back-Office"/>
    <x v="6"/>
  </r>
  <r>
    <x v="474"/>
    <s v="MG"/>
    <x v="3228"/>
    <s v="PP Nº 01/2016 - CASA DE CARIDADE DE VIÇOSA / HOSPITAL SÃO SEBASTIÃO_21072016"/>
    <m/>
    <x v="0"/>
    <s v="Concorrência"/>
    <m/>
    <m/>
    <m/>
    <s v="Gustavo Xavier"/>
    <s v="0"/>
    <d v="2016-07-22T00:00:00"/>
    <x v="2160"/>
    <x v="468"/>
    <s v="7. Encerrado - Ganho - Implementar"/>
    <d v="2016-10-28T00:00:00"/>
    <x v="50"/>
    <x v="4"/>
    <x v="4"/>
    <s v="Omni 610W 5P+Bat"/>
    <m/>
    <s v="1"/>
    <n v="5"/>
    <n v="18157.900000000001"/>
    <s v="Retail SP/MS/MG"/>
    <s v="0"/>
    <s v="Back-Office"/>
    <x v="6"/>
  </r>
  <r>
    <x v="163"/>
    <s v="SC"/>
    <x v="3229"/>
    <s v="Q3 - FOB - CRM009962 PV009787 PP 0164/17 - FUNDO/TEREZA RAMOS - B650+E-PDM+E-TNM+E-BIS"/>
    <m/>
    <x v="0"/>
    <m/>
    <m/>
    <s v="Bid (participar)"/>
    <d v="2017-09-13T16:54:00"/>
    <s v="FABIO HILAL"/>
    <s v="4568887"/>
    <d v="2017-07-28T00:00:00"/>
    <x v="2161"/>
    <x v="711"/>
    <s v="7. Encerrado - Ganho - Implementar"/>
    <d v="2017-10-27T00:00:00"/>
    <x v="55"/>
    <x v="4"/>
    <x v="4"/>
    <s v="PDM Nellcor"/>
    <s v="B650 / 05 UNIDADES / USD 130,797.55 / GOV Incoterm DAP PQR 170154040 / OP-147211 / GON 4568887 RES BRA / DATEX / GEMSIT CN 831134 BIL TO 2688648 SHIP TO 2688650"/>
    <s v="1"/>
    <n v="5"/>
    <n v="10707.55"/>
    <s v="Retail RJ/ES/SUL"/>
    <s v="0"/>
    <s v="DIRETOR PRESIDENTE"/>
    <x v="6"/>
  </r>
  <r>
    <x v="163"/>
    <s v="SC"/>
    <x v="3229"/>
    <s v="Q3 - FOB - CRM009962 PV009787 PP 0164/17 - FUNDO/TEREZA RAMOS - B650+E-PDM+E-TNM+E-BIS"/>
    <m/>
    <x v="0"/>
    <m/>
    <m/>
    <s v="Bid (participar)"/>
    <d v="2017-09-13T16:54:00"/>
    <s v="FABIO HILAL"/>
    <s v="4568887"/>
    <d v="2017-07-28T00:00:00"/>
    <x v="2161"/>
    <x v="711"/>
    <s v="7. Encerrado - Ganho - Implementar"/>
    <d v="2017-10-27T00:00:00"/>
    <x v="55"/>
    <x v="4"/>
    <x v="4"/>
    <s v="CARESCAPE B650"/>
    <s v="B650 / 05 UNIDADES / USD 130,797.55 / GOV Incoterm DAP PQR 170154040 / OP-147211 / GON 4568887 RES BRA / DATEX / GEMSIT CN 831134 BIL TO 2688648 SHIP TO 2688650"/>
    <s v="1"/>
    <n v="5"/>
    <n v="100000"/>
    <s v="Retail RJ/ES/SUL"/>
    <s v="0"/>
    <s v="DIRETOR PRESIDENTE"/>
    <x v="6"/>
  </r>
  <r>
    <x v="163"/>
    <s v="SC"/>
    <x v="3229"/>
    <s v="Q3 - FOB - CRM009962 PV009787 PP 0164/17 - FUNDO/TEREZA RAMOS - B650+E-PDM+E-TNM+E-BIS"/>
    <m/>
    <x v="0"/>
    <m/>
    <m/>
    <s v="Bid (participar)"/>
    <d v="2017-09-13T16:54:00"/>
    <s v="FABIO HILAL"/>
    <s v="4568887"/>
    <d v="2017-07-28T00:00:00"/>
    <x v="2161"/>
    <x v="711"/>
    <s v="7. Encerrado - Ganho - Implementar"/>
    <d v="2017-10-27T00:00:00"/>
    <x v="55"/>
    <x v="4"/>
    <x v="4"/>
    <s v="Other Modules"/>
    <s v="B650 / 05 UNIDADES / USD 130,797.55 / GOV Incoterm DAP PQR 170154040 / OP-147211 / GON 4568887 RES BRA / DATEX / GEMSIT CN 831134 BIL TO 2688648 SHIP TO 2688650"/>
    <s v="1"/>
    <n v="5"/>
    <n v="10000"/>
    <s v="Retail RJ/ES/SUL"/>
    <s v="0"/>
    <s v="DIRETOR PRESIDENTE"/>
    <x v="6"/>
  </r>
  <r>
    <x v="163"/>
    <s v="SC"/>
    <x v="3229"/>
    <s v="Q3 - FOB - CRM009962 PV009787 PP 0164/17 - FUNDO/TEREZA RAMOS - B650+E-PDM+E-TNM+E-BIS"/>
    <m/>
    <x v="0"/>
    <m/>
    <m/>
    <s v="Bid (participar)"/>
    <d v="2017-09-13T16:54:00"/>
    <s v="FABIO HILAL"/>
    <s v="4568887"/>
    <d v="2017-07-28T00:00:00"/>
    <x v="2161"/>
    <x v="711"/>
    <s v="7. Encerrado - Ganho - Implementar"/>
    <d v="2017-10-27T00:00:00"/>
    <x v="55"/>
    <x v="4"/>
    <x v="4"/>
    <s v="E-BIS"/>
    <s v="B650 / 05 UNIDADES / USD 130,797.55 / GOV Incoterm DAP PQR 170154040 / OP-147211 / GON 4568887 RES BRA / DATEX / GEMSIT CN 831134 BIL TO 2688648 SHIP TO 2688650"/>
    <s v="1"/>
    <n v="5"/>
    <n v="10000"/>
    <s v="Retail RJ/ES/SUL"/>
    <s v="0"/>
    <s v="DIRETOR PRESIDENTE"/>
    <x v="6"/>
  </r>
  <r>
    <x v="266"/>
    <s v="SC"/>
    <x v="3230"/>
    <s v="Q3 - FOB - CRM013523 PV010142 - ASSOC HOSP JARAGUA DO SUL SICONV 838031/2016 - B450"/>
    <m/>
    <x v="0"/>
    <m/>
    <m/>
    <m/>
    <m/>
    <s v="FABIO HILAL"/>
    <s v="4570841"/>
    <d v="2017-07-31T00:00:00"/>
    <x v="2162"/>
    <x v="1347"/>
    <s v="7. Encerrado - Ganho - Implementar"/>
    <d v="2017-10-29T00:00:00"/>
    <x v="55"/>
    <x v="4"/>
    <x v="4"/>
    <s v="CARESCAPE B450"/>
    <s v="Fechamento no Quarter. CARESCAPE CENTRAL STATION 10L - 1FD CN: 2372795 Bill to: 4697455 Ship to: 4700294 B450 + MODULOS / USD 54.200,00 PQR 170803475 / OP-147632 / GON 4570841 CSCS / USD 5.800,00 OP-148563 / GON 4571904"/>
    <s v="1"/>
    <n v="10"/>
    <n v="40000"/>
    <s v="Retail RJ/ES/SUL"/>
    <s v="0"/>
    <s v="DIRETOR PRESIDENTE"/>
    <x v="6"/>
  </r>
  <r>
    <x v="266"/>
    <s v="SC"/>
    <x v="3230"/>
    <s v="Q3 - FOB - CRM013523 PV010142 - ASSOC HOSP JARAGUA DO SUL SICONV 838031/2016 - B450"/>
    <m/>
    <x v="0"/>
    <m/>
    <m/>
    <m/>
    <m/>
    <s v="FABIO HILAL"/>
    <s v="4570841"/>
    <d v="2017-07-31T00:00:00"/>
    <x v="2162"/>
    <x v="1347"/>
    <s v="7. Encerrado - Ganho - Implementar"/>
    <d v="2017-10-29T00:00:00"/>
    <x v="55"/>
    <x v="4"/>
    <x v="4"/>
    <s v="E-PSMP"/>
    <s v="Fechamento no Quarter. CARESCAPE CENTRAL STATION 10L - 1FD CN: 2372795 Bill to: 4697455 Ship to: 4700294 B450 + MODULOS / USD 54.200,00 PQR 170803475 / OP-147632 / GON 4570841 CSCS / USD 5.800,00 OP-148563 / GON 4571904"/>
    <s v="1"/>
    <n v="9"/>
    <n v="13500"/>
    <s v="Retail RJ/ES/SUL"/>
    <s v="0"/>
    <s v="DIRETOR PRESIDENTE"/>
    <x v="6"/>
  </r>
  <r>
    <x v="266"/>
    <s v="SC"/>
    <x v="3230"/>
    <s v="Q3 - FOB - CRM013523 PV010142 - ASSOC HOSP JARAGUA DO SUL SICONV 838031/2016 - B450"/>
    <m/>
    <x v="0"/>
    <m/>
    <m/>
    <m/>
    <m/>
    <s v="FABIO HILAL"/>
    <s v="4570841"/>
    <d v="2017-07-31T00:00:00"/>
    <x v="2162"/>
    <x v="1347"/>
    <s v="7. Encerrado - Ganho - Implementar"/>
    <d v="2017-10-29T00:00:00"/>
    <x v="55"/>
    <x v="4"/>
    <x v="4"/>
    <s v="PDM Nellcor"/>
    <s v="Fechamento no Quarter. CARESCAPE CENTRAL STATION 10L - 1FD CN: 2372795 Bill to: 4697455 Ship to: 4700294 B450 + MODULOS / USD 54.200,00 PQR 170803475 / OP-147632 / GON 4570841 CSCS / USD 5.800,00 OP-148563 / GON 4571904"/>
    <s v="1"/>
    <n v="1"/>
    <n v="1500"/>
    <s v="Retail RJ/ES/SUL"/>
    <s v="0"/>
    <s v="DIRETOR PRESIDENTE"/>
    <x v="6"/>
  </r>
  <r>
    <x v="266"/>
    <s v="SC"/>
    <x v="3230"/>
    <s v="Q3 - FOB - CRM013523 PV010142 - ASSOC HOSP JARAGUA DO SUL SICONV 838031/2016 - B450"/>
    <m/>
    <x v="0"/>
    <m/>
    <m/>
    <m/>
    <m/>
    <s v="FABIO HILAL"/>
    <s v="4571904"/>
    <d v="2017-07-31T00:00:00"/>
    <x v="2162"/>
    <x v="1347"/>
    <s v="7. Encerrado - Ganho - Implementar"/>
    <d v="2017-10-29T00:00:00"/>
    <x v="55"/>
    <x v="4"/>
    <x v="4"/>
    <s v="2048809-100"/>
    <s v="Fechamento no Quarter. CARESCAPE CENTRAL STATION 10L - 1FD CN: 2372795 Bill to: 4697455 Ship to: 4700294 B450 + MODULOS / USD 54.200,00 PQR 170803475 / OP-147632 / GON 4570841 CSCS / USD 5.800,00 OP-148563 / GON 4571904"/>
    <s v="1"/>
    <n v="1"/>
    <n v="5000"/>
    <s v="Retail RJ/ES/SUL"/>
    <s v="0"/>
    <s v="DIRETOR PRESIDENTE"/>
    <x v="6"/>
  </r>
  <r>
    <x v="389"/>
    <s v="RS"/>
    <x v="3231"/>
    <s v="Q4 - FOB - CRM016475 PE005/17 - H CARIDADE IJUI - B40"/>
    <m/>
    <x v="0"/>
    <m/>
    <m/>
    <s v="Bid (participar)"/>
    <m/>
    <s v="FABIO HILAL"/>
    <s v="4600761"/>
    <d v="2017-10-11T00:00:00"/>
    <x v="2163"/>
    <x v="700"/>
    <s v="7. Encerrado - Ganho - Implementar"/>
    <d v="2018-02-02T00:00:00"/>
    <x v="54"/>
    <x v="4"/>
    <x v="4"/>
    <s v="B40 GE SpO2"/>
    <s v="COT. PREVIA 005/17 FATURAMENTO E ENTREGA CNPJ: 90.730.508/0001-38 Endereço: AV DAVID JOSE MARTINS, 152 CENTRO CN: 747963 GEMSIT_USA(6132) Bill to: 3770387 Ship to: 3770389 VALOR TOTAL EM DOLARES USD 9.194,00 B40 / 02 UNIDADES / USD 9.194,00 PQR 174427661 / STEP 3"/>
    <s v="1"/>
    <n v="2"/>
    <n v="9194"/>
    <s v="Retail RJ/ES/SUL"/>
    <s v="0"/>
    <s v="DIRETOR PRESIDENTE"/>
    <x v="6"/>
  </r>
  <r>
    <x v="270"/>
    <s v="RS"/>
    <x v="3232"/>
    <s v="Rebooking_Q3 - FOB - CRM017667 PV018454 EDITAL 016/2017 - PUC - B450+B20"/>
    <m/>
    <x v="0"/>
    <m/>
    <m/>
    <s v="Bid (participar)"/>
    <d v="2017-09-11T16:12:00"/>
    <s v="FABIO HILAL"/>
    <s v="4583512"/>
    <d v="2017-11-08T00:00:00"/>
    <x v="2164"/>
    <x v="1423"/>
    <s v="7. Encerrado - Ganho - Implementar"/>
    <d v="2017-12-29T00:00:00"/>
    <x v="54"/>
    <x v="4"/>
    <x v="4"/>
    <s v="CARESCAPE B450"/>
    <s v="DAP BR CN 820469 BILL TO 2664728 SHIP TO 2664730 FIN CN 805210 BILL 5021504 SHIP 5021505 B450 / 30 UNIDADES/ USD 140,700.00 PQR 169941168 / OP-143715 / GON 4570857 B450 / 25 UNIDADES / USD 214,750.00 PQR 169940786 / OP-148271 / GON 4570868 REBOOKING CNPJ 88.630.413/0001-09 UNIAO BRASILEIRA DE EDUCACAO E ASSISTENCIA END: AV IPIRANGA 6681 PARTENON / PORTO ALEGRE /RS / CEP 90.610-001 CADASTRO FINLANDIA CN 805210 BIL 5021504 SHIP 5021505 REBOOKING / B450 / 30 UNIDADES / USD 140,700.00 / GOV / DAP PQR 172424197 / OP-153521 / GON 4583512 REBOOKING / B450 / 25 UNIDADES / USD 214,750.00 / GOV / DAP PQR 172424428 / OP-153862 / GON 4583500 CRM009285 PV017073 - SUBSTITUIDO PELA NOVA OPP017667 PV018454"/>
    <s v="1"/>
    <n v="30"/>
    <n v="0.6"/>
    <s v="Strategic Account"/>
    <s v="0"/>
    <s v="DIRETOR PRESIDENTE"/>
    <x v="6"/>
  </r>
  <r>
    <x v="270"/>
    <s v="RS"/>
    <x v="3232"/>
    <s v="Rebooking_Q3 - FOB - CRM017667 PV018454 EDITAL 016/2017 - PUC - B450+B20"/>
    <m/>
    <x v="0"/>
    <m/>
    <m/>
    <s v="Bid (participar)"/>
    <d v="2017-09-11T16:12:00"/>
    <s v="FABIO HILAL"/>
    <s v="4583500"/>
    <d v="2017-11-08T00:00:00"/>
    <x v="2164"/>
    <x v="1423"/>
    <s v="7. Encerrado - Ganho - Implementar"/>
    <d v="2017-12-29T00:00:00"/>
    <x v="54"/>
    <x v="4"/>
    <x v="4"/>
    <s v="CARESCAPE B450"/>
    <s v="DAP BR CN 820469 BILL TO 2664728 SHIP TO 2664730 FIN CN 805210 BILL 5021504 SHIP 5021505 B450 / 30 UNIDADES/ USD 140,700.00 PQR 169941168 / OP-143715 / GON 4570857 B450 / 25 UNIDADES / USD 214,750.00 PQR 169940786 / OP-148271 / GON 4570868 REBOOKING CNPJ 88.630.413/0001-09 UNIAO BRASILEIRA DE EDUCACAO E ASSISTENCIA END: AV IPIRANGA 6681 PARTENON / PORTO ALEGRE /RS / CEP 90.610-001 CADASTRO FINLANDIA CN 805210 BIL 5021504 SHIP 5021505 REBOOKING / B450 / 30 UNIDADES / USD 140,700.00 / GOV / DAP PQR 172424197 / OP-153521 / GON 4583512 REBOOKING / B450 / 25 UNIDADES / USD 214,750.00 / GOV / DAP PQR 172424428 / OP-153862 / GON 4583500 CRM009285 PV017073 - SUBSTITUIDO PELA NOVA OPP017667 PV018454"/>
    <s v="1"/>
    <n v="25"/>
    <n v="0.5"/>
    <s v="Strategic Account"/>
    <s v="0"/>
    <s v="DIRETOR PRESIDENTE"/>
    <x v="6"/>
  </r>
  <r>
    <x v="270"/>
    <s v="RS"/>
    <x v="3233"/>
    <s v="Hospital São Lucas da PUC / DAP"/>
    <m/>
    <x v="0"/>
    <m/>
    <s v="036/2017"/>
    <s v="Bid (participar)"/>
    <m/>
    <s v="FABIO HILAL"/>
    <s v="4631998"/>
    <d v="2017-11-22T00:00:00"/>
    <x v="2165"/>
    <x v="1424"/>
    <s v="7. Encerrado - Ganho - Implementar"/>
    <d v="2018-04-04T00:00:00"/>
    <x v="52"/>
    <x v="4"/>
    <x v="5"/>
    <s v="Vaps (SEVO, ISO, ENF, HALO) TEC 7"/>
    <s v="27/03: Frete DAP; Garantia 24 meses. 36/17 SICONV841923 UNIAO BRASILEIRA DE EDUCACAO E ASSISTENCIA AV IPIRANGA, 6690 CN 4220 - BR BIL 2311491 SHIP 2311553 FINLANDIA CN 733546 BIL 2631954 SHIP 2631956 DATEX CN 805210 BIL 2631030 SHIP 2631032"/>
    <s v="1"/>
    <n v="5"/>
    <n v="12500"/>
    <s v="Strategic Account"/>
    <s v="0"/>
    <s v="DIRETOR PRESIDENTE"/>
    <x v="6"/>
  </r>
  <r>
    <x v="270"/>
    <s v="RS"/>
    <x v="3233"/>
    <s v="Hospital São Lucas da PUC / DAP"/>
    <m/>
    <x v="0"/>
    <m/>
    <s v="036/2017"/>
    <s v="Bid (participar)"/>
    <m/>
    <s v="FABIO HILAL"/>
    <s v="4632003"/>
    <d v="2017-11-22T00:00:00"/>
    <x v="2165"/>
    <x v="1424"/>
    <s v="7. Encerrado - Ganho - Implementar"/>
    <d v="2018-04-04T00:00:00"/>
    <x v="52"/>
    <x v="4"/>
    <x v="4"/>
    <s v="CARESCAPE B450"/>
    <s v="27/03: Frete DAP; Garantia 24 meses. 36/17 SICONV841923 UNIAO BRASILEIRA DE EDUCACAO E ASSISTENCIA AV IPIRANGA, 6690 CN 4220 - BR BIL 2311491 SHIP 2311553 FINLANDIA CN 733546 BIL 2631954 SHIP 2631956 DATEX CN 805210 BIL 2631030 SHIP 2631032"/>
    <s v="1"/>
    <n v="5"/>
    <n v="22000"/>
    <s v="Strategic Account"/>
    <s v="0"/>
    <s v="DIRETOR PRESIDENTE"/>
    <x v="6"/>
  </r>
  <r>
    <x v="270"/>
    <s v="RS"/>
    <x v="3233"/>
    <s v="Hospital São Lucas da PUC / DAP"/>
    <m/>
    <x v="0"/>
    <m/>
    <s v="036/2017"/>
    <s v="Bid (participar)"/>
    <m/>
    <s v="FABIO HILAL"/>
    <s v="4632003"/>
    <d v="2017-11-22T00:00:00"/>
    <x v="2165"/>
    <x v="1424"/>
    <s v="7. Encerrado - Ganho - Implementar"/>
    <d v="2018-04-04T00:00:00"/>
    <x v="52"/>
    <x v="4"/>
    <x v="4"/>
    <s v="E-PSMP"/>
    <s v="27/03: Frete DAP; Garantia 24 meses. 36/17 SICONV841923 UNIAO BRASILEIRA DE EDUCACAO E ASSISTENCIA AV IPIRANGA, 6690 CN 4220 - BR BIL 2311491 SHIP 2311553 FINLANDIA CN 733546 BIL 2631954 SHIP 2631956 DATEX CN 805210 BIL 2631030 SHIP 2631032"/>
    <s v="1"/>
    <n v="5"/>
    <n v="28000"/>
    <s v="Strategic Account"/>
    <s v="0"/>
    <s v="DIRETOR PRESIDENTE"/>
    <x v="6"/>
  </r>
  <r>
    <x v="270"/>
    <s v="RS"/>
    <x v="3233"/>
    <s v="Hospital São Lucas da PUC / DAP"/>
    <m/>
    <x v="0"/>
    <m/>
    <s v="036/2017"/>
    <s v="Bid (participar)"/>
    <m/>
    <s v="FABIO HILAL"/>
    <s v="4631998"/>
    <d v="2017-11-22T00:00:00"/>
    <x v="2165"/>
    <x v="1424"/>
    <s v="7. Encerrado - Ganho - Implementar"/>
    <d v="2018-04-04T00:00:00"/>
    <x v="52"/>
    <x v="4"/>
    <x v="4"/>
    <s v="E-sCAiO"/>
    <s v="27/03: Frete DAP; Garantia 24 meses. 36/17 SICONV841923 UNIAO BRASILEIRA DE EDUCACAO E ASSISTENCIA AV IPIRANGA, 6690 CN 4220 - BR BIL 2311491 SHIP 2311553 FINLANDIA CN 733546 BIL 2631954 SHIP 2631956 DATEX CN 805210 BIL 2631030 SHIP 2631032"/>
    <s v="1"/>
    <n v="5"/>
    <n v="0"/>
    <s v="Strategic Account"/>
    <s v="0"/>
    <s v="DIRETOR PRESIDENTE"/>
    <x v="6"/>
  </r>
  <r>
    <x v="270"/>
    <s v="RS"/>
    <x v="3233"/>
    <s v="Hospital São Lucas da PUC / DAP"/>
    <m/>
    <x v="0"/>
    <m/>
    <s v="036/2017"/>
    <s v="Bid (participar)"/>
    <m/>
    <s v="FABIO HILAL"/>
    <s v="4631998"/>
    <d v="2017-11-22T00:00:00"/>
    <x v="2165"/>
    <x v="1424"/>
    <s v="7. Encerrado - Ganho - Implementar"/>
    <d v="2018-04-04T00:00:00"/>
    <x v="52"/>
    <x v="4"/>
    <x v="5"/>
    <s v="Carestation 620 Prime"/>
    <s v="27/03: Frete DAP; Garantia 24 meses. 36/17 SICONV841923 UNIAO BRASILEIRA DE EDUCACAO E ASSISTENCIA AV IPIRANGA, 6690 CN 4220 - BR BIL 2311491 SHIP 2311553 FINLANDIA CN 733546 BIL 2631954 SHIP 2631956 DATEX CN 805210 BIL 2631030 SHIP 2631032"/>
    <s v="1"/>
    <n v="5"/>
    <n v="92500"/>
    <s v="Strategic Account"/>
    <s v="0"/>
    <s v="DIRETOR PRESIDENTE"/>
    <x v="6"/>
  </r>
  <r>
    <x v="294"/>
    <s v="RS"/>
    <x v="3234"/>
    <s v="Q2 - FOB - CRM009046 PV015328 - 06/2017 - HSVP PASSO FUNDO - AESTIVA MRI"/>
    <m/>
    <x v="0"/>
    <s v="Convite"/>
    <s v="006/2017"/>
    <s v="Bid (participar)"/>
    <d v="2017-05-31T17:48:00"/>
    <s v="FABIO HILAL"/>
    <s v="4537417"/>
    <d v="2014-11-03T00:00:00"/>
    <x v="2166"/>
    <x v="1425"/>
    <s v="7. Encerrado - Ganho - Implementar"/>
    <d v="2017-09-29T00:00:00"/>
    <x v="59"/>
    <x v="4"/>
    <x v="5"/>
    <s v="Aestiva MRI Anesthesia Machine"/>
    <s v="COTAÇÃO DE PREÇOS P/ IMPORTAÇÃO SERÁ ABERTO DIA 01/06/17 - PREGÃO 006/2017 PQR 167100963 - 01UN AESTIVA MRI BIVOLT + VAPO ISO - OP-133123"/>
    <s v="1"/>
    <n v="1"/>
    <n v="48700"/>
    <s v="Retail RJ/ES/SUL"/>
    <s v="0"/>
    <s v="DIRETOR PRESIDENTE"/>
    <x v="6"/>
  </r>
  <r>
    <x v="163"/>
    <s v="SC"/>
    <x v="3235"/>
    <s v="FOB - MAC-308-15#2 CRM 4902 LICITAÇÃO AISYS"/>
    <m/>
    <x v="0"/>
    <m/>
    <m/>
    <m/>
    <m/>
    <s v="FABIO HILAL"/>
    <s v="4382875"/>
    <d v="2015-02-05T00:00:00"/>
    <x v="2167"/>
    <x v="462"/>
    <s v="7. Encerrado - Ganho - Implementar"/>
    <d v="2016-01-27T00:00:00"/>
    <x v="46"/>
    <x v="4"/>
    <x v="5"/>
    <s v="AISYS Carestation"/>
    <s v="30/10 - ganhamos e aguardando a questão do recurso maquet Processo impugnado, vendedor analisando previsão de empenho para 15 de dezembro."/>
    <s v="1"/>
    <n v="4"/>
    <n v="244615.12"/>
    <s v="Retail RJ/ES/SUL"/>
    <s v="0"/>
    <s v="DIRETOR PRESIDENTE"/>
    <x v="6"/>
  </r>
  <r>
    <x v="163"/>
    <s v="SC"/>
    <x v="3236"/>
    <s v="FOB - MAC-308-15#1 CRM 4902 LICITAÇÃO Edital 3578 B40 + ESCAIO"/>
    <m/>
    <x v="0"/>
    <m/>
    <m/>
    <m/>
    <m/>
    <s v="FABIO HILAL"/>
    <s v="4373019"/>
    <d v="2015-02-05T00:00:00"/>
    <x v="2168"/>
    <x v="462"/>
    <s v="7. Encerrado - Ganho - Implementar"/>
    <d v="2016-02-11T00:00:00"/>
    <x v="46"/>
    <x v="4"/>
    <x v="4"/>
    <s v="B40"/>
    <s v="30/10 - ganhamos processo de homologação Processo impugnado, vendedor analisando. previsão de empenho para 15 de dezembro."/>
    <s v="1"/>
    <n v="4"/>
    <n v="40374.480000000003"/>
    <s v="Retail RJ/ES/SUL"/>
    <s v="0"/>
    <s v="DIRETOR PRESIDENTE"/>
    <x v="6"/>
  </r>
  <r>
    <x v="1127"/>
    <s v="SC"/>
    <x v="3237"/>
    <s v="LAB - MAL-258-15 CRM 6688 7900 + B650 Epsmp + E-Scaio + E-Tnm"/>
    <m/>
    <x v="0"/>
    <m/>
    <m/>
    <s v="Bid (participar)"/>
    <m/>
    <s v="FABIO HILAL"/>
    <s v="4355605"/>
    <d v="2015-08-13T00:00:00"/>
    <x v="2169"/>
    <x v="1426"/>
    <s v="7. Encerrado - Ganho - Implementar"/>
    <d v="2015-12-11T00:00:00"/>
    <x v="46"/>
    <x v="4"/>
    <x v="5"/>
    <s v="Aespire 7900"/>
    <s v="empenho na semana de 26/Out. Contrato com cliente sendo assinado."/>
    <s v="1"/>
    <n v="2"/>
    <n v="56108.58"/>
    <s v="Retail RJ/ES/SUL"/>
    <s v="0"/>
    <s v="DIRETOR PRESIDENTE"/>
    <x v="6"/>
  </r>
  <r>
    <x v="1127"/>
    <s v="SC"/>
    <x v="3237"/>
    <s v="LAB - MAL-258-15 CRM 6688 7900 + B650 Epsmp + E-Scaio + E-Tnm"/>
    <m/>
    <x v="0"/>
    <m/>
    <m/>
    <s v="Bid (participar)"/>
    <m/>
    <s v="FABIO HILAL"/>
    <s v="4355126"/>
    <d v="2015-08-13T00:00:00"/>
    <x v="2169"/>
    <x v="1426"/>
    <s v="7. Encerrado - Ganho - Implementar"/>
    <d v="2015-12-11T00:00:00"/>
    <x v="46"/>
    <x v="4"/>
    <x v="4"/>
    <s v="CARESCAPE B650"/>
    <s v="empenho na semana de 26/Out. Contrato com cliente sendo assinado."/>
    <s v="1"/>
    <n v="2"/>
    <n v="22537.88"/>
    <s v="Retail RJ/ES/SUL"/>
    <s v="0"/>
    <s v="DIRETOR PRESIDENTE"/>
    <x v="6"/>
  </r>
  <r>
    <x v="1128"/>
    <s v="SC"/>
    <x v="3238"/>
    <s v="Q2 - MAL-090-16 - LAB - LICITAÇÃO CRM 4474 SRP Nº 038/2015 R 860 OPTIMA"/>
    <m/>
    <x v="0"/>
    <s v="Registro de Preço"/>
    <m/>
    <s v="Bid (participar)"/>
    <m/>
    <s v="FABIO HILAL"/>
    <s v="4417870"/>
    <d v="2015-08-16T00:00:00"/>
    <x v="2170"/>
    <x v="1427"/>
    <s v="7. Encerrado - Ganho - Implementar"/>
    <d v="2016-06-30T00:00:00"/>
    <x v="49"/>
    <x v="4"/>
    <x v="18"/>
    <s v="Carescape R860 Discovery Adul/Ped/Neo"/>
    <s v="Aguardando verba para liberação do empenho 22.1 - Os pagamentos serão efetuados em até 30 dias mediante a apresentação da Nota Fiscal/Fatura na Gerencia Administrativa e Financeira, emitida pela CONTRATADA com base nos serviços prestados e certificada pelo setor correspondente. Homologado, ata assinada - receber ata assinada / para empenhar / marcar reunião com secretário / fazer QRPs 30/10 Ganhamos e a Maquet entrou com recurso - bem provavel que não seja aceito LICITAÇÃO SRP Nº 038/2015 R 860 OPTIMA. Aguarda fase de lances. GE declara vencedora mas Maquet entrou em recurso. nosso contra recurso foi aceito pela engenharia, agora o processo esta na área jurídica da Prefeitura. (03-11). VALOR PASSADO PELA FLÁVIA DE GOVERNO EM 06-11 : VALOR UNITÁRIO VALOR R$ 52.078,00, TAMBÉM ALTERADO PARA FUNDO MUNIC. DE SAÚDE DE JOINVILLE. Oportunidade: OPP-2003113097 em Q2"/>
    <s v="1"/>
    <n v="15"/>
    <n v="182727"/>
    <s v="Retail RJ/ES/SUL"/>
    <s v="0"/>
    <s v="DIRETOR PRESIDENTE"/>
    <x v="6"/>
  </r>
  <r>
    <x v="163"/>
    <s v="SC"/>
    <x v="3239"/>
    <s v="LAB - CRM 4902 LICITAÇÃO Edital 3578 ENGSTROM PRO MAL-309-15"/>
    <m/>
    <x v="0"/>
    <m/>
    <m/>
    <m/>
    <m/>
    <s v="FABIO HILAL"/>
    <s v="4372145"/>
    <d v="2015-09-14T00:00:00"/>
    <x v="2168"/>
    <x v="455"/>
    <s v="7. Encerrado - Ganho - Implementar"/>
    <d v="2015-12-28T00:00:00"/>
    <x v="46"/>
    <x v="4"/>
    <x v="18"/>
    <s v="Engstrom Pro"/>
    <s v="Contrato assinado pelo secretário de saúde indo para diário oficial Contra recurso aceito aguradando empenho. Ventilador demonstrado e parecer parecer positivo, já estamos homologados previsão de empenho para 15 de dezembro. Atualizado para dólar 3,96"/>
    <s v="1"/>
    <n v="10"/>
    <n v="112986.7"/>
    <s v="Retail RJ/ES/SUL"/>
    <s v="0"/>
    <s v="DIRETOR PRESIDENTE"/>
    <x v="6"/>
  </r>
  <r>
    <x v="481"/>
    <s v="RS"/>
    <x v="3240"/>
    <s v="LAB - CRM 6623 MAL-251-15 IVENT 201"/>
    <m/>
    <x v="0"/>
    <m/>
    <m/>
    <m/>
    <m/>
    <s v="FABIO HILAL"/>
    <s v="4370390"/>
    <d v="2015-10-19T00:00:00"/>
    <x v="2171"/>
    <x v="1428"/>
    <s v="7. Encerrado - Ganho - Implementar"/>
    <d v="2015-12-13T00:00:00"/>
    <x v="46"/>
    <x v="4"/>
    <x v="18"/>
    <s v="iVent 201"/>
    <s v="ATD DESP COM AQUIS DE MAT HOSPITALAR(UTI VENT TRANSP) CONF DIEX 209 ALMOX 2015 2015NC403499-FEX SRP 10/2014-HNNA PROC ORIGEM: 05000102014 EMPENHO: 2015NE801419 CREDOR: 00029372/0004-93 - GE HEALTHCARE DO BRASIL COMERCIO E SERVICOS RECIFE ITEM DO PROCESSO: 00017 ITEM DE MATERIAL: 000413249 Atualizado para dólar 3,96"/>
    <s v="1"/>
    <n v="2"/>
    <n v="9873.2999999999993"/>
    <s v="Retail RJ/ES/SUL"/>
    <s v="0"/>
    <s v="DIRETOR PRESIDENTE"/>
    <x v="6"/>
  </r>
  <r>
    <x v="479"/>
    <s v="SC"/>
    <x v="3241"/>
    <s v="LAB - MAL-281-15 Pregão 119/2014 CRM 7863 (origem 7205) B650 ANE + BIS+ etnm + escaio"/>
    <m/>
    <x v="0"/>
    <m/>
    <m/>
    <s v="Sob revisão/Aguardando"/>
    <m/>
    <s v="FABIO HILAL"/>
    <s v="4366673"/>
    <d v="2015-11-12T00:00:00"/>
    <x v="2172"/>
    <x v="457"/>
    <s v="7. Encerrado - Ganho - Implementar"/>
    <d v="2015-12-31T00:00:00"/>
    <x v="46"/>
    <x v="4"/>
    <x v="4"/>
    <s v="B650 ANE Touchscreen (no hemo module)"/>
    <s v="Adesão - Pregão 00119/2014 - Solicitada a carona e ja foi feito aceite. Recebido empenho valor unitário R$ 56.399,00 total R$ 112.798,00 opp de origem OPP-2002810185"/>
    <s v="1"/>
    <n v="2"/>
    <n v="24211.7"/>
    <s v="Retail RJ/ES/SUL"/>
    <s v="0"/>
    <s v="DIRETOR PRESIDENTE"/>
    <x v="6"/>
  </r>
  <r>
    <x v="512"/>
    <s v="RS"/>
    <x v="3242"/>
    <s v="2508"/>
    <m/>
    <x v="0"/>
    <m/>
    <m/>
    <m/>
    <m/>
    <s v="FABIO HILAL"/>
    <s v="0"/>
    <d v="2015-12-01T00:00:00"/>
    <x v="2173"/>
    <x v="1429"/>
    <s v="7. Encerrado - Ganho - Implementar"/>
    <d v="2016-03-01T00:00:00"/>
    <x v="47"/>
    <x v="4"/>
    <x v="4"/>
    <s v="OMNI 610"/>
    <s v="VENDA LAB"/>
    <s v="1"/>
    <n v="10"/>
    <n v="35718.1"/>
    <s v="Retail RJ/ES/SUL"/>
    <s v="0"/>
    <s v="DIRETOR PRESIDENTE"/>
    <x v="6"/>
  </r>
  <r>
    <x v="990"/>
    <s v="RS"/>
    <x v="3243"/>
    <s v="LAB MAL-022-16#1 E #2 - CRM 8180 PE_004_15_ANE_MS LOTE 2"/>
    <m/>
    <x v="0"/>
    <m/>
    <m/>
    <m/>
    <m/>
    <s v="FABIO HILAL"/>
    <s v="4386008"/>
    <d v="2016-01-15T00:00:00"/>
    <x v="2174"/>
    <x v="1389"/>
    <s v="7. Encerrado - Ganho - Implementar"/>
    <d v="2016-03-15T00:00:00"/>
    <x v="47"/>
    <x v="4"/>
    <x v="5"/>
    <s v="9100C MED (3 gases)"/>
    <s v="29/01 - Aguardando envio do empenho com correção. LOTE 2 FICOU 9100 + B40 UNITÁRIO R$ 120.000,00 TOTAL 240.000,00 Contrato com a pregoeira PE_004_15_ANE_MON_VENT edital 004/2015 onde participamos direto GE dos LOTES 2 que já temos empenho e contrato (2- 9100+B40 Eminic), LOTE 4 (2- 9100+2-B40 Eminic) que estamos aguardando empenho e LOTE 5 ( 10 Respirador R860 ) que estamos aguardando empenho. Pagamento: 13. DA FORMA DE PAGAMENTO 13.1 O pagamento será efetuado à licitante vencedora em até 05 (cinco) dias úteis após a aprovação do equipamento em todas as 04 (quatro) etapas definidas no item 5.5 e as Nota(s) Fiscal/Fatura encaminhada(s) ao setor competente da sede da Santa Casa de Misericórdia de Pelotas para as devidas providências. Ventiladores ficaram na OPP-2003128526 Bundle em upside fiocu na OPP-2003128759"/>
    <s v="1"/>
    <n v="2"/>
    <n v="32535.88"/>
    <s v="Retail RJ/ES/SUL"/>
    <s v="0"/>
    <s v="DIRETOR PRESIDENTE"/>
    <x v="6"/>
  </r>
  <r>
    <x v="990"/>
    <s v="RS"/>
    <x v="3243"/>
    <s v="LAB MAL-022-16#1 E #2 - CRM 8180 PE_004_15_ANE_MS LOTE 2"/>
    <m/>
    <x v="0"/>
    <m/>
    <m/>
    <m/>
    <m/>
    <s v="FABIO HILAL"/>
    <s v="4386008"/>
    <d v="2016-01-15T00:00:00"/>
    <x v="2174"/>
    <x v="1389"/>
    <s v="7. Encerrado - Ganho - Implementar"/>
    <d v="2016-03-15T00:00:00"/>
    <x v="47"/>
    <x v="4"/>
    <x v="4"/>
    <s v="B40 GE SpO2"/>
    <s v="29/01 - Aguardando envio do empenho com correção. LOTE 2 FICOU 9100 + B40 UNITÁRIO R$ 120.000,00 TOTAL 240.000,00 Contrato com a pregoeira PE_004_15_ANE_MON_VENT edital 004/2015 onde participamos direto GE dos LOTES 2 que já temos empenho e contrato (2- 9100+B40 Eminic), LOTE 4 (2- 9100+2-B40 Eminic) que estamos aguardando empenho e LOTE 5 ( 10 Respirador R860 ) que estamos aguardando empenho. Pagamento: 13. DA FORMA DE PAGAMENTO 13.1 O pagamento será efetuado à licitante vencedora em até 05 (cinco) dias úteis após a aprovação do equipamento em todas as 04 (quatro) etapas definidas no item 5.5 e as Nota(s) Fiscal/Fatura encaminhada(s) ao setor competente da sede da Santa Casa de Misericórdia de Pelotas para as devidas providências. Ventiladores ficaram na OPP-2003128526 Bundle em upside fiocu na OPP-2003128759"/>
    <s v="1"/>
    <n v="2"/>
    <n v="16267.94"/>
    <s v="Retail RJ/ES/SUL"/>
    <s v="0"/>
    <s v="DIRETOR PRESIDENTE"/>
    <x v="6"/>
  </r>
  <r>
    <x v="1128"/>
    <s v="SC"/>
    <x v="3244"/>
    <s v="Q3 - LAB - MAL-273-16 LICITAÇÃO CRM 4474 opp 2566 v02 SRP Nº 038/2015 R 860 OPTIMA"/>
    <m/>
    <x v="0"/>
    <s v="Registro de Preço"/>
    <m/>
    <s v="Bid (participar)"/>
    <m/>
    <s v="FABIO HILAL"/>
    <s v="4451433"/>
    <d v="2016-01-15T00:00:00"/>
    <x v="2175"/>
    <x v="469"/>
    <s v="7. Encerrado - Ganho - Implementar"/>
    <d v="2016-10-28T00:00:00"/>
    <x v="50"/>
    <x v="4"/>
    <x v="18"/>
    <s v="Carescape R860 Discovery Adul/Ped/Neo"/>
    <s v="W2W 155459437 16/06 - CONTRATO RECEBIDO E ENVIADO PARA O CLIENTE ASSINADO Homologado, ata assinada - receber ata assinada / para empenhar / marcar reunião com secretário / fazer QRPs 30/10 Ganhamos e a Maquet entrou com recurso - bem provavel que não seja aceito LICITAÇÃO SRP Nº 038/2015 R 860 OPTIMA. Aguarda fase de lances. GE declara vencedora mas Maquet entrou em recurso. nosso contra recurso foi aceito pela engenharia, agora o processo esta na área jurídica da Prefeitura. (03-11). VALOR PASSADO PELA FLÁVIA DE GOVERNO EM 06-11 : VALOR UNITÁRIO VALOR R$ 52.078,00, TAMBÉM ALTERADO PARA FUNDO MUNIC. DE SAÚDE DE JOINVILLE. Ficaram 15 unidades em Q2 OPP-2002827745 ___________ NOVO CONTRATO 227/2016 15 UNIDADES r$ 52.078,00 Pagtro. após a nota fiscal 30 dias -IMPORTANTE: OS UMIDIFICADORES DEVEM SER 220V"/>
    <s v="1"/>
    <n v="15"/>
    <n v="204936.6"/>
    <s v="Retail RJ/ES/SUL"/>
    <s v="0"/>
    <s v="DIRETOR PRESIDENTE"/>
    <x v="6"/>
  </r>
  <r>
    <x v="990"/>
    <s v="RS"/>
    <x v="3245"/>
    <s v="LAB - MAL-022-16#3 CRM 8180 PE_004_15_LOTE 5 VENTILADOR"/>
    <m/>
    <x v="0"/>
    <m/>
    <m/>
    <m/>
    <m/>
    <s v="FABIO HILAL"/>
    <s v="4385319"/>
    <d v="2016-01-22T00:00:00"/>
    <x v="2176"/>
    <x v="1354"/>
    <s v="7. Encerrado - Ganho - Implementar"/>
    <d v="2016-03-31T00:00:00"/>
    <x v="47"/>
    <x v="4"/>
    <x v="18"/>
    <s v="Carescape R860 Optima"/>
    <s v="LOTE 05: Recebido empenho. Cada ventilador 55.000,00 total 550.000,00 PE_004_15_ANE_MON_VENT edital 004/2015 onde participamos direto GE dos LOTES 2 que já temos empenho e contrato (2- 9100+B40 Eminic), LOTE 4 (2- 9100+2-B40 Eminic) que estamos aguardando empenho e LOTE 5 ( 10 Respirador R860 ) que estamos aguardando empenho. Pagamento: 13. DA FORMA DE PAGAMENTO 13.1 O pagamento será efetuado à licitante vencedora em até 05 (cinco) dias úteis após a aprovação do equipamento em todas as 04 (quatro) etapas definidas no item 5.5 e as Nota(s) Fiscal/Fatura encaminhada(s) ao setor competente da sede da Santa Casa de Misericórdia de Pelotas para as devidas providências. Separamos os ventiladores da OPP-2003113082."/>
    <s v="1"/>
    <n v="10"/>
    <n v="111842.1"/>
    <s v="Retail RJ/ES/SUL"/>
    <s v="0"/>
    <s v="DIRETOR PRESIDENTE"/>
    <x v="6"/>
  </r>
  <r>
    <x v="1090"/>
    <s v="RS"/>
    <x v="3246"/>
    <s v="LAB - MAL-032-16 CRM 8063 BA40 NELLCOR"/>
    <m/>
    <x v="0"/>
    <m/>
    <m/>
    <m/>
    <m/>
    <s v="FABIO HILAL"/>
    <s v="4387131"/>
    <d v="2016-02-18T00:00:00"/>
    <x v="2177"/>
    <x v="1389"/>
    <s v="7. Encerrado - Ganho - Implementar"/>
    <d v="2016-06-03T00:00:00"/>
    <x v="47"/>
    <x v="4"/>
    <x v="4"/>
    <s v="B40 GE SpO2"/>
    <s v="VENDA LAB B40V2 Convênio nº 808232/2014 Cotação Prévia de Preços nº 01/2015 PAGAMENTO: À VISTA NA ENTREGA, CLIENTE JÁ POSSUI A VERBA"/>
    <s v="1"/>
    <n v="2"/>
    <n v="12200.96"/>
    <s v="Retail RJ/ES/SUL"/>
    <s v="0"/>
    <s v="DIRETOR PRESIDENTE"/>
    <x v="6"/>
  </r>
  <r>
    <x v="36"/>
    <s v="SC"/>
    <x v="3247"/>
    <s v="Q4 - LAB MAL-290-16 - CRM PT 3056 B40V2 COM NCAIO + CARESTATION 620 COM SEVO E ISO"/>
    <m/>
    <x v="0"/>
    <s v="Concorrência"/>
    <s v="021/2016"/>
    <s v="Bid (participar)"/>
    <d v="2016-09-22T11:39:00"/>
    <s v="FABIO HILAL"/>
    <s v="4451694"/>
    <d v="2016-04-18T00:00:00"/>
    <x v="2178"/>
    <x v="1402"/>
    <s v="7. Encerrado - Ganho - Implementar"/>
    <d v="2016-12-02T00:00:00"/>
    <x v="50"/>
    <x v="4"/>
    <x v="5"/>
    <s v="Carestation 620"/>
    <s v="Ganhamos o lote 01. Aparelho de Anestesia! PAGAMENTO 10 DIAS APÓS EMISSÃO DA NF"/>
    <s v="1"/>
    <n v="1"/>
    <n v="27469.45"/>
    <s v="Retail RJ/ES/SUL"/>
    <s v="0"/>
    <s v="DIRETOR PRESIDENTE"/>
    <x v="6"/>
  </r>
  <r>
    <x v="36"/>
    <s v="SC"/>
    <x v="3247"/>
    <s v="Q4 - LAB MAL-290-16 - CRM PT 3056 B40V2 COM NCAIO + CARESTATION 620 COM SEVO E ISO"/>
    <m/>
    <x v="0"/>
    <s v="Concorrência"/>
    <s v="021/2016"/>
    <s v="Bid (participar)"/>
    <d v="2016-09-22T11:39:00"/>
    <s v="FABIO HILAL"/>
    <s v="4451694"/>
    <d v="2016-04-18T00:00:00"/>
    <x v="2178"/>
    <x v="1402"/>
    <s v="7. Encerrado - Ganho - Implementar"/>
    <d v="2016-12-02T00:00:00"/>
    <x v="50"/>
    <x v="4"/>
    <x v="4"/>
    <s v="B40 GE SpO2"/>
    <s v="Ganhamos o lote 01. Aparelho de Anestesia! PAGAMENTO 10 DIAS APÓS EMISSÃO DA NF"/>
    <s v="1"/>
    <n v="1"/>
    <n v="10570.67"/>
    <s v="Retail RJ/ES/SUL"/>
    <s v="0"/>
    <s v="DIRETOR PRESIDENTE"/>
    <x v="6"/>
  </r>
  <r>
    <x v="665"/>
    <s v="RS"/>
    <x v="3248"/>
    <s v="Q3 - LAB- MAS-163-16 CRM 8611 ficou 9003LOGIQ E"/>
    <m/>
    <x v="0"/>
    <m/>
    <m/>
    <m/>
    <m/>
    <s v="FABIO HILAL"/>
    <s v="4430650"/>
    <d v="2016-05-05T00:00:00"/>
    <x v="2179"/>
    <x v="1430"/>
    <s v="7. Encerrado - Ganho - Implementar"/>
    <d v="2016-09-23T00:00:00"/>
    <x v="50"/>
    <x v="7"/>
    <x v="11"/>
    <s v="LOGIQ e BT12 LA"/>
    <s v="Valor R$ 88.900,00 qual a forma de pagamento? &gt;&gt; até 15 (quinze dias) após a entrega na sede da Contratante e confirmado pelfeito estado de uso e funcionamento, através de modalidade do SJCONV/SIAFI SICONV808228, via OBTV (Ordem Bancária de Transferência Voluntária}, conforme Decreto 7.641/2011, Artigo 3°, parágrafo único. Policy WF EW # 151571959"/>
    <s v="1"/>
    <n v="1"/>
    <n v="23995.82"/>
    <s v="Retail RJ/ES/SUL"/>
    <s v="0"/>
    <s v="DIRETOR PRESIDENTE"/>
    <x v="6"/>
  </r>
  <r>
    <x v="1129"/>
    <s v="RS"/>
    <x v="3249"/>
    <s v="Q1 - FOB - CRM2986 PV009924 VENSIS8777 - MAC-124-16#1 - AESC TORRES - B20 NELLCOR"/>
    <m/>
    <x v="0"/>
    <m/>
    <m/>
    <m/>
    <d v="2017-03-21T11:44:00"/>
    <s v="FABIO HILAL"/>
    <s v="4507886"/>
    <d v="2016-05-24T00:00:00"/>
    <x v="2180"/>
    <x v="1431"/>
    <s v="7. Encerrado - Ganho - Implementar"/>
    <d v="2017-04-28T00:00:00"/>
    <x v="58"/>
    <x v="4"/>
    <x v="4"/>
    <s v="B20 Nellcor SpO2"/>
    <s v="FEIRA itens desmembrados, cliente precisa de 1 oportunidade por item ficou: B20 - OPP-2003561980 Lullaby warmer - OPP-2003594926 Lullaby LED - OPP-2003594924 Número do projeto SICONVI - 052915/2014 Prazo de entrega: 90 dias Prazo de pagamento: antecipado (valores já foram depositados na conta do HMD) Penalidades: sem penalidades Aguarda assinatura"/>
    <s v="1"/>
    <n v="10"/>
    <n v="56000"/>
    <s v="Strategic Account"/>
    <s v="0"/>
    <s v="DIRETOR PRESIDENTE"/>
    <x v="6"/>
  </r>
  <r>
    <x v="1129"/>
    <s v="RS"/>
    <x v="3250"/>
    <s v="Q1 - FOB - CRM2986 PV009924 VENSIS8777 - MAC-124-16#2 - AESC TORRES - LULLABY LED"/>
    <m/>
    <x v="0"/>
    <s v="Convite"/>
    <s v="Número do projeto SICONV - 052915/2014"/>
    <s v="Bid (participar)"/>
    <d v="2016-09-19T19:23:00"/>
    <s v="FABIO HILAL"/>
    <s v="4507931"/>
    <d v="2016-06-09T00:00:00"/>
    <x v="2181"/>
    <x v="1431"/>
    <s v="7. Encerrado - Ganho - Implementar"/>
    <d v="2017-04-28T00:00:00"/>
    <x v="58"/>
    <x v="4"/>
    <x v="19"/>
    <s v="Lullaby Phototherapy"/>
    <s v="FEIRA itens desmembrados, cliente precisa de 1 oportunidade por item ficou: B20 - OPP-2003561980 Lullaby warmer - OPP-2003594926 Lullaby LED - OPP-2003594924 Número do projeto SICONVI - 052915/2014 Prazo de entrega: 90 dias Prazo de pagamento: antecipado (valores já foram depositados na conta do HMD) Penalidades: sem penalidades Aguarda assinatura"/>
    <s v="1"/>
    <n v="2"/>
    <n v="1732"/>
    <s v="Strategic Account"/>
    <s v="0"/>
    <s v="DIRETOR PRESIDENTE"/>
    <x v="6"/>
  </r>
  <r>
    <x v="1129"/>
    <s v="RS"/>
    <x v="3251"/>
    <s v="Q1 - FOB - CRM002986 PV009924 VENSIS8777 - MAC-124-16#3 - AESC TORRES - LULABY WARMER"/>
    <m/>
    <x v="0"/>
    <m/>
    <m/>
    <m/>
    <d v="2017-03-21T11:48:00"/>
    <s v="FABIO HILAL"/>
    <s v="4507946"/>
    <d v="2016-06-09T00:00:00"/>
    <x v="2182"/>
    <x v="1431"/>
    <s v="7. Encerrado - Ganho - Implementar"/>
    <d v="2017-04-28T00:00:00"/>
    <x v="58"/>
    <x v="4"/>
    <x v="19"/>
    <s v="Lullaby Warmer"/>
    <s v="27/01: Contrato assinado. Falta definição de crédito com o cliente. FEIRA itens desmembrados, cliente precisa de 1 oportunidade por item ficou: B20 - OPP-2003561980 Lullaby warmer - OPP-2003594926 Lullaby LED - OPP-2003594924 Número do projeto SICONVI - 052915/2014 Prazo de entrega: 90 dias Prazo de pagamento: antecipado (valores já foram depositados na conta do HMD) Penalidades: sem penalidades Aguarda assinatura"/>
    <s v="1"/>
    <n v="3"/>
    <n v="8400"/>
    <s v="Strategic Account"/>
    <s v="0"/>
    <s v="DIRETOR PRESIDENTE"/>
    <x v="6"/>
  </r>
  <r>
    <x v="1130"/>
    <s v="SC"/>
    <x v="3252"/>
    <s v="FOB - CRM 8960 MAC-236-16OPP 418 AESTIVA MRI + B650 ANE - HOSP. SAO JOSE"/>
    <m/>
    <x v="0"/>
    <m/>
    <m/>
    <s v="Bid (participar)"/>
    <d v="2016-08-08T21:07:00"/>
    <s v="FABIO HILAL"/>
    <s v="4444703"/>
    <d v="2016-06-24T00:00:00"/>
    <x v="2183"/>
    <x v="1432"/>
    <s v="7. Encerrado - Ganho - Implementar"/>
    <d v="2016-09-29T00:00:00"/>
    <x v="50"/>
    <x v="4"/>
    <x v="5"/>
    <s v="Aestiva MRI Anesthesia Machine"/>
    <s v="Recebemos ATA e Homologação. Contrato assinado pela GE e enviado ao vendedor para coleta de assinatura 2 monitores total 29.940,00 1 Anestesia total R$ 30.030,00. O pagamento será efetuado em parcela única no prazo de 10 dias contados da data de homologação do vencedor. Recursos oriundos do convênio 811297/2014"/>
    <s v="1"/>
    <n v="1"/>
    <n v="30030"/>
    <s v="Retail RJ/ES/SUL"/>
    <s v="0"/>
    <s v="DIRETOR PRESIDENTE"/>
    <x v="6"/>
  </r>
  <r>
    <x v="1130"/>
    <s v="SC"/>
    <x v="3252"/>
    <s v="FOB - CRM 8960 MAC-236-16OPP 418 AESTIVA MRI + B650 ANE - HOSP. SAO JOSE"/>
    <m/>
    <x v="0"/>
    <m/>
    <m/>
    <s v="Bid (participar)"/>
    <d v="2016-08-08T21:07:00"/>
    <s v="FABIO HILAL"/>
    <s v="4446386"/>
    <d v="2016-06-24T00:00:00"/>
    <x v="2183"/>
    <x v="1432"/>
    <s v="7. Encerrado - Ganho - Implementar"/>
    <d v="2016-09-29T00:00:00"/>
    <x v="50"/>
    <x v="4"/>
    <x v="4"/>
    <s v="B650 ANE Touchscreen (no hemo module)"/>
    <s v="Recebemos ATA e Homologação. Contrato assinado pela GE e enviado ao vendedor para coleta de assinatura 2 monitores total 29.940,00 1 Anestesia total R$ 30.030,00. O pagamento será efetuado em parcela única no prazo de 10 dias contados da data de homologação do vencedor. Recursos oriundos do convênio 811297/2014"/>
    <s v="1"/>
    <n v="2"/>
    <n v="29940"/>
    <s v="Retail RJ/ES/SUL"/>
    <s v="0"/>
    <s v="DIRETOR PRESIDENTE"/>
    <x v="6"/>
  </r>
  <r>
    <x v="1131"/>
    <s v="RS"/>
    <x v="3253"/>
    <s v="LAB - MAL-195-16 CARESTATION 620 + B40"/>
    <m/>
    <x v="0"/>
    <m/>
    <m/>
    <s v="Bid (participar)"/>
    <d v="2016-05-20T21:21:00"/>
    <s v="FABIO HILAL"/>
    <s v="4446118"/>
    <d v="2016-07-08T00:00:00"/>
    <x v="2184"/>
    <x v="1433"/>
    <s v="7. Encerrado - Ganho - Implementar"/>
    <d v="2016-09-30T00:00:00"/>
    <x v="50"/>
    <x v="4"/>
    <x v="5"/>
    <s v="Carestation 620"/>
    <s v="W2W 154161546 154161837 EDITAL DE LICITAÇÃO Nº 004/2016 ITEM 1.6 Modelo: CARESTATION 620 + B40 : UNITARIO R$ 143.000.00 TOTAL R$ 286.000.00 (Deixei 100k para anestesia e 43k para monitor) item 1.11 Modelo: B40 valor unitário R$ 39.000,00 PAGAMENTO: Os pagamentos, objeto da presente licitação, serão efetuados por DOC, em até 10 (dez) dias após a entrega dos equipamentos, juntamente com a Nota Fiscal, devidamente liquidada pela Secretaria de Saúde. A empresa deverá informar os dados bancários SÓ FALTA EMPENHO. Licitação MA entrou em contato com o cliente dia 12 e ainda não tinha a previsão do empenho. RECEBEMOS O CONTRATO APENA DO BUNDLE - BOOKADO DIA 22/08 PRAZO DE ENTREGA : 15 DIAS APOS ASSINATURA DO CONTRATO CONTRATO FOI ASSINADO DIA 14/07/2016 E RECEBIDO PELA GE DIA 15/08/2016 (PROBLEMAS COM CORREIO) PEDIDO DE PRORROGAÇÃO PARA ENTREGA DIA 29/09/2016 - AGUARDANDO RESPOSTA DO ÓRGÃO"/>
    <s v="1"/>
    <n v="2"/>
    <n v="52469.120000000003"/>
    <s v="Retail RJ/ES/SUL"/>
    <s v="0"/>
    <s v="DIRETOR PRESIDENTE"/>
    <x v="6"/>
  </r>
  <r>
    <x v="1131"/>
    <s v="RS"/>
    <x v="3253"/>
    <s v="LAB - MAL-195-16 CARESTATION 620 + B40"/>
    <m/>
    <x v="0"/>
    <m/>
    <m/>
    <s v="Bid (participar)"/>
    <d v="2016-05-20T21:21:00"/>
    <s v="FABIO HILAL"/>
    <s v="4446118"/>
    <d v="2016-07-08T00:00:00"/>
    <x v="2184"/>
    <x v="1433"/>
    <s v="7. Encerrado - Ganho - Implementar"/>
    <d v="2016-09-30T00:00:00"/>
    <x v="50"/>
    <x v="4"/>
    <x v="4"/>
    <s v="B40"/>
    <s v="W2W 154161546 154161837 EDITAL DE LICITAÇÃO Nº 004/2016 ITEM 1.6 Modelo: CARESTATION 620 + B40 : UNITARIO R$ 143.000.00 TOTAL R$ 286.000.00 (Deixei 100k para anestesia e 43k para monitor) item 1.11 Modelo: B40 valor unitário R$ 39.000,00 PAGAMENTO: Os pagamentos, objeto da presente licitação, serão efetuados por DOC, em até 10 (dez) dias após a entrega dos equipamentos, juntamente com a Nota Fiscal, devidamente liquidada pela Secretaria de Saúde. A empresa deverá informar os dados bancários SÓ FALTA EMPENHO. Licitação MA entrou em contato com o cliente dia 12 e ainda não tinha a previsão do empenho. RECEBEMOS O CONTRATO APENA DO BUNDLE - BOOKADO DIA 22/08 PRAZO DE ENTREGA : 15 DIAS APOS ASSINATURA DO CONTRATO CONTRATO FOI ASSINADO DIA 14/07/2016 E RECEBIDO PELA GE DIA 15/08/2016 (PROBLEMAS COM CORREIO) PEDIDO DE PRORROGAÇÃO PARA ENTREGA DIA 29/09/2016 - AGUARDANDO RESPOSTA DO ÓRGÃO"/>
    <s v="1"/>
    <n v="2"/>
    <n v="22561.72"/>
    <s v="Retail RJ/ES/SUL"/>
    <s v="0"/>
    <s v="DIRETOR PRESIDENTE"/>
    <x v="6"/>
  </r>
  <r>
    <x v="1101"/>
    <s v="PR"/>
    <x v="3254"/>
    <s v="Q4 - MAL-206-16#1 OPP4645 - PE SRP 087/2016 620 PRIME"/>
    <m/>
    <x v="0"/>
    <m/>
    <m/>
    <s v="Bid (participar)"/>
    <m/>
    <s v="FABIO HILAL"/>
    <s v="4472128"/>
    <d v="2016-07-18T00:00:00"/>
    <x v="2185"/>
    <x v="1410"/>
    <s v="7. Encerrado - Ganho - Implementar"/>
    <d v="2016-12-08T00:00:00"/>
    <x v="51"/>
    <x v="4"/>
    <x v="5"/>
    <s v="Carestation 620 Prime"/>
    <s v="PE SRP 087/2016 620 PRIME 173K FICOU NA OPP-2003886797 AS 5 UNIDADES QUE FALTAM EMPENHO NA OPP 651 Pagamento: Policy 5.0 WF 152786410"/>
    <s v="1"/>
    <n v="1"/>
    <n v="46242.14"/>
    <s v="Strategic Account"/>
    <s v="0"/>
    <s v="DIRETOR PRESIDENTE"/>
    <x v="6"/>
  </r>
  <r>
    <x v="1091"/>
    <s v="RS"/>
    <x v="3255"/>
    <s v="MAC-208-16 OPP PT 000705 Arco Cirúrgico Fluorostar 7900 (pack 3)"/>
    <m/>
    <x v="0"/>
    <s v="Diálogo Competitivo"/>
    <m/>
    <s v="Bid (participar)"/>
    <m/>
    <s v="FABIO HILAL"/>
    <s v="4481094"/>
    <d v="2016-07-20T00:00:00"/>
    <x v="2186"/>
    <x v="1434"/>
    <s v="7. Encerrado - Ganho - Implementar"/>
    <d v="2016-11-16T00:00:00"/>
    <x v="50"/>
    <x v="1"/>
    <x v="1"/>
    <s v="Fluorostar 7900 LatAm"/>
    <s v="W2W 154987132 Equipamento: Arco Cirúrgico Fluorostar 7900 (pack 3 conforme anexo) Valor: USD 80.000 DAP (equipamento entregue no hospital) Pagamento: Antecipado ao embarque Recurso: Federal - SICONV 824974/2015 número da policy 154164596"/>
    <s v="1"/>
    <n v="1"/>
    <n v="80000"/>
    <s v="Retail RJ/ES/SUL"/>
    <s v="0"/>
    <s v="DIRETOR PRESIDENTE"/>
    <x v="6"/>
  </r>
  <r>
    <x v="1132"/>
    <s v="RS"/>
    <x v="3256"/>
    <s v="LAB - MAL-240-16#1 E #2 CRM 8948 OPP 1123 SICONV 8082721/2014 9100C + B20"/>
    <m/>
    <x v="0"/>
    <m/>
    <s v="003"/>
    <s v="Bid (participar)"/>
    <d v="2016-10-14T22:29:00"/>
    <s v="FABIO HILAL"/>
    <s v="4470075"/>
    <d v="2016-08-25T00:00:00"/>
    <x v="2187"/>
    <x v="1435"/>
    <s v="7. Encerrado - Ganho - Implementar"/>
    <d v="2016-12-28T00:00:00"/>
    <x v="51"/>
    <x v="4"/>
    <x v="5"/>
    <s v="9100C Pro (2 Gases - AR/O2 Trade In)"/>
    <s v="W2W 156881499 - ANEST W2W 156880743 - MS 24/11 - Cliente Aceitou a substituição - aguardadno aditivo assinado 08/11 - Aguardando aceite do cliente para alterar de Recife para Itajaí -Carolina e o Karlos encaminharam a carta para o vendedor Sandro entregar no cliente. Ontem o Sandro informou que fez contato com Tiago de Sananduva e está aguardando um retorno dele HBSJ-SICONV808271 PROCESSO 003 Este processo é a reedição deste item que estava no processo 1 1.3- Ane+ Mon...80k (Ane R$56.500,00 +MS R$ 23.500,00)"/>
    <s v="1"/>
    <n v="1"/>
    <n v="14686.54"/>
    <s v="Retail RJ/ES/SUL"/>
    <s v="0"/>
    <s v="DIRETOR PRESIDENTE"/>
    <x v="6"/>
  </r>
  <r>
    <x v="1132"/>
    <s v="RS"/>
    <x v="3256"/>
    <s v="LAB - MAL-240-16#1 E #2 CRM 8948 OPP 1123 SICONV 8082721/2014 9100C + B20"/>
    <m/>
    <x v="0"/>
    <m/>
    <s v="003"/>
    <s v="Bid (participar)"/>
    <d v="2016-10-14T22:29:00"/>
    <s v="FABIO HILAL"/>
    <s v="4470075"/>
    <d v="2016-08-25T00:00:00"/>
    <x v="2187"/>
    <x v="1435"/>
    <s v="7. Encerrado - Ganho - Implementar"/>
    <d v="2016-12-28T00:00:00"/>
    <x v="51"/>
    <x v="4"/>
    <x v="4"/>
    <s v="B20 GE SpO2"/>
    <s v="W2W 156881499 - ANEST W2W 156880743 - MS 24/11 - Cliente Aceitou a substituição - aguardadno aditivo assinado 08/11 - Aguardando aceite do cliente para alterar de Recife para Itajaí -Carolina e o Karlos encaminharam a carta para o vendedor Sandro entregar no cliente. Ontem o Sandro informou que fez contato com Tiago de Sananduva e está aguardando um retorno dele HBSJ-SICONV808271 PROCESSO 003 Este processo é a reedição deste item que estava no processo 1 1.3- Ane+ Mon...80k (Ane R$56.500,00 +MS R$ 23.500,00)"/>
    <s v="1"/>
    <n v="1"/>
    <n v="6108.56"/>
    <s v="Retail RJ/ES/SUL"/>
    <s v="0"/>
    <s v="DIRETOR PRESIDENTE"/>
    <x v="6"/>
  </r>
  <r>
    <x v="1132"/>
    <s v="RS"/>
    <x v="3257"/>
    <s v="LAB - MAL-244-16 OPP 1015 SICONV 808272/2014 Dash 5000 + Ivent"/>
    <m/>
    <x v="0"/>
    <m/>
    <m/>
    <s v="Bid (participar)"/>
    <d v="2016-08-03T21:07:00"/>
    <s v="FABIO HILAL"/>
    <s v="4451638"/>
    <d v="2016-08-25T00:00:00"/>
    <x v="2188"/>
    <x v="1402"/>
    <s v="7. Encerrado - Ganho - Implementar"/>
    <d v="2016-10-31T00:00:00"/>
    <x v="50"/>
    <x v="4"/>
    <x v="4"/>
    <s v="Dash 5000 ECG, SpO2, Temp and PNI (enabled for PI, DC and CO2)"/>
    <s v="W2W 155874904 HBSJ-SICONV808272 PROCESSO 002 Item 1.1 Dash 5000 valor unitário R$ 34.900,00 Item 1.2 IVENT valor unitário R$ 44.800,00 Aguarda homologação até 26-8 previsão"/>
    <s v="1"/>
    <n v="1"/>
    <n v="9071.18"/>
    <s v="Retail RJ/ES/SUL"/>
    <s v="0"/>
    <s v="DIRETOR PRESIDENTE"/>
    <x v="6"/>
  </r>
  <r>
    <x v="182"/>
    <s v="PR"/>
    <x v="3258"/>
    <s v="LAB - MAL-246-16 CRM PT 1560 ARCO BRIVO ESSENCIAL"/>
    <m/>
    <x v="0"/>
    <s v="Diálogo Competitivo"/>
    <s v="4974"/>
    <s v="Bid (participar)"/>
    <m/>
    <s v="FABIO HILAL"/>
    <s v="4445849"/>
    <d v="2016-08-30T00:00:00"/>
    <x v="2189"/>
    <x v="1436"/>
    <s v="7. Encerrado - Ganho - Implementar"/>
    <d v="2016-11-23T00:00:00"/>
    <x v="50"/>
    <x v="1"/>
    <x v="1"/>
    <s v="BRIVO 785 ESSENCIAL LA"/>
    <s v="W2W 155252526 Recebida ordem de compra 28 dias, verba convênio nº 4974 Cuidado Integrais II, captação de recursos externos 245K"/>
    <s v="1"/>
    <n v="1"/>
    <n v="65398.79"/>
    <s v="Retail RJ/ES/SUL"/>
    <s v="0"/>
    <s v="DIRETOR PRESIDENTE"/>
    <x v="6"/>
  </r>
  <r>
    <x v="665"/>
    <s v="RS"/>
    <x v="3259"/>
    <s v="FOB MAC-217-16 CRM 9004 OPP 1080 B450 SICONV808228"/>
    <m/>
    <x v="0"/>
    <m/>
    <m/>
    <s v="Bid (participar)"/>
    <m/>
    <s v="FABIO HILAL"/>
    <s v="4451611"/>
    <d v="2016-08-02T00:00:00"/>
    <x v="2190"/>
    <x v="469"/>
    <s v="7. Encerrado - Ganho - Implementar"/>
    <d v="2016-12-07T00:00:00"/>
    <x v="50"/>
    <x v="4"/>
    <x v="4"/>
    <s v="CARESCAPE B450"/>
    <s v="W2W 155797667 FOB CRM 9004 B450 SICONV808228_14 ganhamos prop DAP...ja temos a ATA de vencedor e podemos gerar a PRoforma.DAP Usado USD do dia 13/6 = 3,4867 x1.7 = 50.086,44 Proposta DAP direto GE"/>
    <s v="1"/>
    <n v="11"/>
    <n v="92950"/>
    <s v="Retail RJ/ES/SUL"/>
    <s v="0"/>
    <s v="DIRETOR PRESIDENTE"/>
    <x v="6"/>
  </r>
  <r>
    <x v="1132"/>
    <s v="RS"/>
    <x v="3260"/>
    <s v="LAB - MAL-240-16#3 CRM 8948 OPP 1123 SICONV 8082721/2014 IVENT 201"/>
    <m/>
    <x v="0"/>
    <m/>
    <m/>
    <s v="Bid (participar)"/>
    <d v="2016-12-15T21:05:00"/>
    <s v="FABIO HILAL"/>
    <s v="4450098"/>
    <d v="2016-08-03T00:00:00"/>
    <x v="2187"/>
    <x v="1437"/>
    <s v="7. Encerrado - Ganho - Implementar"/>
    <d v="2016-10-31T00:00:00"/>
    <x v="50"/>
    <x v="4"/>
    <x v="18"/>
    <s v="iVent 201"/>
    <s v="W2W 154988022 HBSJ-SICONV808271 PROCESSO 001 GE 1.1 Ventilador Valor unitário R$ R$ 41.800,00 e total R$ 83.600,00 PROTHEUS 9913 STATUS 18-08 pqr ventilador submetido Questionado sobre valor da anestesia e monitor ao Karlos para fazer pqr"/>
    <s v="1"/>
    <n v="2"/>
    <n v="21932.080000000002"/>
    <s v="Retail RJ/ES/SUL"/>
    <s v="0"/>
    <s v="DIRETOR PRESIDENTE"/>
    <x v="6"/>
  </r>
  <r>
    <x v="1132"/>
    <s v="RS"/>
    <x v="3261"/>
    <s v="LAB - MAL-240-16#4 LIC CRM 8948 OPP 1123 SICONV 8082721/2014 OMNI 610"/>
    <m/>
    <x v="0"/>
    <m/>
    <m/>
    <s v="Bid (participar)"/>
    <m/>
    <s v="FABIO HILAL"/>
    <s v="0"/>
    <d v="2016-08-11T00:00:00"/>
    <x v="2187"/>
    <x v="1437"/>
    <s v="7. Encerrado - Ganho - Implementar"/>
    <d v="2016-10-27T00:00:00"/>
    <x v="50"/>
    <x v="4"/>
    <x v="4"/>
    <s v="Omni 610W 6P+Bat"/>
    <s v="HBSJ-SICONV808271 PROCESSO 001 OMNI 1.2- Monitor...29.980,00 PROTHEUS 9913"/>
    <s v="1"/>
    <n v="1"/>
    <n v="7889.47"/>
    <s v="Retail RJ/ES/SUL"/>
    <s v="0"/>
    <s v="DIRETOR PRESIDENTE"/>
    <x v="6"/>
  </r>
  <r>
    <x v="163"/>
    <s v="SC"/>
    <x v="3262"/>
    <s v="Q4 - LAB - MAS-260-16 VSCAN HRHDS JOINVILLE"/>
    <m/>
    <x v="0"/>
    <m/>
    <m/>
    <s v="Bid (participar)"/>
    <m/>
    <s v="FABIO HILAL"/>
    <s v="4506247"/>
    <d v="2016-09-15T00:00:00"/>
    <x v="2191"/>
    <x v="1438"/>
    <s v="7. Encerrado - Ganho - Implementar"/>
    <d v="2017-06-22T00:00:00"/>
    <x v="58"/>
    <x v="7"/>
    <x v="10"/>
    <s v="Vscan 1.2 LA"/>
    <m/>
    <s v="1"/>
    <n v="1"/>
    <n v="8657.4"/>
    <s v="Retail RJ/ES/SUL"/>
    <s v="0"/>
    <s v="DIRETOR PRESIDENTE"/>
    <x v="6"/>
  </r>
  <r>
    <x v="260"/>
    <s v="PR"/>
    <x v="3263"/>
    <s v="Q4 - LAB - MAL-263-16 OPP PT 2513 SICONV 35 2016 B650"/>
    <m/>
    <x v="0"/>
    <m/>
    <s v="035"/>
    <s v="Bid (participar)"/>
    <d v="2016-08-19T19:28:00"/>
    <s v="FABIO HILAL"/>
    <s v="4475039"/>
    <d v="2016-09-15T00:00:00"/>
    <x v="2192"/>
    <x v="1327"/>
    <s v="7. Encerrado - Ganho - Implementar"/>
    <d v="2016-12-05T00:00:00"/>
    <x v="51"/>
    <x v="4"/>
    <x v="4"/>
    <s v="B650 ANE Touchscreen (no hemo module)"/>
    <s v="09/11 - aprovação interna 21/10: Contrato enviado ao cliente. Aguarda assinatura e ordem de compra. PROCESSO SICONV 35 2016 Cliente aguarda contrato para assinar e emitir empenho. Verba ok com cliente. Policy ok."/>
    <s v="1"/>
    <n v="2"/>
    <n v="31481.48"/>
    <s v="Strategic Account"/>
    <s v="0"/>
    <s v="DIRETOR PRESIDENTE"/>
    <x v="6"/>
  </r>
  <r>
    <x v="1133"/>
    <s v="PR"/>
    <x v="3264"/>
    <s v="Q4 - LAB - MAL-264-16 opp pt 2543 SICONV 814782 CARESTATION 620 + B20 PI e t Sta. Casa Ponta Grossa"/>
    <m/>
    <x v="0"/>
    <s v="Convite"/>
    <m/>
    <s v="Bid (participar)"/>
    <m/>
    <s v="FABIO HILAL"/>
    <s v="4464132"/>
    <d v="2016-09-15T00:00:00"/>
    <x v="2193"/>
    <x v="1368"/>
    <s v="7. Encerrado - Ganho - Implementar"/>
    <d v="2016-12-15T00:00:00"/>
    <x v="51"/>
    <x v="4"/>
    <x v="5"/>
    <s v="Carestation 620"/>
    <s v="W2W 157658575 - Anest W2S 157405876 siconv 814782 Contrato e ordem de compra ok. Prazo de entrega com prorrogação (B20)."/>
    <s v="1"/>
    <n v="1"/>
    <n v="26734.92"/>
    <s v="Retail RJ/ES/SUL"/>
    <s v="0"/>
    <s v="DIRETOR PRESIDENTE"/>
    <x v="6"/>
  </r>
  <r>
    <x v="1133"/>
    <s v="PR"/>
    <x v="3264"/>
    <s v="Q4 - LAB - MAL-264-16 opp pt 2543 SICONV 814782 CARESTATION 620 + B20 PI e t Sta. Casa Ponta Grossa"/>
    <m/>
    <x v="0"/>
    <s v="Convite"/>
    <m/>
    <s v="Bid (participar)"/>
    <m/>
    <s v="FABIO HILAL"/>
    <s v="4461949"/>
    <d v="2016-09-15T00:00:00"/>
    <x v="2193"/>
    <x v="1368"/>
    <s v="7. Encerrado - Ganho - Implementar"/>
    <d v="2016-12-15T00:00:00"/>
    <x v="51"/>
    <x v="4"/>
    <x v="4"/>
    <s v="B20 GE SpO2"/>
    <s v="W2W 157658575 - Anest W2S 157405876 siconv 814782 Contrato e ordem de compra ok. Prazo de entrega com prorrogação (B20)."/>
    <s v="1"/>
    <n v="1"/>
    <n v="3806.41"/>
    <s v="Retail RJ/ES/SUL"/>
    <s v="0"/>
    <s v="DIRETOR PRESIDENTE"/>
    <x v="6"/>
  </r>
  <r>
    <x v="1134"/>
    <s v="RS"/>
    <x v="3265"/>
    <s v="Q4 - LAB MAL-265-16 OPP PT 2551 TECNOPUC 9100C - PRO (2 GASES O2/AR)"/>
    <m/>
    <x v="0"/>
    <m/>
    <m/>
    <s v="Bid (participar)"/>
    <m/>
    <s v="FABIO HILAL"/>
    <s v="4510050"/>
    <d v="2016-09-15T00:00:00"/>
    <x v="2194"/>
    <x v="1439"/>
    <s v="7. Encerrado - Ganho - Implementar"/>
    <d v="2017-04-28T00:00:00"/>
    <x v="58"/>
    <x v="4"/>
    <x v="5"/>
    <s v="9100C Pro (2 Gases - AR/O2 Trade In)"/>
    <s v="21/10: Cliente com restrição de crédito. PD com GE 400kR$ (maioria com contraste) Pedido de compra: 745644 Processo de governo Produto: APARELHO DE ANESTESIA 9100C - PRO (2 GASES O2/AR) Valor Unitário: R$ 59.966,00 Pagamento: 28 dias após emissão da NF PAGAMENTO PELA C/C CONVENIO S.C: AGT 2849/16 PROJETO CONVENIO DCIT 74/2015 ((FPE 2165/2015)- SDECT - OP055 CONTATO: PROF. EDUARDO GIULIANI RAMAL: 6315 PREDIO 30A - MICRO - G"/>
    <s v="1"/>
    <n v="1"/>
    <n v="15731.82"/>
    <s v="Strategic Account"/>
    <s v="0"/>
    <s v="DIRETOR PRESIDENTE"/>
    <x v="6"/>
  </r>
  <r>
    <x v="1130"/>
    <s v="SC"/>
    <x v="3266"/>
    <s v="Q4 - LAB MAL-270-16 OPP PT 2405 CAREST. 620 + B20 ncaio"/>
    <m/>
    <x v="0"/>
    <m/>
    <m/>
    <s v="Bid (participar)"/>
    <m/>
    <s v="FABIO HILAL"/>
    <s v="4477364"/>
    <d v="2016-09-19T00:00:00"/>
    <x v="2195"/>
    <x v="1327"/>
    <s v="7. Encerrado - Ganho - Implementar"/>
    <d v="2016-12-05T00:00:00"/>
    <x v="51"/>
    <x v="4"/>
    <x v="5"/>
    <s v="Carestation 620 Prime"/>
    <s v="POLICY 5.0 154791554 SINCOV 815939/2014, verba disponivel R$ 500mil, vigencia: 03/03/2017 O pagamento será efetuado em até 05 (cinco) dias, após entrega e instalação do equipamento, mediante apresentação da Nota Fiscal"/>
    <s v="1"/>
    <n v="1"/>
    <n v="26234.560000000001"/>
    <s v="Retail RJ/ES/SUL"/>
    <s v="0"/>
    <s v="DIRETOR PRESIDENTE"/>
    <x v="6"/>
  </r>
  <r>
    <x v="1130"/>
    <s v="SC"/>
    <x v="3266"/>
    <s v="Q4 - LAB MAL-270-16 OPP PT 2405 CAREST. 620 + B20 ncaio"/>
    <m/>
    <x v="0"/>
    <m/>
    <m/>
    <s v="Bid (participar)"/>
    <m/>
    <s v="FABIO HILAL"/>
    <s v="4477364"/>
    <d v="2016-09-19T00:00:00"/>
    <x v="2195"/>
    <x v="1327"/>
    <s v="7. Encerrado - Ganho - Implementar"/>
    <d v="2016-12-05T00:00:00"/>
    <x v="51"/>
    <x v="4"/>
    <x v="4"/>
    <s v="B20 GE SpO2"/>
    <s v="POLICY 5.0 154791554 SINCOV 815939/2014, verba disponivel R$ 500mil, vigencia: 03/03/2017 O pagamento será efetuado em até 05 (cinco) dias, após entrega e instalação do equipamento, mediante apresentação da Nota Fiscal"/>
    <s v="1"/>
    <n v="1"/>
    <n v="5269.68"/>
    <s v="Retail RJ/ES/SUL"/>
    <s v="0"/>
    <s v="DIRETOR PRESIDENTE"/>
    <x v="6"/>
  </r>
  <r>
    <x v="274"/>
    <s v="PR"/>
    <x v="3267"/>
    <s v="Q4- LAB MAL-291-16 OPP PT 2854 OMNI 612 edital 006-2016- HOESP - Paraná"/>
    <m/>
    <x v="0"/>
    <m/>
    <m/>
    <s v="Bid (participar)"/>
    <m/>
    <s v="FABIO HILAL"/>
    <s v="4491445"/>
    <d v="2016-09-30T00:00:00"/>
    <x v="2196"/>
    <x v="1440"/>
    <s v="7. Encerrado - Ganho - Implementar"/>
    <d v="2017-03-31T00:00:00"/>
    <x v="58"/>
    <x v="4"/>
    <x v="4"/>
    <s v="OMNI 610"/>
    <s v="27/01: Revertido ordem de compra de Omni para GE. Finalizado o processo com cliente. Falta assinatura do contrato pela GE Pagamento: Siconv 807831/2014 mediante licitação na modalidade de Cotação Prévia de Preços ? Divulgação Eletrônica nº 006/2016"/>
    <s v="1"/>
    <n v="1"/>
    <n v="5586.48"/>
    <s v="Retail RJ/ES/SUL"/>
    <s v="0"/>
    <s v="DIRETOR PRESIDENTE"/>
    <x v="6"/>
  </r>
  <r>
    <x v="13"/>
    <s v="RS"/>
    <x v="3268"/>
    <s v="Q4-LAB- MAL-344-16 CRM 3291 - ANEST CARESTATION 620"/>
    <m/>
    <x v="0"/>
    <m/>
    <m/>
    <s v="Bid (participar)"/>
    <m/>
    <s v="FABIO HILAL"/>
    <s v="4475162"/>
    <d v="2016-10-06T00:00:00"/>
    <x v="2197"/>
    <x v="1328"/>
    <s v="7. Encerrado - Ganho - Implementar"/>
    <d v="2016-12-12T00:00:00"/>
    <x v="51"/>
    <x v="4"/>
    <x v="5"/>
    <s v="Carestation 620"/>
    <m/>
    <s v="1"/>
    <n v="1"/>
    <n v="27477.71"/>
    <s v="Retail RJ/ES/SUL"/>
    <s v="0"/>
    <s v="DIRETOR PRESIDENTE"/>
    <x v="6"/>
  </r>
  <r>
    <x v="1128"/>
    <s v="SC"/>
    <x v="3269"/>
    <s v="Q2 - LAB - CRM003102 PV007468 - FUNDO MUN DE SAUDE JOINVILLE HMSJ - Care 620"/>
    <m/>
    <x v="0"/>
    <m/>
    <m/>
    <m/>
    <d v="2017-03-24T09:29:00"/>
    <s v="FABIO HILAL"/>
    <s v="4534596"/>
    <d v="2016-10-18T00:00:00"/>
    <x v="2198"/>
    <x v="1441"/>
    <s v="7. Encerrado - Ganho - Implementar"/>
    <d v="2017-06-30T00:00:00"/>
    <x v="59"/>
    <x v="4"/>
    <x v="5"/>
    <s v="Carestation 620"/>
    <s v="PROCESSO DE CARONA DE 4 UNIDADES DA SESSÃO PÚBLICA DO PREGÃO ELETRÔNICO: Processo Administrativo n.º 23068.314814/2016-45 do Hospital Univesitário Cassiano antonio Moraes - ES. Conforme solicitado SF e PQR ajustados - troca de razão social."/>
    <s v="1"/>
    <n v="4"/>
    <n v="130000"/>
    <s v="Retail RJ/ES/SUL"/>
    <s v="0"/>
    <s v="DIRETOR PRESIDENTE"/>
    <x v="6"/>
  </r>
  <r>
    <x v="1135"/>
    <s v="SC"/>
    <x v="3270"/>
    <s v="Q4 - LAB - MAL-253-16 CRM002109 PV007481 - PALMITOS - 9100C+B40+N-CAIO"/>
    <m/>
    <x v="0"/>
    <s v="Convite"/>
    <s v="03/2016"/>
    <s v="Bid (participar)"/>
    <d v="2017-03-31T17:23:00"/>
    <s v="FABIO HILAL"/>
    <s v="4589188"/>
    <d v="2016-10-19T00:00:00"/>
    <x v="2199"/>
    <x v="815"/>
    <s v="7. Encerrado - Ganho - Implementar"/>
    <d v="2017-12-29T00:00:00"/>
    <x v="54"/>
    <x v="4"/>
    <x v="5"/>
    <s v="9100C MED (3 gases)"/>
    <s v="Temos  90% de chances de levar inteiro. 27-10: saiu edital Ref.: COTAÇÃO DE PREÇO ? TIPO MENOR PREÇO B40+N-CAIO / 02 UNIDADES / BRL 60,000.00 / GOV / BUNDLE / ITAJAI PQR 163265546 / OP-118201 / GON? 9100 3 Gases / 02 UNIDADES / BRL 130,000.00 PQR 163265574 / OP-156083 / GON ?"/>
    <s v="1"/>
    <n v="2"/>
    <n v="34639.480000000003"/>
    <s v="Retail RJ/ES/SUL"/>
    <s v="0"/>
    <s v="DIRETOR PRESIDENTE"/>
    <x v="6"/>
  </r>
  <r>
    <x v="1135"/>
    <s v="SC"/>
    <x v="3270"/>
    <s v="Q4 - LAB - MAL-253-16 CRM002109 PV007481 - PALMITOS - 9100C+B40+N-CAIO"/>
    <m/>
    <x v="0"/>
    <s v="Convite"/>
    <s v="03/2016"/>
    <s v="Bid (participar)"/>
    <d v="2017-03-31T17:23:00"/>
    <s v="FABIO HILAL"/>
    <s v="4589195"/>
    <d v="2016-10-19T00:00:00"/>
    <x v="2199"/>
    <x v="815"/>
    <s v="7. Encerrado - Ganho - Implementar"/>
    <d v="2017-12-29T00:00:00"/>
    <x v="54"/>
    <x v="4"/>
    <x v="4"/>
    <s v="B40 GE SpO2"/>
    <s v="Temos  90% de chances de levar inteiro. 27-10: saiu edital Ref.: COTAÇÃO DE PREÇO ? TIPO MENOR PREÇO B40+N-CAIO / 02 UNIDADES / BRL 60,000.00 / GOV / BUNDLE / ITAJAI PQR 163265546 / OP-118201 / GON? 9100 3 Gases / 02 UNIDADES / BRL 130,000.00 PQR 163265574 / OP-156083 / GON ?"/>
    <s v="1"/>
    <n v="2"/>
    <n v="11657.14"/>
    <s v="Retail RJ/ES/SUL"/>
    <s v="0"/>
    <s v="DIRETOR PRESIDENTE"/>
    <x v="6"/>
  </r>
  <r>
    <x v="1135"/>
    <s v="SC"/>
    <x v="3270"/>
    <s v="Q4 - LAB - MAL-253-16 CRM002109 PV007481 - PALMITOS - 9100C+B40+N-CAIO"/>
    <m/>
    <x v="0"/>
    <s v="Convite"/>
    <s v="03/2016"/>
    <s v="Bid (participar)"/>
    <d v="2017-03-31T17:23:00"/>
    <s v="FABIO HILAL"/>
    <s v="4589195"/>
    <d v="2016-10-19T00:00:00"/>
    <x v="2199"/>
    <x v="815"/>
    <s v="7. Encerrado - Ganho - Implementar"/>
    <d v="2017-12-29T00:00:00"/>
    <x v="54"/>
    <x v="4"/>
    <x v="4"/>
    <s v="N-CAIO (compatible with B40v2 only)"/>
    <s v="Temos  90% de chances de levar inteiro. 27-10: saiu edital Ref.: COTAÇÃO DE PREÇO ? TIPO MENOR PREÇO B40+N-CAIO / 02 UNIDADES / BRL 60,000.00 / GOV / BUNDLE / ITAJAI PQR 163265546 / OP-118201 / GON? 9100 3 Gases / 02 UNIDADES / BRL 130,000.00 PQR 163265574 / OP-156083 / GON ?"/>
    <s v="1"/>
    <n v="2"/>
    <n v="4330.32"/>
    <s v="Retail RJ/ES/SUL"/>
    <s v="0"/>
    <s v="DIRETOR PRESIDENTE"/>
    <x v="6"/>
  </r>
  <r>
    <x v="107"/>
    <s v="PR"/>
    <x v="3271"/>
    <s v="Q2 - LAB - CRM3568 PV002395 - HNS GRAÇAS APUCARANA - ARCO 7900 FULL"/>
    <m/>
    <x v="0"/>
    <s v="Diálogo Competitivo"/>
    <s v="002/2016"/>
    <s v="Bid (participar)"/>
    <m/>
    <s v="FABIO HILAL"/>
    <s v="4494909"/>
    <d v="2016-10-24T00:00:00"/>
    <x v="2200"/>
    <x v="1442"/>
    <s v="7. Encerrado - Ganho - Implementar"/>
    <d v="2017-06-30T00:00:00"/>
    <x v="58"/>
    <x v="1"/>
    <x v="1"/>
    <s v="Fluorostar 7900 LatAm"/>
    <s v="12/12: Edital já publicado, em análise pela GE. Michel está verificando se será verba federal, quantidades e valores SICONV 045678/2015"/>
    <s v="1"/>
    <n v="1"/>
    <n v="81824.759999999995"/>
    <s v="Retail RJ/ES/SUL"/>
    <s v="0"/>
    <s v="DIRETOR PRESIDENTE"/>
    <x v="6"/>
  </r>
  <r>
    <x v="947"/>
    <s v="RS"/>
    <x v="3272"/>
    <s v="Q2 - LAB - CRM4039 PV015418 - APESC- Fluorostar 7900"/>
    <m/>
    <x v="0"/>
    <s v="Diálogo Competitivo"/>
    <s v="002/2017"/>
    <s v="Bid (participar)"/>
    <m/>
    <s v="FABIO HILAL"/>
    <s v="4536899"/>
    <d v="2016-10-27T00:00:00"/>
    <x v="2201"/>
    <x v="1330"/>
    <s v="7. Encerrado - Ganho - Implementar"/>
    <d v="2017-09-29T00:00:00"/>
    <x v="59"/>
    <x v="1"/>
    <x v="1"/>
    <s v="Fluorostar 7900 LatAm"/>
    <s v="Aguardando assinatura do Contrato - Via Siconv"/>
    <s v="1"/>
    <n v="1"/>
    <n v="78000"/>
    <s v="Retail RJ/ES/SUL"/>
    <s v="0"/>
    <s v="DIRETOR PRESIDENTE"/>
    <x v="6"/>
  </r>
  <r>
    <x v="665"/>
    <s v="RS"/>
    <x v="3273"/>
    <s v="Q1-17 LAB - CRM001469 PV013420 - TACCHINI - SICONV 825185/15 9100+ B20"/>
    <m/>
    <x v="0"/>
    <s v="Convite"/>
    <s v="001/2017"/>
    <m/>
    <m/>
    <s v="FABIO HILAL"/>
    <s v="4507022"/>
    <d v="2016-10-31T00:00:00"/>
    <x v="2202"/>
    <x v="1431"/>
    <s v="7. Encerrado - Ganho - Implementar"/>
    <d v="2017-04-28T00:00:00"/>
    <x v="58"/>
    <x v="4"/>
    <x v="4"/>
    <s v="B20 GE SpO2"/>
    <m/>
    <s v="1"/>
    <n v="1"/>
    <n v="11083.33"/>
    <s v="Retail RJ/ES/SUL"/>
    <s v="0"/>
    <s v="DIRETOR PRESIDENTE"/>
    <x v="6"/>
  </r>
  <r>
    <x v="665"/>
    <s v="RS"/>
    <x v="3273"/>
    <s v="Q1-17 LAB - CRM001469 PV013420 - TACCHINI - SICONV 825185/15 9100+ B20"/>
    <m/>
    <x v="0"/>
    <s v="Convite"/>
    <s v="001/2017"/>
    <m/>
    <m/>
    <s v="FABIO HILAL"/>
    <s v="4507022"/>
    <d v="2016-10-31T00:00:00"/>
    <x v="2202"/>
    <x v="1431"/>
    <s v="7. Encerrado - Ganho - Implementar"/>
    <d v="2017-04-28T00:00:00"/>
    <x v="58"/>
    <x v="4"/>
    <x v="5"/>
    <s v="9100C Pro (2 Gases - AR/O2 Trade In)"/>
    <m/>
    <s v="1"/>
    <n v="1"/>
    <n v="18638.88"/>
    <s v="Retail RJ/ES/SUL"/>
    <s v="0"/>
    <s v="DIRETOR PRESIDENTE"/>
    <x v="6"/>
  </r>
  <r>
    <x v="1131"/>
    <s v="RS"/>
    <x v="3274"/>
    <s v="Q4 LAB MAL-195-16#3 IGREJINHA_B40_EDITAL DE LICITAÇÃO Nº 044/2016"/>
    <m/>
    <x v="0"/>
    <m/>
    <m/>
    <m/>
    <d v="2016-11-24T10:29:00"/>
    <s v="FABIO HILAL"/>
    <s v="4473142"/>
    <d v="2016-11-24T00:00:00"/>
    <x v="2203"/>
    <x v="1328"/>
    <s v="7. Encerrado - Ganho - Implementar"/>
    <d v="2016-12-12T00:00:00"/>
    <x v="51"/>
    <x v="4"/>
    <x v="4"/>
    <s v="B40 GE SpO2"/>
    <s v="PAGAMENTO: POLICY 5.0 Nº 150532197. Os pagamentos, objeto da presente licitação, serão efetuados por DOC, em até 10 (dez) dias após a entrega dos equipamentos, juntamente com a Nota Fiscal, devidamente liquidada pela Secretaria de Saúde. A empresa deverá informar os dados bancários"/>
    <s v="1"/>
    <n v="1"/>
    <n v="10424.530000000001"/>
    <s v="Retail RJ/ES/SUL"/>
    <s v="0"/>
    <s v="DIRETOR PRESIDENTE"/>
    <x v="6"/>
  </r>
  <r>
    <x v="163"/>
    <s v="SC"/>
    <x v="3275"/>
    <s v="Q3 - FOB - CRM004720 PV009719 PP 2596/16 - FUNDO/CARMELA - AVANCE CS2+ MON B650"/>
    <m/>
    <x v="0"/>
    <m/>
    <m/>
    <s v="Bid (participar)"/>
    <d v="2017-09-15T08:15:00"/>
    <s v="FABIO HILAL"/>
    <s v="4568905"/>
    <d v="2017-05-03T00:00:00"/>
    <x v="906"/>
    <x v="1347"/>
    <s v="7. Encerrado - Ganho - Implementar"/>
    <d v="2017-12-29T00:00:00"/>
    <x v="55"/>
    <x v="4"/>
    <x v="4"/>
    <s v="CARESCAPE B650"/>
    <s v="EDITAL 2596 CARMELA DUTRA - PAGTO DEP. 30DD. FLORIANOPOLIS CNPJ: 80.673.411/0001-87 FUNDO ESTADUAL DE SAUDE FATURAMENTO CN: 656786 BILL TO: 2700478 SHIP TO: 2700480 ENTREGA EM CADASTRO B650 / 04 UNID / USD 123,200.00 PQR 169990871 / OP-147669 / GON 4568905 Avance CS2 / 04 UNID / USD 119,842.44 PQR 169990575 / OP-147622 / GON? LOCAL DE ENTREGA GLPROD Customer 747620 GLPROD Site 4651015 GLPROD Bill To # 5024443 GLPROD Ship To # 5024444"/>
    <s v="1"/>
    <n v="4"/>
    <n v="123200"/>
    <s v="Retail RJ/ES/SUL"/>
    <s v="0"/>
    <s v="DIRETOR PRESIDENTE"/>
    <x v="6"/>
  </r>
  <r>
    <x v="163"/>
    <s v="SC"/>
    <x v="3275"/>
    <s v="Q3 - FOB - CRM004720 PV009719 PP 2596/16 - FUNDO/CARMELA - AVANCE CS2+ MON B650"/>
    <m/>
    <x v="0"/>
    <m/>
    <m/>
    <s v="Bid (participar)"/>
    <d v="2017-09-15T08:15:00"/>
    <s v="FABIO HILAL"/>
    <s v="4568911"/>
    <d v="2017-05-03T00:00:00"/>
    <x v="906"/>
    <x v="1347"/>
    <s v="7. Encerrado - Ganho - Implementar"/>
    <d v="2017-12-29T00:00:00"/>
    <x v="55"/>
    <x v="4"/>
    <x v="5"/>
    <s v="Avance CS2"/>
    <s v="EDITAL 2596 CARMELA DUTRA - PAGTO DEP. 30DD. FLORIANOPOLIS CNPJ: 80.673.411/0001-87 FUNDO ESTADUAL DE SAUDE FATURAMENTO CN: 656786 BILL TO: 2700478 SHIP TO: 2700480 ENTREGA EM CADASTRO B650 / 04 UNID / USD 123,200.00 PQR 169990871 / OP-147669 / GON 4568905 Avance CS2 / 04 UNID / USD 119,842.44 PQR 169990575 / OP-147622 / GON? LOCAL DE ENTREGA GLPROD Customer 747620 GLPROD Site 4651015 GLPROD Bill To # 5024443 GLPROD Ship To # 5024444"/>
    <s v="1"/>
    <n v="4"/>
    <n v="119842.44"/>
    <s v="Retail RJ/ES/SUL"/>
    <s v="0"/>
    <s v="DIRETOR PRESIDENTE"/>
    <x v="6"/>
  </r>
  <r>
    <x v="1084"/>
    <s v="RS"/>
    <x v="3276"/>
    <s v="Q4 - LAB MAL-352-16 OPP PT 5175 CARESTATION 620 PRIME"/>
    <m/>
    <x v="0"/>
    <m/>
    <m/>
    <m/>
    <m/>
    <s v="FABIO HILAL"/>
    <s v="4474376"/>
    <d v="2016-11-30T00:00:00"/>
    <x v="2204"/>
    <x v="1328"/>
    <s v="7. Encerrado - Ganho - Implementar"/>
    <d v="2016-12-12T00:00:00"/>
    <x v="51"/>
    <x v="4"/>
    <x v="5"/>
    <s v="Carestation 620 Prime"/>
    <s v="Solicitação de Adesão do HOSPITAL MILITAR DE AREA DE PORTO ALEGRE à Ata de Registro de Preços, relativa ao Pregão Eletrônico 012/2016 (SRP), promovida pelo HOSPITAL DAS FORÇAS ARMADAS/DF (UASG 112408) 21.1. O pagamento será realizado no prazo máximo de até 30 (trinta) dias, contados a par-tir da data final do período de adimplemento a que se referir"/>
    <s v="1"/>
    <n v="2"/>
    <n v="54955.44"/>
    <s v="Retail RJ/ES/SUL"/>
    <s v="0"/>
    <s v="DIRETOR PRESIDENTE"/>
    <x v="6"/>
  </r>
  <r>
    <x v="361"/>
    <s v="PR"/>
    <x v="3277"/>
    <s v="LAB Q4 MAL-365-16 OPP PT 4494 SICONV ISCAL 006/2016 B40"/>
    <m/>
    <x v="0"/>
    <m/>
    <m/>
    <s v="Bid (participar)"/>
    <m/>
    <s v="FABIO HILAL"/>
    <s v="4481250"/>
    <d v="2016-12-01T00:00:00"/>
    <x v="2205"/>
    <x v="1406"/>
    <s v="7. Encerrado - Ganho - Implementar"/>
    <d v="2017-04-12T00:00:00"/>
    <x v="51"/>
    <x v="4"/>
    <x v="4"/>
    <s v="B40 GE SpO2"/>
    <s v="W2W 159315333 SICONV ISCAL 006/2016 B40 Pagamento: CONVENIO Nº 824099/2015 COTAÇÃO 006/2016"/>
    <s v="1"/>
    <n v="5"/>
    <n v="26729.599999999999"/>
    <s v="Retail RJ/ES/SUL"/>
    <s v="0"/>
    <s v="DIRETOR PRESIDENTE"/>
    <x v="6"/>
  </r>
  <r>
    <x v="361"/>
    <s v="PR"/>
    <x v="3277"/>
    <s v="LAB Q4 MAL-365-16 OPP PT 4494 SICONV ISCAL 006/2016 B40"/>
    <m/>
    <x v="0"/>
    <m/>
    <m/>
    <s v="Bid (participar)"/>
    <m/>
    <s v="FABIO HILAL"/>
    <s v="4481250"/>
    <d v="2016-12-01T00:00:00"/>
    <x v="2205"/>
    <x v="1406"/>
    <s v="7. Encerrado - Ganho - Implementar"/>
    <d v="2017-04-12T00:00:00"/>
    <x v="51"/>
    <x v="4"/>
    <x v="4"/>
    <s v="E-MiniC (Capnotrafy only)"/>
    <s v="W2W 159315333 SICONV ISCAL 006/2016 B40 Pagamento: CONVENIO Nº 824099/2015 COTAÇÃO 006/2016"/>
    <s v="1"/>
    <n v="5"/>
    <n v="13364.8"/>
    <s v="Retail RJ/ES/SUL"/>
    <s v="0"/>
    <s v="DIRETOR PRESIDENTE"/>
    <x v="6"/>
  </r>
  <r>
    <x v="389"/>
    <s v="RS"/>
    <x v="3278"/>
    <s v="Q4 LAB - MAC-366-16 OPP PT 5801 COROMETRICS 172"/>
    <m/>
    <x v="0"/>
    <m/>
    <m/>
    <m/>
    <m/>
    <s v="FABIO HILAL"/>
    <s v="4480229"/>
    <d v="2016-12-21T00:00:00"/>
    <x v="2206"/>
    <x v="1326"/>
    <s v="7. Encerrado - Ganho - Implementar"/>
    <d v="2017-03-08T00:00:00"/>
    <x v="51"/>
    <x v="4"/>
    <x v="19"/>
    <s v="Corometrics 172"/>
    <s v="COTAÇÃO ELETRÔNICA DE PREÇOS 007/2016 I/ POLICY 64915 CONVENIO 824467/2015"/>
    <s v="1"/>
    <n v="1"/>
    <n v="4675"/>
    <s v="Retail RJ/ES/SUL"/>
    <s v="0"/>
    <s v="DIRETOR PRESIDENTE"/>
    <x v="6"/>
  </r>
  <r>
    <x v="300"/>
    <s v="PR"/>
    <x v="3279"/>
    <s v="MAL-369-16 PP PT 1559 9100C 3 GASES - PE 49 2016 UEL ANE"/>
    <m/>
    <x v="0"/>
    <m/>
    <m/>
    <s v="Bid (participar)"/>
    <d v="2016-08-04T20:59:00"/>
    <s v="FABIO HILAL"/>
    <s v="4481020"/>
    <d v="2016-12-26T00:00:00"/>
    <x v="2207"/>
    <x v="573"/>
    <s v="7. Encerrado - Ganho - Implementar"/>
    <d v="2017-03-16T00:00:00"/>
    <x v="51"/>
    <x v="4"/>
    <x v="5"/>
    <s v="9100C Pro (2 Gases - AR/O2 Trade In)"/>
    <s v="PE 49 2016 UEL ANESTESIA 10 (dez) dias após o recebimento da Nota Fiscal Policy 5.0 = 153861255"/>
    <s v="1"/>
    <n v="1"/>
    <n v="14187"/>
    <s v="Retail RJ/ES/SUL"/>
    <s v="0"/>
    <s v="DIRETOR PRESIDENTE"/>
    <x v="6"/>
  </r>
  <r>
    <x v="1136"/>
    <s v="SC"/>
    <x v="3280"/>
    <s v="Q2 - LAB - CRM006520 - SAMARIA DE RIO DO SUL - ARCO7900"/>
    <m/>
    <x v="0"/>
    <s v="Diálogo Competitivo"/>
    <s v="001/2017"/>
    <s v="Bid (participar)"/>
    <m/>
    <s v="FABIO HILAL"/>
    <s v="4520896"/>
    <d v="2017-02-24T00:00:00"/>
    <x v="2208"/>
    <x v="1443"/>
    <s v="7. Encerrado - Ganho - Implementar"/>
    <d v="2017-09-29T00:00:00"/>
    <x v="59"/>
    <x v="1"/>
    <x v="1"/>
    <s v="Fluorostar 7900 LatAm"/>
    <s v="PROCESSO SICONV"/>
    <s v="1"/>
    <n v="1"/>
    <n v="102592.35"/>
    <s v="Retail RJ/ES/SUL"/>
    <s v="0"/>
    <s v="DIRETOR PRESIDENTE"/>
    <x v="6"/>
  </r>
  <r>
    <x v="110"/>
    <s v="RS"/>
    <x v="3281"/>
    <s v="Q1 - LAB - CRM008201 PV013683 - HC SANTO ANGELO - MON 610W+MODULO"/>
    <m/>
    <x v="0"/>
    <m/>
    <s v="COTAÇÃO PRÉVIA 009/2016"/>
    <m/>
    <d v="2017-03-27T09:50:00"/>
    <s v="FABIO HILAL"/>
    <s v="4507073"/>
    <d v="2017-03-13T00:00:00"/>
    <x v="2209"/>
    <x v="1321"/>
    <s v="7. Encerrado - Ganho - Implementar"/>
    <d v="2017-05-12T00:00:00"/>
    <x v="58"/>
    <x v="4"/>
    <x v="4"/>
    <s v="OMNI 610W"/>
    <s v="GOVERNO / COTAÇÃO PREVIA 009/2016 / Pagto: Governo ? 10dd após entrega"/>
    <s v="1"/>
    <n v="1"/>
    <n v="2500"/>
    <s v="Retail RJ/ES/SUL"/>
    <s v="0"/>
    <s v="DIRETOR PRESIDENTE"/>
    <x v="6"/>
  </r>
  <r>
    <x v="110"/>
    <s v="RS"/>
    <x v="3281"/>
    <s v="Q1 - LAB - CRM008201 PV013683 - HC SANTO ANGELO - MON 610W+MODULO"/>
    <m/>
    <x v="0"/>
    <m/>
    <s v="COTAÇÃO PRÉVIA 009/2016"/>
    <m/>
    <d v="2017-03-27T09:50:00"/>
    <s v="FABIO HILAL"/>
    <s v="4507073"/>
    <d v="2017-03-13T00:00:00"/>
    <x v="2209"/>
    <x v="1321"/>
    <s v="7. Encerrado - Ganho - Implementar"/>
    <d v="2017-05-12T00:00:00"/>
    <x v="58"/>
    <x v="4"/>
    <x v="4"/>
    <s v="Other Modules"/>
    <s v="GOVERNO / COTAÇÃO PREVIA 009/2016 / Pagto: Governo ? 10dd após entrega"/>
    <s v="1"/>
    <n v="1"/>
    <n v="1167"/>
    <s v="Retail RJ/ES/SUL"/>
    <s v="0"/>
    <s v="DIRETOR PRESIDENTE"/>
    <x v="6"/>
  </r>
  <r>
    <x v="818"/>
    <s v="SC"/>
    <x v="3282"/>
    <s v="Q2 - LAB - CRM008394 PV007942 - SEARA DO BEM - MON B40+N-CAI2"/>
    <m/>
    <x v="0"/>
    <s v="Convite"/>
    <s v="COTAÇÃO DE PREÇO Nº 01/2017"/>
    <s v="Bid (participar)"/>
    <d v="2017-04-13T16:29:00"/>
    <s v="FABIO HILAL"/>
    <s v="4528209"/>
    <d v="2017-03-20T00:00:00"/>
    <x v="2210"/>
    <x v="1444"/>
    <s v="7. Encerrado - Ganho - Implementar"/>
    <d v="2017-07-31T00:00:00"/>
    <x v="59"/>
    <x v="4"/>
    <x v="4"/>
    <s v="B40 GE SpO2"/>
    <m/>
    <s v="1"/>
    <n v="1"/>
    <n v="6805.88"/>
    <s v="Retail RJ/ES/SUL"/>
    <s v="0"/>
    <s v="DIRETOR PRESIDENTE"/>
    <x v="6"/>
  </r>
  <r>
    <x v="818"/>
    <s v="SC"/>
    <x v="3282"/>
    <s v="Q2 - LAB - CRM008394 PV007942 - SEARA DO BEM - MON B40+N-CAI2"/>
    <m/>
    <x v="0"/>
    <s v="Convite"/>
    <s v="COTAÇÃO DE PREÇO Nº 01/2017"/>
    <s v="Bid (participar)"/>
    <d v="2017-04-13T16:29:00"/>
    <s v="FABIO HILAL"/>
    <s v="4528209"/>
    <d v="2017-03-20T00:00:00"/>
    <x v="2210"/>
    <x v="1444"/>
    <s v="7. Encerrado - Ganho - Implementar"/>
    <d v="2017-07-31T00:00:00"/>
    <x v="59"/>
    <x v="4"/>
    <x v="4"/>
    <s v="N-CAIO (compatible with B40v2 only)"/>
    <m/>
    <s v="1"/>
    <n v="1"/>
    <n v="4928.3999999999996"/>
    <s v="Retail RJ/ES/SUL"/>
    <s v="0"/>
    <s v="DIRETOR PRESIDENTE"/>
    <x v="6"/>
  </r>
  <r>
    <x v="1128"/>
    <s v="SC"/>
    <x v="3283"/>
    <s v="Q2 - LAB - CRM009040 PV008641 - FUNDO MUN SAUDE DE JOINVILLE - ARCO 7900"/>
    <m/>
    <x v="0"/>
    <m/>
    <m/>
    <s v="Bid (participar)"/>
    <m/>
    <s v="FABIO HILAL"/>
    <s v="4531792"/>
    <d v="2017-03-21T00:00:00"/>
    <x v="2211"/>
    <x v="1343"/>
    <s v="7. Encerrado - Ganho - Implementar"/>
    <d v="2017-09-29T00:00:00"/>
    <x v="59"/>
    <x v="1"/>
    <x v="1"/>
    <s v="Fluorostar 7900 LatAm"/>
    <s v="PROCESSO DE CARONA DA SESSÃO PÚBLICA DO PREGÃO ELETRÔNICO: Processo Administrativo n.º 23068.314814/2016-45"/>
    <s v="1"/>
    <n v="1"/>
    <n v="77012.38"/>
    <s v="Retail RJ/ES/SUL"/>
    <s v="0"/>
    <s v="DIRETOR PRESIDENTE"/>
    <x v="6"/>
  </r>
  <r>
    <x v="1128"/>
    <s v="SC"/>
    <x v="3284"/>
    <s v="Q2 - LAB - CRM008875 PV008713 - FUNDO MUN SAUDE JOINVILLE - LOGIQe BT12"/>
    <m/>
    <x v="0"/>
    <m/>
    <m/>
    <m/>
    <m/>
    <s v="FABIO HILAL"/>
    <s v="4536920"/>
    <d v="2017-03-29T00:00:00"/>
    <x v="2212"/>
    <x v="1425"/>
    <s v="7. Encerrado - Ganho - Implementar"/>
    <d v="2017-07-03T00:00:00"/>
    <x v="59"/>
    <x v="7"/>
    <x v="11"/>
    <s v="LOGIQ e BT12 LA"/>
    <s v="US Carona"/>
    <s v="1"/>
    <n v="2"/>
    <n v="42222.22"/>
    <s v="Retail RJ/ES/SUL"/>
    <s v="0"/>
    <s v="DIRETOR PRESIDENTE"/>
    <x v="6"/>
  </r>
  <r>
    <x v="270"/>
    <s v="RS"/>
    <x v="3285"/>
    <s v="Q3 - FOB - CRM00017667 PV018454 EDITAL 016/2017 - PUC - B450+B20"/>
    <m/>
    <x v="0"/>
    <m/>
    <m/>
    <s v="Bid (participar)"/>
    <d v="2017-09-11T16:12:00"/>
    <s v="FABIO HILAL"/>
    <s v="4570857"/>
    <d v="2017-04-11T00:00:00"/>
    <x v="2164"/>
    <x v="1420"/>
    <s v="7. Encerrado - Ganho - Implementar"/>
    <d v="2017-10-27T00:00:00"/>
    <x v="55"/>
    <x v="4"/>
    <x v="4"/>
    <s v="CARESCAPE B450"/>
    <s v="DAP BR CN 820469 BILL TO 2664728 SHIP TO 2664730 FIN CN 805210 BILL 5021504 SHIP 5021505 B450 / 30 UNIDADES/ USD 140,700.00 PQR 169941168 / OP-143715 / GON 4570857 B450 / 25 UNIDADES / USD 214,750.00 PQR 169940786 / OP-148271 / GON 4570868"/>
    <s v="1"/>
    <n v="30"/>
    <n v="140700"/>
    <s v="Strategic Account"/>
    <s v="0"/>
    <s v="DIRETOR PRESIDENTE"/>
    <x v="6"/>
  </r>
  <r>
    <x v="270"/>
    <s v="RS"/>
    <x v="3285"/>
    <s v="Q3 - FOB - CRM00017667 PV018454 EDITAL 016/2017 - PUC - B450+B20"/>
    <m/>
    <x v="0"/>
    <m/>
    <m/>
    <s v="Bid (participar)"/>
    <d v="2017-09-11T16:12:00"/>
    <s v="FABIO HILAL"/>
    <s v="4570868"/>
    <d v="2017-04-11T00:00:00"/>
    <x v="2164"/>
    <x v="1420"/>
    <s v="7. Encerrado - Ganho - Implementar"/>
    <d v="2017-10-27T00:00:00"/>
    <x v="55"/>
    <x v="4"/>
    <x v="4"/>
    <s v="CARESCAPE B450"/>
    <s v="DAP BR CN 820469 BILL TO 2664728 SHIP TO 2664730 FIN CN 805210 BILL 5021504 SHIP 5021505 B450 / 30 UNIDADES/ USD 140,700.00 PQR 169941168 / OP-143715 / GON 4570857 B450 / 25 UNIDADES / USD 214,750.00 PQR 169940786 / OP-148271 / GON 4570868"/>
    <s v="1"/>
    <n v="25"/>
    <n v="214750"/>
    <s v="Strategic Account"/>
    <s v="0"/>
    <s v="DIRETOR PRESIDENTE"/>
    <x v="6"/>
  </r>
  <r>
    <x v="266"/>
    <s v="SC"/>
    <x v="3286"/>
    <s v="CP 10/2017 - ARCO BRIVO - JARAGUA DO SUL"/>
    <m/>
    <x v="0"/>
    <s v="Diálogo Competitivo"/>
    <s v="10/2017"/>
    <s v="Bid (participar)"/>
    <m/>
    <s v="FABIO HILAL"/>
    <s v="4597429"/>
    <d v="2017-04-18T00:00:00"/>
    <x v="2213"/>
    <x v="505"/>
    <s v="7. Encerrado - Ganho - Implementar"/>
    <d v="2018-03-30T00:00:00"/>
    <x v="54"/>
    <x v="1"/>
    <x v="1"/>
    <s v="BRIVO 850 LatAm"/>
    <s v="novo n° Quote PR4-C108243,v1 - gerado em 24/11"/>
    <s v="1"/>
    <n v="1"/>
    <n v="62885"/>
    <s v="Retail RJ/ES/SUL"/>
    <s v="0"/>
    <s v="DIRETOR PRESIDENTE"/>
    <x v="6"/>
  </r>
  <r>
    <x v="294"/>
    <s v="RS"/>
    <x v="3287"/>
    <s v="Q2 - LAB - CRM009750 PV015323 - 01/2017 - HSVP PASSO FUNDO - 620 PRO+VAPORIZADOR+MON B40V2+E-MINIC+CABO P/DASH"/>
    <m/>
    <x v="0"/>
    <s v="Convite"/>
    <s v="001/2017"/>
    <s v="Bid (participar)"/>
    <d v="2017-05-02T14:21:00"/>
    <s v="FABIO HILAL"/>
    <s v="4539600"/>
    <d v="2017-04-26T00:00:00"/>
    <x v="2214"/>
    <x v="1445"/>
    <s v="7. Encerrado - Ganho - Implementar"/>
    <d v="2017-07-31T00:00:00"/>
    <x v="59"/>
    <x v="4"/>
    <x v="4"/>
    <s v="B40 GE SpO2"/>
    <s v="SICONV - 01-2017 02 CARESTATION 620 PRO 02 VAPORIZADORES ISOFLURANO 02 MONITORES B40V2 02 CABOS P/ MONITOR DASH PQR 167099523 - 02un B40 + 02un E-MINIC + 02un Cabo p/ Monitor Dash - OP-133268 PQR 167099013 - 02un do Carestation 620 PRO + 02un Vaporizador Isoflurano - OP-133287"/>
    <s v="1"/>
    <n v="2"/>
    <n v="9160"/>
    <s v="Retail RJ/ES/SUL"/>
    <s v="0"/>
    <s v="DIRETOR PRESIDENTE"/>
    <x v="6"/>
  </r>
  <r>
    <x v="294"/>
    <s v="RS"/>
    <x v="3287"/>
    <s v="Q2 - LAB - CRM009750 PV015323 - 01/2017 - HSVP PASSO FUNDO - 620 PRO+VAPORIZADOR+MON B40V2+E-MINIC+CABO P/DASH"/>
    <m/>
    <x v="0"/>
    <s v="Convite"/>
    <s v="001/2017"/>
    <s v="Bid (participar)"/>
    <d v="2017-05-02T14:21:00"/>
    <s v="FABIO HILAL"/>
    <s v="4539600"/>
    <d v="2017-04-26T00:00:00"/>
    <x v="2214"/>
    <x v="1445"/>
    <s v="7. Encerrado - Ganho - Implementar"/>
    <d v="2017-07-31T00:00:00"/>
    <x v="59"/>
    <x v="4"/>
    <x v="4"/>
    <s v="N-CAIO (compatible with B40v2 only)"/>
    <s v="SICONV - 01-2017 02 CARESTATION 620 PRO 02 VAPORIZADORES ISOFLURANO 02 MONITORES B40V2 02 CABOS P/ MONITOR DASH PQR 167099523 - 02un B40 + 02un E-MINIC + 02un Cabo p/ Monitor Dash - OP-133268 PQR 167099013 - 02un do Carestation 620 PRO + 02un Vaporizador Isoflurano - OP-133287"/>
    <s v="1"/>
    <n v="2"/>
    <n v="9160"/>
    <s v="Retail RJ/ES/SUL"/>
    <s v="0"/>
    <s v="DIRETOR PRESIDENTE"/>
    <x v="6"/>
  </r>
  <r>
    <x v="163"/>
    <s v="SC"/>
    <x v="3288"/>
    <s v="Q3 - FOB - CRM006523 PV009693 PP 3474/16 - FUNDO/GAIO BASSO - ANEST 620+B650+E-TNM+N-CAIO+E-PSMP"/>
    <m/>
    <x v="0"/>
    <s v="Concorrência"/>
    <s v="3474/2017"/>
    <s v="Bid (participar)"/>
    <d v="2017-03-24T17:26:00"/>
    <s v="FABIO HILAL"/>
    <s v="4568876"/>
    <d v="2017-05-04T00:00:00"/>
    <x v="2215"/>
    <x v="711"/>
    <s v="7. Encerrado - Ganho - Implementar"/>
    <d v="2017-10-20T00:00:00"/>
    <x v="55"/>
    <x v="4"/>
    <x v="5"/>
    <s v="Carestation 620"/>
    <s v="Pregão SES 3474 / DEPOSITO 30DD. * 01 un. do Módulo E-TNM (não consta na listagem). B650+MODULOS / 01 UNIDADE / USD 15,764.63 PQR 169998966 / OP-147209 / GON 4568876 Carestation 620 / 01 UNIDADE / USD 31,239.63 PQR 169997483 / OP-147203 / GON 4568876 FATURAMENTO Fundo Estadual de Saude / CNPJ 080.673.411/0001-87 R ESTEVES JUNIOR 160, ANDAR 10, 88.015-130, CENTRO - FORIANOPOLIS - SC BRA / DATEX / GEMS CN: 656786 BILL TO: 2700478 SHIP TO: 2700480 FIN CN 1404090 BIL TO 3798257 SHIP TO 3798259 ENTREGA HOSPITAL REGIONAL TEREZINHA GAIO BASSO Rua São Cristovão, 335 - São Gotardo São Miguel do Oeste - SC Cep. 89.900-000 Tel: (49) 3631-1800 CN: 2820523 Bill to: 5011194 Ship to: 5011195"/>
    <s v="1"/>
    <n v="1"/>
    <n v="31239.63"/>
    <s v="Retail RJ/ES/SUL"/>
    <s v="0"/>
    <s v="DIRETOR PRESIDENTE"/>
    <x v="6"/>
  </r>
  <r>
    <x v="163"/>
    <s v="SC"/>
    <x v="3288"/>
    <s v="Q3 - FOB - CRM006523 PV009693 PP 3474/16 - FUNDO/GAIO BASSO - ANEST 620+B650+E-TNM+N-CAIO+E-PSMP"/>
    <m/>
    <x v="0"/>
    <s v="Concorrência"/>
    <s v="3474/2017"/>
    <s v="Bid (participar)"/>
    <d v="2017-03-24T17:26:00"/>
    <s v="FABIO HILAL"/>
    <s v="4568876"/>
    <d v="2017-05-04T00:00:00"/>
    <x v="2215"/>
    <x v="711"/>
    <s v="7. Encerrado - Ganho - Implementar"/>
    <d v="2017-10-20T00:00:00"/>
    <x v="55"/>
    <x v="4"/>
    <x v="4"/>
    <s v="CARESCAPE B650"/>
    <s v="Pregão SES 3474 / DEPOSITO 30DD. * 01 un. do Módulo E-TNM (não consta na listagem). B650+MODULOS / 01 UNIDADE / USD 15,764.63 PQR 169998966 / OP-147209 / GON 4568876 Carestation 620 / 01 UNIDADE / USD 31,239.63 PQR 169997483 / OP-147203 / GON 4568876 FATURAMENTO Fundo Estadual de Saude / CNPJ 080.673.411/0001-87 R ESTEVES JUNIOR 160, ANDAR 10, 88.015-130, CENTRO - FORIANOPOLIS - SC BRA / DATEX / GEMS CN: 656786 BILL TO: 2700478 SHIP TO: 2700480 FIN CN 1404090 BIL TO 3798257 SHIP TO 3798259 ENTREGA HOSPITAL REGIONAL TEREZINHA GAIO BASSO Rua São Cristovão, 335 - São Gotardo São Miguel do Oeste - SC Cep. 89.900-000 Tel: (49) 3631-1800 CN: 2820523 Bill to: 5011194 Ship to: 5011195"/>
    <s v="1"/>
    <n v="1"/>
    <n v="9764.6299999999992"/>
    <s v="Retail RJ/ES/SUL"/>
    <s v="0"/>
    <s v="DIRETOR PRESIDENTE"/>
    <x v="6"/>
  </r>
  <r>
    <x v="163"/>
    <s v="SC"/>
    <x v="3288"/>
    <s v="Q3 - FOB - CRM006523 PV009693 PP 3474/16 - FUNDO/GAIO BASSO - ANEST 620+B650+E-TNM+N-CAIO+E-PSMP"/>
    <m/>
    <x v="0"/>
    <s v="Concorrência"/>
    <s v="3474/2017"/>
    <s v="Bid (participar)"/>
    <d v="2017-03-24T17:26:00"/>
    <s v="FABIO HILAL"/>
    <s v="4568876"/>
    <d v="2017-05-04T00:00:00"/>
    <x v="2215"/>
    <x v="711"/>
    <s v="7. Encerrado - Ganho - Implementar"/>
    <d v="2017-10-20T00:00:00"/>
    <x v="55"/>
    <x v="4"/>
    <x v="4"/>
    <s v="Other Modules"/>
    <s v="Pregão SES 3474 / DEPOSITO 30DD. * 01 un. do Módulo E-TNM (não consta na listagem). B650+MODULOS / 01 UNIDADE / USD 15,764.63 PQR 169998966 / OP-147209 / GON 4568876 Carestation 620 / 01 UNIDADE / USD 31,239.63 PQR 169997483 / OP-147203 / GON 4568876 FATURAMENTO Fundo Estadual de Saude / CNPJ 080.673.411/0001-87 R ESTEVES JUNIOR 160, ANDAR 10, 88.015-130, CENTRO - FORIANOPOLIS - SC BRA / DATEX / GEMS CN: 656786 BILL TO: 2700478 SHIP TO: 2700480 FIN CN 1404090 BIL TO 3798257 SHIP TO 3798259 ENTREGA HOSPITAL REGIONAL TEREZINHA GAIO BASSO Rua São Cristovão, 335 - São Gotardo São Miguel do Oeste - SC Cep. 89.900-000 Tel: (49) 3631-1800 CN: 2820523 Bill to: 5011194 Ship to: 5011195"/>
    <s v="1"/>
    <n v="1"/>
    <n v="2000"/>
    <s v="Retail RJ/ES/SUL"/>
    <s v="0"/>
    <s v="DIRETOR PRESIDENTE"/>
    <x v="6"/>
  </r>
  <r>
    <x v="163"/>
    <s v="SC"/>
    <x v="3288"/>
    <s v="Q3 - FOB - CRM006523 PV009693 PP 3474/16 - FUNDO/GAIO BASSO - ANEST 620+B650+E-TNM+N-CAIO+E-PSMP"/>
    <m/>
    <x v="0"/>
    <s v="Concorrência"/>
    <s v="3474/2017"/>
    <s v="Bid (participar)"/>
    <d v="2017-03-24T17:26:00"/>
    <s v="FABIO HILAL"/>
    <s v="4568876"/>
    <d v="2017-05-04T00:00:00"/>
    <x v="2215"/>
    <x v="711"/>
    <s v="7. Encerrado - Ganho - Implementar"/>
    <d v="2017-10-20T00:00:00"/>
    <x v="55"/>
    <x v="4"/>
    <x v="4"/>
    <s v="N-CAIO (compatible with B40v2 only)"/>
    <s v="Pregão SES 3474 / DEPOSITO 30DD. * 01 un. do Módulo E-TNM (não consta na listagem). B650+MODULOS / 01 UNIDADE / USD 15,764.63 PQR 169998966 / OP-147209 / GON 4568876 Carestation 620 / 01 UNIDADE / USD 31,239.63 PQR 169997483 / OP-147203 / GON 4568876 FATURAMENTO Fundo Estadual de Saude / CNPJ 080.673.411/0001-87 R ESTEVES JUNIOR 160, ANDAR 10, 88.015-130, CENTRO - FORIANOPOLIS - SC BRA / DATEX / GEMS CN: 656786 BILL TO: 2700478 SHIP TO: 2700480 FIN CN 1404090 BIL TO 3798257 SHIP TO 3798259 ENTREGA HOSPITAL REGIONAL TEREZINHA GAIO BASSO Rua São Cristovão, 335 - São Gotardo São Miguel do Oeste - SC Cep. 89.900-000 Tel: (49) 3631-1800 CN: 2820523 Bill to: 5011194 Ship to: 5011195"/>
    <s v="1"/>
    <n v="1"/>
    <n v="2000"/>
    <s v="Retail RJ/ES/SUL"/>
    <s v="0"/>
    <s v="DIRETOR PRESIDENTE"/>
    <x v="6"/>
  </r>
  <r>
    <x v="163"/>
    <s v="SC"/>
    <x v="3288"/>
    <s v="Q3 - FOB - CRM006523 PV009693 PP 3474/16 - FUNDO/GAIO BASSO - ANEST 620+B650+E-TNM+N-CAIO+E-PSMP"/>
    <m/>
    <x v="0"/>
    <s v="Concorrência"/>
    <s v="3474/2017"/>
    <s v="Bid (participar)"/>
    <d v="2017-03-24T17:26:00"/>
    <s v="FABIO HILAL"/>
    <s v="4568876"/>
    <d v="2017-05-04T00:00:00"/>
    <x v="2215"/>
    <x v="711"/>
    <s v="7. Encerrado - Ganho - Implementar"/>
    <d v="2017-10-20T00:00:00"/>
    <x v="55"/>
    <x v="4"/>
    <x v="4"/>
    <s v="E-PSMP"/>
    <s v="Pregão SES 3474 / DEPOSITO 30DD. * 01 un. do Módulo E-TNM (não consta na listagem). B650+MODULOS / 01 UNIDADE / USD 15,764.63 PQR 169998966 / OP-147209 / GON 4568876 Carestation 620 / 01 UNIDADE / USD 31,239.63 PQR 169997483 / OP-147203 / GON 4568876 FATURAMENTO Fundo Estadual de Saude / CNPJ 080.673.411/0001-87 R ESTEVES JUNIOR 160, ANDAR 10, 88.015-130, CENTRO - FORIANOPOLIS - SC BRA / DATEX / GEMS CN: 656786 BILL TO: 2700478 SHIP TO: 2700480 FIN CN 1404090 BIL TO 3798257 SHIP TO 3798259 ENTREGA HOSPITAL REGIONAL TEREZINHA GAIO BASSO Rua São Cristovão, 335 - São Gotardo São Miguel do Oeste - SC Cep. 89.900-000 Tel: (49) 3631-1800 CN: 2820523 Bill to: 5011194 Ship to: 5011195"/>
    <s v="1"/>
    <n v="1"/>
    <n v="2000"/>
    <s v="Retail RJ/ES/SUL"/>
    <s v="0"/>
    <s v="DIRETOR PRESIDENTE"/>
    <x v="6"/>
  </r>
  <r>
    <x v="274"/>
    <s v="PR"/>
    <x v="3289"/>
    <s v="Q2 - LAB - CRM010625 PV002780 - HOESP - ARCO 7900 - CP 02/2017"/>
    <m/>
    <x v="0"/>
    <s v="Diálogo Competitivo"/>
    <s v="002/2017"/>
    <s v="Bid (participar)"/>
    <m/>
    <s v="FABIO HILAL"/>
    <s v="4537711"/>
    <d v="2017-05-17T00:00:00"/>
    <x v="2216"/>
    <x v="1425"/>
    <s v="7. Encerrado - Ganho - Implementar"/>
    <d v="2017-12-29T00:00:00"/>
    <x v="59"/>
    <x v="1"/>
    <x v="1"/>
    <s v="Fluorostar 7900 LatAm"/>
    <s v="PROJETO SISCOV - PAGTO DEPOSITO A VISTA"/>
    <s v="1"/>
    <n v="1"/>
    <n v="86230.09"/>
    <s v="Retail RJ/ES/SUL"/>
    <s v="0"/>
    <s v="DIRETOR PRESIDENTE"/>
    <x v="6"/>
  </r>
  <r>
    <x v="294"/>
    <s v="RS"/>
    <x v="3290"/>
    <s v="Q2 - FOB - CRM002370 PV015328 - 05/2017 - HSVP PASSO FUNDO - 9100C"/>
    <m/>
    <x v="0"/>
    <s v="Convite"/>
    <s v="05/2017"/>
    <s v="Bid (participar)"/>
    <d v="2017-05-30T17:08:00"/>
    <s v="FABIO HILAL"/>
    <s v="4539647"/>
    <d v="2017-05-23T00:00:00"/>
    <x v="2217"/>
    <x v="1425"/>
    <s v="7. Encerrado - Ganho - Implementar"/>
    <d v="2017-09-01T00:00:00"/>
    <x v="59"/>
    <x v="4"/>
    <x v="5"/>
    <s v="9100C MED (3 gases)"/>
    <s v="PREGÃO 005/2017 PQR 167100351 - OP-133126"/>
    <s v="1"/>
    <n v="1"/>
    <n v="18346"/>
    <s v="Retail RJ/ES/SUL"/>
    <s v="0"/>
    <s v="DIRETOR PRESIDENTE"/>
    <x v="6"/>
  </r>
  <r>
    <x v="266"/>
    <s v="SC"/>
    <x v="3291"/>
    <s v="Q3 - FOB - CRM007917 PV010241 - ASS HOSP S. JOSE JARAGUA DO SUL - B450+620"/>
    <m/>
    <x v="0"/>
    <m/>
    <m/>
    <m/>
    <m/>
    <s v="FABIO HILAL"/>
    <s v="4570066"/>
    <d v="2017-06-07T00:00:00"/>
    <x v="2218"/>
    <x v="1347"/>
    <s v="7. Encerrado - Ganho - Implementar"/>
    <d v="2017-10-31T00:00:00"/>
    <x v="55"/>
    <x v="4"/>
    <x v="4"/>
    <s v="E-PSMP"/>
    <s v="ASSOCIACAO HOSPITALAR SAO JOSE DE JARAGUA DO SUL CNPJ 12.846.027/0001-89 CN: 2372795 Bill to: 4697455 Ship to: 4700294 Carestation 620 / 01 UNIDADE / USD 28,446.92 PQR 170810663 / OP-147700 / GON 4569866 B450 / 01 UNIDADE / USD 12,500.00 PQR 170836681 / OP-147651 / GON 4570066"/>
    <s v="1"/>
    <n v="1"/>
    <n v="2936"/>
    <s v="Retail RJ/ES/SUL"/>
    <s v="0"/>
    <s v="DIRETOR PRESIDENTE"/>
    <x v="6"/>
  </r>
  <r>
    <x v="266"/>
    <s v="SC"/>
    <x v="3291"/>
    <s v="Q3 - FOB - CRM007917 PV010241 - ASS HOSP S. JOSE JARAGUA DO SUL - B450+620"/>
    <m/>
    <x v="0"/>
    <m/>
    <m/>
    <m/>
    <m/>
    <s v="FABIO HILAL"/>
    <s v="4570066"/>
    <d v="2017-06-07T00:00:00"/>
    <x v="2218"/>
    <x v="1347"/>
    <s v="7. Encerrado - Ganho - Implementar"/>
    <d v="2017-10-31T00:00:00"/>
    <x v="55"/>
    <x v="4"/>
    <x v="4"/>
    <s v="E-sCAiOV"/>
    <s v="ASSOCIACAO HOSPITALAR SAO JOSE DE JARAGUA DO SUL CNPJ 12.846.027/0001-89 CN: 2372795 Bill to: 4697455 Ship to: 4700294 Carestation 620 / 01 UNIDADE / USD 28,446.92 PQR 170810663 / OP-147700 / GON 4569866 B450 / 01 UNIDADE / USD 12,500.00 PQR 170836681 / OP-147651 / GON 4570066"/>
    <s v="1"/>
    <n v="1"/>
    <n v="4862"/>
    <s v="Retail RJ/ES/SUL"/>
    <s v="0"/>
    <s v="DIRETOR PRESIDENTE"/>
    <x v="6"/>
  </r>
  <r>
    <x v="266"/>
    <s v="SC"/>
    <x v="3291"/>
    <s v="Q3 - FOB - CRM007917 PV010241 - ASS HOSP S. JOSE JARAGUA DO SUL - B450+620"/>
    <m/>
    <x v="0"/>
    <m/>
    <m/>
    <m/>
    <m/>
    <s v="FABIO HILAL"/>
    <s v="4569866"/>
    <d v="2017-06-07T00:00:00"/>
    <x v="2218"/>
    <x v="1347"/>
    <s v="7. Encerrado - Ganho - Implementar"/>
    <d v="2017-10-31T00:00:00"/>
    <x v="55"/>
    <x v="4"/>
    <x v="5"/>
    <s v="Carestation 620 Prime"/>
    <s v="ASSOCIACAO HOSPITALAR SAO JOSE DE JARAGUA DO SUL CNPJ 12.846.027/0001-89 CN: 2372795 Bill to: 4697455 Ship to: 4700294 Carestation 620 / 01 UNIDADE / USD 28,446.92 PQR 170810663 / OP-147700 / GON 4569866 B450 / 01 UNIDADE / USD 12,500.00 PQR 170836681 / OP-147651 / GON 4570066"/>
    <s v="1"/>
    <n v="1"/>
    <n v="28446"/>
    <s v="Retail RJ/ES/SUL"/>
    <s v="0"/>
    <s v="DIRETOR PRESIDENTE"/>
    <x v="6"/>
  </r>
  <r>
    <x v="266"/>
    <s v="SC"/>
    <x v="3291"/>
    <s v="Q3 - FOB - CRM007917 PV010241 - ASS HOSP S. JOSE JARAGUA DO SUL - B450+620"/>
    <m/>
    <x v="0"/>
    <m/>
    <m/>
    <m/>
    <m/>
    <s v="FABIO HILAL"/>
    <s v="4570066"/>
    <d v="2017-06-07T00:00:00"/>
    <x v="2218"/>
    <x v="1347"/>
    <s v="7. Encerrado - Ganho - Implementar"/>
    <d v="2017-10-31T00:00:00"/>
    <x v="55"/>
    <x v="4"/>
    <x v="4"/>
    <s v="CARESCAPE B450"/>
    <s v="ASSOCIACAO HOSPITALAR SAO JOSE DE JARAGUA DO SUL CNPJ 12.846.027/0001-89 CN: 2372795 Bill to: 4697455 Ship to: 4700294 Carestation 620 / 01 UNIDADE / USD 28,446.92 PQR 170810663 / OP-147700 / GON 4569866 B450 / 01 UNIDADE / USD 12,500.00 PQR 170836681 / OP-147651 / GON 4570066"/>
    <s v="1"/>
    <n v="1"/>
    <n v="4456"/>
    <s v="Retail RJ/ES/SUL"/>
    <s v="0"/>
    <s v="DIRETOR PRESIDENTE"/>
    <x v="6"/>
  </r>
  <r>
    <x v="789"/>
    <s v="PR"/>
    <x v="3292"/>
    <s v="Q4 - FOB - CRM011172 PV003584 - SICONV - CEMIL/AS. BEN SAO FRANC ASSIS - 620PRIME+B450+E-SCAIO+E-PSMP+E-TNM"/>
    <m/>
    <x v="0"/>
    <m/>
    <m/>
    <s v="Bid (participar)"/>
    <d v="2017-12-13T16:28:00"/>
    <s v="FABIO HILAL"/>
    <s v="4596443"/>
    <d v="2017-06-07T00:00:00"/>
    <x v="2219"/>
    <x v="505"/>
    <s v="7. Encerrado - Ganho - Implementar"/>
    <d v="2017-12-29T00:00:00"/>
    <x v="54"/>
    <x v="4"/>
    <x v="5"/>
    <s v="Carestation 620 Prime"/>
    <s v="SINCONV - IMP DIRETA 02UN - 620PRIME 02UN - B450 02UN - E-SCAIO 02UN - E-PSMP 02UN - E-TNM ASSOCIACAO BENEFICENTE SAO FRANCISCO DE ASSIS CNPJ: 06.019.110/0001-81 BR CN 2662539 BIL 4927160 SHIP 4927161 USA_DATEX CN 2662539 BIL 5257283 SHIP 5257284 FIN SOLICITADO EXTENSÃO - WF 173711783/OK CN 2662539 SHIP 5256292 BIL 5256294 B450 / 02 UNIDADES / USD 23,000.00 PQR 173370828 / OP-157904 / GON 4594213 Carestation 620 PRIME / 02 UNIDADES / USD 43.680,00 PQR 173371562 / OP-158997 / GON 4596443"/>
    <s v="1"/>
    <n v="2"/>
    <n v="43680"/>
    <s v="Retail RJ/ES/SUL"/>
    <s v="0"/>
    <s v="DIRETOR PRESIDENTE"/>
    <x v="6"/>
  </r>
  <r>
    <x v="789"/>
    <s v="PR"/>
    <x v="3292"/>
    <s v="Q4 - FOB - CRM011172 PV003584 - SICONV - CEMIL/AS. BEN SAO FRANC ASSIS - 620PRIME+B450+E-SCAIO+E-PSMP+E-TNM"/>
    <m/>
    <x v="0"/>
    <m/>
    <m/>
    <s v="Bid (participar)"/>
    <d v="2017-12-13T16:28:00"/>
    <s v="FABIO HILAL"/>
    <s v="4594213"/>
    <d v="2017-06-07T00:00:00"/>
    <x v="2219"/>
    <x v="505"/>
    <s v="7. Encerrado - Ganho - Implementar"/>
    <d v="2017-12-29T00:00:00"/>
    <x v="54"/>
    <x v="4"/>
    <x v="4"/>
    <s v="CARESCAPE B450"/>
    <s v="SINCONV - IMP DIRETA 02UN - 620PRIME 02UN - B450 02UN - E-SCAIO 02UN - E-PSMP 02UN - E-TNM ASSOCIACAO BENEFICENTE SAO FRANCISCO DE ASSIS CNPJ: 06.019.110/0001-81 BR CN 2662539 BIL 4927160 SHIP 4927161 USA_DATEX CN 2662539 BIL 5257283 SHIP 5257284 FIN SOLICITADO EXTENSÃO - WF 173711783/OK CN 2662539 SHIP 5256292 BIL 5256294 B450 / 02 UNIDADES / USD 23,000.00 PQR 173370828 / OP-157904 / GON 4594213 Carestation 620 PRIME / 02 UNIDADES / USD 43.680,00 PQR 173371562 / OP-158997 / GON 4596443"/>
    <s v="1"/>
    <n v="2"/>
    <n v="8452"/>
    <s v="Retail RJ/ES/SUL"/>
    <s v="0"/>
    <s v="DIRETOR PRESIDENTE"/>
    <x v="6"/>
  </r>
  <r>
    <x v="789"/>
    <s v="PR"/>
    <x v="3292"/>
    <s v="Q4 - FOB - CRM011172 PV003584 - SICONV - CEMIL/AS. BEN SAO FRANC ASSIS - 620PRIME+B450+E-SCAIO+E-PSMP+E-TNM"/>
    <m/>
    <x v="0"/>
    <m/>
    <m/>
    <s v="Bid (participar)"/>
    <d v="2017-12-13T16:28:00"/>
    <s v="FABIO HILAL"/>
    <s v="4594213"/>
    <d v="2017-06-07T00:00:00"/>
    <x v="2219"/>
    <x v="505"/>
    <s v="7. Encerrado - Ganho - Implementar"/>
    <d v="2017-12-29T00:00:00"/>
    <x v="54"/>
    <x v="4"/>
    <x v="4"/>
    <s v="E-sCAiO"/>
    <s v="SINCONV - IMP DIRETA 02UN - 620PRIME 02UN - B450 02UN - E-SCAIO 02UN - E-PSMP 02UN - E-TNM ASSOCIACAO BENEFICENTE SAO FRANCISCO DE ASSIS CNPJ: 06.019.110/0001-81 BR CN 2662539 BIL 4927160 SHIP 4927161 USA_DATEX CN 2662539 BIL 5257283 SHIP 5257284 FIN SOLICITADO EXTENSÃO - WF 173711783/OK CN 2662539 SHIP 5256292 BIL 5256294 B450 / 02 UNIDADES / USD 23,000.00 PQR 173370828 / OP-157904 / GON 4594213 Carestation 620 PRIME / 02 UNIDADES / USD 43.680,00 PQR 173371562 / OP-158997 / GON 4596443"/>
    <s v="1"/>
    <n v="2"/>
    <n v="6456"/>
    <s v="Retail RJ/ES/SUL"/>
    <s v="0"/>
    <s v="DIRETOR PRESIDENTE"/>
    <x v="6"/>
  </r>
  <r>
    <x v="789"/>
    <s v="PR"/>
    <x v="3292"/>
    <s v="Q4 - FOB - CRM011172 PV003584 - SICONV - CEMIL/AS. BEN SAO FRANC ASSIS - 620PRIME+B450+E-SCAIO+E-PSMP+E-TNM"/>
    <m/>
    <x v="0"/>
    <m/>
    <m/>
    <s v="Bid (participar)"/>
    <d v="2017-12-13T16:28:00"/>
    <s v="FABIO HILAL"/>
    <s v="4594213"/>
    <d v="2017-06-07T00:00:00"/>
    <x v="2219"/>
    <x v="505"/>
    <s v="7. Encerrado - Ganho - Implementar"/>
    <d v="2017-12-29T00:00:00"/>
    <x v="54"/>
    <x v="4"/>
    <x v="4"/>
    <s v="E-PSMP"/>
    <s v="SINCONV - IMP DIRETA 02UN - 620PRIME 02UN - B450 02UN - E-SCAIO 02UN - E-PSMP 02UN - E-TNM ASSOCIACAO BENEFICENTE SAO FRANCISCO DE ASSIS CNPJ: 06.019.110/0001-81 BR CN 2662539 BIL 4927160 SHIP 4927161 USA_DATEX CN 2662539 BIL 5257283 SHIP 5257284 FIN SOLICITADO EXTENSÃO - WF 173711783/OK CN 2662539 SHIP 5256292 BIL 5256294 B450 / 02 UNIDADES / USD 23,000.00 PQR 173370828 / OP-157904 / GON 4594213 Carestation 620 PRIME / 02 UNIDADES / USD 43.680,00 PQR 173371562 / OP-158997 / GON 4596443"/>
    <s v="1"/>
    <n v="2"/>
    <n v="5272"/>
    <s v="Retail RJ/ES/SUL"/>
    <s v="0"/>
    <s v="DIRETOR PRESIDENTE"/>
    <x v="6"/>
  </r>
  <r>
    <x v="789"/>
    <s v="PR"/>
    <x v="3292"/>
    <s v="Q4 - FOB - CRM011172 PV003584 - SICONV - CEMIL/AS. BEN SAO FRANC ASSIS - 620PRIME+B450+E-SCAIO+E-PSMP+E-TNM"/>
    <m/>
    <x v="0"/>
    <m/>
    <m/>
    <s v="Bid (participar)"/>
    <d v="2017-12-13T16:28:00"/>
    <s v="FABIO HILAL"/>
    <s v="4594213"/>
    <d v="2017-06-07T00:00:00"/>
    <x v="2219"/>
    <x v="505"/>
    <s v="7. Encerrado - Ganho - Implementar"/>
    <d v="2017-12-29T00:00:00"/>
    <x v="54"/>
    <x v="4"/>
    <x v="4"/>
    <s v="Other Modules"/>
    <s v="SINCONV - IMP DIRETA 02UN - 620PRIME 02UN - B450 02UN - E-SCAIO 02UN - E-PSMP 02UN - E-TNM ASSOCIACAO BENEFICENTE SAO FRANCISCO DE ASSIS CNPJ: 06.019.110/0001-81 BR CN 2662539 BIL 4927160 SHIP 4927161 USA_DATEX CN 2662539 BIL 5257283 SHIP 5257284 FIN SOLICITADO EXTENSÃO - WF 173711783/OK CN 2662539 SHIP 5256292 BIL 5256294 B450 / 02 UNIDADES / USD 23,000.00 PQR 173370828 / OP-157904 / GON 4594213 Carestation 620 PRIME / 02 UNIDADES / USD 43.680,00 PQR 173371562 / OP-158997 / GON 4596443"/>
    <s v="1"/>
    <n v="2"/>
    <n v="2820"/>
    <s v="Retail RJ/ES/SUL"/>
    <s v="0"/>
    <s v="DIRETOR PRESIDENTE"/>
    <x v="6"/>
  </r>
  <r>
    <x v="854"/>
    <s v="RS"/>
    <x v="3293"/>
    <s v="Q3 - FOB - CRM010688 PV016555 - ASSOC HOSP BENEF MARAU - 620 PRO (2 GASES)"/>
    <m/>
    <x v="0"/>
    <m/>
    <m/>
    <s v="Bid (participar)"/>
    <d v="2017-09-11T16:29:00"/>
    <s v="FABIO HILAL"/>
    <s v="4568649"/>
    <d v="2017-06-14T00:00:00"/>
    <x v="2220"/>
    <x v="1446"/>
    <s v="7. Encerrado - Ganho - Implementar"/>
    <d v="2017-09-29T00:00:00"/>
    <x v="55"/>
    <x v="4"/>
    <x v="5"/>
    <s v="Carestation 620"/>
    <s v="Modalidade DAP Carestation 620 / 01 unidade / USD 24,477.61 / DAP PQR 169164700 / OP-143686 / GON ?"/>
    <s v="1"/>
    <n v="1"/>
    <n v="24477.61"/>
    <s v="Retail RJ/ES/SUL"/>
    <s v="0"/>
    <s v="DIRETOR PRESIDENTE"/>
    <x v="6"/>
  </r>
  <r>
    <x v="854"/>
    <s v="RS"/>
    <x v="3294"/>
    <s v="Q3 - FOB - CRM011968 PV016561 - HOSP BENEF MARAU - B20"/>
    <m/>
    <x v="0"/>
    <m/>
    <m/>
    <s v="Bid (participar)"/>
    <d v="2017-09-11T16:09:00"/>
    <s v="FABIO HILAL"/>
    <s v="4568661"/>
    <d v="2017-06-26T00:00:00"/>
    <x v="2221"/>
    <x v="1446"/>
    <s v="7. Encerrado - Ganho - Implementar"/>
    <d v="2017-10-30T00:00:00"/>
    <x v="55"/>
    <x v="4"/>
    <x v="4"/>
    <s v="B20 Nellcor SpO2"/>
    <s v="B20 / 02 UNIDADES / USD 11,940.00 / Processo DAP / VIA ITAJAI-SC PQR 169165121 / OP-143693 / GON ?"/>
    <s v="1"/>
    <n v="2"/>
    <n v="8000"/>
    <s v="Retail RJ/ES/SUL"/>
    <s v="0"/>
    <s v="DIRETOR PRESIDENTE"/>
    <x v="6"/>
  </r>
  <r>
    <x v="854"/>
    <s v="RS"/>
    <x v="3294"/>
    <s v="Q3 - FOB - CRM011968 PV016561 - HOSP BENEF MARAU - B20"/>
    <m/>
    <x v="0"/>
    <m/>
    <m/>
    <s v="Bid (participar)"/>
    <d v="2017-09-11T16:09:00"/>
    <s v="FABIO HILAL"/>
    <s v="4568661"/>
    <d v="2017-06-26T00:00:00"/>
    <x v="2221"/>
    <x v="1446"/>
    <s v="7. Encerrado - Ganho - Implementar"/>
    <d v="2017-10-30T00:00:00"/>
    <x v="55"/>
    <x v="4"/>
    <x v="4"/>
    <s v="E-MiniC (Capnotrafy only)"/>
    <s v="B20 / 02 UNIDADES / USD 11,940.00 / Processo DAP / VIA ITAJAI-SC PQR 169165121 / OP-143693 / GON ?"/>
    <s v="1"/>
    <n v="2"/>
    <n v="3940"/>
    <s v="Retail RJ/ES/SUL"/>
    <s v="0"/>
    <s v="DIRETOR PRESIDENTE"/>
    <x v="6"/>
  </r>
  <r>
    <x v="1137"/>
    <s v="RS"/>
    <x v="3295"/>
    <s v="Q4 - LAB - CRM012258 CP05/2017 - ASSOC PORT BENEF POA - ARCO BRIVO 785"/>
    <m/>
    <x v="0"/>
    <s v="Diálogo Competitivo"/>
    <s v="01/2017"/>
    <s v="Bid (participar)"/>
    <m/>
    <s v="FABIO HILAL"/>
    <s v="4589733"/>
    <d v="2017-07-03T00:00:00"/>
    <x v="2222"/>
    <x v="1447"/>
    <s v="7. Encerrado - Ganho - Implementar"/>
    <d v="2018-03-30T00:00:00"/>
    <x v="54"/>
    <x v="1"/>
    <x v="1"/>
    <s v="BRIVO 785 ESSENCIAL LA"/>
    <s v="COTAÇÃO 01/2017 - dólar mês out/17 U$ 3,13. 18/10 - produto alterado de um 7900 para um Brivo. QUOTE PR12-C106036.v1"/>
    <s v="1"/>
    <n v="1"/>
    <n v="58051"/>
    <s v="Retail RJ/ES/SUL"/>
    <s v="0"/>
    <s v="DIRETOR PRESIDENTE"/>
    <x v="6"/>
  </r>
  <r>
    <x v="294"/>
    <s v="RS"/>
    <x v="3296"/>
    <s v="Q2 - LAB - CRM009750 PV015323 - 01/2017 - HSVP PASSO FUNDO - 620 PRO+VAPORIZADOR+MON B40V2+E-MINIC+CABO P/DASH"/>
    <m/>
    <x v="0"/>
    <s v="Convite"/>
    <s v="001/2017"/>
    <s v="Bid (participar)"/>
    <d v="2017-05-02T14:21:00"/>
    <s v="FABIO HILAL"/>
    <s v="4527417"/>
    <d v="2017-07-04T00:00:00"/>
    <x v="2214"/>
    <x v="1448"/>
    <s v="7. Encerrado - Ganho - Implementar"/>
    <d v="2017-07-31T00:00:00"/>
    <x v="55"/>
    <x v="4"/>
    <x v="5"/>
    <s v="Carestation 620 Pro"/>
    <s v="SICONV - 01-2017 02 CARESTATION 620 PRO 02 VAPORIZADORES ISOFLURANO 02 MONITORES B40V2 02 CABOS P/ MONITOR DASH PQR 167099523 - 02un B40 + 02un E-MINIC + 02un Cabo p/ Monitor Dash - OP-133268 PQR 167099013 - 02un do Carestation 620 PRO + 02un Vaporizador Isoflurano - OP-133287"/>
    <s v="1"/>
    <n v="2"/>
    <n v="34398"/>
    <s v="Retail RJ/ES/SUL"/>
    <s v="0"/>
    <s v="DIRETOR PRESIDENTE"/>
    <x v="6"/>
  </r>
  <r>
    <x v="482"/>
    <s v="MG"/>
    <x v="3297"/>
    <s v="PE 49/13 - HOSPITAL DAS CLÍNICAS"/>
    <m/>
    <x v="0"/>
    <s v="Pregão Eletrônico"/>
    <m/>
    <m/>
    <m/>
    <s v="Edesio Reis_DEL"/>
    <s v="4360264"/>
    <d v="2014-08-05T00:00:00"/>
    <x v="2223"/>
    <x v="446"/>
    <s v="7. Encerrado - Ganho - Implementar"/>
    <d v="2015-11-11T00:00:00"/>
    <x v="46"/>
    <x v="4"/>
    <x v="5"/>
    <s v="Avance Carestation"/>
    <s v="GE atende nos monitores e anestesia. Precisamos de valores mais competitivos nos monitores e ventiladores. Renato favor verificar. | O processo esta em analise dos demais itens, estamos aguardando a finalização e publicação. | Continuamos aguardando. Foi empenhado 01 Avance."/>
    <s v="1"/>
    <n v="1"/>
    <n v="21967.99"/>
    <s v="Strategic Account"/>
    <s v="0"/>
    <s v="BACK-OF"/>
    <x v="6"/>
  </r>
  <r>
    <x v="415"/>
    <s v="MG"/>
    <x v="3298"/>
    <s v="PRGÃO 208/2015-ODILON- OMNI 600,612"/>
    <m/>
    <x v="0"/>
    <s v="Pregão Eletrônico"/>
    <m/>
    <s v="Bid (participar)"/>
    <d v="2016-07-18T10:07:00"/>
    <s v="Edesio Reis_DEL"/>
    <s v="0"/>
    <d v="2015-06-26T00:00:00"/>
    <x v="2224"/>
    <x v="504"/>
    <s v="7. Encerrado - Ganho - Implementar"/>
    <d v="2016-09-20T00:00:00"/>
    <x v="50"/>
    <x v="4"/>
    <x v="4"/>
    <s v="OMNI 600"/>
    <s v="3/6 - Aguarda homologação. 06/05: Aguardando homologação. Deve sair ainda em Maio. 15/04: Reunião dia 18/04 para exclarecimento de duvidas para seguir para homolagação."/>
    <s v="1"/>
    <n v="10"/>
    <n v="110990.5"/>
    <s v="Retail SP/MS/MG"/>
    <s v="0"/>
    <s v="BACK-OF"/>
    <x v="6"/>
  </r>
  <r>
    <x v="415"/>
    <s v="MG"/>
    <x v="3298"/>
    <s v="PRGÃO 208/2015-ODILON- OMNI 600,612"/>
    <m/>
    <x v="0"/>
    <s v="Pregão Eletrônico"/>
    <m/>
    <s v="Bid (participar)"/>
    <d v="2016-07-18T10:07:00"/>
    <s v="Edesio Reis_DEL"/>
    <s v="0"/>
    <d v="2015-06-26T00:00:00"/>
    <x v="2224"/>
    <x v="504"/>
    <s v="7. Encerrado - Ganho - Implementar"/>
    <d v="2016-09-20T00:00:00"/>
    <x v="50"/>
    <x v="4"/>
    <x v="4"/>
    <s v="OMNI 600"/>
    <s v="3/6 - Aguarda homologação. 06/05: Aguardando homologação. Deve sair ainda em Maio. 15/04: Reunião dia 18/04 para exclarecimento de duvidas para seguir para homolagação."/>
    <s v="1"/>
    <n v="10"/>
    <n v="80651.3"/>
    <s v="Retail SP/MS/MG"/>
    <s v="0"/>
    <s v="BACK-OF"/>
    <x v="6"/>
  </r>
  <r>
    <x v="415"/>
    <s v="MG"/>
    <x v="3298"/>
    <s v="PRGÃO 208/2015-ODILON- OMNI 600,612"/>
    <m/>
    <x v="0"/>
    <s v="Pregão Eletrônico"/>
    <m/>
    <s v="Bid (participar)"/>
    <d v="2016-07-18T10:07:00"/>
    <s v="Edesio Reis_DEL"/>
    <s v="0"/>
    <d v="2015-06-26T00:00:00"/>
    <x v="2224"/>
    <x v="504"/>
    <s v="7. Encerrado - Ganho - Implementar"/>
    <d v="2016-09-20T00:00:00"/>
    <x v="50"/>
    <x v="4"/>
    <x v="4"/>
    <s v="OMNI 612"/>
    <s v="3/6 - Aguarda homologação. 06/05: Aguardando homologação. Deve sair ainda em Maio. 15/04: Reunião dia 18/04 para exclarecimento de duvidas para seguir para homolagação."/>
    <s v="1"/>
    <n v="5"/>
    <n v="16365.1"/>
    <s v="Retail SP/MS/MG"/>
    <s v="0"/>
    <s v="BACK-OF"/>
    <x v="6"/>
  </r>
  <r>
    <x v="1138"/>
    <s v="MG"/>
    <x v="3299"/>
    <s v="AISYS"/>
    <m/>
    <x v="0"/>
    <m/>
    <m/>
    <m/>
    <m/>
    <s v="Edesio Reis_DEL"/>
    <s v="4374725"/>
    <d v="2015-07-21T00:00:00"/>
    <x v="2225"/>
    <x v="462"/>
    <s v="7. Encerrado - Ganho - Implementar"/>
    <m/>
    <x v="46"/>
    <x v="4"/>
    <x v="4"/>
    <s v="CARESCAPE B850"/>
    <m/>
    <s v="1"/>
    <n v="1"/>
    <n v="29822.73"/>
    <s v="Retail SP/MS/MG"/>
    <s v="0"/>
    <s v="BACK-OF"/>
    <x v="6"/>
  </r>
  <r>
    <x v="1138"/>
    <s v="MG"/>
    <x v="3299"/>
    <s v="AISYS"/>
    <m/>
    <x v="0"/>
    <m/>
    <m/>
    <m/>
    <m/>
    <s v="Edesio Reis_DEL"/>
    <s v="4374034"/>
    <d v="2015-07-21T00:00:00"/>
    <x v="2225"/>
    <x v="462"/>
    <s v="7. Encerrado - Ganho - Implementar"/>
    <m/>
    <x v="46"/>
    <x v="4"/>
    <x v="5"/>
    <s v="AISYS Carestation"/>
    <m/>
    <s v="1"/>
    <n v="1"/>
    <n v="41183.769999999997"/>
    <s v="Retail SP/MS/MG"/>
    <s v="0"/>
    <s v="BACK-OF"/>
    <x v="6"/>
  </r>
  <r>
    <x v="1139"/>
    <s v="MG"/>
    <x v="3300"/>
    <s v="AISYS / B850 - PMMG"/>
    <m/>
    <x v="0"/>
    <s v="Pregão Eletrônico"/>
    <s v="PE RP Nº 76/2015 HOSPITAL UNIVERSITÁRIO DA UNIVERSIDADE FEDERAL DO PIAUÍ"/>
    <s v="Bid (participar)"/>
    <d v="2016-11-18T15:24:00"/>
    <s v="Edesio Reis_DEL"/>
    <s v="4472930"/>
    <d v="2016-01-29T00:00:00"/>
    <x v="2226"/>
    <x v="1328"/>
    <s v="7. Encerrado - Ganho - Implementar"/>
    <d v="2017-03-30T00:00:00"/>
    <x v="51"/>
    <x v="4"/>
    <x v="5"/>
    <s v="AISYS Carestation"/>
    <s v="29/07: Pendendte resolucao de Acos da primeira adesao. 05/06: Aguardando entrega da primeira adesão. Previsão 09/05. 15/04: atraso de entrega anterior coloca em risco esta opp. Aguardando entrega para cobrar o empenho. 26/02: aguarda verba p/ empenho. 26/02: atraso de entrega anterior coloca em risco esta opp"/>
    <s v="1"/>
    <n v="1"/>
    <n v="55604"/>
    <s v="Retail SP/MS/MG"/>
    <s v="0"/>
    <s v="BACK-OF"/>
    <x v="6"/>
  </r>
  <r>
    <x v="1139"/>
    <s v="MG"/>
    <x v="3300"/>
    <s v="AISYS / B850 - PMMG"/>
    <m/>
    <x v="0"/>
    <s v="Pregão Eletrônico"/>
    <s v="PE RP Nº 76/2015 HOSPITAL UNIVERSITÁRIO DA UNIVERSIDADE FEDERAL DO PIAUÍ"/>
    <s v="Bid (participar)"/>
    <d v="2016-11-18T15:24:00"/>
    <s v="Edesio Reis_DEL"/>
    <s v="4471388"/>
    <d v="2016-01-29T00:00:00"/>
    <x v="2226"/>
    <x v="1328"/>
    <s v="7. Encerrado - Ganho - Implementar"/>
    <d v="2017-03-30T00:00:00"/>
    <x v="51"/>
    <x v="4"/>
    <x v="4"/>
    <s v="CARESCAPE B850"/>
    <s v="29/07: Pendendte resolucao de Acos da primeira adesao. 05/06: Aguardando entrega da primeira adesão. Previsão 09/05. 15/04: atraso de entrega anterior coloca em risco esta opp. Aguardando entrega para cobrar o empenho. 26/02: aguarda verba p/ empenho. 26/02: atraso de entrega anterior coloca em risco esta opp"/>
    <s v="1"/>
    <n v="1"/>
    <n v="27802"/>
    <s v="Retail SP/MS/MG"/>
    <s v="0"/>
    <s v="BACK-OF"/>
    <x v="6"/>
  </r>
  <r>
    <x v="548"/>
    <s v="MG"/>
    <x v="3301"/>
    <s v="AVANCE CS2-SUPORTE ESTATIVA-TRANSPORT PRO"/>
    <m/>
    <x v="0"/>
    <s v="Convite"/>
    <s v="003/2017"/>
    <s v="Bid (participar)"/>
    <d v="2017-05-22T11:01:00"/>
    <s v="Rogerio Carvalho_DEL"/>
    <s v="4538524"/>
    <d v="2016-06-28T00:00:00"/>
    <x v="2227"/>
    <x v="1425"/>
    <s v="7. Encerrado - Ganho - Implementar"/>
    <d v="2017-07-27T00:00:00"/>
    <x v="59"/>
    <x v="4"/>
    <x v="5"/>
    <s v="Avance Carestation"/>
    <s v="PQR 167083096"/>
    <s v="1"/>
    <n v="4"/>
    <n v="169398.28"/>
    <s v="Retail SP/MS/MG"/>
    <s v="0"/>
    <s v="Commercial Manager"/>
    <x v="6"/>
  </r>
  <r>
    <x v="1140"/>
    <s v="MG"/>
    <x v="3302"/>
    <s v="IRMANDADE DA SANTA CASA DE MISERICÓRDIA DE PASSOS/MG"/>
    <m/>
    <x v="0"/>
    <s v="Convite"/>
    <s v="001/2385/2016"/>
    <s v="Bid (participar)"/>
    <d v="2016-09-23T20:10:00"/>
    <s v="Paulo Souza_DEL"/>
    <s v="4475459"/>
    <d v="2016-09-23T00:00:00"/>
    <x v="2228"/>
    <x v="1327"/>
    <s v="7. Encerrado - Ganho - Implementar"/>
    <d v="2016-12-05T00:00:00"/>
    <x v="51"/>
    <x v="4"/>
    <x v="20"/>
    <s v="MAC 600"/>
    <m/>
    <s v="1"/>
    <n v="3"/>
    <n v="5910"/>
    <s v="Retail SP/MS/MG"/>
    <s v="0"/>
    <s v="Senior Sales Manager - Relationship Management"/>
    <x v="6"/>
  </r>
  <r>
    <x v="521"/>
    <s v="MG"/>
    <x v="3303"/>
    <s v="B20 e iVent"/>
    <m/>
    <x v="0"/>
    <s v="Convite"/>
    <m/>
    <s v="Bid (participar)"/>
    <d v="2017-02-06T10:43:00"/>
    <s v="Rogerio Carvalho_DEL"/>
    <s v="0"/>
    <d v="2016-09-14T00:00:00"/>
    <x v="2229"/>
    <x v="1449"/>
    <s v="7. Encerrado - Ganho - Implementar"/>
    <d v="2017-03-31T00:00:00"/>
    <x v="58"/>
    <x v="4"/>
    <x v="18"/>
    <s v="iVent 201"/>
    <m/>
    <s v="1"/>
    <n v="1"/>
    <n v="7391.3"/>
    <s v="Retail SP/MS/MG"/>
    <s v="0"/>
    <s v="Commercial Manager"/>
    <x v="6"/>
  </r>
  <r>
    <x v="521"/>
    <s v="MG"/>
    <x v="3303"/>
    <s v="B20 e iVent"/>
    <m/>
    <x v="0"/>
    <s v="Convite"/>
    <m/>
    <s v="Bid (participar)"/>
    <d v="2017-02-06T10:43:00"/>
    <s v="Rogerio Carvalho_DEL"/>
    <s v="4497497"/>
    <d v="2016-09-14T00:00:00"/>
    <x v="2229"/>
    <x v="1449"/>
    <s v="7. Encerrado - Ganho - Implementar"/>
    <d v="2017-03-31T00:00:00"/>
    <x v="58"/>
    <x v="4"/>
    <x v="4"/>
    <s v="B20 Nellcor SpO2"/>
    <m/>
    <s v="1"/>
    <n v="10"/>
    <n v="41708"/>
    <s v="Retail SP/MS/MG"/>
    <s v="0"/>
    <s v="Commercial Manager"/>
    <x v="6"/>
  </r>
  <r>
    <x v="489"/>
    <s v="ES"/>
    <x v="3304"/>
    <s v="CP 15/2017 - HECI"/>
    <m/>
    <x v="0"/>
    <s v="Diálogo Competitivo"/>
    <m/>
    <s v="Sob revisão/Aguardando"/>
    <m/>
    <s v="Raphaela Lima"/>
    <s v="4549793"/>
    <d v="2017-07-20T00:00:00"/>
    <x v="2230"/>
    <x v="1345"/>
    <s v="7. Encerrado - Ganho - Implementar"/>
    <d v="2017-09-11T00:00:00"/>
    <x v="55"/>
    <x v="4"/>
    <x v="5"/>
    <s v="Aestiva MRI Anesthesia Machine"/>
    <s v="Aestiva MRI / 01 UNIDADE / BRL 199,900.00 / PQR 168638956 / OP-138848 / GON 4549793 END - R ANACLETO RAMOS, 55 CN - 325817 BILL TO - 2171228 SHIP TO - 2171229 END - Rua Manoel Braga Machado, nº 02 EM CADASTRO Constar na NF Número da Empenho, Processo e Convênio. 16.2. A entrega do objeto desta licitação deverá ser feita no Hospital Evangélico de Cachoeiro de Itapemirim, Rua Manoel Braga Machado, nº 02, Bairro Ferroviários, Cep: 29.308-065, Cachoeiro de Itapemirim - ES; Convênio vence dia 29/08/2017 e precisamos encaminhar o equipamento a tempo de efetuarem o pagamento antes do vencimento."/>
    <s v="1"/>
    <n v="1"/>
    <n v="53770.57"/>
    <s v="Retail RJ/ES/SUL"/>
    <s v="0"/>
    <s v="GRPO"/>
    <x v="6"/>
  </r>
  <r>
    <x v="103"/>
    <s v="ES"/>
    <x v="3305"/>
    <s v="SESA/ES - MONITORES HINSG"/>
    <m/>
    <x v="0"/>
    <s v="Pregão Eletrônico"/>
    <m/>
    <s v="Bid (participar)"/>
    <m/>
    <s v="Raphaela Lima"/>
    <s v="4583188"/>
    <d v="2017-08-16T00:00:00"/>
    <x v="2231"/>
    <x v="1450"/>
    <s v="7. Encerrado - Ganho - Implementar"/>
    <d v="2017-12-11T00:00:00"/>
    <x v="54"/>
    <x v="4"/>
    <x v="4"/>
    <s v="B40 GE SpO2"/>
    <s v="PREGÃO ELETRONICO: 0169/2017 AFM: 0319-2017 EMPENHO: 2017NE02749 PROCESSO: 79121128 ITEM 01: 01 UNID CARESCAPE B850 +PDM NELLCOR + E-SCO + E-PICCO + E-COPSV ITEM 02: 20 UNIDS B40 Nellcor + E-sCO ITEM 03: 20 UNIDS B40 Nellcor ITEM 04: 01 UNID CARESCAPE B850 + PDM NELLCOR + E-NMT + E-BIS + 04 UNIDADES E-SCAIO ITEM 01 ? B850 + PDM NELLCOR + E-SCO + E-COPSV + E-PICCO / PQR 172317618 / OP-153488 / GON 4583206 ITEM 02 ? B40 NELLCOR + E-SCO / PQR 172318397 / OP-153490 / GON 4583188 ITEM 03 ? B40 NELLCOR / PQR 172318715 / OP-153493 / GON 4583163 ITEM 04 ? B850 + PDM NELLCOR + TNM + E-BIS + 04 MODULOS E-SCAIO / PQR 172319296 / OP-153498 / GON 4583464 CNPJ: 27.080.605/0020-59 SECRETARIA DE ESTADO DA SAUDE / HOSPITAL INFANTIL NOSSA SENHORA DA GLORIA Endereço: Alameda Mary Ubirajara nº. 205 Bairro Santa Lúcia, Vitória ES, Cep. 29.056-030 - Telefone: (27) 3636-7520, em dias úteis no horário das 08:00 às 16:00 horas. CN: 2436941 Bill to: 4744183 Ship to: 4410298"/>
    <s v="1"/>
    <n v="20"/>
    <n v="161139.79999999999"/>
    <s v="Retail RJ/ES/SUL"/>
    <s v="0"/>
    <s v="GRPO"/>
    <x v="6"/>
  </r>
  <r>
    <x v="103"/>
    <s v="ES"/>
    <x v="3305"/>
    <s v="SESA/ES - MONITORES HINSG"/>
    <m/>
    <x v="0"/>
    <s v="Pregão Eletrônico"/>
    <m/>
    <s v="Bid (participar)"/>
    <m/>
    <s v="Raphaela Lima"/>
    <s v="4583206"/>
    <d v="2017-08-16T00:00:00"/>
    <x v="2231"/>
    <x v="1450"/>
    <s v="7. Encerrado - Ganho - Implementar"/>
    <d v="2017-12-11T00:00:00"/>
    <x v="54"/>
    <x v="4"/>
    <x v="4"/>
    <s v="CARESCAPE B850"/>
    <s v="PREGÃO ELETRONICO: 0169/2017 AFM: 0319-2017 EMPENHO: 2017NE02749 PROCESSO: 79121128 ITEM 01: 01 UNID CARESCAPE B850 +PDM NELLCOR + E-SCO + E-PICCO + E-COPSV ITEM 02: 20 UNIDS B40 Nellcor + E-sCO ITEM 03: 20 UNIDS B40 Nellcor ITEM 04: 01 UNID CARESCAPE B850 + PDM NELLCOR + E-NMT + E-BIS + 04 UNIDADES E-SCAIO ITEM 01 ? B850 + PDM NELLCOR + E-SCO + E-COPSV + E-PICCO / PQR 172317618 / OP-153488 / GON 4583206 ITEM 02 ? B40 NELLCOR + E-SCO / PQR 172318397 / OP-153490 / GON 4583188 ITEM 03 ? B40 NELLCOR / PQR 172318715 / OP-153493 / GON 4583163 ITEM 04 ? B850 + PDM NELLCOR + TNM + E-BIS + 04 MODULOS E-SCAIO / PQR 172319296 / OP-153498 / GON 4583464 CNPJ: 27.080.605/0020-59 SECRETARIA DE ESTADO DA SAUDE / HOSPITAL INFANTIL NOSSA SENHORA DA GLORIA Endereço: Alameda Mary Ubirajara nº. 205 Bairro Santa Lúcia, Vitória ES, Cep. 29.056-030 - Telefone: (27) 3636-7520, em dias úteis no horário das 08:00 às 16:00 horas. CN: 2436941 Bill to: 4744183 Ship to: 4410298"/>
    <s v="1"/>
    <n v="1"/>
    <n v="21897.81"/>
    <s v="Retail RJ/ES/SUL"/>
    <s v="0"/>
    <s v="GRPO"/>
    <x v="6"/>
  </r>
  <r>
    <x v="103"/>
    <s v="ES"/>
    <x v="3305"/>
    <s v="SESA/ES - MONITORES HINSG"/>
    <m/>
    <x v="0"/>
    <s v="Pregão Eletrônico"/>
    <m/>
    <s v="Bid (participar)"/>
    <m/>
    <s v="Raphaela Lima"/>
    <s v="4583163"/>
    <d v="2017-08-16T00:00:00"/>
    <x v="2231"/>
    <x v="1450"/>
    <s v="7. Encerrado - Ganho - Implementar"/>
    <d v="2017-12-11T00:00:00"/>
    <x v="54"/>
    <x v="4"/>
    <x v="4"/>
    <s v="B40 GE SpO2"/>
    <s v="PREGÃO ELETRONICO: 0169/2017 AFM: 0319-2017 EMPENHO: 2017NE02749 PROCESSO: 79121128 ITEM 01: 01 UNID CARESCAPE B850 +PDM NELLCOR + E-SCO + E-PICCO + E-COPSV ITEM 02: 20 UNIDS B40 Nellcor + E-sCO ITEM 03: 20 UNIDS B40 Nellcor ITEM 04: 01 UNID CARESCAPE B850 + PDM NELLCOR + E-NMT + E-BIS + 04 UNIDADES E-SCAIO ITEM 01 ? B850 + PDM NELLCOR + E-SCO + E-COPSV + E-PICCO / PQR 172317618 / OP-153488 / GON 4583206 ITEM 02 ? B40 NELLCOR + E-SCO / PQR 172318397 / OP-153490 / GON 4583188 ITEM 03 ? B40 NELLCOR / PQR 172318715 / OP-153493 / GON 4583163 ITEM 04 ? B850 + PDM NELLCOR + TNM + E-BIS + 04 MODULOS E-SCAIO / PQR 172319296 / OP-153498 / GON 4583464 CNPJ: 27.080.605/0020-59 SECRETARIA DE ESTADO DA SAUDE / HOSPITAL INFANTIL NOSSA SENHORA DA GLORIA Endereço: Alameda Mary Ubirajara nº. 205 Bairro Santa Lúcia, Vitória ES, Cep. 29.056-030 - Telefone: (27) 3636-7520, em dias úteis no horário das 08:00 às 16:00 horas. CN: 2436941 Bill to: 4744183 Ship to: 4410298"/>
    <s v="1"/>
    <n v="20"/>
    <n v="118684"/>
    <s v="Retail RJ/ES/SUL"/>
    <s v="0"/>
    <s v="GRPO"/>
    <x v="6"/>
  </r>
  <r>
    <x v="103"/>
    <s v="ES"/>
    <x v="3305"/>
    <s v="SESA/ES - MONITORES HINSG"/>
    <m/>
    <x v="0"/>
    <s v="Pregão Eletrônico"/>
    <m/>
    <s v="Bid (participar)"/>
    <m/>
    <s v="Raphaela Lima"/>
    <s v="4583464"/>
    <d v="2017-08-16T00:00:00"/>
    <x v="2231"/>
    <x v="1450"/>
    <s v="7. Encerrado - Ganho - Implementar"/>
    <d v="2017-12-11T00:00:00"/>
    <x v="54"/>
    <x v="4"/>
    <x v="4"/>
    <s v="CARESCAPE B850"/>
    <s v="PREGÃO ELETRONICO: 0169/2017 AFM: 0319-2017 EMPENHO: 2017NE02749 PROCESSO: 79121128 ITEM 01: 01 UNID CARESCAPE B850 +PDM NELLCOR + E-SCO + E-PICCO + E-COPSV ITEM 02: 20 UNIDS B40 Nellcor + E-sCO ITEM 03: 20 UNIDS B40 Nellcor ITEM 04: 01 UNID CARESCAPE B850 + PDM NELLCOR + E-NMT + E-BIS + 04 UNIDADES E-SCAIO ITEM 01 ? B850 + PDM NELLCOR + E-SCO + E-COPSV + E-PICCO / PQR 172317618 / OP-153488 / GON 4583206 ITEM 02 ? B40 NELLCOR + E-SCO / PQR 172318397 / OP-153490 / GON 4583188 ITEM 03 ? B40 NELLCOR / PQR 172318715 / OP-153493 / GON 4583163 ITEM 04 ? B850 + PDM NELLCOR + TNM + E-BIS + 04 MODULOS E-SCAIO / PQR 172319296 / OP-153498 / GON 4583464 CNPJ: 27.080.605/0020-59 SECRETARIA DE ESTADO DA SAUDE / HOSPITAL INFANTIL NOSSA SENHORA DA GLORIA Endereço: Alameda Mary Ubirajara nº. 205 Bairro Santa Lúcia, Vitória ES, Cep. 29.056-030 - Telefone: (27) 3636-7520, em dias úteis no horário das 08:00 às 16:00 horas. CN: 2436941 Bill to: 4744183 Ship to: 4410298"/>
    <s v="1"/>
    <n v="1"/>
    <n v="32005.37"/>
    <s v="Retail RJ/ES/SUL"/>
    <s v="0"/>
    <s v="GRPO"/>
    <x v="6"/>
  </r>
  <r>
    <x v="314"/>
    <s v="ES"/>
    <x v="3306"/>
    <s v="EDITAL 030/2017- R860 OPTIMA"/>
    <m/>
    <x v="0"/>
    <s v="Diálogo Competitivo"/>
    <s v="30/2017"/>
    <s v="Bid (participar)"/>
    <m/>
    <s v="Raphaela Lima"/>
    <s v="4592259"/>
    <d v="2017-10-18T00:00:00"/>
    <x v="2232"/>
    <x v="1451"/>
    <s v="7. Encerrado - Ganho - Implementar"/>
    <d v="2017-12-29T00:00:00"/>
    <x v="54"/>
    <x v="4"/>
    <x v="18"/>
    <s v="Carescape R860 Optima"/>
    <s v="SANTA CASA DE MISERICORDIA DE CACHOEIRO DE ITAPEMIRIM CNPJ 27.187.087/0001-04 END R DOUTOR RAULINO DE OLIVEIRA, 67 CENTRO CACHOEIRO DE ITAPEMIRIM / ES CEP 29.300-150 DATEX CN 944143 BIL 2958070 SHIP 2958072 Carescape R860 Optima / 08 UNIDADES / BRL 440,000.00 PQR 172670648 / OP-155942 / GON ?"/>
    <s v="1"/>
    <n v="8"/>
    <n v="137440"/>
    <s v="Retail RJ/ES/SUL"/>
    <s v="0"/>
    <s v="GRPO"/>
    <x v="6"/>
  </r>
  <r>
    <x v="314"/>
    <s v="ES"/>
    <x v="3307"/>
    <s v="EDITAL 030/2017 - B450 + MODULO PDM (NELLCOR) + MODULO E-MINIC"/>
    <m/>
    <x v="0"/>
    <s v="Diálogo Competitivo"/>
    <m/>
    <s v="Bid (participar)"/>
    <m/>
    <s v="Raphaela Lima"/>
    <s v="4590496"/>
    <d v="2017-10-18T00:00:00"/>
    <x v="2233"/>
    <x v="1452"/>
    <s v="7. Encerrado - Ganho - Implementar"/>
    <d v="2017-12-13T00:00:00"/>
    <x v="54"/>
    <x v="4"/>
    <x v="4"/>
    <s v="E-MiniC (Capnotrafy only)"/>
    <s v="SANTA CASA DE MISERICORDIA DE CACHOEIRO DE ITAPEMIRIM CNPJ 27.187.087/0001-04 END R DOUTOR RAULINO DE OLIVEIRA, 67 CENTRO CACHOEIRO DE ITAPEMIRIM / ES CEP 29.300-150 BR CN 944143 BIL 2959148 SHIP 2959150 EUR_IT_FIN_INSTOYJ CN 944143 BIL 5161481 SHIP 5161482 B450 / 02 UNIDADES / BRL 65,838.96 PQR 172670996 / OP-155072 / GON 4590496"/>
    <s v="1"/>
    <n v="2"/>
    <n v="2"/>
    <s v="Retail RJ/ES/SUL"/>
    <s v="0"/>
    <s v="GRPO"/>
    <x v="6"/>
  </r>
  <r>
    <x v="314"/>
    <s v="ES"/>
    <x v="3307"/>
    <s v="EDITAL 030/2017 - B450 + MODULO PDM (NELLCOR) + MODULO E-MINIC"/>
    <m/>
    <x v="0"/>
    <s v="Diálogo Competitivo"/>
    <m/>
    <s v="Bid (participar)"/>
    <m/>
    <s v="Raphaela Lima"/>
    <s v="4590496"/>
    <d v="2017-10-18T00:00:00"/>
    <x v="2233"/>
    <x v="1452"/>
    <s v="7. Encerrado - Ganho - Implementar"/>
    <d v="2017-12-13T00:00:00"/>
    <x v="54"/>
    <x v="4"/>
    <x v="4"/>
    <s v="PDM Nellcor"/>
    <s v="SANTA CASA DE MISERICORDIA DE CACHOEIRO DE ITAPEMIRIM CNPJ 27.187.087/0001-04 END R DOUTOR RAULINO DE OLIVEIRA, 67 CENTRO CACHOEIRO DE ITAPEMIRIM / ES CEP 29.300-150 BR CN 944143 BIL 2959148 SHIP 2959150 EUR_IT_FIN_INSTOYJ CN 944143 BIL 5161481 SHIP 5161482 B450 / 02 UNIDADES / BRL 65,838.96 PQR 172670996 / OP-155072 / GON 4590496"/>
    <s v="1"/>
    <n v="2"/>
    <n v="2"/>
    <s v="Retail RJ/ES/SUL"/>
    <s v="0"/>
    <s v="GRPO"/>
    <x v="6"/>
  </r>
  <r>
    <x v="314"/>
    <s v="ES"/>
    <x v="3307"/>
    <s v="EDITAL 030/2017 - B450 + MODULO PDM (NELLCOR) + MODULO E-MINIC"/>
    <m/>
    <x v="0"/>
    <s v="Diálogo Competitivo"/>
    <m/>
    <s v="Bid (participar)"/>
    <m/>
    <s v="Raphaela Lima"/>
    <s v="4590496"/>
    <d v="2017-10-18T00:00:00"/>
    <x v="2233"/>
    <x v="1452"/>
    <s v="7. Encerrado - Ganho - Implementar"/>
    <d v="2017-12-13T00:00:00"/>
    <x v="54"/>
    <x v="4"/>
    <x v="4"/>
    <s v="CARESCAPE B450"/>
    <s v="SANTA CASA DE MISERICORDIA DE CACHOEIRO DE ITAPEMIRIM CNPJ 27.187.087/0001-04 END R DOUTOR RAULINO DE OLIVEIRA, 67 CENTRO CACHOEIRO DE ITAPEMIRIM / ES CEP 29.300-150 BR CN 944143 BIL 2959148 SHIP 2959150 EUR_IT_FIN_INSTOYJ CN 944143 BIL 5161481 SHIP 5161482 B450 / 02 UNIDADES / BRL 65,838.96 PQR 172670996 / OP-155072 / GON 4590496"/>
    <s v="1"/>
    <n v="2"/>
    <n v="17336.900000000001"/>
    <s v="Retail RJ/ES/SUL"/>
    <s v="0"/>
    <s v="GRPO"/>
    <x v="6"/>
  </r>
  <r>
    <x v="314"/>
    <s v="ES"/>
    <x v="3308"/>
    <s v="EDITAL 031/2017 - R860 OPTIMA"/>
    <m/>
    <x v="0"/>
    <s v="Diálogo Competitivo"/>
    <s v="31/2017"/>
    <s v="Bid (participar)"/>
    <m/>
    <s v="Raphaela Lima"/>
    <s v="4590427"/>
    <d v="2017-10-18T00:00:00"/>
    <x v="2234"/>
    <x v="1453"/>
    <s v="7. Encerrado - Ganho - Implementar"/>
    <d v="2017-12-13T00:00:00"/>
    <x v="54"/>
    <x v="4"/>
    <x v="18"/>
    <s v="Carescape R860 Optima"/>
    <s v="SANTA CASA DE MISERICORDIA DE CACHOEIRO DE ITAPEMIRIM CNPJ 27.187.087/0001-04 END R DOUTOR RAULINO DE OLIVEIRA, 67 CENTRO CACHOEIRO DE ITAPEMIRIM / ES CEP 29.300-150 DATEX CN 944143 BIL 2958070 SHIP 2958072 Carescape R860 Optima / 01 UNIDADE / BRL 45,000.00 PQR 172670090 / OP-155795 / GON 4590427"/>
    <s v="1"/>
    <n v="1"/>
    <n v="11810.4"/>
    <s v="Retail RJ/ES/SUL"/>
    <s v="0"/>
    <s v="GRPO"/>
    <x v="6"/>
  </r>
  <r>
    <x v="314"/>
    <s v="ES"/>
    <x v="3309"/>
    <s v="EDITAL 032/2017 - R860 OPTIMA"/>
    <m/>
    <x v="0"/>
    <s v="Diálogo Competitivo"/>
    <s v="32/2017"/>
    <s v="Bid (participar)"/>
    <m/>
    <s v="Raphaela Lima"/>
    <s v="4590349"/>
    <d v="2017-10-18T00:00:00"/>
    <x v="2235"/>
    <x v="1453"/>
    <s v="7. Encerrado - Ganho - Implementar"/>
    <d v="2017-12-13T00:00:00"/>
    <x v="54"/>
    <x v="4"/>
    <x v="18"/>
    <s v="Carescape R860 Optima"/>
    <s v="SANTA CASA DE MISERICORDIA DE CACHOEIRO DE ITAPEMIRIM CNPJ 27.187.087/0001-04 END R DOUTOR RAULINO DE OLIVEIRA, 67 CENTRO CACHOEIRO DE ITAPEMIRIM / ES CEP 29.300-150 DATEX CN 944143 BIL 2958070 SHIP 2958072 Carescape R860 Optima / 02 UNIDADES / BRL 90,500.00 PQR 172669639 / OP-155784 / GON 4590349"/>
    <s v="1"/>
    <n v="2"/>
    <n v="24038"/>
    <s v="Retail RJ/ES/SUL"/>
    <s v="0"/>
    <s v="GRPO"/>
    <x v="6"/>
  </r>
  <r>
    <x v="314"/>
    <s v="ES"/>
    <x v="3310"/>
    <s v="EDITAL 033/2017 - R860 OPTIMA"/>
    <m/>
    <x v="0"/>
    <s v="Diálogo Competitivo"/>
    <s v="33/2017"/>
    <s v="Bid (participar)"/>
    <m/>
    <s v="Raphaela Lima"/>
    <s v="4589687"/>
    <d v="2017-10-18T00:00:00"/>
    <x v="2236"/>
    <x v="1453"/>
    <s v="7. Encerrado - Ganho - Implementar"/>
    <d v="2017-12-13T00:00:00"/>
    <x v="54"/>
    <x v="4"/>
    <x v="18"/>
    <s v="Carescape R860 Optima"/>
    <s v="SANTA CASA DE MISERICORDIA DE CACHOEIRO DE ITAPEMIRIM CNPJ 27.187.087/0001-04 END R DOUTOR RAULINO DE OLIVEIRA, 67 CENTRO CACHOEIRO DE ITAPEMIRIM / ES CEP 29.300-150 DATEX CN 944143 BIL 2958070 SHIP 2958072 VENDA DAP Carescape R860 Optima / 01 UNIDADE / BRL 62,000.00 PQR 172668376 / OP-155783 / GON 4589687"/>
    <s v="1"/>
    <n v="1"/>
    <n v="16405"/>
    <s v="Retail RJ/ES/SUL"/>
    <s v="0"/>
    <s v="GRPO"/>
    <x v="6"/>
  </r>
  <r>
    <x v="314"/>
    <s v="ES"/>
    <x v="3311"/>
    <s v="EDITAL 033/2017 - B40"/>
    <m/>
    <x v="0"/>
    <s v="Diálogo Competitivo"/>
    <m/>
    <s v="Bid (participar)"/>
    <m/>
    <s v="Raphaela Lima"/>
    <s v="4590510"/>
    <d v="2017-10-18T00:00:00"/>
    <x v="2237"/>
    <x v="1452"/>
    <s v="7. Encerrado - Ganho - Implementar"/>
    <d v="2017-12-13T00:00:00"/>
    <x v="54"/>
    <x v="4"/>
    <x v="4"/>
    <s v="B40 GE SpO2"/>
    <s v="SANTA CASA DE MISERICORDIA DE CACHOEIRO DE ITAPEMIRIM CNPJ 27.187.087/0001-04 END R DOUTOR RAULINO DE OLIVEIRA, 67 CENTRO CACHOEIRO DE ITAPEMIRIM / ES CEP 29.300-150 BR CN 944143 BIL 2959148 SHIP 2959150 GEMSIT_USA CN 944143 BIL 5164284 SHIP 5164285 VENDA DAP B40 / 12 UNIDADES / BRL 163,152.00 PQR 172668905 / OP-155079 / GON?"/>
    <s v="1"/>
    <n v="12"/>
    <n v="41305.68"/>
    <s v="Retail RJ/ES/SUL"/>
    <s v="0"/>
    <s v="GRPO"/>
    <x v="6"/>
  </r>
  <r>
    <x v="205"/>
    <s v="ES"/>
    <x v="3312"/>
    <s v="edital 027/2017 - BUNDLE - CARESTATION 620 PRIME C/ 01 VAPO + B40 HEMO GE SPO2 COM N-CAIO"/>
    <m/>
    <x v="0"/>
    <s v="Diálogo Competitivo"/>
    <m/>
    <s v="Bid (participar)"/>
    <m/>
    <s v="Raphaela Lima"/>
    <s v="4592711"/>
    <d v="2017-10-30T00:00:00"/>
    <x v="2238"/>
    <x v="1454"/>
    <s v="7. Encerrado - Ganho - Implementar"/>
    <d v="2017-12-27T00:00:00"/>
    <x v="54"/>
    <x v="4"/>
    <x v="5"/>
    <s v="Carestation 620 Prime"/>
    <s v="ASSOCIAÇÃO CONGREGAÇÃO SANTA CATARINA (MADRE REGINA) AV. DAS ACÁCIAS, 417 - JARDIM DA MONTANHA CNPJ 60.922.168/0011-58 CN 1068473 BIL 4083757 SHIP 4083759 Carestation 620 PRIME / 01 UNIDADE / BRL 117,400.00 PQR 172791570 / OP-157244 / GON 4592711 B40 / 01 UNIDADE / BRL 30,350.00 PQR 173300307 / OP-156954 / GON 4592711 OP-156954 sendo cancelada, e seguimos com todo o processo na OP-157244, pra gerar um unico GON e um unico faturamento. QRP enviado pela PH para adiantar o processo de Quote devido as ferias da Daniela Viudes."/>
    <s v="1"/>
    <n v="1"/>
    <n v="30516.81"/>
    <s v="Strategic Account"/>
    <s v="0"/>
    <s v="GRPO"/>
    <x v="6"/>
  </r>
  <r>
    <x v="205"/>
    <s v="ES"/>
    <x v="3312"/>
    <s v="edital 027/2017 - BUNDLE - CARESTATION 620 PRIME C/ 01 VAPO + B40 HEMO GE SPO2 COM N-CAIO"/>
    <m/>
    <x v="0"/>
    <s v="Diálogo Competitivo"/>
    <m/>
    <s v="Bid (participar)"/>
    <m/>
    <s v="Raphaela Lima"/>
    <s v="4592711"/>
    <d v="2017-10-30T00:00:00"/>
    <x v="2238"/>
    <x v="1454"/>
    <s v="7. Encerrado - Ganho - Implementar"/>
    <d v="2017-12-27T00:00:00"/>
    <x v="54"/>
    <x v="4"/>
    <x v="4"/>
    <s v="B40 GE SpO2"/>
    <s v="ASSOCIAÇÃO CONGREGAÇÃO SANTA CATARINA (MADRE REGINA) AV. DAS ACÁCIAS, 417 - JARDIM DA MONTANHA CNPJ 60.922.168/0011-58 CN 1068473 BIL 4083757 SHIP 4083759 Carestation 620 PRIME / 01 UNIDADE / BRL 117,400.00 PQR 172791570 / OP-157244 / GON 4592711 B40 / 01 UNIDADE / BRL 30,350.00 PQR 173300307 / OP-156954 / GON 4592711 OP-156954 sendo cancelada, e seguimos com todo o processo na OP-157244, pra gerar um unico GON e um unico faturamento. QRP enviado pela PH para adiantar o processo de Quote devido as ferias da Daniela Viudes."/>
    <s v="1"/>
    <n v="1"/>
    <n v="7888.14"/>
    <s v="Strategic Account"/>
    <s v="0"/>
    <s v="GRPO"/>
    <x v="6"/>
  </r>
  <r>
    <x v="205"/>
    <s v="ES"/>
    <x v="3312"/>
    <s v="edital 027/2017 - BUNDLE - CARESTATION 620 PRIME C/ 01 VAPO + B40 HEMO GE SPO2 COM N-CAIO"/>
    <m/>
    <x v="0"/>
    <s v="Diálogo Competitivo"/>
    <m/>
    <s v="Bid (participar)"/>
    <m/>
    <s v="Raphaela Lima"/>
    <s v="4592711"/>
    <d v="2017-10-30T00:00:00"/>
    <x v="2238"/>
    <x v="1454"/>
    <s v="7. Encerrado - Ganho - Implementar"/>
    <d v="2017-12-27T00:00:00"/>
    <x v="54"/>
    <x v="4"/>
    <x v="4"/>
    <s v="N-CAIO (compatible with B40v2 only)"/>
    <s v="ASSOCIAÇÃO CONGREGAÇÃO SANTA CATARINA (MADRE REGINA) AV. DAS ACÁCIAS, 417 - JARDIM DA MONTANHA CNPJ 60.922.168/0011-58 CN 1068473 BIL 4083757 SHIP 4083759 Carestation 620 PRIME / 01 UNIDADE / BRL 117,400.00 PQR 172791570 / OP-157244 / GON 4592711 B40 / 01 UNIDADE / BRL 30,350.00 PQR 173300307 / OP-156954 / GON 4592711 OP-156954 sendo cancelada, e seguimos com todo o processo na OP-157244, pra gerar um unico GON e um unico faturamento. QRP enviado pela PH para adiantar o processo de Quote devido as ferias da Daniela Viudes."/>
    <s v="1"/>
    <n v="1"/>
    <n v="1"/>
    <s v="Strategic Account"/>
    <s v="0"/>
    <s v="GRPO"/>
    <x v="6"/>
  </r>
  <r>
    <x v="205"/>
    <s v="ES"/>
    <x v="3313"/>
    <s v="edital 028/2017 - bundle CARESTATION 620 PRIME C/ 01 VAPO + B40 HEMO GE SPO2 COM N-CAIO"/>
    <m/>
    <x v="0"/>
    <s v="Diálogo Competitivo"/>
    <m/>
    <s v="Bid (participar)"/>
    <m/>
    <s v="Raphaela Lima"/>
    <s v="4592651"/>
    <d v="2017-10-30T00:00:00"/>
    <x v="2239"/>
    <x v="1454"/>
    <s v="7. Encerrado - Ganho - Implementar"/>
    <d v="2017-12-27T00:00:00"/>
    <x v="54"/>
    <x v="4"/>
    <x v="5"/>
    <s v="Carestation 620 Prime"/>
    <s v="Carestation 620 PRIME / 01 UNIDADE / BRL 117,400.00 PQR 172792092 / OP-157233 / GON 4592651 OP-157233 foi cancelada, e seguimos com todo o processo na OP-157236, pra gerar um unico GON e um unico faturamento. B40 / 01 UNIDADE / BRL 30,350.00 PQR 173300423 / OP-157236 / GON 4592651 CN 1068473 BIL 4083757 SHIP 4083759 QRP enviado pela PH para adiantar o processo de Quote devido as ferias da Daniela Viudes."/>
    <s v="1"/>
    <n v="1"/>
    <n v="30516.81"/>
    <s v="Strategic Account"/>
    <s v="0"/>
    <s v="GRPO"/>
    <x v="6"/>
  </r>
  <r>
    <x v="205"/>
    <s v="ES"/>
    <x v="3313"/>
    <s v="edital 028/2017 - bundle CARESTATION 620 PRIME C/ 01 VAPO + B40 HEMO GE SPO2 COM N-CAIO"/>
    <m/>
    <x v="0"/>
    <s v="Diálogo Competitivo"/>
    <m/>
    <s v="Bid (participar)"/>
    <m/>
    <s v="Raphaela Lima"/>
    <s v="4592651"/>
    <d v="2017-10-30T00:00:00"/>
    <x v="2239"/>
    <x v="1454"/>
    <s v="7. Encerrado - Ganho - Implementar"/>
    <d v="2017-12-27T00:00:00"/>
    <x v="54"/>
    <x v="4"/>
    <x v="4"/>
    <s v="B40 GE SpO2"/>
    <s v="Carestation 620 PRIME / 01 UNIDADE / BRL 117,400.00 PQR 172792092 / OP-157233 / GON 4592651 OP-157233 foi cancelada, e seguimos com todo o processo na OP-157236, pra gerar um unico GON e um unico faturamento. B40 / 01 UNIDADE / BRL 30,350.00 PQR 173300423 / OP-157236 / GON 4592651 CN 1068473 BIL 4083757 SHIP 4083759 QRP enviado pela PH para adiantar o processo de Quote devido as ferias da Daniela Viudes."/>
    <s v="1"/>
    <n v="1"/>
    <n v="7888.14"/>
    <s v="Strategic Account"/>
    <s v="0"/>
    <s v="GRPO"/>
    <x v="6"/>
  </r>
  <r>
    <x v="205"/>
    <s v="ES"/>
    <x v="3313"/>
    <s v="edital 028/2017 - bundle CARESTATION 620 PRIME C/ 01 VAPO + B40 HEMO GE SPO2 COM N-CAIO"/>
    <m/>
    <x v="0"/>
    <s v="Diálogo Competitivo"/>
    <m/>
    <s v="Bid (participar)"/>
    <m/>
    <s v="Raphaela Lima"/>
    <s v="4592651"/>
    <d v="2017-10-30T00:00:00"/>
    <x v="2239"/>
    <x v="1454"/>
    <s v="7. Encerrado - Ganho - Implementar"/>
    <d v="2017-12-27T00:00:00"/>
    <x v="54"/>
    <x v="4"/>
    <x v="4"/>
    <s v="N-CAIO (compatible with B40v2 only)"/>
    <s v="Carestation 620 PRIME / 01 UNIDADE / BRL 117,400.00 PQR 172792092 / OP-157233 / GON 4592651 OP-157233 foi cancelada, e seguimos com todo o processo na OP-157236, pra gerar um unico GON e um unico faturamento. B40 / 01 UNIDADE / BRL 30,350.00 PQR 173300423 / OP-157236 / GON 4592651 CN 1068473 BIL 4083757 SHIP 4083759 QRP enviado pela PH para adiantar o processo de Quote devido as ferias da Daniela Viudes."/>
    <s v="1"/>
    <n v="1"/>
    <n v="1"/>
    <s v="Strategic Account"/>
    <s v="0"/>
    <s v="GRPO"/>
    <x v="6"/>
  </r>
  <r>
    <x v="486"/>
    <s v="ES"/>
    <x v="3314"/>
    <s v="PERP 503-2017 - SESA/ES - MONITORES"/>
    <m/>
    <x v="0"/>
    <s v="Pregão Eletrônico"/>
    <m/>
    <s v="Bid (participar)"/>
    <m/>
    <s v="Raphaela Lima"/>
    <s v="4599129"/>
    <d v="2017-12-12T00:00:00"/>
    <x v="2240"/>
    <x v="1348"/>
    <s v="7. Encerrado - Ganho - Implementar"/>
    <d v="2018-01-31T00:00:00"/>
    <x v="54"/>
    <x v="4"/>
    <x v="4"/>
    <s v="Omni 600 5P+Bat"/>
    <s v="PERP503-2017 FINAME Monitor modular 600 5P / 12 UNIDADES / BRL 180,000.00 PQR 174173627 / OP-159774 / GON 4599129 Secretaria do Estado de Espírito Santo CNPJ: 27.080.605/0001-96 Endereço: Rua Judith Maria Tovar Varejão, 225 ? Edifício com 2 Pavimentos ? Enseada do Sua, Vitória-ES CN: 656296 Bill to: 3654201 Ship to: 3654203 LOCAL DE ENTREGA Hospital Estadual de Urgência e Emergência CNPJ: 27.080.605/0024-82 Endereço: Rua Desembagador José Vicente, nº 1533 ?Forte São João, Vitória-ES"/>
    <s v="1"/>
    <n v="12"/>
    <n v="46788.959999999999"/>
    <s v="Retail RJ/ES/SUL"/>
    <s v="0"/>
    <s v="GRPO"/>
    <x v="6"/>
  </r>
  <r>
    <x v="103"/>
    <s v="ES"/>
    <x v="3315"/>
    <s v="UIJM - ADESAO ATA PE503-2017"/>
    <m/>
    <x v="0"/>
    <s v="Pregão Eletrônico"/>
    <m/>
    <s v="Bid (participar)"/>
    <m/>
    <s v="Raphaela Lima"/>
    <s v="4605030"/>
    <d v="2017-12-14T00:00:00"/>
    <x v="2241"/>
    <x v="827"/>
    <s v="7. Encerrado - Ganho - Implementar"/>
    <d v="2018-01-31T00:00:00"/>
    <x v="54"/>
    <x v="4"/>
    <x v="4"/>
    <s v="OMNI 719"/>
    <s v="Secretaria do Estado da Saude - Unidade Integrada de Jerônimo Monteiro CNPJ: 27.080.605/0007-81 Endereço: Av. Dr. José Farah, 34 ? Centro ? Jerônimo Monteiro ? ES CN: 2453147 Bill to: 4760686 Ship to: 4759786 Monitor modular 719 6P - 05 UNID - BRL 75,000.00 PQR 174485437 - OP-162530 - GON? Monitor modular 719 6P - 02 UNID - BRL 76,110.00 PQR 174486202 - OP-162546 - GON?"/>
    <s v="1"/>
    <n v="2"/>
    <n v="19600"/>
    <s v="Retail RJ/ES/SUL"/>
    <s v="0"/>
    <s v="GRPO"/>
    <x v="6"/>
  </r>
  <r>
    <x v="103"/>
    <s v="ES"/>
    <x v="3315"/>
    <s v="UIJM - ADESAO ATA PE503-2017"/>
    <m/>
    <x v="0"/>
    <s v="Pregão Eletrônico"/>
    <m/>
    <s v="Bid (participar)"/>
    <m/>
    <s v="Raphaela Lima"/>
    <s v="4605030"/>
    <d v="2017-12-14T00:00:00"/>
    <x v="2241"/>
    <x v="827"/>
    <s v="7. Encerrado - Ganho - Implementar"/>
    <d v="2018-01-31T00:00:00"/>
    <x v="54"/>
    <x v="4"/>
    <x v="4"/>
    <s v="OMNI 719"/>
    <s v="Secretaria do Estado da Saude - Unidade Integrada de Jerônimo Monteiro CNPJ: 27.080.605/0007-81 Endereço: Av. Dr. José Farah, 34 ? Centro ? Jerônimo Monteiro ? ES CN: 2453147 Bill to: 4760686 Ship to: 4759786 Monitor modular 719 6P - 05 UNID - BRL 75,000.00 PQR 174485437 - OP-162530 - GON? Monitor modular 719 6P - 02 UNID - BRL 76,110.00 PQR 174486202 - OP-162546 - GON?"/>
    <s v="1"/>
    <n v="5"/>
    <n v="19500"/>
    <s v="Retail RJ/ES/SUL"/>
    <s v="0"/>
    <s v="GRPO"/>
    <x v="6"/>
  </r>
  <r>
    <x v="1141"/>
    <s v="ES"/>
    <x v="3316"/>
    <s v="edital CP 1/2018 - Bundle 9100NXT Prime+B40 GE + N-CAIO"/>
    <m/>
    <x v="0"/>
    <m/>
    <m/>
    <s v="Bid (participar)"/>
    <m/>
    <s v="Raphaela Lima"/>
    <s v="4628664"/>
    <d v="2018-01-11T00:00:00"/>
    <x v="2242"/>
    <x v="1455"/>
    <s v="7. Encerrado - Ganho - Implementar"/>
    <d v="2018-04-02T00:00:00"/>
    <x v="52"/>
    <x v="4"/>
    <x v="5"/>
    <s v="9100C Anesthesia"/>
    <s v="FHADOSMAR - HOSPITAL E MATERNIDADE DR. ARTHUR GERHARDT Aguardando KIT BOOKING para seguir com o PQR. 9100 NXT PRIME / 01 UNIDADE / BRL 101,900.00 PQR 176030907 / STEP 4 B40+N-CAIO / 01 UNIDADE / BRL 33,000.00 PQR 176031486 / STEP 4"/>
    <s v="1"/>
    <n v="1"/>
    <n v="26184.83"/>
    <s v="Retail RJ/ES/SUL"/>
    <s v="0"/>
    <s v="GRPO"/>
    <x v="6"/>
  </r>
  <r>
    <x v="1141"/>
    <s v="ES"/>
    <x v="3316"/>
    <s v="edital CP 1/2018 - Bundle 9100NXT Prime+B40 GE + N-CAIO"/>
    <m/>
    <x v="0"/>
    <m/>
    <m/>
    <s v="Bid (participar)"/>
    <m/>
    <s v="Raphaela Lima"/>
    <s v="4628664"/>
    <d v="2018-01-11T00:00:00"/>
    <x v="2242"/>
    <x v="1455"/>
    <s v="7. Encerrado - Ganho - Implementar"/>
    <d v="2018-04-02T00:00:00"/>
    <x v="52"/>
    <x v="4"/>
    <x v="4"/>
    <s v="B40 GE SpO2"/>
    <s v="FHADOSMAR - HOSPITAL E MATERNIDADE DR. ARTHUR GERHARDT Aguardando KIT BOOKING para seguir com o PQR. 9100 NXT PRIME / 01 UNIDADE / BRL 101,900.00 PQR 176030907 / STEP 4 B40+N-CAIO / 01 UNIDADE / BRL 33,000.00 PQR 176031486 / STEP 4"/>
    <s v="1"/>
    <n v="1"/>
    <n v="8479.8700000000008"/>
    <s v="Retail RJ/ES/SUL"/>
    <s v="0"/>
    <s v="GRPO"/>
    <x v="6"/>
  </r>
  <r>
    <x v="490"/>
    <s v="ES"/>
    <x v="3317"/>
    <s v="AFECC - CP 01/2018 - R860 OPTIMA"/>
    <m/>
    <x v="0"/>
    <s v="Convite"/>
    <s v="001/2018"/>
    <s v="Bid (participar)"/>
    <m/>
    <s v="Raphaela Lima"/>
    <s v="4631550"/>
    <d v="2018-01-24T00:00:00"/>
    <x v="2243"/>
    <x v="1456"/>
    <s v="7. Encerrado - Ganho - Implementar"/>
    <d v="2018-05-16T00:00:00"/>
    <x v="52"/>
    <x v="4"/>
    <x v="18"/>
    <s v="Carescape R860 Optima"/>
    <m/>
    <s v="1"/>
    <n v="2"/>
    <n v="33919.5"/>
    <s v="Retail RJ/ES/SUL"/>
    <s v="0"/>
    <s v="GRPO"/>
    <x v="6"/>
  </r>
  <r>
    <x v="487"/>
    <s v="ES"/>
    <x v="3318"/>
    <s v="AFECC - CP 03/2018 - BUNDLE"/>
    <m/>
    <x v="0"/>
    <s v="Convite"/>
    <s v="003/2018"/>
    <s v="Bid (participar)"/>
    <m/>
    <s v="Raphaela Lima"/>
    <s v="4628454"/>
    <d v="2018-01-30T00:00:00"/>
    <x v="2244"/>
    <x v="1457"/>
    <s v="7. Encerrado - Ganho - Implementar"/>
    <d v="2018-05-01T00:00:00"/>
    <x v="52"/>
    <x v="4"/>
    <x v="5"/>
    <s v="Carestation 620"/>
    <s v="13/03/18: Estoque ITAJAI; Frete GE; Garantia 12 meses."/>
    <s v="1"/>
    <n v="2"/>
    <n v="51393.18"/>
    <s v="Retail RJ/ES/SUL"/>
    <s v="0"/>
    <s v="GRPO"/>
    <x v="6"/>
  </r>
  <r>
    <x v="487"/>
    <s v="ES"/>
    <x v="3318"/>
    <s v="AFECC - CP 03/2018 - BUNDLE"/>
    <m/>
    <x v="0"/>
    <s v="Convite"/>
    <s v="003/2018"/>
    <s v="Bid (participar)"/>
    <m/>
    <s v="Raphaela Lima"/>
    <s v="4628454"/>
    <d v="2018-01-30T00:00:00"/>
    <x v="2244"/>
    <x v="1457"/>
    <s v="7. Encerrado - Ganho - Implementar"/>
    <d v="2018-05-01T00:00:00"/>
    <x v="52"/>
    <x v="4"/>
    <x v="4"/>
    <s v="B40 GE SpO2"/>
    <s v="13/03/18: Estoque ITAJAI; Frete GE; Garantia 12 meses."/>
    <s v="1"/>
    <n v="2"/>
    <n v="16959.740000000002"/>
    <s v="Retail RJ/ES/SUL"/>
    <s v="0"/>
    <s v="GRPO"/>
    <x v="6"/>
  </r>
  <r>
    <x v="569"/>
    <s v="ES"/>
    <x v="3319"/>
    <s v="CP 005/2018 - 9100c NXT 01VAP SEVO E B40V3 N-CAIO"/>
    <m/>
    <x v="0"/>
    <s v="Pregão Eletrônico"/>
    <s v="005/2018"/>
    <s v="Bid (participar)"/>
    <m/>
    <s v="Raphaela Lima"/>
    <s v="4645300"/>
    <d v="2018-02-05T00:00:00"/>
    <x v="2245"/>
    <x v="1458"/>
    <s v="7. Encerrado - Ganho - Implementar"/>
    <d v="2018-06-15T00:00:00"/>
    <x v="53"/>
    <x v="4"/>
    <x v="5"/>
    <s v="9100C Anesthesia"/>
    <m/>
    <s v="1"/>
    <n v="2"/>
    <n v="34186.53"/>
    <s v="Retail RJ/ES/SUL"/>
    <s v="0"/>
    <s v="GRPO"/>
    <x v="6"/>
  </r>
  <r>
    <x v="569"/>
    <s v="ES"/>
    <x v="3319"/>
    <s v="CP 005/2018 - 9100c NXT 01VAP SEVO E B40V3 N-CAIO"/>
    <m/>
    <x v="0"/>
    <s v="Pregão Eletrônico"/>
    <s v="005/2018"/>
    <s v="Bid (participar)"/>
    <m/>
    <s v="Raphaela Lima"/>
    <s v="4645300"/>
    <d v="2018-02-05T00:00:00"/>
    <x v="2245"/>
    <x v="1458"/>
    <s v="7. Encerrado - Ganho - Implementar"/>
    <d v="2018-06-15T00:00:00"/>
    <x v="53"/>
    <x v="4"/>
    <x v="4"/>
    <s v="B40 GE SpO2"/>
    <m/>
    <s v="1"/>
    <n v="2"/>
    <n v="16871.27"/>
    <s v="Retail RJ/ES/SUL"/>
    <s v="0"/>
    <s v="GRPO"/>
    <x v="6"/>
  </r>
  <r>
    <x v="103"/>
    <s v="ES"/>
    <x v="3320"/>
    <s v="HIMABA - DASH 5000"/>
    <m/>
    <x v="0"/>
    <s v="Pregão Eletrônico"/>
    <m/>
    <s v="Bid (participar)"/>
    <m/>
    <s v="Raphaela Lima"/>
    <s v="4355758"/>
    <d v="2014-08-20T00:00:00"/>
    <x v="2246"/>
    <x v="1428"/>
    <s v="7. Encerrado - Ganho - Implementar"/>
    <d v="2015-12-23T00:00:00"/>
    <x v="46"/>
    <x v="4"/>
    <x v="4"/>
    <s v="Dash 5000 Bedside Monitor"/>
    <m/>
    <s v="1"/>
    <n v="3"/>
    <n v="16313.13"/>
    <s v="Retail RJ/ES/SUL"/>
    <s v="0"/>
    <s v="GRPO"/>
    <x v="6"/>
  </r>
  <r>
    <x v="486"/>
    <s v="ES"/>
    <x v="3321"/>
    <s v="SESA HSL - PE ANE 2015"/>
    <m/>
    <x v="0"/>
    <m/>
    <m/>
    <s v="Bid (participar)"/>
    <m/>
    <s v="Raphaela Lima"/>
    <s v="4363651"/>
    <d v="2015-08-27T00:00:00"/>
    <x v="2247"/>
    <x v="359"/>
    <s v="7. Encerrado - Ganho - Implementar"/>
    <d v="2015-12-31T00:00:00"/>
    <x v="46"/>
    <x v="4"/>
    <x v="5"/>
    <s v="Aespire 7900"/>
    <s v="Ganhador em Monitores e Anestesia."/>
    <s v="1"/>
    <n v="2"/>
    <n v="44715.42"/>
    <s v="Retail RJ/ES/SUL"/>
    <s v="0"/>
    <s v="GRPO"/>
    <x v="6"/>
  </r>
  <r>
    <x v="486"/>
    <s v="ES"/>
    <x v="3321"/>
    <s v="SESA HSL - PE ANE 2015"/>
    <m/>
    <x v="0"/>
    <m/>
    <m/>
    <s v="Bid (participar)"/>
    <m/>
    <s v="Raphaela Lima"/>
    <s v="4363651"/>
    <d v="2015-08-27T00:00:00"/>
    <x v="2247"/>
    <x v="359"/>
    <s v="7. Encerrado - Ganho - Implementar"/>
    <d v="2015-12-31T00:00:00"/>
    <x v="46"/>
    <x v="4"/>
    <x v="4"/>
    <s v="CARESCAPE B450"/>
    <s v="Ganhador em Monitores e Anestesia."/>
    <s v="1"/>
    <n v="2"/>
    <n v="20324.82"/>
    <s v="Retail RJ/ES/SUL"/>
    <s v="0"/>
    <s v="GRPO"/>
    <x v="6"/>
  </r>
  <r>
    <x v="489"/>
    <s v="ES"/>
    <x v="3322"/>
    <s v="HECI DASH 5K"/>
    <m/>
    <x v="0"/>
    <m/>
    <m/>
    <m/>
    <m/>
    <s v="Raphaela Lima"/>
    <s v="4403663"/>
    <d v="2015-11-09T00:00:00"/>
    <x v="2248"/>
    <x v="1459"/>
    <s v="7. Encerrado - Ganho - Implementar"/>
    <d v="2016-06-20T00:00:00"/>
    <x v="49"/>
    <x v="4"/>
    <x v="4"/>
    <s v="Dash 5000 ECG, SpO2, Temp and PNI (enabled for PI, DC and CO2)"/>
    <m/>
    <s v="1"/>
    <n v="4"/>
    <n v="27703"/>
    <s v="Retail RJ/ES/SUL"/>
    <s v="0"/>
    <s v="GRPO"/>
    <x v="6"/>
  </r>
  <r>
    <x v="103"/>
    <s v="ES"/>
    <x v="3323"/>
    <s v="PE 182/2015 - HOSPITAL SÃO LUCAS"/>
    <m/>
    <x v="0"/>
    <s v="Pregão Eletrônico"/>
    <s v="182/2015"/>
    <s v="Bid (participar)"/>
    <d v="2015-12-03T20:09:00"/>
    <s v="Raphaela Lima"/>
    <s v="4501909"/>
    <d v="2015-12-02T00:00:00"/>
    <x v="2249"/>
    <x v="1460"/>
    <s v="7. Encerrado - Ganho - Implementar"/>
    <d v="2017-03-24T00:00:00"/>
    <x v="58"/>
    <x v="4"/>
    <x v="4"/>
    <s v="CARESCAPE B450"/>
    <s v="Contrato assinado. Só falta empenho"/>
    <s v="1"/>
    <n v="4"/>
    <n v="69691.16"/>
    <s v="Retail RJ/ES/SUL"/>
    <s v="0"/>
    <s v="GRPO"/>
    <x v="6"/>
  </r>
  <r>
    <x v="487"/>
    <s v="ES"/>
    <x v="3324"/>
    <s v="2529"/>
    <m/>
    <x v="0"/>
    <m/>
    <m/>
    <m/>
    <m/>
    <s v="Raphaela Lima"/>
    <s v="0"/>
    <d v="2016-01-22T00:00:00"/>
    <x v="2250"/>
    <x v="1388"/>
    <s v="7. Encerrado - Ganho - Implementar"/>
    <d v="2016-03-30T00:00:00"/>
    <x v="47"/>
    <x v="4"/>
    <x v="4"/>
    <s v="Omni 610W 5P+Bat"/>
    <m/>
    <s v="1"/>
    <n v="3"/>
    <n v="6900"/>
    <s v="Retail RJ/ES/SUL"/>
    <s v="0"/>
    <s v="GRPO"/>
    <x v="6"/>
  </r>
  <r>
    <x v="1142"/>
    <s v="ES"/>
    <x v="3325"/>
    <s v="HUCAM PE110-2016 - 620 PRO"/>
    <m/>
    <x v="0"/>
    <s v="Registro de Preço"/>
    <s v="110 /2016"/>
    <s v="Bid (participar)"/>
    <m/>
    <s v="Raphaela Lima"/>
    <s v="4478588/4478580"/>
    <d v="2016-05-30T00:00:00"/>
    <x v="2251"/>
    <x v="1406"/>
    <s v="7. Encerrado - Ganho - Implementar"/>
    <d v="2016-12-26T00:00:00"/>
    <x v="51"/>
    <x v="4"/>
    <x v="5"/>
    <s v="Carestation 620 Pro"/>
    <s v="PE 110-2016. W2W 159139070 e 159264421"/>
    <s v="1"/>
    <n v="4"/>
    <n v="114767.84"/>
    <s v="Retail RJ/ES/SUL"/>
    <s v="0"/>
    <s v="GRPO"/>
    <x v="6"/>
  </r>
  <r>
    <x v="1142"/>
    <s v="ES"/>
    <x v="3326"/>
    <s v="HUCAM - ARCO 2016"/>
    <m/>
    <x v="0"/>
    <s v="Pregão Eletrônico"/>
    <m/>
    <s v="Bid (participar)"/>
    <m/>
    <s v="Raphaela Lima"/>
    <s v="4473519"/>
    <d v="2016-07-20T00:00:00"/>
    <x v="2252"/>
    <x v="1403"/>
    <s v="7. Encerrado - Ganho - Implementar"/>
    <d v="2016-12-30T00:00:00"/>
    <x v="51"/>
    <x v="1"/>
    <x v="1"/>
    <s v="Fluorostar 7900 LatAm"/>
    <s v="PE110-2016; GARANTIA DE 24 MESES;"/>
    <s v="1"/>
    <n v="1"/>
    <n v="78202.75"/>
    <s v="Retail RJ/ES/SUL"/>
    <s v="0"/>
    <s v="GRPO"/>
    <x v="6"/>
  </r>
  <r>
    <x v="487"/>
    <s v="ES"/>
    <x v="3327"/>
    <s v="AFECC - CP 25-2016"/>
    <m/>
    <x v="0"/>
    <s v="Pregão Eletrônico"/>
    <s v="CP 25/2016"/>
    <s v="Bid (participar)"/>
    <m/>
    <s v="Raphaela Lima"/>
    <s v="44393917"/>
    <d v="2016-08-03T00:00:00"/>
    <x v="2253"/>
    <x v="1461"/>
    <s v="7. Encerrado - Ganho - Implementar"/>
    <d v="2017-02-24T00:00:00"/>
    <x v="58"/>
    <x v="1"/>
    <x v="1"/>
    <s v="BRIVO 785 ESSENCIAL LA"/>
    <s v="SICONV PE025-2016 - 11/11/2016"/>
    <s v="1"/>
    <n v="1"/>
    <n v="50477.79"/>
    <s v="Retail RJ/ES/SUL"/>
    <s v="0"/>
    <s v="GRPO"/>
    <x v="6"/>
  </r>
  <r>
    <x v="103"/>
    <s v="ES"/>
    <x v="3328"/>
    <s v="UIJM - PE024-2016"/>
    <m/>
    <x v="0"/>
    <s v="Pregão Eletrônico"/>
    <s v="24/2016"/>
    <s v="Bid (participar)"/>
    <m/>
    <s v="Raphaela Lima"/>
    <s v="4474320"/>
    <d v="2016-10-11T00:00:00"/>
    <x v="2254"/>
    <x v="1320"/>
    <s v="7. Encerrado - Ganho - Implementar"/>
    <d v="2016-12-19T00:00:00"/>
    <x v="51"/>
    <x v="4"/>
    <x v="4"/>
    <s v="B40 GE SpO2"/>
    <m/>
    <s v="1"/>
    <n v="1"/>
    <n v="8380"/>
    <s v="Retail RJ/ES/SUL"/>
    <s v="0"/>
    <s v="GRPO"/>
    <x v="6"/>
  </r>
  <r>
    <x v="103"/>
    <s v="ES"/>
    <x v="3328"/>
    <s v="UIJM - PE024-2016"/>
    <m/>
    <x v="0"/>
    <s v="Pregão Eletrônico"/>
    <s v="24/2016"/>
    <s v="Bid (participar)"/>
    <m/>
    <s v="Raphaela Lima"/>
    <s v="4474320"/>
    <d v="2016-10-11T00:00:00"/>
    <x v="2254"/>
    <x v="1320"/>
    <s v="7. Encerrado - Ganho - Implementar"/>
    <d v="2016-12-19T00:00:00"/>
    <x v="51"/>
    <x v="4"/>
    <x v="5"/>
    <s v="Carestation 620 Pro"/>
    <m/>
    <s v="1"/>
    <n v="1"/>
    <n v="26230"/>
    <s v="Retail RJ/ES/SUL"/>
    <s v="0"/>
    <s v="GRPO"/>
    <x v="6"/>
  </r>
  <r>
    <x v="1142"/>
    <s v="ES"/>
    <x v="3329"/>
    <s v="HUCAM PE110-2016 - CENTRAL CML 256"/>
    <m/>
    <x v="0"/>
    <s v="Registro de Preço"/>
    <s v="PE RP 110/2016"/>
    <s v="Bid (participar)"/>
    <d v="2017-01-20T12:03:00"/>
    <s v="Raphaela Lima"/>
    <s v="4479023"/>
    <d v="2016-10-13T00:00:00"/>
    <x v="2255"/>
    <x v="1462"/>
    <s v="7. Encerrado - Ganho - Implementar"/>
    <d v="2016-12-21T00:00:00"/>
    <x v="51"/>
    <x v="4"/>
    <x v="4"/>
    <s v="Central de Monitoracao CML 256"/>
    <s v="PE110-2016 Order Package -133368 submetido para Troca conforme historico anexado no OP."/>
    <s v="1"/>
    <n v="2"/>
    <n v="15600"/>
    <s v="Retail RJ/ES/SUL"/>
    <s v="0"/>
    <s v="GRPO"/>
    <x v="6"/>
  </r>
  <r>
    <x v="1143"/>
    <s v="ES"/>
    <x v="3330"/>
    <s v="PE 014/2016 - HOSPITAL EVANGÉLICO DE VILA VELHA"/>
    <m/>
    <x v="0"/>
    <s v="Pregão Eletrônico"/>
    <s v="014/2016"/>
    <s v="Bid (participar)"/>
    <d v="2016-12-30T09:22:00"/>
    <s v="Raphaela Lima"/>
    <s v="4508879"/>
    <d v="2016-11-22T00:00:00"/>
    <x v="2256"/>
    <x v="1329"/>
    <s v="7. Encerrado - Ganho - Implementar"/>
    <d v="2017-05-05T00:00:00"/>
    <x v="58"/>
    <x v="4"/>
    <x v="18"/>
    <s v="Carescape R860 Discovery Adul/Ped"/>
    <s v="21/12 - Documentação entregue pelo André. Expectativa de pedido para jan/2017. (RL) PREGÃO ELETRÔNICO ?AMBITO INTERNACIONAL - POSSIBILIDADE IMPORTAÇÃO DIRETA Nº014/2016 EDITAL"/>
    <s v="1"/>
    <n v="6"/>
    <n v="133800"/>
    <s v="Retail RJ/ES/SUL"/>
    <s v="0"/>
    <s v="GRPO"/>
    <x v="6"/>
  </r>
  <r>
    <x v="1142"/>
    <s v="ES"/>
    <x v="3331"/>
    <s v="HUCAM - ARCO 2016"/>
    <m/>
    <x v="0"/>
    <s v="Pregão Eletrônico"/>
    <m/>
    <s v="Bid (participar)"/>
    <m/>
    <s v="Raphaela Lima"/>
    <s v="4477051"/>
    <d v="2016-12-09T00:00:00"/>
    <x v="2252"/>
    <x v="1463"/>
    <s v="7. Encerrado - Ganho - Implementar"/>
    <d v="2016-12-30T00:00:00"/>
    <x v="51"/>
    <x v="1"/>
    <x v="1"/>
    <s v="Fluorostar 7900 LatAm"/>
    <s v="PE110-2016; GARANTIA DE 24 MESES;"/>
    <s v="1"/>
    <n v="1"/>
    <n v="78241.320000000007"/>
    <s v="Retail RJ/ES/SUL"/>
    <s v="0"/>
    <s v="GRPO"/>
    <x v="6"/>
  </r>
  <r>
    <x v="1143"/>
    <s v="ES"/>
    <x v="3332"/>
    <s v="PE 004/2017 - Hospital Evangélico de Vila Velha"/>
    <m/>
    <x v="0"/>
    <s v="Pregão Eletrônico"/>
    <m/>
    <s v="Bid (participar)"/>
    <m/>
    <s v="Raphaela Lima"/>
    <s v="4570842"/>
    <d v="2017-03-06T00:00:00"/>
    <x v="2257"/>
    <x v="1347"/>
    <s v="7. Encerrado - Ganho - Implementar"/>
    <d v="2017-12-22T00:00:00"/>
    <x v="55"/>
    <x v="4"/>
    <x v="18"/>
    <s v="Carescape R860 Discovery Adul/Ped"/>
    <s v="EDITAL PE 004/2017 - AMBITO INTERNACIONAL - POSSIBILIDADE IMPORTAÇÃO DIRETA / HEVV-AEBES Carescape R860 Discovery / 05 UNIDADES PQR 170200153 / STEP 4 Endereço: A empresa vencedora deverá entregar o equipamento no Almoxarifado do Hospital Evangélico de Vila Velha, situado à Rua Vênus, s/n, Alecrim ? Vila Velha ? Espírito Santo ES CEP: 29.118-060, de Segunda a Sexta-feira das 08h00min às 12h00min e das 13h00min às 16h00min. CN: 740487 Bill to: 247741 Ship to: 247743"/>
    <s v="1"/>
    <n v="5"/>
    <n v="92209.85"/>
    <s v="Retail RJ/ES/SUL"/>
    <s v="0"/>
    <s v="GRPO"/>
    <x v="6"/>
  </r>
  <r>
    <x v="486"/>
    <s v="ES"/>
    <x v="3333"/>
    <s v="PERP 503-2017 - SESA/ES - MONITORES"/>
    <m/>
    <x v="0"/>
    <s v="Pregão Eletrônico"/>
    <m/>
    <s v="Bid (participar)"/>
    <m/>
    <s v="Raphaela Lima"/>
    <s v="4626771"/>
    <d v="2017-03-23T00:00:00"/>
    <x v="2240"/>
    <x v="1464"/>
    <s v="7. Encerrado - Ganho - Implementar"/>
    <d v="2018-06-04T00:00:00"/>
    <x v="52"/>
    <x v="4"/>
    <x v="4"/>
    <s v="Omni 600 5P+Bat"/>
    <s v="PERP503-2017 FINAME"/>
    <s v="1"/>
    <n v="113"/>
    <n v="1105008.92"/>
    <s v="Retail RJ/ES/SUL"/>
    <s v="0"/>
    <s v="GRPO"/>
    <x v="6"/>
  </r>
  <r>
    <x v="486"/>
    <s v="ES"/>
    <x v="3333"/>
    <s v="PERP 503-2017 - SESA/ES - MONITORES"/>
    <m/>
    <x v="0"/>
    <s v="Pregão Eletrônico"/>
    <m/>
    <s v="Bid (participar)"/>
    <m/>
    <s v="Raphaela Lima"/>
    <s v="4626277"/>
    <d v="2017-03-23T00:00:00"/>
    <x v="2240"/>
    <x v="1464"/>
    <s v="7. Encerrado - Ganho - Implementar"/>
    <d v="2018-06-04T00:00:00"/>
    <x v="52"/>
    <x v="4"/>
    <x v="4"/>
    <s v="Omni 600 5P+Bat"/>
    <s v="PERP503-2017 FINAME"/>
    <s v="1"/>
    <n v="50"/>
    <n v="192724"/>
    <s v="Retail RJ/ES/SUL"/>
    <s v="0"/>
    <s v="GRPO"/>
    <x v="6"/>
  </r>
  <r>
    <x v="314"/>
    <s v="ES"/>
    <x v="3334"/>
    <s v="Cotação Prévia de Preços 0016/2017"/>
    <m/>
    <x v="0"/>
    <s v="Convite"/>
    <s v="016/2017"/>
    <s v="Bid (participar)"/>
    <d v="2017-05-04T14:57:00"/>
    <s v="Raphaela Lima"/>
    <s v="4530323"/>
    <d v="2017-04-18T00:00:00"/>
    <x v="2258"/>
    <x v="1465"/>
    <s v="7. Encerrado - Ganho - Implementar"/>
    <d v="2017-08-30T00:00:00"/>
    <x v="59"/>
    <x v="4"/>
    <x v="18"/>
    <s v="Carescape R860 Optima"/>
    <m/>
    <s v="1"/>
    <n v="4"/>
    <n v="68120"/>
    <s v="Retail RJ/ES/SUL"/>
    <s v="0"/>
    <s v="GRPO"/>
    <x v="6"/>
  </r>
  <r>
    <x v="103"/>
    <s v="ES"/>
    <x v="3335"/>
    <s v="HMSA - ADESAO ATA ANE"/>
    <m/>
    <x v="0"/>
    <s v="Convite"/>
    <s v="110/2016"/>
    <s v="Bid (participar)"/>
    <d v="2017-08-29T10:48:00"/>
    <s v="Raphaela Lima"/>
    <s v="4592279"/>
    <d v="2017-05-24T00:00:00"/>
    <x v="2259"/>
    <x v="703"/>
    <s v="7. Encerrado - Ganho - Implementar"/>
    <d v="2017-12-28T00:00:00"/>
    <x v="54"/>
    <x v="4"/>
    <x v="5"/>
    <s v="Carestation 620 Pro"/>
    <s v="ADESÃO DE ATA HUCAM Carestation 620 PRO / 04 unidades / BRL 468,000.00 PQR 172680608 / OP-155958 / GON?"/>
    <s v="1"/>
    <n v="4"/>
    <n v="108813.32"/>
    <s v="Retail RJ/ES/SUL"/>
    <s v="0"/>
    <s v="GRPO"/>
    <x v="6"/>
  </r>
  <r>
    <x v="97"/>
    <s v="ES"/>
    <x v="3336"/>
    <s v="COTAÇÃO ELETRÔ. DE PREÇO 004/2017"/>
    <m/>
    <x v="0"/>
    <m/>
    <m/>
    <s v="Bid (participar)"/>
    <m/>
    <s v="Raphaela Lima"/>
    <s v="4561652"/>
    <d v="2017-06-14T00:00:00"/>
    <x v="2260"/>
    <x v="1466"/>
    <s v="7. Encerrado - Ganho - Implementar"/>
    <d v="2017-11-10T00:00:00"/>
    <x v="55"/>
    <x v="4"/>
    <x v="4"/>
    <s v="OMNI 610W"/>
    <s v="GE FOI DECLARADA VENCEDORA DESSA ITEM. CN - 757025 BILL TO - 3571321 SHIP TO - 3571323 Monitor modular 610W 5P / 02 unidades PQR 168911788 / OP-140068 / GON ?"/>
    <s v="1"/>
    <n v="2"/>
    <n v="10124.200000000001"/>
    <s v="Retail RJ/ES/SUL"/>
    <s v="0"/>
    <s v="GRPO"/>
    <x v="6"/>
  </r>
  <r>
    <x v="103"/>
    <s v="ES"/>
    <x v="3337"/>
    <s v="HINSG - PE 170/2017 ANE"/>
    <m/>
    <x v="0"/>
    <s v="Pregão Eletrônico"/>
    <s v="110/2016"/>
    <s v="Bid (participar)"/>
    <m/>
    <s v="Raphaela Lima"/>
    <s v="4591575"/>
    <d v="2017-07-06T00:00:00"/>
    <x v="2261"/>
    <x v="828"/>
    <s v="7. Encerrado - Ganho - Implementar"/>
    <d v="2017-12-25T00:00:00"/>
    <x v="54"/>
    <x v="4"/>
    <x v="5"/>
    <s v="Carestation 620 Pro"/>
    <s v="NOVO PROCESSO - 79671365; FUTURO PREGÃO ELETRÔNICO PE170/2017 Carestation 620 PRO / 04 UNIDADES / BRL 427,939.00 PQR 172989312 / OP-155992 / GON 4591575"/>
    <s v="1"/>
    <n v="4"/>
    <n v="114027.6"/>
    <s v="Retail RJ/ES/SUL"/>
    <s v="0"/>
    <s v="GRPO"/>
    <x v="6"/>
  </r>
  <r>
    <x v="1144"/>
    <s v="TO"/>
    <x v="3338"/>
    <s v="Allex Padilha - Logiq F6"/>
    <m/>
    <x v="0"/>
    <m/>
    <m/>
    <s v="Bid (participar)"/>
    <m/>
    <s v="Henrique Ximenes"/>
    <s v="4582067"/>
    <d v="2017-09-19T00:00:00"/>
    <x v="2262"/>
    <x v="1314"/>
    <s v="7. Encerrado - Ganho - Implementar"/>
    <d v="2017-12-08T00:00:00"/>
    <x v="54"/>
    <x v="7"/>
    <x v="10"/>
    <s v="LOGIQ F6 LA"/>
    <s v="adesão ata UFPR-PR"/>
    <s v="1"/>
    <n v="1"/>
    <n v="24555.71"/>
    <s v="Retail CON"/>
    <s v="0"/>
    <s v="Sales"/>
    <x v="6"/>
  </r>
  <r>
    <x v="1145"/>
    <s v="DF"/>
    <x v="3339"/>
    <s v="Henrique Ximenes - Logiq S8"/>
    <m/>
    <x v="0"/>
    <s v="Pregão Eletrônico"/>
    <m/>
    <s v="Bid (participar)"/>
    <m/>
    <s v="Henrique Ximenes"/>
    <s v="4597722"/>
    <d v="2017-10-10T00:00:00"/>
    <x v="2263"/>
    <x v="1348"/>
    <s v="7. Encerrado - Ganho - Implementar"/>
    <d v="2017-12-29T00:00:00"/>
    <x v="54"/>
    <x v="7"/>
    <x v="9"/>
    <s v="LOGIQ S8 LA"/>
    <m/>
    <s v="1"/>
    <n v="2"/>
    <n v="117132.16"/>
    <s v="Retail CON"/>
    <s v="0"/>
    <s v="Sales"/>
    <x v="6"/>
  </r>
  <r>
    <x v="1145"/>
    <s v="DF"/>
    <x v="3340"/>
    <s v="Henrique Ximenes - Vivid E95"/>
    <m/>
    <x v="0"/>
    <s v="Pregão Eletrônico"/>
    <s v="08/2017"/>
    <s v="Bid (participar)"/>
    <m/>
    <s v="Henrique Ximenes"/>
    <s v="4586301"/>
    <d v="2017-10-24T00:00:00"/>
    <x v="2264"/>
    <x v="1454"/>
    <s v="7. Encerrado - Ganho - Implementar"/>
    <d v="2017-12-22T00:00:00"/>
    <x v="54"/>
    <x v="7"/>
    <x v="12"/>
    <s v="VIVID E95 LA"/>
    <m/>
    <s v="1"/>
    <n v="1"/>
    <n v="84399.21"/>
    <s v="Retail CON"/>
    <s v="0"/>
    <s v="Sales"/>
    <x v="6"/>
  </r>
  <r>
    <x v="158"/>
    <s v="GO"/>
    <x v="3341"/>
    <s v="Paulo Sergio - SenoPristina"/>
    <m/>
    <x v="0"/>
    <m/>
    <m/>
    <m/>
    <m/>
    <s v="Henrique Ximenes"/>
    <s v="4640073"/>
    <d v="2018-02-01T00:00:00"/>
    <x v="2265"/>
    <x v="1467"/>
    <s v="7. Encerrado - Ganho - Implementar"/>
    <d v="2018-04-30T00:00:00"/>
    <x v="53"/>
    <x v="3"/>
    <x v="8"/>
    <s v="Senographe Pristina"/>
    <m/>
    <s v="1"/>
    <n v="1"/>
    <n v="201725"/>
    <s v="Retail CON"/>
    <s v="0"/>
    <s v="Sales"/>
    <x v="6"/>
  </r>
  <r>
    <x v="36"/>
    <s v="GO"/>
    <x v="3342"/>
    <s v="Paulo Sergio - Voluson S8"/>
    <m/>
    <x v="0"/>
    <s v="Concorrência"/>
    <m/>
    <s v="Bid (participar)"/>
    <m/>
    <s v="Henrique Ximenes"/>
    <s v="4631042"/>
    <d v="2018-02-19T00:00:00"/>
    <x v="2266"/>
    <x v="1424"/>
    <s v="7. Encerrado - Ganho - Implementar"/>
    <d v="2018-04-30T00:00:00"/>
    <x v="52"/>
    <x v="7"/>
    <x v="14"/>
    <s v="VOLUSON S8 BT16 LA"/>
    <m/>
    <s v="1"/>
    <n v="1"/>
    <n v="41762.14"/>
    <s v="Retail CON"/>
    <s v="0"/>
    <s v="Sales"/>
    <x v="6"/>
  </r>
  <r>
    <x v="113"/>
    <s v="DF"/>
    <x v="3343"/>
    <s v="Henrique Ximenes - Vivid E9"/>
    <m/>
    <x v="0"/>
    <m/>
    <m/>
    <s v="Sob revisão/Aguardando"/>
    <m/>
    <s v="Henrique Ximenes"/>
    <s v="4400926"/>
    <d v="2015-07-07T00:00:00"/>
    <x v="2267"/>
    <x v="1468"/>
    <s v="7. Encerrado - Ganho - Implementar"/>
    <d v="2016-04-14T00:00:00"/>
    <x v="47"/>
    <x v="7"/>
    <x v="12"/>
    <s v="Vivid E9 BT12 4D Expert LA"/>
    <m/>
    <s v="1"/>
    <n v="3"/>
    <n v="236772.39"/>
    <s v="Retail CON"/>
    <s v="0"/>
    <s v="Sales"/>
    <x v="6"/>
  </r>
  <r>
    <x v="45"/>
    <s v="GO"/>
    <x v="3344"/>
    <s v="PAULO SÉRGIO - LOGIQ P6 PRO - LICITAÇÃO"/>
    <m/>
    <x v="0"/>
    <m/>
    <m/>
    <m/>
    <m/>
    <s v="Henrique Ximenes"/>
    <s v="4431363"/>
    <d v="2016-02-29T00:00:00"/>
    <x v="2268"/>
    <x v="1340"/>
    <s v="7. Encerrado - Ganho - Implementar"/>
    <d v="2016-09-22T00:00:00"/>
    <x v="50"/>
    <x v="7"/>
    <x v="9"/>
    <s v="LOGIQ P6 PRO BT11 LA"/>
    <s v="PREGÃO N 1373/2014 N DO CONVENIO 810562/2014 W2W 153323438"/>
    <s v="1"/>
    <n v="1"/>
    <n v="22436.9"/>
    <s v="Retail CON"/>
    <s v="0"/>
    <s v="Sales"/>
    <x v="6"/>
  </r>
  <r>
    <x v="113"/>
    <s v="DF"/>
    <x v="3345"/>
    <s v="Henrique Ximenes - ECHOPAC"/>
    <m/>
    <x v="0"/>
    <m/>
    <m/>
    <m/>
    <m/>
    <s v="Henrique Ximenes"/>
    <s v="4400928"/>
    <d v="2016-03-31T00:00:00"/>
    <x v="2269"/>
    <x v="1468"/>
    <s v="7. Encerrado - Ganho - Implementar"/>
    <d v="2016-04-04T00:00:00"/>
    <x v="47"/>
    <x v="7"/>
    <x v="12"/>
    <s v="EchoPac SW Only BT12 LA"/>
    <m/>
    <s v="1"/>
    <n v="3"/>
    <n v="25597.02"/>
    <s v="Retail CON"/>
    <s v="0"/>
    <s v="Sales"/>
    <x v="6"/>
  </r>
  <r>
    <x v="158"/>
    <s v="GO"/>
    <x v="3346"/>
    <s v="PAULO SÉRGIO - ABUS - LICITAÇÃO"/>
    <m/>
    <x v="0"/>
    <m/>
    <m/>
    <s v="Sob revisão/Aguardando"/>
    <m/>
    <s v="Henrique Ximenes"/>
    <s v="4641490"/>
    <d v="2016-07-28T00:00:00"/>
    <x v="2270"/>
    <x v="1351"/>
    <s v="7. Encerrado - Ganho - Implementar"/>
    <d v="2018-07-13T00:00:00"/>
    <x v="53"/>
    <x v="7"/>
    <x v="23"/>
    <s v="Do_Not_Use_Invenia ABUS"/>
    <m/>
    <s v="1"/>
    <n v="1"/>
    <n v="185000"/>
    <s v="Retail CON"/>
    <s v="0"/>
    <s v="Sales"/>
    <x v="6"/>
  </r>
  <r>
    <x v="1146"/>
    <s v="GO"/>
    <x v="3347"/>
    <s v="MILENA CASTRO - LOGIQ F6 - LICITAÇÃO"/>
    <m/>
    <x v="0"/>
    <s v="Concorrência"/>
    <m/>
    <s v="Bid (participar)"/>
    <m/>
    <s v="Henrique Ximenes"/>
    <s v="4447028"/>
    <d v="2016-08-30T00:00:00"/>
    <x v="2271"/>
    <x v="469"/>
    <s v="7. Encerrado - Ganho - Implementar"/>
    <d v="2016-10-30T00:00:00"/>
    <x v="50"/>
    <x v="7"/>
    <x v="10"/>
    <s v="LOGIQ F6 Governo"/>
    <s v="Número do pregão: 082/2016 Tipo de Pregão: PRESENCIAL ? ENDEREÇO: Rua Senador Hermenegildo, nº 160, Centro. Morrinhos/GO. Data de realização: 31/08/2016 W2W 155555883."/>
    <s v="1"/>
    <n v="1"/>
    <n v="21302.720000000001"/>
    <s v="Retail CON"/>
    <s v="0"/>
    <s v="Sales"/>
    <x v="6"/>
  </r>
  <r>
    <x v="36"/>
    <s v="TO"/>
    <x v="3348"/>
    <s v="ALLEX - LOGIQ F8"/>
    <m/>
    <x v="0"/>
    <s v="Cotação Previa"/>
    <s v="Adesao de ATA RP"/>
    <s v="Bid (participar)"/>
    <d v="2017-06-09T23:47:00"/>
    <s v="Henrique Ximenes"/>
    <s v="4529345"/>
    <d v="2017-05-25T00:00:00"/>
    <x v="2272"/>
    <x v="1343"/>
    <s v="7. Encerrado - Ganho - Implementar"/>
    <d v="2017-06-30T00:00:00"/>
    <x v="59"/>
    <x v="7"/>
    <x v="10"/>
    <s v="LOGIQ F8 LA"/>
    <s v="Adesão de ATA RP_Pregão Presencial nº 027/2016"/>
    <s v="1"/>
    <n v="1"/>
    <n v="21500.74"/>
    <s v="Retail CON"/>
    <s v="0"/>
    <s v="Sales"/>
    <x v="6"/>
  </r>
  <r>
    <x v="511"/>
    <s v="MG"/>
    <x v="3349"/>
    <s v="2700"/>
    <m/>
    <x v="0"/>
    <m/>
    <m/>
    <m/>
    <m/>
    <s v="Paulo Souza_DEL"/>
    <s v="o"/>
    <d v="2015-08-07T00:00:00"/>
    <x v="2273"/>
    <x v="468"/>
    <s v="7. Encerrado - Ganho - Implementar"/>
    <d v="2016-10-27T00:00:00"/>
    <x v="50"/>
    <x v="4"/>
    <x v="4"/>
    <s v="OMNI 612"/>
    <s v="29/07 - Aguarda contrato. 02/06: aguardando pedido de compra. 06/05: Aguardando aceite da Prefeitura de Recife. 15/04: Carona ata prefeitura de Recife. Oficio enviado e recusado pois o documento estava errado, porém já foi corrigido e enviado novamente. Estamos aguardando o aceite da carrona."/>
    <s v="1"/>
    <n v="50"/>
    <n v="126578.5"/>
    <s v="Retail SP/MS/MG"/>
    <s v="0"/>
    <s v="Senior Sales Manager - Relationship Management"/>
    <x v="6"/>
  </r>
  <r>
    <x v="450"/>
    <s v="SP"/>
    <x v="3350"/>
    <s v="Monitores B20"/>
    <m/>
    <x v="0"/>
    <s v="Concorrência"/>
    <m/>
    <m/>
    <m/>
    <s v="Adonis Paiva_DEL"/>
    <s v="4367140"/>
    <d v="2015-10-30T00:00:00"/>
    <x v="2274"/>
    <x v="463"/>
    <s v="7. Encerrado - Ganho - Implementar"/>
    <m/>
    <x v="46"/>
    <x v="4"/>
    <x v="4"/>
    <s v="B20"/>
    <m/>
    <s v="1"/>
    <n v="2"/>
    <n v="6781.92"/>
    <s v="Retail SP/MS/MG"/>
    <s v="0"/>
    <s v="Manager"/>
    <x v="6"/>
  </r>
  <r>
    <x v="921"/>
    <s v="MG"/>
    <x v="3351"/>
    <s v="SANTA CASA DE FORMIGA - OMNI610 6P + DEBITO CARDIACO"/>
    <m/>
    <x v="0"/>
    <m/>
    <m/>
    <s v="Sob revisão/Aguardando"/>
    <m/>
    <s v="Paulo Souza_DEL"/>
    <s v="4623844"/>
    <d v="2016-01-22T00:00:00"/>
    <x v="2275"/>
    <x v="1469"/>
    <s v="7. Encerrado - Ganho - Implementar"/>
    <d v="2018-04-23T00:00:00"/>
    <x v="52"/>
    <x v="4"/>
    <x v="4"/>
    <s v="Omni 610W 6P+Bat"/>
    <s v="10/08 - pagamento em até 5 dias úteis, após a instalação dos equipamentos. 29/07 - Descritivo favoravel, Continua aguardando processo Siconv. 06/05: Continua aguardando processo Sincov. 15/04: Aguardando processo SINCOV"/>
    <s v="1"/>
    <n v="1"/>
    <n v="4085.75"/>
    <s v="Retail SP/MS/MG"/>
    <s v="0"/>
    <s v="Senior Sales Manager - Relationship Management"/>
    <x v="6"/>
  </r>
  <r>
    <x v="559"/>
    <s v="MG"/>
    <x v="3352"/>
    <s v="SANTA CASA DE ARCOS - 9100 + B40V2 C/NCAIO"/>
    <m/>
    <x v="0"/>
    <s v="Convite"/>
    <s v="002/2016"/>
    <s v="Bid (participar)"/>
    <d v="2017-01-16T09:51:00"/>
    <s v="Paulo Souza_DEL"/>
    <s v="4485836"/>
    <d v="2016-11-17T00:00:00"/>
    <x v="2276"/>
    <x v="1470"/>
    <s v="7. Encerrado - Ganho - Implementar"/>
    <d v="2017-02-15T00:00:00"/>
    <x v="58"/>
    <x v="4"/>
    <x v="5"/>
    <s v="9100C MED (3 gases)"/>
    <s v="159609569 Anestesia 159610345 Monitor"/>
    <s v="1"/>
    <n v="1"/>
    <n v="21650.94"/>
    <s v="Retail SP/MS/MG"/>
    <s v="0"/>
    <s v="Senior Sales Manager - Relationship Management"/>
    <x v="6"/>
  </r>
  <r>
    <x v="559"/>
    <s v="MG"/>
    <x v="3352"/>
    <s v="SANTA CASA DE ARCOS - 9100 + B40V2 C/NCAIO"/>
    <m/>
    <x v="0"/>
    <s v="Convite"/>
    <s v="002/2016"/>
    <s v="Bid (participar)"/>
    <d v="2017-01-16T09:51:00"/>
    <s v="Paulo Souza_DEL"/>
    <s v="4485034"/>
    <d v="2016-11-17T00:00:00"/>
    <x v="2276"/>
    <x v="1470"/>
    <s v="7. Encerrado - Ganho - Implementar"/>
    <d v="2017-02-15T00:00:00"/>
    <x v="58"/>
    <x v="4"/>
    <x v="4"/>
    <s v="B40 GE SpO2"/>
    <s v="159609569 Anestesia 159610345 Monitor"/>
    <s v="1"/>
    <n v="1"/>
    <n v="4009.43"/>
    <s v="Retail SP/MS/MG"/>
    <s v="0"/>
    <s v="Senior Sales Manager - Relationship Management"/>
    <x v="6"/>
  </r>
  <r>
    <x v="559"/>
    <s v="MG"/>
    <x v="3352"/>
    <s v="SANTA CASA DE ARCOS - 9100 + B40V2 C/NCAIO"/>
    <m/>
    <x v="0"/>
    <s v="Convite"/>
    <s v="002/2016"/>
    <s v="Bid (participar)"/>
    <d v="2017-01-16T09:51:00"/>
    <s v="Paulo Souza_DEL"/>
    <s v="4485836"/>
    <d v="2016-11-17T00:00:00"/>
    <x v="2276"/>
    <x v="1470"/>
    <s v="7. Encerrado - Ganho - Implementar"/>
    <d v="2017-02-15T00:00:00"/>
    <x v="58"/>
    <x v="4"/>
    <x v="4"/>
    <s v="N-CAIO (compatible with B40v2 only)"/>
    <s v="159609569 Anestesia 159610345 Monitor"/>
    <s v="1"/>
    <n v="1"/>
    <n v="3742.13"/>
    <s v="Retail SP/MS/MG"/>
    <s v="0"/>
    <s v="Senior Sales Manager - Relationship Management"/>
    <x v="6"/>
  </r>
  <r>
    <x v="559"/>
    <s v="MG"/>
    <x v="3353"/>
    <s v="SANTA CASA DE ARCOS - 612 5P MODULAR"/>
    <m/>
    <x v="0"/>
    <m/>
    <m/>
    <s v="Bid (participar)"/>
    <m/>
    <s v="Paulo Souza_DEL"/>
    <s v="4485836"/>
    <d v="2016-11-17T00:00:00"/>
    <x v="2277"/>
    <x v="1471"/>
    <s v="7. Encerrado - Ganho - Implementar"/>
    <d v="2017-01-18T00:00:00"/>
    <x v="58"/>
    <x v="4"/>
    <x v="4"/>
    <s v="Omni 612 5P+Bat"/>
    <m/>
    <s v="1"/>
    <n v="1"/>
    <n v="3474.84"/>
    <s v="Retail SP/MS/MG"/>
    <s v="0"/>
    <s v="Senior Sales Manager - Relationship Management"/>
    <x v="6"/>
  </r>
  <r>
    <x v="1147"/>
    <s v="RS"/>
    <x v="3354"/>
    <s v="2527"/>
    <m/>
    <x v="0"/>
    <m/>
    <m/>
    <m/>
    <m/>
    <s v="FABIO HILAL"/>
    <s v="0"/>
    <d v="2015-07-24T00:00:00"/>
    <x v="2278"/>
    <x v="1389"/>
    <s v="7. Encerrado - Ganho - Implementar"/>
    <d v="2016-06-01T00:00:00"/>
    <x v="47"/>
    <x v="4"/>
    <x v="4"/>
    <s v="Omni 610W 5P+Bat"/>
    <m/>
    <s v="1"/>
    <n v="1"/>
    <n v="8550"/>
    <s v="Retail RJ/ES/SUL"/>
    <s v="0"/>
    <s v="DIRETOR PRESIDENTE"/>
    <x v="6"/>
  </r>
  <r>
    <x v="36"/>
    <s v="RO"/>
    <x v="3355"/>
    <s v="RO - US - GOV - Logiq F6 - Hadamo"/>
    <m/>
    <x v="0"/>
    <s v="Cotação Previa"/>
    <m/>
    <s v="Bid (participar)"/>
    <d v="2017-08-15T00:16:00"/>
    <s v="Hadamo Fernandes"/>
    <s v="4554456"/>
    <d v="2017-08-15T00:00:00"/>
    <x v="2279"/>
    <x v="1378"/>
    <s v="7. Encerrado - Ganho - Implementar"/>
    <d v="2017-11-01T00:00:00"/>
    <x v="54"/>
    <x v="7"/>
    <x v="10"/>
    <s v="LOGIQ F6 LA"/>
    <s v="Empenhos emitidos e recebidos"/>
    <s v="1"/>
    <n v="1"/>
    <n v="27462.68"/>
    <s v="Retail CON"/>
    <s v="0"/>
    <s v="Administrador/Proprietario"/>
    <x v="6"/>
  </r>
  <r>
    <x v="681"/>
    <s v="MT"/>
    <x v="3356"/>
    <s v="MT - US - Gov - Vivid IQ Premium - Najisla"/>
    <m/>
    <x v="0"/>
    <s v="Cotação Previa"/>
    <m/>
    <s v="Bid (participar)"/>
    <m/>
    <s v="Hadamo Fernandes"/>
    <s v="4589839"/>
    <d v="2017-11-24T00:00:00"/>
    <x v="2280"/>
    <x v="822"/>
    <s v="7. Encerrado - Ganho - Implementar"/>
    <d v="2017-12-29T00:00:00"/>
    <x v="54"/>
    <x v="7"/>
    <x v="12"/>
    <s v="VIVID IQ PREMIUM LA"/>
    <m/>
    <s v="1"/>
    <n v="1"/>
    <n v="76277.789999999994"/>
    <s v="Retail CON"/>
    <s v="0"/>
    <s v="Administrador/Proprietario"/>
    <x v="6"/>
  </r>
  <r>
    <x v="1148"/>
    <s v="MT"/>
    <x v="3357"/>
    <s v="MT- OEC - 9800 - Hadamo"/>
    <m/>
    <x v="0"/>
    <s v="Diálogo Competitivo"/>
    <m/>
    <s v="Bid (participar)"/>
    <m/>
    <s v="Hadamo Fernandes"/>
    <s v="4431472"/>
    <d v="2014-11-24T00:00:00"/>
    <x v="2281"/>
    <x v="1384"/>
    <s v="7. Encerrado - Ganho - Implementar"/>
    <d v="2016-08-01T00:00:00"/>
    <x v="50"/>
    <x v="1"/>
    <x v="1"/>
    <s v="9800 LatAm"/>
    <s v="Hospital Beneficente Santa Helena - Cotação - Verba Parlamentar 25500003 Valtenir Pereira - Proposta Convênio 905877/15-0001"/>
    <s v="1"/>
    <n v="1"/>
    <n v="128545.27"/>
    <s v="Retail CON"/>
    <s v="0"/>
    <s v="Administrador/Proprietario"/>
    <x v="6"/>
  </r>
  <r>
    <x v="1149"/>
    <s v="MT"/>
    <x v="3358"/>
    <s v="MT - LCS - 1º Pacote 9100c+B40 - Vanessa"/>
    <m/>
    <x v="0"/>
    <m/>
    <m/>
    <m/>
    <m/>
    <s v="Hadamo Fernandes"/>
    <s v="4363181"/>
    <d v="2015-08-31T00:00:00"/>
    <x v="2282"/>
    <x v="463"/>
    <s v="7. Encerrado - Ganho - Implementar"/>
    <d v="2015-12-30T00:00:00"/>
    <x v="46"/>
    <x v="4"/>
    <x v="5"/>
    <s v="9100C Pro (2 Gases - AR/O2 Trade In)"/>
    <s v="Cliente assinou 1 bunddle"/>
    <s v="1"/>
    <n v="1"/>
    <n v="10940.62"/>
    <s v="Retail CON"/>
    <s v="0"/>
    <s v="Administrador/Proprietario"/>
    <x v="6"/>
  </r>
  <r>
    <x v="1149"/>
    <s v="MT"/>
    <x v="3358"/>
    <s v="MT - LCS - 1º Pacote 9100c+B40 - Vanessa"/>
    <m/>
    <x v="0"/>
    <m/>
    <m/>
    <m/>
    <m/>
    <s v="Hadamo Fernandes"/>
    <s v="4367722"/>
    <d v="2015-08-31T00:00:00"/>
    <x v="2282"/>
    <x v="463"/>
    <s v="7. Encerrado - Ganho - Implementar"/>
    <d v="2015-12-30T00:00:00"/>
    <x v="46"/>
    <x v="4"/>
    <x v="4"/>
    <s v="B40"/>
    <s v="Cliente assinou 1 bunddle"/>
    <s v="1"/>
    <n v="1"/>
    <n v="4883.8500000000004"/>
    <s v="Retail CON"/>
    <s v="0"/>
    <s v="Administrador/Proprietario"/>
    <x v="6"/>
  </r>
  <r>
    <x v="493"/>
    <s v="MT"/>
    <x v="3359"/>
    <s v="LCS MT- Anest -Hadamo"/>
    <m/>
    <x v="0"/>
    <m/>
    <m/>
    <s v="Bid (participar)"/>
    <d v="2016-05-18T18:17:00"/>
    <s v="Hadamo Fernandes"/>
    <s v="4425097"/>
    <d v="2015-10-16T00:00:00"/>
    <x v="2283"/>
    <x v="392"/>
    <s v="7. Encerrado - Ganho - Implementar"/>
    <d v="2016-11-18T00:00:00"/>
    <x v="49"/>
    <x v="4"/>
    <x v="5"/>
    <s v="9100C Pro (2 Gases - AR/O2 Trade In)"/>
    <s v="20/05 - Proposta assinada na Feira Hospitalar, pagamento sera via Emenda Parlamentar a vista 06/05 - Tentando novo posicionamento de equipamentos. 0704 - Dependendo de recurso, verba pública. Drager na concorrencia. 26/02. em negociação 25/02 - No momento perdendo para a Drager em preco. Hadamo esta tentando reverter. competindo com Drager Fabius GS Plus 80 mil"/>
    <s v="1"/>
    <n v="1"/>
    <n v="17659.27"/>
    <s v="Retail CON"/>
    <s v="0"/>
    <s v="Administrador/Proprietario"/>
    <x v="6"/>
  </r>
  <r>
    <x v="493"/>
    <s v="MT"/>
    <x v="3359"/>
    <s v="LCS MT- Anest -Hadamo"/>
    <m/>
    <x v="0"/>
    <m/>
    <m/>
    <s v="Bid (participar)"/>
    <d v="2016-05-18T18:17:00"/>
    <s v="Hadamo Fernandes"/>
    <s v="4425025"/>
    <d v="2015-10-16T00:00:00"/>
    <x v="2283"/>
    <x v="392"/>
    <s v="7. Encerrado - Ganho - Implementar"/>
    <d v="2016-11-18T00:00:00"/>
    <x v="49"/>
    <x v="4"/>
    <x v="5"/>
    <s v="9100C Pro (2 Gases - AR/O2 Trade In)"/>
    <s v="20/05 - Proposta assinada na Feira Hospitalar, pagamento sera via Emenda Parlamentar a vista 06/05 - Tentando novo posicionamento de equipamentos. 0704 - Dependendo de recurso, verba pública. Drager na concorrencia. 26/02. em negociação 25/02 - No momento perdendo para a Drager em preco. Hadamo esta tentando reverter. competindo com Drager Fabius GS Plus 80 mil"/>
    <s v="1"/>
    <n v="1"/>
    <n v="20013.849999999999"/>
    <s v="Retail CON"/>
    <s v="0"/>
    <s v="Administrador/Proprietario"/>
    <x v="6"/>
  </r>
  <r>
    <x v="493"/>
    <s v="MT"/>
    <x v="3359"/>
    <s v="LCS MT- Anest -Hadamo"/>
    <m/>
    <x v="0"/>
    <m/>
    <m/>
    <s v="Bid (participar)"/>
    <d v="2016-05-18T18:17:00"/>
    <s v="Hadamo Fernandes"/>
    <s v="4424719"/>
    <d v="2015-10-16T00:00:00"/>
    <x v="2283"/>
    <x v="392"/>
    <s v="7. Encerrado - Ganho - Implementar"/>
    <d v="2016-11-18T00:00:00"/>
    <x v="49"/>
    <x v="4"/>
    <x v="5"/>
    <s v="Carestation 620 Pro"/>
    <s v="20/05 - Proposta assinada na Feira Hospitalar, pagamento sera via Emenda Parlamentar a vista 06/05 - Tentando novo posicionamento de equipamentos. 0704 - Dependendo de recurso, verba pública. Drager na concorrencia. 26/02. em negociação 25/02 - No momento perdendo para a Drager em preco. Hadamo esta tentando reverter. competindo com Drager Fabius GS Plus 80 mil"/>
    <s v="1"/>
    <n v="3"/>
    <n v="61454.28"/>
    <s v="Retail CON"/>
    <s v="0"/>
    <s v="Administrador/Proprietario"/>
    <x v="6"/>
  </r>
  <r>
    <x v="493"/>
    <s v="MT"/>
    <x v="3359"/>
    <s v="LCS MT- Anest -Hadamo"/>
    <m/>
    <x v="0"/>
    <m/>
    <m/>
    <s v="Bid (participar)"/>
    <d v="2016-05-18T18:17:00"/>
    <s v="Hadamo Fernandes"/>
    <s v="4425040"/>
    <d v="2015-10-16T00:00:00"/>
    <x v="2283"/>
    <x v="392"/>
    <s v="7. Encerrado - Ganho - Implementar"/>
    <d v="2016-11-18T00:00:00"/>
    <x v="49"/>
    <x v="4"/>
    <x v="5"/>
    <s v="Carestation 620 Pro"/>
    <s v="20/05 - Proposta assinada na Feira Hospitalar, pagamento sera via Emenda Parlamentar a vista 06/05 - Tentando novo posicionamento de equipamentos. 0704 - Dependendo de recurso, verba pública. Drager na concorrencia. 26/02. em negociação 25/02 - No momento perdendo para a Drager em preco. Hadamo esta tentando reverter. competindo com Drager Fabius GS Plus 80 mil"/>
    <s v="1"/>
    <n v="1"/>
    <n v="20484.759999999998"/>
    <s v="Retail CON"/>
    <s v="0"/>
    <s v="Administrador/Proprietario"/>
    <x v="6"/>
  </r>
  <r>
    <x v="493"/>
    <s v="MT"/>
    <x v="3359"/>
    <s v="LCS MT- Anest -Hadamo"/>
    <m/>
    <x v="0"/>
    <m/>
    <m/>
    <s v="Bid (participar)"/>
    <d v="2016-05-18T18:17:00"/>
    <s v="Hadamo Fernandes"/>
    <s v="4425150"/>
    <d v="2015-10-16T00:00:00"/>
    <x v="2283"/>
    <x v="392"/>
    <s v="7. Encerrado - Ganho - Implementar"/>
    <d v="2016-11-18T00:00:00"/>
    <x v="49"/>
    <x v="4"/>
    <x v="5"/>
    <s v="Carestation 650 Cp (wall)"/>
    <s v="20/05 - Proposta assinada na Feira Hospitalar, pagamento sera via Emenda Parlamentar a vista 06/05 - Tentando novo posicionamento de equipamentos. 0704 - Dependendo de recurso, verba pública. Drager na concorrencia. 26/02. em negociação 25/02 - No momento perdendo para a Drager em preco. Hadamo esta tentando reverter. competindo com Drager Fabius GS Plus 80 mil"/>
    <s v="1"/>
    <n v="1"/>
    <n v="20484.759999999998"/>
    <s v="Retail CON"/>
    <s v="0"/>
    <s v="Administrador/Proprietario"/>
    <x v="6"/>
  </r>
  <r>
    <x v="1150"/>
    <s v="MT"/>
    <x v="3360"/>
    <s v="MT-OEC-9800- Hadamo"/>
    <m/>
    <x v="0"/>
    <s v="Diálogo Competitivo"/>
    <s v="836873/2016"/>
    <s v="Bid (participar)"/>
    <m/>
    <s v="Hadamo Fernandes"/>
    <s v="4541106"/>
    <d v="2016-03-14T00:00:00"/>
    <x v="2284"/>
    <x v="1415"/>
    <s v="7. Encerrado - Ganho - Implementar"/>
    <d v="2017-09-20T00:00:00"/>
    <x v="59"/>
    <x v="1"/>
    <x v="1"/>
    <s v="9800 LatAm"/>
    <m/>
    <s v="1"/>
    <n v="1"/>
    <n v="122798.76"/>
    <s v="Retail CON"/>
    <s v="0"/>
    <s v="Administrador/Proprietario"/>
    <x v="6"/>
  </r>
  <r>
    <x v="1149"/>
    <s v="MT"/>
    <x v="3361"/>
    <s v="MT - LCS - 9100c(2gases)+ B40c+E-miniC - Hadamo"/>
    <m/>
    <x v="0"/>
    <m/>
    <m/>
    <m/>
    <m/>
    <s v="Najisla Bucair"/>
    <s v="4415680"/>
    <d v="2016-05-05T00:00:00"/>
    <x v="2285"/>
    <x v="1472"/>
    <s v="7. Encerrado - Ganho - Implementar"/>
    <d v="2016-08-19T00:00:00"/>
    <x v="49"/>
    <x v="4"/>
    <x v="4"/>
    <s v="B40"/>
    <s v="emissão NF futura ou venda com Priscila OTR e Mariana"/>
    <s v="1"/>
    <n v="3"/>
    <n v="24610.98"/>
    <s v="Retail CON"/>
    <s v="0"/>
    <s v="Secretaria"/>
    <x v="6"/>
  </r>
  <r>
    <x v="1149"/>
    <s v="MT"/>
    <x v="3361"/>
    <s v="MT - LCS - 9100c(2gases)+ B40c+E-miniC - Hadamo"/>
    <m/>
    <x v="0"/>
    <m/>
    <m/>
    <m/>
    <m/>
    <s v="Najisla Bucair"/>
    <s v="4415457"/>
    <d v="2016-05-05T00:00:00"/>
    <x v="2285"/>
    <x v="1472"/>
    <s v="7. Encerrado - Ganho - Implementar"/>
    <d v="2016-08-19T00:00:00"/>
    <x v="49"/>
    <x v="4"/>
    <x v="5"/>
    <s v="9100C Anesthesia"/>
    <s v="emissão NF futura ou venda com Priscila OTR e Mariana"/>
    <s v="1"/>
    <n v="3"/>
    <n v="32499"/>
    <s v="Retail CON"/>
    <s v="0"/>
    <s v="Secretaria"/>
    <x v="6"/>
  </r>
  <r>
    <x v="493"/>
    <s v="MT"/>
    <x v="3362"/>
    <s v="MT - US - Logiq E - Hadamo"/>
    <m/>
    <x v="0"/>
    <m/>
    <m/>
    <m/>
    <d v="2016-07-15T11:08:00"/>
    <s v="Hadamo Fernandes"/>
    <s v="4417389"/>
    <d v="2016-05-20T00:00:00"/>
    <x v="2286"/>
    <x v="1395"/>
    <s v="7. Encerrado - Ganho - Implementar"/>
    <d v="2016-09-22T00:00:00"/>
    <x v="50"/>
    <x v="7"/>
    <x v="11"/>
    <s v="LOGIQ e BT12 LA"/>
    <s v="W2W 151576805"/>
    <s v="1"/>
    <n v="1"/>
    <n v="18449.82"/>
    <s v="Retail CON"/>
    <s v="0"/>
    <s v="Administrador/Proprietario"/>
    <x v="6"/>
  </r>
  <r>
    <x v="1148"/>
    <s v="MT"/>
    <x v="3363"/>
    <s v="MT - US - Logiq F8 - Gov - Hadamo"/>
    <m/>
    <x v="0"/>
    <m/>
    <m/>
    <m/>
    <m/>
    <s v="Hadamo Fernandes"/>
    <s v="4440460"/>
    <d v="2016-07-05T00:00:00"/>
    <x v="2287"/>
    <x v="1383"/>
    <s v="7. Encerrado - Ganho - Implementar"/>
    <d v="2016-09-15T00:00:00"/>
    <x v="50"/>
    <x v="7"/>
    <x v="10"/>
    <s v="LOGIQ F8 LA"/>
    <s v="W2W 154700126"/>
    <s v="1"/>
    <n v="1"/>
    <n v="24668.51"/>
    <s v="Retail CON"/>
    <s v="0"/>
    <s v="Administrador/Proprietario"/>
    <x v="6"/>
  </r>
  <r>
    <x v="531"/>
    <s v="MT"/>
    <x v="3364"/>
    <s v="Adesao Ata HFA"/>
    <m/>
    <x v="0"/>
    <s v="Registro de Preço"/>
    <s v="PE RP 12/2016 - HOSPITAL DAS FORÇAS ARMADAS/DF"/>
    <s v="Bid (participar)"/>
    <d v="2016-12-30T17:27:00"/>
    <s v="Hadamo Fernandes"/>
    <s v="4508486"/>
    <d v="2016-12-01T00:00:00"/>
    <x v="2288"/>
    <x v="1431"/>
    <s v="7. Encerrado - Ganho - Implementar"/>
    <d v="2017-04-27T00:00:00"/>
    <x v="58"/>
    <x v="4"/>
    <x v="5"/>
    <s v="Carestation 620"/>
    <s v="Solicitado credito a Governo GE"/>
    <s v="1"/>
    <n v="2"/>
    <n v="57110.54"/>
    <s v="Retail CON"/>
    <s v="0"/>
    <s v="Administrador/Proprietario"/>
    <x v="6"/>
  </r>
  <r>
    <x v="1150"/>
    <s v="MT"/>
    <x v="3365"/>
    <s v="MT -CT -Brivo 385 - 32 cortes-GOV- Hadamo"/>
    <m/>
    <x v="0"/>
    <s v="Diálogo Competitivo"/>
    <s v="836381/2016"/>
    <s v="Bid (participar)"/>
    <m/>
    <s v="Hadamo Fernandes"/>
    <s v="4541004"/>
    <d v="2017-01-16T00:00:00"/>
    <x v="2289"/>
    <x v="1415"/>
    <s v="7. Encerrado - Ganho - Implementar"/>
    <d v="2017-09-20T00:00:00"/>
    <x v="59"/>
    <x v="2"/>
    <x v="2"/>
    <s v="Brivo CT385"/>
    <s v="COTAÇÃO"/>
    <s v="1"/>
    <n v="1"/>
    <n v="265055.65999999997"/>
    <s v="Retail CON"/>
    <s v="0"/>
    <s v="Administrador/Proprietario"/>
    <x v="6"/>
  </r>
  <r>
    <x v="1150"/>
    <s v="MT"/>
    <x v="3366"/>
    <s v="Sincov 836381 LCS Hadamo Q2"/>
    <m/>
    <x v="0"/>
    <s v="Convite"/>
    <s v="Convenio nº. 836381/2016"/>
    <s v="Bid (participar)"/>
    <d v="2017-03-02T19:50:00"/>
    <s v="Hadamo Fernandes"/>
    <s v="4541225"/>
    <d v="2017-02-04T00:00:00"/>
    <x v="2290"/>
    <x v="1415"/>
    <s v="7. Encerrado - Ganho - Implementar"/>
    <d v="2017-08-31T00:00:00"/>
    <x v="59"/>
    <x v="4"/>
    <x v="18"/>
    <s v="Carescape R860 Optima"/>
    <s v="Proposta enviada. Falta contrato assinado. Convenio Siconv 836381/2016 Carestation 620 PRIME - 05 UNID - PQR 167372912 - OP-134822 R860 - 07 UNIDADES - PQR 167376758 - OP-134449 CN - 1270619 BILL TO - 3523387 SHIP TO - 3523389"/>
    <s v="1"/>
    <n v="6"/>
    <n v="93274.32"/>
    <s v="Retail CON"/>
    <s v="0"/>
    <s v="Administrador/Proprietario"/>
    <x v="6"/>
  </r>
  <r>
    <x v="1150"/>
    <s v="MT"/>
    <x v="3366"/>
    <s v="Sincov 836381 LCS Hadamo Q2"/>
    <m/>
    <x v="0"/>
    <s v="Convite"/>
    <s v="Convenio nº. 836381/2016"/>
    <s v="Bid (participar)"/>
    <d v="2017-03-02T19:50:00"/>
    <s v="Hadamo Fernandes"/>
    <s v="4541266"/>
    <d v="2017-02-04T00:00:00"/>
    <x v="2290"/>
    <x v="1415"/>
    <s v="7. Encerrado - Ganho - Implementar"/>
    <d v="2017-08-31T00:00:00"/>
    <x v="59"/>
    <x v="4"/>
    <x v="5"/>
    <s v="Carestation 620 Prime"/>
    <s v="Proposta enviada. Falta contrato assinado. Convenio Siconv 836381/2016 Carestation 620 PRIME - 05 UNID - PQR 167372912 - OP-134822 R860 - 07 UNIDADES - PQR 167376758 - OP-134449 CN - 1270619 BILL TO - 3523387 SHIP TO - 3523389"/>
    <s v="1"/>
    <n v="5"/>
    <n v="136651.9"/>
    <s v="Retail CON"/>
    <s v="0"/>
    <s v="Administrador/Proprietario"/>
    <x v="6"/>
  </r>
  <r>
    <x v="1150"/>
    <s v="MT"/>
    <x v="3367"/>
    <s v="MT - US - GOV- Logiq S7 Expert - Hadamo"/>
    <m/>
    <x v="0"/>
    <s v="Adesão"/>
    <m/>
    <s v="Bid (participar)"/>
    <d v="2017-06-29T19:30:00"/>
    <s v="Hadamo Fernandes"/>
    <s v="4541050"/>
    <d v="2017-02-14T00:00:00"/>
    <x v="2291"/>
    <x v="1415"/>
    <s v="7. Encerrado - Ganho - Implementar"/>
    <d v="2017-08-29T00:00:00"/>
    <x v="59"/>
    <x v="7"/>
    <x v="9"/>
    <s v="Logiq S7 LA"/>
    <s v="01/06- Provavelmente terá uma alteração no equipamento para Logiq S7 Expert"/>
    <s v="1"/>
    <n v="1"/>
    <n v="59164.97"/>
    <s v="Retail CON"/>
    <s v="0"/>
    <s v="Administrador/Proprietario"/>
    <x v="6"/>
  </r>
  <r>
    <x v="1151"/>
    <s v="MT"/>
    <x v="3368"/>
    <s v="MT - US -Logiq F8 - GOV - Najisla"/>
    <m/>
    <x v="0"/>
    <s v="Cotação Previa"/>
    <m/>
    <s v="Bid (participar)"/>
    <m/>
    <s v="Hadamo Fernandes"/>
    <s v="4534443"/>
    <d v="2017-05-10T00:00:00"/>
    <x v="2292"/>
    <x v="1330"/>
    <s v="7. Encerrado - Ganho - Implementar"/>
    <d v="2017-09-30T00:00:00"/>
    <x v="59"/>
    <x v="7"/>
    <x v="10"/>
    <s v="LOGIQ F8 EXPERT R2 LA"/>
    <s v="Ata de Adesão"/>
    <s v="1"/>
    <n v="1"/>
    <n v="26984.12"/>
    <s v="Retail CON"/>
    <s v="0"/>
    <s v="Administrador/Proprietario"/>
    <x v="6"/>
  </r>
  <r>
    <x v="1152"/>
    <s v="MT"/>
    <x v="3369"/>
    <s v="MT - US -Logiq F8 - GOV - Hadamo"/>
    <m/>
    <x v="0"/>
    <s v="Cotação Previa"/>
    <m/>
    <s v="Bid (participar)"/>
    <d v="2017-08-16T20:03:00"/>
    <s v="Hadamo Fernandes"/>
    <s v="4555010"/>
    <d v="2017-06-07T00:00:00"/>
    <x v="2293"/>
    <x v="1473"/>
    <s v="7. Encerrado - Ganho - Implementar"/>
    <d v="2017-09-20T00:00:00"/>
    <x v="55"/>
    <x v="7"/>
    <x v="10"/>
    <s v="LOGIQ F8 LA"/>
    <m/>
    <s v="1"/>
    <n v="1"/>
    <n v="25073.74"/>
    <s v="Retail CON"/>
    <s v="0"/>
    <s v="Administrador/Proprietario"/>
    <x v="6"/>
  </r>
  <r>
    <x v="180"/>
    <s v="MT"/>
    <x v="3370"/>
    <s v="MT - US - Logiq V5 - GOV -Najisla"/>
    <m/>
    <x v="0"/>
    <s v="Concorrência"/>
    <s v="35/2017"/>
    <s v="Bid (participar)"/>
    <m/>
    <s v="Hadamo Fernandes"/>
    <s v="4544381"/>
    <d v="2017-06-09T00:00:00"/>
    <x v="2294"/>
    <x v="1474"/>
    <s v="7. Encerrado - Ganho - Implementar"/>
    <d v="2017-09-15T00:00:00"/>
    <x v="55"/>
    <x v="7"/>
    <x v="10"/>
    <s v="LOGIQ V5 EXPERT R2 LA"/>
    <s v="Empenho número 2076/2017 de 03 de julho de 2017"/>
    <s v="1"/>
    <n v="1"/>
    <n v="19371.23"/>
    <s v="Retail CON"/>
    <s v="0"/>
    <s v="Administrador/Proprietario"/>
    <x v="6"/>
  </r>
  <r>
    <x v="1153"/>
    <s v="MT"/>
    <x v="3371"/>
    <s v="PE 008/2017 - ARCO - PREFEITURA DE BARRA DO GARÇAS"/>
    <m/>
    <x v="0"/>
    <s v="Pregão Eletrônico"/>
    <s v="008/2017"/>
    <s v="Bid (participar)"/>
    <m/>
    <s v="Hadamo Fernandes"/>
    <s v="4660742"/>
    <d v="2017-06-28T00:00:00"/>
    <x v="2295"/>
    <x v="585"/>
    <s v="7. Encerrado - Ganho - Implementar"/>
    <d v="2018-07-20T00:00:00"/>
    <x v="53"/>
    <x v="1"/>
    <x v="1"/>
    <s v="Fluorostar 7900 LatAm"/>
    <s v="PE 008/2017"/>
    <s v="1"/>
    <n v="1"/>
    <n v="68634.86"/>
    <s v="Retail CON"/>
    <s v="0"/>
    <s v="Administrador/Proprietario"/>
    <x v="6"/>
  </r>
  <r>
    <x v="36"/>
    <s v="RO"/>
    <x v="3372"/>
    <s v="RO - US - GOV - Logiq F6 - Hadamo"/>
    <m/>
    <x v="0"/>
    <s v="Cotação Previa"/>
    <m/>
    <s v="Bid (participar)"/>
    <d v="2017-08-14T14:57:00"/>
    <s v="Hadamo Fernandes"/>
    <s v="4553410"/>
    <d v="2017-07-04T00:00:00"/>
    <x v="2279"/>
    <x v="1475"/>
    <s v="7. Encerrado - Ganho - Implementar"/>
    <d v="2017-09-14T00:00:00"/>
    <x v="55"/>
    <x v="7"/>
    <x v="10"/>
    <s v="LOGIQ F6 LA"/>
    <s v="Empenhos emitidos e recebidos"/>
    <s v="1"/>
    <n v="1"/>
    <n v="27462.68"/>
    <s v="Retail CON"/>
    <s v="0"/>
    <s v="Administrador/Proprietario"/>
    <x v="6"/>
  </r>
  <r>
    <x v="919"/>
    <s v="MG"/>
    <x v="3373"/>
    <s v="casacaridadesaolourenço_us_volusonP8_sao lourenço_ronald"/>
    <m/>
    <x v="0"/>
    <m/>
    <s v="08/2017"/>
    <s v="Bid (participar)"/>
    <d v="2017-08-16T01:20:00"/>
    <s v="Ronald Barbosa"/>
    <s v="4553957"/>
    <d v="2017-07-17T00:00:00"/>
    <x v="2296"/>
    <x v="1476"/>
    <s v="7. Encerrado - Ganho - Implementar"/>
    <d v="2017-09-28T00:00:00"/>
    <x v="55"/>
    <x v="7"/>
    <x v="14"/>
    <s v="VOLUSON P8 BT16 LA"/>
    <m/>
    <s v="1"/>
    <n v="1"/>
    <n v="33203.120000000003"/>
    <s v="Retail SP/MS/MG"/>
    <s v="0"/>
    <s v="Sales Consultant"/>
    <x v="6"/>
  </r>
  <r>
    <x v="103"/>
    <s v="SP"/>
    <x v="3374"/>
    <s v="SES SP PE 103/2017"/>
    <m/>
    <x v="0"/>
    <s v="Pregão Eletrônico"/>
    <s v="103/2017"/>
    <s v="Bid (participar)"/>
    <d v="2017-08-04T10:28:00"/>
    <s v="Marlene Santos"/>
    <s v="4631126"/>
    <d v="2017-07-17T00:00:00"/>
    <x v="2297"/>
    <x v="1424"/>
    <s v="7. Encerrado - Ganho - Implementar"/>
    <d v="2018-06-06T00:00:00"/>
    <x v="52"/>
    <x v="4"/>
    <x v="18"/>
    <s v="Carescape R860 Discovery Adul/Ped"/>
    <s v="Pregão SES impugnado e cancelado 17/07 e agendado reabertura dia 04/08 19/10 - analise de recurso. 03/01 - Em conversa com a sra Claudia, a mesma informou que o processo ainda está em analise com provavel fechamento para inicio de FEV FATURAMENTO CNPJ: 46.374.500/0252-60 Endereço: Coordenadoria Geral de Administração ? Av. Dr. Enéas de Carvalho Aguiar, 188 ? Cerqueira Cesar ? São Paulo. CN: 323842 Bill to: 4742719 Ship to: 4740786 ENTREGA INSTITUTO ?DANTE PAZZANESE? DE CARDIOLOGIA CNPJ 53.725.560/0001-70 Av. Dante Pazzanese, 500 CN 327057 BIL 2168566 SHIP 2168567"/>
    <s v="1"/>
    <n v="30"/>
    <n v="447120.6"/>
    <s v="Strategic Account"/>
    <s v="0"/>
    <s v="Senior Sales Manager - Relationship Management"/>
    <x v="6"/>
  </r>
  <r>
    <x v="919"/>
    <s v="MG"/>
    <x v="3375"/>
    <s v="LCS-Yan-CT006/17"/>
    <m/>
    <x v="0"/>
    <s v="Convite"/>
    <m/>
    <s v="Bid (participar)"/>
    <d v="2017-07-17T16:47:00"/>
    <s v="Monica Freire_DEL"/>
    <s v="4560998"/>
    <d v="2017-07-17T00:00:00"/>
    <x v="2298"/>
    <x v="1477"/>
    <s v="7. Encerrado - Ganho - Implementar"/>
    <d v="2017-09-22T00:00:00"/>
    <x v="55"/>
    <x v="4"/>
    <x v="4"/>
    <s v="OMNI 719"/>
    <s v="CN:1010039 Bill:2995128 Ship: 2995130 29/08/17 - Fomos vencedores do item - Aguardando Ordem de Compra. 14/08/17: Cliente está avaliando propostas com menor preço. Saiu processo, cliente quer o GE importado, participamos com 719."/>
    <s v="1"/>
    <n v="1"/>
    <n v="5928.34"/>
    <s v="Retail SP/MS/MG"/>
    <s v="0"/>
    <s v="Gerente Comercial"/>
    <x v="6"/>
  </r>
  <r>
    <x v="294"/>
    <s v="RS"/>
    <x v="3376"/>
    <s v="CP 20/2017 - poligrafo - Associacao Hospitalar Beneficiente Sao Vicent"/>
    <m/>
    <x v="0"/>
    <s v="Diálogo Competitivo"/>
    <s v="20/2017"/>
    <s v="Bid (participar)"/>
    <m/>
    <s v="Mauricio Junior"/>
    <s v="4587497"/>
    <d v="2017-07-18T00:00:00"/>
    <x v="2299"/>
    <x v="812"/>
    <s v="7. Encerrado - Ganho - Implementar"/>
    <d v="2018-09-29T00:00:00"/>
    <x v="54"/>
    <x v="1"/>
    <x v="21"/>
    <s v="ComboLab IT 6 9"/>
    <s v="estimativa de preço"/>
    <s v="1"/>
    <n v="2"/>
    <n v="73200"/>
    <s v="Retail RJ/ES/SUL"/>
    <s v="0"/>
    <s v="Sales Leader"/>
    <x v="6"/>
  </r>
  <r>
    <x v="103"/>
    <s v="SC"/>
    <x v="3377"/>
    <s v="- SES-SC - IGS 530"/>
    <m/>
    <x v="0"/>
    <m/>
    <m/>
    <m/>
    <m/>
    <s v="Mauricio Junior"/>
    <s v="4553006"/>
    <d v="2017-07-19T00:00:00"/>
    <x v="843"/>
    <x v="1478"/>
    <s v="7. Encerrado - Ganho - Implementar"/>
    <d v="2017-12-29T00:00:00"/>
    <x v="55"/>
    <x v="1"/>
    <x v="7"/>
    <s v="IGS 530"/>
    <s v="W2W 151881285"/>
    <s v="1"/>
    <n v="1"/>
    <n v="490115.4"/>
    <s v="Retail RJ/ES/SUL"/>
    <s v="0"/>
    <s v="Sales Leader"/>
    <x v="6"/>
  </r>
  <r>
    <x v="1154"/>
    <s v="RR"/>
    <x v="3378"/>
    <s v="ADESÃO PE91-16 LOGIQ F6"/>
    <m/>
    <x v="0"/>
    <s v="Cotação Previa"/>
    <m/>
    <s v="Bid (participar)"/>
    <d v="2017-09-15T15:37:00"/>
    <s v="Melissa Raposo"/>
    <s v="4570014"/>
    <d v="2017-07-26T00:00:00"/>
    <x v="2300"/>
    <x v="1420"/>
    <s v="7. Encerrado - Ganho - Implementar"/>
    <d v="2017-10-30T00:00:00"/>
    <x v="55"/>
    <x v="7"/>
    <x v="10"/>
    <s v="LOGIQ F6 LA"/>
    <s v="recebemos empenho em 29/09/17"/>
    <s v="1"/>
    <n v="1"/>
    <n v="23068.65"/>
    <s v="Retail CON"/>
    <s v="0"/>
    <s v="Sales Specialist - Sales"/>
    <x v="6"/>
  </r>
  <r>
    <x v="321"/>
    <s v="PE"/>
    <x v="3379"/>
    <s v="Márcia - Pristina(SICONV) - Sta Casa Recife"/>
    <m/>
    <x v="0"/>
    <s v="Diálogo Competitivo"/>
    <s v="01/2017"/>
    <s v="Sob revisão/Aguardando"/>
    <m/>
    <s v="Marcia Alves"/>
    <s v="4620757"/>
    <d v="2017-07-31T00:00:00"/>
    <x v="2301"/>
    <x v="1479"/>
    <s v="7. Encerrado - Ganho - Implementar"/>
    <d v="2018-05-28T00:00:00"/>
    <x v="52"/>
    <x v="3"/>
    <x v="8"/>
    <s v="Senographe Pristina 2D"/>
    <s v="31/01 - Reunião com Dr Raul Mariz. Esta faltando o parecer de dois itens da licitação que estão no mesmo edital. Limite para homologação e ordem de fornecimento até 15/02. 03/01 - Aguardando Homologação e empenho. Esta demorando pela saída do Dr Fernando da Direção. Ainda não foi liberada nova senha do Banco do Brasil para o Dr Raul assinar e homologar processo. 18/12 - Ficamos em 3º lugar na Licitação. 1º e 2º colocado foram desclassificados. Fomos declarados vencedores; 10/11 - Edital publicado sem as correções já solicitadas anteriormente no período de Cotação. Aguardando resposta de pedido de impugnação. 15/08 - Engenharia clínicaTec Saúde) ajustando termo. Valor do convênio: R$ 715.000 Órgão com verba depositada para compra através de SICONV ainda em Q3 2017. Obs: Pristina 2D sem estação trabalho."/>
    <s v="1"/>
    <n v="1"/>
    <n v="176139"/>
    <s v="Retail NE"/>
    <s v="0"/>
    <s v="Account Manager"/>
    <x v="6"/>
  </r>
  <r>
    <x v="204"/>
    <s v="DF"/>
    <x v="3380"/>
    <s v="REBOOKING - SARAH_MA_MR_VOYAGER_RA"/>
    <m/>
    <x v="0"/>
    <s v="Diálogo Competitivo"/>
    <s v="004/2017"/>
    <s v="Bid (participar)"/>
    <m/>
    <s v="Robson Araujo_DEL"/>
    <s v="4549803"/>
    <d v="2017-08-03T00:00:00"/>
    <x v="2302"/>
    <x v="1345"/>
    <s v="7. Encerrado - Ganho - Implementar"/>
    <d v="2017-09-30T00:00:00"/>
    <x v="55"/>
    <x v="0"/>
    <x v="0"/>
    <s v="1.5T SIGNA VOYAGER"/>
    <s v="Convocação Geral - Ganhamos a cotação empenho recebido dia 08/05"/>
    <s v="1"/>
    <n v="1"/>
    <n v="1"/>
    <s v="Strategic Account"/>
    <s v="0"/>
    <s v="Lead Sales Specialist - Account Sales"/>
    <x v="6"/>
  </r>
  <r>
    <x v="204"/>
    <s v="DF"/>
    <x v="3381"/>
    <s v="REBOOKING - SARAH_MA_MR_VOYAGER_RA"/>
    <m/>
    <x v="0"/>
    <s v="Diálogo Competitivo"/>
    <s v="004/2017"/>
    <s v="Bid (participar)"/>
    <m/>
    <s v="Robson Araujo_DEL"/>
    <s v="4549743"/>
    <d v="2017-08-04T00:00:00"/>
    <x v="2303"/>
    <x v="1345"/>
    <s v="7. Encerrado - Ganho - Implementar"/>
    <d v="2017-09-30T00:00:00"/>
    <x v="55"/>
    <x v="0"/>
    <x v="0"/>
    <s v="1.5T SIGNA VOYAGER"/>
    <s v="Convocação Geral - Ganhamos empenho recebido dia 08/05"/>
    <s v="1"/>
    <n v="1"/>
    <n v="1"/>
    <s v="Strategic Account"/>
    <s v="0"/>
    <s v="Lead Sales Specialist - Account Sales"/>
    <x v="6"/>
  </r>
  <r>
    <x v="205"/>
    <s v="ES"/>
    <x v="3382"/>
    <s v="CP: 020/2017 - Madre Protman"/>
    <m/>
    <x v="0"/>
    <s v="Adesão"/>
    <m/>
    <s v="Bid (participar)"/>
    <d v="2017-09-18T11:44:00"/>
    <s v="Anna Aor_DEL"/>
    <s v="4575164"/>
    <d v="2017-08-04T00:00:00"/>
    <x v="2304"/>
    <x v="1314"/>
    <s v="7. Encerrado - Ganho - Implementar"/>
    <d v="2018-01-20T00:00:00"/>
    <x v="54"/>
    <x v="7"/>
    <x v="9"/>
    <s v="LOGIQ S8 LA"/>
    <s v="Recebido ordem de compra em 18_outubro"/>
    <s v="1"/>
    <n v="1"/>
    <n v="53982.77"/>
    <s v="Strategic Account"/>
    <s v="0"/>
    <s v="Sales Consultant"/>
    <x v="6"/>
  </r>
  <r>
    <x v="815"/>
    <s v="SC"/>
    <x v="3383"/>
    <s v="CP 02/2017 - REVOLUTION EVO- ASSOCIAÇÃO"/>
    <m/>
    <x v="0"/>
    <s v="Diálogo Competitivo"/>
    <s v="02/2017"/>
    <s v="Bid (participar)"/>
    <m/>
    <s v="Mauricio Junior"/>
    <s v="4662517"/>
    <d v="2017-08-08T00:00:00"/>
    <x v="2305"/>
    <x v="1480"/>
    <s v="7. Encerrado - Ganho - Implementar"/>
    <d v="2018-10-23T00:00:00"/>
    <x v="53"/>
    <x v="2"/>
    <x v="2"/>
    <s v="Revolution EVO System"/>
    <s v="COTAÇÃO 02/2017"/>
    <s v="1"/>
    <n v="1"/>
    <n v="315741.92"/>
    <s v="Retail RJ/ES/SUL"/>
    <s v="0"/>
    <s v="Sales Leader"/>
    <x v="6"/>
  </r>
  <r>
    <x v="258"/>
    <s v="PB"/>
    <x v="3384"/>
    <s v="Márcia - ACTs - Fundação Sta Rita/PB"/>
    <m/>
    <x v="0"/>
    <s v="Diálogo Competitivo"/>
    <s v="CP 008/2017"/>
    <s v="Bid (participar)"/>
    <m/>
    <s v="Marcia Alves"/>
    <s v="4570159"/>
    <d v="2017-08-08T00:00:00"/>
    <x v="2306"/>
    <x v="1420"/>
    <s v="7. Encerrado - Ganho - Implementar"/>
    <d v="2017-12-30T00:00:00"/>
    <x v="55"/>
    <x v="2"/>
    <x v="2"/>
    <s v="Revolution ACTs EX 16"/>
    <s v="HELP PREÇO: Aguardando aprovação da EW 3 anos de 55k e resposta do cliente para reabertura do recebimento de proposta. Conseguindo validar configuração e prorrogação de recebimento de proposta do site do Sincov ela alterar para COMMITTED. Validar aceite da nossa cotação. 22/08 - Reunião com o cliente para viabilizar proposta. Compra através de SICONV que foi publicado em 21/07/2017. Tentando aprovação de proposta e prorrogação de prazo para entrega de proposta no site; Oferecido condição no ACTs de R$ 690.000 com 30 meses de garantia. Concorrendo com Siemens no Somaton GO; 15/08 - Solicitado ao PSS análise de termo técnico para possíveis alterações. Órgão recebeu verba de R$ 850.000,00 para compra de Tomógrafo 16 ch; http://www.portaltransparencia.gov.br/convenios/DetalhaConvenio.asp?CodConvenio=835084&amp;TipoConsulta=TR-PJ3"/>
    <s v="1"/>
    <n v="1"/>
    <n v="204675.11"/>
    <s v="Retail NE"/>
    <s v="0"/>
    <s v="Account Manager"/>
    <x v="6"/>
  </r>
  <r>
    <x v="232"/>
    <s v="SP"/>
    <x v="3385"/>
    <s v="TP 018/17 - CT - FFM"/>
    <m/>
    <x v="0"/>
    <s v="Diálogo Competitivo"/>
    <s v="018/2017"/>
    <s v="Bid (participar)"/>
    <m/>
    <s v="Ana Cruz_DEL"/>
    <s v="4631060"/>
    <d v="2017-08-11T00:00:00"/>
    <x v="2307"/>
    <x v="1481"/>
    <s v="7. Encerrado - Ganho - Implementar"/>
    <d v="2018-07-06T00:00:00"/>
    <x v="52"/>
    <x v="2"/>
    <x v="2"/>
    <s v="Discovery CT590 RT"/>
    <s v="TOMADA DE PREÇO 018/2017"/>
    <s v="1"/>
    <n v="1"/>
    <n v="300866"/>
    <s v="Top Account"/>
    <s v="0"/>
    <s v="Account Manager"/>
    <x v="6"/>
  </r>
  <r>
    <x v="1155"/>
    <s v="MG"/>
    <x v="3386"/>
    <s v="CP 019/2017 - ARCO - STA DE ITAJUBA"/>
    <m/>
    <x v="0"/>
    <s v="Diálogo Competitivo"/>
    <s v="019/2017"/>
    <s v="Bid (participar)"/>
    <m/>
    <s v="Sergio Basques"/>
    <s v="4558329"/>
    <d v="2017-08-17T00:00:00"/>
    <x v="2308"/>
    <x v="835"/>
    <s v="7. Encerrado - Ganho - Implementar"/>
    <d v="2017-12-22T00:00:00"/>
    <x v="55"/>
    <x v="1"/>
    <x v="1"/>
    <s v="BRIVO 785 ESSENCIAL LA"/>
    <s v="COTAÇÃO 019/2017"/>
    <s v="1"/>
    <n v="1"/>
    <n v="58514.02"/>
    <s v="Retail SP/MS/MG"/>
    <s v="0"/>
    <s v="Sales Representative"/>
    <x v="6"/>
  </r>
  <r>
    <x v="517"/>
    <s v="PE"/>
    <x v="3387"/>
    <s v="IMIP Edital 006/2017"/>
    <m/>
    <x v="0"/>
    <m/>
    <m/>
    <s v="Bid (participar)"/>
    <d v="2017-09-19T16:28:00"/>
    <s v="Adriano Amorim"/>
    <s v="4566492"/>
    <d v="2017-08-18T00:00:00"/>
    <x v="2309"/>
    <x v="1482"/>
    <s v="7. Encerrado - Ganho - Implementar"/>
    <d v="2017-10-20T00:00:00"/>
    <x v="55"/>
    <x v="4"/>
    <x v="5"/>
    <s v="Carestation 620"/>
    <s v="Edital Publicado VIA RECIFE Carescape R860 Discovery / 05 UNIDADES / BRL 250,000.00 PQR 170303188 / OP-146354 / GON 4566472 Carestation 620 / 04 UNIDADES / BRL 369,644.00 PQR 170303182 / OP-146367 / GON 4566492 CN 656262 BIL 2379881 SHIP 2379883"/>
    <s v="1"/>
    <n v="4"/>
    <n v="85096.960000000006"/>
    <s v="Retail NE"/>
    <s v="0"/>
    <s v="Lead Sales Specialist - Technical Sales"/>
    <x v="6"/>
  </r>
  <r>
    <x v="517"/>
    <s v="PE"/>
    <x v="3387"/>
    <s v="IMIP Edital 006/2017"/>
    <m/>
    <x v="0"/>
    <m/>
    <m/>
    <s v="Bid (participar)"/>
    <d v="2017-09-19T16:28:00"/>
    <s v="Adriano Amorim"/>
    <s v="4566472"/>
    <d v="2017-08-18T00:00:00"/>
    <x v="2309"/>
    <x v="1482"/>
    <s v="7. Encerrado - Ganho - Implementar"/>
    <d v="2017-10-20T00:00:00"/>
    <x v="55"/>
    <x v="4"/>
    <x v="18"/>
    <s v="Carescape R860 Discovery Adul/Ped/Neo"/>
    <s v="Edital Publicado VIA RECIFE Carescape R860 Discovery / 05 UNIDADES / BRL 250,000.00 PQR 170303188 / OP-146354 / GON 4566472 Carestation 620 / 04 UNIDADES / BRL 369,644.00 PQR 170303182 / OP-146367 / GON 4566492 CN 656262 BIL 2379881 SHIP 2379883"/>
    <s v="1"/>
    <n v="5"/>
    <n v="67675.149999999994"/>
    <s v="Retail NE"/>
    <s v="0"/>
    <s v="Lead Sales Specialist - Technical Sales"/>
    <x v="6"/>
  </r>
  <r>
    <x v="258"/>
    <s v="PB"/>
    <x v="3388"/>
    <s v="Márcia - XR 6000 - Hosp Flavio Ribeiro - PB"/>
    <m/>
    <x v="0"/>
    <s v="Diálogo Competitivo"/>
    <s v="CP 04/2017"/>
    <s v="Bid (participar)"/>
    <m/>
    <s v="Marcia Alves"/>
    <s v="4572505"/>
    <d v="2017-09-18T00:00:00"/>
    <x v="2310"/>
    <x v="1378"/>
    <s v="7. Encerrado - Ganho - Implementar"/>
    <d v="2017-12-30T00:00:00"/>
    <x v="54"/>
    <x v="3"/>
    <x v="3"/>
    <s v="XR6000"/>
    <s v="20/09 - Cliente interessado em pagar diferença para ter RX GE no Hospital. Conseguimos a condição de R$ 128.000,00. Vamos cadastrar proposta para &quot;TENTAR&quot; seguir com o órgão. Convênio de R$ 105.000,00 cliente interessado em &quot;pagar diferença&quot; para ter base GE. Solicitado condição de Prince para validar oferta."/>
    <s v="1"/>
    <n v="1"/>
    <n v="30759.81"/>
    <s v="Retail NE"/>
    <s v="0"/>
    <s v="Account Manager"/>
    <x v="6"/>
  </r>
  <r>
    <x v="215"/>
    <s v="PE"/>
    <x v="3389"/>
    <s v="Gabriela M - PE38/17 - Vivid iq"/>
    <m/>
    <x v="0"/>
    <s v="Cotação Previa"/>
    <m/>
    <s v="Bid (participar)"/>
    <m/>
    <s v="Gabriela Montenegro_DEL"/>
    <s v="4587652"/>
    <d v="2017-09-21T00:00:00"/>
    <x v="2311"/>
    <x v="507"/>
    <s v="7. Encerrado - Ganho - Implementar"/>
    <d v="2017-12-01T00:00:00"/>
    <x v="54"/>
    <x v="7"/>
    <x v="12"/>
    <s v="VIVID IQ PREMIUM LA"/>
    <m/>
    <s v="1"/>
    <n v="2"/>
    <n v="62403.74"/>
    <s v="Retail NE"/>
    <s v="0"/>
    <s v="Sales Consultant"/>
    <x v="6"/>
  </r>
  <r>
    <x v="957"/>
    <s v="ES"/>
    <x v="3390"/>
    <s v="CONTI_MR_CREATOR_HEVV AEBES"/>
    <m/>
    <x v="0"/>
    <s v="Pregão Eletrônico"/>
    <s v="032/2017"/>
    <s v="Bid (participar)"/>
    <m/>
    <s v="Rafael Conti"/>
    <s v="4632919"/>
    <d v="2017-09-27T00:00:00"/>
    <x v="2312"/>
    <x v="1455"/>
    <s v="7. Encerrado - Ganho - Implementar"/>
    <d v="2018-06-19T00:00:00"/>
    <x v="52"/>
    <x v="0"/>
    <x v="0"/>
    <s v="SIGNA Creator 1.5T"/>
    <m/>
    <s v="1"/>
    <n v="1"/>
    <n v="860143"/>
    <s v="Retail RJ/ES/SUL"/>
    <s v="0"/>
    <s v="Sr Sales Manager - Account Sales"/>
    <x v="6"/>
  </r>
  <r>
    <x v="524"/>
    <s v="PE"/>
    <x v="3391"/>
    <s v="Pregão 017/2017 IMIP"/>
    <m/>
    <x v="0"/>
    <m/>
    <s v="PE 017/2017"/>
    <s v="Bid (participar)"/>
    <d v="2017-12-14T15:04:00"/>
    <s v="Adriano Amorim"/>
    <s v="4618981"/>
    <d v="2017-10-06T00:00:00"/>
    <x v="2313"/>
    <x v="1325"/>
    <s v="7. Encerrado - Ganho - Implementar"/>
    <d v="2018-03-30T00:00:00"/>
    <x v="52"/>
    <x v="4"/>
    <x v="18"/>
    <s v="Carescape R860 Discovery Adul/Ped/Neo"/>
    <s v="26/12/2017 VIA RECIFE; Frete GE; Garantia 12 meses. 26/12 Fomos declarados vencedores nos itens de ventilação e anestesia, aguardando ordem de fornecimento, previsão M2 2018. Edital aberto estamos trabalhando na desclassificação dos concorrentes. INSTITUTO DE MEDICINA INTEGRAL PROF. FERNANDO FIGUEIRA-IMIP CNPJ: 10.988.301/0001-29 - Rua. Dos Coelhos, 300, 1º Andar ? Centro Administrativo Orlando Onofre ? Recife/PE - CEP: 50070-550 CN: 891299 Bill to: 3112050 Ship to: 3112052"/>
    <s v="1"/>
    <n v="5"/>
    <n v="79906.8"/>
    <s v="Retail NE"/>
    <s v="0"/>
    <s v="Lead Sales Specialist - Technical Sales"/>
    <x v="6"/>
  </r>
  <r>
    <x v="524"/>
    <s v="PE"/>
    <x v="3391"/>
    <s v="Pregão 017/2017 IMIP"/>
    <m/>
    <x v="0"/>
    <m/>
    <s v="PE 017/2017"/>
    <s v="Bid (participar)"/>
    <d v="2017-12-14T15:04:00"/>
    <s v="Adriano Amorim"/>
    <s v="4612317"/>
    <d v="2017-10-06T00:00:00"/>
    <x v="2313"/>
    <x v="1325"/>
    <s v="7. Encerrado - Ganho - Implementar"/>
    <d v="2018-03-30T00:00:00"/>
    <x v="52"/>
    <x v="4"/>
    <x v="5"/>
    <s v="Carestation 620"/>
    <s v="26/12/2017 VIA RECIFE; Frete GE; Garantia 12 meses. 26/12 Fomos declarados vencedores nos itens de ventilação e anestesia, aguardando ordem de fornecimento, previsão M2 2018. Edital aberto estamos trabalhando na desclassificação dos concorrentes. INSTITUTO DE MEDICINA INTEGRAL PROF. FERNANDO FIGUEIRA-IMIP CNPJ: 10.988.301/0001-29 - Rua. Dos Coelhos, 300, 1º Andar ? Centro Administrativo Orlando Onofre ? Recife/PE - CEP: 50070-550 CN: 891299 Bill to: 3112050 Ship to: 3112052"/>
    <s v="1"/>
    <n v="3"/>
    <n v="63409.919999999998"/>
    <s v="Retail NE"/>
    <s v="0"/>
    <s v="Lead Sales Specialist - Technical Sales"/>
    <x v="6"/>
  </r>
  <r>
    <x v="1050"/>
    <s v="PE"/>
    <x v="3392"/>
    <s v="Edital 025/2017 Hos Cancer"/>
    <m/>
    <x v="0"/>
    <s v="Pregão Eletrônico"/>
    <s v="025/2017"/>
    <s v="Bid (participar)"/>
    <m/>
    <s v="Almeri Salviano"/>
    <s v="4630772"/>
    <d v="2017-10-06T00:00:00"/>
    <x v="2314"/>
    <x v="1333"/>
    <s v="7. Encerrado - Ganho - Implementar"/>
    <d v="2018-05-31T00:00:00"/>
    <x v="52"/>
    <x v="4"/>
    <x v="18"/>
    <s v="Carescape R860 Discovery Adul/Ped"/>
    <s v="nº 688708 07/12 aguardando desfecho do processo 16/10 ainda aguardando desclassificação dos concorrentes. Edital lançado trabalhando na desclassificação dos concorrentes."/>
    <s v="1"/>
    <n v="10"/>
    <n v="153922.6"/>
    <s v="Retail NE"/>
    <s v="0"/>
    <s v="Owner"/>
    <x v="6"/>
  </r>
  <r>
    <x v="1156"/>
    <s v="PB"/>
    <x v="3393"/>
    <s v="Troca em Garantia - Márcia - PB - FAP - SENO Crystal"/>
    <m/>
    <x v="0"/>
    <s v="Diálogo Competitivo"/>
    <s v="Convênio 824090/2015"/>
    <s v="Bid (participar)"/>
    <m/>
    <s v="Marcia Alves"/>
    <s v="4572514"/>
    <d v="2017-10-06T00:00:00"/>
    <x v="2315"/>
    <x v="1378"/>
    <s v="7. Encerrado - Ganho - Implementar"/>
    <d v="2017-10-09T00:00:00"/>
    <x v="54"/>
    <x v="3"/>
    <x v="8"/>
    <s v="Senographe Crystal"/>
    <s v="24/03 - Aguardando contrato e ordem de fornecimento. Possibilidade ainda de Q1! 02/03 - Apenas GE entregou proposta; Aguardando validação da engenharia clínica em até 10 dias. 15/02 - Publicado no SICONV. 08/02 - Cliente com possibilidade de publicar SICONV ainda em Fevereiro 2017; 28/12 - Será licitação via SICONV 01/12 - Aguardando posicionamento da modalidade sobre bandeja fenestrada 2D! Será o decisor da compra! 17/11 - Cliente informou que compra será via SICONV; Encaminhado descritivo e acompanhando andamento; 02/11 - Ofertado condição de R$ 550.000 para fechamento imediato; Concorrendo com MicroDose da PHILIPS; 06/10 - Cliente recebeu depósito da verba para compra, mas será analógico! Aguardando fechamento. 16/08 - Aguardando fechamento para lançar LOSS para analógico; 08/08 - Cliente decidido por analógico pelo valor! 12/07 - Visita com a direção da FAP; Decisão de comprar o Mamo Analógico pelo valor da verba! 06/07 - Verba liberada no valor de R$ 520.000; Cliente com verba aprovada de R$ 580.000 e precisa de estereotaxia; Entendendo possível possibilidade de Crystal caso possa ser retirado a estereo;"/>
    <s v="1"/>
    <n v="1"/>
    <n v="1"/>
    <s v="Retail NE"/>
    <s v="0"/>
    <s v="Account Manager"/>
    <x v="6"/>
  </r>
  <r>
    <x v="13"/>
    <s v="PE"/>
    <x v="3394"/>
    <s v="PE 37/2017 - ARCO - UNIVASF"/>
    <m/>
    <x v="0"/>
    <s v="Pregão Eletrônico"/>
    <s v="37/2017"/>
    <s v="Bid (participar)"/>
    <m/>
    <s v="Cecílio Dutra_DEL"/>
    <s v="4589069"/>
    <d v="2017-10-10T00:00:00"/>
    <x v="2316"/>
    <x v="815"/>
    <s v="7. Encerrado - Ganho - Implementar"/>
    <d v="2017-12-15T00:00:00"/>
    <x v="54"/>
    <x v="1"/>
    <x v="1"/>
    <s v="Fluorostar 7900 LatAm"/>
    <s v="PE 37/2017"/>
    <s v="1"/>
    <n v="1"/>
    <n v="82503"/>
    <s v="Strategic Account"/>
    <s v="0"/>
    <s v="Sales Representative"/>
    <x v="6"/>
  </r>
  <r>
    <x v="296"/>
    <s v="SP"/>
    <x v="3395"/>
    <s v="BRIVO 785 - PE 111/2016 - Hosp. Darcy Vargas - SES/SP"/>
    <m/>
    <x v="0"/>
    <s v="Pregão Eletrônico"/>
    <s v="PE 111/2016"/>
    <s v="Bid (participar)"/>
    <m/>
    <s v="Fabio Borges"/>
    <s v="4579318"/>
    <d v="2017-10-11T00:00:00"/>
    <x v="2317"/>
    <x v="1483"/>
    <s v="7. Encerrado - Ganho - Implementar"/>
    <d v="2017-10-27T00:00:00"/>
    <x v="54"/>
    <x v="1"/>
    <x v="1"/>
    <s v="BRIVO 785 ESSENCIAL LA"/>
    <s v="Trata-se de empenho referente a Ata PE 111/2016 - Opp inicial 2003626942 - Entrega e faturamento para o Hospital Darcy Vargas"/>
    <s v="1"/>
    <n v="1"/>
    <n v="47354.71"/>
    <s v="Retail SP/MS/MG"/>
    <s v="0"/>
    <s v="Senior Sales Manager - Relationship Management"/>
    <x v="6"/>
  </r>
  <r>
    <x v="1050"/>
    <s v="PE"/>
    <x v="3396"/>
    <s v="Edital 031/2017 Hos Cancer"/>
    <m/>
    <x v="0"/>
    <s v="Pregão Eletrônico"/>
    <s v="031/2017"/>
    <s v="Bid (participar)"/>
    <m/>
    <s v="Almeri Salviano"/>
    <s v="4620570"/>
    <d v="2017-10-16T00:00:00"/>
    <x v="2318"/>
    <x v="1484"/>
    <s v="7. Encerrado - Ganho - Implementar"/>
    <d v="2018-04-30T00:00:00"/>
    <x v="52"/>
    <x v="4"/>
    <x v="18"/>
    <s v="Carescape R860 Optima"/>
    <s v="Nº do Pregão 688803 07/12 estamos aguardando desfecho do processo, 16/10 ainda aguardando desclassificação dos concorrentes. Edital lançado trabalhando na desclassificação dos concorrentes."/>
    <s v="1"/>
    <n v="10"/>
    <n v="154400.6"/>
    <s v="Retail NE"/>
    <s v="0"/>
    <s v="Owner"/>
    <x v="6"/>
  </r>
  <r>
    <x v="303"/>
    <s v="RJ"/>
    <x v="3397"/>
    <s v="PE 05/2017 - ITEM 18"/>
    <m/>
    <x v="0"/>
    <s v="Pregão Eletrônico"/>
    <s v="005/2017"/>
    <s v="Bid (participar)"/>
    <d v="2017-10-24T12:15:00"/>
    <s v="Carlos Paiva_DEL"/>
    <s v="4650787"/>
    <d v="2017-10-24T00:00:00"/>
    <x v="2319"/>
    <x v="1485"/>
    <s v="7. Encerrado - Ganho - Implementar"/>
    <d v="2018-07-02T00:00:00"/>
    <x v="53"/>
    <x v="4"/>
    <x v="5"/>
    <s v="9100C Anesthesia"/>
    <s v="19/02 - OPP com 12 equipamentos 2004943477 08/12/2017 Ata de Registro de preço Federal Órgão detentor da ata está aguardando liberação de verba para solicitação de empenhar os equipamentos. Expectativa de liberação ainda em 2017. FATURAMENTO E ENTREGA CNPJ: 09.616.119-001-68 Endereço: AV. DUQUE DE CAXIAS, Nº 1551 ? VILA MILITAR ? RIO DE JANEIRO / RJ CN: 1287579 Bill to: 3553089 Ship to: 3553091"/>
    <s v="1"/>
    <n v="2"/>
    <n v="33473.230000000003"/>
    <s v="Strategic Account"/>
    <s v="0"/>
    <s v="Product Sales Specialist"/>
    <x v="6"/>
  </r>
  <r>
    <x v="535"/>
    <s v="RO"/>
    <x v="3398"/>
    <s v="Aestiva MRI"/>
    <m/>
    <x v="0"/>
    <s v="Convite"/>
    <s v="CONVÊNIO 841022/2016"/>
    <s v="Bid (participar)"/>
    <m/>
    <s v="Ana Cruz_DEL"/>
    <s v="4599673"/>
    <d v="2017-10-26T00:00:00"/>
    <x v="2320"/>
    <x v="1486"/>
    <s v="7. Encerrado - Ganho - Implementar"/>
    <d v="2018-03-30T00:00:00"/>
    <x v="54"/>
    <x v="4"/>
    <x v="5"/>
    <s v="Aestiva MRI Anesthesia Machine"/>
    <s v="cliente tem verba disponivel, esta acertado o modelo. falta adequação de valores FATURAMENTO CNPJ: Nº 49.150.352/0016-07 Endereço: Av Governador Jorge Teixeira,3734 Industrial - Porto Velho - RO - cep: 76821064 CN: 78417 Bill to: 3378229 Ship to: 3378231 ENTREGA CNPJ ou CPF(caso não tenha CNPJ): Endereço: Rua 20, nº 221 ? CEP: 14780-070 ? Barretos - SP CN: 526727 Bill to: 1698910 Ship to: 1698912"/>
    <s v="1"/>
    <n v="1"/>
    <n v="67317.740000000005"/>
    <s v="Top Account"/>
    <s v="0"/>
    <s v="Account Manager"/>
    <x v="6"/>
  </r>
  <r>
    <x v="26"/>
    <s v="RJ"/>
    <x v="3399"/>
    <s v="INCA I 02un - ADESÃO"/>
    <m/>
    <x v="0"/>
    <m/>
    <m/>
    <s v="Bid (participar)"/>
    <d v="2017-11-30T12:21:00"/>
    <s v="Carlos Paiva_DEL"/>
    <s v="4598397"/>
    <d v="2017-11-01T00:00:00"/>
    <x v="2321"/>
    <x v="1486"/>
    <s v="7. Encerrado - Ganho - Implementar"/>
    <d v="2017-12-29T00:00:00"/>
    <x v="54"/>
    <x v="4"/>
    <x v="5"/>
    <s v="Carestation 620"/>
    <s v="Instituto Nacional do Câncer CNPJ: 00.394.544/0171-50 Endereço: Praça Cruz Vermelha, 23 - Centro ? Rio de Janeiro/RJ CN: 656491 Bill to: 2281001 Ship to: 2281003"/>
    <s v="1"/>
    <n v="2"/>
    <n v="64576.54"/>
    <s v="Strategic Account"/>
    <s v="0"/>
    <s v="Product Sales Specialist"/>
    <x v="6"/>
  </r>
  <r>
    <x v="26"/>
    <s v="RJ"/>
    <x v="3399"/>
    <s v="INCA I 02un - ADESÃO"/>
    <m/>
    <x v="0"/>
    <m/>
    <m/>
    <s v="Bid (participar)"/>
    <d v="2017-11-30T12:21:00"/>
    <s v="Carlos Paiva_DEL"/>
    <s v="4598426"/>
    <d v="2017-11-01T00:00:00"/>
    <x v="2321"/>
    <x v="1486"/>
    <s v="7. Encerrado - Ganho - Implementar"/>
    <d v="2017-12-29T00:00:00"/>
    <x v="54"/>
    <x v="4"/>
    <x v="4"/>
    <s v="N-CAIO (compatible with B40v2 only)"/>
    <s v="Instituto Nacional do Câncer CNPJ: 00.394.544/0171-50 Endereço: Praça Cruz Vermelha, 23 - Centro ? Rio de Janeiro/RJ CN: 656491 Bill to: 2281001 Ship to: 2281003"/>
    <s v="1"/>
    <n v="2"/>
    <n v="0"/>
    <s v="Strategic Account"/>
    <s v="0"/>
    <s v="Product Sales Specialist"/>
    <x v="6"/>
  </r>
  <r>
    <x v="26"/>
    <s v="RJ"/>
    <x v="3399"/>
    <s v="INCA I 02un - ADESÃO"/>
    <m/>
    <x v="0"/>
    <m/>
    <m/>
    <s v="Bid (participar)"/>
    <d v="2017-11-30T12:21:00"/>
    <s v="Carlos Paiva_DEL"/>
    <s v="4598397"/>
    <d v="2017-11-01T00:00:00"/>
    <x v="2321"/>
    <x v="1486"/>
    <s v="7. Encerrado - Ganho - Implementar"/>
    <d v="2017-12-29T00:00:00"/>
    <x v="54"/>
    <x v="4"/>
    <x v="4"/>
    <s v="E-ENTROPY"/>
    <s v="Instituto Nacional do Câncer CNPJ: 00.394.544/0171-50 Endereço: Praça Cruz Vermelha, 23 - Centro ? Rio de Janeiro/RJ CN: 656491 Bill to: 2281001 Ship to: 2281003"/>
    <s v="1"/>
    <n v="2"/>
    <n v="0"/>
    <s v="Strategic Account"/>
    <s v="0"/>
    <s v="Product Sales Specialist"/>
    <x v="6"/>
  </r>
  <r>
    <x v="26"/>
    <s v="RJ"/>
    <x v="3399"/>
    <s v="INCA I 02un - ADESÃO"/>
    <m/>
    <x v="0"/>
    <m/>
    <m/>
    <s v="Bid (participar)"/>
    <d v="2017-11-30T12:21:00"/>
    <s v="Carlos Paiva_DEL"/>
    <s v="4598426"/>
    <d v="2017-11-01T00:00:00"/>
    <x v="2321"/>
    <x v="1486"/>
    <s v="7. Encerrado - Ganho - Implementar"/>
    <d v="2017-12-29T00:00:00"/>
    <x v="54"/>
    <x v="4"/>
    <x v="4"/>
    <s v="B40 Nellcor SpO2"/>
    <s v="Instituto Nacional do Câncer CNPJ: 00.394.544/0171-50 Endereço: Praça Cruz Vermelha, 23 - Centro ? Rio de Janeiro/RJ CN: 656491 Bill to: 2281001 Ship to: 2281003"/>
    <s v="1"/>
    <n v="2"/>
    <n v="33266.699999999997"/>
    <s v="Strategic Account"/>
    <s v="0"/>
    <s v="Product Sales Specialist"/>
    <x v="6"/>
  </r>
  <r>
    <x v="147"/>
    <s v="BA"/>
    <x v="3400"/>
    <s v="ADESÃO PE 110/2016 - FLUOROSTAR - HOSP PROF EDGARD"/>
    <m/>
    <x v="0"/>
    <m/>
    <s v="11/2017"/>
    <s v="Bid (participar)"/>
    <m/>
    <s v="Lucivaldo Nascimento_DEL"/>
    <s v="4601770"/>
    <d v="2017-11-01T00:00:00"/>
    <x v="393"/>
    <x v="832"/>
    <s v="7. Encerrado - Ganho - Implementar"/>
    <d v="2018-03-30T00:00:00"/>
    <x v="54"/>
    <x v="1"/>
    <x v="1"/>
    <s v="Fluorostar 7900 LatAm"/>
    <s v="Processo de adesão"/>
    <s v="1"/>
    <n v="1"/>
    <n v="75000"/>
    <s v="Retail NE"/>
    <s v="0"/>
    <s v="Sales Representative"/>
    <x v="6"/>
  </r>
  <r>
    <x v="19"/>
    <s v="SP"/>
    <x v="3401"/>
    <s v="PP 002-2017 - ARCO - IAMSPE"/>
    <m/>
    <x v="0"/>
    <s v="Concorrência"/>
    <s v="002/2017"/>
    <s v="Bid (participar)"/>
    <m/>
    <s v="Kety Statzmann"/>
    <s v="4603518"/>
    <d v="2017-11-01T00:00:00"/>
    <x v="2322"/>
    <x v="827"/>
    <s v="7. Encerrado - Ganho - Implementar"/>
    <d v="2018-03-30T00:00:00"/>
    <x v="54"/>
    <x v="1"/>
    <x v="1"/>
    <s v="9900 LatAm"/>
    <s v="PP 002/2017 CN 496895 BILL_TO 2169631 SHIP_TO 2169632 - AV IBIRAPUERA, 981 SHIP_TO 2169633 - RUA PEDRO DE TOLEDO,1800"/>
    <s v="1"/>
    <n v="1"/>
    <n v="107690.66"/>
    <s v="Retail SP/MS/MG"/>
    <s v="0"/>
    <s v="Sales Representative - Sï¿½o Paulo"/>
    <x v="6"/>
  </r>
  <r>
    <x v="103"/>
    <s v="SP"/>
    <x v="3402"/>
    <s v="PE 103/2017 Anestesia MRI"/>
    <m/>
    <x v="0"/>
    <s v="Pregão Eletrônico"/>
    <s v="103/2017"/>
    <m/>
    <d v="2017-11-08T15:39:00"/>
    <s v="Marlene Santos"/>
    <s v="4592276"/>
    <d v="2017-11-08T00:00:00"/>
    <x v="2323"/>
    <x v="822"/>
    <s v="7. Encerrado - Ganho - Implementar"/>
    <d v="2017-12-22T00:00:00"/>
    <x v="54"/>
    <x v="4"/>
    <x v="5"/>
    <s v="Aestiva MRI Anesthesia Machine"/>
    <s v="PE 103.2007 - item 3 8. un MRI ganho LOCAL DE ENTREGA POIS SO TEMOS O END E CPF 056.901.048-92 SECRETARIA DE ESTADO DA SAUDE CNPJ 46.374.500/0252-60 CN: 323842 Bill to: 4742719 Ship to: 4740786 Entrega: HOSPITAL ESTADUAL DE PIRACICABA CNPJ ou CPF(caso não tenha CNPJ): 056.901.048-92 NÃO TEM CNPJ Endereço: Rua Antonio Elias, s/n - Garças - Piracicaba ? SP - CEP: 13.423.520 Aestiva MRI / 01 UNIDADE / BRL 150,000.00 / GOV ATENÇÃO: Equipamento em transito previsão de chegada em dezembro. NÃO IMPORTAR NOVA MÁQUINA 172777585 / OP-156668 / GON 4592276"/>
    <s v="1"/>
    <n v="1"/>
    <n v="39968.65"/>
    <s v="Strategic Account"/>
    <s v="0"/>
    <s v="Senior Sales Manager - Relationship Management"/>
    <x v="6"/>
  </r>
  <r>
    <x v="498"/>
    <s v="RJ"/>
    <x v="3403"/>
    <s v="CONTI_MR_CREATOR_IPCEP"/>
    <m/>
    <x v="0"/>
    <s v="Diálogo Competitivo"/>
    <s v="003/2017"/>
    <s v="Bid (participar)"/>
    <m/>
    <s v="Rafael Conti"/>
    <s v="4594405"/>
    <d v="2017-11-09T00:00:00"/>
    <x v="2324"/>
    <x v="506"/>
    <s v="7. Encerrado - Ganho - Implementar"/>
    <d v="2018-01-31T00:00:00"/>
    <x v="54"/>
    <x v="0"/>
    <x v="0"/>
    <s v="SIGNA Creator 1.5T"/>
    <s v="CONCORRENCIA 003/2017"/>
    <s v="1"/>
    <n v="1"/>
    <n v="609930.79"/>
    <s v="Retail RJ/ES/SUL"/>
    <s v="0"/>
    <s v="Sr Sales Manager - Account Sales"/>
    <x v="6"/>
  </r>
  <r>
    <x v="498"/>
    <s v="RJ"/>
    <x v="3404"/>
    <s v="CONTI_CT_OPTIMA M40_IPCEP"/>
    <m/>
    <x v="0"/>
    <s v="Diálogo Competitivo"/>
    <s v="001/2017"/>
    <s v="Bid (participar)"/>
    <m/>
    <s v="Rafael Conti"/>
    <s v="4602323"/>
    <d v="2017-11-09T00:00:00"/>
    <x v="2325"/>
    <x v="505"/>
    <s v="7. Encerrado - Ganho - Implementar"/>
    <d v="2018-02-19T00:00:00"/>
    <x v="54"/>
    <x v="2"/>
    <x v="2"/>
    <s v="OPTIMA - CT660 BRAZIL"/>
    <s v="CONCORRENCIA 001/2017"/>
    <s v="1"/>
    <n v="1"/>
    <n v="461354"/>
    <s v="Retail RJ/ES/SUL"/>
    <s v="0"/>
    <s v="Sr Sales Manager - Account Sales"/>
    <x v="6"/>
  </r>
  <r>
    <x v="498"/>
    <s v="RJ"/>
    <x v="3405"/>
    <s v="CONTI_OEC_9900_IECEP"/>
    <m/>
    <x v="0"/>
    <s v="Diálogo Competitivo"/>
    <s v="002/2017"/>
    <s v="Bid (participar)"/>
    <m/>
    <s v="Rafael Conti"/>
    <s v="4594408"/>
    <d v="2017-11-09T00:00:00"/>
    <x v="2326"/>
    <x v="506"/>
    <s v="7. Encerrado - Ganho - Implementar"/>
    <d v="2018-02-19T00:00:00"/>
    <x v="54"/>
    <x v="1"/>
    <x v="1"/>
    <s v="9900 9&quot; STD"/>
    <s v="CONCORRENCIA 002/2017"/>
    <s v="1"/>
    <n v="1"/>
    <n v="110986.03"/>
    <s v="Retail RJ/ES/SUL"/>
    <s v="0"/>
    <s v="Sr Sales Manager - Account Sales"/>
    <x v="6"/>
  </r>
  <r>
    <x v="691"/>
    <s v="SP"/>
    <x v="3406"/>
    <s v="Edital 1 - SICONV 832735/2016"/>
    <m/>
    <x v="0"/>
    <s v="Diálogo Competitivo"/>
    <m/>
    <s v="Bid (participar)"/>
    <d v="2017-11-10T15:48:00"/>
    <s v="Rodrigo Fretes"/>
    <s v="4648191"/>
    <d v="2017-11-09T00:00:00"/>
    <x v="2327"/>
    <x v="1487"/>
    <s v="7. Encerrado - Ganho - Implementar"/>
    <d v="2018-07-03T00:00:00"/>
    <x v="53"/>
    <x v="4"/>
    <x v="4"/>
    <s v="B40 GE SpO2"/>
    <s v="Item 1.12 5 un B40 + sCO + 5 un 9100nxt Garantia 12 meses Entrega 30 dias AINDA RESTA ADD ANESTESIA no item 1.12 17/11 Aguardando encaminhamento da Ata pelo Hosp"/>
    <s v="1"/>
    <n v="5"/>
    <n v="35367.730000000003"/>
    <s v="Retail SP/MS/MG"/>
    <s v="0"/>
    <s v="Senior Sales Manager - Relationship Management"/>
    <x v="6"/>
  </r>
  <r>
    <x v="691"/>
    <s v="SP"/>
    <x v="3406"/>
    <s v="Edital 1 - SICONV 832735/2016"/>
    <m/>
    <x v="0"/>
    <s v="Diálogo Competitivo"/>
    <m/>
    <s v="Bid (participar)"/>
    <d v="2017-11-10T15:48:00"/>
    <s v="Rodrigo Fretes"/>
    <s v="4601065"/>
    <d v="2017-11-09T00:00:00"/>
    <x v="2327"/>
    <x v="1487"/>
    <s v="7. Encerrado - Ganho - Implementar"/>
    <d v="2018-07-03T00:00:00"/>
    <x v="53"/>
    <x v="4"/>
    <x v="5"/>
    <s v="9100C NXT"/>
    <s v="Item 1.12 5 un B40 + sCO + 5 un 9100nxt Garantia 12 meses Entrega 30 dias AINDA RESTA ADD ANESTESIA no item 1.12 17/11 Aguardando encaminhamento da Ata pelo Hosp"/>
    <s v="1"/>
    <n v="5"/>
    <n v="83998.45"/>
    <s v="Retail SP/MS/MG"/>
    <s v="0"/>
    <s v="Senior Sales Manager - Relationship Management"/>
    <x v="6"/>
  </r>
  <r>
    <x v="691"/>
    <s v="SP"/>
    <x v="3407"/>
    <s v="Edital 1 - SICONV 837232/2016"/>
    <m/>
    <x v="0"/>
    <s v="Convite"/>
    <s v="002/2017"/>
    <s v="Bid (participar)"/>
    <d v="2017-11-10T15:54:00"/>
    <s v="Rodrigo Fretes"/>
    <s v="4648074"/>
    <d v="2017-11-09T00:00:00"/>
    <x v="2328"/>
    <x v="1488"/>
    <s v="7. Encerrado - Ganho - Implementar"/>
    <d v="2018-07-02T00:00:00"/>
    <x v="53"/>
    <x v="4"/>
    <x v="5"/>
    <s v="9100C MED (3 gases)"/>
    <s v="ITEM 1.4 ? MONITOR MULTIPARÂMETRO ? 07 UNIDADES ? R$ 17.000,00 ITEM 1.10 ? APARELHO DE ANESTESIA ? 02 UNIDADES ? R$ 88.000,00 17/11 Aguardando encaminhamento da Ata pelo Hosp"/>
    <s v="1"/>
    <n v="2"/>
    <n v="33585.14"/>
    <s v="Retail SP/MS/MG"/>
    <s v="0"/>
    <s v="Senior Sales Manager - Relationship Management"/>
    <x v="6"/>
  </r>
  <r>
    <x v="429"/>
    <s v="RS"/>
    <x v="3408"/>
    <s v="COMPRA DIRETA - LOGIQ S8 - Policlinica Militar De Porto Alegre"/>
    <m/>
    <x v="0"/>
    <s v="Cotação Previa"/>
    <m/>
    <s v="Bid (participar)"/>
    <m/>
    <s v="Kelly Borges"/>
    <s v="4595084"/>
    <d v="2017-11-10T00:00:00"/>
    <x v="2329"/>
    <x v="1489"/>
    <s v="7. Encerrado - Ganho - Implementar"/>
    <d v="2018-02-09T00:00:00"/>
    <x v="54"/>
    <x v="7"/>
    <x v="9"/>
    <s v="LOGIQ S8 LA"/>
    <s v="Compra Direta"/>
    <s v="1"/>
    <n v="1"/>
    <n v="60037.42"/>
    <s v="Retail RJ/ES/SUL"/>
    <s v="0"/>
    <m/>
    <x v="6"/>
  </r>
  <r>
    <x v="103"/>
    <s v="SP"/>
    <x v="3409"/>
    <s v="Anestesia CS620"/>
    <m/>
    <x v="0"/>
    <s v="Pregão Eletrônico"/>
    <s v="357/2017"/>
    <s v="Bid (participar)"/>
    <d v="2017-12-28T10:29:00"/>
    <s v="Marlene Santos"/>
    <s v="4604139"/>
    <d v="2017-08-28T00:00:00"/>
    <x v="2330"/>
    <x v="827"/>
    <s v="7. Encerrado - Ganho - Implementar"/>
    <d v="2018-02-28T00:00:00"/>
    <x v="54"/>
    <x v="4"/>
    <x v="5"/>
    <s v="Carestation 620"/>
    <s v="28/12/17 VIA ITAJAI; Empenho 2017NE02883; Frete GE; Garantia 12 meses. CNPJ: 46.374.500/0088-45 Endereço: Rua Voluntários da Pátria, 4301 ? Santana ? São Pailo / SP Cep: 02401-400 CN: 324034 Bill to: 2168792 Ship to: 2168793"/>
    <s v="1"/>
    <n v="2"/>
    <n v="14757.5"/>
    <s v="Strategic Account"/>
    <s v="0"/>
    <s v="Senior Sales Manager - Relationship Management"/>
    <x v="6"/>
  </r>
  <r>
    <x v="558"/>
    <s v="RN"/>
    <x v="3410"/>
    <s v="LCS - Sidney - ANEST &amp; MS"/>
    <m/>
    <x v="0"/>
    <m/>
    <s v="039/2017"/>
    <m/>
    <d v="2017-10-20T22:59:00"/>
    <s v="Sidney Figueredo_DEL"/>
    <s v="4599356"/>
    <d v="2017-09-04T00:00:00"/>
    <x v="2331"/>
    <x v="1348"/>
    <s v="7. Encerrado - Ganho - Implementar"/>
    <d v="2017-12-29T00:00:00"/>
    <x v="54"/>
    <x v="4"/>
    <x v="5"/>
    <s v="Carestation 620 Prime"/>
    <s v="13/12: Aguardando a emissão do empenho. 06/12: O contrato foi encaminhado para SP, para colher as assinaturas. 06/11: O processo se encontra na fase de analise das propostas. 25/10: Publicado o edital do processo de compra emergencial. 06/10: O retorno ao setor de compras para uma nova cotação, devido a adequação do descritivo do equipamento. 29/09 aguardando a publicação do edital do Processo Nº 00000.027059/2017-11 ."/>
    <s v="1"/>
    <n v="2"/>
    <n v="60201.84"/>
    <s v="Retail NE"/>
    <s v="0"/>
    <s v="Sales Specialist - Sales"/>
    <x v="6"/>
  </r>
  <r>
    <x v="558"/>
    <s v="RN"/>
    <x v="3410"/>
    <s v="LCS - Sidney - ANEST &amp; MS"/>
    <m/>
    <x v="0"/>
    <m/>
    <s v="039/2017"/>
    <m/>
    <d v="2017-10-20T22:59:00"/>
    <s v="Sidney Figueredo_DEL"/>
    <s v="4598389"/>
    <d v="2017-09-04T00:00:00"/>
    <x v="2331"/>
    <x v="1348"/>
    <s v="7. Encerrado - Ganho - Implementar"/>
    <d v="2017-12-29T00:00:00"/>
    <x v="54"/>
    <x v="4"/>
    <x v="4"/>
    <s v="B40 GE SpO2"/>
    <s v="13/12: Aguardando a emissão do empenho. 06/12: O contrato foi encaminhado para SP, para colher as assinaturas. 06/11: O processo se encontra na fase de analise das propostas. 25/10: Publicado o edital do processo de compra emergencial. 06/10: O retorno ao setor de compras para uma nova cotação, devido a adequação do descritivo do equipamento. 29/09 aguardando a publicação do edital do Processo Nº 00000.027059/2017-11 ."/>
    <s v="1"/>
    <n v="2"/>
    <n v="12666.66"/>
    <s v="Retail NE"/>
    <s v="0"/>
    <s v="Sales Specialist - Sales"/>
    <x v="6"/>
  </r>
  <r>
    <x v="558"/>
    <s v="RN"/>
    <x v="3410"/>
    <s v="LCS - Sidney - ANEST &amp; MS"/>
    <m/>
    <x v="0"/>
    <m/>
    <s v="039/2017"/>
    <m/>
    <d v="2017-10-20T22:59:00"/>
    <s v="Sidney Figueredo_DEL"/>
    <s v="4598389"/>
    <d v="2017-09-04T00:00:00"/>
    <x v="2331"/>
    <x v="1348"/>
    <s v="7. Encerrado - Ganho - Implementar"/>
    <d v="2017-12-29T00:00:00"/>
    <x v="54"/>
    <x v="4"/>
    <x v="4"/>
    <s v="N-CAIO (compatible with B40v2 only)"/>
    <s v="13/12: Aguardando a emissão do empenho. 06/12: O contrato foi encaminhado para SP, para colher as assinaturas. 06/11: O processo se encontra na fase de analise das propostas. 25/10: Publicado o edital do processo de compra emergencial. 06/10: O retorno ao setor de compras para uma nova cotação, devido a adequação do descritivo do equipamento. 29/09 aguardando a publicação do edital do Processo Nº 00000.027059/2017-11 ."/>
    <s v="1"/>
    <n v="2"/>
    <n v="5000"/>
    <s v="Retail NE"/>
    <s v="0"/>
    <s v="Sales Specialist - Sales"/>
    <x v="6"/>
  </r>
  <r>
    <x v="558"/>
    <s v="RN"/>
    <x v="3410"/>
    <s v="LCS - Sidney - ANEST &amp; MS"/>
    <m/>
    <x v="0"/>
    <m/>
    <s v="039/2017"/>
    <m/>
    <d v="2017-10-20T22:59:00"/>
    <s v="Sidney Figueredo_DEL"/>
    <s v="4598389"/>
    <d v="2017-09-04T00:00:00"/>
    <x v="2331"/>
    <x v="1348"/>
    <s v="7. Encerrado - Ganho - Implementar"/>
    <d v="2017-12-29T00:00:00"/>
    <x v="54"/>
    <x v="4"/>
    <x v="4"/>
    <s v="E-ENTROPY"/>
    <s v="13/12: Aguardando a emissão do empenho. 06/12: O contrato foi encaminhado para SP, para colher as assinaturas. 06/11: O processo se encontra na fase de analise das propostas. 25/10: Publicado o edital do processo de compra emergencial. 06/10: O retorno ao setor de compras para uma nova cotação, devido a adequação do descritivo do equipamento. 29/09 aguardando a publicação do edital do Processo Nº 00000.027059/2017-11 ."/>
    <s v="1"/>
    <n v="2"/>
    <n v="5000"/>
    <s v="Retail NE"/>
    <s v="0"/>
    <s v="Sales Specialist - Sales"/>
    <x v="6"/>
  </r>
  <r>
    <x v="15"/>
    <s v="RJ"/>
    <x v="3411"/>
    <s v="Adesão ao PE 110/2017 - Arco - Galeão"/>
    <m/>
    <x v="0"/>
    <m/>
    <m/>
    <s v="Bid (participar)"/>
    <m/>
    <s v="Adriano Martins"/>
    <s v="4586847"/>
    <d v="2017-09-04T00:00:00"/>
    <x v="2332"/>
    <x v="815"/>
    <s v="7. Encerrado - Ganho - Implementar"/>
    <d v="2017-12-15T00:00:00"/>
    <x v="54"/>
    <x v="1"/>
    <x v="1"/>
    <s v="Fluorostar 7900 LatAm"/>
    <s v="10.11 empenho enviado ao time de Governo para Booking Processo de adesão"/>
    <s v="1"/>
    <n v="1"/>
    <n v="77560.11"/>
    <s v="Strategic Account"/>
    <s v="0"/>
    <s v="Sales Representative - RJ Sul"/>
    <x v="6"/>
  </r>
  <r>
    <x v="502"/>
    <s v="RS"/>
    <x v="3412"/>
    <s v="CP 19/2017 - HEMODINAMICA - FUNDAÇÃO CAXIAS"/>
    <m/>
    <x v="0"/>
    <s v="Diálogo Competitivo"/>
    <s v="CP 19/2017"/>
    <s v="Bid (participar)"/>
    <m/>
    <s v="Mauricio Junior"/>
    <s v="4594837"/>
    <d v="2017-09-05T00:00:00"/>
    <x v="2333"/>
    <x v="830"/>
    <s v="7. Encerrado - Ganho - Implementar"/>
    <d v="2018-03-30T00:00:00"/>
    <x v="54"/>
    <x v="1"/>
    <x v="7"/>
    <s v="IGS 530"/>
    <s v="CP 19/2017"/>
    <s v="1"/>
    <n v="1"/>
    <n v="477197.77"/>
    <s v="Retail RJ/ES/SUL"/>
    <s v="0"/>
    <s v="Sales Leader"/>
    <x v="6"/>
  </r>
  <r>
    <x v="54"/>
    <s v="PE"/>
    <x v="3413"/>
    <s v="Márcia - PE - IGS 520 - PROCAPE"/>
    <m/>
    <x v="0"/>
    <s v="Pregão Eletrônico"/>
    <s v="302/2017"/>
    <s v="Bid (participar)"/>
    <m/>
    <s v="Marcia Alves"/>
    <s v="4695880"/>
    <d v="2017-09-05T00:00:00"/>
    <x v="2334"/>
    <x v="1490"/>
    <s v="7. Encerrado - Ganho - Implementar"/>
    <d v="2018-12-19T00:00:00"/>
    <x v="26"/>
    <x v="1"/>
    <x v="7"/>
    <s v="IGS 520"/>
    <s v="12/04 - Aguardando pagamento já aprovado para liberar aceite de adesão; Procape já adiantando site; 2/4 - SES enviou nova solicitação de adesão da ATA, acompanhando pagamento conforme aprovado pelo &quot;PD&quot;; 11/01 - Aguardando análise do time de crédito com ressalva de pagamento antecipado; 08/01 - Recebido ofício de pedido de adesão. Aguardando anaálise de crédito com ressalvas de pagamento antecipado. 20/12 - Visita com Amaury ao Dr Breno e ofertado condição de adesão da Ata302/2017 do HCPA em condição estratégica. SES PE solicitou cotação para possível abertura de processo licitatório que atenderá o PROCAPE. 05/09 - Coordenação de equipamentos solicita cotação."/>
    <s v="1"/>
    <n v="1"/>
    <n v="306537.11"/>
    <s v="Retail NE"/>
    <s v="0"/>
    <s v="Account Manager"/>
    <x v="6"/>
  </r>
  <r>
    <x v="499"/>
    <s v="RS"/>
    <x v="3414"/>
    <s v="PE 005/2018 - CT - Grupo Conceição"/>
    <m/>
    <x v="0"/>
    <s v="Pregão Eletrônico"/>
    <s v="005/2018"/>
    <s v="Bid (participar)"/>
    <m/>
    <s v="Mauricio Junior"/>
    <s v="4662664"/>
    <d v="2017-11-16T00:00:00"/>
    <x v="2335"/>
    <x v="585"/>
    <s v="7. Encerrado - Ganho - Implementar"/>
    <d v="2018-08-27T00:00:00"/>
    <x v="53"/>
    <x v="2"/>
    <x v="2"/>
    <s v="Revolution EVO System"/>
    <s v="Pregão 005/2018"/>
    <s v="1"/>
    <n v="1"/>
    <n v="376897.21"/>
    <s v="Retail RJ/ES/SUL"/>
    <s v="0"/>
    <s v="Sales Leader"/>
    <x v="6"/>
  </r>
  <r>
    <x v="869"/>
    <s v="SP"/>
    <x v="3415"/>
    <s v="LCS_ Sorocaba PM Licitação"/>
    <m/>
    <x v="0"/>
    <s v="Pregão Eletrônico"/>
    <s v="123/2017"/>
    <s v="Bid (participar)"/>
    <m/>
    <s v="Carlos Henrique Coimbra_DEL"/>
    <s v="4641370"/>
    <d v="2017-11-20T00:00:00"/>
    <x v="2336"/>
    <x v="1351"/>
    <s v="7. Encerrado - Ganho - Implementar"/>
    <d v="2018-06-25T00:00:00"/>
    <x v="53"/>
    <x v="4"/>
    <x v="5"/>
    <s v="9100C NXT"/>
    <s v="12/04/18 empenho liberado,envio de documentação assinada- equipamento reservado 09/02/18 - Lote 1 - Item 1: Adjudicado. 19/11/17 - Participação: Lote 1- Item 1: 01 unid - 9100c NXT; ITAJAI; Prazo de Entrega 60 dias; Garantia 12 meses;"/>
    <s v="1"/>
    <n v="1"/>
    <n v="16085.14"/>
    <s v="Retail SP/MS/MG"/>
    <s v="0"/>
    <s v="Sales Consultant"/>
    <x v="6"/>
  </r>
  <r>
    <x v="258"/>
    <s v="PB"/>
    <x v="3416"/>
    <s v="Rebooking 2004597834 - Hosp Flavio Ribeiro - PB"/>
    <m/>
    <x v="0"/>
    <s v="Diálogo Competitivo"/>
    <s v="CP 04/2017"/>
    <s v="Bid (participar)"/>
    <m/>
    <s v="Marcia Alves"/>
    <s v="4588379"/>
    <d v="2017-11-22T00:00:00"/>
    <x v="2310"/>
    <x v="1451"/>
    <s v="7. Encerrado - Ganho - Implementar"/>
    <d v="2017-12-22T00:00:00"/>
    <x v="54"/>
    <x v="3"/>
    <x v="3"/>
    <s v="XR6000"/>
    <s v="20/09 - Cliente interessado em pagar diferença para ter RX GE no Hospital. Conseguimos a condição de R$ 128.000,00. Vamos cadastrar proposta para &quot;TENTAR&quot; seguir com o órgão. Convênio de R$ 105.000,00 cliente interessado em &quot;pagar diferença&quot; para ter base GE. Solicitado condição de Prince para validar oferta."/>
    <s v="1"/>
    <n v="1"/>
    <n v="1"/>
    <s v="Retail NE"/>
    <s v="0"/>
    <s v="Account Manager"/>
    <x v="6"/>
  </r>
  <r>
    <x v="498"/>
    <s v="RJ"/>
    <x v="3417"/>
    <s v="CONTI_OEC_7900_IPCEP"/>
    <m/>
    <x v="0"/>
    <s v="Diálogo Competitivo"/>
    <m/>
    <s v="Bid (participar)"/>
    <m/>
    <s v="Rafael Conti"/>
    <s v="4594415"/>
    <d v="2017-11-24T00:00:00"/>
    <x v="2337"/>
    <x v="506"/>
    <s v="7. Encerrado - Ganho - Implementar"/>
    <d v="2018-02-19T00:00:00"/>
    <x v="54"/>
    <x v="1"/>
    <x v="1"/>
    <s v="Fluorostar 7900 LatAm"/>
    <m/>
    <s v="1"/>
    <n v="1"/>
    <n v="66994"/>
    <s v="Retail RJ/ES/SUL"/>
    <s v="0"/>
    <s v="Sr Sales Manager - Account Sales"/>
    <x v="6"/>
  </r>
  <r>
    <x v="26"/>
    <s v="RJ"/>
    <x v="3418"/>
    <s v="CONTI ADESÃO_OEC_7900_INCA"/>
    <m/>
    <x v="0"/>
    <m/>
    <m/>
    <s v="Bid (participar)"/>
    <m/>
    <s v="Rafael Conti"/>
    <s v="4601929"/>
    <d v="2017-11-24T00:00:00"/>
    <x v="2338"/>
    <x v="826"/>
    <s v="7. Encerrado - Ganho - Implementar"/>
    <d v="2018-03-30T00:00:00"/>
    <x v="54"/>
    <x v="1"/>
    <x v="1"/>
    <s v="Fluorostar 7900 LatAm"/>
    <s v="processo de adesão"/>
    <s v="1"/>
    <n v="1"/>
    <n v="74000"/>
    <s v="Strategic Account"/>
    <s v="0"/>
    <s v="Sr Sales Manager - Account Sales"/>
    <x v="6"/>
  </r>
  <r>
    <x v="121"/>
    <s v="MG"/>
    <x v="3419"/>
    <s v="FHEMIG - Joaõ XXIII CT 520 - Rosangela"/>
    <m/>
    <x v="0"/>
    <s v="Pregão Eletrônico"/>
    <s v="PE 170/2017"/>
    <s v="Bid (participar)"/>
    <m/>
    <s v="Rosangela Curto_DEL"/>
    <s v="4634858"/>
    <d v="2017-11-27T00:00:00"/>
    <x v="2339"/>
    <x v="1350"/>
    <s v="7. Encerrado - Ganho - Implementar"/>
    <d v="2018-05-18T00:00:00"/>
    <x v="52"/>
    <x v="2"/>
    <x v="2"/>
    <s v="OPTIMA - CT520 BRAZIL"/>
    <m/>
    <s v="1"/>
    <n v="1"/>
    <n v="222119"/>
    <s v="Retail SP/MS/MG"/>
    <s v="0"/>
    <s v="Account Manager"/>
    <x v="6"/>
  </r>
  <r>
    <x v="13"/>
    <s v="PI"/>
    <x v="3420"/>
    <s v="ADESÃO - PE 11/2017 FLUOROSTAR"/>
    <m/>
    <x v="0"/>
    <m/>
    <s v="110/2017"/>
    <s v="Bid (participar)"/>
    <m/>
    <s v="Claudio Pires"/>
    <s v="4620708"/>
    <d v="2017-11-28T00:00:00"/>
    <x v="2340"/>
    <x v="1479"/>
    <s v="7. Encerrado - Ganho - Implementar"/>
    <d v="2018-05-17T00:00:00"/>
    <x v="52"/>
    <x v="1"/>
    <x v="1"/>
    <s v="Fluorostar 7900 LatAm"/>
    <s v="ADESÃO AO PE 110/2017 02/02/18 - visitar cliente para informações do processo. 22/02/2018: Contrato enviado a GE para assinatura e logo apos emissão do empenho."/>
    <s v="1"/>
    <n v="1"/>
    <n v="75779"/>
    <s v="Strategic Account"/>
    <s v="0"/>
    <s v="Sales Representative"/>
    <x v="6"/>
  </r>
  <r>
    <x v="207"/>
    <s v="DF"/>
    <x v="3421"/>
    <s v="PE 60/2017 - GAMA CAMARA - HOSP DE FORÇA ARMADAS"/>
    <m/>
    <x v="0"/>
    <s v="Pregão Eletrônico"/>
    <s v="60/2017"/>
    <s v="Bid (participar)"/>
    <m/>
    <s v="Renato Nunes_DEL"/>
    <s v="4601991"/>
    <d v="2017-11-29T00:00:00"/>
    <x v="2341"/>
    <x v="832"/>
    <s v="7. Encerrado - Ganho - Implementar"/>
    <d v="2018-03-31T00:00:00"/>
    <x v="54"/>
    <x v="2"/>
    <x v="15"/>
    <s v="Discovery 530 With X3"/>
    <s v="PE 60/2017"/>
    <s v="1"/>
    <n v="1"/>
    <n v="407000"/>
    <s v="Retail CON"/>
    <s v="0"/>
    <s v="Government Sales Manager"/>
    <x v="6"/>
  </r>
  <r>
    <x v="27"/>
    <s v="RJ"/>
    <x v="3422"/>
    <s v="INCA II e III 08un ADESÃO"/>
    <m/>
    <x v="0"/>
    <m/>
    <m/>
    <s v="Bid (participar)"/>
    <d v="2017-11-30T12:21:00"/>
    <s v="Carlos Paiva_DEL"/>
    <s v="4605454"/>
    <d v="2017-11-30T00:00:00"/>
    <x v="2321"/>
    <x v="1491"/>
    <s v="7. Encerrado - Ganho - Implementar"/>
    <d v="2018-02-14T00:00:00"/>
    <x v="54"/>
    <x v="4"/>
    <x v="5"/>
    <s v="Carestation 620"/>
    <s v="26/12 Estoque ITAJAI; Frete GE. 08/12/2017 Processo Solicitado pelo Orgão; Aceito pelo dentetor da ata; Liberado crédito e aceito pela GE; Aguardando empenho. FATURAMENTO E ENTREGA Instituto Nacional do Câncer CNPJ: 00.394.544/0171-50 Endereço: Praça Cruz Vermelha, 23 - Centro ? Rio de Janeiro/RJ CN: 656491 Bill to: 2281001 Ship to: 2281003"/>
    <s v="1"/>
    <n v="8"/>
    <n v="225214.72"/>
    <s v="Strategic Account"/>
    <s v="0"/>
    <s v="Product Sales Specialist"/>
    <x v="6"/>
  </r>
  <r>
    <x v="27"/>
    <s v="RJ"/>
    <x v="3422"/>
    <s v="INCA II e III 08un ADESÃO"/>
    <m/>
    <x v="0"/>
    <m/>
    <m/>
    <s v="Bid (participar)"/>
    <d v="2017-11-30T12:21:00"/>
    <s v="Carlos Paiva_DEL"/>
    <s v="4605454"/>
    <d v="2017-11-30T00:00:00"/>
    <x v="2321"/>
    <x v="1491"/>
    <s v="7. Encerrado - Ganho - Implementar"/>
    <d v="2018-02-14T00:00:00"/>
    <x v="54"/>
    <x v="4"/>
    <x v="4"/>
    <s v="B40 Nellcor SpO2"/>
    <s v="26/12 Estoque ITAJAI; Frete GE. 08/12/2017 Processo Solicitado pelo Orgão; Aceito pelo dentetor da ata; Liberado crédito e aceito pela GE; Aguardando empenho. FATURAMENTO E ENTREGA Instituto Nacional do Câncer CNPJ: 00.394.544/0171-50 Endereço: Praça Cruz Vermelha, 23 - Centro ? Rio de Janeiro/RJ CN: 656491 Bill to: 2281001 Ship to: 2281003"/>
    <s v="1"/>
    <n v="8"/>
    <n v="84952.48"/>
    <s v="Strategic Account"/>
    <s v="0"/>
    <s v="Product Sales Specialist"/>
    <x v="6"/>
  </r>
  <r>
    <x v="27"/>
    <s v="RJ"/>
    <x v="3422"/>
    <s v="INCA II e III 08un ADESÃO"/>
    <m/>
    <x v="0"/>
    <m/>
    <m/>
    <s v="Bid (participar)"/>
    <d v="2017-11-30T12:21:00"/>
    <s v="Carlos Paiva_DEL"/>
    <s v="4605454"/>
    <d v="2017-11-30T00:00:00"/>
    <x v="2321"/>
    <x v="1491"/>
    <s v="7. Encerrado - Ganho - Implementar"/>
    <d v="2018-02-14T00:00:00"/>
    <x v="54"/>
    <x v="4"/>
    <x v="4"/>
    <s v="N-CAIO (compatible with B40v2 only)"/>
    <s v="26/12 Estoque ITAJAI; Frete GE. 08/12/2017 Processo Solicitado pelo Orgão; Aceito pelo dentetor da ata; Liberado crédito e aceito pela GE; Aguardando empenho. FATURAMENTO E ENTREGA Instituto Nacional do Câncer CNPJ: 00.394.544/0171-50 Endereço: Praça Cruz Vermelha, 23 - Centro ? Rio de Janeiro/RJ CN: 656491 Bill to: 2281001 Ship to: 2281003"/>
    <s v="1"/>
    <n v="8"/>
    <n v="0"/>
    <s v="Strategic Account"/>
    <s v="0"/>
    <s v="Product Sales Specialist"/>
    <x v="6"/>
  </r>
  <r>
    <x v="27"/>
    <s v="RJ"/>
    <x v="3422"/>
    <s v="INCA II e III 08un ADESÃO"/>
    <m/>
    <x v="0"/>
    <m/>
    <m/>
    <s v="Bid (participar)"/>
    <d v="2017-11-30T12:21:00"/>
    <s v="Carlos Paiva_DEL"/>
    <s v="4605454"/>
    <d v="2017-11-30T00:00:00"/>
    <x v="2321"/>
    <x v="1491"/>
    <s v="7. Encerrado - Ganho - Implementar"/>
    <d v="2018-02-14T00:00:00"/>
    <x v="54"/>
    <x v="4"/>
    <x v="4"/>
    <s v="E-ENTROPY"/>
    <s v="26/12 Estoque ITAJAI; Frete GE. 08/12/2017 Processo Solicitado pelo Orgão; Aceito pelo dentetor da ata; Liberado crédito e aceito pela GE; Aguardando empenho. FATURAMENTO E ENTREGA Instituto Nacional do Câncer CNPJ: 00.394.544/0171-50 Endereço: Praça Cruz Vermelha, 23 - Centro ? Rio de Janeiro/RJ CN: 656491 Bill to: 2281001 Ship to: 2281003"/>
    <s v="1"/>
    <n v="8"/>
    <n v="0"/>
    <s v="Strategic Account"/>
    <s v="0"/>
    <s v="Product Sales Specialist"/>
    <x v="6"/>
  </r>
  <r>
    <x v="81"/>
    <s v="RJ"/>
    <x v="3423"/>
    <s v="CONTI_XV_IGS520_HUPE"/>
    <m/>
    <x v="0"/>
    <m/>
    <m/>
    <s v="Bid (participar)"/>
    <m/>
    <s v="Rafael Conti"/>
    <s v="4601971"/>
    <d v="2017-12-01T00:00:00"/>
    <x v="758"/>
    <x v="832"/>
    <s v="7. Encerrado - Ganho - Implementar"/>
    <d v="2018-03-14T00:00:00"/>
    <x v="54"/>
    <x v="1"/>
    <x v="7"/>
    <s v="IGS 520"/>
    <m/>
    <s v="1"/>
    <n v="1"/>
    <n v="362198.67"/>
    <s v="Strategic Account"/>
    <s v="0"/>
    <s v="Sr Sales Manager - Account Sales"/>
    <x v="6"/>
  </r>
  <r>
    <x v="691"/>
    <s v="SP"/>
    <x v="3424"/>
    <s v="SICONV 832735.2016 Santa Casa de SP"/>
    <m/>
    <x v="0"/>
    <s v="Diálogo Competitivo"/>
    <m/>
    <s v="Bid (participar)"/>
    <d v="2017-12-27T15:39:00"/>
    <s v="Rodrigo Fretes"/>
    <s v="4596255"/>
    <d v="2017-12-04T00:00:00"/>
    <x v="2342"/>
    <x v="1492"/>
    <s v="7. Encerrado - Ganho - Implementar"/>
    <d v="2017-12-15T00:00:00"/>
    <x v="54"/>
    <x v="4"/>
    <x v="4"/>
    <s v="OMNI 610W"/>
    <m/>
    <s v="1"/>
    <n v="2"/>
    <n v="10293.56"/>
    <s v="Retail SP/MS/MG"/>
    <s v="0"/>
    <s v="Senior Sales Manager - Relationship Management"/>
    <x v="6"/>
  </r>
  <r>
    <x v="712"/>
    <s v="SP"/>
    <x v="3425"/>
    <s v="CP 30290/2017 - Arco - ABC"/>
    <m/>
    <x v="0"/>
    <s v="Diálogo Competitivo"/>
    <s v="30290/2017"/>
    <s v="Bid (participar)"/>
    <m/>
    <s v="Flavia Ortega"/>
    <s v="4611838"/>
    <d v="2017-12-05T00:00:00"/>
    <x v="2343"/>
    <x v="1493"/>
    <s v="7. Encerrado - Ganho - Implementar"/>
    <d v="2018-06-30T00:00:00"/>
    <x v="52"/>
    <x v="1"/>
    <x v="1"/>
    <s v="9900 12&quot; MD"/>
    <s v="Oec 9900 Elite - intencificador alta resolução 12 polegadas Arco Cirurgico. Rechamada dia 04/12/2017. Não foi realizado contato com representante, pois não consta número de telefone. Rechamada dia 05/12/2017. Conferência com Flavia Ortega. FORMS - 5627753016"/>
    <s v="1"/>
    <n v="1"/>
    <n v="120304"/>
    <s v="Retail SP/MS/MG"/>
    <s v="0"/>
    <s v="Sales Leader - Santos/Vale Paraï¿½ba/ABC"/>
    <x v="6"/>
  </r>
  <r>
    <x v="514"/>
    <s v="PA"/>
    <x v="3426"/>
    <s v="Adesão Ata Paraná (Bettina Ferro)"/>
    <m/>
    <x v="0"/>
    <m/>
    <m/>
    <s v="Bid (participar)"/>
    <d v="2017-12-08T23:20:00"/>
    <s v="Felipe Marques_DEL"/>
    <s v="4598626"/>
    <d v="2017-12-11T00:00:00"/>
    <x v="2344"/>
    <x v="1348"/>
    <s v="7. Encerrado - Ganho - Implementar"/>
    <d v="2017-12-29T00:00:00"/>
    <x v="54"/>
    <x v="4"/>
    <x v="5"/>
    <s v="Carestation 620"/>
    <s v="UNIVERSIDADE FEDERAL DO PARA END: R AUGUSTO CORREA, 1 CNPJ: 034621748/0005-57 CN 656458 BIL 2411669 SHIP 2411671 Endereço de entrega deste equipamento (Adesão de Ata 99-2016): RUA DOS MUNDURUCUS, N° 4487 Bairro: GUAMÁ CEP: 66073-005 FONE: 3201-6703 E-MAIL: bbpatrimonio@ufpa.br SETOR: PATRIMÔNIO RESPONSÁVEL PELO SETOR NOME: Heloím Maryah Bastos de Oliveira França CPF: 518.350.102-53 Celular: 91-98134-0676 Carestation 620 / 01 UNIDADE / BRL 121,100.00 PQR 174332460 / OP-160255 / GON 4598626 B40 / 01 UNIDADE / BRL 62,500.00 PQR 174333317 / OP-160219 (CANCELADO) / GON 4598626 Estamos consolidando as duas ordens no OP-160255, uma vez que temos apenas um empenho para o Monitor e a Anestesia e portanto deverão ser faturados em uma única NF."/>
    <s v="1"/>
    <n v="1"/>
    <n v="31478.59"/>
    <s v="Retail CON"/>
    <s v="0"/>
    <s v="Sales Rep"/>
    <x v="6"/>
  </r>
  <r>
    <x v="514"/>
    <s v="PA"/>
    <x v="3426"/>
    <s v="Adesão Ata Paraná (Bettina Ferro)"/>
    <m/>
    <x v="0"/>
    <m/>
    <m/>
    <s v="Bid (participar)"/>
    <d v="2017-12-08T23:20:00"/>
    <s v="Felipe Marques_DEL"/>
    <s v="4598626"/>
    <d v="2017-12-11T00:00:00"/>
    <x v="2344"/>
    <x v="1348"/>
    <s v="7. Encerrado - Ganho - Implementar"/>
    <d v="2017-12-29T00:00:00"/>
    <x v="54"/>
    <x v="4"/>
    <x v="4"/>
    <s v="B40 Nellcor SpO2"/>
    <s v="UNIVERSIDADE FEDERAL DO PARA END: R AUGUSTO CORREA, 1 CNPJ: 034621748/0005-57 CN 656458 BIL 2411669 SHIP 2411671 Endereço de entrega deste equipamento (Adesão de Ata 99-2016): RUA DOS MUNDURUCUS, N° 4487 Bairro: GUAMÁ CEP: 66073-005 FONE: 3201-6703 E-MAIL: bbpatrimonio@ufpa.br SETOR: PATRIMÔNIO RESPONSÁVEL PELO SETOR NOME: Heloím Maryah Bastos de Oliveira França CPF: 518.350.102-53 Celular: 91-98134-0676 Carestation 620 / 01 UNIDADE / BRL 121,100.00 PQR 174332460 / OP-160255 / GON 4598626 B40 / 01 UNIDADE / BRL 62,500.00 PQR 174333317 / OP-160219 (CANCELADO) / GON 4598626 Estamos consolidando as duas ordens no OP-160255, uma vez que temos apenas um empenho para o Monitor e a Anestesia e portanto deverão ser faturados em uma única NF."/>
    <s v="1"/>
    <n v="1"/>
    <n v="16246.17"/>
    <s v="Retail CON"/>
    <s v="0"/>
    <s v="Sales Rep"/>
    <x v="6"/>
  </r>
  <r>
    <x v="452"/>
    <s v="RJ"/>
    <x v="3427"/>
    <s v="AD 02un (05/17 HFRJ) HUGG"/>
    <m/>
    <x v="0"/>
    <s v="Convite"/>
    <s v="005/2017"/>
    <s v="Bid (participar)"/>
    <m/>
    <s v="Carlos Paiva_DEL"/>
    <s v="4607900"/>
    <d v="2017-12-12T00:00:00"/>
    <x v="2345"/>
    <x v="1494"/>
    <s v="7. Encerrado - Ganho - Implementar"/>
    <d v="2018-01-25T00:00:00"/>
    <x v="52"/>
    <x v="4"/>
    <x v="5"/>
    <s v="9100C MED (3 gases)"/>
    <s v="06/01/2018 VIA ITAJAI; Frete GE; Garantia 12 meses 12/12/2017 Adesão a ATA 05/17 HFRJ 02un Aguardando aceite do orgão detentor. Oficio de solicitação de aceite do detentor entregue em mãos na SALC (12/12/17). Promessa de liberação em 13/12/17. 18/12/2017 Aguardando empenho 26/12/2017 Realizada vista do processo in loco, primeiro da fila para empenho em Q1/2018."/>
    <s v="1"/>
    <n v="2"/>
    <n v="40501.56"/>
    <s v="Retail RJ/ES/SUL"/>
    <s v="0"/>
    <s v="Product Sales Specialist"/>
    <x v="6"/>
  </r>
  <r>
    <x v="1123"/>
    <s v="SP"/>
    <x v="3428"/>
    <s v="st Casa - Anestesia"/>
    <m/>
    <x v="0"/>
    <s v="Pregão Eletrônico"/>
    <s v="SICONV 812384/2014, 807956/2014 e 807958/2014"/>
    <s v="Bid (participar)"/>
    <m/>
    <s v="Fabrizio Oliveira_DEL"/>
    <s v="4571847"/>
    <d v="2017-12-13T00:00:00"/>
    <x v="2346"/>
    <x v="1495"/>
    <s v="7. Encerrado - Ganho - Implementar"/>
    <d v="2017-10-27T00:00:00"/>
    <x v="54"/>
    <x v="4"/>
    <x v="5"/>
    <s v="9100C Pro (2 Gases - AR/O2 Trade In)"/>
    <s v="SICONV 807956.2014 Carestation 620 / 02 UNIDADES / BRL 126,000.00 TOTAL PQR 170660665 / OP-147561 / GON 4570030 B20 / 02 UNIDADES / BRL 34,000.00 TOTAL PQR 170660728 / OP-147584 / GON 4570387 SICONV 807958.2014 Aespire 7900 / 01 UNIDADE / BRL 65,000.00 TOTAL PQR 170661192 / OP-147612 / GON 4568919 9100c PRO / 02 UNIDADES / BRL 115,000.00 TOTAL PQR 170661848 / OP-148570 (RES OP-147621) / GON 4571847 B20 / 03 UNIDADES / BRL 60,000.00 TOTAL PQR 170661892 / OP-147625 / GON 4569742 SICONV 812384.2014 Aespire 7900 / 01 UNIDADE / BRL 60,000.00 TOTAL / ITAJAI PQR 170662306 / OP-146970 / GON 4568267 CN 1057462 BIL 3074816 SHIP 3074818"/>
    <s v="1"/>
    <n v="2"/>
    <n v="27864.06"/>
    <s v="Top Account"/>
    <s v="0"/>
    <s v="Sales Manager"/>
    <x v="6"/>
  </r>
  <r>
    <x v="19"/>
    <s v="SP"/>
    <x v="3429"/>
    <s v="PP 002-2017 - ARCO - IAMSPE"/>
    <m/>
    <x v="0"/>
    <s v="Concorrência"/>
    <s v="002/2017"/>
    <s v="Bid (participar)"/>
    <m/>
    <s v="Kety Statzmann"/>
    <s v="4603526"/>
    <d v="2017-12-19T00:00:00"/>
    <x v="2322"/>
    <x v="827"/>
    <s v="7. Encerrado - Ganho - Implementar"/>
    <d v="2018-03-30T00:00:00"/>
    <x v="54"/>
    <x v="1"/>
    <x v="1"/>
    <s v="9900 LatAm"/>
    <s v="PP 002/2017 CN 496895 BILL_TO 2169631 SHIP_TO 2169632 - AV IBIRAPUERA, 981 SHIP_TO 2169633 - RUA PEDRO DE TOLEDO,1800"/>
    <s v="1"/>
    <n v="1"/>
    <n v="107690.66"/>
    <s v="Retail SP/MS/MG"/>
    <s v="0"/>
    <s v="Sales Representative - Sï¿½o Paulo"/>
    <x v="6"/>
  </r>
  <r>
    <x v="19"/>
    <s v="SP"/>
    <x v="3430"/>
    <s v="PP 002-2017 - ARCO - IAMSPE"/>
    <m/>
    <x v="0"/>
    <s v="Concorrência"/>
    <s v="002/2017"/>
    <s v="Bid (participar)"/>
    <m/>
    <s v="Kety Statzmann"/>
    <s v="4603532"/>
    <d v="2017-12-19T00:00:00"/>
    <x v="2322"/>
    <x v="827"/>
    <s v="7. Encerrado - Ganho - Implementar"/>
    <d v="2018-03-30T00:00:00"/>
    <x v="54"/>
    <x v="1"/>
    <x v="1"/>
    <s v="9900 LatAm"/>
    <s v="PP 002/2017 CN 496895 BILL_TO 2169631 SHIP_TO 2169632 - AV IBIRAPUERA, 981 SHIP_TO 2169633 - RUA PEDRO DE TOLEDO,1800"/>
    <s v="1"/>
    <n v="1"/>
    <n v="107690.9"/>
    <s v="Retail SP/MS/MG"/>
    <s v="0"/>
    <s v="Sales Representative - Sï¿½o Paulo"/>
    <x v="6"/>
  </r>
  <r>
    <x v="19"/>
    <s v="SP"/>
    <x v="3431"/>
    <s v="PP 002-2017 - ARCO - IAMSPE"/>
    <m/>
    <x v="0"/>
    <s v="Concorrência"/>
    <s v="002/2017"/>
    <s v="Bid (participar)"/>
    <m/>
    <s v="Kety Statzmann"/>
    <s v="4603540"/>
    <d v="2017-12-19T00:00:00"/>
    <x v="2322"/>
    <x v="827"/>
    <s v="7. Encerrado - Ganho - Implementar"/>
    <d v="2018-03-30T00:00:00"/>
    <x v="54"/>
    <x v="1"/>
    <x v="1"/>
    <s v="9900 LatAm"/>
    <s v="PP 002/2017 CN 496895 BILL_TO 2169631 SHIP_TO 2169632 - AV IBIRAPUERA, 981 SHIP_TO 2169633 - RUA PEDRO DE TOLEDO,1800"/>
    <s v="1"/>
    <n v="1"/>
    <n v="107690.9"/>
    <s v="Retail SP/MS/MG"/>
    <s v="0"/>
    <s v="Sales Representative - Sï¿½o Paulo"/>
    <x v="6"/>
  </r>
  <r>
    <x v="103"/>
    <s v="SP"/>
    <x v="3432"/>
    <s v="Empenho PE 357.2017 CS620"/>
    <m/>
    <x v="0"/>
    <s v="Pregão Eletrônico"/>
    <s v="357/2016"/>
    <s v="Bid (participar)"/>
    <m/>
    <s v="Marlene Santos"/>
    <s v="4599775"/>
    <d v="2017-12-20T00:00:00"/>
    <x v="2347"/>
    <x v="700"/>
    <s v="7. Encerrado - Ganho - Implementar"/>
    <d v="2017-12-28T00:00:00"/>
    <x v="54"/>
    <x v="4"/>
    <x v="5"/>
    <s v="Carestation 620"/>
    <s v="20/12 - DV - Estoque ITAJAI; Frete GE; Garantia 12 meses. 20/12 Encaminhando a Nota de Empenho nº 2017NE03033 no valor total de R$ 63.500,00 referente ao processo nº 001.001.004.720 /2017. Ata de Registro de Preços 357/2017 Entrega AME TAQUARITINGA Av. João de Jorge, 221 ? CNPJ 47969134/0006-93 Vila Rosa Taquaritinga - SP 15900-000 FATURAMENTO CNPJ: 46.374.500/0252-60 Endereço: Coordenadoria Geral de Administração ? Av. Dr. Enéas de Carvalho Aguiar, 188 ? Cerqueira Cesar ? São Paulo. CN: 323842 Bill to: 4742719 Ship to: 4740786 ENTREGA CNPJ ou CPF (caso não tenha CNPJ): 47.969.134/0006-93 Endereço: AV. JOÃO DE JORGE, 221 - AME TAQUARITINGA - Vila Rosa - Taquaritinga ? SP ? CEP: 15900-000 GLPROD Customer 675454 GLPROD Bill To # 5343294 GLPROD Ship To # 5343295"/>
    <s v="1"/>
    <n v="1"/>
    <n v="16506.11"/>
    <s v="Strategic Account"/>
    <s v="0"/>
    <s v="Senior Sales Manager - Relationship Management"/>
    <x v="6"/>
  </r>
  <r>
    <x v="81"/>
    <s v="RJ"/>
    <x v="3433"/>
    <s v="Hupe - Logiq S8"/>
    <m/>
    <x v="0"/>
    <m/>
    <m/>
    <s v="Bid (participar)"/>
    <m/>
    <s v="Anna Aor_DEL"/>
    <s v="4604642"/>
    <d v="2017-12-21T00:00:00"/>
    <x v="2348"/>
    <x v="1491"/>
    <s v="7. Encerrado - Ganho - Implementar"/>
    <d v="2018-02-28T00:00:00"/>
    <x v="54"/>
    <x v="7"/>
    <x v="9"/>
    <s v="LOGIQ S8 LA"/>
    <m/>
    <s v="1"/>
    <n v="3"/>
    <n v="185015.76"/>
    <s v="Strategic Account"/>
    <s v="0"/>
    <s v="Sales Consultant"/>
    <x v="6"/>
  </r>
  <r>
    <x v="1157"/>
    <s v="RJ"/>
    <x v="3434"/>
    <s v="AD 005/2017 HGRJ - UFF 03un"/>
    <m/>
    <x v="0"/>
    <s v="Pregão Eletrônico"/>
    <s v="005/2017"/>
    <s v="Bid (participar)"/>
    <m/>
    <s v="Carlos Paiva_DEL"/>
    <s v="4617799"/>
    <d v="2017-12-26T00:00:00"/>
    <x v="2349"/>
    <x v="1496"/>
    <s v="7. Encerrado - Ganho - Implementar"/>
    <d v="2018-03-16T00:00:00"/>
    <x v="52"/>
    <x v="4"/>
    <x v="5"/>
    <s v="9100C MED (3 gases)"/>
    <s v="11/01/2018 - Aguardando verba no cliente para emissão do empenho. 26/12/17 Estoque ITAJAI; Frete GE; Garantia 12 meses. 26/12/2017 Aguardando aceite da GE CNPJ: 28.523.215/0003-78 Endereço: Rua Marques do paraná 303, Centro ? Niterói - RJ CN: 324520 Bill to: 2169378 Ship to: 2169379"/>
    <s v="1"/>
    <n v="3"/>
    <n v="59311.47"/>
    <s v="Retail RJ/ES/SUL"/>
    <s v="0"/>
    <s v="Product Sales Specialist"/>
    <x v="6"/>
  </r>
  <r>
    <x v="81"/>
    <s v="RJ"/>
    <x v="3435"/>
    <s v="20un R860 10/2017 HUPE"/>
    <m/>
    <x v="0"/>
    <m/>
    <m/>
    <m/>
    <m/>
    <s v="Carlos Paiva_DEL"/>
    <s v="4604194"/>
    <d v="2017-12-28T00:00:00"/>
    <x v="2350"/>
    <x v="827"/>
    <s v="7. Encerrado - Ganho - Implementar"/>
    <d v="2018-01-10T00:00:00"/>
    <x v="54"/>
    <x v="4"/>
    <x v="18"/>
    <s v="Carescape R860 Discovery Adul/Ped/Neo"/>
    <m/>
    <s v="1"/>
    <n v="10"/>
    <n v="171197"/>
    <s v="Strategic Account"/>
    <s v="0"/>
    <s v="Product Sales Specialist"/>
    <x v="6"/>
  </r>
  <r>
    <x v="81"/>
    <s v="RJ"/>
    <x v="3435"/>
    <s v="20un R860 10/2017 HUPE"/>
    <m/>
    <x v="0"/>
    <m/>
    <m/>
    <m/>
    <m/>
    <s v="Carlos Paiva_DEL"/>
    <s v="4604194"/>
    <d v="2017-12-28T00:00:00"/>
    <x v="2350"/>
    <x v="827"/>
    <s v="7. Encerrado - Ganho - Implementar"/>
    <d v="2018-01-10T00:00:00"/>
    <x v="54"/>
    <x v="4"/>
    <x v="18"/>
    <s v="Carescape R860 Optima"/>
    <m/>
    <s v="1"/>
    <n v="10"/>
    <n v="145659.29999999999"/>
    <s v="Strategic Account"/>
    <s v="0"/>
    <s v="Product Sales Specialist"/>
    <x v="6"/>
  </r>
  <r>
    <x v="468"/>
    <s v="RJ"/>
    <x v="3436"/>
    <s v="HFI AD 01un ATA 099"/>
    <m/>
    <x v="0"/>
    <m/>
    <m/>
    <m/>
    <m/>
    <s v="Carlos Paiva_DEL"/>
    <s v="4612140"/>
    <d v="2018-01-03T00:00:00"/>
    <x v="2351"/>
    <x v="1493"/>
    <s v="7. Encerrado - Ganho - Implementar"/>
    <d v="2018-03-30T00:00:00"/>
    <x v="52"/>
    <x v="4"/>
    <x v="5"/>
    <s v="Carestation 620"/>
    <s v="03/01/2018 - Liberado empenho para 01un 26/12/2017 Estoque ITAJAI; Frete GE; Garantia 36 meses 18/12/2017 Aguardando empenho. 13/12/2017 Solicitado autorização ao órgão detentor Hospital Geral de Ipanema CNPJ: 03.875.087/0001-39 Endereço: Rua Antônio Parreira, nº 267 ? Ipanema/RJ CN: 1468659 Bill to: 3915877 Ship to: 3915879"/>
    <s v="1"/>
    <n v="1"/>
    <n v="30366.46"/>
    <s v="Retail RJ/ES/SUL"/>
    <s v="0"/>
    <s v="Product Sales Specialist"/>
    <x v="6"/>
  </r>
  <r>
    <x v="468"/>
    <s v="RJ"/>
    <x v="3436"/>
    <s v="HFI AD 01un ATA 099"/>
    <m/>
    <x v="0"/>
    <m/>
    <m/>
    <m/>
    <m/>
    <s v="Carlos Paiva_DEL"/>
    <s v="4612140"/>
    <d v="2018-01-03T00:00:00"/>
    <x v="2351"/>
    <x v="1493"/>
    <s v="7. Encerrado - Ganho - Implementar"/>
    <d v="2018-03-30T00:00:00"/>
    <x v="52"/>
    <x v="4"/>
    <x v="4"/>
    <s v="B40 Nellcor SpO2"/>
    <s v="03/01/2018 - Liberado empenho para 01un 26/12/2017 Estoque ITAJAI; Frete GE; Garantia 36 meses 18/12/2017 Aguardando empenho. 13/12/2017 Solicitado autorização ao órgão detentor Hospital Geral de Ipanema CNPJ: 03.875.087/0001-39 Endereço: Rua Antônio Parreira, nº 267 ? Ipanema/RJ CN: 1468659 Bill to: 3915877 Ship to: 3915879"/>
    <s v="1"/>
    <n v="1"/>
    <n v="15672.2"/>
    <s v="Retail RJ/ES/SUL"/>
    <s v="0"/>
    <s v="Product Sales Specialist"/>
    <x v="6"/>
  </r>
  <r>
    <x v="468"/>
    <s v="RJ"/>
    <x v="3436"/>
    <s v="HFI AD 01un ATA 099"/>
    <m/>
    <x v="0"/>
    <m/>
    <m/>
    <m/>
    <m/>
    <s v="Carlos Paiva_DEL"/>
    <s v="4612140"/>
    <d v="2018-01-03T00:00:00"/>
    <x v="2351"/>
    <x v="1493"/>
    <s v="7. Encerrado - Ganho - Implementar"/>
    <d v="2018-03-30T00:00:00"/>
    <x v="52"/>
    <x v="4"/>
    <x v="4"/>
    <s v="N-CAIO (compatible with B40v2 only)"/>
    <s v="03/01/2018 - Liberado empenho para 01un 26/12/2017 Estoque ITAJAI; Frete GE; Garantia 36 meses 18/12/2017 Aguardando empenho. 13/12/2017 Solicitado autorização ao órgão detentor Hospital Geral de Ipanema CNPJ: 03.875.087/0001-39 Endereço: Rua Antônio Parreira, nº 267 ? Ipanema/RJ CN: 1468659 Bill to: 3915877 Ship to: 3915879"/>
    <s v="1"/>
    <n v="1"/>
    <n v="0"/>
    <s v="Retail RJ/ES/SUL"/>
    <s v="0"/>
    <s v="Product Sales Specialist"/>
    <x v="6"/>
  </r>
  <r>
    <x v="468"/>
    <s v="RJ"/>
    <x v="3436"/>
    <s v="HFI AD 01un ATA 099"/>
    <m/>
    <x v="0"/>
    <m/>
    <m/>
    <m/>
    <m/>
    <s v="Carlos Paiva_DEL"/>
    <s v="4612140"/>
    <d v="2018-01-03T00:00:00"/>
    <x v="2351"/>
    <x v="1493"/>
    <s v="7. Encerrado - Ganho - Implementar"/>
    <d v="2018-03-30T00:00:00"/>
    <x v="52"/>
    <x v="4"/>
    <x v="4"/>
    <s v="E-ENTROPY"/>
    <s v="03/01/2018 - Liberado empenho para 01un 26/12/2017 Estoque ITAJAI; Frete GE; Garantia 36 meses 18/12/2017 Aguardando empenho. 13/12/2017 Solicitado autorização ao órgão detentor Hospital Geral de Ipanema CNPJ: 03.875.087/0001-39 Endereço: Rua Antônio Parreira, nº 267 ? Ipanema/RJ CN: 1468659 Bill to: 3915877 Ship to: 3915879"/>
    <s v="1"/>
    <n v="1"/>
    <n v="0"/>
    <s v="Retail RJ/ES/SUL"/>
    <s v="0"/>
    <s v="Product Sales Specialist"/>
    <x v="6"/>
  </r>
  <r>
    <x v="697"/>
    <s v="PB"/>
    <x v="3437"/>
    <s v="Márcia - RM Creator + Acessorios - Pref. Cajazeiras"/>
    <m/>
    <x v="0"/>
    <s v="Pregão Eletrônico"/>
    <s v="01/2018"/>
    <s v="Sob revisão/Aguardando"/>
    <m/>
    <s v="Marcia Alves"/>
    <s v="4618590"/>
    <d v="2018-01-04T00:00:00"/>
    <x v="2352"/>
    <x v="1497"/>
    <s v="7. Encerrado - Ganho - Implementar"/>
    <d v="2018-04-30T00:00:00"/>
    <x v="52"/>
    <x v="0"/>
    <x v="0"/>
    <s v="SIGNA Creator 1.5T"/>
    <s v="Licitação com Registro de preços para Pacote: RM,CT e Mamo."/>
    <s v="1"/>
    <n v="1"/>
    <n v="671352"/>
    <s v="Retail NE"/>
    <s v="0"/>
    <s v="Account Manager"/>
    <x v="6"/>
  </r>
  <r>
    <x v="697"/>
    <s v="PB"/>
    <x v="3438"/>
    <s v="Márcia - ACTs 16 cortes - Lic Cajazeiras"/>
    <m/>
    <x v="0"/>
    <s v="Pregão Eletrônico"/>
    <s v="01/2018"/>
    <s v="Sob revisão/Aguardando"/>
    <d v="2018-02-12T21:26:00"/>
    <s v="Marcia Alves"/>
    <s v="4622335"/>
    <d v="2018-01-04T00:00:00"/>
    <x v="2353"/>
    <x v="1497"/>
    <s v="7. Encerrado - Ganho - Implementar"/>
    <d v="2018-04-30T00:00:00"/>
    <x v="52"/>
    <x v="2"/>
    <x v="2"/>
    <s v="Revolution ACTs EX 16"/>
    <s v="Pregão Eletrônico com Registro de PREÇOS de pacote: RM, CT 16 cortes e Mamo."/>
    <s v="1"/>
    <n v="1"/>
    <n v="200626"/>
    <s v="Retail NE"/>
    <s v="0"/>
    <s v="Account Manager"/>
    <x v="6"/>
  </r>
  <r>
    <x v="697"/>
    <s v="PB"/>
    <x v="3439"/>
    <s v="Márcia - Crystal LFOV - Lic Cajazeiras"/>
    <m/>
    <x v="0"/>
    <s v="Pregão Eletrônico"/>
    <s v="01/2018"/>
    <s v="Sob revisão/Aguardando"/>
    <m/>
    <s v="Marcia Alves"/>
    <s v="4624823"/>
    <d v="2018-01-04T00:00:00"/>
    <x v="2354"/>
    <x v="1497"/>
    <s v="7. Encerrado - Ganho - Implementar"/>
    <d v="2018-04-30T00:00:00"/>
    <x v="52"/>
    <x v="3"/>
    <x v="8"/>
    <s v="Senographe Crystal"/>
    <s v="10/01 - Pregão Eletrônico para dia 22/01. Mamógrafo Crystal LFOV + Seno Iris Lite, OK. Pregão Eletr^nico com Registro de Preços para pacote: RM, CT 16 cortes e Mamo."/>
    <s v="1"/>
    <n v="1"/>
    <n v="156619"/>
    <s v="Retail NE"/>
    <s v="0"/>
    <s v="Account Manager"/>
    <x v="6"/>
  </r>
  <r>
    <x v="761"/>
    <s v="SP"/>
    <x v="3440"/>
    <s v="ED IDXA"/>
    <m/>
    <x v="0"/>
    <s v="Compra Direta / Inexigibilidade"/>
    <m/>
    <s v="Bid (participar)"/>
    <m/>
    <s v="Edenilson Publio"/>
    <s v="4691838"/>
    <d v="2018-01-05T00:00:00"/>
    <x v="2355"/>
    <x v="126"/>
    <s v="7. Encerrado - Ganho - Implementar"/>
    <d v="2018-12-13T00:00:00"/>
    <x v="23"/>
    <x v="3"/>
    <x v="13"/>
    <s v="LUNAR IDXA ADVANCE LA"/>
    <m/>
    <s v="1"/>
    <n v="1"/>
    <n v="48748.87"/>
    <s v="Top Account"/>
    <s v="0"/>
    <s v="Sales Leader"/>
    <x v="6"/>
  </r>
  <r>
    <x v="697"/>
    <s v="PB"/>
    <x v="3441"/>
    <s v="Márcia - SenoIris - Lic Cajazeiras"/>
    <m/>
    <x v="0"/>
    <s v="Pregão Eletrônico"/>
    <s v="01/2018"/>
    <s v="Sob revisão/Aguardando"/>
    <m/>
    <s v="Marcia Alves"/>
    <s v="4618596"/>
    <d v="2018-01-12T00:00:00"/>
    <x v="2356"/>
    <x v="1497"/>
    <s v="7. Encerrado - Ganho - Implementar"/>
    <d v="2018-04-30T00:00:00"/>
    <x v="52"/>
    <x v="3"/>
    <x v="8"/>
    <s v="Senographe Iris"/>
    <s v="Pregão Eletrônico com Registro de PREÇOS para dia 22/01. SenoIris Lite com Crystal LFOV em outra OPP: 2004841788"/>
    <s v="1"/>
    <n v="1"/>
    <n v="40360"/>
    <s v="Retail NE"/>
    <s v="0"/>
    <s v="Account Manager"/>
    <x v="6"/>
  </r>
  <r>
    <x v="915"/>
    <s v="PI"/>
    <x v="3442"/>
    <s v="Claudio - PI - Soc Proteção - Mamo Crystal Nova"/>
    <m/>
    <x v="0"/>
    <s v="Diálogo Competitivo"/>
    <s v="002/2018"/>
    <s v="Bid (participar)"/>
    <m/>
    <s v="Claudio Pires"/>
    <s v="4701315"/>
    <d v="2018-01-16T00:00:00"/>
    <x v="2357"/>
    <x v="1498"/>
    <s v="7. Encerrado - Ganho - Implementar"/>
    <d v="2019-03-30T00:00:00"/>
    <x v="26"/>
    <x v="3"/>
    <x v="8"/>
    <s v="Senographe Crystal"/>
    <s v="Verba de emenda parlamentar, contrato do projeto já assinado, previsão de abertura do processo até 20/02/18. Edital de licitação com previsão da abertura para 30/05."/>
    <s v="1"/>
    <n v="1"/>
    <n v="107727.31"/>
    <s v="Retail NE"/>
    <s v="0"/>
    <s v="Sales Representative"/>
    <x v="6"/>
  </r>
  <r>
    <x v="1"/>
    <s v="SP"/>
    <x v="3443"/>
    <s v="PP 138/2015 - IGS 520 - HC Unicamp"/>
    <m/>
    <x v="0"/>
    <s v="Concorrência"/>
    <m/>
    <s v="Bid (participar)"/>
    <m/>
    <s v="Ana Cruz_DEL"/>
    <s v="4710594"/>
    <d v="2018-01-22T00:00:00"/>
    <x v="2358"/>
    <x v="867"/>
    <s v="7. Encerrado - Ganho - Implementar"/>
    <d v="2019-01-25T00:00:00"/>
    <x v="26"/>
    <x v="1"/>
    <x v="7"/>
    <s v="IGS 520"/>
    <s v="opp - para anteração de quote - Rebooking opp 2003094861"/>
    <s v="1"/>
    <n v="1"/>
    <n v="408197"/>
    <s v="Retail SP/MS/MG"/>
    <s v="0"/>
    <s v="Account Manager"/>
    <x v="6"/>
  </r>
  <r>
    <x v="337"/>
    <s v="SP"/>
    <x v="3444"/>
    <s v="Adesao ATA - Anestesias Carestation"/>
    <m/>
    <x v="0"/>
    <s v="Pregão Eletrônico"/>
    <s v="357/2017"/>
    <s v="Bid (participar)"/>
    <d v="2017-11-10T08:33:00"/>
    <s v="Kleber Villata_DEL"/>
    <s v="4648239"/>
    <d v="2018-01-26T00:00:00"/>
    <x v="2359"/>
    <x v="1488"/>
    <s v="7. Encerrado - Ganho - Implementar"/>
    <d v="2018-08-09T00:00:00"/>
    <x v="53"/>
    <x v="4"/>
    <x v="5"/>
    <s v="Carestation 620 Prime"/>
    <s v="projeto para aqyuisção de 10 maquinas"/>
    <s v="1"/>
    <n v="10"/>
    <n v="138507.54999999999"/>
    <s v="Retail SP/MS/MG"/>
    <s v="0"/>
    <s v="Lead Sales Specialist/Manager"/>
    <x v="6"/>
  </r>
  <r>
    <x v="520"/>
    <s v="SP"/>
    <x v="3445"/>
    <s v="RP 189/15 PREF SANTOS"/>
    <m/>
    <x v="0"/>
    <s v="Registro de Preço"/>
    <s v="189/2015"/>
    <s v="Bid (participar)"/>
    <d v="2016-12-30T16:50:00"/>
    <s v="Carlos Teixeira_DEL"/>
    <s v="4618454"/>
    <d v="2018-01-31T00:00:00"/>
    <x v="2360"/>
    <x v="1499"/>
    <s v="7. Encerrado - Ganho - Implementar"/>
    <d v="2018-03-30T00:00:00"/>
    <x v="52"/>
    <x v="4"/>
    <x v="4"/>
    <s v="OMNI 612"/>
    <s v="31/01/18 - Empenho recebido de 04 monitores e 04 módulos. Quantidade abatida desta OPP-2003714728 mae/original e vamos seguir com o booking com esta OPP-2004899847."/>
    <s v="1"/>
    <n v="4"/>
    <n v="4495.3999999999996"/>
    <s v="Retail SP/MS/MG"/>
    <s v="0"/>
    <s v="Gerente Comercial"/>
    <x v="6"/>
  </r>
  <r>
    <x v="520"/>
    <s v="SP"/>
    <x v="3445"/>
    <s v="RP 189/15 PREF SANTOS"/>
    <m/>
    <x v="0"/>
    <s v="Registro de Preço"/>
    <s v="189/2015"/>
    <s v="Bid (participar)"/>
    <d v="2016-12-30T16:50:00"/>
    <s v="Carlos Teixeira_DEL"/>
    <s v="4618454"/>
    <d v="2018-01-31T00:00:00"/>
    <x v="2360"/>
    <x v="1499"/>
    <s v="7. Encerrado - Ganho - Implementar"/>
    <d v="2018-03-30T00:00:00"/>
    <x v="52"/>
    <x v="4"/>
    <x v="4"/>
    <s v="Module - Capnography sidestream (OMNI)"/>
    <s v="31/01/18 - Empenho recebido de 04 monitores e 04 módulos. Quantidade abatida desta OPP-2003714728 mae/original e vamos seguir com o booking com esta OPP-2004899847."/>
    <s v="1"/>
    <n v="4"/>
    <n v="19383.84"/>
    <s v="Retail SP/MS/MG"/>
    <s v="0"/>
    <s v="Gerente Comercial"/>
    <x v="6"/>
  </r>
  <r>
    <x v="182"/>
    <s v="PR"/>
    <x v="3446"/>
    <s v="Rebooking - Revolution - CP 002/2017 - CT - PEQUENO PRINCIPE"/>
    <m/>
    <x v="0"/>
    <s v="Diálogo Competitivo"/>
    <s v="002/2017"/>
    <s v="Bid (participar)"/>
    <m/>
    <s v="Cristiano Lara_DEL"/>
    <s v="4649072"/>
    <d v="2018-03-05T00:00:00"/>
    <x v="745"/>
    <x v="1315"/>
    <s v="7. Encerrado - Ganho - Implementar"/>
    <d v="2018-12-28T00:00:00"/>
    <x v="53"/>
    <x v="2"/>
    <x v="2"/>
    <s v="Revolution EVO System"/>
    <s v="Rebooking opp principal 2004574378"/>
    <s v="1"/>
    <n v="1"/>
    <n v="1"/>
    <s v="Retail RJ/ES/SUL"/>
    <s v="0"/>
    <s v="Account Manager"/>
    <x v="6"/>
  </r>
  <r>
    <x v="253"/>
    <s v="PR"/>
    <x v="3447"/>
    <s v="Karin - Angelina Caron - XR 420"/>
    <m/>
    <x v="0"/>
    <m/>
    <m/>
    <m/>
    <d v="2018-07-27T20:14:00"/>
    <s v="Karin Rockenbach_DEL"/>
    <s v="4693028"/>
    <d v="2018-03-15T00:00:00"/>
    <x v="2361"/>
    <x v="126"/>
    <s v="7. Encerrado - Ganho - Implementar"/>
    <d v="2018-12-01T00:00:00"/>
    <x v="23"/>
    <x v="3"/>
    <x v="3"/>
    <s v="OPTIMA RF420 LA"/>
    <m/>
    <s v="1"/>
    <n v="1"/>
    <n v="250600"/>
    <s v="Strategic Account"/>
    <s v="0"/>
    <s v="Senior Sales Manager - Relationship Management"/>
    <x v="6"/>
  </r>
  <r>
    <x v="81"/>
    <s v="RJ"/>
    <x v="3448"/>
    <s v="REBOOKING - Hupe - Logiq S8"/>
    <m/>
    <x v="0"/>
    <m/>
    <m/>
    <m/>
    <m/>
    <s v="Anna Aor_DEL"/>
    <s v="4634317"/>
    <d v="2018-03-15T00:00:00"/>
    <x v="2348"/>
    <x v="1500"/>
    <s v="7. Encerrado - Ganho - Implementar"/>
    <d v="2018-04-30T00:00:00"/>
    <x v="53"/>
    <x v="7"/>
    <x v="9"/>
    <s v="LOGIQ S8 R2 LA"/>
    <m/>
    <s v="1"/>
    <n v="2"/>
    <n v="0.5"/>
    <s v="Strategic Account"/>
    <s v="0"/>
    <s v="Sales Consultant"/>
    <x v="6"/>
  </r>
  <r>
    <x v="81"/>
    <s v="RJ"/>
    <x v="3448"/>
    <s v="REBOOKING - Hupe - Logiq S8"/>
    <m/>
    <x v="0"/>
    <m/>
    <m/>
    <m/>
    <m/>
    <s v="Anna Aor_DEL"/>
    <s v="4634317"/>
    <d v="2018-03-15T00:00:00"/>
    <x v="2348"/>
    <x v="1500"/>
    <s v="7. Encerrado - Ganho - Implementar"/>
    <d v="2018-04-30T00:00:00"/>
    <x v="53"/>
    <x v="7"/>
    <x v="9"/>
    <s v="LOGIQ S8 R2 LA"/>
    <m/>
    <s v="1"/>
    <n v="1"/>
    <n v="0.5"/>
    <s v="Strategic Account"/>
    <s v="0"/>
    <s v="Sales Consultant"/>
    <x v="6"/>
  </r>
  <r>
    <x v="50"/>
    <s v="CE"/>
    <x v="3449"/>
    <s v="Ronaldo - SESA CE - PE93/2016 - OEC 9900"/>
    <m/>
    <x v="0"/>
    <s v="Pregão Eletrônico"/>
    <s v="93/2016"/>
    <s v="Bid (participar)"/>
    <m/>
    <s v="Ronaldo Fernandes"/>
    <s v="4641252"/>
    <d v="2018-03-16T00:00:00"/>
    <x v="2362"/>
    <x v="1351"/>
    <s v="7. Encerrado - Ganho - Implementar"/>
    <d v="2018-04-27T00:00:00"/>
    <x v="53"/>
    <x v="1"/>
    <x v="1"/>
    <s v="9900 12&quot; STD"/>
    <m/>
    <s v="1"/>
    <n v="1"/>
    <n v="115001.63"/>
    <s v="Retail NE"/>
    <s v="0"/>
    <s v="Lead Sales Specialist - Technical Sales"/>
    <x v="6"/>
  </r>
  <r>
    <x v="191"/>
    <s v="SP"/>
    <x v="3450"/>
    <s v="PE 357/2017 SES SP - UCP Hospital de Registro"/>
    <m/>
    <x v="0"/>
    <s v="Pregão Eletrônico"/>
    <s v="357/2017"/>
    <s v="Bid (participar)"/>
    <m/>
    <s v="Marlene Santos"/>
    <s v="4631764"/>
    <d v="2018-03-21T00:00:00"/>
    <x v="2363"/>
    <x v="839"/>
    <s v="7. Encerrado - Ganho - Implementar"/>
    <d v="2018-06-14T00:00:00"/>
    <x v="52"/>
    <x v="4"/>
    <x v="5"/>
    <s v="Carestation 620"/>
    <s v="26.03: ITAJAI; Empenho 2018NE00035; Frete GE; Garantia 12 meses. PE 357/2017 UCP EMPENHO 2018NE00035_ Local de entrega: Hospital de Registro - Rodovia BR 116 Regis Bitencourt KM 49 em frente ao Graal Buenos Aires. FATURAMENTO Unidade de Coordenação de Projeto ? UCP CNPJ: 46.374.500/0257-74 Endereço: Av. Paulista, 1499 - 13º andar - Cj. 1306 - Bela Vista ? São Paulo/SP ? CEP: 01311-928 CN: 58958 Bill to: 5685274 Ship to: 5685275 ENTREGA HOSPITAL DE REGISTRO CNPJ: 46.374.500/0274-75 ENDEREÇO: REGIS BITENCOURT KM449, JARDIM YAMA , REGISTRO, SP ? CEP: 11.900-000 O Hospital não tem CNPJ ainda."/>
    <s v="1"/>
    <n v="6"/>
    <n v="97903.98"/>
    <s v="Strategic Account"/>
    <s v="0"/>
    <s v="Senior Sales Manager - Relationship Management"/>
    <x v="6"/>
  </r>
  <r>
    <x v="191"/>
    <s v="SP"/>
    <x v="3451"/>
    <s v="PE 103/2017 SES SP - UCP HOSPITAL REGISTRO"/>
    <m/>
    <x v="0"/>
    <s v="Pregão Eletrônico"/>
    <s v="103/2017"/>
    <s v="Bid (participar)"/>
    <m/>
    <s v="Marlene Santos"/>
    <s v="4631792"/>
    <d v="2018-03-21T00:00:00"/>
    <x v="2364"/>
    <x v="839"/>
    <s v="7. Encerrado - Ganho - Implementar"/>
    <d v="2018-06-30T00:00:00"/>
    <x v="52"/>
    <x v="4"/>
    <x v="5"/>
    <s v="Aestiva MRI Anesthesia Machine"/>
    <s v="25/03: ITAJAI; Empenho 2018NE0003; Frete GE; Garantia 12 meses. PE 103/2017 SES SP - UCP HOSPITAL REGISTRO Local de entrega: Hospital de Registro - Rodovia BR 116 Regis Bitencourt KM 49 em frente ao Graal Buenos Aires. FATURAMENTO Unidade de Coordenação de Projeto ? UCP CNPJ: 46.374.500/0257-74 Endereço: Av. Paulista, 1499 - 13º andar - Cj. 1306 - Bela Vista ? São Paulo/SP ? CEP: 01311-928 CN: 58958 Bill to: 5685274 Ship to: 5685275 ENTREGA HOSPITAL DE REGISTRO CNPJ: 46.374.500/0274-75 ENDEREÇO: REGIS BITENCOURT KM449, JARDIM YAMA , REGISTRO, SP ? CEP: 11.900-000 O Hospital não tem CNPJ ainda."/>
    <s v="1"/>
    <n v="1"/>
    <n v="38544.89"/>
    <s v="Strategic Account"/>
    <s v="0"/>
    <s v="Senior Sales Manager - Relationship Management"/>
    <x v="6"/>
  </r>
  <r>
    <x v="1158"/>
    <s v="PB"/>
    <x v="3452"/>
    <s v="Moisés Santos - DO Prodigy Primo - Prefeitura de Cajazeiras"/>
    <m/>
    <x v="0"/>
    <s v="Concorrência"/>
    <s v="60004/2018"/>
    <s v="Bid (participar)"/>
    <m/>
    <s v="Moises Santos_DEL"/>
    <s v="4635171"/>
    <d v="2018-03-23T00:00:00"/>
    <x v="2365"/>
    <x v="1501"/>
    <s v="7. Encerrado - Ganho - Implementar"/>
    <d v="2018-04-06T00:00:00"/>
    <x v="53"/>
    <x v="3"/>
    <x v="13"/>
    <s v="LUNAR PRODIGY PRIMO FULL LA"/>
    <m/>
    <s v="1"/>
    <n v="1"/>
    <n v="32573.59"/>
    <s v="Retail NE"/>
    <s v="0"/>
    <s v="Sales Equipment - IMG Growth"/>
    <x v="6"/>
  </r>
  <r>
    <x v="303"/>
    <s v="RJ"/>
    <x v="3453"/>
    <s v="PE 05/2017 - ITEM 18 - Empenho 2017NE800871"/>
    <m/>
    <x v="0"/>
    <s v="Pregão Eletrônico"/>
    <s v="005/2017"/>
    <s v="Bid (participar)"/>
    <d v="2017-10-24T12:15:00"/>
    <s v="Carlos Paiva_DEL"/>
    <s v="4650791"/>
    <d v="2018-03-26T00:00:00"/>
    <x v="2319"/>
    <x v="1485"/>
    <s v="7. Encerrado - Ganho - Implementar"/>
    <d v="2018-07-02T00:00:00"/>
    <x v="53"/>
    <x v="4"/>
    <x v="5"/>
    <s v="9100C Anesthesia"/>
    <s v="19/02 - OPP com 11 equipamentos 2004943477 08/12/2017 Ata de Registro de preço Federal Órgão detentor da ata está aguardando liberação de verba para solicitação de empenhar os equipamentos. Expectativa de liberação ainda em 2017. FATURAMENTO E ENTREGA CNPJ: 09.616.119-001-68 Endereço: AV. DUQUE DE CAXIAS, Nº 1551 ? VILA MILITAR ? RIO DE JANEIRO / RJ CN: 1287579 Bill to: 3553089 Ship to: 3553091"/>
    <s v="1"/>
    <n v="1"/>
    <n v="16736.61"/>
    <s v="Strategic Account"/>
    <s v="0"/>
    <s v="Product Sales Specialist"/>
    <x v="6"/>
  </r>
  <r>
    <x v="1159"/>
    <s v="SP"/>
    <x v="3454"/>
    <s v="Empenho SES SP - Hosp Emilio Ribas CS620"/>
    <m/>
    <x v="0"/>
    <m/>
    <m/>
    <s v="Bid (participar)"/>
    <d v="2018-04-04T16:07:00"/>
    <s v="Marlene Santos"/>
    <s v="4639546"/>
    <d v="2018-04-03T00:00:00"/>
    <x v="2366"/>
    <x v="1502"/>
    <s v="7. Encerrado - Ganho - Implementar"/>
    <d v="2018-07-02T00:00:00"/>
    <x v="53"/>
    <x v="4"/>
    <x v="5"/>
    <s v="Carestation 620"/>
    <s v="ITAJAI; Empenho 2018NE00667; Ata PE 357; Frete GE; Garantia 12 meses. Entrega: Hospital Emilio Ribas Av. Doutor Arnaldo, 165 - 01246-900 CNPJ: 46.374.500/0008-60."/>
    <s v="1"/>
    <n v="6"/>
    <n v="85287.64"/>
    <s v="Retail SP/MS/MG"/>
    <s v="0"/>
    <s v="Senior Sales Manager - Relationship Management"/>
    <x v="6"/>
  </r>
  <r>
    <x v="499"/>
    <s v="RS"/>
    <x v="3455"/>
    <s v="ADESÃO (Fluorostar 7900) Grupo Hospitalar ConCeição - GHC"/>
    <m/>
    <x v="0"/>
    <s v="Diálogo Competitivo"/>
    <m/>
    <s v="Bid (participar)"/>
    <m/>
    <s v="Kelly Borges"/>
    <s v="4618522"/>
    <d v="2018-02-20T00:00:00"/>
    <x v="2367"/>
    <x v="838"/>
    <s v="7. Encerrado - Ganho - Implementar"/>
    <d v="2018-04-27T00:00:00"/>
    <x v="52"/>
    <x v="1"/>
    <x v="1"/>
    <s v="Fluorostar 7900 LatAm"/>
    <m/>
    <s v="1"/>
    <n v="1"/>
    <n v="72341.289999999994"/>
    <s v="Retail RJ/ES/SUL"/>
    <s v="0"/>
    <m/>
    <x v="6"/>
  </r>
  <r>
    <x v="497"/>
    <s v="RS"/>
    <x v="3456"/>
    <s v="Rebooking PE 13/2017 - CT - HOSP DE SANTA MARIA"/>
    <m/>
    <x v="0"/>
    <s v="Pregão Eletrônico"/>
    <s v="13/2017"/>
    <s v="Bid (participar)"/>
    <m/>
    <s v="Mauricio Junior"/>
    <s v="4625364"/>
    <d v="2018-02-22T00:00:00"/>
    <x v="743"/>
    <x v="1333"/>
    <s v="7. Encerrado - Ganho - Implementar"/>
    <d v="2018-05-31T00:00:00"/>
    <x v="52"/>
    <x v="2"/>
    <x v="2"/>
    <s v="Optima - CT660"/>
    <s v="PE 13/2017"/>
    <s v="1"/>
    <n v="1"/>
    <n v="1"/>
    <s v="Retail RJ/ES/SUL"/>
    <s v="0"/>
    <s v="Sales Leader"/>
    <x v="6"/>
  </r>
  <r>
    <x v="696"/>
    <s v="CE"/>
    <x v="3457"/>
    <s v="HGeF - Daniel DO - CE - Prodigy Advance"/>
    <m/>
    <x v="0"/>
    <s v="Pregão Eletrônico"/>
    <s v="06/2018"/>
    <s v="Bid (participar)"/>
    <m/>
    <s v="Daniel Bezerra"/>
    <s v="4688838"/>
    <d v="2018-02-22T00:00:00"/>
    <x v="2368"/>
    <x v="1503"/>
    <s v="7. Encerrado - Ganho - Implementar"/>
    <d v="2018-11-08T00:00:00"/>
    <x v="23"/>
    <x v="3"/>
    <x v="13"/>
    <s v="LUNAR PRODIGY ADVANCE FULL LA"/>
    <s v="10/09 - DB: Empenho enviado à Ge; 22/02 - DB: Cliente solicitou cotacao para futuro edital para acontecer ainda este ano."/>
    <s v="1"/>
    <n v="1"/>
    <n v="33800.410000000003"/>
    <s v="Retail NE"/>
    <s v="0"/>
    <s v="Sales Specialist - Sales"/>
    <x v="6"/>
  </r>
  <r>
    <x v="377"/>
    <s v="MG"/>
    <x v="3458"/>
    <s v="FUNDEP - Vivid T8 - Risoleta - BH"/>
    <m/>
    <x v="0"/>
    <m/>
    <m/>
    <s v="Bid (participar)"/>
    <m/>
    <s v="Priscila Caetano_DEL"/>
    <s v="4626343"/>
    <d v="2018-02-23T00:00:00"/>
    <x v="2369"/>
    <x v="1324"/>
    <s v="7. Encerrado - Ganho - Implementar"/>
    <d v="2018-04-05T00:00:00"/>
    <x v="52"/>
    <x v="7"/>
    <x v="12"/>
    <s v="VIVID T8"/>
    <m/>
    <s v="1"/>
    <n v="1"/>
    <n v="34449.71"/>
    <s v="Retail SP/MS/MG"/>
    <s v="0"/>
    <s v="Sales Consultant"/>
    <x v="6"/>
  </r>
  <r>
    <x v="103"/>
    <s v="SP"/>
    <x v="3459"/>
    <s v="Empenho SES ARP nº 357/2017 - AME Botucatu"/>
    <m/>
    <x v="0"/>
    <s v="Pregão Eletrônico"/>
    <s v="103/2017"/>
    <m/>
    <m/>
    <s v="Marlene Santos"/>
    <s v="4628065"/>
    <d v="2018-02-27T00:00:00"/>
    <x v="2370"/>
    <x v="1333"/>
    <s v="7. Encerrado - Ganho - Implementar"/>
    <d v="2018-03-30T00:00:00"/>
    <x v="52"/>
    <x v="4"/>
    <x v="5"/>
    <s v="Carestation 620"/>
    <s v="06/03: Estoque ITAJAI; Empenho 2018NE00371; Ata PE 357/2017; Frete GE; Garantia 12 meses; 02 unidades Entrega: 2 un AME Botucatu: Rodovia Marechal Rondom, km 253- Botucatu - CEP. 18607-810 (Contato: Ana Carmem de Barros Bicudo 143811-2878/2880)"/>
    <s v="1"/>
    <n v="2"/>
    <n v="32634.66"/>
    <s v="Strategic Account"/>
    <s v="0"/>
    <s v="Senior Sales Manager - Relationship Management"/>
    <x v="6"/>
  </r>
  <r>
    <x v="103"/>
    <s v="SP"/>
    <x v="3460"/>
    <s v="Empenho SES ARP nº 357/2017 - CAISM - PHILIPPE PINEL - AUTISTA"/>
    <m/>
    <x v="0"/>
    <s v="Pregão Eletrônico"/>
    <s v="103/2017"/>
    <s v="Bid (participar)"/>
    <m/>
    <s v="Marlene Santos"/>
    <s v="4628048"/>
    <d v="2018-02-27T00:00:00"/>
    <x v="2371"/>
    <x v="1333"/>
    <s v="7. Encerrado - Ganho - Implementar"/>
    <d v="2018-03-30T00:00:00"/>
    <x v="52"/>
    <x v="4"/>
    <x v="5"/>
    <s v="Carestation 620"/>
    <s v="06/03: Estoque ITAJAI; Empenho 2018NE00371; Ata PE 357/2017; Frete GE; Garantia 12 meses; 01 unidade Entrega: Av. Raimundo Pereira de Magalhães, 5214 (Contato: Rita Herminia)"/>
    <s v="1"/>
    <n v="1"/>
    <n v="16317.33"/>
    <s v="Strategic Account"/>
    <s v="0"/>
    <s v="Senior Sales Manager - Relationship Management"/>
    <x v="6"/>
  </r>
  <r>
    <x v="103"/>
    <s v="SP"/>
    <x v="3461"/>
    <s v="Empenho SES ARP nº 357/2017 - Hospital Reqíonal de Itanhaém"/>
    <m/>
    <x v="0"/>
    <s v="Pregão Eletrônico"/>
    <s v="103/2017"/>
    <s v="Bid (participar)"/>
    <m/>
    <s v="Marlene Santos"/>
    <s v="4628056"/>
    <d v="2018-02-27T00:00:00"/>
    <x v="2372"/>
    <x v="1333"/>
    <s v="7. Encerrado - Ganho - Implementar"/>
    <d v="2018-03-30T00:00:00"/>
    <x v="52"/>
    <x v="4"/>
    <x v="5"/>
    <s v="Carestation 620"/>
    <s v="06/03: Estoque ITAJAI; Empenho 2018NE00371; Ata PE 357/2017; Frete GE; Garantia 12 meses; 02 unidades Entrega: Avenida Rui Barbosa, 641 - Centro-- CEP: 11740-000 ( Contato: Fernanda Lage Silvério )"/>
    <s v="1"/>
    <n v="2"/>
    <n v="32634.66"/>
    <s v="Strategic Account"/>
    <s v="0"/>
    <s v="Senior Sales Manager - Relationship Management"/>
    <x v="6"/>
  </r>
  <r>
    <x v="1160"/>
    <s v="SP"/>
    <x v="3462"/>
    <s v="PREGAO - UNIFACEF"/>
    <m/>
    <x v="0"/>
    <s v="Concorrência"/>
    <m/>
    <s v="Bid (participar)"/>
    <m/>
    <s v="Paulo Souza_DEL"/>
    <s v="4632006"/>
    <d v="2018-02-28T00:00:00"/>
    <x v="2373"/>
    <x v="1424"/>
    <s v="7. Encerrado - Ganho - Implementar"/>
    <d v="2018-05-01T00:00:00"/>
    <x v="52"/>
    <x v="4"/>
    <x v="5"/>
    <s v="9100C NXT"/>
    <s v="27/03: ITAJAI; Emepenho Contrato 32/2018; Frete GE; Garantia 12 meses. PROJETO PARA AQUISICAO PELA FACULDADE MUNICIPA UNIFACEF - SERA PREGAO ELETRONICO DESCRITIVO JA ELABORADO FATURAMENTO CENTRO UNIVERSITÁRIO MUNICIPAL DE FRANCA CNPJ: 47.987.136/0001-09 Endereço: Av. Major Nicácio, 2433 ? Bairro São José na cidade de Franca, no Estado de São Paulo GLPROD Customer Number 3875578 GLPROD Bill To # 5706758 GLPROD Ship To # 5706759 ENTREGA Av. Dr. Ismael Alonso y Alonso, 2400 - Bairro São José - Franca-SP Sr. José Alfredo de Pádua Guerra CPF/MF sob o nº 162.120.928-85"/>
    <s v="1"/>
    <n v="8"/>
    <n v="133519.44"/>
    <s v="Retail SP/MS/MG"/>
    <s v="0"/>
    <s v="Senior Sales Manager - Relationship Management"/>
    <x v="6"/>
  </r>
  <r>
    <x v="103"/>
    <s v="SP"/>
    <x v="3463"/>
    <s v="PE 357/2017 SES SP"/>
    <m/>
    <x v="0"/>
    <s v="Pregão Eletrônico"/>
    <s v="357/2017"/>
    <s v="Bid (participar)"/>
    <d v="2017-11-24T09:58:00"/>
    <s v="Carlos Henrique Coimbra_DEL"/>
    <s v="4648119"/>
    <d v="2018-05-04T00:00:00"/>
    <x v="2374"/>
    <x v="1488"/>
    <s v="7. Encerrado - Ganho - Implementar"/>
    <d v="2018-07-27T00:00:00"/>
    <x v="53"/>
    <x v="4"/>
    <x v="5"/>
    <s v="Carestation 620"/>
    <s v="PE 357/2017 SES DE SÃO PAULO"/>
    <s v="1"/>
    <n v="1"/>
    <n v="13851.73"/>
    <s v="Strategic Account"/>
    <s v="0"/>
    <s v="Sales Consultant"/>
    <x v="6"/>
  </r>
  <r>
    <x v="103"/>
    <s v="SP"/>
    <x v="3464"/>
    <s v="PE 357/2017 SECRETARIA DE ESTADO DA SAÚDE SP"/>
    <m/>
    <x v="0"/>
    <s v="Pregão Eletrônico"/>
    <s v="357/2017"/>
    <s v="Bid (participar)"/>
    <d v="2017-11-24T10:38:00"/>
    <s v="Juliana Maciel"/>
    <s v="4647018"/>
    <d v="2018-05-04T00:00:00"/>
    <x v="2375"/>
    <x v="1485"/>
    <s v="7. Encerrado - Ganho - Implementar"/>
    <d v="2018-08-01T00:00:00"/>
    <x v="53"/>
    <x v="4"/>
    <x v="5"/>
    <s v="Carestation 620"/>
    <s v="PE 357/2017 SES SP COMPLEXO HOSPITALAR PADRE BENTO"/>
    <s v="1"/>
    <n v="1"/>
    <n v="13851.85"/>
    <s v="Strategic Account"/>
    <s v="0"/>
    <s v="Lead Sales Specialist - Account Sales"/>
    <x v="6"/>
  </r>
  <r>
    <x v="535"/>
    <s v="SP"/>
    <x v="3465"/>
    <s v="Rebooking - Revolution EVO"/>
    <m/>
    <x v="0"/>
    <s v="Diálogo Competitivo"/>
    <m/>
    <s v="Bid (participar)"/>
    <m/>
    <s v="Ana Cruz_DEL"/>
    <s v="4672760"/>
    <d v="2018-06-14T00:00:00"/>
    <x v="2376"/>
    <x v="1504"/>
    <s v="7. Encerrado - Ganho - Implementar"/>
    <d v="2018-10-05T00:00:00"/>
    <x v="53"/>
    <x v="2"/>
    <x v="2"/>
    <s v="Revolution EVO System"/>
    <s v="Verba informada em reais R$ 1.715.380,00 = ~ US$ 450.000,00"/>
    <s v="1"/>
    <n v="1"/>
    <n v="1"/>
    <s v="Top Account"/>
    <s v="0"/>
    <s v="Account Manager"/>
    <x v="6"/>
  </r>
  <r>
    <x v="301"/>
    <s v="MG"/>
    <x v="3466"/>
    <s v="Mamo_Pristina_PRISTINA 3D HGe_JF_Basques"/>
    <m/>
    <x v="0"/>
    <s v="Pregão Eletrônico"/>
    <s v="22/2018"/>
    <s v="Bid (participar)"/>
    <m/>
    <s v="Sergio Basques"/>
    <s v="4695584"/>
    <d v="2018-06-29T00:00:00"/>
    <x v="396"/>
    <x v="850"/>
    <s v="7. Encerrado - Ganho - Implementar"/>
    <d v="2018-12-28T00:00:00"/>
    <x v="23"/>
    <x v="3"/>
    <x v="8"/>
    <s v="Senographe Pristina 3D"/>
    <s v="PE 22/2018"/>
    <s v="1"/>
    <n v="1"/>
    <n v="169287.71"/>
    <s v="Retail SP/MS/MG"/>
    <s v="0"/>
    <s v="Sales Representative"/>
    <x v="6"/>
  </r>
  <r>
    <x v="301"/>
    <s v="MG"/>
    <x v="3467"/>
    <s v="Mamo_SENOIRIS HGe_JF_Basques"/>
    <m/>
    <x v="0"/>
    <s v="Pregão Eletrônico"/>
    <s v="22/2018"/>
    <s v="Bid (participar)"/>
    <m/>
    <s v="Sergio Basques"/>
    <s v="4695605"/>
    <d v="2018-06-29T00:00:00"/>
    <x v="396"/>
    <x v="850"/>
    <s v="7. Encerrado - Ganho - Implementar"/>
    <d v="2018-12-28T00:00:00"/>
    <x v="23"/>
    <x v="3"/>
    <x v="8"/>
    <s v="Senographe Iris"/>
    <s v="PE 22/2018"/>
    <s v="1"/>
    <n v="1"/>
    <n v="35302.32"/>
    <s v="Retail SP/MS/MG"/>
    <s v="0"/>
    <s v="Sales Representative"/>
    <x v="6"/>
  </r>
  <r>
    <x v="71"/>
    <s v="MG"/>
    <x v="3468"/>
    <s v="RM VOYAGER-Hospital Samaritano-GV-Sergio Campos"/>
    <m/>
    <x v="0"/>
    <s v="Pregão Presencial"/>
    <s v="007/2018"/>
    <s v="Bid (participar)"/>
    <m/>
    <s v="Sergio Campos"/>
    <s v="4710610"/>
    <d v="2018-08-10T00:00:00"/>
    <x v="2377"/>
    <x v="1505"/>
    <s v="7. Encerrado - Ganho - Implementar"/>
    <d v="2019-03-13T00:00:00"/>
    <x v="26"/>
    <x v="0"/>
    <x v="0"/>
    <s v="1.5T SIGNA VOYAGER"/>
    <m/>
    <s v="1"/>
    <n v="1"/>
    <n v="857689.49"/>
    <s v="Retail SP/MS/MG"/>
    <s v="0"/>
    <s v="Sales Representative"/>
    <x v="6"/>
  </r>
  <r>
    <x v="1161"/>
    <s v="RJ"/>
    <x v="3469"/>
    <s v="ADESÃOATA_PrefeituraSaoGonçalo_Mamo_Crystal/NOVA"/>
    <m/>
    <x v="0"/>
    <s v="Adesão"/>
    <m/>
    <s v="Bid (participar)"/>
    <m/>
    <s v="Flavio Junior_DEL"/>
    <s v="4694206"/>
    <d v="2018-08-24T00:00:00"/>
    <x v="2378"/>
    <x v="586"/>
    <s v="7. Encerrado - Ganho - Implementar"/>
    <d v="2018-12-31T00:00:00"/>
    <x v="23"/>
    <x v="3"/>
    <x v="8"/>
    <s v="Senographe Crystal Nova"/>
    <m/>
    <s v="1"/>
    <n v="1"/>
    <n v="115153.22"/>
    <s v="Retail RJ/ES/SUL"/>
    <s v="0"/>
    <s v="Sales Representative"/>
    <x v="6"/>
  </r>
  <r>
    <x v="1161"/>
    <s v="RJ"/>
    <x v="3470"/>
    <s v="ADESÃOATA_PrefeituraSaoGonçalo_CT_RevACTS"/>
    <m/>
    <x v="0"/>
    <s v="Adesão"/>
    <m/>
    <s v="Bid (participar)"/>
    <m/>
    <s v="Flavio Junior_DEL"/>
    <s v="4694237"/>
    <d v="2018-08-24T00:00:00"/>
    <x v="2379"/>
    <x v="586"/>
    <s v="7. Encerrado - Ganho - Implementar"/>
    <d v="2018-12-27T00:00:00"/>
    <x v="23"/>
    <x v="2"/>
    <x v="2"/>
    <s v="Revolution ACTs 8 EX"/>
    <m/>
    <s v="1"/>
    <n v="1"/>
    <n v="148021.54"/>
    <s v="Retail RJ/ES/SUL"/>
    <s v="0"/>
    <s v="Sales Representative"/>
    <x v="6"/>
  </r>
  <r>
    <x v="1161"/>
    <s v="RJ"/>
    <x v="3471"/>
    <s v="ADESÃOATA_PrefeituraSaoGonçalo_Mamo_SenoIris"/>
    <m/>
    <x v="0"/>
    <s v="Adesão"/>
    <m/>
    <s v="Bid (participar)"/>
    <m/>
    <s v="Flavio Junior_DEL"/>
    <s v="4694199"/>
    <d v="2018-08-24T00:00:00"/>
    <x v="2380"/>
    <x v="586"/>
    <s v="7. Encerrado - Ganho - Implementar"/>
    <d v="2018-12-27T00:00:00"/>
    <x v="23"/>
    <x v="3"/>
    <x v="8"/>
    <s v="Senographe Iris"/>
    <m/>
    <s v="1"/>
    <n v="1"/>
    <n v="30756.01"/>
    <s v="Retail RJ/ES/SUL"/>
    <s v="0"/>
    <s v="Sales Representative"/>
    <x v="6"/>
  </r>
  <r>
    <x v="1091"/>
    <s v="RS"/>
    <x v="3472"/>
    <s v="Hosp. Ana Nery _ Mamo DR"/>
    <m/>
    <x v="0"/>
    <s v="Concorrência"/>
    <m/>
    <s v="Bid (participar)"/>
    <m/>
    <s v="Carlos Longo Junior_DEL"/>
    <s v="4693310"/>
    <d v="2018-07-03T00:00:00"/>
    <x v="2381"/>
    <x v="586"/>
    <s v="7. Encerrado - Ganho - Implementar"/>
    <d v="2019-12-26T00:00:00"/>
    <x v="23"/>
    <x v="3"/>
    <x v="8"/>
    <s v="Senographe Crystal Nova"/>
    <s v="Mamógrafo Pristina Order Q2/17 Sales Q3/17 USD 250.000,00 (EXW ? importação direta) À vista A/C: Sr. Eduardo &lt;eduardom@hananery.com.br&gt;"/>
    <s v="1"/>
    <n v="1"/>
    <n v="113200"/>
    <s v="Retail RJ/ES/SUL"/>
    <s v="0"/>
    <s v="Sales Representative - Porto Alegre"/>
    <x v="6"/>
  </r>
  <r>
    <x v="15"/>
    <s v="RJ"/>
    <x v="3473"/>
    <s v="CONTI_CT_OPTIMA 520_HFAG"/>
    <m/>
    <x v="0"/>
    <s v="Concorrência"/>
    <s v="DISPENSA"/>
    <s v="Bid (participar)"/>
    <m/>
    <s v="Rafael Conti"/>
    <s v="4730459"/>
    <d v="2018-07-09T00:00:00"/>
    <x v="2382"/>
    <x v="588"/>
    <s v="7. Encerrado - Ganho - Implementar"/>
    <d v="2019-03-29T00:00:00"/>
    <x v="26"/>
    <x v="2"/>
    <x v="2"/>
    <s v="OPTIMA - CT520 BRAZIL"/>
    <m/>
    <s v="1"/>
    <n v="1"/>
    <n v="212000"/>
    <s v="Strategic Account"/>
    <s v="0"/>
    <s v="Sr Sales Manager - Account Sales"/>
    <x v="6"/>
  </r>
  <r>
    <x v="1091"/>
    <s v="RS"/>
    <x v="3474"/>
    <s v="Hosp. Ana Nery _ seno iris"/>
    <m/>
    <x v="0"/>
    <s v="Concorrência"/>
    <m/>
    <s v="Bid (participar)"/>
    <m/>
    <s v="Carlos Longo Junior_DEL"/>
    <s v="4693304"/>
    <d v="2018-08-01T00:00:00"/>
    <x v="2383"/>
    <x v="833"/>
    <s v="7. Encerrado - Ganho - Implementar"/>
    <d v="2019-12-26T00:00:00"/>
    <x v="23"/>
    <x v="3"/>
    <x v="8"/>
    <s v="Senographe Iris"/>
    <s v="Mamógrafo Pristina Order Q2/17 Sales Q3/17 USD 250.000,00 (EXW ? importação direta) À vista A/C: Sr. Eduardo &lt;eduardom@hananery.com.br&gt;"/>
    <s v="1"/>
    <n v="1"/>
    <n v="26200"/>
    <s v="Retail RJ/ES/SUL"/>
    <s v="0"/>
    <s v="Sales Representative - Porto Alegre"/>
    <x v="6"/>
  </r>
  <r>
    <x v="204"/>
    <s v="DF"/>
    <x v="3475"/>
    <s v="CG 013/2018 - RX 656 (BRASILIA)- REDE SARAH"/>
    <m/>
    <x v="0"/>
    <s v="Concorrência"/>
    <s v="013/2018"/>
    <s v="Bid (participar)"/>
    <m/>
    <s v="Robson Araujo_DEL"/>
    <s v="4730182"/>
    <d v="2018-09-13T00:00:00"/>
    <x v="380"/>
    <x v="130"/>
    <s v="7. Encerrado - Ganho - Implementar"/>
    <d v="2019-03-27T00:00:00"/>
    <x v="26"/>
    <x v="3"/>
    <x v="3"/>
    <s v="Discovery XR656"/>
    <s v="CG 013/2018"/>
    <s v="1"/>
    <n v="1"/>
    <n v="206660"/>
    <s v="Strategic Account"/>
    <s v="0"/>
    <s v="Lead Sales Specialist - Account Sales"/>
    <x v="6"/>
  </r>
  <r>
    <x v="495"/>
    <s v="MT"/>
    <x v="3476"/>
    <s v="PE 068/2018 Prefeitura Municipal De Cuiaba - HEMODINAMICA"/>
    <m/>
    <x v="0"/>
    <s v="Pregão Eletrônico"/>
    <s v="068/2018"/>
    <s v="Bid (participar)"/>
    <m/>
    <s v="Gilson Leão_DEL"/>
    <s v="4718636"/>
    <d v="2018-10-10T00:00:00"/>
    <x v="2384"/>
    <x v="1506"/>
    <s v="7. Encerrado - Ganho - Implementar"/>
    <d v="2019-02-13T00:00:00"/>
    <x v="26"/>
    <x v="1"/>
    <x v="7"/>
    <s v="IGS 530"/>
    <s v="PE 068/2018 Prefeitura Municipal De Cuiaba"/>
    <s v="1"/>
    <n v="1"/>
    <n v="468262.79"/>
    <s v="Retail SP/MS/MG"/>
    <s v="0"/>
    <s v="Sales Representative Goiania"/>
    <x v="6"/>
  </r>
  <r>
    <x v="425"/>
    <s v="RS"/>
    <x v="3477"/>
    <s v="Rebooking -PE 200.2017 - XR6000 - Universidade Federal de Santa Maria"/>
    <m/>
    <x v="0"/>
    <s v="Pregão Eletrônico"/>
    <s v="PE 200/2017"/>
    <s v="Bid (participar)"/>
    <m/>
    <s v="Kelly Borges"/>
    <s v="4709625"/>
    <d v="2018-10-17T00:00:00"/>
    <x v="2063"/>
    <x v="596"/>
    <s v="7. Encerrado - Ganho - Implementar"/>
    <d v="2018-12-28T00:00:00"/>
    <x v="26"/>
    <x v="3"/>
    <x v="3"/>
    <s v="XR6000"/>
    <s v="PE 200/2017 11/12/2017- Licitação Ganha aguardando empenho. 15/03/2018 - Recebemos empenho, encaminhado ao time de governo"/>
    <s v="1"/>
    <n v="1"/>
    <n v="1"/>
    <s v="Retail RJ/ES/SUL"/>
    <s v="0"/>
    <m/>
    <x v="6"/>
  </r>
  <r>
    <x v="425"/>
    <s v="RS"/>
    <x v="3478"/>
    <s v="Rebooking -PE 200.2017 - XR118 - Universidade Federal de Santa Maria"/>
    <m/>
    <x v="0"/>
    <s v="Pregão Eletrônico"/>
    <s v="PE 200/2017"/>
    <s v="Bid (participar)"/>
    <m/>
    <s v="Kelly Borges"/>
    <s v="4709650"/>
    <d v="2018-10-17T00:00:00"/>
    <x v="2063"/>
    <x v="596"/>
    <s v="7. Encerrado - Ganho - Implementar"/>
    <d v="2018-12-28T00:00:00"/>
    <x v="26"/>
    <x v="3"/>
    <x v="3"/>
    <s v="XR Brivo XR118 - iDR"/>
    <s v="PE 200/2017 11/12/2017- Licitação Ganha aguardando empenho. 15/03/2018 - Recebemos empenho, encaminhado ao time de governo"/>
    <s v="1"/>
    <n v="1"/>
    <n v="1"/>
    <s v="Retail RJ/ES/SUL"/>
    <s v="0"/>
    <m/>
    <x v="6"/>
  </r>
  <r>
    <x v="716"/>
    <s v="CE"/>
    <x v="3479"/>
    <s v="MEAC DO - Daniel - CE - Prodigy Advance - Adesão 06/2018"/>
    <m/>
    <x v="0"/>
    <s v="Adesão"/>
    <m/>
    <s v="Bid (participar)"/>
    <m/>
    <s v="Daniel Bezerra"/>
    <s v="4720802"/>
    <d v="2018-10-30T00:00:00"/>
    <x v="2385"/>
    <x v="825"/>
    <s v="7. Encerrado - Ganho - Implementar"/>
    <d v="2019-01-29T00:00:00"/>
    <x v="26"/>
    <x v="3"/>
    <x v="13"/>
    <s v="LUNAR PRODIGY ADVANCE FULL LA"/>
    <s v="30/10 - DB: Será através de adesão. Cliente preparando solicitacao;"/>
    <s v="1"/>
    <n v="1"/>
    <n v="38206.519999999997"/>
    <s v="Retail NE"/>
    <s v="0"/>
    <s v="Sales Specialist - Sales"/>
    <x v="6"/>
  </r>
  <r>
    <x v="204"/>
    <s v="DF"/>
    <x v="3480"/>
    <s v="CG 013/2018 - RX 656 (FORTALEZA)- REDE SARAH"/>
    <m/>
    <x v="0"/>
    <s v="Concorrência"/>
    <s v="013/2018"/>
    <s v="Bid (participar)"/>
    <m/>
    <s v="Robson Araujo_DEL"/>
    <s v="4730205"/>
    <d v="2018-12-18T00:00:00"/>
    <x v="380"/>
    <x v="130"/>
    <s v="7. Encerrado - Ganho - Implementar"/>
    <d v="2019-03-28T00:00:00"/>
    <x v="26"/>
    <x v="3"/>
    <x v="3"/>
    <s v="Discovery XR656"/>
    <s v="CG 013/2018"/>
    <s v="1"/>
    <n v="1"/>
    <n v="206660"/>
    <s v="Strategic Account"/>
    <s v="0"/>
    <s v="Lead Sales Specialist - Account Sales"/>
    <x v="6"/>
  </r>
  <r>
    <x v="204"/>
    <s v="DF"/>
    <x v="3481"/>
    <s v="CG 013/2018 - RX 656 (SALVADO)- REDE SARAH"/>
    <m/>
    <x v="0"/>
    <s v="Concorrência"/>
    <s v="013/2018"/>
    <s v="Bid (participar)"/>
    <m/>
    <s v="Robson Araujo_DEL"/>
    <s v="4730220"/>
    <d v="2018-12-18T00:00:00"/>
    <x v="380"/>
    <x v="130"/>
    <s v="7. Encerrado - Ganho - Implementar"/>
    <d v="2019-03-28T00:00:00"/>
    <x v="26"/>
    <x v="3"/>
    <x v="3"/>
    <s v="Discovery XR656"/>
    <s v="CG 013/2018"/>
    <s v="1"/>
    <n v="1"/>
    <n v="206660"/>
    <s v="Strategic Account"/>
    <s v="0"/>
    <s v="Lead Sales Specialist - Account Sales"/>
    <x v="6"/>
  </r>
  <r>
    <x v="204"/>
    <s v="DF"/>
    <x v="3482"/>
    <s v="CG 013/2018 - RX 656 (RIO DE JANEIRO)- REDE SARAH"/>
    <m/>
    <x v="0"/>
    <s v="Concorrência"/>
    <s v="013/2018"/>
    <s v="Bid (participar)"/>
    <m/>
    <s v="Robson Araujo_DEL"/>
    <s v="4730232"/>
    <d v="2018-12-18T00:00:00"/>
    <x v="380"/>
    <x v="130"/>
    <s v="7. Encerrado - Ganho - Implementar"/>
    <d v="2019-03-28T00:00:00"/>
    <x v="26"/>
    <x v="3"/>
    <x v="3"/>
    <s v="Discovery XR656"/>
    <s v="CG 013/2018"/>
    <s v="1"/>
    <n v="1"/>
    <n v="206660"/>
    <s v="Strategic Account"/>
    <s v="0"/>
    <s v="Lead Sales Specialist - Account Sales"/>
    <x v="6"/>
  </r>
  <r>
    <x v="204"/>
    <s v="DF"/>
    <x v="3483"/>
    <s v="CG 013/2018 - DO ADVANCE (SÃO LUIS)- REDE SARAH"/>
    <m/>
    <x v="0"/>
    <s v="Concorrência"/>
    <s v="013/2018"/>
    <s v="Bid (participar)"/>
    <m/>
    <s v="Robson Araujo_DEL"/>
    <s v="4730277"/>
    <d v="2018-12-18T00:00:00"/>
    <x v="380"/>
    <x v="130"/>
    <s v="7. Encerrado - Ganho - Implementar"/>
    <d v="2019-03-28T00:00:00"/>
    <x v="26"/>
    <x v="3"/>
    <x v="13"/>
    <s v="LUNAR PRODIGY ADVANCE FULL LA"/>
    <s v="CG 013/2018"/>
    <s v="1"/>
    <n v="1"/>
    <n v="40452"/>
    <s v="Strategic Account"/>
    <s v="0"/>
    <s v="Lead Sales Specialist - Account Sales"/>
    <x v="6"/>
  </r>
  <r>
    <x v="1162"/>
    <s v="MG"/>
    <x v="3484"/>
    <s v="CISDOCE - Voluson P8 - Jacson"/>
    <m/>
    <x v="0"/>
    <s v="Pregão Presencial"/>
    <m/>
    <s v="Bid (participar)"/>
    <m/>
    <s v="Jacson Vieira_DEL"/>
    <s v="4589046"/>
    <d v="2014-04-12T00:00:00"/>
    <x v="2386"/>
    <x v="828"/>
    <s v="7. Encerrado - Ganho - Implementar"/>
    <d v="2017-12-22T00:00:00"/>
    <x v="54"/>
    <x v="7"/>
    <x v="14"/>
    <s v="VOLUSON P8 BT16 LA"/>
    <m/>
    <s v="1"/>
    <n v="1"/>
    <n v="32257"/>
    <s v="Retail SP/MS/MG"/>
    <s v="0"/>
    <s v="Sales Consultant"/>
    <x v="6"/>
  </r>
  <r>
    <x v="1163"/>
    <s v="PR"/>
    <x v="3485"/>
    <s v="CP 91/2016 - GOV - ECOGRAFO VIVID S6"/>
    <m/>
    <x v="0"/>
    <m/>
    <s v="91/2016"/>
    <s v="Bid (participar)"/>
    <d v="2016-09-05T15:03:00"/>
    <s v="Karin Rockenbach_DEL"/>
    <s v="4461937"/>
    <d v="2014-04-14T00:00:00"/>
    <x v="2387"/>
    <x v="1328"/>
    <s v="7. Encerrado - Ganho - Implementar"/>
    <d v="2016-12-12T00:00:00"/>
    <x v="51"/>
    <x v="7"/>
    <x v="12"/>
    <s v="Vivid S6 BT11"/>
    <m/>
    <s v="1"/>
    <n v="1"/>
    <n v="44092.44"/>
    <s v="Retail RJ/ES/SUL"/>
    <s v="0"/>
    <s v="Senior Sales Manager - Relationship Management"/>
    <x v="6"/>
  </r>
  <r>
    <x v="1164"/>
    <s v="MG"/>
    <x v="3486"/>
    <s v="Municipio de Guaxupe US - MG"/>
    <m/>
    <x v="0"/>
    <m/>
    <m/>
    <s v="Bid (participar)"/>
    <m/>
    <s v="Jaime Neto_DEL"/>
    <s v="4454116"/>
    <d v="2014-07-09T00:00:00"/>
    <x v="2388"/>
    <x v="1507"/>
    <s v="7. Encerrado - Ganho - Implementar"/>
    <d v="2016-11-25T00:00:00"/>
    <x v="51"/>
    <x v="7"/>
    <x v="9"/>
    <s v="LOGIQ P6 PRO BT11 LA"/>
    <s v="13/10 - RP: W2W 156349768"/>
    <s v="1"/>
    <n v="1"/>
    <n v="33469.300000000003"/>
    <s v="Retail SP/MS/MG"/>
    <s v="0"/>
    <s v="Sales Specialist - Sales"/>
    <x v="6"/>
  </r>
  <r>
    <x v="28"/>
    <s v="PE"/>
    <x v="3487"/>
    <s v="Marcia - PE 68/2017 - NM 630 UFPE"/>
    <m/>
    <x v="0"/>
    <s v="Pregão Eletrônico"/>
    <s v="PE 0068/2017"/>
    <s v="Bid (participar)"/>
    <m/>
    <s v="Marcia Alves"/>
    <s v="4595680"/>
    <d v="2015-01-13T00:00:00"/>
    <x v="403"/>
    <x v="505"/>
    <s v="7. Encerrado - Ganho - Implementar"/>
    <d v="2018-03-30T00:00:00"/>
    <x v="54"/>
    <x v="2"/>
    <x v="15"/>
    <s v="Discovery NM 630"/>
    <s v="25/10 - Pregão HOMOLOGADO. Aguardando ata para assinatura; Tentando empenho ainda em NOV 2017! 13/10 - Aguardando homologação, expectativa para Out. Siemens entrou com recurso mas a engenharia ja respondeu favorável a GE. Empenho previsto para Nov. Deadline para homologação para 25/09. PREÇO URGENTE: 22/08 - nova data para pregão!! Dra Simone Brandão cliente GE e tem NM validada. Não conseguiu dispensa de licitação. 14/08 - Acompanhando análise de edital; 10/08 - Pregão republicado para dia 22/08! 07/08 - Aguardando republicação do edital; 02/08 - Pregão suspenso para correção do edital; 27/07 - Após ajustes, edital republicado em 25/07. 05/04 - Edital publicado para dia 19/04; 02/03 - Processo em aprovação de dotação orçamentária. 02/02 - Processo na engenharia clínica para alteração; 17/11 - Aguardando publicação. 04/11 - ainda aguardando publicação; 18/08 - Edital liberado para CPL, aguardando publicação; 06/07 - Possibilidade de Licitação EM Q4. 16/06 - Aguardando volta de férias do Eng. Leonardo para acompanhamento; 25/05 - enviada nova cotação com especificação mais básica para possível licitação em 2016; 03/04 - Reunião com a engenharia para saber se haverá verba de pesquisa para este projeto; 06/03 - Encaminhado projeto para engenharia ver viabilidade da verba; 04/01 - Retomar as visitas para saber da viabilidade desse projeto. 03/10 - Projeto será por verba de pesquisa. Ainda sem definição. 28/05 - Dra Simone ainda não tem retorno sobre aprovação. 06/05 - Ainda sem resultado. Acompanhando... 12/02 - Previsão de resultado para abril 2015. 27-01 - Aguardando resultado da votação. Projeto CT INFRA para Pesquisa em fase de elaboração. Resultado final de março 2015!"/>
    <s v="1"/>
    <n v="1"/>
    <n v="375346.03"/>
    <s v="Strategic Account"/>
    <s v="0"/>
    <s v="Account Manager"/>
    <x v="6"/>
  </r>
  <r>
    <x v="626"/>
    <s v="SP"/>
    <x v="3488"/>
    <s v="HCRP - 9100c"/>
    <m/>
    <x v="0"/>
    <m/>
    <m/>
    <m/>
    <m/>
    <s v="Fabrizio Oliveira_DEL"/>
    <s v="4398222"/>
    <d v="2015-02-23T00:00:00"/>
    <x v="2389"/>
    <x v="1508"/>
    <s v="7. Encerrado - Ganho - Implementar"/>
    <d v="2016-06-28T00:00:00"/>
    <x v="47"/>
    <x v="4"/>
    <x v="5"/>
    <s v="9100C Pro (2 Gases - AR/O2 Trade In)"/>
    <s v="25/02 - Aguardando liberacao do processo pela equipe de governo GE. importacao direta projeto para referencia"/>
    <s v="1"/>
    <n v="1"/>
    <n v="10762.44"/>
    <s v="Retail SP/MS/MG"/>
    <s v="0"/>
    <s v="Sales Manager"/>
    <x v="6"/>
  </r>
  <r>
    <x v="1050"/>
    <s v="PE"/>
    <x v="3489"/>
    <s v="Marcia - PE - BSD"/>
    <m/>
    <x v="0"/>
    <s v="Concorrência"/>
    <s v="02/2015"/>
    <s v="Bid (participar)"/>
    <m/>
    <s v="Marcia Alves"/>
    <s v="4396707"/>
    <d v="2015-03-10T00:00:00"/>
    <x v="2390"/>
    <x v="1358"/>
    <s v="7. Encerrado - Ganho - Implementar"/>
    <d v="2016-12-22T00:00:00"/>
    <x v="47"/>
    <x v="2"/>
    <x v="2"/>
    <s v="BrightSpeed Elite Select with Enhanced Package"/>
    <s v="26/02 - Não será mais alterado valor da Ata, aguradndo faturamento. 12/02 - aguradndo posição da GE sobre reequilíbrio da Ata. 23/01 - Contrato assinado e entregue à Milene; 10/01 - Enviado contrato para assinatura da GE 30/12 Homologado e publicado em DO. 14/12 - Complementação de valor aprovado pelo Ministério da Saúde, porém o novo Ministro não esta cadastrado no SIAF para assinatura da liberação. Aguardando esta assinatura para emissão da AF. 04/12 - Ainda aguardando resposta da Superintendência sobre homologação do processo. Falta complementação do valor por parte do Ministério. 03/10 - proposta revalidada com condição de entrega para 2015. Aguardando homologação e ordem de fornecimento. 30/09 - Proposta emitida, aguardando homologação e verba. 21/09 - Revalidando a proposta para liberar a verba. Será enviado hoje 18/08 - Hospital esta aguardando liberação do Ministério e complementação de verba para poder homologar. Possível liberação até o final deste mês. Verificando se booka com empenho ou homologação 29/06 - Vencemos, aguardando perío de recurso e homologação. 09/06 - Publicado edital! Licitação Presencial para dia 19/06 as 9:30h. 28/05 - Sem previsão. 06/05 - Projeto ainda não aprovado para publicação. Acompanhando... 23/03 - Ainda aguardando abertura do edital. Os concorrentes não responderam a cotação. Enviado cotação para posterior aberftura de licitação."/>
    <s v="1"/>
    <n v="1"/>
    <n v="198800.9"/>
    <s v="Retail NE"/>
    <s v="0"/>
    <s v="Account Manager"/>
    <x v="6"/>
  </r>
  <r>
    <x v="171"/>
    <s v="RS"/>
    <x v="3490"/>
    <s v="Assoc Hosp Santa Rosa - CT 660"/>
    <m/>
    <x v="0"/>
    <s v="Diálogo Competitivo"/>
    <m/>
    <s v="Bid (participar)"/>
    <m/>
    <s v="Mauricio Junior"/>
    <s v="4592757"/>
    <d v="2015-04-06T00:00:00"/>
    <x v="2391"/>
    <x v="827"/>
    <s v="7. Encerrado - Ganho - Implementar"/>
    <d v="2018-04-27T00:00:00"/>
    <x v="54"/>
    <x v="2"/>
    <x v="2"/>
    <s v="Optima - CT660"/>
    <m/>
    <s v="1"/>
    <n v="1"/>
    <n v="432454"/>
    <s v="Retail RJ/ES/SUL"/>
    <s v="0"/>
    <s v="Sales Leader"/>
    <x v="6"/>
  </r>
  <r>
    <x v="1165"/>
    <s v="RO"/>
    <x v="3491"/>
    <s v="GE-Pregão US-Bruno Costa"/>
    <m/>
    <x v="0"/>
    <s v="Pregão Eletrônico"/>
    <m/>
    <s v="Bid (participar)"/>
    <m/>
    <s v="Bruno Costa_DEL"/>
    <s v="4435215"/>
    <d v="2015-06-01T00:00:00"/>
    <x v="2392"/>
    <x v="1421"/>
    <s v="7. Encerrado - Ganho - Implementar"/>
    <d v="2016-09-21T00:00:00"/>
    <x v="50"/>
    <x v="7"/>
    <x v="10"/>
    <s v="LOGIQ F6 LA"/>
    <m/>
    <s v="1"/>
    <n v="1"/>
    <n v="21713.37"/>
    <s v="Retail CON"/>
    <s v="0"/>
    <s v="Sales Representative"/>
    <x v="6"/>
  </r>
  <r>
    <x v="533"/>
    <s v="MG"/>
    <x v="3492"/>
    <s v="Surgery_Brivo Essential_Hosp Cesar Leite_Manhuaçu_Basques"/>
    <m/>
    <x v="0"/>
    <s v="Diálogo Competitivo"/>
    <s v="005/2016"/>
    <s v="Bid (participar)"/>
    <m/>
    <s v="Sergio Basques"/>
    <s v="4466532"/>
    <d v="2015-06-09T00:00:00"/>
    <x v="2393"/>
    <x v="1509"/>
    <s v="7. Encerrado - Ganho - Implementar"/>
    <d v="2016-11-29T00:00:00"/>
    <x v="51"/>
    <x v="1"/>
    <x v="1"/>
    <s v="BRIVO 785 ESSENCIAL LA"/>
    <s v="07/07: Cliente tentando a compra de intensificador no mercado de usados. Cliente possui um 7700 C que atua como backup no centro cirúrgico mas que queimou o intensificador de imagem. Orçamento passado por serviços de troca, com dificuldade de encontrar o PN no valor de R$ 89.000. Trabalharemos em uma possibilidade de trade in."/>
    <s v="1"/>
    <n v="1"/>
    <n v="58495.59"/>
    <s v="Retail SP/MS/MG"/>
    <s v="0"/>
    <s v="Sales Representative"/>
    <x v="6"/>
  </r>
  <r>
    <x v="71"/>
    <s v="MG"/>
    <x v="3493"/>
    <s v="GOV. H.SAMARITANO_US_G. VALADARES_VIVID T8_JACSON"/>
    <m/>
    <x v="0"/>
    <m/>
    <s v="001/2016"/>
    <s v="Bid (participar)"/>
    <d v="2016-12-30T15:09:00"/>
    <s v="Jacson Vieira_DEL"/>
    <s v="4506302"/>
    <d v="2015-06-22T00:00:00"/>
    <x v="2394"/>
    <x v="1439"/>
    <s v="7. Encerrado - Ganho - Implementar"/>
    <d v="2017-03-31T00:00:00"/>
    <x v="58"/>
    <x v="7"/>
    <x v="12"/>
    <s v="VIVID T8"/>
    <m/>
    <s v="1"/>
    <n v="1"/>
    <n v="53093"/>
    <s v="Retail SP/MS/MG"/>
    <s v="0"/>
    <s v="Sales Consultant"/>
    <x v="6"/>
  </r>
  <r>
    <x v="533"/>
    <s v="MG"/>
    <x v="3494"/>
    <s v="Hospital Cesar Leite_US_LOGIQ-F8_Manhuacu_Jacson"/>
    <m/>
    <x v="0"/>
    <m/>
    <s v="821952/2015"/>
    <s v="Bid (participar)"/>
    <m/>
    <s v="Jacson Vieira_DEL"/>
    <s v="4512298"/>
    <d v="2015-06-24T00:00:00"/>
    <x v="2395"/>
    <x v="1510"/>
    <s v="7. Encerrado - Ganho - Implementar"/>
    <d v="2017-04-28T00:00:00"/>
    <x v="59"/>
    <x v="7"/>
    <x v="10"/>
    <s v="LOGIQ F6 LA"/>
    <m/>
    <s v="1"/>
    <n v="1"/>
    <n v="26565"/>
    <s v="Retail SP/MS/MG"/>
    <s v="0"/>
    <s v="Sales Consultant"/>
    <x v="6"/>
  </r>
  <r>
    <x v="1"/>
    <s v="SP"/>
    <x v="3495"/>
    <s v="AC - Pregao Unicamp - Aisys"/>
    <m/>
    <x v="0"/>
    <m/>
    <m/>
    <s v="Sob revisão/Aguardando"/>
    <m/>
    <s v="Fabrizio Oliveira_DEL"/>
    <s v="4391551"/>
    <d v="2015-07-10T00:00:00"/>
    <x v="2396"/>
    <x v="1511"/>
    <s v="7. Encerrado - Ganho - Implementar"/>
    <d v="2016-06-30T00:00:00"/>
    <x v="47"/>
    <x v="4"/>
    <x v="5"/>
    <s v="AISYS Carestation"/>
    <s v="Aguardando verba para carona"/>
    <s v="1"/>
    <n v="6"/>
    <n v="160408.98000000001"/>
    <s v="Retail SP/MS/MG"/>
    <s v="0"/>
    <s v="Sales Manager"/>
    <x v="6"/>
  </r>
  <r>
    <x v="528"/>
    <s v="AM"/>
    <x v="3496"/>
    <s v="GE-Adesão ATA 2015 LCS"/>
    <m/>
    <x v="0"/>
    <m/>
    <m/>
    <m/>
    <m/>
    <s v="Fernanda Badari_DEL"/>
    <s v="4361091"/>
    <d v="2015-07-23T00:00:00"/>
    <x v="2397"/>
    <x v="1512"/>
    <s v="7. Encerrado - Ganho - Implementar"/>
    <d v="2015-12-09T00:00:00"/>
    <x v="46"/>
    <x v="4"/>
    <x v="18"/>
    <s v="iVent 201"/>
    <m/>
    <s v="1"/>
    <n v="1"/>
    <n v="4936.6499999999996"/>
    <s v="Retail CON"/>
    <s v="0"/>
    <s v="Financing Solutions Analyst"/>
    <x v="6"/>
  </r>
  <r>
    <x v="28"/>
    <s v="PE"/>
    <x v="3497"/>
    <s v="Gabriela M - PE - Adesão Logiq S7 Expert"/>
    <m/>
    <x v="0"/>
    <s v="Cotação Previa"/>
    <m/>
    <s v="Bid (participar)"/>
    <d v="2016-09-30T12:10:00"/>
    <s v="Gabriela Montenegro_DEL"/>
    <s v="4461925"/>
    <d v="2015-07-23T00:00:00"/>
    <x v="2398"/>
    <x v="1513"/>
    <s v="7. Encerrado - Ganho - Implementar"/>
    <d v="2016-12-14T00:00:00"/>
    <x v="51"/>
    <x v="7"/>
    <x v="9"/>
    <s v="Logiq S7 LA"/>
    <s v="30.09.2016 - RECEBIDA NOTA DE EMPENHO 03 MAQUINAS!! 19/07/16 - Solicitou adesão de 3 máquinas 04/01 - Órgão perdeu a verba, acompanhando. 07/12 - Chefe da Radiologia, Dra Katia, esta optando por Toshiba! Tantando contato com Dr Roberto Lemos. 03/10 - Possibilidade dessa adesão ou de licitação para outro modelo. Ainda sem definição. Acompanhando. 16/09 - sem definição do modelo de equipamento e forma da compra se licitação ou carona ou compra direta. 21/08 - Projeto para UPE do Dr Roberto Lemos com possibilidade de Logiq E9. Ainda sem definição. Mudou a engenharia clínica. Acompanhando. Tentativa de Adesão Ata 84/2014 da UFCG"/>
    <s v="1"/>
    <n v="3"/>
    <n v="140275.38"/>
    <s v="Strategic Account"/>
    <s v="0"/>
    <s v="Sales Consultant"/>
    <x v="6"/>
  </r>
  <r>
    <x v="1166"/>
    <s v="MG"/>
    <x v="3498"/>
    <s v="BH-HOSPITAL EVANGÉLICO-LOGIQ E - BH"/>
    <m/>
    <x v="0"/>
    <m/>
    <m/>
    <s v="Bid (participar)"/>
    <d v="2016-10-07T10:30:00"/>
    <s v="Priscila Caetano_DEL"/>
    <s v="4457082"/>
    <d v="2015-07-29T00:00:00"/>
    <x v="2399"/>
    <x v="1386"/>
    <s v="7. Encerrado - Ganho - Implementar"/>
    <d v="2016-12-14T00:00:00"/>
    <x v="51"/>
    <x v="7"/>
    <x v="11"/>
    <s v="LOGIQ e BT12 LA"/>
    <s v="W2W: 156415823"/>
    <s v="1"/>
    <n v="1"/>
    <n v="23581.25"/>
    <s v="Retail SP/MS/MG"/>
    <s v="0"/>
    <s v="Sales Consultant"/>
    <x v="6"/>
  </r>
  <r>
    <x v="639"/>
    <s v="RO"/>
    <x v="3499"/>
    <s v="GE-Brivo Plus- Bruno Costa"/>
    <m/>
    <x v="0"/>
    <m/>
    <m/>
    <m/>
    <m/>
    <s v="Bruno Costa_DEL"/>
    <s v="4407658"/>
    <d v="2015-08-10T00:00:00"/>
    <x v="2400"/>
    <x v="1514"/>
    <s v="7. Encerrado - Ganho - Implementar"/>
    <d v="2016-05-12T00:00:00"/>
    <x v="49"/>
    <x v="1"/>
    <x v="1"/>
    <s v="BRIVO 865 PLUS LA"/>
    <m/>
    <s v="1"/>
    <n v="1"/>
    <n v="66118.69"/>
    <s v="Retail SP/MS/MG"/>
    <s v="0"/>
    <s v="Sales Representative"/>
    <x v="6"/>
  </r>
  <r>
    <x v="504"/>
    <s v="AM"/>
    <x v="3500"/>
    <s v="GE-Pregao Vivid E9-Melissa Raposo"/>
    <m/>
    <x v="0"/>
    <s v="Cotação Previa"/>
    <m/>
    <s v="Bid (participar)"/>
    <m/>
    <s v="Melissa Raposo"/>
    <s v="4473198"/>
    <d v="2015-08-24T00:00:00"/>
    <x v="2401"/>
    <x v="1409"/>
    <s v="7. Encerrado - Ganho - Implementar"/>
    <d v="2016-12-15T00:00:00"/>
    <x v="51"/>
    <x v="7"/>
    <x v="12"/>
    <s v="VIVID E9 BT11"/>
    <m/>
    <s v="1"/>
    <n v="1"/>
    <n v="81761.63"/>
    <s v="Retail CON"/>
    <s v="0"/>
    <s v="Sales Specialist - Sales"/>
    <x v="6"/>
  </r>
  <r>
    <x v="530"/>
    <s v="PB"/>
    <x v="3501"/>
    <s v="Márcia Alves - UFPB - PB - Vivid T8"/>
    <m/>
    <x v="0"/>
    <s v="Pregão Eletrônico"/>
    <m/>
    <s v="Bid (participar)"/>
    <m/>
    <s v="Marcia Alves"/>
    <s v="4380753"/>
    <d v="2015-08-24T00:00:00"/>
    <x v="820"/>
    <x v="448"/>
    <s v="7. Encerrado - Ganho - Implementar"/>
    <d v="2016-04-30T00:00:00"/>
    <x v="46"/>
    <x v="7"/>
    <x v="12"/>
    <s v="VIVID T8"/>
    <s v="29/10 - liberado empenho para 2 unidades. 03/10 - fomos declarados vencedor. Processo homologado. Aguardando empenho. 30/09 - aguardando parecer técnico para depois homologar. 17/09 - entregando documentação de habilitação para depois homologar. 11/09 - Ganhamos licitação com US, Eco e Mamo, porém o Mamo estava acima do valor estimado pelo pregoeiro, fizemos nova proposta sem garantia e o orgão aceitou o valor justificando a diferença. Proposta será submetida no orgão no dia 17/09. 01/09 - Vivid T8 com 3 anos de garantia + Nobreak. Pregão para dia 09/09. 24/08 - Pregão suspenso devido a impugnações. Aguardando reabertura. 19/08 - Analisando edital."/>
    <s v="1"/>
    <n v="2"/>
    <n v="37565.440000000002"/>
    <s v="Retail NE"/>
    <s v="0"/>
    <s v="Account Manager"/>
    <x v="6"/>
  </r>
  <r>
    <x v="504"/>
    <s v="AM"/>
    <x v="3502"/>
    <s v="GE-PregaoLP6-Melissa Raposo"/>
    <m/>
    <x v="0"/>
    <m/>
    <m/>
    <s v="Bid (participar)"/>
    <m/>
    <s v="Melissa Raposo"/>
    <s v="4475902"/>
    <d v="2015-08-28T00:00:00"/>
    <x v="2402"/>
    <x v="1515"/>
    <s v="7. Encerrado - Ganho - Implementar"/>
    <d v="2016-12-28T00:00:00"/>
    <x v="51"/>
    <x v="7"/>
    <x v="9"/>
    <s v="LOGIQ P6 BT11"/>
    <m/>
    <s v="1"/>
    <n v="8"/>
    <n v="249073.84"/>
    <s v="Retail CON"/>
    <s v="0"/>
    <s v="Sales Specialist - Sales"/>
    <x v="6"/>
  </r>
  <r>
    <x v="270"/>
    <s v="RS"/>
    <x v="3503"/>
    <s v="Upgrade MR"/>
    <m/>
    <x v="0"/>
    <m/>
    <m/>
    <s v="Bid (participar)"/>
    <m/>
    <s v="Sandro Oliveira"/>
    <s v="4552621"/>
    <d v="2015-09-04T00:00:00"/>
    <x v="2403"/>
    <x v="1516"/>
    <s v="7. Encerrado - Ganho - Implementar"/>
    <d v="2017-11-29T00:00:00"/>
    <x v="55"/>
    <x v="0"/>
    <x v="0"/>
    <s v="3.0T HDxt to HD23 Upgrade"/>
    <s v="PROPOSTA LAB 197K"/>
    <s v="1"/>
    <n v="1"/>
    <n v="229000"/>
    <s v="Strategic Account"/>
    <s v="0"/>
    <s v="Sales Specialist - Sales"/>
    <x v="6"/>
  </r>
  <r>
    <x v="1167"/>
    <m/>
    <x v="3504"/>
    <s v="Governo - FASTBLAB"/>
    <m/>
    <x v="0"/>
    <m/>
    <m/>
    <m/>
    <m/>
    <s v="Santiago Almeida_DEL"/>
    <s v="4341170"/>
    <d v="2015-09-08T00:00:00"/>
    <x v="641"/>
    <x v="551"/>
    <s v="7. Encerrado - Ganho - Implementar"/>
    <d v="2015-09-23T00:00:00"/>
    <x v="8"/>
    <x v="2"/>
    <x v="24"/>
    <s v="RPH RADIOPHARMACY OTHER"/>
    <m/>
    <s v="1"/>
    <n v="1"/>
    <n v="120219"/>
    <m/>
    <s v="0"/>
    <s v="LCT Manager Nordeste"/>
    <x v="6"/>
  </r>
  <r>
    <x v="102"/>
    <s v="RS"/>
    <x v="3505"/>
    <s v="Santa Casa POA_Fluorostar Pack 3"/>
    <m/>
    <x v="0"/>
    <m/>
    <m/>
    <m/>
    <m/>
    <s v="Sandro Oliveira"/>
    <s v="4401784"/>
    <d v="2015-10-09T00:00:00"/>
    <x v="2404"/>
    <x v="1517"/>
    <s v="7. Encerrado - Ganho - Implementar"/>
    <d v="2016-05-08T00:00:00"/>
    <x v="47"/>
    <x v="1"/>
    <x v="1"/>
    <s v="Fluorostar 7900 Product IB LatAm"/>
    <m/>
    <s v="1"/>
    <n v="1"/>
    <n v="60358"/>
    <s v="Strategic Account"/>
    <s v="0"/>
    <s v="Sales Specialist - Sales"/>
    <x v="6"/>
  </r>
  <r>
    <x v="991"/>
    <s v="PB"/>
    <x v="3506"/>
    <s v="LCS - Ivent 201"/>
    <m/>
    <x v="0"/>
    <m/>
    <m/>
    <m/>
    <m/>
    <s v="Marcia Alves"/>
    <s v="4357665"/>
    <d v="2015-10-09T00:00:00"/>
    <x v="2405"/>
    <x v="1518"/>
    <s v="7. Encerrado - Ganho - Implementar"/>
    <d v="2015-11-23T00:00:00"/>
    <x v="46"/>
    <x v="4"/>
    <x v="18"/>
    <s v="iVent 201"/>
    <s v="23/10 - Empenho recebido hoje. Cliente pediu adesão a nossa ATA, estamos validando com cliente mudança na lista de acessórios."/>
    <s v="1"/>
    <n v="1"/>
    <n v="4936.6499999999996"/>
    <s v="Retail NE"/>
    <s v="0"/>
    <s v="Account Manager"/>
    <x v="6"/>
  </r>
  <r>
    <x v="43"/>
    <s v="RN"/>
    <x v="3507"/>
    <s v="LCS - Sidney - Aesp View + B650"/>
    <m/>
    <x v="0"/>
    <m/>
    <m/>
    <m/>
    <m/>
    <s v="Sidney Figueredo_DEL"/>
    <s v="4369065"/>
    <d v="2015-10-09T00:00:00"/>
    <x v="2274"/>
    <x v="463"/>
    <s v="7. Encerrado - Ganho - Implementar"/>
    <d v="2015-12-31T00:00:00"/>
    <x v="46"/>
    <x v="4"/>
    <x v="5"/>
    <s v="Aespire View"/>
    <s v="10/12: Empenho recebido e PQR lançado. 07/12: Aguardando assinatura do pessoal de finanças para receber o empenho."/>
    <s v="1"/>
    <n v="1"/>
    <n v="21634.31"/>
    <s v="Strategic Account"/>
    <s v="0"/>
    <s v="Sales Specialist - Sales"/>
    <x v="6"/>
  </r>
  <r>
    <x v="43"/>
    <s v="RN"/>
    <x v="3507"/>
    <s v="LCS - Sidney - Aesp View + B650"/>
    <m/>
    <x v="0"/>
    <m/>
    <m/>
    <m/>
    <m/>
    <s v="Sidney Figueredo_DEL"/>
    <s v="4369065"/>
    <d v="2015-10-09T00:00:00"/>
    <x v="2274"/>
    <x v="463"/>
    <s v="7. Encerrado - Ganho - Implementar"/>
    <d v="2015-12-31T00:00:00"/>
    <x v="46"/>
    <x v="4"/>
    <x v="4"/>
    <s v="B650 ANE Touchscreen (no hemo module)"/>
    <s v="10/12: Empenho recebido e PQR lançado. 07/12: Aguardando assinatura do pessoal de finanças para receber o empenho."/>
    <s v="1"/>
    <n v="1"/>
    <n v="15478.59"/>
    <s v="Strategic Account"/>
    <s v="0"/>
    <s v="Sales Specialist - Sales"/>
    <x v="6"/>
  </r>
  <r>
    <x v="1168"/>
    <s v="MG"/>
    <x v="3508"/>
    <s v="ciesp_us_logiq F8_bicas_Ronald"/>
    <m/>
    <x v="0"/>
    <m/>
    <m/>
    <s v="Bid (participar)"/>
    <m/>
    <s v="Ronald Barbosa"/>
    <s v="4430143"/>
    <d v="2015-10-09T00:00:00"/>
    <x v="2406"/>
    <x v="1353"/>
    <s v="7. Encerrado - Ganho - Implementar"/>
    <d v="2016-08-10T00:00:00"/>
    <x v="50"/>
    <x v="7"/>
    <x v="10"/>
    <s v="LOGIQ F8 LA"/>
    <s v="22/07 - RP: W2W FEITO 153168512."/>
    <s v="1"/>
    <n v="1"/>
    <n v="25932.84"/>
    <s v="Retail SP/MS/MG"/>
    <s v="0"/>
    <s v="Sales Consultant"/>
    <x v="6"/>
  </r>
  <r>
    <x v="400"/>
    <s v="PA"/>
    <x v="3509"/>
    <s v="Adesão UFPR 145/2014"/>
    <m/>
    <x v="0"/>
    <m/>
    <m/>
    <m/>
    <m/>
    <s v="Luiz Silva"/>
    <s v="4362207"/>
    <d v="2015-10-10T00:00:00"/>
    <x v="2407"/>
    <x v="1512"/>
    <s v="7. Encerrado - Ganho - Implementar"/>
    <d v="2015-12-18T00:00:00"/>
    <x v="46"/>
    <x v="4"/>
    <x v="5"/>
    <s v="Aespire View"/>
    <s v="enviado pedido de adesão do órgão a GE em 7/10, processo com Flavia Paulino"/>
    <s v="1"/>
    <n v="1"/>
    <n v="20541.669999999998"/>
    <s v="Retail CON"/>
    <s v="0"/>
    <s v="Sales Manager"/>
    <x v="6"/>
  </r>
  <r>
    <x v="400"/>
    <s v="PA"/>
    <x v="3509"/>
    <s v="Adesão UFPR 145/2014"/>
    <m/>
    <x v="0"/>
    <m/>
    <m/>
    <m/>
    <m/>
    <s v="Luiz Silva"/>
    <s v="4362207"/>
    <d v="2015-10-10T00:00:00"/>
    <x v="2407"/>
    <x v="1512"/>
    <s v="7. Encerrado - Ganho - Implementar"/>
    <d v="2015-12-18T00:00:00"/>
    <x v="46"/>
    <x v="4"/>
    <x v="4"/>
    <s v="CARESCAPE B650"/>
    <s v="enviado pedido de adesão do órgão a GE em 7/10, processo com Flavia Paulino"/>
    <s v="1"/>
    <n v="1"/>
    <n v="14696.84"/>
    <s v="Retail CON"/>
    <s v="0"/>
    <s v="Sales Manager"/>
    <x v="6"/>
  </r>
  <r>
    <x v="70"/>
    <s v="PE"/>
    <x v="3510"/>
    <s v="LCS - Talles Alves - Seerlight EMP 1219"/>
    <m/>
    <x v="0"/>
    <m/>
    <s v="044/2016"/>
    <m/>
    <m/>
    <s v="Talles Silva_DEL"/>
    <s v="4444734"/>
    <d v="2015-10-14T00:00:00"/>
    <x v="2408"/>
    <x v="1519"/>
    <s v="7. Encerrado - Ganho - Implementar"/>
    <d v="2017-01-31T00:00:00"/>
    <x v="50"/>
    <x v="4"/>
    <x v="20"/>
    <s v="SEERLITE"/>
    <s v="04/07 - Aguardando correção do empenho (filial via Itajai) 10/06: Crédito liberado, aguardando Kitbooking de governo para lançar W2W. 23/05: Aguardando resposta de edson sobre pendencia financeira do hospital. 11/05: Já temos o empenho desse processo EMP 2016NE001219, porém está com o time de governo (Flávia) para liberação, cliente teve crédito negado. 09/05: Problema de crédito negado na abertura da Policy 5.0. Adriano irá conversar com Guilherme. 02/05: Enviado termo para Flavia assinar. 25/04: Mesmo status. 18/04: Aguardando empenho. 08/04: Mesmo status. 14/03: Processo envidado a SAD para elaboracao de empenho 01/03: Documento enviado a Setor de licitacao para elaboracao do processo 24/02 Aguardando empenho 12/02: documentação enviada 26/01: Aguardando equipe de governo, mas talles irá visitar o cliente para saber como está o processo. 08/01 - Aguardando equipe de governo da GE enviar os documentos CNDs para o empenho sair. 07/12: Não sai nesse quarter, estão sem verba para esse ano. 23/11: Mesmo status anterior, aguardando a assinatura da proposta. 19/11 Proposta dos gravadores foram para assinatura da diretoria. Monitores tentando reverter para adesão ata da cavalaria demostração a ser assinada. 14/10 Edital publicado com valor estimado fora da realidade do mercado, enviado email para CPL, aguardando desfecho, item deve ser cancelado. Edital sairá este mês. (Deyse) - Processo Licitatório: 044/2016 Processo de inexigibilidade de Licitação 01/2016 Endereço de entrega: EST DO ARAIAL, 2723 - TAMARINEIRA - RECIFE/PE EMPENHO EMITIDO COM O CNPJ DA FILIAL SÃO PAULO CARTA DE SOLICITAÇÃO DE SUBSTITUIÇÃO DO CNPJ PARA ITAJAÍ EM FASE DE ACEITE"/>
    <s v="1"/>
    <n v="2"/>
    <n v="3856.48"/>
    <s v="Retail NE"/>
    <s v="0"/>
    <s v="Analista de Produto para o Governo"/>
    <x v="6"/>
  </r>
  <r>
    <x v="1169"/>
    <s v="MG"/>
    <x v="3511"/>
    <s v="MUNICIPIO DE SENHORA DE OLIVEIRA_US_LOGIQ F6_RONALD"/>
    <m/>
    <x v="0"/>
    <m/>
    <m/>
    <m/>
    <m/>
    <s v="Ronald Barbosa"/>
    <s v="4414861"/>
    <d v="2015-10-16T00:00:00"/>
    <x v="2409"/>
    <x v="1392"/>
    <s v="7. Encerrado - Ganho - Implementar"/>
    <d v="2016-06-09T00:00:00"/>
    <x v="49"/>
    <x v="7"/>
    <x v="10"/>
    <s v="LOGIQ F6 LA"/>
    <s v="07/06 - RP: W2W FEITO 151302184."/>
    <s v="1"/>
    <n v="1"/>
    <n v="20688.23"/>
    <s v="Retail SP/MS/MG"/>
    <s v="0"/>
    <s v="Sales Consultant"/>
    <x v="6"/>
  </r>
  <r>
    <x v="991"/>
    <s v="PB"/>
    <x v="3512"/>
    <s v="LCS - Adriano - Aespire View + B650"/>
    <m/>
    <x v="0"/>
    <m/>
    <m/>
    <m/>
    <m/>
    <s v="Marcia Alves"/>
    <s v="4361189"/>
    <d v="2015-10-28T00:00:00"/>
    <x v="2410"/>
    <x v="448"/>
    <s v="7. Encerrado - Ganho - Implementar"/>
    <d v="2015-12-31T00:00:00"/>
    <x v="46"/>
    <x v="4"/>
    <x v="5"/>
    <s v="Aespire View"/>
    <s v="Cliente deseja fazer adesão de aespire view"/>
    <s v="1"/>
    <n v="1"/>
    <n v="20541.669999999998"/>
    <s v="Retail NE"/>
    <s v="0"/>
    <s v="Account Manager"/>
    <x v="6"/>
  </r>
  <r>
    <x v="991"/>
    <s v="PB"/>
    <x v="3512"/>
    <s v="LCS - Adriano - Aespire View + B650"/>
    <m/>
    <x v="0"/>
    <m/>
    <m/>
    <m/>
    <m/>
    <s v="Marcia Alves"/>
    <s v="4361189"/>
    <d v="2015-10-28T00:00:00"/>
    <x v="2410"/>
    <x v="448"/>
    <s v="7. Encerrado - Ganho - Implementar"/>
    <d v="2015-12-31T00:00:00"/>
    <x v="46"/>
    <x v="4"/>
    <x v="4"/>
    <s v="B650 ANE Touchscreen (no hemo module)"/>
    <s v="Cliente deseja fazer adesão de aespire view"/>
    <s v="1"/>
    <n v="1"/>
    <n v="14696.84"/>
    <s v="Retail NE"/>
    <s v="0"/>
    <s v="Account Manager"/>
    <x v="6"/>
  </r>
  <r>
    <x v="122"/>
    <s v="BA"/>
    <x v="3513"/>
    <s v="Pregão 145/2014 - Adesão"/>
    <m/>
    <x v="0"/>
    <m/>
    <m/>
    <m/>
    <m/>
    <s v="Alinne Barros_DEL"/>
    <s v="4361133"/>
    <d v="2015-10-30T00:00:00"/>
    <x v="2411"/>
    <x v="385"/>
    <s v="7. Encerrado - Ganho - Implementar"/>
    <d v="2015-11-30T00:00:00"/>
    <x v="46"/>
    <x v="4"/>
    <x v="5"/>
    <s v="Aespire View Pro"/>
    <m/>
    <s v="1"/>
    <n v="1"/>
    <n v="20541.669999999998"/>
    <s v="Retail NE"/>
    <s v="0"/>
    <s v="Product Sales Specialist"/>
    <x v="6"/>
  </r>
  <r>
    <x v="122"/>
    <s v="BA"/>
    <x v="3513"/>
    <s v="Pregão 145/2014 - Adesão"/>
    <m/>
    <x v="0"/>
    <m/>
    <m/>
    <m/>
    <m/>
    <s v="Alinne Barros_DEL"/>
    <s v="4361189"/>
    <d v="2015-10-30T00:00:00"/>
    <x v="2411"/>
    <x v="385"/>
    <s v="7. Encerrado - Ganho - Implementar"/>
    <d v="2015-11-30T00:00:00"/>
    <x v="46"/>
    <x v="4"/>
    <x v="4"/>
    <s v="B650 ANE Touchscreen (no hemo module)"/>
    <m/>
    <s v="1"/>
    <n v="1"/>
    <n v="14696.84"/>
    <s v="Retail NE"/>
    <s v="0"/>
    <s v="Product Sales Specialist"/>
    <x v="6"/>
  </r>
  <r>
    <x v="28"/>
    <s v="PE"/>
    <x v="3514"/>
    <s v="LCS - Talles - AESTIVA MRI"/>
    <m/>
    <x v="0"/>
    <m/>
    <m/>
    <m/>
    <m/>
    <s v="Talles Silva_DEL"/>
    <s v="4434951"/>
    <d v="2015-11-03T00:00:00"/>
    <x v="2412"/>
    <x v="1340"/>
    <s v="7. Encerrado - Ganho - Implementar"/>
    <d v="2016-09-30T00:00:00"/>
    <x v="50"/>
    <x v="4"/>
    <x v="5"/>
    <s v="Aestiva MRI Anesthesia Machine"/>
    <s v="25/07: W2W submetido.Cliente deseja receber equipamento só no final de setembro, começoi de outubro. 05/07: Empenho emitido. 04/07: Previsão de empenho. 23/05: Foi liberada a verba e está aguardando liberação do empenho. 09/05: Empenho pode sair ainda em Q2. 25/04: Previsão de empenho para Q3. 18/04: Aguardando empenho. 08/04: Compra adiada para Q2. 14/03: processo enviado para financeiro reservar dotacao orçamentaria - Compra adiada para Q2 08/03: Aprovado 01/03: documentacao enviada para analise tecnica da engenharia 24/02 : Oficio de adesao envida a GE (Flavia Paulino) e para órgão gereciador (HUPI) - Previsao para liberação da verba final de março. 12/01: compra autorizada pela diretoria - Docs enviados ao setor de compras para elaboaracao - Simone a frente do processo. 26/01: Talles irá visitar o cliente essa semana para mais atualizações sobre o caso. 08/01: Docs Adm enviados ao setores compententes para autorização de abertura do processo de acesao ! 14/12: Aguardando atualização de Talles quanto a adesão. 07/12: Aguardando assinatura da ata. 23/11: mesmo status anterior. 19/11 Visita efetuada - Aguardando assinatura da Ata HUPI para adesão 16/11 Ainda não temos definição com relação a este caso, estamos aguardando retorno do cliente. Talles fará uma vista para eles ainda este semana. 03/11: Oportunidade de anestesia para ressonancia para o HC de PE."/>
    <s v="1"/>
    <n v="1"/>
    <n v="56919.64"/>
    <s v="Retail NE"/>
    <s v="0"/>
    <s v="Analista de Produto para o Governo"/>
    <x v="6"/>
  </r>
  <r>
    <x v="253"/>
    <s v="PR"/>
    <x v="3515"/>
    <s v="Hospitalar Angelina Caron_IGS 520 rebooking"/>
    <m/>
    <x v="0"/>
    <m/>
    <m/>
    <m/>
    <m/>
    <s v="Karin Rockenbach_DEL"/>
    <s v="4520980"/>
    <d v="2015-11-03T00:00:00"/>
    <x v="2413"/>
    <x v="1520"/>
    <s v="7. Encerrado - Ganho - Implementar"/>
    <d v="2017-09-29T00:00:00"/>
    <x v="59"/>
    <x v="1"/>
    <x v="7"/>
    <s v="IGS 520"/>
    <s v="WF. garantia estendida 164115476 . Quote aprovada. em 06.04.17 Contrato submetido via Emptoris 105226 28.03.17 em reais"/>
    <s v="1"/>
    <n v="1"/>
    <n v="1"/>
    <s v="Strategic Account"/>
    <s v="0"/>
    <s v="Senior Sales Manager - Relationship Management"/>
    <x v="6"/>
  </r>
  <r>
    <x v="1006"/>
    <s v="MG"/>
    <x v="3516"/>
    <s v="samuel libanio_us_vivid t8_Pouso alegre_ronald"/>
    <m/>
    <x v="0"/>
    <m/>
    <m/>
    <s v="Bid (participar)"/>
    <d v="2016-10-20T14:04:00"/>
    <s v="Ronald Barbosa"/>
    <s v="4455708"/>
    <d v="2015-09-26T00:00:00"/>
    <x v="2414"/>
    <x v="1364"/>
    <s v="7. Encerrado - Ganho - Implementar"/>
    <d v="2016-11-23T00:00:00"/>
    <x v="51"/>
    <x v="7"/>
    <x v="12"/>
    <s v="VIVID T8"/>
    <s v="WFC: 140706301"/>
    <s v="1"/>
    <n v="1"/>
    <n v="26260.94"/>
    <s v="Retail SP/MS/MG"/>
    <s v="0"/>
    <s v="Sales Consultant"/>
    <x v="6"/>
  </r>
  <r>
    <x v="3"/>
    <s v="PB"/>
    <x v="3517"/>
    <s v="Márcia Alves - SES - PB - Adesão Mamo SenoCare"/>
    <m/>
    <x v="0"/>
    <s v="Diálogo Competitivo"/>
    <m/>
    <m/>
    <m/>
    <s v="Marcia Alves"/>
    <s v="4391579"/>
    <d v="2015-11-04T00:00:00"/>
    <x v="2415"/>
    <x v="1521"/>
    <s v="7. Encerrado - Ganho - Implementar"/>
    <d v="2016-06-29T00:00:00"/>
    <x v="47"/>
    <x v="3"/>
    <x v="8"/>
    <s v="Senographe Care"/>
    <s v="07/03 - Empenho liberado!!! Encaminhado para book. 26/02 - Processo foi liberado novamente pela PGE, aguardando novas assinaturas para liberação do empenho. 11/02 - Todos os processos da PB foram suspensos pela procuradoria. Aguardando parecer da reunião com a Secretária de Saúde de a diretora do DEDC sobre andamento. 25/01 - Contrato emitido e assinado pela GE, será entregue ao cliente até dia 01/02 para liberação do empenho. 04/01 - Procuradoria solicita mais 2 cotações de concorrentes e cliente esta com dificuldade de conseguir! 18/12 - Aguardando empenho, processo na Procuradoria. 07/12 - aguardando empenho. 19/11 - Entrei em contato com o setor de compras e confirmaram a decisão de Adesão. Aguardando Oficio de solicitação. 04/11 - Reunião presencial com secretária de planejamento e vão dar início ao processo de adesão. Aguardando oficio. 03/11 - enviado cotação e ata 22/2015 da UFPB para possível adesão. 05/10 - Solicitado cotação para posterior abertura de edital."/>
    <s v="1"/>
    <n v="1"/>
    <n v="187573.72"/>
    <s v="Retail NE"/>
    <s v="0"/>
    <s v="Account Manager"/>
    <x v="6"/>
  </r>
  <r>
    <x v="1002"/>
    <s v="CE"/>
    <x v="3518"/>
    <s v="PREGÃO 122/2015 - IJF (30 MONITORES)"/>
    <m/>
    <x v="0"/>
    <m/>
    <m/>
    <s v="Sob revisão/Aguardando"/>
    <m/>
    <s v="Guilherme Zambeti_DEL"/>
    <s v="0"/>
    <d v="2015-11-09T00:00:00"/>
    <x v="2416"/>
    <x v="1433"/>
    <s v="7. Encerrado - Ganho - Implementar"/>
    <d v="2016-09-23T00:00:00"/>
    <x v="50"/>
    <x v="4"/>
    <x v="4"/>
    <s v="Omni 600 6P+Bat"/>
    <s v="09/09: Votação para liberação de verba. Será liberado dia 12 e previsão de empenho 20/Set 25/08: Mesmo status. 05/08: Aguarda empenho. 07-07: Renegociar com o cliente. 02/06: Ata assinada, aguardando contrato e depois o empenho. 26/02: problemas com item de anestesia. Porcesso completo bloqueado. 29/01/16 - Aguardando contrato. 06/01/15 - Já foi adjudicado, aguardando homologação e liberação do empenho."/>
    <s v="1"/>
    <n v="30"/>
    <n v="281578.8"/>
    <s v="Retail NE"/>
    <s v="0"/>
    <s v="Product Sales Specialist"/>
    <x v="6"/>
  </r>
  <r>
    <x v="305"/>
    <s v="SC"/>
    <x v="3519"/>
    <s v="HOSPITAL UNIVERSITARIO SANTA TEREZINHA _Optima 660"/>
    <m/>
    <x v="0"/>
    <s v="Diálogo Competitivo"/>
    <m/>
    <s v="Bid (participar)"/>
    <m/>
    <s v="Mauricio Junior"/>
    <s v="4410440"/>
    <d v="2015-11-11T00:00:00"/>
    <x v="2417"/>
    <x v="1522"/>
    <s v="7. Encerrado - Ganho - Implementar"/>
    <d v="2016-05-31T00:00:00"/>
    <x v="49"/>
    <x v="2"/>
    <x v="2"/>
    <s v="Optima - CT660"/>
    <s v="PREGÃO AGENDADO PARA 04.04.16"/>
    <s v="1"/>
    <n v="1"/>
    <n v="407620.57"/>
    <s v="Retail RJ/ES/SUL"/>
    <s v="0"/>
    <s v="Sales Leader"/>
    <x v="6"/>
  </r>
  <r>
    <x v="1170"/>
    <s v="MG"/>
    <x v="3520"/>
    <s v="HOSP_N_SENHORA_SAUDE_US_LOGIQ-F8_DIAMANTINA_JACSON"/>
    <m/>
    <x v="0"/>
    <m/>
    <m/>
    <m/>
    <m/>
    <s v="Jacson Vieira_DEL"/>
    <s v="4372967"/>
    <d v="2015-11-13T00:00:00"/>
    <x v="2418"/>
    <x v="462"/>
    <s v="7. Encerrado - Ganho - Implementar"/>
    <d v="2016-01-20T00:00:00"/>
    <x v="46"/>
    <x v="7"/>
    <x v="10"/>
    <s v="LOGIQ F8 LA"/>
    <s v="17/12 - RP: Quote enviada para aprovação. 17/12 - RP: Proposta atualizada enviada ao vendedor. 20081200000000"/>
    <s v="1"/>
    <n v="1"/>
    <n v="21437.5"/>
    <s v="Retail SP/MS/MG"/>
    <s v="0"/>
    <s v="Sales Consultant"/>
    <x v="6"/>
  </r>
  <r>
    <x v="422"/>
    <s v="MG"/>
    <x v="3521"/>
    <s v="soc.sao camilo_us_logiq e_mariana_ronald"/>
    <m/>
    <x v="0"/>
    <m/>
    <m/>
    <s v="Bid (participar)"/>
    <d v="2016-12-30T08:52:00"/>
    <s v="Ronald Barbosa"/>
    <s v="4475255"/>
    <d v="2015-11-13T00:00:00"/>
    <x v="2419"/>
    <x v="1403"/>
    <s v="7. Encerrado - Ganho - Implementar"/>
    <d v="2016-12-29T00:00:00"/>
    <x v="51"/>
    <x v="7"/>
    <x v="11"/>
    <s v="LOGIQ e BT12 LA"/>
    <m/>
    <s v="1"/>
    <n v="1"/>
    <n v="20938.95"/>
    <s v="Retail SP/MS/MG"/>
    <s v="0"/>
    <s v="Sales Consultant"/>
    <x v="6"/>
  </r>
  <r>
    <x v="182"/>
    <s v="PR"/>
    <x v="3522"/>
    <s v="Rebooking_LAB Hosp Pequeno Principe SIGNA"/>
    <m/>
    <x v="0"/>
    <m/>
    <m/>
    <m/>
    <m/>
    <s v="Cristiano Lara_DEL"/>
    <s v="4453994"/>
    <d v="2015-11-17T00:00:00"/>
    <x v="768"/>
    <x v="1523"/>
    <s v="7. Encerrado - Ganho - Implementar"/>
    <d v="2016-07-22T00:00:00"/>
    <x v="50"/>
    <x v="0"/>
    <x v="0"/>
    <s v="GoldSeal Signa HDxT 1.5T"/>
    <s v="W2W 155252526"/>
    <s v="1"/>
    <n v="1"/>
    <n v="1"/>
    <s v="Retail RJ/ES/SUL"/>
    <s v="0"/>
    <s v="Account Manager"/>
    <x v="6"/>
  </r>
  <r>
    <x v="35"/>
    <s v="PR"/>
    <x v="3523"/>
    <s v="*Fundo Estadual de Saude do Parana_Signa Explorer"/>
    <m/>
    <x v="0"/>
    <m/>
    <m/>
    <s v="Bid (participar)"/>
    <m/>
    <s v="Cristiano Lara_DEL"/>
    <s v="4617709"/>
    <d v="2015-11-17T00:00:00"/>
    <x v="2420"/>
    <x v="1524"/>
    <s v="7. Encerrado - Ganho - Implementar"/>
    <d v="2018-06-29T00:00:00"/>
    <x v="52"/>
    <x v="0"/>
    <x v="0"/>
    <s v="SIGNA Explorer 1.5T"/>
    <m/>
    <s v="1"/>
    <n v="1"/>
    <n v="633192.5"/>
    <s v="Retail RJ/ES/SUL"/>
    <s v="0"/>
    <s v="Account Manager"/>
    <x v="6"/>
  </r>
  <r>
    <x v="1171"/>
    <s v="PE"/>
    <x v="3524"/>
    <s v="Márcia Alves - PE - Vivid T8"/>
    <m/>
    <x v="0"/>
    <s v="Diálogo Competitivo"/>
    <m/>
    <s v="Sob revisão/Aguardando"/>
    <m/>
    <s v="Marcia Alves"/>
    <s v="4379682"/>
    <d v="2015-11-19T00:00:00"/>
    <x v="2421"/>
    <x v="1341"/>
    <s v="7. Encerrado - Ganho - Implementar"/>
    <d v="2016-02-26T00:00:00"/>
    <x v="47"/>
    <x v="7"/>
    <x v="12"/>
    <s v="VIVID T8"/>
    <s v="06/01 - cliente depositou dia 18/12/2015. Aguardando faturamento e previsão de entrega. 04/01 - solicitei a cópia do comprovante! 07/12 - aguardando comprovante de pagamento! 19/11 - Compra direta com verba parlamentar. Dinheiro disponível R$ 150.000,00"/>
    <s v="1"/>
    <n v="1"/>
    <n v="33065.550000000003"/>
    <s v="Retail NE"/>
    <s v="0"/>
    <s v="Account Manager"/>
    <x v="6"/>
  </r>
  <r>
    <x v="474"/>
    <s v="MG"/>
    <x v="3525"/>
    <s v="PP 03/2017 Surgery_Fluro 7900_Hosp Sao Sebastiao_Viçosa_Basques"/>
    <m/>
    <x v="0"/>
    <s v="Concorrência"/>
    <s v="03/2017"/>
    <s v="Bid (participar)"/>
    <m/>
    <s v="Sergio Basques"/>
    <s v="4556659"/>
    <d v="2015-11-20T00:00:00"/>
    <x v="2422"/>
    <x v="1525"/>
    <s v="7. Encerrado - Ganho - Implementar"/>
    <d v="2017-09-29T00:00:00"/>
    <x v="55"/>
    <x v="1"/>
    <x v="1"/>
    <s v="Fluorostar 7900 LatAm"/>
    <s v="07/08 - Cliente voltou com processo de pregão presencial Cliente iniciou o processo por pregão presencial porém como foi Deserto, vai comprar por Dispensa de licitação."/>
    <s v="1"/>
    <n v="1"/>
    <n v="70932.479999999996"/>
    <s v="Retail SP/MS/MG"/>
    <s v="0"/>
    <s v="Sales Representative"/>
    <x v="6"/>
  </r>
  <r>
    <x v="1172"/>
    <s v="SP"/>
    <x v="3526"/>
    <s v="Rebooking - Anestesia Aespire 7900"/>
    <m/>
    <x v="0"/>
    <m/>
    <m/>
    <m/>
    <m/>
    <s v="Fabio Borges"/>
    <s v="4373583"/>
    <d v="2015-12-01T00:00:00"/>
    <x v="2423"/>
    <x v="450"/>
    <s v="7. Encerrado - Ganho - Implementar"/>
    <m/>
    <x v="46"/>
    <x v="4"/>
    <x v="5"/>
    <s v="Aespire 7900"/>
    <s v="PQR: 144652902 W2W: 144726211 Rebooking: 6 máquinas"/>
    <s v="1"/>
    <n v="1"/>
    <n v="1"/>
    <s v="Retail SP/MS/MG"/>
    <s v="0"/>
    <s v="Senior Sales Manager - Relationship Management"/>
    <x v="6"/>
  </r>
  <r>
    <x v="1172"/>
    <s v="SP"/>
    <x v="3527"/>
    <s v="Rebooking - Monitores B40 v2 com módulo N-CAiO"/>
    <m/>
    <x v="0"/>
    <m/>
    <m/>
    <m/>
    <m/>
    <s v="Fabio Borges"/>
    <s v="4373583"/>
    <d v="2015-12-01T00:00:00"/>
    <x v="2424"/>
    <x v="462"/>
    <s v="7. Encerrado - Ganho - Implementar"/>
    <m/>
    <x v="46"/>
    <x v="4"/>
    <x v="4"/>
    <s v="B40"/>
    <s v="PQR: 144653738 W2W: 144758533"/>
    <s v="1"/>
    <n v="1"/>
    <n v="1"/>
    <s v="Retail SP/MS/MG"/>
    <s v="0"/>
    <s v="Senior Sales Manager - Relationship Management"/>
    <x v="6"/>
  </r>
  <r>
    <x v="1173"/>
    <s v="MG"/>
    <x v="3528"/>
    <s v="Fluorostar 7900 - Santa Casa Pitangui - AC - Brivo - LI"/>
    <m/>
    <x v="0"/>
    <s v="Diálogo Competitivo"/>
    <s v="003/2017"/>
    <s v="Bid (participar)"/>
    <m/>
    <s v="Lidia Correa_DEL"/>
    <s v="4593739"/>
    <d v="2015-12-01T00:00:00"/>
    <x v="2425"/>
    <x v="1412"/>
    <s v="7. Encerrado - Ganho - Implementar"/>
    <d v="2018-01-30T00:00:00"/>
    <x v="54"/>
    <x v="1"/>
    <x v="1"/>
    <s v="Fluorostar 7900 LatAm"/>
    <s v="CP 003/2017"/>
    <s v="1"/>
    <n v="1"/>
    <n v="63974"/>
    <s v="Retail SP/MS/MG"/>
    <s v="0"/>
    <s v="Sales Representative"/>
    <x v="6"/>
  </r>
  <r>
    <x v="1174"/>
    <s v="PE"/>
    <x v="3529"/>
    <s v="Márcia Alves - PE - Brivo 785"/>
    <m/>
    <x v="0"/>
    <s v="Diálogo Competitivo"/>
    <m/>
    <s v="Sob revisão/Aguardando"/>
    <m/>
    <s v="Marcia Alves"/>
    <s v="4373110"/>
    <d v="2015-12-07T00:00:00"/>
    <x v="2426"/>
    <x v="462"/>
    <s v="7. Encerrado - Ganho - Implementar"/>
    <d v="2016-06-30T00:00:00"/>
    <x v="46"/>
    <x v="1"/>
    <x v="1"/>
    <s v="BRIVO 785 ESSENCIAL LA"/>
    <s v="21/12 - IS: Proposta encaminhada ao SR. 04/12 - Compra direta. Entregue cotação e condição de 5 x sem juros por R$ 278.500,00! Aguardando posição da Mario da Superintendência."/>
    <s v="1"/>
    <n v="1"/>
    <n v="60054.93"/>
    <s v="Retail NE"/>
    <s v="0"/>
    <s v="Account Manager"/>
    <x v="6"/>
  </r>
  <r>
    <x v="519"/>
    <s v="DF"/>
    <x v="3530"/>
    <s v="GE-DO SARAH"/>
    <m/>
    <x v="0"/>
    <m/>
    <m/>
    <m/>
    <m/>
    <s v="Robson Araujo_DEL"/>
    <s v="4373587"/>
    <d v="2015-12-09T00:00:00"/>
    <x v="2427"/>
    <x v="1382"/>
    <s v="7. Encerrado - Ganho - Implementar"/>
    <m/>
    <x v="47"/>
    <x v="3"/>
    <x v="13"/>
    <s v="PRODIGY ADVANCE FULL"/>
    <m/>
    <s v="1"/>
    <n v="1"/>
    <n v="40000"/>
    <s v="Strategic Account"/>
    <s v="0"/>
    <s v="Lead Sales Specialist - Account Sales"/>
    <x v="6"/>
  </r>
  <r>
    <x v="523"/>
    <s v="PE"/>
    <x v="3531"/>
    <s v="Gabriela M - PE - Adesão Vivid T8 HMAR"/>
    <m/>
    <x v="0"/>
    <s v="Diálogo Competitivo"/>
    <m/>
    <m/>
    <m/>
    <s v="Gabriela Montenegro_DEL"/>
    <s v="4444086"/>
    <d v="2015-12-09T00:00:00"/>
    <x v="2428"/>
    <x v="1526"/>
    <s v="7. Encerrado - Ganho - Implementar"/>
    <d v="2016-10-31T00:00:00"/>
    <x v="50"/>
    <x v="7"/>
    <x v="12"/>
    <s v="VIVID T8"/>
    <s v="15/06 - Cliente liq. pend. financeiro (processo adiantado) 06/03 - aguardando liberação do cliente no finaceiro para faturar equipamento; 28/01 - Aguardando pagamento de pendências do órgão para nosso faturamento. 04/01 - Cliente liberou empenho, estou trabalhando no pagamento para podermos faturar! 28/12 - Aceite da GE enviado com condição de regularização da pendência financeira; 07/12 - Aprovado a adesão, porém travou no financeiro por conta da pendência do órgão junto à GE; No aguardo da regularização para responder o aceite. Solicitado adesão da ata 22/2015 da UFPB."/>
    <s v="1"/>
    <n v="1"/>
    <n v="23778.74"/>
    <s v="Retail NE"/>
    <s v="0"/>
    <s v="Sales Consultant"/>
    <x v="6"/>
  </r>
  <r>
    <x v="259"/>
    <s v="TO"/>
    <x v="3532"/>
    <s v="PE 002/2017 - 9900 - DOM ORIONE"/>
    <m/>
    <x v="0"/>
    <s v="Pregão Eletrônico"/>
    <s v="002/2017"/>
    <s v="Bid (participar)"/>
    <m/>
    <s v="Camila Raddi_DEL"/>
    <s v="4542010"/>
    <d v="2015-12-22T00:00:00"/>
    <x v="2429"/>
    <x v="1527"/>
    <s v="7. Encerrado - Ganho - Implementar"/>
    <d v="2017-08-30T00:00:00"/>
    <x v="55"/>
    <x v="1"/>
    <x v="1"/>
    <s v="9900 12&quot; MD"/>
    <s v="- 19/06 Edital publicado data do pregão 22/06"/>
    <s v="1"/>
    <n v="1"/>
    <n v="108420"/>
    <s v="Retail CON"/>
    <s v="0"/>
    <s v="Product Sales Specialist Goiania/Brasilia"/>
    <x v="6"/>
  </r>
  <r>
    <x v="530"/>
    <s v="PB"/>
    <x v="3533"/>
    <s v="Márcia Alves - UFPB - PB - Vivid T8"/>
    <m/>
    <x v="0"/>
    <s v="Pregão Eletrônico"/>
    <m/>
    <s v="Bid (participar)"/>
    <m/>
    <s v="Moises Santos_DEL"/>
    <s v="4399274"/>
    <d v="2015-12-22T00:00:00"/>
    <x v="2430"/>
    <x v="1528"/>
    <s v="7. Encerrado - Ganho - Implementar"/>
    <d v="2016-04-25T00:00:00"/>
    <x v="49"/>
    <x v="7"/>
    <x v="12"/>
    <s v="VIVID T8"/>
    <s v="04/04/16 - MS - Empenho 803190 28/01 - Sem previsão de empenho! 04/01 - Falta 01 unidade da Ata de 03. Foi emepnhado 02. Ainda sem previsão para este saldo. 29/10 - liberado empenho para 2 unidades. 03/10 - fomos declarados vencedor. Processo homologado. Aguardando empenho. 30/09 - aguardando parecer técnico para depois homologar. 17/09 - entregando documentação de habilitação para depois homologar. 11/09 - Ganhamos licitação com US, Eco e Mamo, porém o Mamo estava acima do valor estimado pelo pregoeiro, fizemos nova proposta sem garantia e o orgão aceitou o valor justificando a diferença. Proposta será submetida no orgão no dia 17/09. 01/09 - Vivid T8 com 3 anos de garantia + Nobreak. Pregão para dia 09/09. 24/08 - Pregão suspenso devido a impugnações. Aguardando reabertura. 19/08 - Analisando edital."/>
    <s v="1"/>
    <n v="1"/>
    <n v="20812.25"/>
    <s v="Retail NE"/>
    <s v="0"/>
    <s v="Sales Equipment - IMG Growth"/>
    <x v="6"/>
  </r>
  <r>
    <x v="1175"/>
    <s v="MG"/>
    <x v="3534"/>
    <s v="Licitacao_Logiq F8 _Cataguases_Ronald"/>
    <m/>
    <x v="0"/>
    <m/>
    <m/>
    <m/>
    <m/>
    <s v="Ronald Barbosa"/>
    <s v="4379371"/>
    <d v="2015-12-30T00:00:00"/>
    <x v="2431"/>
    <x v="1529"/>
    <s v="7. Encerrado - Ganho - Implementar"/>
    <m/>
    <x v="47"/>
    <x v="7"/>
    <x v="10"/>
    <s v="LOGIQ F8 LA"/>
    <s v="W2W - 145473710"/>
    <s v="1"/>
    <n v="1"/>
    <n v="16414.650000000001"/>
    <s v="Retail SP/MS/MG"/>
    <s v="0"/>
    <s v="Sales Consultant"/>
    <x v="6"/>
  </r>
  <r>
    <x v="689"/>
    <s v="AM"/>
    <x v="3535"/>
    <s v="GE-PE 151 - PREF. MANAUS"/>
    <m/>
    <x v="0"/>
    <m/>
    <m/>
    <m/>
    <m/>
    <s v="Melissa Raposo"/>
    <s v="4387672"/>
    <d v="2016-01-04T00:00:00"/>
    <x v="2432"/>
    <x v="1530"/>
    <s v="7. Encerrado - Ganho - Implementar"/>
    <d v="2016-03-30T00:00:00"/>
    <x v="47"/>
    <x v="7"/>
    <x v="9"/>
    <s v="LOGIQ P6 BT11"/>
    <m/>
    <s v="1"/>
    <n v="3"/>
    <n v="57235.05"/>
    <s v="Retail CON"/>
    <s v="0"/>
    <s v="Sales Specialist - Sales"/>
    <x v="6"/>
  </r>
  <r>
    <x v="1"/>
    <s v="SP"/>
    <x v="3536"/>
    <s v="Pregão 138/2015 - IGS 520"/>
    <m/>
    <x v="0"/>
    <s v="Concorrência"/>
    <m/>
    <s v="Bid (participar)"/>
    <m/>
    <s v="Fabrizio Oliveira_DEL"/>
    <s v="4398587"/>
    <d v="2016-01-04T00:00:00"/>
    <x v="2433"/>
    <x v="1468"/>
    <s v="7. Encerrado - Ganho - Implementar"/>
    <d v="2016-10-11T00:00:00"/>
    <x v="47"/>
    <x v="1"/>
    <x v="7"/>
    <s v="IGS 520"/>
    <m/>
    <s v="1"/>
    <n v="1"/>
    <n v="389222.85"/>
    <s v="Retail SP/MS/MG"/>
    <s v="0"/>
    <s v="Sales Manager"/>
    <x v="6"/>
  </r>
  <r>
    <x v="1176"/>
    <s v="MG"/>
    <x v="3537"/>
    <s v="HNSPIEDADE_US_LOGIQ F6_RONALD"/>
    <m/>
    <x v="0"/>
    <m/>
    <m/>
    <m/>
    <d v="2016-06-16T11:41:00"/>
    <s v="Ronald Barbosa"/>
    <s v="4419355"/>
    <d v="2016-01-08T00:00:00"/>
    <x v="843"/>
    <x v="1531"/>
    <s v="7. Encerrado - Ganho - Implementar"/>
    <d v="2016-06-29T00:00:00"/>
    <x v="49"/>
    <x v="7"/>
    <x v="10"/>
    <s v="LOGIQ F6 LA"/>
    <s v="21/06 - W2W FEITO 151859607"/>
    <s v="1"/>
    <n v="1"/>
    <n v="23111.71"/>
    <s v="Retail SP/MS/MG"/>
    <s v="0"/>
    <s v="Sales Consultant"/>
    <x v="6"/>
  </r>
  <r>
    <x v="54"/>
    <s v="PE"/>
    <x v="3538"/>
    <s v="Márcia Alves - PE - Logiq F6 Microcefalia"/>
    <m/>
    <x v="0"/>
    <s v="Diálogo Competitivo"/>
    <m/>
    <s v="Sob revisão/Aguardando"/>
    <m/>
    <s v="Marcia Alves"/>
    <s v="4381455"/>
    <d v="2016-01-08T00:00:00"/>
    <x v="856"/>
    <x v="572"/>
    <s v="7. Encerrado - Ganho - Implementar"/>
    <m/>
    <x v="47"/>
    <x v="7"/>
    <x v="10"/>
    <s v="LOGIQ F6 Governo"/>
    <s v="07/01 - Pedido de cotação para compra emergêncial por dispensa de licitação para casos da Microcefalia em PE; Encaminhando cotação já com valor mínimo para enviar Proposta formal posteriormente se for aceito."/>
    <s v="1"/>
    <n v="2"/>
    <n v="30771.54"/>
    <s v="Retail NE"/>
    <s v="0"/>
    <s v="Account Manager"/>
    <x v="6"/>
  </r>
  <r>
    <x v="689"/>
    <s v="AM"/>
    <x v="3539"/>
    <s v="GE-PE 154"/>
    <m/>
    <x v="0"/>
    <s v="Cotação Previa"/>
    <m/>
    <s v="Bid (participar)"/>
    <m/>
    <s v="Melissa Raposo"/>
    <s v="4504565"/>
    <d v="2016-01-11T00:00:00"/>
    <x v="1191"/>
    <x v="1373"/>
    <s v="7. Encerrado - Ganho - Implementar"/>
    <d v="2017-04-24T00:00:00"/>
    <x v="58"/>
    <x v="7"/>
    <x v="11"/>
    <s v="LOGIQ e BT11"/>
    <s v="18/03/2016: Aguardando empenho, trata-se de Registro de Preços."/>
    <s v="1"/>
    <n v="2"/>
    <n v="60136.02"/>
    <s v="Retail CON"/>
    <s v="0"/>
    <s v="Sales Specialist - Sales"/>
    <x v="6"/>
  </r>
  <r>
    <x v="216"/>
    <s v="MG"/>
    <x v="3540"/>
    <s v="stacasaSJDR_us_logiq e_são joão del rei_ronald"/>
    <m/>
    <x v="0"/>
    <m/>
    <m/>
    <m/>
    <m/>
    <s v="Ronald Barbosa"/>
    <s v="4387250"/>
    <d v="2016-01-15T00:00:00"/>
    <x v="2434"/>
    <x v="1344"/>
    <s v="7. Encerrado - Ganho - Implementar"/>
    <d v="2016-03-30T00:00:00"/>
    <x v="47"/>
    <x v="7"/>
    <x v="11"/>
    <s v="LOGIQ e BT11"/>
    <s v="29/02 - RP: W2W FEITO - 147309583 03/02 - RP: Quote enviada para aprovação. 15/01 - RP: Cotação enviada ao cliente."/>
    <s v="1"/>
    <n v="1"/>
    <n v="16821.77"/>
    <s v="Retail SP/MS/MG"/>
    <s v="0"/>
    <s v="Sales Consultant"/>
    <x v="6"/>
  </r>
  <r>
    <x v="724"/>
    <s v="RS"/>
    <x v="3541"/>
    <s v="2512"/>
    <m/>
    <x v="0"/>
    <m/>
    <m/>
    <m/>
    <m/>
    <s v="FABIO HILAL"/>
    <s v="0"/>
    <d v="2016-01-20T00:00:00"/>
    <x v="2435"/>
    <x v="1532"/>
    <s v="7. Encerrado - Ganho - Implementar"/>
    <d v="2016-02-22T00:00:00"/>
    <x v="47"/>
    <x v="4"/>
    <x v="4"/>
    <s v="Omni 610W 6P+Bat"/>
    <m/>
    <s v="1"/>
    <n v="4"/>
    <n v="10800"/>
    <s v="Retail RJ/ES/SUL"/>
    <s v="0"/>
    <s v="DIRETOR PRESIDENTE"/>
    <x v="6"/>
  </r>
  <r>
    <x v="1"/>
    <s v="SP"/>
    <x v="3542"/>
    <s v="Vivid S6 - Pregão 1301/2015"/>
    <m/>
    <x v="0"/>
    <m/>
    <m/>
    <m/>
    <m/>
    <s v="Fabrizio Oliveira_DEL"/>
    <s v="4431796"/>
    <d v="2016-01-20T00:00:00"/>
    <x v="2436"/>
    <x v="1468"/>
    <s v="7. Encerrado - Ganho - Implementar"/>
    <d v="2016-06-13T00:00:00"/>
    <x v="47"/>
    <x v="7"/>
    <x v="12"/>
    <s v="Vivid S6 BT11"/>
    <m/>
    <s v="1"/>
    <n v="1"/>
    <n v="30716.42"/>
    <s v="Retail SP/MS/MG"/>
    <s v="0"/>
    <s v="Sales Manager"/>
    <x v="6"/>
  </r>
  <r>
    <x v="569"/>
    <s v="ES"/>
    <x v="3543"/>
    <s v="2535"/>
    <m/>
    <x v="0"/>
    <m/>
    <m/>
    <m/>
    <m/>
    <s v="Raphaela Lima"/>
    <s v="0"/>
    <d v="2016-01-22T00:00:00"/>
    <x v="2437"/>
    <x v="1517"/>
    <s v="7. Encerrado - Ganho - Implementar"/>
    <d v="2016-03-30T00:00:00"/>
    <x v="47"/>
    <x v="4"/>
    <x v="4"/>
    <s v="Omni 610W 6P+Bat"/>
    <m/>
    <s v="1"/>
    <n v="5"/>
    <n v="13065"/>
    <s v="Retail RJ/ES/SUL"/>
    <s v="0"/>
    <s v="GRPO"/>
    <x v="6"/>
  </r>
  <r>
    <x v="240"/>
    <s v="PR"/>
    <x v="3544"/>
    <s v="2515"/>
    <m/>
    <x v="0"/>
    <m/>
    <m/>
    <m/>
    <m/>
    <s v="FABIO HILAL"/>
    <s v="0"/>
    <d v="2016-01-22T00:00:00"/>
    <x v="2438"/>
    <x v="1533"/>
    <s v="7. Encerrado - Ganho - Implementar"/>
    <d v="2016-02-26T00:00:00"/>
    <x v="47"/>
    <x v="4"/>
    <x v="4"/>
    <s v="Omni 610W 6P+Bat"/>
    <m/>
    <s v="1"/>
    <n v="2"/>
    <n v="5848"/>
    <s v="Retail RJ/ES/SUL"/>
    <s v="0"/>
    <s v="DIRETOR PRESIDENTE"/>
    <x v="6"/>
  </r>
  <r>
    <x v="103"/>
    <s v="SC"/>
    <x v="3545"/>
    <s v="- SES-SC - CL323i"/>
    <m/>
    <x v="0"/>
    <m/>
    <m/>
    <m/>
    <m/>
    <s v="Mauricio Junior"/>
    <s v="4441270"/>
    <d v="2016-01-26T00:00:00"/>
    <x v="843"/>
    <x v="1534"/>
    <s v="7. Encerrado - Ganho - Implementar"/>
    <d v="2016-07-29T00:00:00"/>
    <x v="49"/>
    <x v="1"/>
    <x v="7"/>
    <s v="CL323i"/>
    <s v="W2W 151881285"/>
    <s v="1"/>
    <n v="1"/>
    <n v="439625"/>
    <s v="Retail RJ/ES/SUL"/>
    <s v="0"/>
    <s v="Sales Leader"/>
    <x v="6"/>
  </r>
  <r>
    <x v="1177"/>
    <s v="MG"/>
    <x v="3546"/>
    <s v="2517"/>
    <m/>
    <x v="0"/>
    <m/>
    <m/>
    <m/>
    <m/>
    <s v="Gustavo Xavier"/>
    <s v="0"/>
    <d v="2016-01-28T00:00:00"/>
    <x v="854"/>
    <x v="1341"/>
    <s v="7. Encerrado - Ganho - Implementar"/>
    <d v="2016-04-28T00:00:00"/>
    <x v="47"/>
    <x v="4"/>
    <x v="4"/>
    <s v="Omni 610 6P+Bat"/>
    <m/>
    <s v="1"/>
    <n v="2"/>
    <n v="23174"/>
    <s v="Retail SP/MS/MG"/>
    <s v="0"/>
    <s v="Back-Office"/>
    <x v="6"/>
  </r>
  <r>
    <x v="1178"/>
    <s v="SC"/>
    <x v="3547"/>
    <s v="LAB OPP PT 5290 MAL-368-16 INSTITUTO SANTE_OEC BRIVO PLUS 865"/>
    <m/>
    <x v="0"/>
    <s v="Diálogo Competitivo"/>
    <s v="2531"/>
    <s v="Bid (participar)"/>
    <m/>
    <s v="FABIO HILAL"/>
    <s v="4477178"/>
    <d v="2016-02-01T00:00:00"/>
    <x v="2439"/>
    <x v="1462"/>
    <s v="7. Encerrado - Ganho - Implementar"/>
    <d v="2017-02-28T00:00:00"/>
    <x v="51"/>
    <x v="1"/>
    <x v="1"/>
    <s v="BRIVO 865 PLUS LA"/>
    <s v="CÓDIGO FINAME"/>
    <s v="1"/>
    <n v="1"/>
    <n v="78564.789999999994"/>
    <s v="Retail RJ/ES/SUL"/>
    <s v="0"/>
    <s v="DIRETOR PRESIDENTE"/>
    <x v="6"/>
  </r>
  <r>
    <x v="1179"/>
    <s v="PI"/>
    <x v="3548"/>
    <s v="LCS - Guilherme - 5 Omni 612 - Pregão 93/2016"/>
    <m/>
    <x v="0"/>
    <s v="Registro de Preço"/>
    <s v="093/2015"/>
    <s v="Bid (participar)"/>
    <d v="2016-07-15T15:35:00"/>
    <s v="Erick Cavalcante_DEL"/>
    <s v="0"/>
    <d v="2016-02-01T00:00:00"/>
    <x v="2440"/>
    <x v="1421"/>
    <s v="7. Encerrado - Ganho - Implementar"/>
    <d v="2016-09-20T00:00:00"/>
    <x v="50"/>
    <x v="4"/>
    <x v="4"/>
    <s v="Omni 612 5P+Bat"/>
    <s v="24/08 - Para o HUT. 21/07 - Ata assinada. Adjudicação realizada e aguarda assinatura do contrato. Responsavel de férias. 07/07: documentação enviada para elaboração do contrato. 02/06: Aguardando agendamento para envio do Omni 612 para validação técnica. 07/04 - Pregão em 18/02, ficamos em 2 lugar. O 1 lugar ficou com a IMAI, que não atende o descritivo. Estamos entrando com recurso para desclassifica-los. 15/07 - Recebemos a ATA de Registro de Preço 072/2015 para assinatura e já foi enviada para o orgão via sedex na data de hoje. aguardando ata assinada pelo orgão"/>
    <s v="1"/>
    <n v="5"/>
    <n v="18702.900000000001"/>
    <s v="Retail NE"/>
    <s v="0"/>
    <s v="Consultor de Vendas"/>
    <x v="6"/>
  </r>
  <r>
    <x v="626"/>
    <s v="SP"/>
    <x v="3549"/>
    <s v="Us Voluson S6 - Dr Wellignton (hcrp)"/>
    <m/>
    <x v="0"/>
    <m/>
    <m/>
    <m/>
    <m/>
    <s v="Fabrizio Oliveira_DEL"/>
    <s v="4396893"/>
    <d v="2016-02-02T00:00:00"/>
    <x v="2441"/>
    <x v="1355"/>
    <s v="7. Encerrado - Ganho - Implementar"/>
    <d v="2016-06-30T00:00:00"/>
    <x v="49"/>
    <x v="7"/>
    <x v="14"/>
    <s v="Voluson S6 BT12 LA"/>
    <s v="W2W: 148552717"/>
    <s v="1"/>
    <n v="1"/>
    <n v="36530.300000000003"/>
    <s v="Retail SP/MS/MG"/>
    <s v="0"/>
    <s v="Sales Manager"/>
    <x v="6"/>
  </r>
  <r>
    <x v="634"/>
    <s v="MS"/>
    <x v="3550"/>
    <s v="2524"/>
    <m/>
    <x v="0"/>
    <m/>
    <s v="24/2015"/>
    <s v="Bid (participar)"/>
    <m/>
    <s v="Kleber Villata_DEL"/>
    <s v="0"/>
    <d v="2016-02-04T00:00:00"/>
    <x v="2442"/>
    <x v="572"/>
    <s v="7. Encerrado - Ganho - Implementar"/>
    <d v="2016-03-23T00:00:00"/>
    <x v="47"/>
    <x v="4"/>
    <x v="4"/>
    <s v="Omni 600 6P+Bat"/>
    <m/>
    <s v="1"/>
    <n v="1"/>
    <n v="5625"/>
    <s v="Retail SP/MS/MG"/>
    <s v="0"/>
    <s v="Lead Sales Specialist/Manager"/>
    <x v="6"/>
  </r>
  <r>
    <x v="1180"/>
    <s v="RS"/>
    <x v="3551"/>
    <s v="2519"/>
    <m/>
    <x v="0"/>
    <m/>
    <m/>
    <m/>
    <m/>
    <s v="FABIO HILAL"/>
    <s v="0"/>
    <d v="2016-02-05T00:00:00"/>
    <x v="2443"/>
    <x v="362"/>
    <s v="7. Encerrado - Ganho - Implementar"/>
    <d v="2016-03-04T00:00:00"/>
    <x v="47"/>
    <x v="4"/>
    <x v="4"/>
    <s v="Omni 610W 6P+Bat"/>
    <m/>
    <s v="1"/>
    <n v="3"/>
    <n v="9381"/>
    <s v="Retail RJ/ES/SUL"/>
    <s v="0"/>
    <s v="DIRETOR PRESIDENTE"/>
    <x v="6"/>
  </r>
  <r>
    <x v="1180"/>
    <s v="RS"/>
    <x v="3552"/>
    <s v="2520"/>
    <m/>
    <x v="0"/>
    <m/>
    <m/>
    <m/>
    <m/>
    <s v="FABIO HILAL"/>
    <s v="0"/>
    <d v="2016-02-05T00:00:00"/>
    <x v="2443"/>
    <x v="362"/>
    <s v="7. Encerrado - Ganho - Implementar"/>
    <d v="2016-03-04T00:00:00"/>
    <x v="47"/>
    <x v="4"/>
    <x v="4"/>
    <s v="Omni 610W 6P+Bat"/>
    <m/>
    <s v="1"/>
    <n v="5"/>
    <n v="15635"/>
    <s v="Retail RJ/ES/SUL"/>
    <s v="0"/>
    <s v="DIRETOR PRESIDENTE"/>
    <x v="6"/>
  </r>
  <r>
    <x v="102"/>
    <s v="RS"/>
    <x v="3553"/>
    <s v="Irmandade da Santa Casa de Misericordia POA _Fluorostar 7900"/>
    <m/>
    <x v="0"/>
    <s v="Diálogo Competitivo"/>
    <s v="027/2016"/>
    <s v="Bid (participar)"/>
    <m/>
    <s v="Sandro Oliveira"/>
    <s v="4393701"/>
    <d v="2016-02-05T00:00:00"/>
    <x v="2444"/>
    <x v="1535"/>
    <s v="7. Encerrado - Ganho - Implementar"/>
    <d v="2016-05-31T00:00:00"/>
    <x v="47"/>
    <x v="1"/>
    <x v="1"/>
    <s v="Fluorostar 7900 LatAm"/>
    <m/>
    <s v="1"/>
    <n v="1"/>
    <n v="67305.03"/>
    <s v="Strategic Account"/>
    <s v="0"/>
    <s v="Sales Specialist - Sales"/>
    <x v="6"/>
  </r>
  <r>
    <x v="1181"/>
    <s v="MG"/>
    <x v="3554"/>
    <s v="pref.ponte nova_us_logiq F6_ponte nova _ronald"/>
    <m/>
    <x v="0"/>
    <m/>
    <m/>
    <m/>
    <m/>
    <s v="Ronald Barbosa"/>
    <s v="4406852"/>
    <d v="2016-02-15T00:00:00"/>
    <x v="2445"/>
    <x v="1536"/>
    <s v="7. Encerrado - Ganho - Implementar"/>
    <d v="2016-05-10T00:00:00"/>
    <x v="49"/>
    <x v="7"/>
    <x v="10"/>
    <s v="LOGIQ F6 LA"/>
    <s v="09/05 - RP: W2W FEITO 150077599."/>
    <s v="1"/>
    <n v="1"/>
    <n v="21421.25"/>
    <s v="Retail SP/MS/MG"/>
    <s v="0"/>
    <s v="Sales Consultant"/>
    <x v="6"/>
  </r>
  <r>
    <x v="1182"/>
    <s v="RO"/>
    <x v="3555"/>
    <s v="2599"/>
    <m/>
    <x v="0"/>
    <s v="Pregão Eletrônico"/>
    <m/>
    <s v="Bid (participar)"/>
    <m/>
    <s v="Luiz Silva"/>
    <s v="0"/>
    <d v="2016-02-16T00:00:00"/>
    <x v="2446"/>
    <x v="1537"/>
    <s v="7. Encerrado - Ganho - Implementar"/>
    <d v="2016-06-24T00:00:00"/>
    <x v="49"/>
    <x v="4"/>
    <x v="4"/>
    <s v="Omni 600 6P+Bat"/>
    <s v="23/05 - empenho enviado a Renata Gomes pela Dani 07/04 - Aguardando adjudicação."/>
    <s v="1"/>
    <n v="10"/>
    <n v="43864.3"/>
    <s v="Retail CON"/>
    <s v="0"/>
    <s v="Sales Manager"/>
    <x v="6"/>
  </r>
  <r>
    <x v="1"/>
    <s v="SP"/>
    <x v="3556"/>
    <s v="6 B850 19&quot;"/>
    <m/>
    <x v="0"/>
    <m/>
    <m/>
    <s v="Sob revisão/Aguardando"/>
    <m/>
    <s v="Fabrizio Oliveira_DEL"/>
    <s v="4391551"/>
    <d v="2016-02-16T00:00:00"/>
    <x v="778"/>
    <x v="1511"/>
    <s v="7. Encerrado - Ganho - Implementar"/>
    <d v="2016-08-16T00:00:00"/>
    <x v="47"/>
    <x v="4"/>
    <x v="4"/>
    <s v="CARESCAPE B850"/>
    <m/>
    <s v="1"/>
    <n v="6"/>
    <n v="93322.38"/>
    <s v="Retail SP/MS/MG"/>
    <s v="0"/>
    <s v="Sales Manager"/>
    <x v="6"/>
  </r>
  <r>
    <x v="639"/>
    <s v="RO"/>
    <x v="3557"/>
    <s v="2526"/>
    <m/>
    <x v="0"/>
    <s v="Pregão Eletrônico"/>
    <s v="CT 05.2016"/>
    <s v="Bid (participar)"/>
    <m/>
    <s v="Luiz Silva"/>
    <s v="0"/>
    <d v="2016-02-18T00:00:00"/>
    <x v="2447"/>
    <x v="1538"/>
    <s v="7. Encerrado - Ganho - Implementar"/>
    <d v="2016-03-30T00:00:00"/>
    <x v="47"/>
    <x v="4"/>
    <x v="4"/>
    <s v="Omni 610W 5P+Bat"/>
    <m/>
    <s v="1"/>
    <n v="2"/>
    <n v="4420"/>
    <s v="Retail SP/MS/MG"/>
    <s v="0"/>
    <s v="Sales Manager"/>
    <x v="6"/>
  </r>
  <r>
    <x v="672"/>
    <s v="RO"/>
    <x v="3558"/>
    <s v="PE 12/2016 Aisys Adesão"/>
    <m/>
    <x v="0"/>
    <s v="Registro de Preço"/>
    <m/>
    <m/>
    <m/>
    <s v="Luiz Silva"/>
    <s v="4435425"/>
    <d v="2016-02-19T00:00:00"/>
    <x v="2448"/>
    <x v="1362"/>
    <s v="7. Encerrado - Ganho - Implementar"/>
    <d v="2016-09-30T00:00:00"/>
    <x v="50"/>
    <x v="4"/>
    <x v="5"/>
    <s v="AISYS Carestation Full for B850 (with Et Control)"/>
    <s v="Empenho recebido em 14/06 01/07 solicitado adesão ok jacome e Tiago 27/05 Pregão relizado, aguardando status 19/02 - Estimativa de precos enviada."/>
    <s v="1"/>
    <n v="1"/>
    <n v="47355.040000000001"/>
    <s v="Retail CON"/>
    <s v="0"/>
    <s v="Sales Manager"/>
    <x v="6"/>
  </r>
  <r>
    <x v="672"/>
    <s v="RO"/>
    <x v="3558"/>
    <s v="PE 12/2016 Aisys Adesão"/>
    <m/>
    <x v="0"/>
    <s v="Registro de Preço"/>
    <m/>
    <m/>
    <m/>
    <s v="Luiz Silva"/>
    <s v="4435547"/>
    <d v="2016-02-19T00:00:00"/>
    <x v="2448"/>
    <x v="1362"/>
    <s v="7. Encerrado - Ganho - Implementar"/>
    <d v="2016-09-30T00:00:00"/>
    <x v="50"/>
    <x v="4"/>
    <x v="4"/>
    <s v="CARESCAPE B850"/>
    <s v="Empenho recebido em 14/06 01/07 solicitado adesão ok jacome e Tiago 27/05 Pregão relizado, aguardando status 19/02 - Estimativa de precos enviada."/>
    <s v="1"/>
    <n v="1"/>
    <n v="34291.58"/>
    <s v="Retail CON"/>
    <s v="0"/>
    <s v="Sales Manager"/>
    <x v="6"/>
  </r>
  <r>
    <x v="243"/>
    <s v="RN"/>
    <x v="3559"/>
    <s v="LCS - Sergio Santos - RN - Anest 9100c"/>
    <m/>
    <x v="0"/>
    <m/>
    <m/>
    <s v="Bid (participar)"/>
    <m/>
    <s v="Sergio Santos_DEL"/>
    <s v="4398400"/>
    <d v="2016-02-22T00:00:00"/>
    <x v="2449"/>
    <x v="1468"/>
    <s v="7. Encerrado - Ganho - Implementar"/>
    <d v="2016-04-30T00:00:00"/>
    <x v="47"/>
    <x v="4"/>
    <x v="5"/>
    <s v="9100C Anesthesia"/>
    <s v="28/03: PQR aberto. Aguardando aprovação da modalidade. 18/03: Foi recebido contrato de fornecimento, mas é preciso falar com Andreia Arcoverde de licitações da LIGA. 22/02 - SS: Cliente solicitou cotação para aquisição imediata de 01 equipamento."/>
    <s v="1"/>
    <n v="1"/>
    <n v="16069.65"/>
    <s v="Strategic Account"/>
    <s v="0"/>
    <s v="Gerente de Contas- Recife"/>
    <x v="6"/>
  </r>
  <r>
    <x v="471"/>
    <s v="RJ"/>
    <x v="3560"/>
    <s v="KAM-JADER-OLIMPICS LEGACY- LEGADO OLIMPIADAS- LOGIQ P7"/>
    <m/>
    <x v="0"/>
    <s v="Adesão"/>
    <m/>
    <m/>
    <m/>
    <s v="Jader Benac"/>
    <s v="4399853"/>
    <d v="2016-02-22T00:00:00"/>
    <x v="2450"/>
    <x v="1528"/>
    <s v="7. Encerrado - Ganho - Implementar"/>
    <d v="2016-04-07T00:00:00"/>
    <x v="49"/>
    <x v="7"/>
    <x v="9"/>
    <s v="Logiq P7"/>
    <m/>
    <s v="1"/>
    <n v="2"/>
    <n v="50000"/>
    <s v="Retail RJ/ES/SUL"/>
    <s v="0"/>
    <s v="Sr Sales Manager - Account Sales"/>
    <x v="6"/>
  </r>
  <r>
    <x v="471"/>
    <s v="RJ"/>
    <x v="3561"/>
    <s v="KAM-JADER-OLIMPICS LEGACY- LEGADO OLIMPIADAS- VIVID S6"/>
    <m/>
    <x v="0"/>
    <s v="Adesão"/>
    <m/>
    <m/>
    <m/>
    <s v="Jader Benac"/>
    <s v="4399866"/>
    <d v="2016-02-22T00:00:00"/>
    <x v="2451"/>
    <x v="1528"/>
    <s v="7. Encerrado - Ganho - Implementar"/>
    <d v="2016-04-07T00:00:00"/>
    <x v="49"/>
    <x v="7"/>
    <x v="12"/>
    <s v="Vivid S6 BT10"/>
    <m/>
    <s v="1"/>
    <n v="1"/>
    <n v="1"/>
    <s v="Retail RJ/ES/SUL"/>
    <s v="0"/>
    <s v="Sr Sales Manager - Account Sales"/>
    <x v="6"/>
  </r>
  <r>
    <x v="1067"/>
    <s v="MG"/>
    <x v="3562"/>
    <s v="prefeitura_US_logiq F8_itajuba_ronald"/>
    <m/>
    <x v="0"/>
    <m/>
    <m/>
    <m/>
    <d v="2017-04-14T14:13:00"/>
    <s v="Ronald Barbosa"/>
    <s v="4507826"/>
    <d v="2016-02-24T00:00:00"/>
    <x v="2452"/>
    <x v="1321"/>
    <s v="7. Encerrado - Ganho - Implementar"/>
    <d v="2017-03-28T00:00:00"/>
    <x v="58"/>
    <x v="7"/>
    <x v="10"/>
    <s v="LOGIQ F8 LA"/>
    <m/>
    <s v="1"/>
    <n v="2"/>
    <n v="49532.6"/>
    <s v="Retail SP/MS/MG"/>
    <s v="0"/>
    <s v="Sales Consultant"/>
    <x v="6"/>
  </r>
  <r>
    <x v="28"/>
    <s v="PE"/>
    <x v="3563"/>
    <s v="LCS - Talles - CS 620"/>
    <m/>
    <x v="0"/>
    <m/>
    <s v="110/2016 RP"/>
    <s v="Bid (participar)"/>
    <d v="2017-06-16T18:36:00"/>
    <s v="Talles Silva_DEL"/>
    <s v="4534498"/>
    <d v="2016-02-28T00:00:00"/>
    <x v="2453"/>
    <x v="1539"/>
    <s v="7. Encerrado - Ganho - Implementar"/>
    <d v="2017-06-30T00:00:00"/>
    <x v="59"/>
    <x v="4"/>
    <x v="5"/>
    <s v="Carestation 620 Prime"/>
    <s v="06/06: recebemos o empenho. 11/05 mudamos para outra ata, já pedido adesão, estamos aguardando detentor. 10/03 aguardando definição do caso do HC, se sobrar duas anestesias poderemos utiliza-las para este deal. 23/01 cliente pediu adesão, mas gerenciador negou devido ao saldo de insufuciente de adesões. 03/01: Demonstração efetuada com sucesso. Aguardando oficio, solicitação de adesão. 30/11: Equipamento em cliente, aguardando finalização do processo e solicitação de Adesão. 10/11: Aguardando DEMO. Estamos trabalhando ata de 620. 01/08: Aguardando e-mail de requisição do cliente para DEMO."/>
    <s v="1"/>
    <n v="4"/>
    <n v="117345.12"/>
    <s v="Retail NE"/>
    <s v="0"/>
    <s v="Analista de Produto para o Governo"/>
    <x v="6"/>
  </r>
  <r>
    <x v="1183"/>
    <s v="MG"/>
    <x v="3564"/>
    <s v="SÃO SEBASTIÃO DO OESTE_US_VILMAR"/>
    <m/>
    <x v="0"/>
    <m/>
    <m/>
    <s v="Bid (participar)"/>
    <m/>
    <s v="Ronald Barbosa"/>
    <s v="4388648"/>
    <d v="2016-02-29T00:00:00"/>
    <x v="681"/>
    <x v="1540"/>
    <s v="7. Encerrado - Ganho - Implementar"/>
    <d v="2016-03-31T00:00:00"/>
    <x v="47"/>
    <x v="7"/>
    <x v="10"/>
    <s v="LOGIQ F6 LA"/>
    <s v="03/03 - RP: W2W criado - 147377769. OPP clone da OPP 2003108271, gerada pelo fato da impossibilidade de acesso a itens como quote, ocasionado pelo fato de não haver autorização suficiente para modificar a antiga OPP criada por colaborador desligado da empresa."/>
    <s v="1"/>
    <n v="1"/>
    <n v="18984.45"/>
    <s v="Retail SP/MS/MG"/>
    <s v="0"/>
    <s v="Sales Consultant"/>
    <x v="6"/>
  </r>
  <r>
    <x v="1184"/>
    <s v="MG"/>
    <x v="3565"/>
    <s v="CT 520 Unimontes"/>
    <m/>
    <x v="0"/>
    <s v="Pregão Eletrônico"/>
    <s v="052/2016"/>
    <s v="Bid (participar)"/>
    <m/>
    <s v="Sergio Campos"/>
    <s v="4480296"/>
    <d v="2016-02-29T00:00:00"/>
    <x v="2454"/>
    <x v="1327"/>
    <s v="7. Encerrado - Ganho - Implementar"/>
    <d v="2016-12-05T00:00:00"/>
    <x v="51"/>
    <x v="2"/>
    <x v="2"/>
    <s v="OPTIMA - CT520 BRAZIL"/>
    <s v="w2w: 158147636"/>
    <s v="1"/>
    <n v="1"/>
    <n v="295588.40000000002"/>
    <s v="Retail SP/MS/MG"/>
    <s v="0"/>
    <s v="Sales Representative"/>
    <x v="6"/>
  </r>
  <r>
    <x v="26"/>
    <s v="PA"/>
    <x v="3566"/>
    <s v="GE-Logiq E-PE 02"/>
    <m/>
    <x v="0"/>
    <m/>
    <m/>
    <m/>
    <m/>
    <s v="Helvio Junior_DEL"/>
    <s v="4396814"/>
    <d v="2016-03-01T00:00:00"/>
    <x v="2455"/>
    <x v="1381"/>
    <s v="7. Encerrado - Ganho - Implementar"/>
    <d v="2016-06-15T00:00:00"/>
    <x v="47"/>
    <x v="7"/>
    <x v="11"/>
    <s v="LOGIQ e BT11"/>
    <m/>
    <s v="1"/>
    <n v="1"/>
    <n v="21117.54"/>
    <s v="Strategic Account"/>
    <s v="0"/>
    <s v="Sales Leader"/>
    <x v="6"/>
  </r>
  <r>
    <x v="1"/>
    <s v="SP"/>
    <x v="3567"/>
    <s v="EchoPAC - Pregão 1301/2015"/>
    <m/>
    <x v="0"/>
    <m/>
    <m/>
    <m/>
    <m/>
    <s v="Fabrizio Oliveira_DEL"/>
    <s v="4388268"/>
    <d v="2016-03-02T00:00:00"/>
    <x v="2456"/>
    <x v="1541"/>
    <s v="7. Encerrado - Ganho - Implementar"/>
    <d v="2016-06-13T00:00:00"/>
    <x v="47"/>
    <x v="7"/>
    <x v="12"/>
    <s v="EchoPac SW Only BT12 LA"/>
    <m/>
    <s v="1"/>
    <n v="1"/>
    <n v="2133.08"/>
    <s v="Retail SP/MS/MG"/>
    <s v="0"/>
    <s v="Sales Manager"/>
    <x v="6"/>
  </r>
  <r>
    <x v="343"/>
    <s v="MS"/>
    <x v="3568"/>
    <s v="2534"/>
    <m/>
    <x v="0"/>
    <m/>
    <m/>
    <m/>
    <m/>
    <s v="Kleber Villata_DEL"/>
    <s v="0"/>
    <d v="2016-03-03T00:00:00"/>
    <x v="2457"/>
    <x v="1541"/>
    <s v="7. Encerrado - Ganho - Implementar"/>
    <d v="2016-03-30T00:00:00"/>
    <x v="47"/>
    <x v="4"/>
    <x v="4"/>
    <s v="Omni 610 5P+Bat"/>
    <s v="02/11: Kleber e Jácome visitaram o cliente. Adm irá concluir o processo e fechar com Omnimed."/>
    <s v="1"/>
    <n v="32"/>
    <n v="67296"/>
    <s v="Retail SP/MS/MG"/>
    <s v="0"/>
    <s v="Lead Sales Specialist/Manager"/>
    <x v="6"/>
  </r>
  <r>
    <x v="321"/>
    <s v="PE"/>
    <x v="3569"/>
    <s v="Márcia Alves - PE - OEC 7900 Sta Casa"/>
    <m/>
    <x v="0"/>
    <s v="Diálogo Competitivo"/>
    <s v="convenio 013/201"/>
    <s v="Bid (participar)"/>
    <m/>
    <s v="Marcia Alves"/>
    <s v="4519555"/>
    <d v="2016-03-07T00:00:00"/>
    <x v="2085"/>
    <x v="1542"/>
    <s v="7. Encerrado - Ganho - Implementar"/>
    <d v="2017-07-20T00:00:00"/>
    <x v="59"/>
    <x v="1"/>
    <x v="1"/>
    <s v="Fluorostar 7900 Product IB LatAm"/>
    <s v="08/09 - Recebemos a ordem de compra. Vamos bookar. Temos máquina no estoque. 30/03 - Enviado nova proposta no valor de R$ 290.000,00. 24/03 - Encaminhamos a condição de R$ 320.000 com 2 anosa de garantia no OEC 7900; 20/03 - Primeira proposta cancelada. Solicitado nova condição de proposta. Concorrendo com PHILIPS (Vectra) com R$ 270.000,00 18/03 - Proposta assinada! 09/03 - Cliente fez contra proposta de R$ 330.000 e modalidade aprovou, aguardando proposta para assinatura! 07/03 - marcando visita para tentar agilizar compra entre a Siemens; 07/03 - solicitado revalidação de cotação enviado em"/>
    <s v="1"/>
    <n v="1"/>
    <n v="78336.259999999995"/>
    <s v="Retail NE"/>
    <s v="0"/>
    <s v="Account Manager"/>
    <x v="6"/>
  </r>
  <r>
    <x v="1185"/>
    <s v="SE"/>
    <x v="3570"/>
    <s v="Claudia -9800 - SECSE"/>
    <m/>
    <x v="0"/>
    <m/>
    <m/>
    <m/>
    <m/>
    <s v="Claudia Silva_DEL"/>
    <s v="4398071"/>
    <d v="2016-03-08T00:00:00"/>
    <x v="2458"/>
    <x v="467"/>
    <s v="7. Encerrado - Ganho - Implementar"/>
    <d v="2016-04-13T00:00:00"/>
    <x v="49"/>
    <x v="1"/>
    <x v="1"/>
    <s v="OEC 9800 Plus"/>
    <s v="Adesão HC de curitiba. Carta já enviada ao hospital para adesão. Patricia Hotossani fazendo FUP."/>
    <s v="1"/>
    <n v="2"/>
    <n v="249183.88"/>
    <s v="Retail NE"/>
    <s v="0"/>
    <s v="Account Manager"/>
    <x v="6"/>
  </r>
  <r>
    <x v="399"/>
    <s v="MA"/>
    <x v="3571"/>
    <s v="Claudio Pires - CT 660 - MA - Licitação - Imperatriz 1"/>
    <m/>
    <x v="0"/>
    <m/>
    <s v="Nº 031/2016 - CSL/SES"/>
    <m/>
    <m/>
    <s v="Claudio Pires"/>
    <s v="4429129"/>
    <d v="2016-03-12T00:00:00"/>
    <x v="2459"/>
    <x v="1543"/>
    <s v="7. Encerrado - Ganho - Implementar"/>
    <d v="2016-11-30T00:00:00"/>
    <x v="50"/>
    <x v="2"/>
    <x v="2"/>
    <s v="OPTIMA - CT660 BRAZIL"/>
    <s v="Realização do pregão, referente aoPREGÃO ELETRÔNICO Nº 031/2016 - CSL/SES."/>
    <s v="1"/>
    <n v="1"/>
    <n v="717557.66"/>
    <s v="Retail NE"/>
    <s v="0"/>
    <s v="Sales Representative"/>
    <x v="6"/>
  </r>
  <r>
    <x v="891"/>
    <s v="PB"/>
    <x v="3572"/>
    <s v="2551"/>
    <m/>
    <x v="0"/>
    <m/>
    <m/>
    <m/>
    <m/>
    <s v="Sidney Figueredo_DEL"/>
    <s v="0"/>
    <d v="2016-03-15T00:00:00"/>
    <x v="2460"/>
    <x v="1352"/>
    <s v="7. Encerrado - Ganho - Implementar"/>
    <d v="2016-04-13T00:00:00"/>
    <x v="47"/>
    <x v="4"/>
    <x v="4"/>
    <s v="Module - Capnography sidestream (OMNI)"/>
    <s v="21/03: Ofício enviado. Cliente aguardando uma proposta cobertura da concorrencia. 14/03: Falta GE enviar o oficio. 04/03: Solicitação de adesão enviada para 5 unidades. Oportunidade desmembrada OPP-2003397276. Continuando essa como opp mãe. 24/02: Sidney irá visitar o cliente amanhã. Aguardando maiores atualizações. 22/01: Proposta enviada, aguardando retorno da análise da cotação. 18/01: Enviando proposta para o cliente."/>
    <s v="1"/>
    <n v="1"/>
    <n v="1458.95"/>
    <s v="Retail NE"/>
    <s v="0"/>
    <s v="Sales Specialist - Sales"/>
    <x v="6"/>
  </r>
  <r>
    <x v="259"/>
    <s v="TO"/>
    <x v="3573"/>
    <s v="2545"/>
    <m/>
    <x v="0"/>
    <m/>
    <s v="004.2016"/>
    <m/>
    <m/>
    <s v="Heloisa Sponholz"/>
    <s v="0"/>
    <d v="2016-03-15T00:00:00"/>
    <x v="2461"/>
    <x v="1521"/>
    <s v="7. Encerrado - Ganho - Implementar"/>
    <d v="2016-04-29T00:00:00"/>
    <x v="47"/>
    <x v="4"/>
    <x v="4"/>
    <s v="Omni 612 6P+Bat"/>
    <m/>
    <s v="1"/>
    <n v="4"/>
    <n v="15084"/>
    <s v="Retail CON"/>
    <s v="0"/>
    <s v="Sales"/>
    <x v="6"/>
  </r>
  <r>
    <x v="1179"/>
    <s v="PI"/>
    <x v="3574"/>
    <s v="Claudio Pires - PI - Adesão 7900"/>
    <m/>
    <x v="0"/>
    <m/>
    <s v="adesão 010/2016"/>
    <s v="Bid (participar)"/>
    <m/>
    <s v="Claudio Pires"/>
    <s v="4447709"/>
    <d v="2016-03-17T00:00:00"/>
    <x v="2084"/>
    <x v="1544"/>
    <s v="7. Encerrado - Ganho - Implementar"/>
    <d v="2016-10-31T00:00:00"/>
    <x v="50"/>
    <x v="1"/>
    <x v="1"/>
    <s v="Fluorostar 7900 LatAm"/>
    <s v="Aguardando liberação de verba para finalizar compra, previsão para final de Junho."/>
    <s v="1"/>
    <n v="1"/>
    <n v="89155.94"/>
    <s v="Retail NE"/>
    <s v="0"/>
    <s v="Sales Representative"/>
    <x v="6"/>
  </r>
  <r>
    <x v="13"/>
    <s v="RS"/>
    <x v="3575"/>
    <s v="Universidade Federal De Santa Maria _Arco Cirurgico 9800"/>
    <m/>
    <x v="0"/>
    <m/>
    <m/>
    <m/>
    <m/>
    <s v="Mauricio Junior"/>
    <s v="4401992"/>
    <d v="2016-03-18T00:00:00"/>
    <x v="2462"/>
    <x v="1545"/>
    <s v="7. Encerrado - Ganho - Implementar"/>
    <d v="2016-09-27T00:00:00"/>
    <x v="49"/>
    <x v="1"/>
    <x v="1"/>
    <s v="OEC 9800 Plus"/>
    <s v="pregão nº14/2015,para a aquisição do ARCO CIRÚRGICO MÓVEL"/>
    <s v="1"/>
    <n v="1"/>
    <n v="130519.21"/>
    <s v="Retail RJ/ES/SUL"/>
    <s v="0"/>
    <s v="Sales Leader"/>
    <x v="6"/>
  </r>
  <r>
    <x v="1186"/>
    <s v="MG"/>
    <x v="3576"/>
    <s v="Sta Isabel_Surgery_Fluorostar 7900_Uba_Basques"/>
    <m/>
    <x v="0"/>
    <s v="Concorrência"/>
    <s v="01/2016"/>
    <m/>
    <m/>
    <s v="Sergio Basques"/>
    <s v="4567784"/>
    <d v="2016-03-21T00:00:00"/>
    <x v="2433"/>
    <x v="1347"/>
    <s v="7. Encerrado - Ganho - Implementar"/>
    <d v="2017-10-18T00:00:00"/>
    <x v="55"/>
    <x v="1"/>
    <x v="1"/>
    <s v="Fluorostar 7900 LatAm"/>
    <s v="18/04Cliente possui verba federal de R$ 215.000. Solicitou ajuste de valores para dar viabilidade na aquisição do arco"/>
    <s v="1"/>
    <n v="1"/>
    <n v="87360"/>
    <s v="Retail SP/MS/MG"/>
    <s v="0"/>
    <s v="Sales Representative"/>
    <x v="6"/>
  </r>
  <r>
    <x v="253"/>
    <s v="PR"/>
    <x v="3577"/>
    <s v="Hospitalar Angelina Caron_Vivid Q"/>
    <m/>
    <x v="0"/>
    <m/>
    <m/>
    <m/>
    <m/>
    <s v="Karin Rockenbach_DEL"/>
    <s v="4415908"/>
    <d v="2016-03-22T00:00:00"/>
    <x v="2463"/>
    <x v="1468"/>
    <s v="7. Encerrado - Ganho - Implementar"/>
    <d v="2016-07-31T00:00:00"/>
    <x v="47"/>
    <x v="7"/>
    <x v="12"/>
    <s v="Vivid q BT11"/>
    <m/>
    <s v="1"/>
    <n v="1"/>
    <n v="36262.44"/>
    <s v="Strategic Account"/>
    <s v="0"/>
    <s v="Senior Sales Manager - Relationship Management"/>
    <x v="6"/>
  </r>
  <r>
    <x v="269"/>
    <s v="AL"/>
    <x v="3578"/>
    <s v="2548"/>
    <m/>
    <x v="0"/>
    <s v="Registro de Preço"/>
    <s v="87/2015"/>
    <s v="Bid (participar)"/>
    <m/>
    <s v="Manon Mello_DEL"/>
    <s v="0"/>
    <d v="2016-03-23T00:00:00"/>
    <x v="2464"/>
    <x v="1546"/>
    <s v="7. Encerrado - Ganho - Implementar"/>
    <d v="2016-03-31T00:00:00"/>
    <x v="47"/>
    <x v="4"/>
    <x v="4"/>
    <s v="Module - Invasive Pressure (PI) - 2 Channels"/>
    <s v="29/02: Engenharia clinica (Mauro) em conversa com anestesista chefe (Dra. Sueli) analisando necessidade de empenhar módulos."/>
    <s v="1"/>
    <n v="1"/>
    <n v="1083"/>
    <s v="Retail NE"/>
    <s v="0"/>
    <s v="Consultor de Vendas"/>
    <x v="6"/>
  </r>
  <r>
    <x v="1"/>
    <s v="SP"/>
    <x v="3579"/>
    <s v="Logiq E (R7) - Pregão 107/2016"/>
    <m/>
    <x v="0"/>
    <s v="Pregão Eletrônico"/>
    <m/>
    <s v="Bid (participar)"/>
    <m/>
    <s v="Fabrizio Oliveira_DEL"/>
    <s v="4443396"/>
    <d v="2016-03-23T00:00:00"/>
    <x v="2465"/>
    <x v="1381"/>
    <s v="7. Encerrado - Ganho - Implementar"/>
    <d v="2016-05-28T00:00:00"/>
    <x v="47"/>
    <x v="7"/>
    <x v="11"/>
    <s v="LOGIQ E R6 LA"/>
    <s v="W2W: 148552741"/>
    <s v="1"/>
    <n v="1"/>
    <n v="18624.43"/>
    <s v="Retail SP/MS/MG"/>
    <s v="0"/>
    <s v="Sales Manager"/>
    <x v="6"/>
  </r>
  <r>
    <x v="253"/>
    <s v="PR"/>
    <x v="3580"/>
    <s v="Hospitalar Angelina Caron_7900"/>
    <m/>
    <x v="0"/>
    <m/>
    <m/>
    <m/>
    <m/>
    <s v="Karin Rockenbach_DEL"/>
    <s v="4398305"/>
    <d v="2016-03-23T00:00:00"/>
    <x v="2463"/>
    <x v="1468"/>
    <s v="7. Encerrado - Ganho - Implementar"/>
    <d v="2016-07-03T00:00:00"/>
    <x v="47"/>
    <x v="1"/>
    <x v="1"/>
    <s v="Fluorostar 7900 LatAm"/>
    <m/>
    <s v="1"/>
    <n v="1"/>
    <n v="65639.88"/>
    <s v="Strategic Account"/>
    <s v="0"/>
    <s v="Senior Sales Manager - Relationship Management"/>
    <x v="6"/>
  </r>
  <r>
    <x v="1187"/>
    <s v="MG"/>
    <x v="3581"/>
    <s v="2549"/>
    <m/>
    <x v="0"/>
    <s v="Diálogo Competitivo"/>
    <s v="01/2015"/>
    <s v="Bid (participar)"/>
    <m/>
    <s v="Pythagoras Costa_Del"/>
    <s v="0"/>
    <d v="2016-03-23T00:00:00"/>
    <x v="2466"/>
    <x v="1546"/>
    <s v="7. Encerrado - Ganho - Implementar"/>
    <d v="2016-04-15T00:00:00"/>
    <x v="47"/>
    <x v="4"/>
    <x v="4"/>
    <s v="Omni 610W 6P+Bat"/>
    <m/>
    <s v="1"/>
    <n v="1"/>
    <n v="2953"/>
    <s v="Retail SP/MS/MG"/>
    <s v="0"/>
    <s v="Gerente Comercial"/>
    <x v="6"/>
  </r>
  <r>
    <x v="816"/>
    <s v="MG"/>
    <x v="3582"/>
    <s v="fund.tec.alfenas_us_vivid i_alfenas_ronald"/>
    <m/>
    <x v="0"/>
    <m/>
    <m/>
    <s v="Bid (participar)"/>
    <m/>
    <s v="Ronald Barbosa"/>
    <s v="4413521"/>
    <d v="2016-03-23T00:00:00"/>
    <x v="2467"/>
    <x v="1547"/>
    <s v="7. Encerrado - Ganho - Implementar"/>
    <d v="2016-05-10T00:00:00"/>
    <x v="49"/>
    <x v="7"/>
    <x v="12"/>
    <s v="Vivid i BT11"/>
    <m/>
    <s v="1"/>
    <n v="1"/>
    <n v="29519.43"/>
    <s v="Retail SP/MS/MG"/>
    <s v="0"/>
    <s v="Sales Consultant"/>
    <x v="6"/>
  </r>
  <r>
    <x v="1188"/>
    <s v="MG"/>
    <x v="3583"/>
    <s v="2596"/>
    <m/>
    <x v="0"/>
    <m/>
    <m/>
    <m/>
    <m/>
    <s v="Paulo Souza_DEL"/>
    <s v="0"/>
    <d v="2016-03-24T00:00:00"/>
    <x v="2389"/>
    <x v="1548"/>
    <s v="7. Encerrado - Ganho - Implementar"/>
    <d v="2016-06-14T00:00:00"/>
    <x v="49"/>
    <x v="4"/>
    <x v="4"/>
    <s v="OMNI 612"/>
    <s v="05/06: Aguardando contrato assinado/ordem de fornecimento. Ata apresentada ao cliente para adesão."/>
    <s v="1"/>
    <n v="1"/>
    <n v="2117.59"/>
    <s v="Retail SP/MS/MG"/>
    <s v="0"/>
    <s v="Senior Sales Manager - Relationship Management"/>
    <x v="6"/>
  </r>
  <r>
    <x v="253"/>
    <s v="PR"/>
    <x v="3584"/>
    <s v="Hospitalar Angelina Caron_7900 2º unid."/>
    <m/>
    <x v="0"/>
    <m/>
    <m/>
    <m/>
    <m/>
    <s v="Karin Rockenbach_DEL"/>
    <s v="4398545"/>
    <d v="2016-03-24T00:00:00"/>
    <x v="2460"/>
    <x v="1468"/>
    <s v="7. Encerrado - Ganho - Implementar"/>
    <d v="2016-07-03T00:00:00"/>
    <x v="47"/>
    <x v="1"/>
    <x v="1"/>
    <s v="Fluorostar 7900 LatAm"/>
    <m/>
    <s v="1"/>
    <n v="1"/>
    <n v="65639.88"/>
    <s v="Strategic Account"/>
    <s v="0"/>
    <s v="Senior Sales Manager - Relationship Management"/>
    <x v="6"/>
  </r>
  <r>
    <x v="1189"/>
    <s v="MG"/>
    <x v="3585"/>
    <s v="Prefeitura_Surgery_7900_Resplendor_Basques"/>
    <m/>
    <x v="0"/>
    <s v="Concorrência"/>
    <s v="041/2017"/>
    <s v="Sob revisão/Aguardando"/>
    <m/>
    <s v="Sergio Basques"/>
    <s v="4591028"/>
    <d v="2016-03-28T00:00:00"/>
    <x v="2468"/>
    <x v="703"/>
    <s v="7. Encerrado - Ganho - Implementar"/>
    <d v="2018-01-31T00:00:00"/>
    <x v="54"/>
    <x v="1"/>
    <x v="1"/>
    <s v="Fluorostar 7900 LatAm"/>
    <s v="PP 041/2017"/>
    <s v="1"/>
    <n v="1"/>
    <n v="67582"/>
    <s v="Retail SP/MS/MG"/>
    <s v="0"/>
    <s v="Sales Representative"/>
    <x v="6"/>
  </r>
  <r>
    <x v="163"/>
    <s v="SC"/>
    <x v="3586"/>
    <s v="(Rebooking)PR 381 IGS 530 Fdo Est Saude"/>
    <m/>
    <x v="0"/>
    <m/>
    <m/>
    <s v="Sob revisão/Aguardando"/>
    <m/>
    <s v="Mauricio Junior"/>
    <s v="4397387"/>
    <d v="2016-03-29T00:00:00"/>
    <x v="775"/>
    <x v="1508"/>
    <s v="7. Encerrado - Ganho - Implementar"/>
    <d v="2016-03-30T00:00:00"/>
    <x v="47"/>
    <x v="1"/>
    <x v="7"/>
    <s v="IGS 530"/>
    <s v="Licitação ganha 22/08."/>
    <s v="1"/>
    <n v="1"/>
    <n v="1"/>
    <s v="Retail RJ/ES/SUL"/>
    <s v="0"/>
    <s v="Sales Leader"/>
    <x v="6"/>
  </r>
  <r>
    <x v="1190"/>
    <s v="MG"/>
    <x v="3587"/>
    <s v="pref cabo verde_us_logiq f6_cabo verde_ronald"/>
    <m/>
    <x v="0"/>
    <m/>
    <m/>
    <m/>
    <m/>
    <s v="Jaime Neto_DEL"/>
    <s v="4425209"/>
    <d v="2016-03-30T00:00:00"/>
    <x v="2469"/>
    <x v="1549"/>
    <s v="7. Encerrado - Ganho - Implementar"/>
    <d v="2016-08-30T00:00:00"/>
    <x v="49"/>
    <x v="7"/>
    <x v="10"/>
    <s v="LOGIQ F6 Governo"/>
    <s v="30/06 - RP: W2W FEITO 152314342"/>
    <s v="1"/>
    <n v="1"/>
    <n v="17815.099999999999"/>
    <s v="Retail SP/MS/MG"/>
    <s v="0"/>
    <s v="Sales Specialist - Sales"/>
    <x v="6"/>
  </r>
  <r>
    <x v="1191"/>
    <s v="PE"/>
    <x v="3588"/>
    <s v="Márcia Alves - PE - Adesão Vivid T8 HSE"/>
    <m/>
    <x v="0"/>
    <m/>
    <m/>
    <m/>
    <m/>
    <s v="Marcia Alves"/>
    <s v="4400413"/>
    <d v="2016-03-31T00:00:00"/>
    <x v="2470"/>
    <x v="1550"/>
    <s v="7. Encerrado - Ganho - Implementar"/>
    <d v="2016-04-27T00:00:00"/>
    <x v="49"/>
    <x v="7"/>
    <x v="12"/>
    <s v="VIVID T8"/>
    <s v="30/03 - receibo empenho de 01 unidade da Adesão da Ata 22/2015 UFPB para Vivid T8"/>
    <s v="1"/>
    <n v="1"/>
    <n v="1"/>
    <s v="Retail NE"/>
    <s v="0"/>
    <s v="Account Manager"/>
    <x v="6"/>
  </r>
  <r>
    <x v="1"/>
    <s v="SP"/>
    <x v="3589"/>
    <s v="Vivid Q - 190/2016"/>
    <m/>
    <x v="0"/>
    <m/>
    <s v="PE 190/2016"/>
    <m/>
    <m/>
    <s v="Fabrizio Oliveira_DEL"/>
    <s v="4422034"/>
    <d v="2016-04-05T00:00:00"/>
    <x v="2471"/>
    <x v="570"/>
    <s v="7. Encerrado - Ganho - Implementar"/>
    <d v="2016-07-31T00:00:00"/>
    <x v="49"/>
    <x v="7"/>
    <x v="12"/>
    <s v="Vivid q BT11"/>
    <m/>
    <s v="1"/>
    <n v="1"/>
    <n v="42281.16"/>
    <s v="Retail SP/MS/MG"/>
    <s v="0"/>
    <s v="Sales Manager"/>
    <x v="6"/>
  </r>
  <r>
    <x v="84"/>
    <s v="MG"/>
    <x v="3590"/>
    <s v="Logiq V2 - Santa Casa BH - Priscila"/>
    <m/>
    <x v="0"/>
    <m/>
    <m/>
    <m/>
    <d v="2017-05-05T15:15:00"/>
    <s v="Priscila Caetano_DEL"/>
    <s v="4519591"/>
    <d v="2016-04-05T00:00:00"/>
    <x v="2472"/>
    <x v="1551"/>
    <s v="7. Encerrado - Ganho - Implementar"/>
    <d v="2017-07-30T00:00:00"/>
    <x v="59"/>
    <x v="7"/>
    <x v="10"/>
    <s v="LOGIQ V2 LA"/>
    <m/>
    <s v="1"/>
    <n v="1"/>
    <n v="19833"/>
    <s v="Retail SP/MS/MG"/>
    <s v="0"/>
    <s v="Sales Consultant"/>
    <x v="6"/>
  </r>
  <r>
    <x v="1148"/>
    <s v="MT"/>
    <x v="3591"/>
    <s v="LCS - Emenda Parlamentar Sta Helena MT"/>
    <m/>
    <x v="0"/>
    <m/>
    <m/>
    <m/>
    <d v="2016-08-29T12:54:00"/>
    <s v="Najisla Bucair"/>
    <s v="4440530"/>
    <d v="2016-04-06T00:00:00"/>
    <x v="2473"/>
    <x v="1432"/>
    <s v="7. Encerrado - Ganho - Implementar"/>
    <d v="2016-10-31T00:00:00"/>
    <x v="50"/>
    <x v="4"/>
    <x v="19"/>
    <s v="Lullaby Warmer"/>
    <s v="W2W 154529456 154349647 154349141 Proposta assinada."/>
    <s v="1"/>
    <n v="4"/>
    <n v="10397.52"/>
    <s v="Retail CON"/>
    <s v="0"/>
    <s v="Secretaria"/>
    <x v="6"/>
  </r>
  <r>
    <x v="1148"/>
    <s v="MT"/>
    <x v="3591"/>
    <s v="LCS - Emenda Parlamentar Sta Helena MT"/>
    <m/>
    <x v="0"/>
    <m/>
    <m/>
    <m/>
    <d v="2016-08-29T12:54:00"/>
    <s v="Najisla Bucair"/>
    <s v="4446427"/>
    <d v="2016-04-06T00:00:00"/>
    <x v="2473"/>
    <x v="1432"/>
    <s v="7. Encerrado - Ganho - Implementar"/>
    <d v="2016-10-31T00:00:00"/>
    <x v="50"/>
    <x v="4"/>
    <x v="20"/>
    <s v="MAC 600 Advanced"/>
    <s v="W2W 154529456 154349647 154349141 Proposta assinada."/>
    <s v="1"/>
    <n v="2"/>
    <n v="2911.3"/>
    <s v="Retail CON"/>
    <s v="0"/>
    <s v="Secretaria"/>
    <x v="6"/>
  </r>
  <r>
    <x v="1148"/>
    <s v="MT"/>
    <x v="3591"/>
    <s v="LCS - Emenda Parlamentar Sta Helena MT"/>
    <m/>
    <x v="0"/>
    <m/>
    <m/>
    <m/>
    <d v="2016-08-29T12:54:00"/>
    <s v="Najisla Bucair"/>
    <s v="4440530"/>
    <d v="2016-04-06T00:00:00"/>
    <x v="2473"/>
    <x v="1432"/>
    <s v="7. Encerrado - Ganho - Implementar"/>
    <d v="2016-10-31T00:00:00"/>
    <x v="50"/>
    <x v="4"/>
    <x v="19"/>
    <s v="Corometrics 172"/>
    <s v="W2W 154529456 154349647 154349141 Proposta assinada."/>
    <s v="1"/>
    <n v="2"/>
    <n v="10397.540000000001"/>
    <s v="Retail CON"/>
    <s v="0"/>
    <s v="Secretaria"/>
    <x v="6"/>
  </r>
  <r>
    <x v="681"/>
    <s v="MT"/>
    <x v="3592"/>
    <s v="MT - LCS - Hospital Julio Muller"/>
    <m/>
    <x v="0"/>
    <s v="Registro de Preço"/>
    <s v="12/2016"/>
    <s v="Bid (participar)"/>
    <d v="2016-12-30T20:21:00"/>
    <s v="Hadamo Fernandes"/>
    <s v="4472071"/>
    <d v="2016-04-06T00:00:00"/>
    <x v="2474"/>
    <x v="1328"/>
    <s v="7. Encerrado - Ganho - Implementar"/>
    <d v="2016-12-12T00:00:00"/>
    <x v="51"/>
    <x v="4"/>
    <x v="5"/>
    <s v="Carestation 620"/>
    <s v="25/11 empenho recebido, seguindo para Modal aprovar. 21/07 - Dra responsavel pela decisão está de licenca. Temos que agaurdar seu retorno. 28/10 - Aguardando Recurso que deve sair em novembro"/>
    <s v="1"/>
    <n v="2"/>
    <n v="54955.44"/>
    <s v="Retail CON"/>
    <s v="0"/>
    <s v="Administrador/Proprietario"/>
    <x v="6"/>
  </r>
  <r>
    <x v="691"/>
    <s v="SP"/>
    <x v="3593"/>
    <s v="IGS 540 - CP 002/2016"/>
    <m/>
    <x v="0"/>
    <s v="Diálogo Competitivo"/>
    <s v="002/2016"/>
    <s v="Bid (participar)"/>
    <m/>
    <s v="Eduardo Cheade_DEL"/>
    <s v="4454458"/>
    <d v="2016-04-06T00:00:00"/>
    <x v="2475"/>
    <x v="1552"/>
    <s v="7. Encerrado - Ganho - Implementar"/>
    <d v="2017-03-01T00:00:00"/>
    <x v="51"/>
    <x v="1"/>
    <x v="7"/>
    <s v="IGS 540"/>
    <s v="WF 156015771"/>
    <s v="1"/>
    <n v="1"/>
    <n v="373893"/>
    <s v="Retail SP/MS/MG"/>
    <s v="0"/>
    <s v="Account Manager"/>
    <x v="6"/>
  </r>
  <r>
    <x v="1192"/>
    <s v="RR"/>
    <x v="3594"/>
    <s v="SESAU - Vivid T8"/>
    <m/>
    <x v="0"/>
    <m/>
    <m/>
    <m/>
    <m/>
    <s v="Melissa Raposo"/>
    <s v="4457265"/>
    <d v="2016-04-07T00:00:00"/>
    <x v="2085"/>
    <x v="1436"/>
    <s v="7. Encerrado - Ganho - Implementar"/>
    <d v="2016-10-30T00:00:00"/>
    <x v="50"/>
    <x v="7"/>
    <x v="12"/>
    <s v="VIVID T8"/>
    <m/>
    <s v="1"/>
    <n v="1"/>
    <n v="21493.15"/>
    <s v="Retail CON"/>
    <s v="0"/>
    <s v="Sales Specialist - Sales"/>
    <x v="6"/>
  </r>
  <r>
    <x v="1192"/>
    <s v="RR"/>
    <x v="3595"/>
    <s v="SESAU - Logiq S7"/>
    <m/>
    <x v="0"/>
    <m/>
    <m/>
    <m/>
    <m/>
    <s v="Melissa Raposo"/>
    <s v="4458354"/>
    <d v="2016-04-07T00:00:00"/>
    <x v="2085"/>
    <x v="1437"/>
    <s v="7. Encerrado - Ganho - Implementar"/>
    <d v="2016-10-31T00:00:00"/>
    <x v="50"/>
    <x v="7"/>
    <x v="9"/>
    <s v="Logiq S7 LA"/>
    <m/>
    <s v="1"/>
    <n v="1"/>
    <n v="33702.44"/>
    <s v="Retail CON"/>
    <s v="0"/>
    <s v="Sales Specialist - Sales"/>
    <x v="6"/>
  </r>
  <r>
    <x v="163"/>
    <s v="CE"/>
    <x v="3596"/>
    <s v="Ronaldo - CE - PE 93/2016 - SES CE - OEC BRIVO 785"/>
    <m/>
    <x v="0"/>
    <s v="Pregão Eletrônico"/>
    <m/>
    <m/>
    <m/>
    <s v="Ronaldo Fernandes"/>
    <s v="4506082"/>
    <d v="2016-04-11T00:00:00"/>
    <x v="2476"/>
    <x v="1553"/>
    <s v="7. Encerrado - Ganho - Implementar"/>
    <d v="2017-04-28T00:00:00"/>
    <x v="58"/>
    <x v="1"/>
    <x v="1"/>
    <s v="BRIVO 785 ESSENCIAL LA"/>
    <s v="08/07/2016 - Pregão suspenso, sem previsão de reabertura. Confirmado com Léia. Crédito bloqueado na GE."/>
    <s v="1"/>
    <n v="1"/>
    <n v="83675.39"/>
    <s v="Retail NE"/>
    <s v="0"/>
    <s v="Lead Sales Specialist - Technical Sales"/>
    <x v="6"/>
  </r>
  <r>
    <x v="49"/>
    <s v="PA"/>
    <x v="3597"/>
    <s v="024/2016 - SECRETARIA DE ESTADO DE SAÚDE PÚBLICA DO PARÁ / PA"/>
    <m/>
    <x v="0"/>
    <m/>
    <m/>
    <m/>
    <m/>
    <s v="Renato Nunes_DEL"/>
    <s v="4453525"/>
    <d v="2016-04-15T00:00:00"/>
    <x v="2445"/>
    <x v="1554"/>
    <s v="7. Encerrado - Ganho - Implementar"/>
    <d v="2017-01-11T00:00:00"/>
    <x v="51"/>
    <x v="7"/>
    <x v="9"/>
    <s v="LOGIQ P5 ADVANCED BT11"/>
    <m/>
    <s v="1"/>
    <n v="1"/>
    <n v="22411.21"/>
    <s v="Retail CON"/>
    <s v="0"/>
    <s v="Government Sales Manager"/>
    <x v="6"/>
  </r>
  <r>
    <x v="274"/>
    <s v="PR"/>
    <x v="3598"/>
    <s v="2703"/>
    <m/>
    <x v="0"/>
    <m/>
    <m/>
    <m/>
    <m/>
    <s v="FABIO HILAL"/>
    <s v="0"/>
    <d v="2016-04-18T00:00:00"/>
    <x v="2477"/>
    <x v="1555"/>
    <s v="7. Encerrado - Ganho - Implementar"/>
    <d v="2016-09-30T00:00:00"/>
    <x v="50"/>
    <x v="4"/>
    <x v="4"/>
    <s v="OMNI 610W"/>
    <s v="SICONV realizado mediante licitação na modalidade de Cotação Prévia de Preços ? Divulgação Eletrônica nº 003/2016"/>
    <s v="1"/>
    <n v="1"/>
    <n v="4342.1000000000004"/>
    <s v="Retail RJ/ES/SUL"/>
    <s v="0"/>
    <s v="DIRETOR PRESIDENTE"/>
    <x v="6"/>
  </r>
  <r>
    <x v="504"/>
    <s v="AM"/>
    <x v="3599"/>
    <s v="Ata de RP: 012/2015 - US Logiq E"/>
    <m/>
    <x v="0"/>
    <m/>
    <m/>
    <s v="Bid (participar)"/>
    <m/>
    <s v="Melissa Raposo"/>
    <s v="4471596"/>
    <d v="2016-04-18T00:00:00"/>
    <x v="2478"/>
    <x v="1317"/>
    <s v="7. Encerrado - Ganho - Implementar"/>
    <d v="2016-12-16T00:00:00"/>
    <x v="51"/>
    <x v="7"/>
    <x v="11"/>
    <s v="LOGIQ e BT12 LA"/>
    <m/>
    <s v="1"/>
    <n v="1"/>
    <n v="22397"/>
    <s v="Retail CON"/>
    <s v="0"/>
    <s v="Sales Specialist - Sales"/>
    <x v="6"/>
  </r>
  <r>
    <x v="276"/>
    <s v="SP"/>
    <x v="3600"/>
    <s v="AC - Empenho 02 B850 UTI IOT - Pregao Monitores 139/15 - (Incor/IPQ/IOT/INRAD/ICHC)"/>
    <m/>
    <x v="0"/>
    <s v="Compra Direta / Inexigibilidade"/>
    <m/>
    <s v="Bid (participar)"/>
    <m/>
    <s v="Eduardo Cheade_DEL"/>
    <s v="4439407"/>
    <d v="2016-04-20T00:00:00"/>
    <x v="2479"/>
    <x v="1556"/>
    <s v="7. Encerrado - Ganho - Implementar"/>
    <d v="2016-09-30T00:00:00"/>
    <x v="50"/>
    <x v="4"/>
    <x v="4"/>
    <s v="CARESCAPE B850"/>
    <s v="07/07: aguardando empenho 13/06: Ferdinando informou que não será viável o empenho dentro do mês de junho. Ana Cruz. 02/06: Aguardando empenho. Empenho de 02 unidades do subitem 1.1 do PP 139/15 para o IC (Setor de Ginecologia), verba liberada, aguardando QRP para realização de Proposta da GE para o cliente seguir com o empenho."/>
    <s v="1"/>
    <n v="2"/>
    <n v="21894.94"/>
    <s v="Top Account"/>
    <s v="0"/>
    <s v="Account Manager"/>
    <x v="6"/>
  </r>
  <r>
    <x v="276"/>
    <s v="SP"/>
    <x v="3601"/>
    <s v="AC - Empenho 08 B450 IOT CC Pregao Monitores 139/15 - (Incor/IPQ/IOT/INRAD/ICHC)"/>
    <m/>
    <x v="0"/>
    <s v="Compra Direta / Inexigibilidade"/>
    <m/>
    <s v="Bid (participar)"/>
    <m/>
    <s v="Eduardo Cheade_DEL"/>
    <s v="4438990"/>
    <d v="2016-04-20T00:00:00"/>
    <x v="2479"/>
    <x v="1556"/>
    <s v="7. Encerrado - Ganho - Implementar"/>
    <d v="2016-09-09T00:00:00"/>
    <x v="50"/>
    <x v="4"/>
    <x v="4"/>
    <s v="CARESCAPE B450"/>
    <s v="22/07: Verba liberada! Aguardando empenho. Ana Cruz."/>
    <s v="1"/>
    <n v="8"/>
    <n v="45400.08"/>
    <s v="Top Account"/>
    <s v="0"/>
    <s v="Account Manager"/>
    <x v="6"/>
  </r>
  <r>
    <x v="205"/>
    <s v="SC"/>
    <x v="3602"/>
    <s v="OMNI 719 OPP 1089 ficou 1271 - Cotação eletronica 001-2016"/>
    <m/>
    <x v="0"/>
    <s v="Convite"/>
    <s v="SICONV n° 814945/2014"/>
    <s v="Bid (participar)"/>
    <m/>
    <s v="FABIO HILAL"/>
    <s v="0"/>
    <d v="2016-04-25T00:00:00"/>
    <x v="2480"/>
    <x v="1513"/>
    <s v="7. Encerrado - Ganho - Implementar"/>
    <d v="2016-11-30T00:00:00"/>
    <x v="51"/>
    <x v="4"/>
    <x v="4"/>
    <s v="OMNI 719"/>
    <s v="Cotação prévia Os recursos que viabilizarão a aquisição do objeto deste procedimento de cotação eletrônica são oriundos do Ministério da Saúde ? processo n° 25000.231103/2014-54 - Convênio SICONV n° 814945/2014 ? &quot;Aquisição de Equipamento e ou Material Permanente para Unidade Especializada de Saúde"/>
    <s v="1"/>
    <n v="12"/>
    <n v="66406.2"/>
    <s v="Strategic Account"/>
    <s v="0"/>
    <s v="DIRETOR PRESIDENTE"/>
    <x v="6"/>
  </r>
  <r>
    <x v="993"/>
    <s v="PE"/>
    <x v="3603"/>
    <s v="Henrique - Pe - OEC 9900 Carona Ata HM Campo Grande"/>
    <m/>
    <x v="0"/>
    <m/>
    <m/>
    <m/>
    <m/>
    <s v="Henrique Carvalho"/>
    <s v="4413864"/>
    <d v="2016-04-26T00:00:00"/>
    <x v="2481"/>
    <x v="1557"/>
    <s v="7. Encerrado - Ganho - Implementar"/>
    <d v="2016-06-30T00:00:00"/>
    <x v="49"/>
    <x v="1"/>
    <x v="1"/>
    <s v="9900 LatAm"/>
    <s v="05/05 - Conversei com o time juridico da Univasf e os mesmos informaram que acreditam que o empenho deve sair até dia 09/05 Ata enviada ao cliente, o mesmo está buscando o recurso junto ao Ministerio da Saude, já estava com verba aprovada para adesao da ata do 9800"/>
    <s v="1"/>
    <n v="1"/>
    <n v="143550.99"/>
    <s v="Strategic Account"/>
    <s v="0"/>
    <s v="Sales Specialist - Sales"/>
    <x v="6"/>
  </r>
  <r>
    <x v="1193"/>
    <s v="MG"/>
    <x v="3604"/>
    <s v="2591"/>
    <m/>
    <x v="0"/>
    <m/>
    <m/>
    <s v="Bid (participar)"/>
    <m/>
    <s v="Gustavo Xavier"/>
    <s v="0"/>
    <d v="2016-05-04T00:00:00"/>
    <x v="2482"/>
    <x v="1355"/>
    <s v="7. Encerrado - Ganho - Implementar"/>
    <d v="2016-06-01T00:00:00"/>
    <x v="49"/>
    <x v="4"/>
    <x v="4"/>
    <s v="Omni 610W 6P+Bat"/>
    <s v="06/05: Ganhamos a cotação prévia, contrato em andamento."/>
    <s v="1"/>
    <n v="2"/>
    <n v="5992"/>
    <s v="Retail SP/MS/MG"/>
    <s v="0"/>
    <s v="Back-Office"/>
    <x v="6"/>
  </r>
  <r>
    <x v="207"/>
    <s v="DF"/>
    <x v="3605"/>
    <s v="HFA PE 6 2016 Carestation 620"/>
    <m/>
    <x v="0"/>
    <s v="Registro de Preço"/>
    <m/>
    <s v="Bid (participar)"/>
    <d v="2016-12-26T15:18:00"/>
    <s v="Luiz Silva"/>
    <s v="4478910"/>
    <d v="2016-05-07T00:00:00"/>
    <x v="2483"/>
    <x v="1390"/>
    <s v="7. Encerrado - Ganho - Implementar"/>
    <d v="2016-12-27T00:00:00"/>
    <x v="51"/>
    <x v="4"/>
    <x v="5"/>
    <s v="Carestation 620"/>
    <s v="Enviado para Boocking em 19/12 01 maquina. Processo licitatório trabalhado pelo time GE, aguardando empenho 4 unidades para Q4/2016 . Sergio"/>
    <s v="1"/>
    <n v="1"/>
    <n v="25400.91"/>
    <s v="Retail CON"/>
    <s v="0"/>
    <s v="Sales Manager"/>
    <x v="6"/>
  </r>
  <r>
    <x v="269"/>
    <s v="AL"/>
    <x v="3606"/>
    <s v="Henrique - AL - Estereotaxia"/>
    <m/>
    <x v="0"/>
    <m/>
    <m/>
    <m/>
    <d v="2016-10-31T20:20:00"/>
    <s v="Henrique Carvalho"/>
    <s v="4469671"/>
    <d v="2016-05-09T00:00:00"/>
    <x v="2484"/>
    <x v="1328"/>
    <s v="7. Encerrado - Ganho - Implementar"/>
    <d v="2016-12-12T00:00:00"/>
    <x v="51"/>
    <x v="3"/>
    <x v="8"/>
    <s v="Senographe Essential"/>
    <s v="10/08 - 3,4,4 07/07 - aguardando time de governo enviar proposta e termos de inex. 09/05 - Enviado cotação para a Dra. Waleria Nolasco, a compra será por inegelebilidade."/>
    <s v="1"/>
    <n v="1"/>
    <n v="46282.93"/>
    <s v="Retail NE"/>
    <s v="0"/>
    <s v="Sales Specialist - Sales"/>
    <x v="6"/>
  </r>
  <r>
    <x v="94"/>
    <s v="PA"/>
    <x v="3607"/>
    <s v="DANI BEL-HGBE- LOGIQ E"/>
    <m/>
    <x v="0"/>
    <m/>
    <m/>
    <m/>
    <m/>
    <s v="Renato Nunes_DEL"/>
    <s v="4410853"/>
    <d v="2016-05-13T00:00:00"/>
    <x v="2485"/>
    <x v="1558"/>
    <s v="7. Encerrado - Ganho - Implementar"/>
    <d v="2016-05-25T00:00:00"/>
    <x v="49"/>
    <x v="7"/>
    <x v="11"/>
    <s v="LOGIQ e BT12 LA"/>
    <s v="ULTRASOM - LOGIQ E"/>
    <s v="1"/>
    <n v="1"/>
    <n v="14745.23"/>
    <s v="Retail CON"/>
    <s v="0"/>
    <s v="Government Sales Manager"/>
    <x v="6"/>
  </r>
  <r>
    <x v="645"/>
    <s v="RN"/>
    <x v="3608"/>
    <s v="ERIC-RN-LOGIQ E"/>
    <m/>
    <x v="0"/>
    <m/>
    <m/>
    <m/>
    <m/>
    <s v="Eric Brandao_DEL"/>
    <s v="4454079"/>
    <d v="2016-05-16T00:00:00"/>
    <x v="2486"/>
    <x v="1559"/>
    <s v="7. Encerrado - Ganho - Implementar"/>
    <d v="2016-09-22T00:00:00"/>
    <x v="50"/>
    <x v="7"/>
    <x v="11"/>
    <s v="LOGIQ e BT11"/>
    <m/>
    <s v="1"/>
    <n v="1"/>
    <n v="17568.48"/>
    <s v="Retail NE"/>
    <s v="0"/>
    <s v="Sales Consultant"/>
    <x v="6"/>
  </r>
  <r>
    <x v="1129"/>
    <s v="RS"/>
    <x v="3609"/>
    <s v="Q2 - DAP- CRM2986 PV009923 VENSIS8777 - MAS-124-16 - AESC TORRES - LOGIC eR7 Pro"/>
    <m/>
    <x v="0"/>
    <s v="Compra Direta / Inexigibilidade"/>
    <m/>
    <s v="Bid (participar)"/>
    <m/>
    <s v="FABIO HILAL"/>
    <s v="4520454"/>
    <d v="2016-05-19T00:00:00"/>
    <x v="2487"/>
    <x v="1560"/>
    <s v="7. Encerrado - Ganho - Implementar"/>
    <d v="2017-07-31T00:00:00"/>
    <x v="59"/>
    <x v="7"/>
    <x v="11"/>
    <s v="LOGIQ E R7 PRO LA"/>
    <s v="08/05/2017 - Recebemos Aditivo ( mudança de equipamento ) CONVÊNIO 812446/2014 Prazo de entrega: 90 dias Prazo de pagamento: antecipado (valores já foram depositados na conta do HMD) Penalidades: sem penalidades"/>
    <s v="1"/>
    <n v="1"/>
    <n v="20000"/>
    <s v="Strategic Account"/>
    <s v="0"/>
    <s v="DIRETOR PRESIDENTE"/>
    <x v="6"/>
  </r>
  <r>
    <x v="891"/>
    <s v="PB"/>
    <x v="3610"/>
    <s v="Marcia Alves - PB - Fluorostar 7900"/>
    <m/>
    <x v="0"/>
    <m/>
    <s v="010/2016"/>
    <s v="Bid (participar)"/>
    <m/>
    <s v="Marcia Alves"/>
    <s v="4435799"/>
    <d v="2016-05-23T00:00:00"/>
    <x v="2469"/>
    <x v="1561"/>
    <s v="7. Encerrado - Ganho - Implementar"/>
    <d v="2016-10-31T00:00:00"/>
    <x v="50"/>
    <x v="1"/>
    <x v="1"/>
    <s v="Fluorostar 7900 LatAm"/>
    <s v="26/07 - Contrato assinado pela GE e entregue no cliente; Aguardando publicação em DO e empenho. 04/07 - Aceite do detetor encaminhado ao cliente; Aguardando empenho; 21/06 - Recebido oficio de pedido de adesão; Aguardando aceite da GE e detetor. 31/05 - Visita ao Antonio de compras do Hospital, enviado ata para avaliação; 27/05 - contato com o Coronel Agripina! Será necessário Fluoroscopia; ofertado ata federal do PI 339.000,00"/>
    <s v="1"/>
    <n v="1"/>
    <n v="88250.29"/>
    <s v="Retail NE"/>
    <s v="0"/>
    <s v="Account Manager"/>
    <x v="6"/>
  </r>
  <r>
    <x v="528"/>
    <s v="AM"/>
    <x v="3611"/>
    <s v="Julien - EDITAL PREGÃO 06/2016 - HMAM - OEC 9800"/>
    <m/>
    <x v="0"/>
    <s v="Registro de Preço"/>
    <m/>
    <m/>
    <m/>
    <s v="Helvio Junior_DEL"/>
    <s v="4420072"/>
    <d v="2016-05-31T00:00:00"/>
    <x v="2488"/>
    <x v="1562"/>
    <s v="7. Encerrado - Ganho - Implementar"/>
    <d v="2016-12-30T00:00:00"/>
    <x v="50"/>
    <x v="1"/>
    <x v="1"/>
    <s v="9800 LatAm"/>
    <s v="Wing2Wing # 151945619 17/06 - Já homologado, agora só estamos aguardando sair o empenho ( que pode sair a qq momento ) 16/06 ( informação por Time de Governo - Ainda não recebemos o empenho desse processo, portanto não podemos bookar por tratar-se de Registro de Preço )"/>
    <s v="1"/>
    <n v="1"/>
    <n v="148336.03"/>
    <s v="Retail CON"/>
    <s v="0"/>
    <s v="Sales Leader"/>
    <x v="6"/>
  </r>
  <r>
    <x v="343"/>
    <s v="MS"/>
    <x v="3612"/>
    <s v="LCS - Siconv nova - Kleber"/>
    <m/>
    <x v="0"/>
    <m/>
    <m/>
    <m/>
    <m/>
    <s v="Thaynara Pszola_DEL"/>
    <s v="0"/>
    <d v="2016-06-01T00:00:00"/>
    <x v="2489"/>
    <x v="1563"/>
    <s v="7. Encerrado - Ganho - Implementar"/>
    <d v="2016-07-29T00:00:00"/>
    <x v="49"/>
    <x v="4"/>
    <x v="4"/>
    <s v="Central de Monitoracao CML 256"/>
    <s v="Aguardando convênios para fazer o QRP correto 31/05 - Proposta assinada, aguardadno definição de valores de cada verba para ajustar proposta. 0605- Fecha na Feira, Readedaquacao de descritivo. Aguardando reabertura. Acompanhar descritivo, licitação"/>
    <s v="1"/>
    <n v="1"/>
    <n v="1742.5"/>
    <s v="Retail SP/MS/MG"/>
    <s v="0"/>
    <s v="Supervisora Comercial"/>
    <x v="6"/>
  </r>
  <r>
    <x v="343"/>
    <s v="MS"/>
    <x v="3612"/>
    <s v="LCS - Siconv nova - Kleber"/>
    <m/>
    <x v="0"/>
    <m/>
    <m/>
    <m/>
    <m/>
    <s v="Thaynara Pszola_DEL"/>
    <s v="4424977"/>
    <d v="2016-06-01T00:00:00"/>
    <x v="2489"/>
    <x v="1563"/>
    <s v="7. Encerrado - Ganho - Implementar"/>
    <d v="2016-07-29T00:00:00"/>
    <x v="49"/>
    <x v="4"/>
    <x v="4"/>
    <s v="B20"/>
    <s v="Aguardando convênios para fazer o QRP correto 31/05 - Proposta assinada, aguardadno definição de valores de cada verba para ajustar proposta. 0605- Fecha na Feira, Readedaquacao de descritivo. Aguardando reabertura. Acompanhar descritivo, licitação"/>
    <s v="1"/>
    <n v="5"/>
    <n v="27742"/>
    <s v="Retail SP/MS/MG"/>
    <s v="0"/>
    <s v="Supervisora Comercial"/>
    <x v="6"/>
  </r>
  <r>
    <x v="343"/>
    <s v="MS"/>
    <x v="3612"/>
    <s v="LCS - Siconv nova - Kleber"/>
    <m/>
    <x v="0"/>
    <m/>
    <m/>
    <m/>
    <m/>
    <s v="Thaynara Pszola_DEL"/>
    <s v="4424905"/>
    <d v="2016-06-01T00:00:00"/>
    <x v="2489"/>
    <x v="1563"/>
    <s v="7. Encerrado - Ganho - Implementar"/>
    <d v="2016-07-29T00:00:00"/>
    <x v="49"/>
    <x v="4"/>
    <x v="5"/>
    <s v="Carestation 620 Pro"/>
    <s v="Aguardando convênios para fazer o QRP correto 31/05 - Proposta assinada, aguardadno definição de valores de cada verba para ajustar proposta. 0605- Fecha na Feira, Readedaquacao de descritivo. Aguardando reabertura. Acompanhar descritivo, licitação"/>
    <s v="1"/>
    <n v="5"/>
    <n v="70064"/>
    <s v="Retail SP/MS/MG"/>
    <s v="0"/>
    <s v="Supervisora Comercial"/>
    <x v="6"/>
  </r>
  <r>
    <x v="343"/>
    <s v="MS"/>
    <x v="3612"/>
    <s v="LCS - Siconv nova - Kleber"/>
    <m/>
    <x v="0"/>
    <m/>
    <m/>
    <m/>
    <m/>
    <s v="Thaynara Pszola_DEL"/>
    <s v="0"/>
    <d v="2016-06-01T00:00:00"/>
    <x v="2489"/>
    <x v="1563"/>
    <s v="7. Encerrado - Ganho - Implementar"/>
    <d v="2016-07-29T00:00:00"/>
    <x v="49"/>
    <x v="4"/>
    <x v="4"/>
    <s v="OMNI 610W"/>
    <s v="Aguardando convênios para fazer o QRP correto 31/05 - Proposta assinada, aguardadno definição de valores de cada verba para ajustar proposta. 0605- Fecha na Feira, Readedaquacao de descritivo. Aguardando reabertura. Acompanhar descritivo, licitação"/>
    <s v="1"/>
    <n v="27"/>
    <n v="67635"/>
    <s v="Retail SP/MS/MG"/>
    <s v="0"/>
    <s v="Supervisora Comercial"/>
    <x v="6"/>
  </r>
  <r>
    <x v="343"/>
    <s v="MS"/>
    <x v="3612"/>
    <s v="LCS - Siconv nova - Kleber"/>
    <m/>
    <x v="0"/>
    <m/>
    <m/>
    <m/>
    <m/>
    <s v="Thaynara Pszola_DEL"/>
    <s v="0"/>
    <d v="2016-06-01T00:00:00"/>
    <x v="2489"/>
    <x v="1563"/>
    <s v="7. Encerrado - Ganho - Implementar"/>
    <d v="2016-07-29T00:00:00"/>
    <x v="49"/>
    <x v="4"/>
    <x v="4"/>
    <s v="Omni 610W 6P+Bat"/>
    <s v="Aguardando convênios para fazer o QRP correto 31/05 - Proposta assinada, aguardadno definição de valores de cada verba para ajustar proposta. 0605- Fecha na Feira, Readedaquacao de descritivo. Aguardando reabertura. Acompanhar descritivo, licitação"/>
    <s v="1"/>
    <n v="34"/>
    <n v="42625.8"/>
    <s v="Retail SP/MS/MG"/>
    <s v="0"/>
    <s v="Supervisora Comercial"/>
    <x v="6"/>
  </r>
  <r>
    <x v="343"/>
    <s v="MS"/>
    <x v="3612"/>
    <s v="LCS - Siconv nova - Kleber"/>
    <m/>
    <x v="0"/>
    <m/>
    <m/>
    <m/>
    <m/>
    <s v="Thaynara Pszola_DEL"/>
    <s v="0"/>
    <d v="2016-06-01T00:00:00"/>
    <x v="2489"/>
    <x v="1563"/>
    <s v="7. Encerrado - Ganho - Implementar"/>
    <d v="2016-07-29T00:00:00"/>
    <x v="49"/>
    <x v="4"/>
    <x v="4"/>
    <s v="Omni 612 6P+Bat"/>
    <s v="Aguardando convênios para fazer o QRP correto 31/05 - Proposta assinada, aguardadno definição de valores de cada verba para ajustar proposta. 0605- Fecha na Feira, Readedaquacao de descritivo. Aguardando reabertura. Acompanhar descritivo, licitação"/>
    <s v="1"/>
    <n v="3"/>
    <n v="7650"/>
    <s v="Retail SP/MS/MG"/>
    <s v="0"/>
    <s v="Supervisora Comercial"/>
    <x v="6"/>
  </r>
  <r>
    <x v="343"/>
    <s v="MS"/>
    <x v="3612"/>
    <s v="LCS - Siconv nova - Kleber"/>
    <m/>
    <x v="0"/>
    <m/>
    <m/>
    <m/>
    <m/>
    <s v="Thaynara Pszola_DEL"/>
    <s v="4424272"/>
    <d v="2016-06-01T00:00:00"/>
    <x v="2489"/>
    <x v="1563"/>
    <s v="7. Encerrado - Ganho - Implementar"/>
    <d v="2016-07-29T00:00:00"/>
    <x v="49"/>
    <x v="4"/>
    <x v="5"/>
    <s v="9100C Anesthesia"/>
    <s v="Aguardando convênios para fazer o QRP correto 31/05 - Proposta assinada, aguardadno definição de valores de cada verba para ajustar proposta. 0605- Fecha na Feira, Readedaquacao de descritivo. Aguardando reabertura. Acompanhar descritivo, licitação"/>
    <s v="1"/>
    <n v="1"/>
    <n v="9670"/>
    <s v="Retail SP/MS/MG"/>
    <s v="0"/>
    <s v="Supervisora Comercial"/>
    <x v="6"/>
  </r>
  <r>
    <x v="343"/>
    <s v="MS"/>
    <x v="3612"/>
    <s v="LCS - Siconv nova - Kleber"/>
    <m/>
    <x v="0"/>
    <m/>
    <m/>
    <m/>
    <m/>
    <s v="Thaynara Pszola_DEL"/>
    <s v="4424621"/>
    <d v="2016-06-01T00:00:00"/>
    <x v="2489"/>
    <x v="1563"/>
    <s v="7. Encerrado - Ganho - Implementar"/>
    <d v="2016-07-29T00:00:00"/>
    <x v="49"/>
    <x v="4"/>
    <x v="4"/>
    <s v="B20"/>
    <s v="Aguardando convênios para fazer o QRP correto 31/05 - Proposta assinada, aguardadno definição de valores de cada verba para ajustar proposta. 0605- Fecha na Feira, Readedaquacao de descritivo. Aguardando reabertura. Acompanhar descritivo, licitação"/>
    <s v="1"/>
    <n v="1"/>
    <n v="4507"/>
    <s v="Retail SP/MS/MG"/>
    <s v="0"/>
    <s v="Supervisora Comercial"/>
    <x v="6"/>
  </r>
  <r>
    <x v="343"/>
    <s v="MS"/>
    <x v="3612"/>
    <s v="LCS - Siconv nova - Kleber"/>
    <m/>
    <x v="0"/>
    <m/>
    <m/>
    <m/>
    <m/>
    <s v="Thaynara Pszola_DEL"/>
    <s v="4424833"/>
    <d v="2016-06-01T00:00:00"/>
    <x v="2489"/>
    <x v="1563"/>
    <s v="7. Encerrado - Ganho - Implementar"/>
    <d v="2016-07-29T00:00:00"/>
    <x v="49"/>
    <x v="4"/>
    <x v="5"/>
    <s v="9100C Anesthesia"/>
    <s v="Aguardando convênios para fazer o QRP correto 31/05 - Proposta assinada, aguardadno definição de valores de cada verba para ajustar proposta. 0605- Fecha na Feira, Readedaquacao de descritivo. Aguardando reabertura. Acompanhar descritivo, licitação"/>
    <s v="1"/>
    <n v="8"/>
    <n v="115202"/>
    <s v="Retail SP/MS/MG"/>
    <s v="0"/>
    <s v="Supervisora Comercial"/>
    <x v="6"/>
  </r>
  <r>
    <x v="343"/>
    <s v="MS"/>
    <x v="3612"/>
    <s v="LCS - Siconv nova - Kleber"/>
    <m/>
    <x v="0"/>
    <m/>
    <m/>
    <m/>
    <m/>
    <s v="Thaynara Pszola_DEL"/>
    <s v="4424209"/>
    <d v="2016-06-01T00:00:00"/>
    <x v="2489"/>
    <x v="1563"/>
    <s v="7. Encerrado - Ganho - Implementar"/>
    <d v="2016-07-29T00:00:00"/>
    <x v="49"/>
    <x v="4"/>
    <x v="4"/>
    <s v="B20"/>
    <s v="Aguardando convênios para fazer o QRP correto 31/05 - Proposta assinada, aguardadno definição de valores de cada verba para ajustar proposta. 0605- Fecha na Feira, Readedaquacao de descritivo. Aguardando reabertura. Acompanhar descritivo, licitação"/>
    <s v="1"/>
    <n v="8"/>
    <n v="48466"/>
    <s v="Retail SP/MS/MG"/>
    <s v="0"/>
    <s v="Supervisora Comercial"/>
    <x v="6"/>
  </r>
  <r>
    <x v="1194"/>
    <s v="RO"/>
    <x v="3613"/>
    <s v="SEMUSA Ji-Paraná - Arco 7900"/>
    <m/>
    <x v="0"/>
    <m/>
    <s v="10/2016"/>
    <s v="Bid (participar)"/>
    <m/>
    <s v="Bruno Costa_DEL"/>
    <s v="4427699"/>
    <d v="2016-06-02T00:00:00"/>
    <x v="2084"/>
    <x v="1398"/>
    <s v="7. Encerrado - Ganho - Implementar"/>
    <d v="2016-09-30T00:00:00"/>
    <x v="50"/>
    <x v="1"/>
    <x v="1"/>
    <s v="Fluorostar 7900 LatAm"/>
    <m/>
    <s v="1"/>
    <n v="1"/>
    <n v="85860.03"/>
    <s v="Retail CON"/>
    <s v="0"/>
    <s v="Sales Representative"/>
    <x v="6"/>
  </r>
  <r>
    <x v="1156"/>
    <s v="PB"/>
    <x v="3614"/>
    <s v="Márcia - PB - FAP - SENO Crystal"/>
    <m/>
    <x v="0"/>
    <s v="Diálogo Competitivo"/>
    <s v="Convênio 824090/2015"/>
    <s v="Bid (participar)"/>
    <m/>
    <s v="Marcia Alves"/>
    <s v="4519258"/>
    <d v="2016-06-03T00:00:00"/>
    <x v="2315"/>
    <x v="1564"/>
    <s v="7. Encerrado - Ganho - Implementar"/>
    <d v="2017-05-09T00:00:00"/>
    <x v="59"/>
    <x v="3"/>
    <x v="8"/>
    <s v="Senographe Crystal"/>
    <s v="24/03 - Aguardando contrato e ordem de fornecimento. Possibilidade ainda de Q1! 02/03 - Apenas GE entregou proposta; Aguardando validação da engenharia clínica em até 10 dias. 15/02 - Publicado no SICONV. 08/02 - Cliente com possibilidade de publicar SICONV ainda em Fevereiro 2017; 28/12 - Será licitação via SICONV 01/12 - Aguardando posicionamento da modalidade sobre bandeja fenestrada 2D! Será o decisor da compra! 17/11 - Cliente informou que compra será via SICONV; Encaminhado descritivo e acompanhando andamento; 02/11 - Ofertado condição de R$ 550.000 para fechamento imediato; Concorrendo com MicroDose da PHILIPS; 06/10 - Cliente recebeu depósito da verba para compra, mas será analógico! Aguardando fechamento. 16/08 - Aguardando fechamento para lançar LOSS para analógico; 08/08 - Cliente decidido por analógico pelo valor! 12/07 - Visita com a direção da FAP; Decisão de comprar o Mamo Analógico pelo valor da verba! 06/07 - Verba liberada no valor de R$ 520.000; Cliente com verba aprovada de R$ 580.000 e precisa de estereotaxia; Entendendo possível possibilidade de Crystal caso possa ser retirado a estereo;"/>
    <s v="1"/>
    <n v="1"/>
    <n v="162949.41"/>
    <s v="Retail NE"/>
    <s v="0"/>
    <s v="Account Manager"/>
    <x v="6"/>
  </r>
  <r>
    <x v="1195"/>
    <s v="BA"/>
    <x v="3615"/>
    <s v="Castro - BA - Casa Saúde São Felix - MR Creator"/>
    <m/>
    <x v="0"/>
    <s v="Pregão Eletrônico"/>
    <s v="PE 001/2018"/>
    <s v="Bid (participar)"/>
    <m/>
    <s v="Lucivaldo Nascimento_DEL"/>
    <s v="4651236"/>
    <d v="2016-06-03T00:00:00"/>
    <x v="2490"/>
    <x v="491"/>
    <s v="7. Encerrado - Ganho - Implementar"/>
    <d v="2018-07-16T00:00:00"/>
    <x v="53"/>
    <x v="0"/>
    <x v="0"/>
    <s v="SIGNA Creator 1.5T"/>
    <s v="02/04/18 - GE foi ganhador do Pregão, Contrato emitido. 22/02/18 - Aguardando abertura do novo Pregão, previsão primeira semana de Março 05/02/18 - Pregão cancelado, GE não apresentou lance, aguardando nova data de abertura, Pregoeira Cristina Alves &quot;reclamou&quot; do motivo da GE não ter dado lance, pois atrapalhou todo o processo pois em reunião anterior tinha afirmado que faria aquisição de Magneto fechado. 31/01/18 - Pregão aberto Sul Imagem ganhou por preço com Magneto Aberto, reunião dia 5 fevereiro com Dir Pedro Rocha 11/01/18 - Pregoeira Cristina Alvez relatou que o processo será PREGÃO ELETRONICO, fará a publicação até 16 janeiro para entrega de proposta em 25 de janeiro, abertura do PREGÃO EM 31/01/18. Verba Federal de R$ 1.9M saldo contrapartida da Santa Casa. 07-12-17 - Pedro Rocha pedoi proposta em Reais para definição de compra até dia 22 dezembro, instalação maio 2018. 03/10 - Processo ja publicado em DO, confirmar valor da verba para montar descritivo 12/09 - Aguardando liberação de Verba Parlamentar. 15/02 - Segundo Dr. Odilon os recursos foram bloqueados junto MS. probrlema de repasse junto a prefeitura. Incluir GAIOLA, Chiller, Trafo, Quadro eletrico e Ar condicionado Licitação."/>
    <s v="1"/>
    <n v="1"/>
    <n v="550493.38"/>
    <s v="Retail NE"/>
    <s v="0"/>
    <s v="Sales Representative"/>
    <x v="6"/>
  </r>
  <r>
    <x v="1196"/>
    <s v="PR"/>
    <x v="3616"/>
    <s v="LAB - CRM 7448 MAL-155-16 - Pregao 145 - HC - AESPRE VIEW"/>
    <m/>
    <x v="0"/>
    <s v="Registro de Preço"/>
    <m/>
    <s v="Bid (participar)"/>
    <m/>
    <s v="FABIO HILAL"/>
    <s v="4421224"/>
    <d v="2016-06-06T00:00:00"/>
    <x v="2491"/>
    <x v="1565"/>
    <s v="7. Encerrado - Ganho - Implementar"/>
    <d v="2016-06-30T00:00:00"/>
    <x v="49"/>
    <x v="4"/>
    <x v="4"/>
    <s v="B650 ANE Touchscreen (no hemo module)"/>
    <s v="-Anestesia AESPIRE VIEW.R$164.270,00 -ITEM CANCELADO: B650 oportunidade original OPP-2002292176"/>
    <s v="1"/>
    <n v="2"/>
    <n v="27406.959999999999"/>
    <s v="Strategic Account"/>
    <s v="0"/>
    <s v="DIRETOR PRESIDENTE"/>
    <x v="6"/>
  </r>
  <r>
    <x v="1196"/>
    <s v="PR"/>
    <x v="3616"/>
    <s v="LAB - CRM 7448 MAL-155-16 - Pregao 145 - HC - AESPRE VIEW"/>
    <m/>
    <x v="0"/>
    <s v="Registro de Preço"/>
    <m/>
    <s v="Bid (participar)"/>
    <m/>
    <s v="FABIO HILAL"/>
    <s v="4424818"/>
    <d v="2016-06-06T00:00:00"/>
    <x v="2491"/>
    <x v="1565"/>
    <s v="7. Encerrado - Ganho - Implementar"/>
    <d v="2016-06-30T00:00:00"/>
    <x v="49"/>
    <x v="4"/>
    <x v="5"/>
    <s v="Aespire View"/>
    <s v="-Anestesia AESPIRE VIEW.R$164.270,00 -ITEM CANCELADO: B650 oportunidade original OPP-2002292176"/>
    <s v="1"/>
    <n v="2"/>
    <n v="38306.5"/>
    <s v="Strategic Account"/>
    <s v="0"/>
    <s v="DIRETOR PRESIDENTE"/>
    <x v="6"/>
  </r>
  <r>
    <x v="415"/>
    <s v="MG"/>
    <x v="3617"/>
    <s v="BH-ODILON BEHRENS- VIVID T8 - BH - PRISCILA"/>
    <m/>
    <x v="0"/>
    <s v="Diálogo Competitivo"/>
    <m/>
    <s v="Sob revisão/Aguardando"/>
    <m/>
    <s v="Priscila Caetano_DEL"/>
    <s v="4442726"/>
    <d v="2016-06-10T00:00:00"/>
    <x v="2492"/>
    <x v="414"/>
    <s v="7. Encerrado - Ganho - Implementar"/>
    <d v="2016-10-19T00:00:00"/>
    <x v="50"/>
    <x v="7"/>
    <x v="12"/>
    <s v="VIVID T8"/>
    <s v="06/09 - W2W FEITO 154817352"/>
    <s v="1"/>
    <n v="1"/>
    <n v="54618.86"/>
    <s v="Retail SP/MS/MG"/>
    <s v="0"/>
    <s v="Sales Consultant"/>
    <x v="6"/>
  </r>
  <r>
    <x v="15"/>
    <s v="MG"/>
    <x v="3618"/>
    <s v="comando aeronautica_us_vivid t8_barbacena_ronald"/>
    <m/>
    <x v="0"/>
    <m/>
    <m/>
    <m/>
    <d v="2016-08-25T11:36:00"/>
    <s v="Ronald Barbosa"/>
    <s v="4437691"/>
    <d v="2016-06-13T00:00:00"/>
    <x v="2493"/>
    <x v="1421"/>
    <s v="7. Encerrado - Ganho - Implementar"/>
    <d v="2016-08-31T00:00:00"/>
    <x v="50"/>
    <x v="7"/>
    <x v="12"/>
    <s v="VIVID T8"/>
    <s v="24/08 - RP: W2W FEITO 154338345"/>
    <s v="1"/>
    <n v="1"/>
    <n v="23438.99"/>
    <s v="Retail SP/MS/MG"/>
    <s v="0"/>
    <s v="Sales Consultant"/>
    <x v="6"/>
  </r>
  <r>
    <x v="1197"/>
    <s v="PR"/>
    <x v="3619"/>
    <s v="LICI_096/2016_MUNICIPIO DE TOLEDO_CT"/>
    <m/>
    <x v="0"/>
    <m/>
    <m/>
    <m/>
    <m/>
    <s v="Cristiano Lara_DEL"/>
    <s v="4475087"/>
    <d v="2016-06-13T00:00:00"/>
    <x v="2494"/>
    <x v="1368"/>
    <s v="7. Encerrado - Ganho - Implementar"/>
    <d v="2016-11-17T00:00:00"/>
    <x v="51"/>
    <x v="2"/>
    <x v="2"/>
    <s v="Optima CT660"/>
    <s v="01.12 - Booking parado no step 7.1 (PSS) desde o dia 16.11"/>
    <s v="1"/>
    <n v="1"/>
    <n v="457063.7"/>
    <s v="Retail RJ/ES/SUL"/>
    <s v="0"/>
    <s v="Account Manager"/>
    <x v="6"/>
  </r>
  <r>
    <x v="36"/>
    <s v="PE"/>
    <x v="3620"/>
    <s v="Paulo Santana - PE - Logip P6"/>
    <m/>
    <x v="0"/>
    <m/>
    <m/>
    <m/>
    <m/>
    <s v="Paulo Santana_DEL"/>
    <s v="4423350"/>
    <d v="2016-06-17T00:00:00"/>
    <x v="2179"/>
    <x v="1563"/>
    <s v="7. Encerrado - Ganho - Implementar"/>
    <d v="2016-06-30T00:00:00"/>
    <x v="49"/>
    <x v="7"/>
    <x v="9"/>
    <s v="LOGIQ P6 BT11 LA"/>
    <m/>
    <s v="1"/>
    <n v="1"/>
    <n v="28913.75"/>
    <s v="Retail NE"/>
    <s v="0"/>
    <s v="Sales Consultant"/>
    <x v="6"/>
  </r>
  <r>
    <x v="1198"/>
    <s v="MT"/>
    <x v="3621"/>
    <s v="Logiq P6 - Prefeitura Municipal de Santa Carmem"/>
    <m/>
    <x v="0"/>
    <s v="Pregão Eletrônico"/>
    <m/>
    <s v="Bid (participar)"/>
    <m/>
    <s v="Hadamo Fernandes"/>
    <s v="4425618"/>
    <d v="2016-06-23T00:00:00"/>
    <x v="2495"/>
    <x v="1566"/>
    <s v="7. Encerrado - Ganho - Implementar"/>
    <d v="2016-08-01T00:00:00"/>
    <x v="50"/>
    <x v="7"/>
    <x v="9"/>
    <s v="LOGIQ P6 BT11"/>
    <m/>
    <s v="1"/>
    <n v="1"/>
    <n v="32932.22"/>
    <s v="Retail CON"/>
    <s v="0"/>
    <s v="Administrador/Proprietario"/>
    <x v="6"/>
  </r>
  <r>
    <x v="15"/>
    <s v="PA"/>
    <x v="3622"/>
    <s v="Hospital de Aeronáutica de Belém (Logiq E)"/>
    <m/>
    <x v="0"/>
    <m/>
    <m/>
    <s v="Bid (participar)"/>
    <m/>
    <s v="Felipe Marques_DEL"/>
    <s v="4464699"/>
    <d v="2016-06-23T00:00:00"/>
    <x v="2459"/>
    <x v="1401"/>
    <s v="7. Encerrado - Ganho - Implementar"/>
    <d v="2016-11-21T00:00:00"/>
    <x v="51"/>
    <x v="7"/>
    <x v="11"/>
    <s v="LOGIQ e BT12 LA"/>
    <s v="NF 8695"/>
    <s v="1"/>
    <n v="1"/>
    <n v="19944.59"/>
    <s v="Retail CON"/>
    <s v="0"/>
    <s v="Sales Rep"/>
    <x v="6"/>
  </r>
  <r>
    <x v="1199"/>
    <s v="MG"/>
    <x v="3623"/>
    <s v="Pref_Planura_LogiqP9_Licitacao_Jaime"/>
    <m/>
    <x v="0"/>
    <s v="Concorrência"/>
    <s v="041/2016"/>
    <s v="Bid (participar)"/>
    <m/>
    <s v="Jaime Neto_DEL"/>
    <s v="4439666"/>
    <d v="2016-06-28T00:00:00"/>
    <x v="2496"/>
    <x v="1567"/>
    <s v="7. Encerrado - Ganho - Implementar"/>
    <d v="2016-08-31T00:00:00"/>
    <x v="50"/>
    <x v="7"/>
    <x v="9"/>
    <s v="Logiq P9"/>
    <s v="31/08 - RP: W2W FEITO 154621325."/>
    <s v="1"/>
    <n v="1"/>
    <n v="39438.300000000003"/>
    <s v="Retail SP/MS/MG"/>
    <s v="0"/>
    <s v="Sales Specialist - Sales"/>
    <x v="6"/>
  </r>
  <r>
    <x v="399"/>
    <s v="MA"/>
    <x v="3624"/>
    <s v="Claudio Pires - CT 660 - MA - Licitação - Caxias 2"/>
    <m/>
    <x v="0"/>
    <m/>
    <s v="Nº 031/2016 - CSL/SES"/>
    <m/>
    <m/>
    <s v="Claudio Pires"/>
    <s v="4429137"/>
    <d v="2016-06-30T00:00:00"/>
    <x v="2497"/>
    <x v="1543"/>
    <s v="7. Encerrado - Ganho - Implementar"/>
    <d v="2016-11-24T00:00:00"/>
    <x v="50"/>
    <x v="2"/>
    <x v="2"/>
    <s v="OPTIMA - CT660 BRAZIL"/>
    <s v="30/06 - Opp criada para a 2a unidade do CT objeto deste pregão. AR Realização do pregão, referente aoPREGÃO ELETRÔNICO Nº 031/2016 - CSL/SES."/>
    <s v="1"/>
    <n v="1"/>
    <n v="717557.66"/>
    <s v="Retail NE"/>
    <s v="0"/>
    <s v="Sales Representative"/>
    <x v="6"/>
  </r>
  <r>
    <x v="1200"/>
    <s v="RJ"/>
    <x v="3625"/>
    <s v="Lcs - Carona Ata PI"/>
    <m/>
    <x v="0"/>
    <s v="Registro de Preço"/>
    <s v="ADESÃO AO PREGÃO 076.2015"/>
    <m/>
    <d v="2016-07-15T10:47:00"/>
    <s v="Fabio Paz_DEL"/>
    <s v="4429166"/>
    <d v="2016-07-01T00:00:00"/>
    <x v="2498"/>
    <x v="1398"/>
    <s v="7. Encerrado - Ganho - Implementar"/>
    <d v="2016-10-06T00:00:00"/>
    <x v="50"/>
    <x v="4"/>
    <x v="5"/>
    <s v="Aestiva MRI Anesthesia Machine"/>
    <s v="Carona Ata 246/2015"/>
    <s v="1"/>
    <n v="1"/>
    <n v="56248.9"/>
    <s v="Retail RJ/ES/SUL"/>
    <s v="0"/>
    <s v="Coordenador de Vendas"/>
    <x v="6"/>
  </r>
  <r>
    <x v="1201"/>
    <s v="MG"/>
    <x v="3626"/>
    <s v="PREFEITURA DE IPANEMA_US_F6_JACSON"/>
    <m/>
    <x v="0"/>
    <m/>
    <m/>
    <s v="Bid (participar)"/>
    <m/>
    <s v="Jacson Vieira_DEL"/>
    <s v="4435228"/>
    <d v="2016-07-05T00:00:00"/>
    <x v="2499"/>
    <x v="1568"/>
    <s v="7. Encerrado - Ganho - Implementar"/>
    <d v="2016-09-06T00:00:00"/>
    <x v="50"/>
    <x v="7"/>
    <x v="10"/>
    <s v="LOGIQ F6 Governo"/>
    <s v="01/08 - RP: W2W FEITO 153487630."/>
    <s v="1"/>
    <n v="1"/>
    <n v="20908.04"/>
    <s v="Retail SP/MS/MG"/>
    <s v="0"/>
    <s v="Sales Consultant"/>
    <x v="6"/>
  </r>
  <r>
    <x v="276"/>
    <s v="SP"/>
    <x v="3627"/>
    <s v="AC - Pregao Monitores 139/15 - 10 B450 UTI IOT -(Incor/IPQ/IOT/INRAD/ICHC)"/>
    <m/>
    <x v="0"/>
    <s v="Compra Direta / Inexigibilidade"/>
    <m/>
    <s v="Bid (participar)"/>
    <m/>
    <s v="Eduardo Cheade_DEL"/>
    <s v="4438982"/>
    <d v="2016-07-07T00:00:00"/>
    <x v="2479"/>
    <x v="1556"/>
    <s v="7. Encerrado - Ganho - Implementar"/>
    <d v="2016-09-02T00:00:00"/>
    <x v="50"/>
    <x v="4"/>
    <x v="4"/>
    <s v="B450 UTI Touchscreen (no hemo module)"/>
    <s v="Aguardando empenho. Ana Cruz."/>
    <s v="1"/>
    <n v="10"/>
    <n v="56750.1"/>
    <s v="Top Account"/>
    <s v="0"/>
    <s v="Account Manager"/>
    <x v="6"/>
  </r>
  <r>
    <x v="232"/>
    <s v="SP"/>
    <x v="3628"/>
    <s v="Vscan Incor / FAPESP - Dr. Carlos Eduardo Barros Branco"/>
    <m/>
    <x v="0"/>
    <s v="Convite"/>
    <s v="162/2016"/>
    <s v="Bid (participar)"/>
    <m/>
    <s v="Eduardo Cheade_DEL"/>
    <s v="4450277"/>
    <d v="2016-07-11T00:00:00"/>
    <x v="2500"/>
    <x v="1402"/>
    <s v="7. Encerrado - Ganho - Implementar"/>
    <d v="2016-10-31T00:00:00"/>
    <x v="50"/>
    <x v="7"/>
    <x v="10"/>
    <s v="VSCAN WITH DUAL PROBE LA"/>
    <s v="W2W: 2003654496 Projeto de Pesquisa via FApesp para um Projeto para desenviolvimento da vacina para febre reumática."/>
    <s v="1"/>
    <n v="1"/>
    <n v="8352.36"/>
    <s v="Top Account"/>
    <s v="0"/>
    <s v="Account Manager"/>
    <x v="6"/>
  </r>
  <r>
    <x v="84"/>
    <s v="MG"/>
    <x v="3629"/>
    <s v="Logiq P9 (3) - BH - Santa Casa - Priscila"/>
    <m/>
    <x v="0"/>
    <m/>
    <m/>
    <m/>
    <m/>
    <s v="Priscila Caetano_DEL"/>
    <s v="4520460"/>
    <d v="2016-07-14T00:00:00"/>
    <x v="2501"/>
    <x v="1560"/>
    <s v="7. Encerrado - Ganho - Implementar"/>
    <d v="2017-06-14T00:00:00"/>
    <x v="59"/>
    <x v="7"/>
    <x v="9"/>
    <s v="Logiq P9"/>
    <s v="04/05/2017 - Solicitamos liberação do cadastro desse Cliente que está bloqueado, para nossa sequência de booking."/>
    <s v="1"/>
    <n v="3"/>
    <n v="83409"/>
    <s v="Retail SP/MS/MG"/>
    <s v="0"/>
    <s v="Sales Consultant"/>
    <x v="6"/>
  </r>
  <r>
    <x v="982"/>
    <s v="RS"/>
    <x v="3630"/>
    <s v="HOSPITAL POMPEIA_IGS 530"/>
    <m/>
    <x v="0"/>
    <s v="Diálogo Competitivo"/>
    <s v="01/2018"/>
    <s v="Bid (participar)"/>
    <m/>
    <s v="Mauricio Junior"/>
    <s v="4618209"/>
    <d v="2016-07-15T00:00:00"/>
    <x v="2502"/>
    <x v="838"/>
    <s v="7. Encerrado - Ganho - Implementar"/>
    <d v="2018-06-15T00:00:00"/>
    <x v="52"/>
    <x v="1"/>
    <x v="7"/>
    <s v="IGS 530"/>
    <s v="CP 01/2018"/>
    <s v="1"/>
    <n v="1"/>
    <n v="415556.32"/>
    <s v="Retail RJ/ES/SUL"/>
    <s v="0"/>
    <s v="Sales Leader"/>
    <x v="6"/>
  </r>
  <r>
    <x v="399"/>
    <s v="MA"/>
    <x v="3631"/>
    <s v="Tarcisio MA 3 Logiq S7 expert"/>
    <m/>
    <x v="0"/>
    <s v="Pregão Eletrônico"/>
    <m/>
    <s v="Bid (participar)"/>
    <m/>
    <s v="Tarcisio de Farias_DEL"/>
    <s v="4446272"/>
    <d v="2016-07-18T00:00:00"/>
    <x v="2503"/>
    <x v="1569"/>
    <s v="7. Encerrado - Ganho - Implementar"/>
    <d v="2016-08-04T00:00:00"/>
    <x v="50"/>
    <x v="7"/>
    <x v="9"/>
    <s v="Logiq S7 LA"/>
    <s v="Renegociação do PE 27/2015 do Estado do Maranhão"/>
    <s v="1"/>
    <n v="3"/>
    <n v="163496.97"/>
    <s v="Retail NE"/>
    <s v="0"/>
    <s v="Sales Consultant"/>
    <x v="6"/>
  </r>
  <r>
    <x v="321"/>
    <s v="PE"/>
    <x v="3632"/>
    <s v="Gabriela M - PE - Logiq P6"/>
    <m/>
    <x v="0"/>
    <m/>
    <s v="003/2016"/>
    <m/>
    <d v="2016-07-27T14:41:00"/>
    <s v="Gabriela Montenegro_DEL"/>
    <s v="4440896"/>
    <d v="2016-07-20T00:00:00"/>
    <x v="2504"/>
    <x v="468"/>
    <s v="7. Encerrado - Ganho - Implementar"/>
    <d v="2016-10-31T00:00:00"/>
    <x v="50"/>
    <x v="7"/>
    <x v="9"/>
    <s v="LOGIQ P6 BT11 LA"/>
    <m/>
    <s v="1"/>
    <n v="1"/>
    <n v="24044.86"/>
    <s v="Retail NE"/>
    <s v="0"/>
    <s v="Sales Consultant"/>
    <x v="6"/>
  </r>
  <r>
    <x v="276"/>
    <s v="SP"/>
    <x v="3633"/>
    <s v="AC - Empenho 02 B850 GO IOT - Pregao Monitores 139/15 - (Incor/IPQ/IOT/INRAD/ICHC)"/>
    <m/>
    <x v="0"/>
    <s v="Compra Direta / Inexigibilidade"/>
    <m/>
    <s v="Bid (participar)"/>
    <m/>
    <s v="Eduardo Cheade_DEL"/>
    <s v="4445825"/>
    <d v="2016-07-22T00:00:00"/>
    <x v="2479"/>
    <x v="1556"/>
    <s v="7. Encerrado - Ganho - Implementar"/>
    <d v="2016-09-30T00:00:00"/>
    <x v="50"/>
    <x v="4"/>
    <x v="4"/>
    <s v="CARESCAPE B850"/>
    <s v="07/07: aguardando empenho 13/06: Ferdinando informou que não será viável o empenho dentro do mês de junho. Ana Cruz. 02/06: Aguardando empenho. Empenho de 02 unidades do subitem 1.1 do PP 139/15 para o IC (Setor de Ginecologia), verba liberada, aguardando QRP para realização de Proposta da GE para o cliente seguir com o empenho."/>
    <s v="1"/>
    <n v="2"/>
    <n v="21894.94"/>
    <s v="Top Account"/>
    <s v="0"/>
    <s v="Account Manager"/>
    <x v="6"/>
  </r>
  <r>
    <x v="535"/>
    <s v="SP"/>
    <x v="3634"/>
    <s v="Pacote 2016 - DR-F"/>
    <m/>
    <x v="0"/>
    <m/>
    <m/>
    <m/>
    <m/>
    <s v="Fabrizio Oliveira_DEL"/>
    <s v="4444632/4444578"/>
    <d v="2016-07-22T00:00:00"/>
    <x v="2505"/>
    <x v="1526"/>
    <s v="7. Encerrado - Ganho - Implementar"/>
    <d v="2017-02-22T00:00:00"/>
    <x v="50"/>
    <x v="3"/>
    <x v="3"/>
    <s v="DR-F"/>
    <s v="W2W: 154487271 / 155326844"/>
    <s v="1"/>
    <n v="2"/>
    <n v="194000"/>
    <s v="Top Account"/>
    <s v="0"/>
    <s v="Sales Manager"/>
    <x v="6"/>
  </r>
  <r>
    <x v="535"/>
    <s v="SP"/>
    <x v="3635"/>
    <s v="Pacote 2016 - US Logiq E R6"/>
    <m/>
    <x v="0"/>
    <m/>
    <m/>
    <s v="Bid (participar)"/>
    <m/>
    <s v="Fabrizio Oliveira_DEL"/>
    <s v="4444506"/>
    <d v="2016-07-22T00:00:00"/>
    <x v="2506"/>
    <x v="1570"/>
    <s v="7. Encerrado - Ganho - Implementar"/>
    <d v="2017-02-22T00:00:00"/>
    <x v="50"/>
    <x v="7"/>
    <x v="11"/>
    <s v="LOGIQ E R7 LA"/>
    <s v="W2W (v2): 154290489 (GON: 4441205) W2W (v3): 154841556 (GON:4441226) Relacionado com OPP-2003729019"/>
    <s v="1"/>
    <n v="1"/>
    <n v="64000"/>
    <s v="Top Account"/>
    <s v="0"/>
    <s v="Sales Manager"/>
    <x v="6"/>
  </r>
  <r>
    <x v="535"/>
    <s v="SP"/>
    <x v="3635"/>
    <s v="Pacote 2016 - US Logiq E R6"/>
    <m/>
    <x v="0"/>
    <m/>
    <m/>
    <s v="Bid (participar)"/>
    <m/>
    <s v="Fabrizio Oliveira_DEL"/>
    <s v="4444506"/>
    <d v="2016-07-22T00:00:00"/>
    <x v="2506"/>
    <x v="1570"/>
    <s v="7. Encerrado - Ganho - Implementar"/>
    <d v="2017-02-22T00:00:00"/>
    <x v="50"/>
    <x v="7"/>
    <x v="11"/>
    <s v="LOGIQ E R7 LA"/>
    <s v="W2W (v2): 154290489 (GON: 4441205) W2W (v3): 154841556 (GON:4441226) Relacionado com OPP-2003729019"/>
    <s v="1"/>
    <n v="1"/>
    <n v="64000"/>
    <s v="Top Account"/>
    <s v="0"/>
    <s v="Sales Manager"/>
    <x v="6"/>
  </r>
  <r>
    <x v="535"/>
    <s v="SP"/>
    <x v="3636"/>
    <s v="Pacote 2016 - Spect 630"/>
    <m/>
    <x v="0"/>
    <m/>
    <m/>
    <s v="Sob revisão/Aguardando"/>
    <m/>
    <s v="Fabrizio Oliveira_DEL"/>
    <s v="4524074"/>
    <d v="2016-07-22T00:00:00"/>
    <x v="2507"/>
    <x v="1571"/>
    <s v="7. Encerrado - Ganho - Implementar"/>
    <d v="2017-08-30T00:00:00"/>
    <x v="59"/>
    <x v="2"/>
    <x v="15"/>
    <s v="Discovery NM 630"/>
    <s v="31/05/2017 - processo de OP ficou parado desde o dia 24/05/2017 por erro de sistema - e sem solução ate entao (erro ainda continua persistindo - ja escalado para o global) - a unica solucao foi bookar manualmente via &quot;my Orders&quot;, porem o mesmo nao vincula os OP's à Oportunidade. OP's submetidos das 4 NM 630: OP-128292 OP-128586 OP-128588 OP-128591"/>
    <s v="1"/>
    <n v="1"/>
    <n v="242672.75"/>
    <s v="Top Account"/>
    <s v="0"/>
    <s v="Sales Manager"/>
    <x v="6"/>
  </r>
  <r>
    <x v="535"/>
    <s v="SP"/>
    <x v="3636"/>
    <s v="Pacote 2016 - Spect 630"/>
    <m/>
    <x v="0"/>
    <m/>
    <m/>
    <s v="Sob revisão/Aguardando"/>
    <m/>
    <s v="Fabrizio Oliveira_DEL"/>
    <s v="4524074"/>
    <d v="2016-07-22T00:00:00"/>
    <x v="2507"/>
    <x v="1571"/>
    <s v="7. Encerrado - Ganho - Implementar"/>
    <d v="2017-08-30T00:00:00"/>
    <x v="59"/>
    <x v="2"/>
    <x v="15"/>
    <s v="Discovery NM 630"/>
    <s v="31/05/2017 - processo de OP ficou parado desde o dia 24/05/2017 por erro de sistema - e sem solução ate entao (erro ainda continua persistindo - ja escalado para o global) - a unica solucao foi bookar manualmente via &quot;my Orders&quot;, porem o mesmo nao vincula os OP's à Oportunidade. OP's submetidos das 4 NM 630: OP-128292 OP-128586 OP-128588 OP-128591"/>
    <s v="1"/>
    <n v="1"/>
    <n v="242672.75"/>
    <s v="Top Account"/>
    <s v="0"/>
    <s v="Sales Manager"/>
    <x v="6"/>
  </r>
  <r>
    <x v="535"/>
    <s v="SP"/>
    <x v="3636"/>
    <s v="Pacote 2016 - Spect 630"/>
    <m/>
    <x v="0"/>
    <m/>
    <m/>
    <s v="Sob revisão/Aguardando"/>
    <m/>
    <s v="Fabrizio Oliveira_DEL"/>
    <s v="4524074"/>
    <d v="2016-07-22T00:00:00"/>
    <x v="2507"/>
    <x v="1571"/>
    <s v="7. Encerrado - Ganho - Implementar"/>
    <d v="2017-08-30T00:00:00"/>
    <x v="59"/>
    <x v="2"/>
    <x v="15"/>
    <s v="Discovery NM 630"/>
    <s v="31/05/2017 - processo de OP ficou parado desde o dia 24/05/2017 por erro de sistema - e sem solução ate entao (erro ainda continua persistindo - ja escalado para o global) - a unica solucao foi bookar manualmente via &quot;my Orders&quot;, porem o mesmo nao vincula os OP's à Oportunidade. OP's submetidos das 4 NM 630: OP-128292 OP-128586 OP-128588 OP-128591"/>
    <s v="1"/>
    <n v="1"/>
    <n v="242672.75"/>
    <s v="Top Account"/>
    <s v="0"/>
    <s v="Sales Manager"/>
    <x v="6"/>
  </r>
  <r>
    <x v="535"/>
    <s v="SP"/>
    <x v="3636"/>
    <s v="Pacote 2016 - Spect 630"/>
    <m/>
    <x v="0"/>
    <m/>
    <m/>
    <s v="Sob revisão/Aguardando"/>
    <m/>
    <s v="Fabrizio Oliveira_DEL"/>
    <s v="4524074"/>
    <d v="2016-07-22T00:00:00"/>
    <x v="2507"/>
    <x v="1571"/>
    <s v="7. Encerrado - Ganho - Implementar"/>
    <d v="2017-08-30T00:00:00"/>
    <x v="59"/>
    <x v="2"/>
    <x v="15"/>
    <s v="Discovery NM 630"/>
    <s v="31/05/2017 - processo de OP ficou parado desde o dia 24/05/2017 por erro de sistema - e sem solução ate entao (erro ainda continua persistindo - ja escalado para o global) - a unica solucao foi bookar manualmente via &quot;my Orders&quot;, porem o mesmo nao vincula os OP's à Oportunidade. OP's submetidos das 4 NM 630: OP-128292 OP-128586 OP-128588 OP-128591"/>
    <s v="1"/>
    <n v="1"/>
    <n v="242672.75"/>
    <s v="Top Account"/>
    <s v="0"/>
    <s v="Sales Manager"/>
    <x v="6"/>
  </r>
  <r>
    <x v="535"/>
    <s v="SP"/>
    <x v="3637"/>
    <s v="Pacote 2016 - Spect CT"/>
    <m/>
    <x v="0"/>
    <m/>
    <m/>
    <s v="Sob revisão/Aguardando"/>
    <m/>
    <s v="Fabrizio Oliveira_DEL"/>
    <s v="4524076"/>
    <d v="2016-07-22T00:00:00"/>
    <x v="2508"/>
    <x v="1572"/>
    <s v="7. Encerrado - Ganho - Implementar"/>
    <d v="2017-08-30T00:00:00"/>
    <x v="59"/>
    <x v="2"/>
    <x v="15"/>
    <s v="Discovery 670 With X3"/>
    <m/>
    <s v="1"/>
    <n v="1"/>
    <n v="642317.87"/>
    <s v="Top Account"/>
    <s v="0"/>
    <s v="Sales Manager"/>
    <x v="6"/>
  </r>
  <r>
    <x v="1197"/>
    <s v="PR"/>
    <x v="3638"/>
    <s v="Arco -Prefeitura do Município de Toledo"/>
    <m/>
    <x v="0"/>
    <s v="Concorrência"/>
    <s v="096/2016"/>
    <m/>
    <m/>
    <s v="Cristiano Lara_DEL"/>
    <s v="4475525"/>
    <d v="2016-07-22T00:00:00"/>
    <x v="2494"/>
    <x v="528"/>
    <s v="7. Encerrado - Ganho - Implementar"/>
    <d v="2016-12-30T00:00:00"/>
    <x v="51"/>
    <x v="1"/>
    <x v="1"/>
    <s v="BRIVO 785 ESSENCIAL LA"/>
    <s v="01.12 - Booking parado no step 7.1 (PSS) desde o dia 16.11"/>
    <s v="1"/>
    <n v="1"/>
    <n v="72987.81"/>
    <s v="Retail RJ/ES/SUL"/>
    <s v="0"/>
    <s v="Account Manager"/>
    <x v="6"/>
  </r>
  <r>
    <x v="393"/>
    <s v="RO"/>
    <x v="3639"/>
    <s v="Logiq E - Supel - 280/2016"/>
    <m/>
    <x v="0"/>
    <s v="Pregão Eletrônico"/>
    <m/>
    <s v="Bid (participar)"/>
    <m/>
    <s v="Renato Nunes_DEL"/>
    <s v="4475036"/>
    <d v="2016-07-22T00:00:00"/>
    <x v="2509"/>
    <x v="1320"/>
    <s v="7. Encerrado - Ganho - Implementar"/>
    <d v="2016-12-19T00:00:00"/>
    <x v="51"/>
    <x v="7"/>
    <x v="11"/>
    <s v="LOGIQ e BT11"/>
    <m/>
    <s v="1"/>
    <n v="2"/>
    <n v="37808.9"/>
    <s v="Retail CON"/>
    <s v="0"/>
    <s v="Government Sales Manager"/>
    <x v="6"/>
  </r>
  <r>
    <x v="411"/>
    <s v="MG"/>
    <x v="3640"/>
    <s v="HU_us_vivid t8_juiz de fora_ronald"/>
    <m/>
    <x v="0"/>
    <m/>
    <m/>
    <m/>
    <m/>
    <s v="Ronald Barbosa"/>
    <s v="4431383"/>
    <d v="2016-07-26T00:00:00"/>
    <x v="2510"/>
    <x v="1340"/>
    <s v="7. Encerrado - Ganho - Implementar"/>
    <d v="2016-08-31T00:00:00"/>
    <x v="50"/>
    <x v="7"/>
    <x v="12"/>
    <s v="VIVID T8"/>
    <s v="26/07 - RP: W2W FEITO 153226207"/>
    <s v="1"/>
    <n v="1"/>
    <n v="22804.15"/>
    <s v="Retail SP/MS/MG"/>
    <s v="0"/>
    <s v="Sales Consultant"/>
    <x v="6"/>
  </r>
  <r>
    <x v="537"/>
    <s v="PB"/>
    <x v="3641"/>
    <s v="Moisés - PB - VIVID T8"/>
    <m/>
    <x v="0"/>
    <s v="Cotação Previa"/>
    <m/>
    <s v="Bid (participar)"/>
    <m/>
    <s v="Moises Santos_DEL"/>
    <s v="4433565"/>
    <d v="2016-07-27T00:00:00"/>
    <x v="2511"/>
    <x v="1573"/>
    <s v="7. Encerrado - Ganho - Implementar"/>
    <d v="2016-08-24T00:00:00"/>
    <x v="50"/>
    <x v="7"/>
    <x v="12"/>
    <s v="VIVID T8"/>
    <s v="Adesão ao item 01 do RP 22/2015 UFPB"/>
    <s v="1"/>
    <n v="1"/>
    <n v="23509.72"/>
    <s v="Strategic Account"/>
    <s v="0"/>
    <s v="Sales Equipment - IMG Growth"/>
    <x v="6"/>
  </r>
  <r>
    <x v="1202"/>
    <s v="MG"/>
    <x v="3642"/>
    <s v="carmo cahoeira_us_logiq F6_ronald"/>
    <m/>
    <x v="0"/>
    <m/>
    <m/>
    <m/>
    <m/>
    <s v="Ronald Barbosa"/>
    <s v="4472111"/>
    <d v="2016-07-28T00:00:00"/>
    <x v="2512"/>
    <x v="1574"/>
    <s v="7. Encerrado - Ganho - Implementar"/>
    <d v="2016-12-15T00:00:00"/>
    <x v="51"/>
    <x v="7"/>
    <x v="10"/>
    <s v="LOGIQ F6 LA"/>
    <m/>
    <s v="1"/>
    <n v="1"/>
    <n v="19522.96"/>
    <s v="Retail SP/MS/MG"/>
    <s v="0"/>
    <s v="Sales Consultant"/>
    <x v="6"/>
  </r>
  <r>
    <x v="59"/>
    <s v="MG"/>
    <x v="3643"/>
    <s v="NSDORES_US_LOGIQ E_PONTE NOVA_RONALD"/>
    <m/>
    <x v="0"/>
    <m/>
    <m/>
    <m/>
    <m/>
    <s v="Ronald Barbosa"/>
    <s v="4451312"/>
    <d v="2016-07-28T00:00:00"/>
    <x v="2513"/>
    <x v="1402"/>
    <s v="7. Encerrado - Ganho - Implementar"/>
    <d v="2016-11-30T00:00:00"/>
    <x v="50"/>
    <x v="7"/>
    <x v="11"/>
    <s v="LOGIQ e BT12 LA"/>
    <m/>
    <s v="1"/>
    <n v="1"/>
    <n v="16962.57"/>
    <s v="Retail SP/MS/MG"/>
    <s v="0"/>
    <s v="Sales Consultant"/>
    <x v="6"/>
  </r>
  <r>
    <x v="1203"/>
    <s v="SP"/>
    <x v="3644"/>
    <s v="LCS - PE 53/2015 - 28 OMNI 612"/>
    <m/>
    <x v="0"/>
    <s v="Registro de Preço"/>
    <s v="53/2015"/>
    <s v="Bid (participar)"/>
    <d v="2017-01-30T18:11:00"/>
    <s v="Carlos Teixeira_DEL"/>
    <s v="4599617"/>
    <d v="2016-07-29T00:00:00"/>
    <x v="2514"/>
    <x v="1348"/>
    <s v="7. Encerrado - Ganho - Implementar"/>
    <d v="2017-12-31T00:00:00"/>
    <x v="54"/>
    <x v="4"/>
    <x v="4"/>
    <s v="OMNI 612"/>
    <s v="21/10: Aguardado resolver as impugnações de todos itens do edital. Monitores ok. PREFEITURA DA ESTÂNCIA BALNEÁRIA DE PRAIA GRANDE/SP PREGÃO ELETRÔNICO REGISTRO DE PREÇOS Nº 53/2015 CNPJ Nº 46.177.531/0001-55 MODELO: OMNI 612 CN: 2312976 BILL: 4637908 SHIP: 4637909 01 UNIDADE OP-160198 01 UNIDADE OP-160225 04 UNIDADES OP-160233 14 UNIDADES OP-160262"/>
    <s v="1"/>
    <n v="20"/>
    <n v="98776.6"/>
    <s v="Retail SP/MS/MG"/>
    <s v="0"/>
    <s v="Gerente Comercial"/>
    <x v="6"/>
  </r>
  <r>
    <x v="535"/>
    <s v="SP"/>
    <x v="3645"/>
    <s v="Pacote 2016 - US Logiq S8"/>
    <m/>
    <x v="0"/>
    <m/>
    <m/>
    <s v="Bid (participar)"/>
    <m/>
    <s v="Fabrizio Oliveira_DEL"/>
    <s v="4512856"/>
    <d v="2016-08-19T00:00:00"/>
    <x v="2506"/>
    <x v="1570"/>
    <s v="7. Encerrado - Ganho - Implementar"/>
    <d v="2017-02-22T00:00:00"/>
    <x v="50"/>
    <x v="7"/>
    <x v="9"/>
    <s v="LOGIQ S8 LA"/>
    <s v="W2W154289624 OPP casada com a OPP 2003683647"/>
    <s v="1"/>
    <n v="1"/>
    <n v="64000"/>
    <s v="Top Account"/>
    <s v="0"/>
    <s v="Sales Manager"/>
    <x v="6"/>
  </r>
  <r>
    <x v="493"/>
    <s v="MT"/>
    <x v="3646"/>
    <s v="Rebooking - 9800 Plus - Santa Casa de Cuiaba"/>
    <m/>
    <x v="0"/>
    <s v="Diálogo Competitivo"/>
    <m/>
    <s v="Bid (participar)"/>
    <d v="2016-08-19T11:34:00"/>
    <s v="Hadamo Fernandes"/>
    <s v="4443033"/>
    <d v="2016-08-19T00:00:00"/>
    <x v="2515"/>
    <x v="1575"/>
    <s v="7. Encerrado - Ganho - Implementar"/>
    <d v="2016-10-31T00:00:00"/>
    <x v="50"/>
    <x v="1"/>
    <x v="1"/>
    <s v="OEC 9800 Plus"/>
    <s v="Trata-se de um rebooking da OPP 2002822914 w2w 140384292"/>
    <s v="1"/>
    <n v="1"/>
    <n v="1"/>
    <s v="Retail CON"/>
    <s v="0"/>
    <s v="Administrador/Proprietario"/>
    <x v="6"/>
  </r>
  <r>
    <x v="1204"/>
    <s v="PA"/>
    <x v="3647"/>
    <s v="620 Felipe"/>
    <m/>
    <x v="0"/>
    <m/>
    <s v="OFICIO 033"/>
    <s v="Bid (participar)"/>
    <d v="2016-08-19T19:24:00"/>
    <s v="Felipe Marques_DEL"/>
    <s v="4465837"/>
    <d v="2016-08-21T00:00:00"/>
    <x v="2516"/>
    <x v="1401"/>
    <s v="7. Encerrado - Ganho - Implementar"/>
    <d v="2016-11-21T00:00:00"/>
    <x v="51"/>
    <x v="4"/>
    <x v="5"/>
    <s v="Carestation 620 Pro"/>
    <s v="21/10: ATA ok. Empenho dia 28/10 Adesão ata via HFA DF UASG 112408, Ata SRP 12/2016. Esfera Federal."/>
    <s v="1"/>
    <n v="1"/>
    <n v="27305.98"/>
    <s v="Retail CON"/>
    <s v="0"/>
    <s v="Sales Rep"/>
    <x v="6"/>
  </r>
  <r>
    <x v="410"/>
    <s v="MG"/>
    <x v="3648"/>
    <s v="fund.cristianovarella_usgoverno_logiq S8_muriae_ronald"/>
    <m/>
    <x v="0"/>
    <s v="Pregão Eletrônico"/>
    <m/>
    <s v="Bid (participar)"/>
    <m/>
    <s v="Ronald Barbosa"/>
    <s v="4598473"/>
    <d v="2016-08-22T00:00:00"/>
    <x v="2517"/>
    <x v="1348"/>
    <s v="7. Encerrado - Ganho - Implementar"/>
    <d v="2018-02-28T00:00:00"/>
    <x v="54"/>
    <x v="7"/>
    <x v="9"/>
    <s v="LOGIQ S8 LA"/>
    <m/>
    <s v="1"/>
    <n v="1"/>
    <n v="93656.92"/>
    <s v="Retail SP/MS/MG"/>
    <s v="0"/>
    <s v="Sales Consultant"/>
    <x v="6"/>
  </r>
  <r>
    <x v="0"/>
    <s v="BA"/>
    <x v="3649"/>
    <s v="CT OPTIMA 520 - Irmã Dulce_Salvador/BA - Castro"/>
    <m/>
    <x v="0"/>
    <s v="Pregão Eletrônico"/>
    <s v="PE 23/2017"/>
    <s v="Bid (participar)"/>
    <m/>
    <s v="Lucivaldo Nascimento_DEL"/>
    <s v="4586778"/>
    <d v="2016-08-23T00:00:00"/>
    <x v="2518"/>
    <x v="1576"/>
    <s v="7. Encerrado - Ganho - Implementar"/>
    <d v="2018-01-30T00:00:00"/>
    <x v="54"/>
    <x v="2"/>
    <x v="2"/>
    <s v="OPTIMA - CT520 BRAZIL"/>
    <s v="14/09 - Ganhamos pregão por Preço R$ 995.000,00 Time de governo ira emitir proposta atiualizada para homologar o processo. 12/09 - proposta apresentada, Hitashi, Siemens e Philips apresentaram propostas 23/08 - Verba Liberada para o Pregão, será aberto em 12 dias. 11/07 - João Salomão Relatou que aguarda liberação de recurso Parlamentar. 27/12 - Hopsital não recebeu verba Parlamentar, desativou o CTE da unidade. 3/1/1- 10-10 - Eng. Salomão relatou que até o momento receberam verba. Pediu ajuda para venda do Hispeed Cliente buscando verba parlamentar, reunião em Brasilia nesta semana. Projeto par substituir o CTE."/>
    <s v="1"/>
    <n v="1"/>
    <n v="264007.78999999998"/>
    <s v="Retail NE"/>
    <s v="0"/>
    <s v="Sales Representative"/>
    <x v="6"/>
  </r>
  <r>
    <x v="1205"/>
    <s v="MG"/>
    <x v="3650"/>
    <s v="Logiq F6 - Prefeitura de Itamogi/MG"/>
    <m/>
    <x v="0"/>
    <s v="Concorrência"/>
    <m/>
    <s v="Bid (participar)"/>
    <m/>
    <s v="Jaime Neto_DEL"/>
    <s v="4448490"/>
    <d v="2016-08-24T00:00:00"/>
    <x v="2519"/>
    <x v="1544"/>
    <s v="7. Encerrado - Ganho - Implementar"/>
    <d v="2016-12-05T00:00:00"/>
    <x v="50"/>
    <x v="7"/>
    <x v="10"/>
    <s v="LOGIQ F6 Governo"/>
    <s v="27/09 - RP: W2W FEITO 155695277"/>
    <s v="1"/>
    <n v="1"/>
    <n v="19603.66"/>
    <s v="Retail SP/MS/MG"/>
    <s v="0"/>
    <s v="Sales Specialist - Sales"/>
    <x v="6"/>
  </r>
  <r>
    <x v="1206"/>
    <s v="AL"/>
    <x v="3651"/>
    <s v="US - CP 18/2016 SICONV - HOSP GERAL SANATORIO"/>
    <m/>
    <x v="0"/>
    <s v="Concorrência"/>
    <s v="CP 18/2016"/>
    <s v="Bid (participar)"/>
    <m/>
    <s v="Paulo Santana_DEL"/>
    <s v="4479114"/>
    <d v="2016-08-26T00:00:00"/>
    <x v="2520"/>
    <x v="1390"/>
    <s v="7. Encerrado - Ganho - Implementar"/>
    <d v="2017-02-06T00:00:00"/>
    <x v="51"/>
    <x v="7"/>
    <x v="10"/>
    <s v="LOGIQ F8 LA"/>
    <s v="COTAÇÃO PREVIA DE PREÇOS ELETRONICA 18/2016 - MENOR PREÇO E MELHOR TECNICA"/>
    <s v="1"/>
    <n v="1"/>
    <n v="24678.05"/>
    <s v="Retail NE"/>
    <s v="0"/>
    <s v="Sales Consultant"/>
    <x v="6"/>
  </r>
  <r>
    <x v="301"/>
    <s v="MG"/>
    <x v="3652"/>
    <s v="Hosp exercito_us_logiq S8_juiz de fora_ronald"/>
    <m/>
    <x v="0"/>
    <s v="Pregão Eletrônico"/>
    <m/>
    <s v="Bid (participar)"/>
    <d v="2017-06-07T00:01:00"/>
    <s v="Ronald Barbosa"/>
    <s v="4530729"/>
    <d v="2016-08-31T00:00:00"/>
    <x v="2521"/>
    <x v="1539"/>
    <s v="7. Encerrado - Ganho - Implementar"/>
    <d v="2017-07-30T00:00:00"/>
    <x v="59"/>
    <x v="7"/>
    <x v="9"/>
    <s v="LOGIQ S8 LA"/>
    <s v="Pregao eletronico RP 27/2017 Empenho 2017NE800636 recebido em 09_jun_2017"/>
    <s v="1"/>
    <n v="1"/>
    <n v="41707.550000000003"/>
    <s v="Retail SP/MS/MG"/>
    <s v="0"/>
    <s v="Sales Consultant"/>
    <x v="6"/>
  </r>
  <r>
    <x v="36"/>
    <s v="RO"/>
    <x v="3653"/>
    <s v="Fluorostar 7900 - Prefeitura de Ariquemes"/>
    <m/>
    <x v="0"/>
    <s v="Pregão Eletrônico"/>
    <s v="97/2016"/>
    <s v="Bid (participar)"/>
    <m/>
    <s v="Bruno Costa_DEL"/>
    <s v="4444554"/>
    <d v="2016-09-05T00:00:00"/>
    <x v="2522"/>
    <x v="1577"/>
    <s v="7. Encerrado - Ganho - Implementar"/>
    <d v="2016-10-03T00:00:00"/>
    <x v="50"/>
    <x v="1"/>
    <x v="1"/>
    <s v="Fluorostar 7900 LatAm"/>
    <s v="W2W 155497258"/>
    <s v="1"/>
    <n v="1"/>
    <n v="80923.44"/>
    <s v="Retail CON"/>
    <s v="0"/>
    <s v="Sales Representative"/>
    <x v="6"/>
  </r>
  <r>
    <x v="1207"/>
    <s v="BA"/>
    <x v="3654"/>
    <s v="Arco Brivo - SMS Itamaraju - Castro"/>
    <m/>
    <x v="0"/>
    <s v="Concorrência"/>
    <s v="063/2017"/>
    <s v="Bid (participar)"/>
    <m/>
    <s v="Lucivaldo Nascimento_DEL"/>
    <s v="4562233"/>
    <d v="2016-09-05T00:00:00"/>
    <x v="2523"/>
    <x v="702"/>
    <s v="7. Encerrado - Ganho - Implementar"/>
    <d v="2017-10-30T00:00:00"/>
    <x v="55"/>
    <x v="1"/>
    <x v="1"/>
    <s v="BRIVO 785 ESSENCIAL LA"/>
    <s v="03/08/17 - Pregão Presencial 19/07 - Pregão Presencial 01/06 - aguardando data do pregão. 10/05 Viviane de compras pediu proposta em moeda local para compor edital. Secretario Elan Wagner pediu proposta atualizada Cotação de um aparelho arco cirúrgico para cirurgia geral para atender a uma unidade hospitalar aqui no município. Fomos contemplados por uma emenda parlamentar e gostaria de informações em como adquirir este item."/>
    <s v="1"/>
    <n v="1"/>
    <n v="60200"/>
    <s v="Retail NE"/>
    <s v="0"/>
    <s v="Sales Representative"/>
    <x v="6"/>
  </r>
  <r>
    <x v="388"/>
    <s v="BA"/>
    <x v="3655"/>
    <s v="TELE PRECISION800 - Liga Baiana_SALVADOR - Castro"/>
    <m/>
    <x v="0"/>
    <s v="Diálogo Competitivo"/>
    <s v="838114/2016"/>
    <s v="Bid (participar)"/>
    <m/>
    <s v="Lucivaldo Nascimento_DEL"/>
    <s v="4525035"/>
    <d v="2016-09-08T00:00:00"/>
    <x v="2524"/>
    <x v="1572"/>
    <s v="7. Encerrado - Ganho - Implementar"/>
    <d v="2017-06-05T00:00:00"/>
    <x v="59"/>
    <x v="3"/>
    <x v="3"/>
    <s v="PRECISION 800 PLUS"/>
    <s v="09/05 - recebemos a ordem de compra, no entanto antes de bookar precisamos regularizar o processo internamente como governo, pois até então estava sendo tratado como privado. 22/03 - irão abrir pregão para compra da Telecomandada. 2-1-1 21-10 - Aguardando liberação de verba para abertura da licitação. Eng Alisson solicitou proposta para abertura de Licitação."/>
    <s v="1"/>
    <n v="1"/>
    <n v="180024.84"/>
    <s v="Retail NE"/>
    <s v="0"/>
    <s v="Sales Representative"/>
    <x v="6"/>
  </r>
  <r>
    <x v="114"/>
    <s v="DF"/>
    <x v="3656"/>
    <s v="seno essential - HMAB - CR"/>
    <m/>
    <x v="0"/>
    <m/>
    <m/>
    <m/>
    <m/>
    <s v="Camila Raddi_DEL"/>
    <s v="4448927"/>
    <d v="2016-09-09T00:00:00"/>
    <x v="2525"/>
    <x v="1437"/>
    <s v="7. Encerrado - Ganho - Implementar"/>
    <d v="2016-10-31T00:00:00"/>
    <x v="50"/>
    <x v="3"/>
    <x v="8"/>
    <s v="Senographe Essential"/>
    <m/>
    <s v="1"/>
    <n v="1"/>
    <n v="256343.34"/>
    <s v="Retail CON"/>
    <s v="0"/>
    <s v="Product Sales Specialist Goiania/Brasilia"/>
    <x v="6"/>
  </r>
  <r>
    <x v="28"/>
    <s v="PE"/>
    <x v="3657"/>
    <s v="Márcia Alves - PE - Adesão 9800 HC"/>
    <m/>
    <x v="0"/>
    <m/>
    <m/>
    <s v="Bid (participar)"/>
    <m/>
    <s v="Marcia Alves"/>
    <s v="4480754"/>
    <d v="2016-09-09T00:00:00"/>
    <x v="2526"/>
    <x v="1406"/>
    <s v="7. Encerrado - Ganho - Implementar"/>
    <d v="2017-01-20T00:00:00"/>
    <x v="51"/>
    <x v="1"/>
    <x v="1"/>
    <s v="OEC 9800 Plus"/>
    <s v="17/11 - Encaminhado ofício de pedido de adesão; Possibilidade de empenho até 15/12; 02/11 - Enviado notas fiscais de faturamento para engenharia justificar o preço da ata; aguardando oficio! 09/09 - Possível adesão Ata Federal Manaus 620.000. Aguardando oficio de solicitação. Previsão de empenho para Nov 2016."/>
    <s v="1"/>
    <n v="1"/>
    <n v="143238.65"/>
    <s v="Retail NE"/>
    <s v="0"/>
    <s v="Account Manager"/>
    <x v="6"/>
  </r>
  <r>
    <x v="103"/>
    <s v="SC"/>
    <x v="3658"/>
    <s v="PP 3474/2016 - Arco - Secretaria de Saúde de SC"/>
    <m/>
    <x v="0"/>
    <s v="Concorrência"/>
    <s v="3474/2016"/>
    <s v="Bid (participar)"/>
    <m/>
    <s v="Mauricio Junior"/>
    <s v="4563846"/>
    <d v="2016-09-09T00:00:00"/>
    <x v="2527"/>
    <x v="1578"/>
    <s v="7. Encerrado - Ganho - Implementar"/>
    <d v="2018-03-30T00:00:00"/>
    <x v="55"/>
    <x v="1"/>
    <x v="1"/>
    <s v="9900 LatAm"/>
    <s v="- Estimativa de preço - Cliente publicou o edital com data de abertura para o dia 23/01"/>
    <s v="1"/>
    <n v="1"/>
    <n v="120000"/>
    <s v="Retail RJ/ES/SUL"/>
    <s v="0"/>
    <s v="Sales Leader"/>
    <x v="6"/>
  </r>
  <r>
    <x v="1179"/>
    <s v="PI"/>
    <x v="3659"/>
    <s v="LCS - Erick - 10 Omni 612 - Pregão 93/2016"/>
    <m/>
    <x v="0"/>
    <s v="Registro de Preço"/>
    <s v="093/2015"/>
    <s v="Bid (participar)"/>
    <d v="2016-07-15T15:35:00"/>
    <s v="Erick Cavalcante_DEL"/>
    <s v="0"/>
    <d v="2016-08-04T00:00:00"/>
    <x v="2440"/>
    <x v="1579"/>
    <s v="7. Encerrado - Ganho - Implementar"/>
    <d v="2016-09-20T00:00:00"/>
    <x v="50"/>
    <x v="4"/>
    <x v="4"/>
    <s v="Omni 612 5P+Bat"/>
    <s v="24/08 - Empenho recebido em 24/08. Equipamentos para UPA. 21/07 - Ata assinada. Adjudicação realizada e aguarda assinatura do contrato. Responsavel de férias. 07/07: documentação enviada para elaboração do contrato. 02/06: Aguardando agendamento para envio do Omni 612 para validação técnica. 07/04 - Pregão em 18/02, ficamos em 2 lugar. O 1 lugar ficou com a IMAI, que não atende o descritivo. Estamos entrando com recurso para desclassifica-los. 15/07 - Recebemos a ATA de Registro de Preço 072/2015 para assinatura e já foi enviada para o orgão via sedex na data de hoje. aguardando ata assinada pelo orgão"/>
    <s v="1"/>
    <n v="10"/>
    <n v="37400.1"/>
    <s v="Retail NE"/>
    <s v="0"/>
    <s v="Consultor de Vendas"/>
    <x v="6"/>
  </r>
  <r>
    <x v="1208"/>
    <s v="SP"/>
    <x v="3660"/>
    <s v="LCS - 4 Coro 172 - PREGÃO ELETRÔNICO PE/CAISM Nº 1008/2015"/>
    <m/>
    <x v="0"/>
    <s v="Registro de Preço"/>
    <s v="1008/2016"/>
    <s v="Bid (participar)"/>
    <d v="2016-11-30T10:42:00"/>
    <s v="Kleber Villata_DEL"/>
    <s v="4467944"/>
    <d v="2016-08-10T00:00:00"/>
    <x v="2528"/>
    <x v="1580"/>
    <s v="7. Encerrado - Ganho - Implementar"/>
    <d v="2016-11-25T00:00:00"/>
    <x v="51"/>
    <x v="4"/>
    <x v="19"/>
    <s v="Corometrics 172"/>
    <s v="PQR 157781150 W2W 157986564 10/08/16 - Vencemos, conforme proposta. cliente nos cobra posi;áo sobre o faturamento, emepnho ja recebido. Teremos o prazo de 05 dias úteis para entrega dos documentos originais."/>
    <s v="1"/>
    <n v="4"/>
    <n v="26034.28"/>
    <s v="Retail SP/MS/MG"/>
    <s v="0"/>
    <s v="Lead Sales Specialist/Manager"/>
    <x v="6"/>
  </r>
  <r>
    <x v="1208"/>
    <s v="SP"/>
    <x v="3661"/>
    <s v="LCS - 16 Coro 172 - PREGÃO ELETRÔNICO PE/CAISM Nº 1008/2015"/>
    <m/>
    <x v="0"/>
    <m/>
    <s v="368/2016"/>
    <m/>
    <d v="2017-02-13T16:09:00"/>
    <s v="Fabrizio Oliveira_DEL"/>
    <s v="4509901"/>
    <d v="2016-08-11T00:00:00"/>
    <x v="2529"/>
    <x v="1439"/>
    <s v="7. Encerrado - Ganho - Implementar"/>
    <d v="2017-06-30T00:00:00"/>
    <x v="58"/>
    <x v="4"/>
    <x v="19"/>
    <s v="Corometrics 172"/>
    <s v="PQR: 163190629 10/08/16 - Vencemos, conforme proposta. Vale salientar que entraram com recurso, conforme ata anexa. Teremos o prazo de 05 dias úteis para entrega dos documentos originais."/>
    <s v="1"/>
    <n v="14"/>
    <n v="97222.16"/>
    <s v="Retail SP/MS/MG"/>
    <s v="0"/>
    <s v="Sales Manager"/>
    <x v="6"/>
  </r>
  <r>
    <x v="207"/>
    <s v="DF"/>
    <x v="3662"/>
    <s v="HFA PE 6 2016 Carestation 620"/>
    <m/>
    <x v="0"/>
    <m/>
    <m/>
    <s v="Bid (participar)"/>
    <d v="2017-06-07T11:56:00"/>
    <s v="Luiz Silva"/>
    <s v="4545764"/>
    <d v="2016-08-12T00:00:00"/>
    <x v="2530"/>
    <x v="1474"/>
    <s v="7. Encerrado - Ganho - Implementar"/>
    <d v="2017-08-30T00:00:00"/>
    <x v="55"/>
    <x v="4"/>
    <x v="5"/>
    <s v="Carestation 620"/>
    <s v="Carestation 620 - PQR 166376504 - OP-136813 NCAIO - PQR 166376301 - OP-136815 Abril Empenho 03 unidades Junho Empenho 05 unidades CN - 324185 BIL - 2638366 SHIP - 2638368"/>
    <s v="1"/>
    <n v="1"/>
    <n v="23419.14"/>
    <s v="Retail CON"/>
    <s v="0"/>
    <s v="Sales Manager"/>
    <x v="6"/>
  </r>
  <r>
    <x v="207"/>
    <s v="DF"/>
    <x v="3662"/>
    <s v="HFA PE 6 2016 Carestation 620"/>
    <m/>
    <x v="0"/>
    <m/>
    <m/>
    <s v="Bid (participar)"/>
    <d v="2017-06-07T11:56:00"/>
    <s v="Luiz Silva"/>
    <s v="4545763"/>
    <d v="2016-08-12T00:00:00"/>
    <x v="2530"/>
    <x v="1474"/>
    <s v="7. Encerrado - Ganho - Implementar"/>
    <d v="2017-08-30T00:00:00"/>
    <x v="55"/>
    <x v="4"/>
    <x v="4"/>
    <s v="N-CAIO (compatible with B40v2 only)"/>
    <s v="Carestation 620 - PQR 166376504 - OP-136813 NCAIO - PQR 166376301 - OP-136815 Abril Empenho 03 unidades Junho Empenho 05 unidades CN - 324185 BIL - 2638366 SHIP - 2638368"/>
    <s v="1"/>
    <n v="1"/>
    <n v="2664.17"/>
    <s v="Retail CON"/>
    <s v="0"/>
    <s v="Sales Manager"/>
    <x v="6"/>
  </r>
  <r>
    <x v="716"/>
    <s v="CE"/>
    <x v="3663"/>
    <s v="Daniel - CE - Logiq e ADESAO ATA"/>
    <m/>
    <x v="0"/>
    <s v="Cotação Previa"/>
    <m/>
    <s v="Bid (participar)"/>
    <m/>
    <s v="Daniel Bezerra"/>
    <s v="4459301"/>
    <d v="2016-09-15T00:00:00"/>
    <x v="2531"/>
    <x v="1581"/>
    <s v="7. Encerrado - Ganho - Implementar"/>
    <d v="2016-12-12T00:00:00"/>
    <x v="51"/>
    <x v="7"/>
    <x v="11"/>
    <s v="LOGIQ e BT12 LA"/>
    <s v="26/10 - DB - Setor de credito autorizou como excecao o faturamento do us. 26/10 - DB - Varias pendencias ja foram resolvidas. Aguardando setor de credito aprovar o faturamento. 10/10 - DB - O empenho foi emitido na sexta, dia 07. So poderemos faturar apos o hospital quitar os debitos em aberto com a Ge."/>
    <s v="1"/>
    <n v="1"/>
    <n v="23294"/>
    <s v="Strategic Account"/>
    <s v="0"/>
    <s v="Sales Specialist - Sales"/>
    <x v="6"/>
  </r>
  <r>
    <x v="316"/>
    <s v="BA"/>
    <x v="3664"/>
    <s v="Castro - BA - FASI - CT Optima 520"/>
    <m/>
    <x v="0"/>
    <s v="Pregão Eletrônico"/>
    <s v="002/2018"/>
    <s v="Bid (participar)"/>
    <m/>
    <s v="Lucivaldo Nascimento_DEL"/>
    <s v="4648274"/>
    <d v="2016-09-16T00:00:00"/>
    <x v="2532"/>
    <x v="1485"/>
    <s v="7. Encerrado - Ganho - Implementar"/>
    <d v="2018-06-25T00:00:00"/>
    <x v="53"/>
    <x v="2"/>
    <x v="2"/>
    <s v="OPTIMA - CT520 BRAZIL"/>
    <s v="10/04/18 - Pregão aberto Siemens Desclassificada, Hitachi com segundo melhor preço, GE em 3°. Pregoeira adjudicou sem aprovação da Presidente Sra. Carla, em 18/04 não havia definição técnica. Tecnico Adailton e Adm Heitor não definiram o processo com o novo Secretario de Saude. 02/04/2018 - Pregão aberto para 04/04/18. 12/03/18 - cliente pediu atualização de Proposta comercial 19/02/18 - MS não devolveu o processo, pediram alguns esclarecimentos, que já foram enviados. 10/01/18 - Consuelo esta aguardando liberação do processo para registrar em Diario Oficial, previsão primeira semana de fevereiro. 23/10 - apresentamos cotação Optima 520 - aguardar liberação do pregão junto ao BB, segunda quinzena de Novembro 21/09 - EDITAL: Aguardando abertura do edital. Previsto para novembro. 10/09 - Aguardando abertura do Pregão 14/07 - Sra Consuelo ja esta com o Edital pronto para ser aberto, verba disponivel. 03/04 - Houve mudança do Secretariado, 20/10/16 - Montando edital. Não ha garantias que participaremosCotação - Tomógrafo solicitação em anexo."/>
    <s v="1"/>
    <n v="1"/>
    <n v="258272.03"/>
    <s v="Retail NE"/>
    <s v="0"/>
    <s v="Sales Representative"/>
    <x v="6"/>
  </r>
  <r>
    <x v="1002"/>
    <s v="CE"/>
    <x v="3665"/>
    <s v="PREGÃO 122/2015 - IJF (01 LOGIQ E)"/>
    <m/>
    <x v="0"/>
    <s v="Registro de Preço"/>
    <s v="PE RP 122/2015 - ID 607450"/>
    <s v="Bid (participar)"/>
    <m/>
    <s v="Daniel Bezerra"/>
    <s v="4448244"/>
    <d v="2016-09-21T00:00:00"/>
    <x v="2533"/>
    <x v="1400"/>
    <s v="7. Encerrado - Ganho - Implementar"/>
    <d v="2016-12-30T00:00:00"/>
    <x v="50"/>
    <x v="7"/>
    <x v="11"/>
    <s v="LOGIQ e BT12 LA"/>
    <s v="13/09 - DB - Empenho emitido. 20/06 - DB - Contrato assinado, enviado para Dra Marta. 06/05 - DB - Ata assinada e entregue ao Joias que enviou o processo ao setor de contratos do IJF para confeccao, depois seremos chamados para assinar, em seguida o empenho. 26/04 - DB - Homologado em 07/04. Aguardando envio do contrato para assinatura. Aguardando liberação de todos os aceites, já ganhamos no preço."/>
    <s v="1"/>
    <n v="1"/>
    <n v="20879.38"/>
    <s v="Retail NE"/>
    <s v="0"/>
    <s v="Sales Specialist - Sales"/>
    <x v="6"/>
  </r>
  <r>
    <x v="1209"/>
    <s v="MG"/>
    <x v="3666"/>
    <s v="Pref.Monsenhor Paulo_logiq F6_us_monsenhor paulo_Ronald"/>
    <m/>
    <x v="0"/>
    <m/>
    <m/>
    <m/>
    <d v="2017-04-18T12:45:00"/>
    <s v="Ronald Barbosa"/>
    <s v="4508373"/>
    <d v="2016-09-23T00:00:00"/>
    <x v="2534"/>
    <x v="1321"/>
    <s v="7. Encerrado - Ganho - Implementar"/>
    <d v="2017-04-04T00:00:00"/>
    <x v="58"/>
    <x v="7"/>
    <x v="10"/>
    <s v="LOGIQ F6 LA"/>
    <m/>
    <s v="1"/>
    <n v="1"/>
    <n v="29202.45"/>
    <s v="Retail SP/MS/MG"/>
    <s v="0"/>
    <s v="Sales Consultant"/>
    <x v="6"/>
  </r>
  <r>
    <x v="242"/>
    <s v="SP"/>
    <x v="3667"/>
    <s v="AC - 03 Ventiladores INCOR - Emendas 2014"/>
    <m/>
    <x v="0"/>
    <s v="Concorrência"/>
    <s v="038/2015"/>
    <s v="Bid (participar)"/>
    <d v="2016-12-30T16:40:00"/>
    <s v="Eduardo Cheade_DEL"/>
    <s v="4508966"/>
    <d v="2016-09-26T00:00:00"/>
    <x v="2535"/>
    <x v="1438"/>
    <s v="7. Encerrado - Ganho - Implementar"/>
    <d v="2017-04-14T00:00:00"/>
    <x v="58"/>
    <x v="4"/>
    <x v="18"/>
    <s v="Carescape R860 Discovery Adul/Ped"/>
    <m/>
    <s v="1"/>
    <n v="3"/>
    <n v="55416"/>
    <s v="Top Account"/>
    <s v="0"/>
    <s v="Account Manager"/>
    <x v="6"/>
  </r>
  <r>
    <x v="1210"/>
    <s v="MG"/>
    <x v="3668"/>
    <s v="sta casa lvras_us_logiq F6_lavras_ronald"/>
    <m/>
    <x v="0"/>
    <m/>
    <m/>
    <s v="Bid (participar)"/>
    <d v="2016-10-05T10:12:00"/>
    <s v="Ronald Barbosa"/>
    <s v="4460545"/>
    <d v="2016-09-26T00:00:00"/>
    <x v="2536"/>
    <x v="1582"/>
    <s v="7. Encerrado - Ganho - Implementar"/>
    <d v="2016-11-17T00:00:00"/>
    <x v="51"/>
    <x v="7"/>
    <x v="10"/>
    <s v="LOGIQ F6 Governo"/>
    <s v="08/11 - RP: w2w 157168750"/>
    <s v="1"/>
    <n v="1"/>
    <n v="21033.02"/>
    <s v="Retail SP/MS/MG"/>
    <s v="0"/>
    <s v="Sales Consultant"/>
    <x v="6"/>
  </r>
  <r>
    <x v="98"/>
    <s v="SP"/>
    <x v="3669"/>
    <s v="GOV - PE 102/2016 - HCFAMEMA - 02 LOGIQ S7 R3"/>
    <m/>
    <x v="0"/>
    <s v="Concorrência"/>
    <s v="102/2016"/>
    <s v="Bid (participar)"/>
    <d v="2016-10-05T12:01:00"/>
    <s v="Eduardo Cheade_DEL"/>
    <s v="4475695"/>
    <d v="2016-09-28T00:00:00"/>
    <x v="2537"/>
    <x v="1515"/>
    <s v="7. Encerrado - Ganho - Implementar"/>
    <d v="2016-12-20T00:00:00"/>
    <x v="51"/>
    <x v="7"/>
    <x v="9"/>
    <s v="Logiq S7 LA"/>
    <s v="PREGÃO ELETRÔNICO n° 102/2016 Compras 14 3402-1795 (Cida, Guilherme)"/>
    <s v="1"/>
    <n v="2"/>
    <n v="102632.04"/>
    <s v="Strategic Account"/>
    <s v="0"/>
    <s v="Account Manager"/>
    <x v="6"/>
  </r>
  <r>
    <x v="521"/>
    <s v="MG"/>
    <x v="3670"/>
    <s v="Brivo785_OEC_MarioPenna_Lidia"/>
    <m/>
    <x v="0"/>
    <s v="Diálogo Competitivo"/>
    <m/>
    <s v="Sob revisão/Aguardando"/>
    <m/>
    <s v="Lidia Correa_DEL"/>
    <s v="4478883"/>
    <d v="2016-10-05T00:00:00"/>
    <x v="2538"/>
    <x v="1406"/>
    <s v="7. Encerrado - Ganho - Implementar"/>
    <d v="2016-12-31T00:00:00"/>
    <x v="51"/>
    <x v="1"/>
    <x v="1"/>
    <s v="BRIVO 785 ESSENCIAL LA"/>
    <s v="Trata-se de Verba pública"/>
    <s v="1"/>
    <n v="1"/>
    <n v="53024.28"/>
    <s v="Retail SP/MS/MG"/>
    <s v="0"/>
    <s v="Sales Representative"/>
    <x v="6"/>
  </r>
  <r>
    <x v="499"/>
    <s v="RS"/>
    <x v="3671"/>
    <s v="ADESÃO (Logiq S7) Grupo Hospitalar ConCeição - GHC"/>
    <m/>
    <x v="0"/>
    <s v="Cotação Previa"/>
    <m/>
    <s v="Bid (participar)"/>
    <m/>
    <s v="Kelly Borges"/>
    <s v="4458204/4460210"/>
    <d v="2016-10-05T00:00:00"/>
    <x v="2539"/>
    <x v="1405"/>
    <s v="7. Encerrado - Ganho - Implementar"/>
    <d v="2016-12-05T00:00:00"/>
    <x v="51"/>
    <x v="7"/>
    <x v="9"/>
    <s v="Logiq S7 LA"/>
    <s v="16.11 - tá parado pq está com problema a configuração não está de acordo foi pedido pra contagem itens que são produzidos fora do Brasil. Enviado para booking em 28/10 - W2W: 156984948"/>
    <s v="1"/>
    <n v="1"/>
    <n v="51531.25"/>
    <s v="Retail RJ/ES/SUL"/>
    <s v="0"/>
    <m/>
    <x v="6"/>
  </r>
  <r>
    <x v="43"/>
    <s v="TO"/>
    <x v="3672"/>
    <s v="Adesão Ata HFA 620"/>
    <m/>
    <x v="0"/>
    <m/>
    <m/>
    <m/>
    <d v="2016-10-18T14:35:00"/>
    <s v="Heloisa Sponholz"/>
    <s v="4490298"/>
    <d v="2016-10-10T00:00:00"/>
    <x v="2540"/>
    <x v="1583"/>
    <s v="7. Encerrado - Ganho - Implementar"/>
    <d v="2017-03-17T00:00:00"/>
    <x v="58"/>
    <x v="4"/>
    <x v="5"/>
    <s v="Carestation 620"/>
    <s v="PQR 159654140. Empenhado 04/01/2017 Aguardando verba para empenho Adesão Ata Federal HFA , processo com Governo GE. Solicitado adesão a GE e orgão em 10/10"/>
    <s v="1"/>
    <n v="1"/>
    <n v="26518.18"/>
    <s v="Strategic Account"/>
    <s v="0"/>
    <s v="Sales"/>
    <x v="6"/>
  </r>
  <r>
    <x v="269"/>
    <s v="AL"/>
    <x v="3673"/>
    <s v="Henrique - Maceio - OEC 9800 - HU"/>
    <m/>
    <x v="0"/>
    <m/>
    <s v="PE 006/2016"/>
    <s v="Bid (participar)"/>
    <m/>
    <s v="Henrique Carvalho"/>
    <s v="4534362"/>
    <d v="2016-10-11T00:00:00"/>
    <x v="2541"/>
    <x v="1441"/>
    <s v="7. Encerrado - Ganho - Implementar"/>
    <d v="2017-07-28T00:00:00"/>
    <x v="59"/>
    <x v="1"/>
    <x v="1"/>
    <s v="9800 LatAm"/>
    <s v="18/11 - Cliente está aguardando a chegada do recurso 04/11 - Processo completo, aguardando só o recurso chegar para empenhar, lembrando que a compra está escalada como emergencial, o recurso deve chegar até o fim de novembro. Orgão solicitou Adesão"/>
    <s v="1"/>
    <n v="1"/>
    <n v="165708.25"/>
    <s v="Retail NE"/>
    <s v="0"/>
    <s v="Sales Specialist - Sales"/>
    <x v="6"/>
  </r>
  <r>
    <x v="43"/>
    <s v="RN"/>
    <x v="3674"/>
    <s v="LCS - Raul - CS 620"/>
    <m/>
    <x v="0"/>
    <m/>
    <m/>
    <s v="Bid (participar)"/>
    <d v="2016-09-28T16:01:00"/>
    <s v="RAUL MONTEIRO"/>
    <s v="4481228"/>
    <d v="2016-10-11T00:00:00"/>
    <x v="2274"/>
    <x v="573"/>
    <s v="7. Encerrado - Ganho - Implementar"/>
    <d v="2016-12-29T00:00:00"/>
    <x v="51"/>
    <x v="4"/>
    <x v="5"/>
    <s v="Carestation 620 Prime"/>
    <s v="19/12: Já temos empenho, mas processo de booking travou no crédito. Guilherme está vendo como resolver. 06/12: aguardando apenas enpenho que deve ocorrer até a sexta. 08/11: Cliente continua no aguardo 26/10: O cliente informou que está só no aguardo da resposta do aceite do Hospital das Forças Armada pra passar o empenho. 24/10: Será realizada uma visita pela Astech no cliente na próxima semana."/>
    <s v="1"/>
    <n v="1"/>
    <n v="29968.87"/>
    <s v="Strategic Account"/>
    <s v="0"/>
    <s v="Sales Manager/Rep"/>
    <x v="6"/>
  </r>
  <r>
    <x v="1006"/>
    <s v="MG"/>
    <x v="3675"/>
    <s v="Surgery_Brivo 785 FUVS_Pouso Alegre"/>
    <m/>
    <x v="0"/>
    <s v="Diálogo Competitivo"/>
    <s v="006/2016"/>
    <s v="Bid (participar)"/>
    <m/>
    <s v="Sergio Basques"/>
    <s v="4456087"/>
    <d v="2016-10-14T00:00:00"/>
    <x v="2542"/>
    <x v="1552"/>
    <s v="7. Encerrado - Ganho - Implementar"/>
    <d v="2016-11-08T00:00:00"/>
    <x v="51"/>
    <x v="1"/>
    <x v="1"/>
    <s v="BRIVO 785 ESSENCIAL LA"/>
    <m/>
    <s v="1"/>
    <n v="1"/>
    <n v="54443"/>
    <s v="Retail SP/MS/MG"/>
    <s v="0"/>
    <s v="Sales Representative"/>
    <x v="6"/>
  </r>
  <r>
    <x v="537"/>
    <s v="PB"/>
    <x v="3676"/>
    <s v="Moisés Santos - PB - LOGIQ E + KIT CARDIO"/>
    <m/>
    <x v="0"/>
    <s v="Concorrência"/>
    <m/>
    <s v="Bid (participar)"/>
    <m/>
    <s v="Moises Santos_DEL"/>
    <s v="4471947"/>
    <d v="2016-10-17T00:00:00"/>
    <x v="2543"/>
    <x v="1328"/>
    <s v="7. Encerrado - Ganho - Implementar"/>
    <d v="2016-12-27T00:00:00"/>
    <x v="51"/>
    <x v="7"/>
    <x v="11"/>
    <s v="LOGIQ e BT12 LA"/>
    <s v="06/12/16- MS - Empenho enviado. 17/11 - MS - Orgão tem demanda de um US portátil para a sua UTI. Já foi feito cotação para estimativa do Pregão."/>
    <s v="1"/>
    <n v="1"/>
    <n v="33823"/>
    <s v="Strategic Account"/>
    <s v="0"/>
    <s v="Sales Equipment - IMG Growth"/>
    <x v="6"/>
  </r>
  <r>
    <x v="263"/>
    <s v="SP"/>
    <x v="3677"/>
    <s v="LC-US-LOGIQ E-CLAUDIA LUCIA DE MORAES FORJAZ"/>
    <m/>
    <x v="0"/>
    <m/>
    <m/>
    <s v="Bid (participar)"/>
    <d v="2017-06-05T23:02:00"/>
    <s v="Eduardo Cheade_DEL"/>
    <s v="4530069"/>
    <d v="2016-10-18T00:00:00"/>
    <x v="2544"/>
    <x v="1584"/>
    <s v="7. Encerrado - Ganho - Implementar"/>
    <d v="2017-08-30T00:00:00"/>
    <x v="58"/>
    <x v="7"/>
    <x v="11"/>
    <s v="LOGIQ E R7 PRO LA"/>
    <s v="07/08 - enviada ordens para a fábrica; previsão de liberação até 20/08 OP-129957- Booking Manual Processo iniciou como PF porém seguirá via FAPESP. Teremos de realizar alterações no processo para seguir com o mesmo (aditivo)"/>
    <s v="1"/>
    <n v="1"/>
    <n v="20000"/>
    <s v="Top Account"/>
    <s v="0"/>
    <s v="Account Manager"/>
    <x v="6"/>
  </r>
  <r>
    <x v="304"/>
    <s v="PA"/>
    <x v="3678"/>
    <s v="PE 119/2016 Omnimed Contrato"/>
    <m/>
    <x v="0"/>
    <m/>
    <m/>
    <s v="Bid (participar)"/>
    <d v="2017-12-14T11:43:00"/>
    <s v="Felipe Marques_DEL"/>
    <s v="4596211"/>
    <d v="2016-10-20T00:00:00"/>
    <x v="2545"/>
    <x v="1489"/>
    <s v="7. Encerrado - Ganho - Implementar"/>
    <d v="2017-12-31T00:00:00"/>
    <x v="54"/>
    <x v="4"/>
    <x v="4"/>
    <s v="OMNI 600"/>
    <s v="30/11/17 &gt; Recebido Empenho paraContrato 318/2017 - PREGÃO 119/2016. Contrato sera enviado pelo orgão a GE em 20/02, Renata Gomes Enviado em Janeiro 2017 documento alterando para CNPJ GE. Talvez o órgão aceita o recurso. aguardar Vencemos o pregão. Aguardando contrato e empenho. FATURAMENTO FUNDO MUNICIPAL DE SAÚDE ? SECRETARIA MUNICIPAL DE SAÚDE CNPJ: 07.917.818/0001-12 Endereço: Travessa do Chaco nº 2086, Marco, CEP: 66.093-543 Belém/PA CN: 1510434 Bill to: 3984905 Ship to: 3984907 ENTREGA As informações de entrega serão fornecida pelo PSS Sérgio, conforme e-mail anexo no Draft Kitbooking, alinhado com Leandro de OTR. @Vicente, Matheus(GE Healthcare, quando o caso da Prefeitura de Belem chegar pra booking (10x Omni 600) precisamos colocar as infos abaixo nas informações adicionais na NF: ? Recebimento deve ser realizado por José Renato de Souza Maia, nº de matrícula 0401188-019. ? Endereço de entrega: Travessa Magno de Araújo, 395, Bairro Telégrafo."/>
    <s v="1"/>
    <n v="10"/>
    <n v="44226.7"/>
    <s v="Retail CON"/>
    <s v="0"/>
    <s v="Sales Rep"/>
    <x v="6"/>
  </r>
  <r>
    <x v="102"/>
    <s v="RS"/>
    <x v="3679"/>
    <s v="(Logiq V2) Santa Casa de Misericórdia de Porto Alegre"/>
    <m/>
    <x v="0"/>
    <s v="Concorrência"/>
    <m/>
    <s v="Bid (participar)"/>
    <m/>
    <s v="Sandro Oliveira"/>
    <s v="4474897"/>
    <d v="2016-10-26T00:00:00"/>
    <x v="2546"/>
    <x v="1320"/>
    <s v="7. Encerrado - Ganho - Implementar"/>
    <d v="2016-12-19T00:00:00"/>
    <x v="51"/>
    <x v="7"/>
    <x v="10"/>
    <s v="LOGIQ V2 LA"/>
    <s v="W2W 159022432"/>
    <s v="1"/>
    <n v="2"/>
    <n v="47500"/>
    <s v="Strategic Account"/>
    <s v="0"/>
    <s v="Sales Specialist - Sales"/>
    <x v="6"/>
  </r>
  <r>
    <x v="1097"/>
    <s v="MG"/>
    <x v="3680"/>
    <s v="BDM_prodigy primo_Assoc Filhas de São Camilo_Cruzilia_Basques"/>
    <m/>
    <x v="0"/>
    <s v="Diálogo Competitivo"/>
    <m/>
    <m/>
    <d v="2016-10-31T19:15:00"/>
    <s v="Sergio Basques"/>
    <s v="4466450"/>
    <d v="2016-10-31T00:00:00"/>
    <x v="2547"/>
    <x v="1367"/>
    <s v="7. Encerrado - Ganho - Implementar"/>
    <d v="2017-02-08T00:00:00"/>
    <x v="51"/>
    <x v="3"/>
    <x v="13"/>
    <s v="LUNAR PRODIGY PRIMO FULL LA"/>
    <s v="Enviar proposta para cotação SIconv"/>
    <s v="1"/>
    <n v="1"/>
    <n v="39817.269999999997"/>
    <s v="Retail SP/MS/MG"/>
    <s v="0"/>
    <s v="Sales Representative"/>
    <x v="6"/>
  </r>
  <r>
    <x v="1211"/>
    <s v="PE"/>
    <x v="3681"/>
    <s v="LCS - Talles - CS 620"/>
    <m/>
    <x v="0"/>
    <s v="Pregão Eletrônico"/>
    <s v="Nº 012/2016"/>
    <s v="Bid (participar)"/>
    <m/>
    <s v="Talles Silva_DEL"/>
    <s v="4501372"/>
    <d v="2016-11-01T00:00:00"/>
    <x v="2548"/>
    <x v="1442"/>
    <s v="7. Encerrado - Ganho - Implementar"/>
    <d v="2017-12-31T00:00:00"/>
    <x v="58"/>
    <x v="4"/>
    <x v="5"/>
    <s v="Carestation 620"/>
    <s v="03/01: Aguardando empenho. 19/12: Aguardando empenho. 30/11: Equipamento saiu da DEMO, já feito pedido de adesão, temos aceite GE resta detentor. 10/11: Equipamento em demonstração."/>
    <s v="1"/>
    <n v="3"/>
    <n v="85665.81"/>
    <s v="Retail NE"/>
    <s v="0"/>
    <s v="Analista de Produto para o Governo"/>
    <x v="6"/>
  </r>
  <r>
    <x v="272"/>
    <s v="MA"/>
    <x v="3682"/>
    <s v="LCS - Licit FAJD CS620 + B20"/>
    <m/>
    <x v="0"/>
    <s v="Pregão Presencial"/>
    <s v="003/2016/CCCCL/FAJD"/>
    <s v="Sob revisão/Aguardando"/>
    <m/>
    <s v="Adriano Amorim"/>
    <s v="4614675"/>
    <d v="2016-11-03T00:00:00"/>
    <x v="2549"/>
    <x v="1469"/>
    <s v="7. Encerrado - Ganho - Implementar"/>
    <d v="2018-12-24T00:00:00"/>
    <x v="52"/>
    <x v="4"/>
    <x v="5"/>
    <s v="Carestation 620 Prime"/>
    <s v="03/02 - FRETE GE; ESTOQUE ITAJAI 22/01 - Anestesia Carestation 620 PRIME - 07 unidades - R$ 700.000,00 Monitor B40 + N-CAIO - 07 unidades - R$ 210.000,00 OC 06121.02 - Total R$ 910.000,00 03/11 - Aguardando pregão"/>
    <s v="1"/>
    <n v="7"/>
    <n v="179876.13"/>
    <s v="Retail NE"/>
    <s v="0"/>
    <s v="Lead Sales Specialist - Technical Sales"/>
    <x v="6"/>
  </r>
  <r>
    <x v="272"/>
    <s v="MA"/>
    <x v="3682"/>
    <s v="LCS - Licit FAJD CS620 + B20"/>
    <m/>
    <x v="0"/>
    <s v="Pregão Presencial"/>
    <s v="003/2016/CCCCL/FAJD"/>
    <s v="Sob revisão/Aguardando"/>
    <m/>
    <s v="Adriano Amorim"/>
    <s v="4614675"/>
    <d v="2016-11-03T00:00:00"/>
    <x v="2549"/>
    <x v="1469"/>
    <s v="7. Encerrado - Ganho - Implementar"/>
    <d v="2018-12-24T00:00:00"/>
    <x v="52"/>
    <x v="4"/>
    <x v="4"/>
    <s v="B40 GE SpO2"/>
    <s v="03/02 - FRETE GE; ESTOQUE ITAJAI 22/01 - Anestesia Carestation 620 PRIME - 07 unidades - R$ 700.000,00 Monitor B40 + N-CAIO - 07 unidades - R$ 210.000,00 OC 06121.02 - Total R$ 910.000,00 03/11 - Aguardando pregão"/>
    <s v="1"/>
    <n v="7"/>
    <n v="53955.79"/>
    <s v="Retail NE"/>
    <s v="0"/>
    <s v="Lead Sales Specialist - Technical Sales"/>
    <x v="6"/>
  </r>
  <r>
    <x v="272"/>
    <s v="MA"/>
    <x v="3682"/>
    <s v="LCS - Licit FAJD CS620 + B20"/>
    <m/>
    <x v="0"/>
    <s v="Pregão Presencial"/>
    <s v="003/2016/CCCCL/FAJD"/>
    <s v="Sob revisão/Aguardando"/>
    <m/>
    <s v="Adriano Amorim"/>
    <s v="4614675"/>
    <d v="2016-11-03T00:00:00"/>
    <x v="2549"/>
    <x v="1469"/>
    <s v="7. Encerrado - Ganho - Implementar"/>
    <d v="2018-12-24T00:00:00"/>
    <x v="52"/>
    <x v="4"/>
    <x v="4"/>
    <s v="N-CAIO (compatible with B40v2 only)"/>
    <s v="03/02 - FRETE GE; ESTOQUE ITAJAI 22/01 - Anestesia Carestation 620 PRIME - 07 unidades - R$ 700.000,00 Monitor B40 + N-CAIO - 07 unidades - R$ 210.000,00 OC 06121.02 - Total R$ 910.000,00 03/11 - Aguardando pregão"/>
    <s v="1"/>
    <n v="7"/>
    <n v="7"/>
    <s v="Retail NE"/>
    <s v="0"/>
    <s v="Lead Sales Specialist - Technical Sales"/>
    <x v="6"/>
  </r>
  <r>
    <x v="15"/>
    <s v="RN"/>
    <x v="3683"/>
    <s v="Logiq F8 - Base Aérea de Natal"/>
    <m/>
    <x v="0"/>
    <s v="Pregão Eletrônico"/>
    <m/>
    <s v="Bid (participar)"/>
    <m/>
    <s v="Eric Brandao_DEL"/>
    <s v="4518869"/>
    <d v="2016-11-04T00:00:00"/>
    <x v="2550"/>
    <x v="1417"/>
    <s v="7. Encerrado - Ganho - Implementar"/>
    <d v="2017-06-22T00:00:00"/>
    <x v="59"/>
    <x v="7"/>
    <x v="10"/>
    <s v="LOGIQ F8 LA"/>
    <m/>
    <s v="1"/>
    <n v="1"/>
    <n v="22543.08"/>
    <s v="Retail NE"/>
    <s v="0"/>
    <s v="Sales Consultant"/>
    <x v="6"/>
  </r>
  <r>
    <x v="1212"/>
    <s v="RN"/>
    <x v="3684"/>
    <s v="Eric-RN-Voluson P8"/>
    <m/>
    <x v="0"/>
    <s v="Compra Direta / Inexigibilidade"/>
    <m/>
    <m/>
    <m/>
    <s v="Eric Brandao_DEL"/>
    <s v="4477938"/>
    <d v="2016-11-18T00:00:00"/>
    <x v="2551"/>
    <x v="1515"/>
    <s v="7. Encerrado - Ganho - Implementar"/>
    <d v="2016-12-30T00:00:00"/>
    <x v="51"/>
    <x v="7"/>
    <x v="14"/>
    <s v="VOLUSON P8 BT16 LA"/>
    <s v="30/11 - IS: proposta encaminhada ao CV. Emenda Parlamentar - Verba Já liberada. Obs. Máquina com garantia extendida de mais 01 ano."/>
    <s v="1"/>
    <n v="1"/>
    <n v="27420"/>
    <s v="Retail NE"/>
    <s v="0"/>
    <s v="Sales Consultant"/>
    <x v="6"/>
  </r>
  <r>
    <x v="389"/>
    <s v="RS"/>
    <x v="3685"/>
    <s v="ARCO 9800 - HOSPITAL DE CARIDADE DE IJUI"/>
    <m/>
    <x v="0"/>
    <s v="Diálogo Competitivo"/>
    <s v="008/2016"/>
    <s v="Bid (participar)"/>
    <m/>
    <s v="Mauricio Junior"/>
    <s v="4495217"/>
    <d v="2016-11-18T00:00:00"/>
    <x v="2552"/>
    <x v="1442"/>
    <s v="7. Encerrado - Ganho - Implementar"/>
    <d v="2017-05-31T00:00:00"/>
    <x v="58"/>
    <x v="1"/>
    <x v="1"/>
    <s v="OEC 9800 Plus"/>
    <m/>
    <s v="1"/>
    <n v="1"/>
    <n v="104761.89"/>
    <s v="Retail RJ/ES/SUL"/>
    <s v="0"/>
    <s v="Sales Leader"/>
    <x v="6"/>
  </r>
  <r>
    <x v="103"/>
    <s v="SP"/>
    <x v="3686"/>
    <s v="PE 297 - HOSP CANDIDO FONTOURA - ULTRASSOM"/>
    <m/>
    <x v="0"/>
    <s v="Pregão Eletrônico"/>
    <s v="PREGÃO ELETRÔNICO n° 297/2016"/>
    <s v="Bid (participar)"/>
    <d v="2016-11-30T10:54:00"/>
    <s v="Eduardo Cheade_DEL"/>
    <s v="4483247"/>
    <d v="2016-11-18T00:00:00"/>
    <x v="2553"/>
    <x v="1329"/>
    <s v="7. Encerrado - Ganho - Implementar"/>
    <d v="2017-04-11T00:00:00"/>
    <x v="58"/>
    <x v="7"/>
    <x v="10"/>
    <s v="LOGIQ F8 EXPERT R2 LA"/>
    <s v="AQUISIÇÃO DE MATERIAL PERMANENTE ? APARELHO DE ULTRASSONOGRAFIA COM INSTALAÇÃO, TREINAMENTO E GARANTIA"/>
    <s v="1"/>
    <n v="1"/>
    <n v="25597.01"/>
    <s v="Strategic Account"/>
    <s v="0"/>
    <s v="Account Manager"/>
    <x v="6"/>
  </r>
  <r>
    <x v="28"/>
    <s v="PE"/>
    <x v="3687"/>
    <s v="ADESAO Gabriela M -PE Logiq e PRO"/>
    <m/>
    <x v="0"/>
    <s v="Cotação Previa"/>
    <m/>
    <s v="Bid (participar)"/>
    <d v="2017-09-20T14:35:00"/>
    <s v="Gabriela Montenegro_DEL"/>
    <s v="4567452"/>
    <d v="2016-11-18T00:00:00"/>
    <x v="2554"/>
    <x v="711"/>
    <s v="7. Encerrado - Ganho - Implementar"/>
    <d v="2017-10-20T00:00:00"/>
    <x v="55"/>
    <x v="7"/>
    <x v="11"/>
    <s v="LOGIQ e R7 PRO"/>
    <s v="Tentando migrar para o logiq e R7 PRO"/>
    <s v="1"/>
    <n v="3"/>
    <n v="58206"/>
    <s v="Strategic Account"/>
    <s v="0"/>
    <s v="Sales Consultant"/>
    <x v="6"/>
  </r>
  <r>
    <x v="13"/>
    <s v="PI"/>
    <x v="3688"/>
    <s v="Licitação - Claudio - PI - 7900"/>
    <m/>
    <x v="0"/>
    <s v="Registro de Preço"/>
    <m/>
    <s v="Bid (participar)"/>
    <m/>
    <s v="Claudio Pires"/>
    <s v="4466107"/>
    <d v="2016-11-18T00:00:00"/>
    <x v="2555"/>
    <x v="1585"/>
    <s v="7. Encerrado - Ganho - Implementar"/>
    <d v="2016-11-28T00:00:00"/>
    <x v="51"/>
    <x v="1"/>
    <x v="1"/>
    <s v="Fluorostar 7900 LatAm"/>
    <s v="Aguardando verba para liberar empenho, previsão Novembro."/>
    <s v="1"/>
    <n v="1"/>
    <n v="93000"/>
    <s v="Strategic Account"/>
    <s v="0"/>
    <s v="Sales Representative"/>
    <x v="6"/>
  </r>
  <r>
    <x v="742"/>
    <s v="MG"/>
    <x v="3689"/>
    <s v="Minas_Surgical_Brivo_785_Unimontes"/>
    <m/>
    <x v="0"/>
    <s v="Pregão Eletrônico"/>
    <s v="82/2016"/>
    <s v="Bid (participar)"/>
    <m/>
    <s v="Sergio Campos"/>
    <s v="4479964"/>
    <d v="2016-11-21T00:00:00"/>
    <x v="2556"/>
    <x v="1390"/>
    <s v="7. Encerrado - Ganho - Implementar"/>
    <d v="2016-12-27T00:00:00"/>
    <x v="51"/>
    <x v="1"/>
    <x v="1"/>
    <s v="BRIVO 785 ESSENCIAL LA"/>
    <m/>
    <s v="1"/>
    <n v="2"/>
    <n v="109198.7"/>
    <s v="Retail SP/MS/MG"/>
    <s v="0"/>
    <s v="Sales Representative"/>
    <x v="6"/>
  </r>
  <r>
    <x v="184"/>
    <s v="MG"/>
    <x v="3690"/>
    <s v="Minas_Surgical_Brivo_785_MOC"/>
    <m/>
    <x v="0"/>
    <s v="Pregão Eletrônico"/>
    <m/>
    <s v="Bid (participar)"/>
    <m/>
    <s v="Sergio Campos"/>
    <s v="4475726"/>
    <d v="2016-11-24T00:00:00"/>
    <x v="2557"/>
    <x v="1586"/>
    <s v="7. Encerrado - Ganho - Implementar"/>
    <d v="2016-12-27T00:00:00"/>
    <x v="51"/>
    <x v="1"/>
    <x v="1"/>
    <s v="BRIVO 785 ESSENCIAL LA"/>
    <m/>
    <s v="1"/>
    <n v="1"/>
    <n v="60354.94"/>
    <s v="Retail SP/MS/MG"/>
    <s v="0"/>
    <s v="Sales Representative"/>
    <x v="6"/>
  </r>
  <r>
    <x v="242"/>
    <s v="SP"/>
    <x v="3691"/>
    <s v="PP 01-17 Fundação Zerbini - Venue 50"/>
    <m/>
    <x v="0"/>
    <m/>
    <m/>
    <s v="Bid (participar)"/>
    <m/>
    <s v="Eduardo Cheade_DEL"/>
    <s v="4525247"/>
    <d v="2017-05-02T00:00:00"/>
    <x v="2558"/>
    <x v="1444"/>
    <s v="7. Encerrado - Ganho - Implementar"/>
    <d v="2017-06-12T00:00:00"/>
    <x v="59"/>
    <x v="7"/>
    <x v="11"/>
    <s v="VENUE 50 LA"/>
    <m/>
    <s v="1"/>
    <n v="2"/>
    <n v="37022.22"/>
    <s v="Top Account"/>
    <s v="0"/>
    <s v="Account Manager"/>
    <x v="6"/>
  </r>
  <r>
    <x v="103"/>
    <s v="SC"/>
    <x v="3692"/>
    <s v="PP 3669/2016 - ARCO - SES-SC"/>
    <m/>
    <x v="0"/>
    <s v="Concorrência"/>
    <s v="3669/2016"/>
    <s v="Bid (participar)"/>
    <m/>
    <s v="Mauricio Junior"/>
    <s v="4636197"/>
    <d v="2017-05-03T00:00:00"/>
    <x v="2559"/>
    <x v="1587"/>
    <s v="7. Encerrado - Ganho - Implementar"/>
    <d v="2018-06-11T00:00:00"/>
    <x v="53"/>
    <x v="1"/>
    <x v="1"/>
    <s v="9900 LatAm"/>
    <s v="Pregão Presencial 3669/2016 - abertura dia 11/05"/>
    <s v="1"/>
    <n v="1"/>
    <n v="123417.72"/>
    <s v="Retail RJ/ES/SUL"/>
    <s v="0"/>
    <s v="Sales Leader"/>
    <x v="6"/>
  </r>
  <r>
    <x v="524"/>
    <s v="PE"/>
    <x v="3693"/>
    <s v="LCS - Talles - R860 Disc"/>
    <m/>
    <x v="0"/>
    <s v="Pregão Eletrônico"/>
    <s v="005/2016"/>
    <s v="Bid (participar)"/>
    <m/>
    <s v="Talles Silva_DEL"/>
    <s v="4495177"/>
    <d v="2016-11-30T00:00:00"/>
    <x v="2560"/>
    <x v="1588"/>
    <s v="7. Encerrado - Ganho - Implementar"/>
    <d v="2017-03-31T00:00:00"/>
    <x v="58"/>
    <x v="4"/>
    <x v="18"/>
    <s v="Carescape R860 Discovery Adul/Ped/Neo"/>
    <s v="09/05/2017 - Enviamos por e-mail para mendes@imip.org.br, Carta de Prorrogação de Entrega para 14/06/2017 ( prazo indicado por OM LCS Time ) ____________________________________________ 03/01: em fase de habilitação. 30/11: Cotação enviada. CONVÊNIO Nº 821948 - 821946"/>
    <s v="1"/>
    <n v="7"/>
    <n v="97642.51"/>
    <s v="Retail NE"/>
    <s v="0"/>
    <s v="Analista de Produto para o Governo"/>
    <x v="6"/>
  </r>
  <r>
    <x v="1213"/>
    <s v="PE"/>
    <x v="3694"/>
    <s v="Raul Monteiro - CS 620"/>
    <m/>
    <x v="0"/>
    <m/>
    <m/>
    <s v="Bid (participar)"/>
    <d v="2016-12-16T19:23:00"/>
    <s v="RAUL MONTEIRO"/>
    <s v="4474901"/>
    <d v="2016-11-30T00:00:00"/>
    <x v="2561"/>
    <x v="1589"/>
    <s v="7. Encerrado - Ganho - Implementar"/>
    <d v="2017-03-31T00:00:00"/>
    <x v="51"/>
    <x v="4"/>
    <x v="5"/>
    <s v="Carestation 620"/>
    <s v="07/12 aguardando empenho, previsão para 16/12 30/11: enviado aceite para cliente, aguardadno gerenciador da ATA. 29/11: realizada solictação de adesão."/>
    <s v="1"/>
    <n v="2"/>
    <n v="50801.82"/>
    <s v="Retail NE"/>
    <s v="0"/>
    <s v="Sales Manager/Rep"/>
    <x v="6"/>
  </r>
  <r>
    <x v="615"/>
    <s v="AM"/>
    <x v="3695"/>
    <s v="SUSAM - DL CT BRIVO CT 385"/>
    <m/>
    <x v="0"/>
    <m/>
    <m/>
    <s v="Sob revisão/Aguardando"/>
    <m/>
    <s v="Julien Coelho_DEL"/>
    <s v="4475922 / 4475904"/>
    <d v="2016-12-02T00:00:00"/>
    <x v="2562"/>
    <x v="1515"/>
    <s v="7. Encerrado - Ganho - Implementar"/>
    <d v="2016-12-31T00:00:00"/>
    <x v="51"/>
    <x v="2"/>
    <x v="2"/>
    <s v="BRIVO CT385"/>
    <m/>
    <s v="1"/>
    <n v="2"/>
    <n v="383121.62"/>
    <s v="Retail CON"/>
    <s v="0"/>
    <s v="Sales Leader"/>
    <x v="6"/>
  </r>
  <r>
    <x v="626"/>
    <s v="SP"/>
    <x v="3696"/>
    <s v="Voluson S10 - Sr Eduardo Terakado"/>
    <m/>
    <x v="0"/>
    <m/>
    <m/>
    <s v="Bid (participar)"/>
    <m/>
    <s v="Fabrizio Oliveira_DEL"/>
    <s v="4492234"/>
    <d v="2016-12-05T00:00:00"/>
    <x v="2563"/>
    <x v="1449"/>
    <s v="7. Encerrado - Ganho - Implementar"/>
    <d v="2017-03-31T00:00:00"/>
    <x v="58"/>
    <x v="7"/>
    <x v="14"/>
    <s v="VOLUSON S10 BT16 LA"/>
    <s v="WFGarantia 159337705 Proposta assinada 08/02"/>
    <s v="1"/>
    <n v="1"/>
    <n v="57000"/>
    <s v="Retail SP/MS/MG"/>
    <s v="0"/>
    <s v="Sales Manager"/>
    <x v="6"/>
  </r>
  <r>
    <x v="535"/>
    <s v="SP"/>
    <x v="3697"/>
    <s v="Pacote 2016 - US Logiq E R6"/>
    <m/>
    <x v="0"/>
    <m/>
    <m/>
    <s v="Bid (participar)"/>
    <m/>
    <s v="Fabrizio Oliveira_DEL"/>
    <s v="4478549"/>
    <d v="2016-12-06T00:00:00"/>
    <x v="2506"/>
    <x v="1406"/>
    <s v="7. Encerrado - Ganho - Implementar"/>
    <d v="2017-02-22T00:00:00"/>
    <x v="51"/>
    <x v="7"/>
    <x v="11"/>
    <s v="LOGIQ E R7 LA"/>
    <s v="W2W: 159314280"/>
    <s v="1"/>
    <n v="1"/>
    <n v="64000"/>
    <s v="Top Account"/>
    <s v="0"/>
    <s v="Sales Manager"/>
    <x v="6"/>
  </r>
  <r>
    <x v="401"/>
    <s v="RN"/>
    <x v="3698"/>
    <s v="Hospital Regional Tarcísio Maia"/>
    <m/>
    <x v="0"/>
    <s v="Pregão Eletrônico"/>
    <m/>
    <s v="Bid (participar)"/>
    <m/>
    <s v="Eric Brandao_DEL"/>
    <s v="4517802"/>
    <d v="2016-12-09T00:00:00"/>
    <x v="2564"/>
    <x v="1590"/>
    <s v="7. Encerrado - Ganho - Implementar"/>
    <d v="2017-07-31T00:00:00"/>
    <x v="59"/>
    <x v="7"/>
    <x v="10"/>
    <s v="LOGIQ F6 LA"/>
    <m/>
    <s v="1"/>
    <n v="1"/>
    <n v="23809.52"/>
    <s v="Retail NE"/>
    <s v="0"/>
    <s v="Sales Consultant"/>
    <x v="6"/>
  </r>
  <r>
    <x v="299"/>
    <s v="SP"/>
    <x v="3699"/>
    <s v="GOV. PE 173/2016 - HC BOTUCATU - VENUE 50"/>
    <m/>
    <x v="0"/>
    <s v="Pregão Eletrônico"/>
    <m/>
    <m/>
    <d v="2016-12-14T13:04:00"/>
    <s v="Fabrizio Oliveira_DEL"/>
    <s v="4473854"/>
    <d v="2016-12-13T00:00:00"/>
    <x v="2565"/>
    <x v="1409"/>
    <s v="7. Encerrado - Ganho - Implementar"/>
    <d v="2016-12-31T00:00:00"/>
    <x v="51"/>
    <x v="7"/>
    <x v="11"/>
    <s v="VENUE 50 LA"/>
    <s v="PREGÃO ELETRÔNICO Nº 173/2016 - HCFMB"/>
    <s v="1"/>
    <n v="2"/>
    <n v="44869.18"/>
    <s v="Strategic Account"/>
    <s v="0"/>
    <s v="Sales Manager"/>
    <x v="6"/>
  </r>
  <r>
    <x v="959"/>
    <s v="MG"/>
    <x v="3700"/>
    <s v="Logiq F6 - CAMUC - Para de Minas"/>
    <m/>
    <x v="0"/>
    <m/>
    <m/>
    <s v="Bid (participar)"/>
    <m/>
    <s v="Priscila Caetano_DEL"/>
    <s v="4505478"/>
    <d v="2016-12-14T00:00:00"/>
    <x v="2566"/>
    <x v="1321"/>
    <s v="7. Encerrado - Ganho - Implementar"/>
    <d v="2017-04-19T00:00:00"/>
    <x v="58"/>
    <x v="7"/>
    <x v="10"/>
    <s v="LOGIQ F6 LA"/>
    <m/>
    <s v="1"/>
    <n v="1"/>
    <n v="25950"/>
    <s v="Retail SP/MS/MG"/>
    <s v="0"/>
    <s v="Sales Consultant"/>
    <x v="6"/>
  </r>
  <r>
    <x v="615"/>
    <s v="AM"/>
    <x v="3701"/>
    <s v="ADESÃO 9800 PLUS - SECRETARIA DO AMAZONAS"/>
    <m/>
    <x v="0"/>
    <m/>
    <s v="006/2016"/>
    <s v="Sob revisão/Aguardando"/>
    <m/>
    <s v="Julien Coelho_DEL"/>
    <s v="4480004"/>
    <d v="2016-12-15T00:00:00"/>
    <x v="2567"/>
    <x v="1463"/>
    <s v="7. Encerrado - Ganho - Implementar"/>
    <d v="2017-01-09T00:00:00"/>
    <x v="51"/>
    <x v="1"/>
    <x v="1"/>
    <s v="OEC 9800 Plus"/>
    <m/>
    <s v="1"/>
    <n v="1"/>
    <n v="136726.66"/>
    <s v="Retail CON"/>
    <s v="0"/>
    <s v="Sales Leader"/>
    <x v="6"/>
  </r>
  <r>
    <x v="1214"/>
    <s v="MG"/>
    <x v="3702"/>
    <s v="CT 660-Hospital Samaritano-GV-Sergio Campos CP 003/2016"/>
    <m/>
    <x v="0"/>
    <s v="Diálogo Competitivo"/>
    <s v="003/2016"/>
    <s v="Bid (participar)"/>
    <m/>
    <s v="Sergio Campos"/>
    <s v="4510415"/>
    <d v="2016-12-19T00:00:00"/>
    <x v="2568"/>
    <x v="1553"/>
    <s v="7. Encerrado - Ganho - Implementar"/>
    <d v="2017-05-30T00:00:00"/>
    <x v="58"/>
    <x v="2"/>
    <x v="2"/>
    <s v="Optima - CT660"/>
    <m/>
    <s v="1"/>
    <n v="1"/>
    <n v="482533.82"/>
    <s v="Retail SP/MS/MG"/>
    <s v="0"/>
    <s v="Sales Representative"/>
    <x v="6"/>
  </r>
  <r>
    <x v="243"/>
    <s v="RN"/>
    <x v="3703"/>
    <s v="LCS - Sidney - 9100c"/>
    <m/>
    <x v="0"/>
    <s v="Convite"/>
    <s v="007/2017"/>
    <s v="Bid (participar)"/>
    <d v="2017-06-09T16:39:00"/>
    <s v="Sidney Figueredo_DEL"/>
    <s v="4564615"/>
    <d v="2016-12-20T00:00:00"/>
    <x v="2569"/>
    <x v="814"/>
    <s v="7. Encerrado - Ganho - Implementar"/>
    <d v="2017-10-30T00:00:00"/>
    <x v="55"/>
    <x v="4"/>
    <x v="5"/>
    <s v="TEC 7 VAPS"/>
    <s v="11/08: Proposta estão na engenharia clinica para o parecer da configuração do equipamento e validação das propostas do projeto. 21/07; aguadando retorno do diretor financiero das ferias para retormada do projeto 26/04: Projeto na fase de cotação de preço. 03/03: Projeto aguardando recurso da emenda parlamentar. 24/02: Conversei com a Enf. Telma, aonde a mesma informou que estão aguardando uma emenda parlamenta, para dar continuidade ao processo. 20/12: Esta na fase de cotação de valores. Processo de Compra Nº 007/2017 - SICONV n.º 836508/2016"/>
    <s v="1"/>
    <n v="1"/>
    <n v="2900"/>
    <s v="Strategic Account"/>
    <s v="0"/>
    <s v="Sales Specialist - Sales"/>
    <x v="6"/>
  </r>
  <r>
    <x v="243"/>
    <s v="RN"/>
    <x v="3703"/>
    <s v="LCS - Sidney - 9100c"/>
    <m/>
    <x v="0"/>
    <s v="Convite"/>
    <s v="007/2017"/>
    <s v="Bid (participar)"/>
    <d v="2017-06-09T16:39:00"/>
    <s v="Sidney Figueredo_DEL"/>
    <s v="4564615"/>
    <d v="2016-12-20T00:00:00"/>
    <x v="2569"/>
    <x v="814"/>
    <s v="7. Encerrado - Ganho - Implementar"/>
    <d v="2017-10-30T00:00:00"/>
    <x v="55"/>
    <x v="4"/>
    <x v="5"/>
    <s v="9100C MED (3 gases)"/>
    <s v="11/08: Proposta estão na engenharia clinica para o parecer da configuração do equipamento e validação das propostas do projeto. 21/07; aguadando retorno do diretor financiero das ferias para retormada do projeto 26/04: Projeto na fase de cotação de preço. 03/03: Projeto aguardando recurso da emenda parlamentar. 24/02: Conversei com a Enf. Telma, aonde a mesma informou que estão aguardando uma emenda parlamenta, para dar continuidade ao processo. 20/12: Esta na fase de cotação de valores. Processo de Compra Nº 007/2017 - SICONV n.º 836508/2016"/>
    <s v="1"/>
    <n v="1"/>
    <n v="16870"/>
    <s v="Strategic Account"/>
    <s v="0"/>
    <s v="Sales Specialist - Sales"/>
    <x v="6"/>
  </r>
  <r>
    <x v="1078"/>
    <s v="AM"/>
    <x v="3704"/>
    <s v="Carestation 620 HFA adesão"/>
    <m/>
    <x v="0"/>
    <m/>
    <m/>
    <m/>
    <d v="2016-12-01T18:59:00"/>
    <s v="Adriana Soares_DEL"/>
    <s v="4481194"/>
    <d v="2016-12-22T00:00:00"/>
    <x v="2570"/>
    <x v="1390"/>
    <s v="7. Encerrado - Ganho - Implementar"/>
    <d v="2016-12-27T00:00:00"/>
    <x v="51"/>
    <x v="4"/>
    <x v="5"/>
    <s v="Carestation 620"/>
    <s v="Opp Dividida para Boocking OPP original 2003710804. Boock de 01 unidade em 23/12 - Sergio"/>
    <s v="1"/>
    <n v="1"/>
    <n v="25400.91"/>
    <s v="Retail CON"/>
    <s v="0"/>
    <s v="Analista de Produtos"/>
    <x v="6"/>
  </r>
  <r>
    <x v="276"/>
    <s v="SP"/>
    <x v="3705"/>
    <s v="Brivo 785 HC São Paulo - PE 111/2016"/>
    <m/>
    <x v="0"/>
    <s v="Pregão Eletrônico"/>
    <s v="111/2016"/>
    <s v="Bid (participar)"/>
    <m/>
    <s v="Eduardo Cheade_DEL"/>
    <s v="4480981"/>
    <d v="2016-12-27T00:00:00"/>
    <x v="2571"/>
    <x v="573"/>
    <s v="7. Encerrado - Ganho - Implementar"/>
    <d v="2016-12-30T00:00:00"/>
    <x v="51"/>
    <x v="1"/>
    <x v="1"/>
    <s v="BRIVO 785 ESSENCIAL LA"/>
    <s v="Trata-se de empenho referente a Ata do PE 111/2016 da Secretaria de Saúde de São Paulo - Empenho 2016NE12317"/>
    <s v="1"/>
    <n v="1"/>
    <n v="44092.14"/>
    <s v="Top Account"/>
    <s v="0"/>
    <s v="Account Manager"/>
    <x v="6"/>
  </r>
  <r>
    <x v="184"/>
    <s v="MG"/>
    <x v="3706"/>
    <s v="PP 04-2017 - CT- Optima 660-Santa Casa De Montes Claros-Sergio Campos"/>
    <m/>
    <x v="0"/>
    <s v="Concorrência"/>
    <s v="001/2017"/>
    <s v="Bid (participar)"/>
    <m/>
    <s v="Sergio Campos"/>
    <s v="4507162"/>
    <d v="2016-12-29T00:00:00"/>
    <x v="2572"/>
    <x v="1431"/>
    <s v="7. Encerrado - Ganho - Implementar"/>
    <d v="2017-07-31T00:00:00"/>
    <x v="58"/>
    <x v="2"/>
    <x v="2"/>
    <s v="Optima - CT660"/>
    <s v="- 21/03 Contrato assinado pela GE hoje, enviado ao cliente para emissão do empenho"/>
    <s v="1"/>
    <n v="1"/>
    <n v="440823.96"/>
    <s v="Retail SP/MS/MG"/>
    <s v="0"/>
    <s v="Sales Representative"/>
    <x v="6"/>
  </r>
  <r>
    <x v="645"/>
    <s v="RN"/>
    <x v="3707"/>
    <s v="ERIC-NATAL-LOGIQe"/>
    <m/>
    <x v="0"/>
    <s v="Pregão Eletrônico"/>
    <s v="51/2016"/>
    <s v="Bid (participar)"/>
    <d v="2016-11-07T21:07:00"/>
    <s v="Eric Brandao_DEL"/>
    <s v="4482992"/>
    <d v="2017-01-03T00:00:00"/>
    <x v="2573"/>
    <x v="1591"/>
    <s v="7. Encerrado - Ganho - Implementar"/>
    <d v="2017-02-10T00:00:00"/>
    <x v="58"/>
    <x v="7"/>
    <x v="11"/>
    <s v="LOGIQ e BT12 LA"/>
    <s v="Obs: Trata-se de Registro de Preços, oportunidade principal é 2003758376."/>
    <s v="1"/>
    <n v="1"/>
    <n v="17211.8"/>
    <s v="Strategic Account"/>
    <s v="0"/>
    <s v="Sales Consultant"/>
    <x v="6"/>
  </r>
  <r>
    <x v="4"/>
    <s v="MG"/>
    <x v="3708"/>
    <s v="Logiq E (1) Ata Onofre Lopes Jaime"/>
    <m/>
    <x v="0"/>
    <s v="Cotação Previa"/>
    <m/>
    <s v="Bid (participar)"/>
    <m/>
    <s v="Jaime Neto_DEL"/>
    <s v="4548351"/>
    <d v="2017-01-06T00:00:00"/>
    <x v="2574"/>
    <x v="1321"/>
    <s v="7. Encerrado - Ganho - Implementar"/>
    <d v="2017-03-31T00:00:00"/>
    <x v="58"/>
    <x v="7"/>
    <x v="11"/>
    <s v="LOGIQ e BT12 LA"/>
    <m/>
    <s v="1"/>
    <n v="1"/>
    <n v="19637"/>
    <s v="Retail SP/MS/MG"/>
    <s v="0"/>
    <s v="Sales Specialist - Sales"/>
    <x v="6"/>
  </r>
  <r>
    <x v="171"/>
    <s v="RS"/>
    <x v="3709"/>
    <s v="Assoc Hosp Santa Rosa - Optima 450W 16ch"/>
    <m/>
    <x v="0"/>
    <s v="Diálogo Competitivo"/>
    <m/>
    <s v="Bid (participar)"/>
    <m/>
    <s v="Mauricio Junior"/>
    <s v="4586878"/>
    <d v="2017-01-09T00:00:00"/>
    <x v="2575"/>
    <x v="1450"/>
    <s v="7. Encerrado - Ganho - Implementar"/>
    <d v="2018-03-31T00:00:00"/>
    <x v="54"/>
    <x v="0"/>
    <x v="0"/>
    <s v="Optima MR450w 1.5T 16-Ch 23.1 (non-GEM)"/>
    <m/>
    <s v="1"/>
    <n v="1"/>
    <n v="1195763.75"/>
    <s v="Retail RJ/ES/SUL"/>
    <s v="0"/>
    <s v="Sales Leader"/>
    <x v="6"/>
  </r>
  <r>
    <x v="103"/>
    <s v="SP"/>
    <x v="3710"/>
    <s v="BRIVO 785 - PE 111/2016 - Hosp. Estadual de Diadema - SES/SP"/>
    <m/>
    <x v="0"/>
    <s v="Pregão Eletrônico"/>
    <s v="PE 111/2016"/>
    <s v="Bid (participar)"/>
    <m/>
    <s v="Eduardo Cheade_DEL"/>
    <s v="000000"/>
    <d v="2017-01-09T00:00:00"/>
    <x v="2576"/>
    <x v="1592"/>
    <s v="7. Encerrado - Ganho - Implementar"/>
    <d v="2017-01-30T00:00:00"/>
    <x v="58"/>
    <x v="1"/>
    <x v="1"/>
    <s v="BRIVO 785 ESSENCIAL LA"/>
    <s v="Trata-se de empenho referente a Ata PE 111/2016 - Opp inicial 2003626942 - Entrega no Hospital Estadual de Diadema"/>
    <s v="1"/>
    <n v="1"/>
    <n v="56896.06"/>
    <s v="Strategic Account"/>
    <s v="0"/>
    <s v="Account Manager"/>
    <x v="6"/>
  </r>
  <r>
    <x v="103"/>
    <s v="SP"/>
    <x v="3711"/>
    <s v="PE 111/2016 - Centro de Referencia da Mulher - Brivo 785"/>
    <m/>
    <x v="0"/>
    <s v="Pregão Eletrônico"/>
    <s v="PE 111/2016"/>
    <s v="Bid (participar)"/>
    <m/>
    <s v="Eduardo Cheade_DEL"/>
    <s v="4489189"/>
    <d v="2017-01-09T00:00:00"/>
    <x v="2469"/>
    <x v="1319"/>
    <s v="7. Encerrado - Ganho - Implementar"/>
    <d v="2017-01-31T00:00:00"/>
    <x v="58"/>
    <x v="1"/>
    <x v="1"/>
    <s v="BRIVO 785 ESSENCIAL LA"/>
    <s v="Trata-se de empenho referente a Ata PE 111/2016 para o Centro de Referencia da Mulher"/>
    <s v="1"/>
    <n v="1"/>
    <n v="56896.06"/>
    <s v="Strategic Account"/>
    <s v="0"/>
    <s v="Account Manager"/>
    <x v="6"/>
  </r>
  <r>
    <x v="216"/>
    <s v="MG"/>
    <x v="3712"/>
    <s v="CP 12-/2016_Surgery_Brivo_785_Sta Casa_S.J.Del Rei"/>
    <m/>
    <x v="0"/>
    <s v="Diálogo Competitivo"/>
    <s v="12/2016"/>
    <s v="Bid (participar)"/>
    <m/>
    <s v="Sergio Basques"/>
    <s v="4489191"/>
    <d v="2017-01-13T00:00:00"/>
    <x v="2577"/>
    <x v="1356"/>
    <s v="7. Encerrado - Ganho - Implementar"/>
    <d v="2017-01-31T00:00:00"/>
    <x v="58"/>
    <x v="1"/>
    <x v="1"/>
    <s v="BRIVO 785 ESSENCIAL LA"/>
    <s v="Oportunidade em nome de Sergio basques porém trata-se de Opp da Minas Surgical. Porém o sistema não permite cadastra para o distribuidor Conforme orientação da modalidade seguimos dessa forma"/>
    <s v="1"/>
    <n v="1"/>
    <n v="60718.82"/>
    <s v="Retail SP/MS/MG"/>
    <s v="0"/>
    <s v="Sales Representative"/>
    <x v="6"/>
  </r>
  <r>
    <x v="1177"/>
    <s v="MG"/>
    <x v="3713"/>
    <s v="OMNI 612"/>
    <m/>
    <x v="0"/>
    <s v="Convite"/>
    <s v="001/2017"/>
    <s v="No Bid (não participar)"/>
    <d v="2017-01-20T19:35:00"/>
    <s v="Rogerio Carvalho_DEL"/>
    <s v="0"/>
    <d v="2017-01-19T00:00:00"/>
    <x v="2578"/>
    <x v="1593"/>
    <s v="7. Encerrado - Ganho - Implementar"/>
    <d v="2017-04-25T00:00:00"/>
    <x v="58"/>
    <x v="4"/>
    <x v="4"/>
    <s v="OMNI 612"/>
    <m/>
    <s v="1"/>
    <n v="7"/>
    <n v="30625"/>
    <s v="Retail SP/MS/MG"/>
    <s v="0"/>
    <s v="Commercial Manager"/>
    <x v="6"/>
  </r>
  <r>
    <x v="1215"/>
    <s v="RN"/>
    <x v="3714"/>
    <s v="Eric-RN-VividT8"/>
    <m/>
    <x v="0"/>
    <m/>
    <m/>
    <s v="Bid (participar)"/>
    <m/>
    <s v="Eric Brandao_DEL"/>
    <s v="4527365"/>
    <d v="2017-01-23T00:00:00"/>
    <x v="2579"/>
    <x v="1594"/>
    <s v="7. Encerrado - Ganho - Implementar"/>
    <d v="2017-06-30T00:00:00"/>
    <x v="59"/>
    <x v="7"/>
    <x v="12"/>
    <s v="VIVID T8 PRO"/>
    <s v="01/06 - IS: Cadastro pedente N-158653. Cliente Governo Ordem de compra recebida em 25_maio_2017"/>
    <s v="1"/>
    <n v="1"/>
    <n v="29180"/>
    <s v="Retail NE"/>
    <s v="0"/>
    <s v="Sales Consultant"/>
    <x v="6"/>
  </r>
  <r>
    <x v="321"/>
    <s v="PE"/>
    <x v="3715"/>
    <s v="Márcia - DO Advanced - Sta Casa Recife"/>
    <m/>
    <x v="0"/>
    <s v="Diálogo Competitivo"/>
    <s v="01/2017"/>
    <s v="Sob revisão/Aguardando"/>
    <m/>
    <s v="Marcia Alves"/>
    <s v="4620780"/>
    <d v="2017-01-27T00:00:00"/>
    <x v="2580"/>
    <x v="1479"/>
    <s v="7. Encerrado - Ganho - Implementar"/>
    <d v="2018-05-28T00:00:00"/>
    <x v="52"/>
    <x v="3"/>
    <x v="13"/>
    <s v="PRODIGY ADVANCE FULL"/>
    <s v="10/11 - Edital publicado. Solicitando prorrogração prazo de entrega para 90 dias; 17/10 - Edital finalizado pelo pregoeiro(Cromacio), em fase de assinaturas pela Superintendência para liberação de publicação; 19/09 - Órgão com dificuldade no e-licitações e processo atrasou um pouco, mas esta liberado para publicação. 15/08 - Acompanhando publicação SICONV. Verba de R$ 175.000,00 27/07 - Projeto aprovado. Encaminhado nova cotação para publicação no SICONV; 06/03 - Projeto teve que retornar para nova aprovação, podendo acontecer apenas em 2018! 02/03 - Aguardando publicação. Verba e projeto aprovado. 02/02 - Aguardando publicação no SICONV. Solicitado cotação para licitação via SICONV"/>
    <s v="1"/>
    <n v="1"/>
    <n v="40787"/>
    <s v="Retail NE"/>
    <s v="0"/>
    <s v="Account Manager"/>
    <x v="6"/>
  </r>
  <r>
    <x v="204"/>
    <s v="BA"/>
    <x v="3716"/>
    <s v="SARAH_MA_MR_VOYAGER_RA"/>
    <m/>
    <x v="0"/>
    <s v="Diálogo Competitivo"/>
    <s v="004/2017"/>
    <s v="Bid (participar)"/>
    <m/>
    <s v="Robson Araujo_DEL"/>
    <s v="4519471"/>
    <d v="2017-01-30T00:00:00"/>
    <x v="2302"/>
    <x v="1407"/>
    <s v="7. Encerrado - Ganho - Implementar"/>
    <d v="2017-09-30T00:00:00"/>
    <x v="59"/>
    <x v="0"/>
    <x v="0"/>
    <s v="1.5T SIGNA VOYAGER"/>
    <s v="Convocação Geral - Ganhamos a cotação empenho recebido dia 08/05"/>
    <s v="1"/>
    <n v="1"/>
    <n v="746222"/>
    <s v="Strategic Account"/>
    <s v="0"/>
    <s v="Lead Sales Specialist - Account Sales"/>
    <x v="6"/>
  </r>
  <r>
    <x v="204"/>
    <s v="MA"/>
    <x v="3717"/>
    <s v="SARAH_BA_MR_VOYAGER_RA"/>
    <m/>
    <x v="0"/>
    <s v="Diálogo Competitivo"/>
    <s v="004/2017"/>
    <s v="Bid (participar)"/>
    <m/>
    <s v="Robson Araujo_DEL"/>
    <s v="4519493"/>
    <d v="2017-01-30T00:00:00"/>
    <x v="2303"/>
    <x v="1407"/>
    <s v="7. Encerrado - Ganho - Implementar"/>
    <d v="2017-09-30T00:00:00"/>
    <x v="59"/>
    <x v="0"/>
    <x v="0"/>
    <s v="1.5T SIGNA VOYAGER"/>
    <s v="Convocação Geral - Ganhamos empenho recebido dia 08/05"/>
    <s v="1"/>
    <n v="1"/>
    <n v="746222"/>
    <s v="Strategic Account"/>
    <s v="0"/>
    <s v="Lead Sales Specialist - Account Sales"/>
    <x v="6"/>
  </r>
  <r>
    <x v="1156"/>
    <s v="PB"/>
    <x v="3718"/>
    <s v="Márcia - PB - FAP - CT Revolution ACT 16ch"/>
    <m/>
    <x v="0"/>
    <s v="Pregão Eletrônico"/>
    <s v="CP 02/2018"/>
    <s v="Bid (participar)"/>
    <m/>
    <s v="Marcia Alves"/>
    <s v="4640939"/>
    <d v="2017-02-10T00:00:00"/>
    <x v="2581"/>
    <x v="1595"/>
    <s v="7. Encerrado - Ganho - Implementar"/>
    <d v="2018-06-30T00:00:00"/>
    <x v="53"/>
    <x v="2"/>
    <x v="2"/>
    <s v="Brivo CT385 - Brazil"/>
    <s v="12/04 - cadastro de proposta com sucesso: GE R$ 1.170.000 com 5 anos de garantia total e Siemens R$ 1.200.000 com 36 meses, desclassificada; Homologação dia 16/04, mas já estaremos sem Certidão Federal! 2/4 - Solicitado esclarecimentos de softwares; Philips entrou com impugnação; Acompanhando respostas; 26/03 - Edital publicado dia 26/03 com 5 anos de garantia total + DRY = Quadro de força! Valor estimado de R$ 1.200.000,00 15/08 - Conversado com Dr Arthur sobre descritivo do 520, e sobre a nossa impossibilidade de entregar com Tampo Plano; 05/07 - Acompanhar publicação SICONV; 27/07 - Devido ao descritivo do ministério, no qual a emenda foi liberada, que pede Tubo de no mínimo 4MHU, teremos que alterar equipamento para Optima 520. Dr Arthur da IMAGO assumiu a validação técnica como radiologista. Já encaminhado para nosso catálogo para validação. 25/05 - Diego Gadelha esteve na feira para validar condição do Brivo 385 com 36 meses garantia afim de utilizar todo valor da emenda R$ 1.200.000,00; 05/04 - Diego(diretor administrativo) ainda sem previsão se será via ata da SES PB ou compra direta. Acompanhando. 24/03 - Ainda sem definição se vão seguir via FAP ou SES PB! 02/03 - Aguardando definição de compra do CT! 02/02 - Cliente fazendo publicação via SICONV;"/>
    <s v="1"/>
    <n v="1"/>
    <n v="209027.9"/>
    <s v="Retail NE"/>
    <s v="0"/>
    <s v="Account Manager"/>
    <x v="6"/>
  </r>
  <r>
    <x v="1156"/>
    <s v="PB"/>
    <x v="3719"/>
    <s v="CP 005/2017 - ARCO OEC 7900 - FAP"/>
    <m/>
    <x v="0"/>
    <s v="Diálogo Competitivo"/>
    <s v="Convênio 835008/2016"/>
    <s v="Bid (participar)"/>
    <m/>
    <s v="Marcia Alves"/>
    <s v="4518454"/>
    <d v="2017-02-10T00:00:00"/>
    <x v="2582"/>
    <x v="1596"/>
    <s v="7. Encerrado - Ganho - Implementar"/>
    <d v="2017-05-05T00:00:00"/>
    <x v="59"/>
    <x v="1"/>
    <x v="1"/>
    <s v="Fluorostar 7900 LatAm"/>
    <s v="24/03 - Direção pediu parecer do ortopedista para validar nosso equipamento. 15/03 - Alterado proposta para 18 meses de garantia! 02/03 - Concorrendo com Siemens com o Cios por R$ 270.000; Siemens não cumpre prazo de entrega do edital! 15/02 - Publicado no SICONV - Convênio 835008/2016 09/02 - Licitação via SICONV; Já com descritivo."/>
    <s v="1"/>
    <n v="1"/>
    <n v="72647.69"/>
    <s v="Retail NE"/>
    <s v="0"/>
    <s v="Account Manager"/>
    <x v="6"/>
  </r>
  <r>
    <x v="4"/>
    <s v="MG"/>
    <x v="3720"/>
    <s v="Logiq E (1) Ata Onofre Lopes_Jaime"/>
    <m/>
    <x v="0"/>
    <m/>
    <m/>
    <s v="Bid (participar)"/>
    <m/>
    <s v="Jaime Neto_DEL"/>
    <s v="4497393"/>
    <d v="2017-02-20T00:00:00"/>
    <x v="2583"/>
    <x v="1321"/>
    <s v="7. Encerrado - Ganho - Implementar"/>
    <d v="2017-03-31T00:00:00"/>
    <x v="58"/>
    <x v="7"/>
    <x v="11"/>
    <s v="LOGIQ e BT12 LA"/>
    <m/>
    <s v="1"/>
    <n v="1"/>
    <n v="19637"/>
    <s v="Retail SP/MS/MG"/>
    <s v="0"/>
    <s v="Sales Specialist - Sales"/>
    <x v="6"/>
  </r>
  <r>
    <x v="71"/>
    <s v="MG"/>
    <x v="3721"/>
    <s v="CT 1/16 - WIDE"/>
    <m/>
    <x v="0"/>
    <s v="Convite"/>
    <s v="01/2016"/>
    <s v="Bid (participar)"/>
    <d v="2017-02-21T15:50:00"/>
    <s v="Rogerio Carvalho_DEL"/>
    <s v="4500387"/>
    <d v="2017-02-21T00:00:00"/>
    <x v="2584"/>
    <x v="1442"/>
    <s v="7. Encerrado - Ganho - Implementar"/>
    <d v="2017-03-30T00:00:00"/>
    <x v="58"/>
    <x v="4"/>
    <x v="4"/>
    <s v="Omni 610W 5P+Bat"/>
    <s v="Ordem de compra 7235"/>
    <s v="1"/>
    <n v="3"/>
    <n v="9978.24"/>
    <s v="Retail SP/MS/MG"/>
    <s v="0"/>
    <s v="Commercial Manager"/>
    <x v="6"/>
  </r>
  <r>
    <x v="1123"/>
    <s v="SP"/>
    <x v="3722"/>
    <s v="Projeto UTI - R860"/>
    <m/>
    <x v="0"/>
    <s v="Pregão Eletrônico"/>
    <s v="SICONV 800235/2013, 791034/2013 e 800167/2013"/>
    <s v="Bid (participar)"/>
    <m/>
    <s v="Fabrizio Oliveira_DEL"/>
    <s v="4568621"/>
    <d v="2017-03-03T00:00:00"/>
    <x v="2585"/>
    <x v="1578"/>
    <s v="7. Encerrado - Ganho - Implementar"/>
    <d v="2017-10-20T00:00:00"/>
    <x v="55"/>
    <x v="4"/>
    <x v="18"/>
    <s v="Carescape R860 Optima"/>
    <s v="projeto para troca uti SANTA CASA DE MISERICORDIA DE BARRETOS CNPJ 44.782.779/0001-10 CN 1057462 Bill To 3074816 Ship To 3074818 SICONV 791034.2013 / R860 Optima / 03 UNIDADES PQR 170610055 / OP-146708 / GON 4568303 BRL 150,000.00 / GOV SICONV 800167.2013 / R860 Optima / 02 UNIDADES PQR 170610001 / OP-146715/ GON 4568621 BRL 100,000.00 / GOV SICONV 800235.2013 / R860 Optima / 01 UNIDADE PQR 170610364 / OP-146723 / GON 4568609 BRL 50,000.00 / GOV"/>
    <s v="1"/>
    <n v="2"/>
    <n v="27070"/>
    <s v="Top Account"/>
    <s v="0"/>
    <s v="Sales Manager"/>
    <x v="6"/>
  </r>
  <r>
    <x v="1123"/>
    <s v="SP"/>
    <x v="3722"/>
    <s v="Projeto UTI - R860"/>
    <m/>
    <x v="0"/>
    <s v="Pregão Eletrônico"/>
    <s v="SICONV 800235/2013, 791034/2013 e 800167/2013"/>
    <s v="Bid (participar)"/>
    <m/>
    <s v="Fabrizio Oliveira_DEL"/>
    <s v="4568609"/>
    <d v="2017-03-03T00:00:00"/>
    <x v="2585"/>
    <x v="1578"/>
    <s v="7. Encerrado - Ganho - Implementar"/>
    <d v="2017-10-20T00:00:00"/>
    <x v="55"/>
    <x v="4"/>
    <x v="18"/>
    <s v="Carescape R860 Optima"/>
    <s v="projeto para troca uti SANTA CASA DE MISERICORDIA DE BARRETOS CNPJ 44.782.779/0001-10 CN 1057462 Bill To 3074816 Ship To 3074818 SICONV 791034.2013 / R860 Optima / 03 UNIDADES PQR 170610055 / OP-146708 / GON 4568303 BRL 150,000.00 / GOV SICONV 800167.2013 / R860 Optima / 02 UNIDADES PQR 170610001 / OP-146715/ GON 4568621 BRL 100,000.00 / GOV SICONV 800235.2013 / R860 Optima / 01 UNIDADE PQR 170610364 / OP-146723 / GON 4568609 BRL 50,000.00 / GOV"/>
    <s v="1"/>
    <n v="1"/>
    <n v="13535"/>
    <s v="Top Account"/>
    <s v="0"/>
    <s v="Sales Manager"/>
    <x v="6"/>
  </r>
  <r>
    <x v="1123"/>
    <s v="SP"/>
    <x v="3722"/>
    <s v="Projeto UTI - R860"/>
    <m/>
    <x v="0"/>
    <s v="Pregão Eletrônico"/>
    <s v="SICONV 800235/2013, 791034/2013 e 800167/2013"/>
    <s v="Bid (participar)"/>
    <m/>
    <s v="Fabrizio Oliveira_DEL"/>
    <s v="4568303"/>
    <d v="2017-03-03T00:00:00"/>
    <x v="2585"/>
    <x v="1578"/>
    <s v="7. Encerrado - Ganho - Implementar"/>
    <d v="2017-10-20T00:00:00"/>
    <x v="55"/>
    <x v="4"/>
    <x v="18"/>
    <s v="Carescape R860 Optima"/>
    <s v="projeto para troca uti SANTA CASA DE MISERICORDIA DE BARRETOS CNPJ 44.782.779/0001-10 CN 1057462 Bill To 3074816 Ship To 3074818 SICONV 791034.2013 / R860 Optima / 03 UNIDADES PQR 170610055 / OP-146708 / GON 4568303 BRL 150,000.00 / GOV SICONV 800167.2013 / R860 Optima / 02 UNIDADES PQR 170610001 / OP-146715/ GON 4568621 BRL 100,000.00 / GOV SICONV 800235.2013 / R860 Optima / 01 UNIDADE PQR 170610364 / OP-146723 / GON 4568609 BRL 50,000.00 / GOV"/>
    <s v="1"/>
    <n v="3"/>
    <n v="40605"/>
    <s v="Top Account"/>
    <s v="0"/>
    <s v="Sales Manager"/>
    <x v="6"/>
  </r>
  <r>
    <x v="1216"/>
    <s v="MG"/>
    <x v="3723"/>
    <s v="CC São Vicente_us_logiq V5_Mirai_ronald"/>
    <m/>
    <x v="0"/>
    <m/>
    <m/>
    <s v="Bid (participar)"/>
    <m/>
    <s v="Ronald Barbosa"/>
    <s v="4504559"/>
    <d v="2017-03-07T00:00:00"/>
    <x v="2586"/>
    <x v="1321"/>
    <s v="7. Encerrado - Ganho - Implementar"/>
    <d v="2017-03-31T00:00:00"/>
    <x v="58"/>
    <x v="7"/>
    <x v="10"/>
    <s v="LOGIQ V5 EXPERT R2 LA"/>
    <m/>
    <s v="1"/>
    <n v="1"/>
    <n v="21829.82"/>
    <s v="Retail SP/MS/MG"/>
    <s v="0"/>
    <s v="Sales Consultant"/>
    <x v="6"/>
  </r>
  <r>
    <x v="696"/>
    <s v="CE"/>
    <x v="3724"/>
    <s v="Daniel - CE - Vivid iq 4D"/>
    <m/>
    <x v="0"/>
    <s v="Pregão Eletrônico"/>
    <m/>
    <s v="Bid (participar)"/>
    <m/>
    <s v="Daniel Bezerra"/>
    <s v="4577692"/>
    <d v="2017-03-14T00:00:00"/>
    <x v="2587"/>
    <x v="1597"/>
    <s v="7. Encerrado - Ganho - Implementar"/>
    <d v="2017-12-26T00:00:00"/>
    <x v="54"/>
    <x v="7"/>
    <x v="12"/>
    <s v="VIVID IQ 4D LA"/>
    <s v="21/09 - DB: A primeira classificada, Alfamed foi desclassificada. Vamos apresentar proposta e documentacao. 14/08 - DB: Edital publicado. Pregao Eletronico marcado para 16/08. 25/07 - DB: Aguardando edital. Previsao para 08/2017. 24/04 - DB - Aguardando o edital de licitacao."/>
    <s v="1"/>
    <n v="1"/>
    <n v="65188.23"/>
    <s v="Retail NE"/>
    <s v="0"/>
    <s v="Sales Specialist - Sales"/>
    <x v="6"/>
  </r>
  <r>
    <x v="994"/>
    <s v="MG"/>
    <x v="3725"/>
    <s v="FADENOR_LOGIQ-E_M.CLAROS_JACSON"/>
    <m/>
    <x v="0"/>
    <m/>
    <m/>
    <s v="Bid (participar)"/>
    <d v="2017-06-23T17:16:00"/>
    <s v="Jacson Vieira_DEL"/>
    <s v="4536755"/>
    <d v="2017-03-20T00:00:00"/>
    <x v="2588"/>
    <x v="1598"/>
    <s v="7. Encerrado - Ganho - Implementar"/>
    <d v="2017-06-29T00:00:00"/>
    <x v="59"/>
    <x v="7"/>
    <x v="11"/>
    <s v="LOGIQ e BT12 LA"/>
    <m/>
    <s v="1"/>
    <n v="1"/>
    <n v="27000"/>
    <s v="Retail SP/MS/MG"/>
    <s v="0"/>
    <s v="Sales Consultant"/>
    <x v="6"/>
  </r>
  <r>
    <x v="42"/>
    <s v="TO"/>
    <x v="3726"/>
    <s v="Adesão Ata Paraná"/>
    <m/>
    <x v="0"/>
    <m/>
    <m/>
    <s v="Bid (participar)"/>
    <d v="2017-04-20T18:02:00"/>
    <s v="Heloisa Sponholz"/>
    <s v="4612252"/>
    <d v="2017-03-24T00:00:00"/>
    <x v="2589"/>
    <x v="1599"/>
    <s v="7. Encerrado - Ganho - Implementar"/>
    <d v="2018-02-28T00:00:00"/>
    <x v="52"/>
    <x v="4"/>
    <x v="5"/>
    <s v="Carestation 620"/>
    <s v="Enviado autorização GE em 01/11 Acordado adesão com o Secretário de Saude do TO na Feira Hospitalar e Ricardo Hosptech Policy 5.0 - aguardando solicitação de adesão do órgão. SECRETARIA DA SAUDE AV NS 01, PRACA DOS GIRASSOIS S/N PLANO DIRETOR SUL 25.053.117/0001-64 CN 810331 BIL 4573746 SHIP 4573747 Carestation 620 / 10 UNIDADES / BRL 1,211,000.00 PQR 174352083 B40 / 10 UNIDADES / BRL 625,000.00 PQR 174352065 OP-166567 / GON 4612252"/>
    <s v="1"/>
    <n v="10"/>
    <n v="303664.59999999998"/>
    <s v="Retail CON"/>
    <s v="0"/>
    <s v="Sales"/>
    <x v="6"/>
  </r>
  <r>
    <x v="42"/>
    <s v="TO"/>
    <x v="3726"/>
    <s v="Adesão Ata Paraná"/>
    <m/>
    <x v="0"/>
    <m/>
    <m/>
    <s v="Bid (participar)"/>
    <d v="2017-04-20T18:02:00"/>
    <s v="Heloisa Sponholz"/>
    <s v="4612252"/>
    <d v="2017-03-24T00:00:00"/>
    <x v="2589"/>
    <x v="1599"/>
    <s v="7. Encerrado - Ganho - Implementar"/>
    <d v="2018-02-28T00:00:00"/>
    <x v="52"/>
    <x v="4"/>
    <x v="4"/>
    <s v="B40 GE SpO2"/>
    <s v="Enviado autorização GE em 01/11 Acordado adesão com o Secretário de Saude do TO na Feira Hospitalar e Ricardo Hosptech Policy 5.0 - aguardando solicitação de adesão do órgão. SECRETARIA DA SAUDE AV NS 01, PRACA DOS GIRASSOIS S/N PLANO DIRETOR SUL 25.053.117/0001-64 CN 810331 BIL 4573746 SHIP 4573747 Carestation 620 / 10 UNIDADES / BRL 1,211,000.00 PQR 174352083 B40 / 10 UNIDADES / BRL 625,000.00 PQR 174352065 OP-166567 / GON 4612252"/>
    <s v="1"/>
    <n v="10"/>
    <n v="156722"/>
    <s v="Retail CON"/>
    <s v="0"/>
    <s v="Sales"/>
    <x v="6"/>
  </r>
  <r>
    <x v="1217"/>
    <s v="MG"/>
    <x v="3727"/>
    <s v="OMNI612"/>
    <m/>
    <x v="0"/>
    <s v="Convite"/>
    <s v="CONVÊNIO 2084/2013"/>
    <s v="Bid (participar)"/>
    <d v="2017-03-31T17:52:00"/>
    <s v="Rogerio Carvalho_DEL"/>
    <s v="4516065"/>
    <d v="2017-03-27T00:00:00"/>
    <x v="2590"/>
    <x v="1600"/>
    <s v="7. Encerrado - Ganho - Implementar"/>
    <d v="2017-05-02T00:00:00"/>
    <x v="59"/>
    <x v="4"/>
    <x v="4"/>
    <s v="OMNI 612"/>
    <s v="PQR: 164286103 Nº DO CONVÊNIO: 2084/2013"/>
    <s v="1"/>
    <n v="1"/>
    <n v="5472"/>
    <s v="Retail SP/MS/MG"/>
    <s v="0"/>
    <s v="Commercial Manager"/>
    <x v="6"/>
  </r>
  <r>
    <x v="520"/>
    <s v="SP"/>
    <x v="3728"/>
    <s v="Empenhos 6832/6833/6834/6836-2017 RP 189/15 PREF SANTOS"/>
    <m/>
    <x v="0"/>
    <s v="Registro de Preço"/>
    <s v="189/2015"/>
    <s v="Bid (participar)"/>
    <d v="2016-12-30T16:50:00"/>
    <s v="Carlos Teixeira_DEL"/>
    <s v="4517327"/>
    <d v="2017-04-05T00:00:00"/>
    <x v="2360"/>
    <x v="1601"/>
    <s v="7. Encerrado - Ganho - Implementar"/>
    <d v="2017-05-12T00:00:00"/>
    <x v="59"/>
    <x v="4"/>
    <x v="4"/>
    <s v="OMNI 612"/>
    <s v="Trata-se de Edital ainda nao reaberto para atender a demanda do Hospital dos Estivadores de Santos. Ana Cruz. 11/11/2016."/>
    <s v="1"/>
    <n v="21"/>
    <n v="107214.03"/>
    <s v="Retail SP/MS/MG"/>
    <s v="0"/>
    <s v="Gerente Comercial"/>
    <x v="6"/>
  </r>
  <r>
    <x v="1123"/>
    <s v="SP"/>
    <x v="3729"/>
    <s v="st Casa - Anestesia"/>
    <m/>
    <x v="0"/>
    <s v="Pregão Eletrônico"/>
    <s v="SICONV 812384/2014, 807956/2014 e 807958/2014"/>
    <s v="Bid (participar)"/>
    <m/>
    <s v="Fabrizio Oliveira_DEL"/>
    <s v="4570387"/>
    <d v="2017-04-06T00:00:00"/>
    <x v="2346"/>
    <x v="1347"/>
    <s v="7. Encerrado - Ganho - Implementar"/>
    <d v="2017-10-27T00:00:00"/>
    <x v="55"/>
    <x v="4"/>
    <x v="4"/>
    <s v="B20 GE SpO2"/>
    <s v="SICONV 807956.2014 Carestation 620 / 02 UNIDADES / BRL 126,000.00 TOTAL PQR 170660665 / OP-147561 / GON 4570030 B20 / 02 UNIDADES / BRL 34,000.00 TOTAL PQR 170660728 / OP-147584 / GON 4570387 SICONV 807958.2014 Aespire 7900 / 01 UNIDADE / BRL 65,000.00 TOTAL PQR 170661192 / OP-147612 / GON 4568919 9100c PRO / 02 UNIDADES / BRL 115,000.00 TOTAL PQR 170661848 / OP-148570 (RES OP-147621) / GON 4571847 B20 / 03 UNIDADES / BRL 60,000.00 TOTAL PQR 170661892 / OP-147625 / GON 4569742 SICONV 812384.2014 Aespire 7900 / 01 UNIDADE / BRL 60,000.00 TOTAL / ITAJAI PQR 170662306 / OP-146970 / GON 4568267 CN 1057462 BIL 3074816 SHIP 3074818"/>
    <s v="1"/>
    <n v="2"/>
    <n v="9203.76"/>
    <s v="Top Account"/>
    <s v="0"/>
    <s v="Sales Manager"/>
    <x v="6"/>
  </r>
  <r>
    <x v="1123"/>
    <s v="SP"/>
    <x v="3729"/>
    <s v="st Casa - Anestesia"/>
    <m/>
    <x v="0"/>
    <s v="Pregão Eletrônico"/>
    <s v="SICONV 812384/2014, 807956/2014 e 807958/2014"/>
    <s v="Bid (participar)"/>
    <m/>
    <s v="Fabrizio Oliveira_DEL"/>
    <s v="4570030"/>
    <d v="2017-04-06T00:00:00"/>
    <x v="2346"/>
    <x v="1347"/>
    <s v="7. Encerrado - Ganho - Implementar"/>
    <d v="2017-10-27T00:00:00"/>
    <x v="55"/>
    <x v="4"/>
    <x v="5"/>
    <s v="Carestation 620"/>
    <s v="SICONV 807956.2014 Carestation 620 / 02 UNIDADES / BRL 126,000.00 TOTAL PQR 170660665 / OP-147561 / GON 4570030 B20 / 02 UNIDADES / BRL 34,000.00 TOTAL PQR 170660728 / OP-147584 / GON 4570387 SICONV 807958.2014 Aespire 7900 / 01 UNIDADE / BRL 65,000.00 TOTAL PQR 170661192 / OP-147612 / GON 4568919 9100c PRO / 02 UNIDADES / BRL 115,000.00 TOTAL PQR 170661848 / OP-148570 (RES OP-147621) / GON 4571847 B20 / 03 UNIDADES / BRL 60,000.00 TOTAL PQR 170661892 / OP-147625 / GON 4569742 SICONV 812384.2014 Aespire 7900 / 01 UNIDADE / BRL 60,000.00 TOTAL / ITAJAI PQR 170662306 / OP-146970 / GON 4568267 CN 1057462 BIL 3074816 SHIP 3074818"/>
    <s v="1"/>
    <n v="2"/>
    <n v="20915.22"/>
    <s v="Top Account"/>
    <s v="0"/>
    <s v="Sales Manager"/>
    <x v="6"/>
  </r>
  <r>
    <x v="1123"/>
    <s v="SP"/>
    <x v="3729"/>
    <s v="st Casa - Anestesia"/>
    <m/>
    <x v="0"/>
    <s v="Pregão Eletrônico"/>
    <s v="SICONV 812384/2014, 807956/2014 e 807958/2014"/>
    <s v="Bid (participar)"/>
    <m/>
    <s v="Fabrizio Oliveira_DEL"/>
    <s v="4569742"/>
    <d v="2017-04-06T00:00:00"/>
    <x v="2346"/>
    <x v="1347"/>
    <s v="7. Encerrado - Ganho - Implementar"/>
    <d v="2017-10-27T00:00:00"/>
    <x v="55"/>
    <x v="4"/>
    <x v="4"/>
    <s v="B20 GE SpO2"/>
    <s v="SICONV 807956.2014 Carestation 620 / 02 UNIDADES / BRL 126,000.00 TOTAL PQR 170660665 / OP-147561 / GON 4570030 B20 / 02 UNIDADES / BRL 34,000.00 TOTAL PQR 170660728 / OP-147584 / GON 4570387 SICONV 807958.2014 Aespire 7900 / 01 UNIDADE / BRL 65,000.00 TOTAL PQR 170661192 / OP-147612 / GON 4568919 9100c PRO / 02 UNIDADES / BRL 115,000.00 TOTAL PQR 170661848 / OP-148570 (RES OP-147621) / GON 4571847 B20 / 03 UNIDADES / BRL 60,000.00 TOTAL PQR 170661892 / OP-147625 / GON 4569742 SICONV 812384.2014 Aespire 7900 / 01 UNIDADE / BRL 60,000.00 TOTAL / ITAJAI PQR 170662306 / OP-146970 / GON 4568267 CN 1057462 BIL 3074816 SHIP 3074818"/>
    <s v="1"/>
    <n v="3"/>
    <n v="12340.74"/>
    <s v="Top Account"/>
    <s v="0"/>
    <s v="Sales Manager"/>
    <x v="6"/>
  </r>
  <r>
    <x v="1123"/>
    <s v="SP"/>
    <x v="3729"/>
    <s v="st Casa - Anestesia"/>
    <m/>
    <x v="0"/>
    <s v="Pregão Eletrônico"/>
    <s v="SICONV 812384/2014, 807956/2014 e 807958/2014"/>
    <s v="Bid (participar)"/>
    <m/>
    <s v="Fabrizio Oliveira_DEL"/>
    <s v="4568919"/>
    <d v="2017-04-06T00:00:00"/>
    <x v="2346"/>
    <x v="1347"/>
    <s v="7. Encerrado - Ganho - Implementar"/>
    <d v="2017-10-27T00:00:00"/>
    <x v="55"/>
    <x v="4"/>
    <x v="5"/>
    <s v="Aespire 7900"/>
    <s v="SICONV 807956.2014 Carestation 620 / 02 UNIDADES / BRL 126,000.00 TOTAL PQR 170660665 / OP-147561 / GON 4570030 B20 / 02 UNIDADES / BRL 34,000.00 TOTAL PQR 170660728 / OP-147584 / GON 4570387 SICONV 807958.2014 Aespire 7900 / 01 UNIDADE / BRL 65,000.00 TOTAL PQR 170661192 / OP-147612 / GON 4568919 9100c PRO / 02 UNIDADES / BRL 115,000.00 TOTAL PQR 170661848 / OP-148570 (RES OP-147621) / GON 4571847 B20 / 03 UNIDADES / BRL 60,000.00 TOTAL PQR 170661892 / OP-147625 / GON 4569742 SICONV 812384.2014 Aespire 7900 / 01 UNIDADE / BRL 60,000.00 TOTAL / ITAJAI PQR 170662306 / OP-146970 / GON 4568267 CN 1057462 BIL 3074816 SHIP 3074818"/>
    <s v="1"/>
    <n v="1"/>
    <n v="13693.73"/>
    <s v="Top Account"/>
    <s v="0"/>
    <s v="Sales Manager"/>
    <x v="6"/>
  </r>
  <r>
    <x v="1123"/>
    <s v="SP"/>
    <x v="3729"/>
    <s v="st Casa - Anestesia"/>
    <m/>
    <x v="0"/>
    <s v="Pregão Eletrônico"/>
    <s v="SICONV 812384/2014, 807956/2014 e 807958/2014"/>
    <s v="Bid (participar)"/>
    <m/>
    <s v="Fabrizio Oliveira_DEL"/>
    <s v="4568267"/>
    <d v="2017-04-06T00:00:00"/>
    <x v="2346"/>
    <x v="1347"/>
    <s v="7. Encerrado - Ganho - Implementar"/>
    <d v="2017-10-27T00:00:00"/>
    <x v="55"/>
    <x v="4"/>
    <x v="5"/>
    <s v="Aespire 7900"/>
    <s v="SICONV 807956.2014 Carestation 620 / 02 UNIDADES / BRL 126,000.00 TOTAL PQR 170660665 / OP-147561 / GON 4570030 B20 / 02 UNIDADES / BRL 34,000.00 TOTAL PQR 170660728 / OP-147584 / GON 4570387 SICONV 807958.2014 Aespire 7900 / 01 UNIDADE / BRL 65,000.00 TOTAL PQR 170661192 / OP-147612 / GON 4568919 9100c PRO / 02 UNIDADES / BRL 115,000.00 TOTAL PQR 170661848 / OP-148570 (RES OP-147621) / GON 4571847 B20 / 03 UNIDADES / BRL 60,000.00 TOTAL PQR 170661892 / OP-147625 / GON 4569742 SICONV 812384.2014 Aespire 7900 / 01 UNIDADE / BRL 60,000.00 TOTAL / ITAJAI PQR 170662306 / OP-146970 / GON 4568267 CN 1057462 BIL 3074816 SHIP 3074818"/>
    <s v="1"/>
    <n v="1"/>
    <n v="16242"/>
    <s v="Top Account"/>
    <s v="0"/>
    <s v="Sales Manager"/>
    <x v="6"/>
  </r>
  <r>
    <x v="1218"/>
    <s v="MG"/>
    <x v="3730"/>
    <s v="PREF. MARTINS SOARES_LOGIQ-V5_M.SOARES_JACSON"/>
    <m/>
    <x v="0"/>
    <s v="Concorrência"/>
    <m/>
    <s v="Bid (participar)"/>
    <m/>
    <s v="Jacson Vieira_DEL"/>
    <s v="4550147"/>
    <d v="2017-04-09T00:00:00"/>
    <x v="2591"/>
    <x v="1602"/>
    <s v="7. Encerrado - Ganho - Implementar"/>
    <d v="2017-06-29T00:00:00"/>
    <x v="59"/>
    <x v="7"/>
    <x v="10"/>
    <s v="LOGIQ V5 EXPERT R2 LA"/>
    <s v="PREGÃO PREVISTO PARA O DIA 02/06/2017"/>
    <s v="1"/>
    <n v="1"/>
    <n v="18000"/>
    <s v="Retail SP/MS/MG"/>
    <s v="0"/>
    <s v="Sales Consultant"/>
    <x v="6"/>
  </r>
  <r>
    <x v="1135"/>
    <s v="SC"/>
    <x v="3731"/>
    <s v="Q2 - LAB - CRM002109 PV007481 - PALMITOS - bundle"/>
    <m/>
    <x v="0"/>
    <s v="Pregão Eletrônico"/>
    <s v="CP 03/2016"/>
    <s v="Bid (participar)"/>
    <m/>
    <s v="FABIO HILAL"/>
    <s v="4526757"/>
    <d v="2017-04-12T00:00:00"/>
    <x v="2592"/>
    <x v="1444"/>
    <s v="7. Encerrado - Ganho - Implementar"/>
    <d v="2017-07-01T00:00:00"/>
    <x v="59"/>
    <x v="4"/>
    <x v="5"/>
    <s v="9100C Anesthesia"/>
    <s v="SICONV / GOVERNO PQR 164792799 e 164792268"/>
    <s v="1"/>
    <n v="1"/>
    <n v="20324"/>
    <s v="Retail RJ/ES/SUL"/>
    <s v="0"/>
    <s v="DIRETOR PRESIDENTE"/>
    <x v="6"/>
  </r>
  <r>
    <x v="1135"/>
    <s v="SC"/>
    <x v="3731"/>
    <s v="Q2 - LAB - CRM002109 PV007481 - PALMITOS - bundle"/>
    <m/>
    <x v="0"/>
    <s v="Pregão Eletrônico"/>
    <s v="CP 03/2016"/>
    <s v="Bid (participar)"/>
    <m/>
    <s v="FABIO HILAL"/>
    <s v="4528271"/>
    <d v="2017-04-12T00:00:00"/>
    <x v="2592"/>
    <x v="1444"/>
    <s v="7. Encerrado - Ganho - Implementar"/>
    <d v="2017-07-01T00:00:00"/>
    <x v="59"/>
    <x v="4"/>
    <x v="4"/>
    <s v="B40 GE SpO2"/>
    <s v="SICONV / GOVERNO PQR 164792799 e 164792268"/>
    <s v="1"/>
    <n v="1"/>
    <n v="5828"/>
    <s v="Retail RJ/ES/SUL"/>
    <s v="0"/>
    <s v="DIRETOR PRESIDENTE"/>
    <x v="6"/>
  </r>
  <r>
    <x v="1135"/>
    <s v="SC"/>
    <x v="3731"/>
    <s v="Q2 - LAB - CRM002109 PV007481 - PALMITOS - bundle"/>
    <m/>
    <x v="0"/>
    <s v="Pregão Eletrônico"/>
    <s v="CP 03/2016"/>
    <s v="Bid (participar)"/>
    <m/>
    <s v="FABIO HILAL"/>
    <s v="4526757"/>
    <d v="2017-04-12T00:00:00"/>
    <x v="2592"/>
    <x v="1444"/>
    <s v="7. Encerrado - Ganho - Implementar"/>
    <d v="2017-07-01T00:00:00"/>
    <x v="59"/>
    <x v="4"/>
    <x v="4"/>
    <s v="N-CAIO (compatible with B40v2 only)"/>
    <s v="SICONV / GOVERNO PQR 164792799 e 164792268"/>
    <s v="1"/>
    <n v="1"/>
    <n v="5828"/>
    <s v="Retail RJ/ES/SUL"/>
    <s v="0"/>
    <s v="DIRETOR PRESIDENTE"/>
    <x v="6"/>
  </r>
  <r>
    <x v="184"/>
    <s v="MG"/>
    <x v="3732"/>
    <s v="Irmandade N Senhora das Merces Montes Claros DO - JA"/>
    <m/>
    <x v="0"/>
    <m/>
    <m/>
    <s v="Sob revisão/Aguardando"/>
    <m/>
    <s v="Sergio Campos"/>
    <s v="4589560"/>
    <d v="2017-04-13T00:00:00"/>
    <x v="822"/>
    <x v="1447"/>
    <s v="7. Encerrado - Ganho - Implementar"/>
    <d v="2017-11-29T00:00:00"/>
    <x v="54"/>
    <x v="3"/>
    <x v="13"/>
    <s v="Prodigy Primo Full"/>
    <s v="Clone da OPP 2001561500"/>
    <s v="1"/>
    <n v="1"/>
    <n v="40296"/>
    <s v="Retail SP/MS/MG"/>
    <s v="0"/>
    <s v="Sales Representative"/>
    <x v="6"/>
  </r>
  <r>
    <x v="163"/>
    <s v="SC"/>
    <x v="3733"/>
    <s v="LICI_Fundo Estadual de Saude SC - Discovery NM 670 - Purchase Intent"/>
    <m/>
    <x v="0"/>
    <m/>
    <m/>
    <s v="Bid (participar)"/>
    <m/>
    <s v="Mauricio Junior"/>
    <s v="4603282"/>
    <d v="2017-04-13T00:00:00"/>
    <x v="843"/>
    <x v="1489"/>
    <s v="7. Encerrado - Ganho - Implementar"/>
    <d v="2018-03-30T00:00:00"/>
    <x v="54"/>
    <x v="2"/>
    <x v="15"/>
    <s v="Discovery 670 With X3"/>
    <s v="11.12, quote pendente, credito. PIN ok. Caso Governo"/>
    <s v="1"/>
    <n v="1"/>
    <n v="884984.42"/>
    <s v="Retail RJ/ES/SUL"/>
    <s v="0"/>
    <s v="Sales Leader"/>
    <x v="6"/>
  </r>
  <r>
    <x v="626"/>
    <s v="SP"/>
    <x v="3734"/>
    <s v="Voluson S10 - Sr Eduardo Terakado"/>
    <m/>
    <x v="0"/>
    <m/>
    <m/>
    <s v="Bid (participar)"/>
    <m/>
    <s v="Fabrizio Oliveira_DEL"/>
    <s v="4518466"/>
    <d v="2017-04-17T00:00:00"/>
    <x v="2593"/>
    <x v="1603"/>
    <s v="7. Encerrado - Ganho - Implementar"/>
    <d v="2017-05-04T00:00:00"/>
    <x v="59"/>
    <x v="7"/>
    <x v="14"/>
    <s v="VOLUSON S10 BT16 LA"/>
    <m/>
    <s v="1"/>
    <n v="1"/>
    <n v="57000"/>
    <s v="Retail SP/MS/MG"/>
    <s v="0"/>
    <s v="Sales Manager"/>
    <x v="6"/>
  </r>
  <r>
    <x v="42"/>
    <s v="TO"/>
    <x v="3735"/>
    <s v="(Arco) Secretaria da Saúde - Tocantins"/>
    <m/>
    <x v="0"/>
    <s v="Diálogo Competitivo"/>
    <m/>
    <s v="Bid (participar)"/>
    <m/>
    <s v="Ricardo Minikovski"/>
    <s v="4530609"/>
    <d v="2017-04-17T00:00:00"/>
    <x v="2594"/>
    <x v="1380"/>
    <s v="7. Encerrado - Ganho - Implementar"/>
    <d v="2017-06-12T00:00:00"/>
    <x v="59"/>
    <x v="1"/>
    <x v="1"/>
    <s v="Fluorostar 7900 LatAm"/>
    <m/>
    <s v="1"/>
    <n v="2"/>
    <n v="151440.42000000001"/>
    <s v="Retail CON"/>
    <s v="0"/>
    <s v="Gerente Comercial"/>
    <x v="6"/>
  </r>
  <r>
    <x v="1122"/>
    <s v="MG"/>
    <x v="3736"/>
    <s v="REBOOKING US CP 01-17"/>
    <m/>
    <x v="0"/>
    <m/>
    <m/>
    <s v="Bid (participar)"/>
    <d v="2017-05-15T23:40:00"/>
    <s v="Jacson Vieira_DEL"/>
    <s v="4519165"/>
    <d v="2017-05-05T00:00:00"/>
    <x v="2595"/>
    <x v="1551"/>
    <s v="7. Encerrado - Ganho - Implementar"/>
    <d v="2017-06-30T00:00:00"/>
    <x v="59"/>
    <x v="7"/>
    <x v="9"/>
    <s v="Logiq P9"/>
    <s v="OPP PARA REBOOKING, REFERENTE A COTAÇÃO PREVIA 01/17 OPP ANTIGA 2004108660"/>
    <s v="1"/>
    <n v="1"/>
    <n v="1"/>
    <s v="Retail SP/MS/MG"/>
    <s v="0"/>
    <s v="Sales Consultant"/>
    <x v="6"/>
  </r>
  <r>
    <x v="537"/>
    <s v="PB"/>
    <x v="3737"/>
    <s v="LCS - Sidney - CS620"/>
    <m/>
    <x v="0"/>
    <m/>
    <s v="OFICIO 024/2017-GA"/>
    <s v="Bid (participar)"/>
    <d v="2017-07-11T16:55:00"/>
    <s v="Sidney Figueredo_DEL"/>
    <s v="4544751"/>
    <d v="2017-05-10T00:00:00"/>
    <x v="2596"/>
    <x v="1363"/>
    <s v="7. Encerrado - Ganho - Implementar"/>
    <d v="2017-09-30T00:00:00"/>
    <x v="55"/>
    <x v="4"/>
    <x v="5"/>
    <s v="Carestation 620"/>
    <s v="07/07: empenho emitido, seguindo com o booking 08/06: aguadando empenho 25/05: GE respondeu aceite. 17/05: Cliente enviou o Oficio de Adesão. 10/05: Cliente aguardando recurso da Ebserh. PQR 167830368 - aprovado! CN - 707309 BIL TO - 3735075 SHIP TO - 3735077"/>
    <s v="1"/>
    <n v="2"/>
    <n v="59808"/>
    <s v="Retail NE"/>
    <s v="0"/>
    <s v="Sales Specialist - Sales"/>
    <x v="6"/>
  </r>
  <r>
    <x v="53"/>
    <s v="MG"/>
    <x v="3738"/>
    <s v="VAZANTE - 9100C"/>
    <m/>
    <x v="0"/>
    <s v="Convite"/>
    <s v="005/2017"/>
    <s v="Bid (participar)"/>
    <d v="2018-02-21T10:28:00"/>
    <s v="Paulo Souza_DEL"/>
    <s v="4623898"/>
    <d v="2017-05-10T00:00:00"/>
    <x v="2597"/>
    <x v="1469"/>
    <s v="7. Encerrado - Ganho - Implementar"/>
    <d v="2018-04-06T00:00:00"/>
    <x v="52"/>
    <x v="4"/>
    <x v="5"/>
    <s v="9100C Anesthesia"/>
    <s v="06/03: Estoque RECIFE; Empenho 883; Frete GE; Garantia 12 meses."/>
    <s v="1"/>
    <n v="1"/>
    <n v="19709.28"/>
    <s v="Retail SP/MS/MG"/>
    <s v="0"/>
    <s v="Senior Sales Manager - Relationship Management"/>
    <x v="6"/>
  </r>
  <r>
    <x v="103"/>
    <s v="SP"/>
    <x v="3739"/>
    <s v="Brivo 785 Arco - Hosp Regional de Itanhaém - Ata PE 111/2016"/>
    <m/>
    <x v="0"/>
    <s v="Pregão Eletrônico"/>
    <s v="111/2016"/>
    <s v="Bid (participar)"/>
    <m/>
    <s v="Eduardo Cheade_DEL"/>
    <s v="4525705"/>
    <d v="2017-05-12T00:00:00"/>
    <x v="2598"/>
    <x v="1443"/>
    <s v="7. Encerrado - Ganho - Implementar"/>
    <d v="2017-06-23T00:00:00"/>
    <x v="59"/>
    <x v="1"/>
    <x v="1"/>
    <s v="BRIVO 785 ESSENCIAL LA"/>
    <s v="Empenho referente a Ata de RP 111/2016 da Secretaria de Saúde de São Paulo"/>
    <s v="1"/>
    <n v="1"/>
    <n v="62400.3"/>
    <s v="Strategic Account"/>
    <s v="0"/>
    <s v="Account Manager"/>
    <x v="6"/>
  </r>
  <r>
    <x v="293"/>
    <s v="PR"/>
    <x v="3740"/>
    <s v="Q2 - LAB - CRM010444 PV002658 - AAHC CURITIBA - LOGIQe PRO"/>
    <m/>
    <x v="0"/>
    <m/>
    <m/>
    <m/>
    <d v="2017-05-26T11:49:00"/>
    <s v="FABIO HILAL"/>
    <s v="4525738"/>
    <d v="2017-05-16T00:00:00"/>
    <x v="2599"/>
    <x v="1444"/>
    <s v="7. Encerrado - Ganho - Implementar"/>
    <d v="2017-06-30T00:00:00"/>
    <x v="59"/>
    <x v="7"/>
    <x v="11"/>
    <s v="LOGIQ E R7 LA"/>
    <s v="PAGTO DEPOSITO ANTECIPADO - Contrato enviado a vendedora para coleta de assinatura do cliente. NF FUTURA GE - Solicitada ao Marcelo Paes - a mesma precisa ser emitida até dia 29/05 para que o cliente possa efetuar o pagamento."/>
    <s v="1"/>
    <n v="1"/>
    <n v="24000"/>
    <s v="Strategic Account"/>
    <s v="0"/>
    <s v="DIRETOR PRESIDENTE"/>
    <x v="6"/>
  </r>
  <r>
    <x v="84"/>
    <s v="MG"/>
    <x v="3741"/>
    <s v="Sta. Casa de BH (Logiq E)"/>
    <m/>
    <x v="0"/>
    <m/>
    <m/>
    <s v="Bid (participar)"/>
    <d v="2017-06-30T18:28:00"/>
    <s v="Priscila Caetano_DEL"/>
    <s v="4541122"/>
    <d v="2017-05-16T00:00:00"/>
    <x v="2600"/>
    <x v="1415"/>
    <s v="7. Encerrado - Ganho - Implementar"/>
    <d v="2017-08-15T00:00:00"/>
    <x v="59"/>
    <x v="7"/>
    <x v="11"/>
    <s v="LOGIQ E R6 LA"/>
    <m/>
    <s v="1"/>
    <n v="1"/>
    <n v="22765.49"/>
    <s v="Retail SP/MS/MG"/>
    <s v="0"/>
    <s v="Sales Consultant"/>
    <x v="6"/>
  </r>
  <r>
    <x v="103"/>
    <s v="SP"/>
    <x v="3742"/>
    <s v="Centro de referência da Saúde da Mulher (Logiq F6)"/>
    <m/>
    <x v="0"/>
    <s v="Pregão Eletrônico"/>
    <m/>
    <s v="Bid (participar)"/>
    <d v="2017-09-29T13:20:00"/>
    <s v="Eduardo Cheade_DEL"/>
    <s v="4615131"/>
    <d v="2017-05-23T00:00:00"/>
    <x v="2601"/>
    <x v="1604"/>
    <s v="7. Encerrado - Ganho - Implementar"/>
    <d v="2018-03-28T00:00:00"/>
    <x v="52"/>
    <x v="7"/>
    <x v="10"/>
    <s v="LOGIQ F6 R2"/>
    <s v="Possível Lost para Figlabs - FT 412 - R$ 83K Reabertura 29/05 às 14h30 Ganhamos através de recurso."/>
    <s v="1"/>
    <n v="1"/>
    <n v="22499.94"/>
    <s v="Strategic Account"/>
    <s v="0"/>
    <s v="Account Manager"/>
    <x v="6"/>
  </r>
  <r>
    <x v="1219"/>
    <s v="MG"/>
    <x v="3743"/>
    <s v="Pref.varginha_us Governo_logiq F8_varginha_ronald"/>
    <m/>
    <x v="0"/>
    <s v="Concorrência"/>
    <m/>
    <s v="Bid (participar)"/>
    <m/>
    <s v="Ronald Barbosa"/>
    <s v="4599876"/>
    <d v="2017-05-24T00:00:00"/>
    <x v="2602"/>
    <x v="1605"/>
    <s v="7. Encerrado - Ganho - Implementar"/>
    <d v="2018-01-17T00:00:00"/>
    <x v="54"/>
    <x v="7"/>
    <x v="10"/>
    <s v="LOGIQ F8 EXPERT R2 LA"/>
    <m/>
    <s v="1"/>
    <n v="1"/>
    <n v="25234.37"/>
    <s v="Retail SP/MS/MG"/>
    <s v="0"/>
    <s v="Sales Consultant"/>
    <x v="6"/>
  </r>
  <r>
    <x v="919"/>
    <s v="MG"/>
    <x v="3744"/>
    <s v="Casa de Caridade São Lourenço"/>
    <m/>
    <x v="0"/>
    <s v="Compra Direta / Inexigibilidade"/>
    <s v="CP-04/2017"/>
    <s v="Bid (participar)"/>
    <d v="2017-07-07T23:21:00"/>
    <s v="Ronald Barbosa"/>
    <s v="4550137"/>
    <d v="2017-06-06T00:00:00"/>
    <x v="2603"/>
    <x v="1606"/>
    <s v="7. Encerrado - Ganho - Implementar"/>
    <d v="2017-08-10T00:00:00"/>
    <x v="55"/>
    <x v="7"/>
    <x v="10"/>
    <s v="LOGIQ V5 EXPERT R2 LA"/>
    <m/>
    <s v="1"/>
    <n v="1"/>
    <n v="19028.330000000002"/>
    <s v="Retail SP/MS/MG"/>
    <s v="0"/>
    <s v="Sales Consultant"/>
    <x v="6"/>
  </r>
  <r>
    <x v="4"/>
    <s v="MG"/>
    <x v="3745"/>
    <s v="Ata_UFU VET_LOGIQ F6_JAIME"/>
    <m/>
    <x v="0"/>
    <m/>
    <m/>
    <s v="Bid (participar)"/>
    <d v="2017-07-25T16:34:00"/>
    <s v="Jaime Neto_DEL"/>
    <s v="4549820"/>
    <d v="2017-06-12T00:00:00"/>
    <x v="2604"/>
    <x v="1607"/>
    <s v="7. Encerrado - Ganho - Implementar"/>
    <d v="2017-11-30T00:00:00"/>
    <x v="55"/>
    <x v="7"/>
    <x v="10"/>
    <s v="LOGIQ F6 LA"/>
    <m/>
    <s v="1"/>
    <n v="1"/>
    <n v="24965.19"/>
    <s v="Retail SP/MS/MG"/>
    <s v="0"/>
    <s v="Sales Specialist - Sales"/>
    <x v="6"/>
  </r>
  <r>
    <x v="1220"/>
    <s v="SC"/>
    <x v="3746"/>
    <s v="PP 09/2017 - REVOLUTION EVO - SE DE LAGES"/>
    <m/>
    <x v="0"/>
    <s v="Concorrência"/>
    <s v="09/2017"/>
    <s v="Bid (participar)"/>
    <m/>
    <s v="Mauricio Junior"/>
    <s v="4662200"/>
    <d v="2017-06-28T00:00:00"/>
    <x v="2605"/>
    <x v="1480"/>
    <s v="7. Encerrado - Ganho - Implementar"/>
    <d v="2018-07-30T00:00:00"/>
    <x v="53"/>
    <x v="2"/>
    <x v="2"/>
    <s v="Revolution EVO System"/>
    <s v="PP 09/2017"/>
    <s v="1"/>
    <n v="1"/>
    <n v="468724.33"/>
    <s v="Retail RJ/ES/SUL"/>
    <s v="0"/>
    <s v="Sales Leader"/>
    <x v="6"/>
  </r>
  <r>
    <x v="94"/>
    <s v="PA"/>
    <x v="3747"/>
    <s v="ADESÃO - PE 11/2016 - DO - HOSPITAL GERAL"/>
    <m/>
    <x v="0"/>
    <m/>
    <s v="11/2016"/>
    <s v="Bid (participar)"/>
    <m/>
    <s v="Renato Nunes_DEL"/>
    <s v="4547789"/>
    <d v="2017-06-28T00:00:00"/>
    <x v="2606"/>
    <x v="575"/>
    <s v="7. Encerrado - Ganho - Implementar"/>
    <d v="2017-12-30T00:00:00"/>
    <x v="55"/>
    <x v="3"/>
    <x v="13"/>
    <s v="PRODIGY ADVANCE FULL"/>
    <s v="PROCESSO DE ADESÃO"/>
    <s v="1"/>
    <n v="1"/>
    <n v="47167.96"/>
    <s v="Retail CON"/>
    <s v="0"/>
    <s v="Government Sales Manager"/>
    <x v="6"/>
  </r>
  <r>
    <x v="1221"/>
    <s v="MG"/>
    <x v="3748"/>
    <s v="PrefeituraAndrelandia_us_logiqV5expert_andrelandia_ronald"/>
    <m/>
    <x v="0"/>
    <s v="Pregão Eletrônico"/>
    <m/>
    <s v="Bid (participar)"/>
    <d v="2017-08-01T11:38:00"/>
    <s v="Ronald Barbosa"/>
    <s v="4550405"/>
    <d v="2017-06-29T00:00:00"/>
    <x v="2607"/>
    <x v="1608"/>
    <s v="7. Encerrado - Ganho - Implementar"/>
    <d v="2017-10-11T00:00:00"/>
    <x v="55"/>
    <x v="7"/>
    <x v="10"/>
    <s v="LOGIQ V5 EXPERT R2 LA"/>
    <m/>
    <s v="1"/>
    <n v="1"/>
    <n v="23501"/>
    <s v="Retail SP/MS/MG"/>
    <s v="0"/>
    <s v="Sales Consultant"/>
    <x v="6"/>
  </r>
  <r>
    <x v="535"/>
    <s v="RO"/>
    <x v="3749"/>
    <s v="Monitores B650 - Porto Velho"/>
    <m/>
    <x v="0"/>
    <s v="Diálogo Competitivo"/>
    <m/>
    <s v="Bid (participar)"/>
    <d v="2017-08-22T14:58:00"/>
    <s v="Fabrizio Oliveira_DEL"/>
    <s v="4555384"/>
    <d v="2017-07-14T00:00:00"/>
    <x v="2608"/>
    <x v="1475"/>
    <s v="7. Encerrado - Ganho - Implementar"/>
    <d v="2017-12-29T00:00:00"/>
    <x v="55"/>
    <x v="4"/>
    <x v="4"/>
    <s v="CARESCAPE B650"/>
    <s v="processo convenio 825170/2015"/>
    <s v="1"/>
    <n v="4"/>
    <n v="40000"/>
    <s v="Top Account"/>
    <s v="0"/>
    <s v="Sales Manager"/>
    <x v="6"/>
  </r>
  <r>
    <x v="535"/>
    <s v="RO"/>
    <x v="3749"/>
    <s v="Monitores B650 - Porto Velho"/>
    <m/>
    <x v="0"/>
    <s v="Diálogo Competitivo"/>
    <m/>
    <s v="Bid (participar)"/>
    <d v="2017-08-22T14:58:00"/>
    <s v="Fabrizio Oliveira_DEL"/>
    <s v="4555384"/>
    <d v="2017-07-14T00:00:00"/>
    <x v="2608"/>
    <x v="1475"/>
    <s v="7. Encerrado - Ganho - Implementar"/>
    <d v="2017-12-29T00:00:00"/>
    <x v="55"/>
    <x v="4"/>
    <x v="4"/>
    <s v="Other Modules"/>
    <s v="processo convenio 825170/2015"/>
    <s v="1"/>
    <n v="4"/>
    <n v="16000"/>
    <s v="Top Account"/>
    <s v="0"/>
    <s v="Sales Manager"/>
    <x v="6"/>
  </r>
  <r>
    <x v="535"/>
    <s v="RO"/>
    <x v="3749"/>
    <s v="Monitores B650 - Porto Velho"/>
    <m/>
    <x v="0"/>
    <s v="Diálogo Competitivo"/>
    <m/>
    <s v="Bid (participar)"/>
    <d v="2017-08-22T14:58:00"/>
    <s v="Fabrizio Oliveira_DEL"/>
    <s v="4555384"/>
    <d v="2017-07-14T00:00:00"/>
    <x v="2608"/>
    <x v="1475"/>
    <s v="7. Encerrado - Ganho - Implementar"/>
    <d v="2017-12-29T00:00:00"/>
    <x v="55"/>
    <x v="4"/>
    <x v="4"/>
    <s v="E-PSMP"/>
    <s v="processo convenio 825170/2015"/>
    <s v="1"/>
    <n v="4"/>
    <n v="8000"/>
    <s v="Top Account"/>
    <s v="0"/>
    <s v="Sales Manager"/>
    <x v="6"/>
  </r>
  <r>
    <x v="691"/>
    <s v="SP"/>
    <x v="3750"/>
    <s v="REEBOOKING - IGS 540 - CP 002/2016"/>
    <m/>
    <x v="0"/>
    <s v="Diálogo Competitivo"/>
    <m/>
    <s v="Bid (participar)"/>
    <m/>
    <s v="Eduardo Cheade_DEL"/>
    <s v="4554441"/>
    <d v="2017-07-14T00:00:00"/>
    <x v="2609"/>
    <x v="1609"/>
    <s v="7. Encerrado - Ganho - Implementar"/>
    <d v="2017-08-25T00:00:00"/>
    <x v="55"/>
    <x v="1"/>
    <x v="7"/>
    <s v="IGS 540"/>
    <s v="Oportunidade aberta para Reebooking da Opp 2003465184 para gerar novo Gon"/>
    <s v="1"/>
    <n v="1"/>
    <n v="0.01"/>
    <s v="Retail SP/MS/MG"/>
    <s v="0"/>
    <s v="Account Manager"/>
    <x v="6"/>
  </r>
  <r>
    <x v="472"/>
    <s v="SP"/>
    <x v="3751"/>
    <s v="REBOOKING_EC VM1847 LB"/>
    <m/>
    <x v="0"/>
    <s v="Diálogo Competitivo"/>
    <s v="001/2017"/>
    <s v="Bid (participar)"/>
    <d v="2017-06-09T14:10:00"/>
    <s v="Comercial Engeclinical"/>
    <s v="4552413"/>
    <d v="2017-08-03T00:00:00"/>
    <x v="2610"/>
    <x v="1607"/>
    <s v="7. Encerrado - Ganho - Implementar"/>
    <d v="2017-08-18T00:00:00"/>
    <x v="55"/>
    <x v="4"/>
    <x v="4"/>
    <s v="B40 GE SpO2"/>
    <s v="Processo antigo: Aespire View v7.0 - 02 UNID - PQR 167166382/BRL 169,000.00 - OP-134070 / GON 4539760 / W2W 167410300 B40v2 com E-miniC - 02 UNID - PQR 167175091/BRL 26,000.00 - OP-134076 / GON 4539788 / W2W 167410141 B40v2 Ge + N-CaiO - 01 UNID - PQR 167178188/BRL 26,000.00 - OP-134084 / GON 4539823 / W2W 167410226 B20 - 02 UNID - PQR 167173711/BRL 28,000.00 - OP-134096 / GON 4540504 / W2W 167431678 Rebooking da OPP-2004347036 (Itens de Monitoring) OP-139328 Rebooking, para que os 4 equipamentos saiam na mesma quote/NF (2 B20 + 2 B40 + 1 módulo E-miniC + 1 módulo N-CaiO), com valor total de R$ 80.000,00 conforme proposta final do cliente. Equipamentos reservados no estoque de Itajaí."/>
    <s v="1"/>
    <n v="2"/>
    <n v="2"/>
    <s v="Retail SP/MS/MG"/>
    <s v="0"/>
    <s v="Comercial"/>
    <x v="6"/>
  </r>
  <r>
    <x v="472"/>
    <s v="SP"/>
    <x v="3751"/>
    <s v="REBOOKING_EC VM1847 LB"/>
    <m/>
    <x v="0"/>
    <s v="Diálogo Competitivo"/>
    <s v="001/2017"/>
    <s v="Bid (participar)"/>
    <d v="2017-06-09T14:10:00"/>
    <s v="Comercial Engeclinical"/>
    <s v="4552413"/>
    <d v="2017-08-03T00:00:00"/>
    <x v="2610"/>
    <x v="1607"/>
    <s v="7. Encerrado - Ganho - Implementar"/>
    <d v="2017-08-18T00:00:00"/>
    <x v="55"/>
    <x v="4"/>
    <x v="4"/>
    <s v="N-CAIO (compatible with B40v2 only)"/>
    <s v="Processo antigo: Aespire View v7.0 - 02 UNID - PQR 167166382/BRL 169,000.00 - OP-134070 / GON 4539760 / W2W 167410300 B40v2 com E-miniC - 02 UNID - PQR 167175091/BRL 26,000.00 - OP-134076 / GON 4539788 / W2W 167410141 B40v2 Ge + N-CaiO - 01 UNID - PQR 167178188/BRL 26,000.00 - OP-134084 / GON 4539823 / W2W 167410226 B20 - 02 UNID - PQR 167173711/BRL 28,000.00 - OP-134096 / GON 4540504 / W2W 167431678 Rebooking da OPP-2004347036 (Itens de Monitoring) OP-139328 Rebooking, para que os 4 equipamentos saiam na mesma quote/NF (2 B20 + 2 B40 + 1 módulo E-miniC + 1 módulo N-CaiO), com valor total de R$ 80.000,00 conforme proposta final do cliente. Equipamentos reservados no estoque de Itajaí."/>
    <s v="1"/>
    <n v="1"/>
    <n v="1"/>
    <s v="Retail SP/MS/MG"/>
    <s v="0"/>
    <s v="Comercial"/>
    <x v="6"/>
  </r>
  <r>
    <x v="472"/>
    <s v="SP"/>
    <x v="3751"/>
    <s v="REBOOKING_EC VM1847 LB"/>
    <m/>
    <x v="0"/>
    <s v="Diálogo Competitivo"/>
    <s v="001/2017"/>
    <s v="Bid (participar)"/>
    <d v="2017-06-09T14:10:00"/>
    <s v="Comercial Engeclinical"/>
    <s v="4552413"/>
    <d v="2017-08-03T00:00:00"/>
    <x v="2610"/>
    <x v="1607"/>
    <s v="7. Encerrado - Ganho - Implementar"/>
    <d v="2017-08-18T00:00:00"/>
    <x v="55"/>
    <x v="4"/>
    <x v="4"/>
    <s v="B20 GE SpO2"/>
    <s v="Processo antigo: Aespire View v7.0 - 02 UNID - PQR 167166382/BRL 169,000.00 - OP-134070 / GON 4539760 / W2W 167410300 B40v2 com E-miniC - 02 UNID - PQR 167175091/BRL 26,000.00 - OP-134076 / GON 4539788 / W2W 167410141 B40v2 Ge + N-CaiO - 01 UNID - PQR 167178188/BRL 26,000.00 - OP-134084 / GON 4539823 / W2W 167410226 B20 - 02 UNID - PQR 167173711/BRL 28,000.00 - OP-134096 / GON 4540504 / W2W 167431678 Rebooking da OPP-2004347036 (Itens de Monitoring) OP-139328 Rebooking, para que os 4 equipamentos saiam na mesma quote/NF (2 B20 + 2 B40 + 1 módulo E-miniC + 1 módulo N-CaiO), com valor total de R$ 80.000,00 conforme proposta final do cliente. Equipamentos reservados no estoque de Itajaí."/>
    <s v="1"/>
    <n v="2"/>
    <n v="2"/>
    <s v="Retail SP/MS/MG"/>
    <s v="0"/>
    <s v="Comercial"/>
    <x v="6"/>
  </r>
  <r>
    <x v="472"/>
    <s v="SP"/>
    <x v="3751"/>
    <s v="REBOOKING_EC VM1847 LB"/>
    <m/>
    <x v="0"/>
    <s v="Diálogo Competitivo"/>
    <s v="001/2017"/>
    <s v="Bid (participar)"/>
    <d v="2017-06-09T14:10:00"/>
    <s v="Comercial Engeclinical"/>
    <s v="4552413"/>
    <d v="2017-08-03T00:00:00"/>
    <x v="2610"/>
    <x v="1607"/>
    <s v="7. Encerrado - Ganho - Implementar"/>
    <d v="2017-08-18T00:00:00"/>
    <x v="55"/>
    <x v="4"/>
    <x v="4"/>
    <s v="Other Modules"/>
    <s v="Processo antigo: Aespire View v7.0 - 02 UNID - PQR 167166382/BRL 169,000.00 - OP-134070 / GON 4539760 / W2W 167410300 B40v2 com E-miniC - 02 UNID - PQR 167175091/BRL 26,000.00 - OP-134076 / GON 4539788 / W2W 167410141 B40v2 Ge + N-CaiO - 01 UNID - PQR 167178188/BRL 26,000.00 - OP-134084 / GON 4539823 / W2W 167410226 B20 - 02 UNID - PQR 167173711/BRL 28,000.00 - OP-134096 / GON 4540504 / W2W 167431678 Rebooking da OPP-2004347036 (Itens de Monitoring) OP-139328 Rebooking, para que os 4 equipamentos saiam na mesma quote/NF (2 B20 + 2 B40 + 1 módulo E-miniC + 1 módulo N-CaiO), com valor total de R$ 80.000,00 conforme proposta final do cliente. Equipamentos reservados no estoque de Itajaí."/>
    <s v="1"/>
    <n v="1"/>
    <n v="1"/>
    <s v="Retail SP/MS/MG"/>
    <s v="0"/>
    <s v="Comercial"/>
    <x v="6"/>
  </r>
  <r>
    <x v="1222"/>
    <s v="SP"/>
    <x v="3752"/>
    <s v="EC VM3206 PN"/>
    <m/>
    <x v="0"/>
    <m/>
    <m/>
    <s v="Bid (participar)"/>
    <d v="2017-09-14T18:39:00"/>
    <s v="Comercial Engeclinical"/>
    <s v="4564620"/>
    <d v="2017-09-08T00:00:00"/>
    <x v="2611"/>
    <x v="814"/>
    <s v="7. Encerrado - Ganho - Implementar"/>
    <d v="2017-09-20T00:00:00"/>
    <x v="55"/>
    <x v="4"/>
    <x v="19"/>
    <s v="Lullaby Phototherapy"/>
    <s v="AGUARDANDO ENVIO DO ORDER PACKAGE POR DANIELA VECHANI PQR 170304619 / OP? / GON? SICONV - 836489/2016 CN 1563074 BIL 4081345 SHIP 4081347"/>
    <s v="1"/>
    <n v="5"/>
    <n v="7135"/>
    <s v="Retail SP/MS/MG"/>
    <s v="0"/>
    <s v="Comercial"/>
    <x v="6"/>
  </r>
  <r>
    <x v="271"/>
    <s v="SP"/>
    <x v="3753"/>
    <s v="REBOOKING OPP-2003583087 OMNI"/>
    <m/>
    <x v="0"/>
    <s v="Pregão Eletrônico"/>
    <m/>
    <m/>
    <d v="2016-09-06T15:35:00"/>
    <s v="Comercial Engeclinical"/>
    <s v="4579063"/>
    <d v="2017-10-27T00:00:00"/>
    <x v="2612"/>
    <x v="1610"/>
    <s v="7. Encerrado - Ganho - Implementar"/>
    <d v="2017-11-30T00:00:00"/>
    <x v="51"/>
    <x v="4"/>
    <x v="4"/>
    <s v="Omni 610W 5P+Bat"/>
    <s v="FATURAMENTO: MUNICIPIO DE SAO CARLOS 45.358.249/0001-01 Customer 2970569 Bill To # 5082181 Ship To # 5082182 ENTREGA: EMPRESA BRASILEIRA DE SERVICOS HOSPITALARES - EBSERH HOSPITAL UNIVERST DA UFSCAR PROF DR HORACIO C PANEPUCCI CNPJ:15.126.437/0022-78 CN 1340710 BIL 4585906 SHIP 4585908. 13-09 Pregão Homologado. _________________________________________ Tivemos a informação verbal que ganhamos o processo, esta previsto para a entrega da homologação no dia 12/7 06/09 : Sem previsão do empenho (By Renata) Dia 08-09 falamos com o Marcelo do compras ele disse que o contrato já foi redigido está passando por uma revisão e semana que vem enviados aos fornecedores"/>
    <s v="1"/>
    <n v="4"/>
    <n v="1"/>
    <s v="Retail SP/MS/MG"/>
    <s v="0"/>
    <s v="Comercial"/>
    <x v="6"/>
  </r>
  <r>
    <x v="637"/>
    <s v="SP"/>
    <x v="3754"/>
    <s v="EC 146 DN"/>
    <m/>
    <x v="0"/>
    <s v="Concorrência"/>
    <s v="001/2018"/>
    <s v="Bid (participar)"/>
    <m/>
    <s v="Comercial Engeclinical"/>
    <s v="4647040"/>
    <d v="2018-03-05T00:00:00"/>
    <x v="1044"/>
    <x v="1488"/>
    <s v="7. Encerrado - Ganho - Implementar"/>
    <d v="2018-05-30T00:00:00"/>
    <x v="53"/>
    <x v="4"/>
    <x v="5"/>
    <s v="Carestation 620"/>
    <s v="Edital anunciado. Aguardando avaliação para participação."/>
    <s v="1"/>
    <n v="1"/>
    <n v="20505.43"/>
    <s v="Retail SP/MS/MG"/>
    <s v="0"/>
    <s v="Comercial"/>
    <x v="6"/>
  </r>
  <r>
    <x v="1223"/>
    <s v="SP"/>
    <x v="3755"/>
    <s v="EC VM1048GE LB"/>
    <m/>
    <x v="0"/>
    <s v="Convite"/>
    <s v="Convênio SICONV Nº 793392/2013 Santa Casa de Rio Claro/SP"/>
    <s v="Bid (participar)"/>
    <d v="2016-12-30T11:34:00"/>
    <s v="Comercial Engeclinical"/>
    <s v="4481224"/>
    <d v="2015-01-29T00:00:00"/>
    <x v="2613"/>
    <x v="1326"/>
    <s v="7. Encerrado - Ganho - Implementar"/>
    <d v="2017-01-18T00:00:00"/>
    <x v="51"/>
    <x v="4"/>
    <x v="19"/>
    <s v="Lullaby Phototherapy"/>
    <s v="Verba SICONV-Colhendo assinatura no cliente falta GE assinar contrato fazer PQR"/>
    <s v="1"/>
    <n v="6"/>
    <n v="5574"/>
    <s v="Retail SP/MS/MG"/>
    <s v="0"/>
    <s v="Comercial"/>
    <x v="6"/>
  </r>
  <r>
    <x v="1223"/>
    <s v="SP"/>
    <x v="3755"/>
    <s v="EC VM1048GE LB"/>
    <m/>
    <x v="0"/>
    <s v="Convite"/>
    <s v="Convênio SICONV Nº 793392/2013 Santa Casa de Rio Claro/SP"/>
    <s v="Bid (participar)"/>
    <d v="2016-12-30T11:34:00"/>
    <s v="Comercial Engeclinical"/>
    <s v="4481224"/>
    <d v="2015-01-29T00:00:00"/>
    <x v="2613"/>
    <x v="1326"/>
    <s v="7. Encerrado - Ganho - Implementar"/>
    <d v="2017-01-18T00:00:00"/>
    <x v="51"/>
    <x v="4"/>
    <x v="4"/>
    <s v="Other Modules"/>
    <s v="Verba SICONV-Colhendo assinatura no cliente falta GE assinar contrato fazer PQR"/>
    <s v="1"/>
    <n v="2"/>
    <n v="800"/>
    <s v="Retail SP/MS/MG"/>
    <s v="0"/>
    <s v="Comercial"/>
    <x v="6"/>
  </r>
  <r>
    <x v="1223"/>
    <s v="SP"/>
    <x v="3755"/>
    <s v="EC VM1048GE LB"/>
    <m/>
    <x v="0"/>
    <s v="Convite"/>
    <s v="Convênio SICONV Nº 793392/2013 Santa Casa de Rio Claro/SP"/>
    <s v="Bid (participar)"/>
    <d v="2016-12-30T11:34:00"/>
    <s v="Comercial Engeclinical"/>
    <s v="4481224"/>
    <d v="2015-01-29T00:00:00"/>
    <x v="2613"/>
    <x v="1326"/>
    <s v="7. Encerrado - Ganho - Implementar"/>
    <d v="2017-01-18T00:00:00"/>
    <x v="51"/>
    <x v="4"/>
    <x v="20"/>
    <s v="MAC 600 Basic"/>
    <s v="Verba SICONV-Colhendo assinatura no cliente falta GE assinar contrato fazer PQR"/>
    <s v="1"/>
    <n v="2"/>
    <n v="2384"/>
    <s v="Retail SP/MS/MG"/>
    <s v="0"/>
    <s v="Comercial"/>
    <x v="6"/>
  </r>
  <r>
    <x v="472"/>
    <s v="SP"/>
    <x v="3756"/>
    <s v="EC VM 1202-RO"/>
    <m/>
    <x v="0"/>
    <m/>
    <m/>
    <m/>
    <m/>
    <s v="Comercial Engeclinical"/>
    <s v="0"/>
    <d v="2015-11-30T00:00:00"/>
    <x v="2614"/>
    <x v="1517"/>
    <s v="7. Encerrado - Ganho - Implementar"/>
    <d v="2016-03-30T00:00:00"/>
    <x v="47"/>
    <x v="4"/>
    <x v="4"/>
    <s v="Omni 610W 6P+Bat"/>
    <s v="06/01/16 - Aguarda proposta assinada!"/>
    <s v="1"/>
    <n v="1"/>
    <n v="4200"/>
    <s v="Retail SP/MS/MG"/>
    <s v="0"/>
    <s v="Comercial"/>
    <x v="6"/>
  </r>
  <r>
    <x v="809"/>
    <s v="SP"/>
    <x v="3757"/>
    <s v="EC VM1801 LB"/>
    <m/>
    <x v="0"/>
    <s v="Convite"/>
    <s v="001/2017"/>
    <s v="Bid (participar)"/>
    <d v="2017-08-24T07:30:00"/>
    <s v="Comercial Engeclinical"/>
    <s v="4561561"/>
    <d v="2016-03-10T00:00:00"/>
    <x v="2615"/>
    <x v="1466"/>
    <s v="7. Encerrado - Ganho - Implementar"/>
    <d v="2017-09-20T00:00:00"/>
    <x v="55"/>
    <x v="4"/>
    <x v="5"/>
    <s v="9100C Anesthesia"/>
    <s v="22/08- cliente de acordo com descritivo do equipamento. Negociação encerrada com sucesso."/>
    <s v="1"/>
    <n v="1"/>
    <n v="19474"/>
    <s v="Retail SP/MS/MG"/>
    <s v="0"/>
    <s v="Comercial"/>
    <x v="6"/>
  </r>
  <r>
    <x v="271"/>
    <s v="SP"/>
    <x v="3758"/>
    <s v="EC VM1066 ER OMNI"/>
    <m/>
    <x v="0"/>
    <s v="Pregão Eletrônico"/>
    <m/>
    <m/>
    <d v="2016-09-06T15:35:00"/>
    <s v="Comercial Engeclinical"/>
    <s v="0"/>
    <d v="2016-06-02T00:00:00"/>
    <x v="2612"/>
    <x v="1610"/>
    <s v="7. Encerrado - Ganho - Implementar"/>
    <d v="2017-09-22T00:00:00"/>
    <x v="51"/>
    <x v="4"/>
    <x v="4"/>
    <s v="Omni 610W 5P+Bat"/>
    <s v="FATURAMENTO: MUNICIPIO DE SAO CARLOS 45.358.249/0001-01 Customer 2970569 Bill To # 5082181 Ship To # 5082182 ENTREGA: EMPRESA BRASILEIRA DE SERVICOS HOSPITALARES - EBSERH HOSPITAL UNIVERST DA UFSCAR PROF DR HORACIO C PANEPUCCI CNPJ:15.126.437/0022-78 CN 1340710 BIL 4585906 SHIP 4585908. 13-09 Pregão Homologado. _________________________________________ Tivemos a informação verbal que ganhamos o processo, esta previsto para a entrega da homologação no dia 12/7 06/09 : Sem previsão do empenho (By Renata) Dia 08-09 falamos com o Marcelo do compras ele disse que o contrato já foi redigido está passando por uma revisão e semana que vem enviados aos fornecedores"/>
    <s v="1"/>
    <n v="4"/>
    <n v="16631.599999999999"/>
    <s v="Retail SP/MS/MG"/>
    <s v="0"/>
    <s v="Comercial"/>
    <x v="6"/>
  </r>
  <r>
    <x v="1224"/>
    <s v="SP"/>
    <x v="3759"/>
    <s v="2641"/>
    <m/>
    <x v="0"/>
    <s v="Concorrência"/>
    <s v="45/2016"/>
    <s v="Bid (participar)"/>
    <d v="2016-06-24T21:45:00"/>
    <s v="Comercial Engeclinical"/>
    <s v="0"/>
    <d v="2016-06-30T00:00:00"/>
    <x v="2616"/>
    <x v="1549"/>
    <s v="7. Encerrado - Ganho - Implementar"/>
    <d v="2016-07-27T00:00:00"/>
    <x v="49"/>
    <x v="4"/>
    <x v="4"/>
    <s v="Omni 610W 6P+Bat"/>
    <m/>
    <s v="1"/>
    <n v="3"/>
    <n v="13773"/>
    <s v="Retail SP/MS/MG"/>
    <s v="0"/>
    <s v="Comercial"/>
    <x v="6"/>
  </r>
  <r>
    <x v="1222"/>
    <s v="SP"/>
    <x v="3760"/>
    <s v="EC VM2234 LB"/>
    <m/>
    <x v="0"/>
    <m/>
    <m/>
    <m/>
    <m/>
    <s v="Comercial Engeclinical"/>
    <s v="4564628"/>
    <d v="2016-11-17T00:00:00"/>
    <x v="2617"/>
    <x v="814"/>
    <s v="7. Encerrado - Ganho - Implementar"/>
    <d v="2017-10-20T00:00:00"/>
    <x v="55"/>
    <x v="4"/>
    <x v="4"/>
    <s v="OMNI 610W"/>
    <s v="PQR 170304779 / OP-145538 / GON? CN 1563074 BIL 4081345 SHIP 4081347 SICONV 836489/2016"/>
    <s v="1"/>
    <n v="3"/>
    <n v="9582"/>
    <s v="Retail SP/MS/MG"/>
    <s v="0"/>
    <s v="Comercial"/>
    <x v="6"/>
  </r>
  <r>
    <x v="1225"/>
    <s v="SP"/>
    <x v="3761"/>
    <s v="EC VM2117 LB"/>
    <m/>
    <x v="0"/>
    <s v="Convite"/>
    <s v="COTAÇÃO PREVIA 02/2016"/>
    <s v="Bid (participar)"/>
    <d v="2016-10-31T11:24:00"/>
    <s v="Comercial Engeclinical"/>
    <s v="4481135"/>
    <d v="2016-09-14T00:00:00"/>
    <x v="2618"/>
    <x v="1326"/>
    <s v="7. Encerrado - Ganho - Implementar"/>
    <d v="2017-01-16T00:00:00"/>
    <x v="51"/>
    <x v="4"/>
    <x v="4"/>
    <s v="Omni 610W 6P+Bat"/>
    <s v="CONVÊNIO SICONV Nº 807948/2014"/>
    <s v="1"/>
    <n v="4"/>
    <n v="19224"/>
    <s v="Retail SP/MS/MG"/>
    <s v="0"/>
    <s v="Comercial"/>
    <x v="6"/>
  </r>
  <r>
    <x v="1225"/>
    <s v="SP"/>
    <x v="3762"/>
    <s v="EC VM 2251-LB"/>
    <m/>
    <x v="0"/>
    <m/>
    <m/>
    <s v="Bid (participar)"/>
    <d v="2016-11-23T20:50:00"/>
    <s v="Comercial Engeclinical"/>
    <s v="4481168"/>
    <d v="2016-12-01T00:00:00"/>
    <x v="2619"/>
    <x v="573"/>
    <s v="7. Encerrado - Ganho - Implementar"/>
    <d v="2017-01-31T00:00:00"/>
    <x v="51"/>
    <x v="4"/>
    <x v="4"/>
    <s v="Omni 610W 6P+Bat"/>
    <s v="Retirar o equipamento da Demo e Homologar..."/>
    <s v="1"/>
    <n v="5"/>
    <n v="16615"/>
    <s v="Retail SP/MS/MG"/>
    <s v="0"/>
    <s v="Comercial"/>
    <x v="6"/>
  </r>
  <r>
    <x v="1225"/>
    <s v="SP"/>
    <x v="3763"/>
    <s v="EC VM2331 LB"/>
    <m/>
    <x v="0"/>
    <m/>
    <m/>
    <m/>
    <m/>
    <s v="Comercial Engeclinical"/>
    <s v="4481248"/>
    <d v="2016-12-27T00:00:00"/>
    <x v="2620"/>
    <x v="1326"/>
    <s v="7. Encerrado - Ganho - Implementar"/>
    <d v="2016-12-28T00:00:00"/>
    <x v="51"/>
    <x v="4"/>
    <x v="4"/>
    <s v="Omni 610W 6P+Bat"/>
    <s v="W2W: 159413294 CONVÊNIO SICONV Nº 814845/2014"/>
    <s v="1"/>
    <n v="1"/>
    <n v="4794"/>
    <s v="Retail SP/MS/MG"/>
    <s v="0"/>
    <s v="Comercial"/>
    <x v="6"/>
  </r>
  <r>
    <x v="1225"/>
    <s v="SP"/>
    <x v="3764"/>
    <s v="EC VM 2251-LB"/>
    <m/>
    <x v="0"/>
    <m/>
    <m/>
    <s v="Bid (participar)"/>
    <d v="2016-11-23T20:50:00"/>
    <s v="Comercial Engeclinical"/>
    <s v="4500435"/>
    <d v="2016-12-29T00:00:00"/>
    <x v="2619"/>
    <x v="1329"/>
    <s v="7. Encerrado - Ganho - Implementar"/>
    <d v="2017-03-31T00:00:00"/>
    <x v="58"/>
    <x v="4"/>
    <x v="20"/>
    <s v="MAC 600 Advanced"/>
    <s v="Retirar o equipamento da Demo e Homologar..."/>
    <s v="1"/>
    <n v="2"/>
    <n v="2718"/>
    <s v="Retail SP/MS/MG"/>
    <s v="0"/>
    <s v="Comercial"/>
    <x v="6"/>
  </r>
  <r>
    <x v="472"/>
    <s v="SP"/>
    <x v="3765"/>
    <s v="EC VM1847 LB"/>
    <m/>
    <x v="0"/>
    <s v="Diálogo Competitivo"/>
    <s v="001/2017"/>
    <s v="Bid (participar)"/>
    <d v="2017-06-09T14:10:00"/>
    <s v="Comercial Engeclinical"/>
    <s v="4539760"/>
    <d v="2017-05-26T00:00:00"/>
    <x v="2610"/>
    <x v="1602"/>
    <s v="7. Encerrado - Ganho - Implementar"/>
    <d v="2017-06-29T00:00:00"/>
    <x v="59"/>
    <x v="4"/>
    <x v="5"/>
    <s v="Aespire View"/>
    <s v="Aguarda edital do cliente para seguirmos com processo Siconv; Edital lançado, aguardando envio da proposta; Propostas enviadas, aguardando decisão do órgão. Aespire View v7.0 - 02 UNID - PQR 167166382/BRL 169,000.00 - OP-134070 / GON 4539760 B40v2 com E-miniC - 02 UNID - PQR 167175091/BRL 26,000.00 - OP-134076 / GON 4539788 B40v2 Ge + N-CaiO - 01 UNID - PQR 167178188/BRL 26,000.00 - OP-134084 / GON 4539823 B20 - 02 UNID - PQR 167173711/BRL 28,000.00 - OP-134096 / GON 4540504 Itens de MS desta OPP rebookada atraves da OPP-2004496517"/>
    <s v="1"/>
    <n v="2"/>
    <n v="42250"/>
    <s v="Retail SP/MS/MG"/>
    <s v="0"/>
    <s v="Comercial"/>
    <x v="6"/>
  </r>
  <r>
    <x v="472"/>
    <s v="SP"/>
    <x v="3765"/>
    <s v="EC VM1847 LB"/>
    <m/>
    <x v="0"/>
    <s v="Diálogo Competitivo"/>
    <s v="001/2017"/>
    <s v="Bid (participar)"/>
    <d v="2017-06-09T14:10:00"/>
    <s v="Comercial Engeclinical"/>
    <s v="4539788"/>
    <d v="2017-05-26T00:00:00"/>
    <x v="2610"/>
    <x v="1602"/>
    <s v="7. Encerrado - Ganho - Implementar"/>
    <d v="2017-06-29T00:00:00"/>
    <x v="59"/>
    <x v="4"/>
    <x v="4"/>
    <s v="B40 GE SpO2"/>
    <s v="Aguarda edital do cliente para seguirmos com processo Siconv; Edital lançado, aguardando envio da proposta; Propostas enviadas, aguardando decisão do órgão. Aespire View v7.0 - 02 UNID - PQR 167166382/BRL 169,000.00 - OP-134070 / GON 4539760 B40v2 com E-miniC - 02 UNID - PQR 167175091/BRL 26,000.00 - OP-134076 / GON 4539788 B40v2 Ge + N-CaiO - 01 UNID - PQR 167178188/BRL 26,000.00 - OP-134084 / GON 4539823 B20 - 02 UNID - PQR 167173711/BRL 28,000.00 - OP-134096 / GON 4540504 Itens de MS desta OPP rebookada atraves da OPP-2004496517"/>
    <s v="1"/>
    <n v="2"/>
    <n v="7000"/>
    <s v="Retail SP/MS/MG"/>
    <s v="0"/>
    <s v="Comercial"/>
    <x v="6"/>
  </r>
  <r>
    <x v="472"/>
    <s v="SP"/>
    <x v="3765"/>
    <s v="EC VM1847 LB"/>
    <m/>
    <x v="0"/>
    <s v="Diálogo Competitivo"/>
    <s v="001/2017"/>
    <s v="Bid (participar)"/>
    <d v="2017-06-09T14:10:00"/>
    <s v="Comercial Engeclinical"/>
    <s v="4539823"/>
    <d v="2017-05-26T00:00:00"/>
    <x v="2610"/>
    <x v="1602"/>
    <s v="7. Encerrado - Ganho - Implementar"/>
    <d v="2017-06-29T00:00:00"/>
    <x v="59"/>
    <x v="4"/>
    <x v="4"/>
    <s v="N-CAIO (compatible with B40v2 only)"/>
    <s v="Aguarda edital do cliente para seguirmos com processo Siconv; Edital lançado, aguardando envio da proposta; Propostas enviadas, aguardando decisão do órgão. Aespire View v7.0 - 02 UNID - PQR 167166382/BRL 169,000.00 - OP-134070 / GON 4539760 B40v2 com E-miniC - 02 UNID - PQR 167175091/BRL 26,000.00 - OP-134076 / GON 4539788 B40v2 Ge + N-CaiO - 01 UNID - PQR 167178188/BRL 26,000.00 - OP-134084 / GON 4539823 B20 - 02 UNID - PQR 167173711/BRL 28,000.00 - OP-134096 / GON 4540504 Itens de MS desta OPP rebookada atraves da OPP-2004496517"/>
    <s v="1"/>
    <n v="1"/>
    <n v="3500"/>
    <s v="Retail SP/MS/MG"/>
    <s v="0"/>
    <s v="Comercial"/>
    <x v="6"/>
  </r>
  <r>
    <x v="472"/>
    <s v="SP"/>
    <x v="3765"/>
    <s v="EC VM1847 LB"/>
    <m/>
    <x v="0"/>
    <s v="Diálogo Competitivo"/>
    <s v="001/2017"/>
    <s v="Bid (participar)"/>
    <d v="2017-06-09T14:10:00"/>
    <s v="Comercial Engeclinical"/>
    <s v="4540504"/>
    <d v="2017-05-26T00:00:00"/>
    <x v="2610"/>
    <x v="1602"/>
    <s v="7. Encerrado - Ganho - Implementar"/>
    <d v="2017-06-29T00:00:00"/>
    <x v="59"/>
    <x v="4"/>
    <x v="4"/>
    <s v="B20 GE SpO2"/>
    <s v="Aguarda edital do cliente para seguirmos com processo Siconv; Edital lançado, aguardando envio da proposta; Propostas enviadas, aguardando decisão do órgão. Aespire View v7.0 - 02 UNID - PQR 167166382/BRL 169,000.00 - OP-134070 / GON 4539760 B40v2 com E-miniC - 02 UNID - PQR 167175091/BRL 26,000.00 - OP-134076 / GON 4539788 B40v2 Ge + N-CaiO - 01 UNID - PQR 167178188/BRL 26,000.00 - OP-134084 / GON 4539823 B20 - 02 UNID - PQR 167173711/BRL 28,000.00 - OP-134096 / GON 4540504 Itens de MS desta OPP rebookada atraves da OPP-2004496517"/>
    <s v="1"/>
    <n v="2"/>
    <n v="7000"/>
    <s v="Retail SP/MS/MG"/>
    <s v="0"/>
    <s v="Comercial"/>
    <x v="6"/>
  </r>
  <r>
    <x v="472"/>
    <s v="SP"/>
    <x v="3765"/>
    <s v="EC VM1847 LB"/>
    <m/>
    <x v="0"/>
    <s v="Diálogo Competitivo"/>
    <s v="001/2017"/>
    <s v="Bid (participar)"/>
    <d v="2017-06-09T14:10:00"/>
    <s v="Comercial Engeclinical"/>
    <s v="4539823"/>
    <d v="2017-05-26T00:00:00"/>
    <x v="2610"/>
    <x v="1602"/>
    <s v="7. Encerrado - Ganho - Implementar"/>
    <d v="2017-06-29T00:00:00"/>
    <x v="59"/>
    <x v="4"/>
    <x v="4"/>
    <s v="B40 GE SpO2"/>
    <s v="Aguarda edital do cliente para seguirmos com processo Siconv; Edital lançado, aguardando envio da proposta; Propostas enviadas, aguardando decisão do órgão. Aespire View v7.0 - 02 UNID - PQR 167166382/BRL 169,000.00 - OP-134070 / GON 4539760 B40v2 com E-miniC - 02 UNID - PQR 167175091/BRL 26,000.00 - OP-134076 / GON 4539788 B40v2 Ge + N-CaiO - 01 UNID - PQR 167178188/BRL 26,000.00 - OP-134084 / GON 4539823 B20 - 02 UNID - PQR 167173711/BRL 28,000.00 - OP-134096 / GON 4540504 Itens de MS desta OPP rebookada atraves da OPP-2004496517"/>
    <s v="1"/>
    <n v="1"/>
    <n v="3500"/>
    <s v="Retail SP/MS/MG"/>
    <s v="0"/>
    <s v="Comercial"/>
    <x v="6"/>
  </r>
  <r>
    <x v="472"/>
    <s v="SP"/>
    <x v="3765"/>
    <s v="EC VM1847 LB"/>
    <m/>
    <x v="0"/>
    <s v="Diálogo Competitivo"/>
    <s v="001/2017"/>
    <s v="Bid (participar)"/>
    <d v="2017-06-09T14:10:00"/>
    <s v="Comercial Engeclinical"/>
    <s v="4539788"/>
    <d v="2017-05-26T00:00:00"/>
    <x v="2610"/>
    <x v="1602"/>
    <s v="7. Encerrado - Ganho - Implementar"/>
    <d v="2017-06-29T00:00:00"/>
    <x v="59"/>
    <x v="4"/>
    <x v="4"/>
    <s v="Other Modules"/>
    <s v="Aguarda edital do cliente para seguirmos com processo Siconv; Edital lançado, aguardando envio da proposta; Propostas enviadas, aguardando decisão do órgão. Aespire View v7.0 - 02 UNID - PQR 167166382/BRL 169,000.00 - OP-134070 / GON 4539760 B40v2 com E-miniC - 02 UNID - PQR 167175091/BRL 26,000.00 - OP-134076 / GON 4539788 B40v2 Ge + N-CaiO - 01 UNID - PQR 167178188/BRL 26,000.00 - OP-134084 / GON 4539823 B20 - 02 UNID - PQR 167173711/BRL 28,000.00 - OP-134096 / GON 4540504 Itens de MS desta OPP rebookada atraves da OPP-2004496517"/>
    <s v="1"/>
    <n v="1"/>
    <n v="2500"/>
    <s v="Retail SP/MS/MG"/>
    <s v="0"/>
    <s v="Comercial"/>
    <x v="6"/>
  </r>
  <r>
    <x v="35"/>
    <s v="PR"/>
    <x v="3766"/>
    <s v="PE 219/2017 - SESA - SECRETARIA DA SAUDE - B650"/>
    <m/>
    <x v="0"/>
    <s v="Pregão Eletrônico"/>
    <m/>
    <s v="Bid (participar)"/>
    <m/>
    <s v="FABIO HILAL"/>
    <s v="4688689"/>
    <d v="2017-12-06T00:00:00"/>
    <x v="2621"/>
    <x v="1611"/>
    <s v="7. Encerrado - Ganho - Implementar"/>
    <d v="2018-10-04T00:00:00"/>
    <x v="23"/>
    <x v="4"/>
    <x v="4"/>
    <s v="CARESCAPE B650V2"/>
    <m/>
    <s v="1"/>
    <n v="3"/>
    <n v="24960.95"/>
    <s v="Retail RJ/ES/SUL"/>
    <s v="0"/>
    <s v="DIRETOR PRESIDENTE"/>
    <x v="6"/>
  </r>
  <r>
    <x v="35"/>
    <s v="PR"/>
    <x v="3766"/>
    <s v="PE 219/2017 - SESA - SECRETARIA DA SAUDE - B650"/>
    <m/>
    <x v="0"/>
    <s v="Pregão Eletrônico"/>
    <m/>
    <s v="Bid (participar)"/>
    <m/>
    <s v="FABIO HILAL"/>
    <s v="4688689"/>
    <d v="2017-12-06T00:00:00"/>
    <x v="2621"/>
    <x v="1611"/>
    <s v="7. Encerrado - Ganho - Implementar"/>
    <d v="2018-10-04T00:00:00"/>
    <x v="23"/>
    <x v="4"/>
    <x v="4"/>
    <s v="Frame and Patient Modules"/>
    <m/>
    <s v="1"/>
    <n v="3"/>
    <n v="90.16"/>
    <s v="Retail RJ/ES/SUL"/>
    <s v="0"/>
    <s v="DIRETOR PRESIDENTE"/>
    <x v="6"/>
  </r>
  <r>
    <x v="1226"/>
    <s v="RO"/>
    <x v="3767"/>
    <s v="PE 074"/>
    <m/>
    <x v="0"/>
    <s v="Pregão Eletrônico"/>
    <s v="074/2017"/>
    <s v="Bid (participar)"/>
    <d v="2017-05-30T14:10:00"/>
    <s v="Luiz Silva"/>
    <s v="4656679"/>
    <d v="2018-01-04T00:00:00"/>
    <x v="2622"/>
    <x v="593"/>
    <s v="7. Encerrado - Ganho - Implementar"/>
    <d v="2018-07-11T00:00:00"/>
    <x v="53"/>
    <x v="4"/>
    <x v="5"/>
    <s v="9100C NXT"/>
    <m/>
    <s v="1"/>
    <n v="1"/>
    <n v="16787.68"/>
    <s v="Retail CON"/>
    <s v="0"/>
    <s v="Sales Manager"/>
    <x v="6"/>
  </r>
  <r>
    <x v="304"/>
    <s v="PA"/>
    <x v="3768"/>
    <s v="PE 119 Complemento"/>
    <m/>
    <x v="0"/>
    <m/>
    <s v="PE 119 Complemento"/>
    <s v="Bid (participar)"/>
    <m/>
    <s v="Felipe Marques_DEL"/>
    <s v="4657808"/>
    <d v="2018-01-21T00:00:00"/>
    <x v="2623"/>
    <x v="1612"/>
    <s v="7. Encerrado - Ganho - Implementar"/>
    <d v="2018-06-29T00:00:00"/>
    <x v="53"/>
    <x v="4"/>
    <x v="4"/>
    <s v="Omni 600 Monitor"/>
    <s v="Empenho 5940/2018 de 09/05/2018 Empenho de 06 unidades, complemento do empenho emitido Dez/2017 Numero 182015/2017"/>
    <s v="1"/>
    <n v="6"/>
    <n v="23205.34"/>
    <s v="Retail CON"/>
    <s v="0"/>
    <s v="Sales Rep"/>
    <x v="6"/>
  </r>
  <r>
    <x v="1227"/>
    <s v="MT"/>
    <x v="3769"/>
    <s v="MT - LCS - Gov - 9100c - Najisla"/>
    <m/>
    <x v="0"/>
    <s v="Pregão Eletrônico"/>
    <s v="005/2017"/>
    <s v="Bid (participar)"/>
    <d v="2018-03-01T15:40:00"/>
    <s v="Hadamo Fernandes"/>
    <s v="4648144"/>
    <d v="2018-01-31T00:00:00"/>
    <x v="2624"/>
    <x v="1336"/>
    <s v="7. Encerrado - Ganho - Implementar"/>
    <d v="2018-07-06T00:00:00"/>
    <x v="53"/>
    <x v="4"/>
    <x v="5"/>
    <s v="9100C"/>
    <s v="Adesão ata 9100 enviado adesão a GE aceite GE em 02/02 enviado a Alliance 23/03 Pendente DOU com Gov e Carlos Paiva 04/04/2018 - Aguardando publicação DOU a ser enviado pela GE. 13/04 - Aguardando a publicação do DOU pelo órgão detentor da ata (Hosp. Geral do RJ )"/>
    <s v="1"/>
    <n v="1"/>
    <n v="15589.41"/>
    <s v="Retail CON"/>
    <s v="0"/>
    <s v="Administrador/Proprietario"/>
    <x v="6"/>
  </r>
  <r>
    <x v="36"/>
    <s v="MG"/>
    <x v="3770"/>
    <s v="PP 53/2017 MONITOR"/>
    <m/>
    <x v="0"/>
    <s v="Concorrência"/>
    <s v="53"/>
    <s v="Sob revisão/Aguardando"/>
    <d v="2018-02-01T15:20:00"/>
    <s v="Paulo Souza_DEL"/>
    <s v="4706112"/>
    <d v="2018-02-01T00:00:00"/>
    <x v="2625"/>
    <x v="1613"/>
    <s v="7. Encerrado - Ganho - Implementar"/>
    <d v="2018-11-07T00:00:00"/>
    <x v="26"/>
    <x v="4"/>
    <x v="4"/>
    <s v="Omni 612 Monitor"/>
    <s v="OPP-2005138538 - - R860"/>
    <s v="1"/>
    <n v="4"/>
    <n v="15468.72"/>
    <s v="Retail SP/MS/MG"/>
    <s v="0"/>
    <s v="Senior Sales Manager - Relationship Management"/>
    <x v="6"/>
  </r>
  <r>
    <x v="36"/>
    <s v="MG"/>
    <x v="3770"/>
    <s v="PP 53/2017 MONITOR"/>
    <m/>
    <x v="0"/>
    <s v="Concorrência"/>
    <s v="53"/>
    <s v="Sob revisão/Aguardando"/>
    <d v="2018-02-01T15:20:00"/>
    <s v="Paulo Souza_DEL"/>
    <s v="4706112"/>
    <d v="2018-02-01T00:00:00"/>
    <x v="2625"/>
    <x v="1613"/>
    <s v="7. Encerrado - Ganho - Implementar"/>
    <d v="2018-11-07T00:00:00"/>
    <x v="26"/>
    <x v="4"/>
    <x v="4"/>
    <s v="Omni IB Options"/>
    <s v="OPP-2005138538 - - R860"/>
    <s v="1"/>
    <n v="2"/>
    <n v="1692.71"/>
    <s v="Retail SP/MS/MG"/>
    <s v="0"/>
    <s v="Senior Sales Manager - Relationship Management"/>
    <x v="6"/>
  </r>
  <r>
    <x v="36"/>
    <s v="MG"/>
    <x v="3770"/>
    <s v="PP 53/2017 MONITOR"/>
    <m/>
    <x v="0"/>
    <s v="Concorrência"/>
    <s v="53"/>
    <s v="Sob revisão/Aguardando"/>
    <d v="2018-02-01T15:20:00"/>
    <s v="Paulo Souza_DEL"/>
    <s v="4706112"/>
    <d v="2018-02-01T00:00:00"/>
    <x v="2625"/>
    <x v="1613"/>
    <s v="7. Encerrado - Ganho - Implementar"/>
    <d v="2018-11-07T00:00:00"/>
    <x v="26"/>
    <x v="4"/>
    <x v="4"/>
    <s v="Omni IB Options"/>
    <s v="OPP-2005138538 - - R860"/>
    <s v="1"/>
    <n v="4"/>
    <n v="1124.03"/>
    <s v="Retail SP/MS/MG"/>
    <s v="0"/>
    <s v="Senior Sales Manager - Relationship Management"/>
    <x v="6"/>
  </r>
  <r>
    <x v="1228"/>
    <s v="ES"/>
    <x v="3771"/>
    <s v="PE 044/2017 - Eletrocardiógrafo"/>
    <m/>
    <x v="0"/>
    <s v="Pregão Eletrônico"/>
    <m/>
    <s v="Bid (participar)"/>
    <m/>
    <s v="Raphaela Lima"/>
    <s v="4682141"/>
    <d v="2018-03-07T00:00:00"/>
    <x v="2626"/>
    <x v="597"/>
    <s v="7. Encerrado - Ganho - Implementar"/>
    <d v="2018-10-05T00:00:00"/>
    <x v="23"/>
    <x v="4"/>
    <x v="20"/>
    <s v="MAC 600"/>
    <m/>
    <s v="1"/>
    <n v="8"/>
    <n v="6141.97"/>
    <s v="Retail RJ/ES/SUL"/>
    <s v="0"/>
    <s v="GRPO"/>
    <x v="6"/>
  </r>
  <r>
    <x v="1228"/>
    <s v="ES"/>
    <x v="3771"/>
    <s v="PE 044/2017 - Eletrocardiógrafo"/>
    <m/>
    <x v="0"/>
    <s v="Pregão Eletrônico"/>
    <m/>
    <s v="Bid (participar)"/>
    <m/>
    <s v="Raphaela Lima"/>
    <s v="4682141"/>
    <d v="2018-03-07T00:00:00"/>
    <x v="2626"/>
    <x v="597"/>
    <s v="7. Encerrado - Ganho - Implementar"/>
    <d v="2018-10-05T00:00:00"/>
    <x v="23"/>
    <x v="4"/>
    <x v="22"/>
    <s v="LATAM LCS NI"/>
    <m/>
    <s v="1"/>
    <n v="1"/>
    <n v="66.25"/>
    <s v="Retail RJ/ES/SUL"/>
    <s v="0"/>
    <s v="GRPO"/>
    <x v="6"/>
  </r>
  <r>
    <x v="94"/>
    <s v="PA"/>
    <x v="3772"/>
    <s v="Adesão Ata 9100 NXT"/>
    <m/>
    <x v="0"/>
    <s v="Pregão Eletrônico"/>
    <s v="005/2017"/>
    <s v="Bid (participar)"/>
    <d v="2018-03-07T11:37:00"/>
    <s v="Felipe Marques_DEL"/>
    <s v="4657789"/>
    <d v="2018-03-07T00:00:00"/>
    <x v="2627"/>
    <x v="582"/>
    <s v="7. Encerrado - Ganho - Implementar"/>
    <d v="2018-08-07T00:00:00"/>
    <x v="53"/>
    <x v="4"/>
    <x v="5"/>
    <s v="9100C NXT"/>
    <s v="Cliente cadastrado! GLPROD Customer 705488 GLPROD Site 4531748 Bill To # 4928776 Ship To # 4928777 08/03 - Pegar empenho ate 29/03, conforme Felipe e Leonardo 09/03 - Miram enviou aceite a ser encaminhado do Orgão. Pedente Empenho 13/04 - AGUARDANDO EMPENHO 08/06 - Empenho enviado a Governo"/>
    <s v="1"/>
    <n v="1"/>
    <n v="15190.73"/>
    <s v="Retail CON"/>
    <s v="0"/>
    <s v="Sales Rep"/>
    <x v="6"/>
  </r>
  <r>
    <x v="94"/>
    <s v="PA"/>
    <x v="3772"/>
    <s v="Adesão Ata 9100 NXT"/>
    <m/>
    <x v="0"/>
    <s v="Pregão Eletrônico"/>
    <s v="005/2017"/>
    <s v="Bid (participar)"/>
    <d v="2018-03-07T11:37:00"/>
    <s v="Felipe Marques_DEL"/>
    <s v="4657789"/>
    <d v="2018-03-07T00:00:00"/>
    <x v="2627"/>
    <x v="582"/>
    <s v="7. Encerrado - Ganho - Implementar"/>
    <d v="2018-08-07T00:00:00"/>
    <x v="53"/>
    <x v="4"/>
    <x v="5"/>
    <s v="Anesthesia Field Upgrades"/>
    <s v="Cliente cadastrado! GLPROD Customer 705488 GLPROD Site 4531748 Bill To # 4928776 Ship To # 4928777 08/03 - Pegar empenho ate 29/03, conforme Felipe e Leonardo 09/03 - Miram enviou aceite a ser encaminhado do Orgão. Pedente Empenho 13/04 - AGUARDANDO EMPENHO 08/06 - Empenho enviado a Governo"/>
    <s v="1"/>
    <n v="1"/>
    <n v="392.32"/>
    <s v="Retail CON"/>
    <s v="0"/>
    <s v="Sales Rep"/>
    <x v="6"/>
  </r>
  <r>
    <x v="52"/>
    <s v="RJ"/>
    <x v="3773"/>
    <s v="PE 015/2018 - OMNI 719 RESENDE"/>
    <m/>
    <x v="0"/>
    <s v="Pregão Eletrônico"/>
    <s v="PE: 015/2018"/>
    <s v="Bid (participar)"/>
    <m/>
    <s v="Carlos Paiva_DEL"/>
    <s v="4657284"/>
    <d v="2018-03-09T00:00:00"/>
    <x v="2628"/>
    <x v="1614"/>
    <s v="7. Encerrado - Ganho - Implementar"/>
    <d v="2018-07-06T00:00:00"/>
    <x v="23"/>
    <x v="4"/>
    <x v="4"/>
    <s v="Omni 719 Monitor"/>
    <s v="PE 015/2018 VENCIDO EM 02/03/2018 DOCUMENTOS PROTOCOLADOS EM 07/03/2018"/>
    <s v="1"/>
    <n v="1"/>
    <n v="5593.76"/>
    <s v="Retail RJ/ES/SUL"/>
    <s v="0"/>
    <s v="Product Sales Specialist"/>
    <x v="6"/>
  </r>
  <r>
    <x v="42"/>
    <s v="TO"/>
    <x v="3774"/>
    <s v="PE 058 9100 NXT"/>
    <m/>
    <x v="0"/>
    <s v="Pregão Eletrônico"/>
    <s v="0582018"/>
    <s v="Bid (participar)"/>
    <d v="2018-03-16T07:36:00"/>
    <s v="Luiz Silva"/>
    <s v="4654443"/>
    <d v="2018-03-16T00:00:00"/>
    <x v="2629"/>
    <x v="593"/>
    <s v="7. Encerrado - Ganho - Implementar"/>
    <d v="2018-07-05T00:00:00"/>
    <x v="53"/>
    <x v="4"/>
    <x v="5"/>
    <s v="9100C NXT"/>
    <s v="RE: PE 058.2018 - SECRETARIA DE ESTADO DA SAÚDE DO ESTADO DO TOCANTINS - DATA 16/03/2018 UASG 925958 declarado vencedor, aguardando parecer recurso Baumer contra Balanço GE"/>
    <s v="1"/>
    <n v="2"/>
    <n v="30183.08"/>
    <s v="Retail CON"/>
    <s v="0"/>
    <s v="Sales Manager"/>
    <x v="6"/>
  </r>
  <r>
    <x v="36"/>
    <s v="MG"/>
    <x v="3775"/>
    <s v="PP 54/2017 MONITOR"/>
    <m/>
    <x v="0"/>
    <s v="Concorrência"/>
    <s v="54"/>
    <s v="Sob revisão/Aguardando"/>
    <d v="2018-03-22T10:33:00"/>
    <s v="Paulo Souza_DEL"/>
    <s v="4706098"/>
    <d v="2018-03-23T00:00:00"/>
    <x v="2630"/>
    <x v="1613"/>
    <s v="7. Encerrado - Ganho - Implementar"/>
    <d v="2018-11-07T00:00:00"/>
    <x v="26"/>
    <x v="4"/>
    <x v="4"/>
    <s v="Omni 612 Monitor"/>
    <s v="Criada outra OPP 2005118169 para R860, devido a analise do cliente referente a este equipamento."/>
    <s v="1"/>
    <n v="3"/>
    <n v="11238.23"/>
    <s v="Retail SP/MS/MG"/>
    <s v="0"/>
    <s v="Senior Sales Manager - Relationship Management"/>
    <x v="6"/>
  </r>
  <r>
    <x v="36"/>
    <s v="MG"/>
    <x v="3775"/>
    <s v="PP 54/2017 MONITOR"/>
    <m/>
    <x v="0"/>
    <s v="Concorrência"/>
    <s v="54"/>
    <s v="Sob revisão/Aguardando"/>
    <d v="2018-03-22T10:33:00"/>
    <s v="Paulo Souza_DEL"/>
    <s v="4706098"/>
    <d v="2018-03-23T00:00:00"/>
    <x v="2630"/>
    <x v="1613"/>
    <s v="7. Encerrado - Ganho - Implementar"/>
    <d v="2018-11-07T00:00:00"/>
    <x v="26"/>
    <x v="4"/>
    <x v="4"/>
    <s v="Omni IB Options"/>
    <s v="Criada outra OPP 2005118169 para R860, devido a analise do cliente referente a este equipamento."/>
    <s v="1"/>
    <n v="2"/>
    <n v="1702.9"/>
    <s v="Retail SP/MS/MG"/>
    <s v="0"/>
    <s v="Senior Sales Manager - Relationship Management"/>
    <x v="6"/>
  </r>
  <r>
    <x v="36"/>
    <s v="MG"/>
    <x v="3775"/>
    <s v="PP 54/2017 MONITOR"/>
    <m/>
    <x v="0"/>
    <s v="Concorrência"/>
    <s v="54"/>
    <s v="Sob revisão/Aguardando"/>
    <d v="2018-03-22T10:33:00"/>
    <s v="Paulo Souza_DEL"/>
    <s v="4706098"/>
    <d v="2018-03-23T00:00:00"/>
    <x v="2630"/>
    <x v="1613"/>
    <s v="7. Encerrado - Ganho - Implementar"/>
    <d v="2018-11-07T00:00:00"/>
    <x v="26"/>
    <x v="4"/>
    <x v="4"/>
    <s v="Omni IB Options"/>
    <s v="Criada outra OPP 2005118169 para R860, devido a analise do cliente referente a este equipamento."/>
    <s v="1"/>
    <n v="2"/>
    <n v="569.74"/>
    <s v="Retail SP/MS/MG"/>
    <s v="0"/>
    <s v="Senior Sales Manager - Relationship Management"/>
    <x v="6"/>
  </r>
  <r>
    <x v="1126"/>
    <s v="MG"/>
    <x v="3776"/>
    <s v="CP 005/2018 FUNDAÇÃO DE SAÚDE DILSON DE QUADROS GODINHO"/>
    <m/>
    <x v="0"/>
    <s v="Convite"/>
    <s v="005/2018"/>
    <s v="Bid (participar)"/>
    <d v="2018-06-29T16:01:00"/>
    <s v="Monica Freire_DEL"/>
    <s v="4656007"/>
    <d v="2018-03-26T00:00:00"/>
    <x v="2631"/>
    <x v="593"/>
    <s v="7. Encerrado - Ganho - Implementar"/>
    <d v="2018-06-29T00:00:00"/>
    <x v="53"/>
    <x v="4"/>
    <x v="5"/>
    <s v="9100C NXT"/>
    <m/>
    <s v="1"/>
    <n v="2"/>
    <n v="30759.58"/>
    <s v="Retail SP/MS/MG"/>
    <s v="0"/>
    <s v="Gerente Comercial"/>
    <x v="6"/>
  </r>
  <r>
    <x v="1126"/>
    <s v="MG"/>
    <x v="3776"/>
    <s v="CP 005/2018 FUNDAÇÃO DE SAÚDE DILSON DE QUADROS GODINHO"/>
    <m/>
    <x v="0"/>
    <s v="Convite"/>
    <s v="005/2018"/>
    <s v="Bid (participar)"/>
    <d v="2018-06-29T16:01:00"/>
    <s v="Monica Freire_DEL"/>
    <s v="4656007"/>
    <d v="2018-03-26T00:00:00"/>
    <x v="2631"/>
    <x v="593"/>
    <s v="7. Encerrado - Ganho - Implementar"/>
    <d v="2018-06-29T00:00:00"/>
    <x v="53"/>
    <x v="4"/>
    <x v="5"/>
    <s v="Anesthesia Field Upgrades"/>
    <m/>
    <s v="1"/>
    <n v="2"/>
    <n v="2362.2199999999998"/>
    <s v="Retail SP/MS/MG"/>
    <s v="0"/>
    <s v="Gerente Comercial"/>
    <x v="6"/>
  </r>
  <r>
    <x v="1126"/>
    <s v="MG"/>
    <x v="3777"/>
    <s v="LCS-Bruno- CP 003/2018"/>
    <m/>
    <x v="0"/>
    <s v="Convite"/>
    <s v="003/2018"/>
    <s v="Bid (participar)"/>
    <d v="2018-03-29T16:11:00"/>
    <s v="Monica Freire_DEL"/>
    <s v="4675642"/>
    <d v="2018-03-28T00:00:00"/>
    <x v="2632"/>
    <x v="1615"/>
    <s v="7. Encerrado - Ganho - Implementar"/>
    <d v="2018-09-18T00:00:00"/>
    <x v="23"/>
    <x v="4"/>
    <x v="5"/>
    <s v="9100C NXT"/>
    <s v="19/07/18 - Inicialmente o cliente tinha informado que este processo não seria empenhado. Mas hoje encaminhou a GE o empenho para faturamento. 30/05/18: aguardamos o empenho. 02/05/18: aguardamos o envio da Ata. 20/04/18: recebemos a ata hoje nos declarando vencedores. Aguardaremos o envio do empenho. 13/04/18: soubemos informalmente que estamos classificados em primeiro lugar. Processo em análise pela comissão de licitação, aguardando Ata. SICONV 834586/2016 Cotação Prévia 003/2018 Anestesia 9100 NXT PRIME"/>
    <s v="1"/>
    <n v="1"/>
    <n v="14308.15"/>
    <s v="Retail SP/MS/MG"/>
    <s v="0"/>
    <s v="Gerente Comercial"/>
    <x v="6"/>
  </r>
  <r>
    <x v="1126"/>
    <s v="MG"/>
    <x v="3777"/>
    <s v="LCS-Bruno- CP 003/2018"/>
    <m/>
    <x v="0"/>
    <s v="Convite"/>
    <s v="003/2018"/>
    <s v="Bid (participar)"/>
    <d v="2018-03-29T16:11:00"/>
    <s v="Monica Freire_DEL"/>
    <s v="4675642"/>
    <d v="2018-03-28T00:00:00"/>
    <x v="2632"/>
    <x v="1615"/>
    <s v="7. Encerrado - Ganho - Implementar"/>
    <d v="2018-09-18T00:00:00"/>
    <x v="23"/>
    <x v="4"/>
    <x v="5"/>
    <s v="Anesthesia Field Upgrades"/>
    <s v="19/07/18 - Inicialmente o cliente tinha informado que este processo não seria empenhado. Mas hoje encaminhou a GE o empenho para faturamento. 30/05/18: aguardamos o empenho. 02/05/18: aguardamos o envio da Ata. 20/04/18: recebemos a ata hoje nos declarando vencedores. Aguardaremos o envio do empenho. 13/04/18: soubemos informalmente que estamos classificados em primeiro lugar. Processo em análise pela comissão de licitação, aguardando Ata. SICONV 834586/2016 Cotação Prévia 003/2018 Anestesia 9100 NXT PRIME"/>
    <s v="1"/>
    <n v="1"/>
    <n v="1179.81"/>
    <s v="Retail SP/MS/MG"/>
    <s v="0"/>
    <s v="Gerente Comercial"/>
    <x v="6"/>
  </r>
  <r>
    <x v="103"/>
    <s v="SP"/>
    <x v="3778"/>
    <s v="SES SP PE 103/2017 - Emílio Ribas R860"/>
    <m/>
    <x v="0"/>
    <s v="Pregão Eletrônico"/>
    <s v="103/2017"/>
    <s v="Bid (participar)"/>
    <d v="2017-08-04T10:28:00"/>
    <s v="Marlene Santos"/>
    <s v="4657107"/>
    <d v="2018-04-02T00:00:00"/>
    <x v="2297"/>
    <x v="1616"/>
    <s v="7. Encerrado - Ganho - Implementar"/>
    <d v="2018-09-10T00:00:00"/>
    <x v="53"/>
    <x v="4"/>
    <x v="18"/>
    <s v="CARESCAPE R860 v1"/>
    <s v="Pregão SES impugnado e cancelado 17/07 e agendado reabertura dia 04/08 19/10 - analise de recurso. 03/01 - Em conversa com a sra Claudia, a mesma informou que o processo ainda está em analise com provavel fechamento para inicio de FEV FATURAMENTO CNPJ: 46.374.500/0252-60 Endereço: Coordenadoria Geral de Administração ? Av. Dr. Enéas de Carvalho Aguiar, 188 ? Cerqueira Cesar ? São Paulo. CN: 323842 Bill to: 4742719 Ship to: 4740786 ENTREGA INSTITUTO ?DANTE PAZZANESE? DE CARDIOLOGIA CNPJ 53.725.560/0001-70 Av. Dante Pazzanese, 500 CN 327057 BIL 2168566 SHIP 2168567"/>
    <s v="1"/>
    <n v="25"/>
    <n v="301328.08"/>
    <s v="Strategic Account"/>
    <s v="0"/>
    <s v="Senior Sales Manager - Relationship Management"/>
    <x v="6"/>
  </r>
  <r>
    <x v="97"/>
    <s v="ES"/>
    <x v="3779"/>
    <s v="CP002/2018 - VENT"/>
    <m/>
    <x v="0"/>
    <s v="Diálogo Competitivo"/>
    <s v="002/2018"/>
    <s v="Bid (participar)"/>
    <m/>
    <s v="Raphaela Lima"/>
    <s v="4665622"/>
    <d v="2018-02-15T00:00:00"/>
    <x v="2633"/>
    <x v="1617"/>
    <s v="7. Encerrado - Ganho - Implementar"/>
    <d v="2018-07-27T00:00:00"/>
    <x v="23"/>
    <x v="4"/>
    <x v="18"/>
    <s v="CARESCAPE R860 v1"/>
    <m/>
    <s v="1"/>
    <n v="3"/>
    <n v="51788.33"/>
    <s v="Retail RJ/ES/SUL"/>
    <s v="0"/>
    <s v="GRPO"/>
    <x v="6"/>
  </r>
  <r>
    <x v="97"/>
    <s v="ES"/>
    <x v="3779"/>
    <s v="CP002/2018 - VENT"/>
    <m/>
    <x v="0"/>
    <s v="Diálogo Competitivo"/>
    <s v="002/2018"/>
    <s v="Bid (participar)"/>
    <m/>
    <s v="Raphaela Lima"/>
    <s v="4665622"/>
    <d v="2018-02-15T00:00:00"/>
    <x v="2633"/>
    <x v="1617"/>
    <s v="7. Encerrado - Ganho - Implementar"/>
    <d v="2018-07-27T00:00:00"/>
    <x v="23"/>
    <x v="4"/>
    <x v="18"/>
    <s v="LatAm LCS Locally Sourced Items Respiratory"/>
    <m/>
    <s v="1"/>
    <n v="3"/>
    <n v="2931.4"/>
    <s v="Retail RJ/ES/SUL"/>
    <s v="0"/>
    <s v="GRPO"/>
    <x v="6"/>
  </r>
  <r>
    <x v="205"/>
    <s v="SP"/>
    <x v="3780"/>
    <s v="CP 004/2018 ASSOC. CONGREGAÇÃO SANTA CATARINA"/>
    <m/>
    <x v="0"/>
    <s v="Convite"/>
    <s v="004/2018"/>
    <s v="Bid (participar)"/>
    <d v="2018-07-27T09:22:00"/>
    <s v="Leandro Silva_DEL"/>
    <s v="4671085"/>
    <d v="2018-04-20T00:00:00"/>
    <x v="2634"/>
    <x v="1618"/>
    <s v="7. Encerrado - Ganho - Implementar"/>
    <d v="2018-09-03T00:00:00"/>
    <x v="23"/>
    <x v="4"/>
    <x v="18"/>
    <s v="LatAm LCS Locally Sourced Items Respiratory"/>
    <m/>
    <s v="1"/>
    <n v="4"/>
    <n v="4392.01"/>
    <s v="Strategic Account"/>
    <s v="0"/>
    <s v="Account Manager"/>
    <x v="6"/>
  </r>
  <r>
    <x v="205"/>
    <s v="SP"/>
    <x v="3780"/>
    <s v="CP 004/2018 ASSOC. CONGREGAÇÃO SANTA CATARINA"/>
    <m/>
    <x v="0"/>
    <s v="Convite"/>
    <s v="004/2018"/>
    <s v="Bid (participar)"/>
    <d v="2018-07-27T09:22:00"/>
    <s v="Leandro Silva_DEL"/>
    <s v="4671085"/>
    <d v="2018-04-20T00:00:00"/>
    <x v="2634"/>
    <x v="1618"/>
    <s v="7. Encerrado - Ganho - Implementar"/>
    <d v="2018-09-03T00:00:00"/>
    <x v="23"/>
    <x v="4"/>
    <x v="18"/>
    <s v="CARESCAPE R860 v1"/>
    <m/>
    <s v="1"/>
    <n v="4"/>
    <n v="53053.1"/>
    <s v="Strategic Account"/>
    <s v="0"/>
    <s v="Account Manager"/>
    <x v="6"/>
  </r>
  <r>
    <x v="691"/>
    <s v="SP"/>
    <x v="3781"/>
    <s v="Edital 1 - SICONV 832735/2016 R860"/>
    <m/>
    <x v="0"/>
    <s v="Convite"/>
    <s v="001/2018"/>
    <s v="Bid (participar)"/>
    <d v="2017-11-10T15:48:00"/>
    <s v="Rodrigo Fretes"/>
    <s v="4659180"/>
    <d v="2018-05-07T00:00:00"/>
    <x v="2327"/>
    <x v="1619"/>
    <s v="7. Encerrado - Ganho - Implementar"/>
    <d v="2018-08-17T00:00:00"/>
    <x v="53"/>
    <x v="4"/>
    <x v="18"/>
    <s v="CARESCAPE R860 v1"/>
    <s v="Item 1.12 5 un B40 + sCO + 5 un 9100nxt Garantia 12 meses Entrega 30 dias AINDA RESTA ADD ANESTESIA no item 1.12 17/11 Aguardando encaminhamento da Ata pelo Hosp"/>
    <s v="1"/>
    <n v="15"/>
    <n v="197539.5"/>
    <s v="Retail SP/MS/MG"/>
    <s v="0"/>
    <s v="Senior Sales Manager - Relationship Management"/>
    <x v="6"/>
  </r>
  <r>
    <x v="1079"/>
    <s v="PA"/>
    <x v="3782"/>
    <s v="Adesão Ata 9100NXT Gaspar Vianna"/>
    <m/>
    <x v="0"/>
    <s v="Adesão"/>
    <s v="005/2017"/>
    <s v="Sob revisão/Aguardando"/>
    <d v="2018-07-16T11:12:00"/>
    <s v="Felipe Marques_DEL"/>
    <s v="4687515"/>
    <d v="2018-05-29T00:00:00"/>
    <x v="2635"/>
    <x v="600"/>
    <s v="7. Encerrado - Ganho - Implementar"/>
    <d v="2018-11-09T00:00:00"/>
    <x v="23"/>
    <x v="4"/>
    <x v="5"/>
    <s v="9100C NXT"/>
    <m/>
    <s v="1"/>
    <n v="2"/>
    <n v="27926.14"/>
    <s v="Retail CON"/>
    <s v="0"/>
    <s v="Sales Rep"/>
    <x v="6"/>
  </r>
  <r>
    <x v="1196"/>
    <s v="PR"/>
    <x v="3783"/>
    <s v="Q4 - LAB - 2018NE802284 - MAL-293-16 CRM024173 - UN FEDERAL PR - 3 Unidades BUNDLE"/>
    <m/>
    <x v="0"/>
    <s v="Registro de Preço"/>
    <s v="099/2016"/>
    <s v="Bid (participar)"/>
    <d v="2016-11-09T12:14:00"/>
    <s v="FABIO HILAL"/>
    <s v="4660096"/>
    <d v="2018-06-13T00:00:00"/>
    <x v="2636"/>
    <x v="1619"/>
    <s v="7. Encerrado - Ganho - Implementar"/>
    <d v="2018-07-27T00:00:00"/>
    <x v="53"/>
    <x v="4"/>
    <x v="5"/>
    <s v="Carestation 620"/>
    <s v="PE 99_2016 HC"/>
    <s v="1"/>
    <n v="3"/>
    <n v="71912.009999999995"/>
    <s v="Strategic Account"/>
    <s v="0"/>
    <s v="DIRETOR PRESIDENTE"/>
    <x v="6"/>
  </r>
  <r>
    <x v="1196"/>
    <s v="PR"/>
    <x v="3783"/>
    <s v="Q4 - LAB - 2018NE802284 - MAL-293-16 CRM024173 - UN FEDERAL PR - 3 Unidades BUNDLE"/>
    <m/>
    <x v="0"/>
    <s v="Registro de Preço"/>
    <s v="099/2016"/>
    <s v="Bid (participar)"/>
    <d v="2016-11-09T12:14:00"/>
    <s v="FABIO HILAL"/>
    <s v="4660096"/>
    <d v="2018-06-13T00:00:00"/>
    <x v="2636"/>
    <x v="1619"/>
    <s v="7. Encerrado - Ganho - Implementar"/>
    <d v="2018-07-27T00:00:00"/>
    <x v="53"/>
    <x v="4"/>
    <x v="4"/>
    <s v="B40 Patient Monitor"/>
    <s v="PE 99_2016 HC"/>
    <s v="1"/>
    <n v="3"/>
    <n v="37113.96"/>
    <s v="Strategic Account"/>
    <s v="0"/>
    <s v="DIRETOR PRESIDENTE"/>
    <x v="6"/>
  </r>
  <r>
    <x v="1196"/>
    <s v="PR"/>
    <x v="3784"/>
    <s v="Q3 - LAB - 2018NE802286 - UFPR - 1 unidade_BUNDLE"/>
    <m/>
    <x v="0"/>
    <m/>
    <s v="99"/>
    <m/>
    <m/>
    <s v="FABIO HILAL"/>
    <s v="4660168"/>
    <d v="2018-06-13T00:00:00"/>
    <x v="2637"/>
    <x v="1619"/>
    <s v="7. Encerrado - Ganho - Implementar"/>
    <d v="2018-07-27T00:00:00"/>
    <x v="53"/>
    <x v="4"/>
    <x v="5"/>
    <s v="Carestation 620"/>
    <s v="Processo nº 129243/2016-26 Contrato nº 037/2018"/>
    <s v="1"/>
    <n v="1"/>
    <n v="23970.67"/>
    <s v="Strategic Account"/>
    <s v="0"/>
    <s v="DIRETOR PRESIDENTE"/>
    <x v="6"/>
  </r>
  <r>
    <x v="1196"/>
    <s v="PR"/>
    <x v="3784"/>
    <s v="Q3 - LAB - 2018NE802286 - UFPR - 1 unidade_BUNDLE"/>
    <m/>
    <x v="0"/>
    <m/>
    <s v="99"/>
    <m/>
    <m/>
    <s v="FABIO HILAL"/>
    <s v="4660168"/>
    <d v="2018-06-13T00:00:00"/>
    <x v="2637"/>
    <x v="1619"/>
    <s v="7. Encerrado - Ganho - Implementar"/>
    <d v="2018-07-27T00:00:00"/>
    <x v="53"/>
    <x v="4"/>
    <x v="4"/>
    <s v="B40 Patient Monitor"/>
    <s v="Processo nº 129243/2016-26 Contrato nº 037/2018"/>
    <s v="1"/>
    <n v="1"/>
    <n v="12371.32"/>
    <s v="Strategic Account"/>
    <s v="0"/>
    <s v="DIRETOR PRESIDENTE"/>
    <x v="6"/>
  </r>
  <r>
    <x v="1084"/>
    <s v="RS"/>
    <x v="3785"/>
    <s v="Q4 - LAB - CRM023377 - HOSP MILITAR POA - AVANCE CS2"/>
    <m/>
    <x v="0"/>
    <s v="Registro de Preço"/>
    <s v="PE SRP 07/2018"/>
    <s v="Bid (participar)"/>
    <d v="2018-08-02T12:40:00"/>
    <s v="FABIO HILAL"/>
    <s v="4694213"/>
    <d v="2018-06-15T00:00:00"/>
    <x v="2638"/>
    <x v="586"/>
    <s v="7. Encerrado - Ganho - Implementar"/>
    <d v="2018-11-26T00:00:00"/>
    <x v="23"/>
    <x v="4"/>
    <x v="5"/>
    <s v="Avance CS2"/>
    <s v="02/08/2018 - VENCEMOS - Homologado Aguardando assinatura da ata de RP e empenho ; 30/07 - Drager entrou com intenção de recurso. 13/09 - Aguardando empenho."/>
    <s v="1"/>
    <n v="1"/>
    <n v="29843.23"/>
    <s v="Retail RJ/ES/SUL"/>
    <s v="0"/>
    <s v="DIRETOR PRESIDENTE"/>
    <x v="6"/>
  </r>
  <r>
    <x v="1084"/>
    <s v="RS"/>
    <x v="3785"/>
    <s v="Q4 - LAB - CRM023377 - HOSP MILITAR POA - AVANCE CS2"/>
    <m/>
    <x v="0"/>
    <s v="Registro de Preço"/>
    <s v="PE SRP 07/2018"/>
    <s v="Bid (participar)"/>
    <d v="2018-08-02T12:40:00"/>
    <s v="FABIO HILAL"/>
    <s v="4694213"/>
    <d v="2018-06-15T00:00:00"/>
    <x v="2638"/>
    <x v="586"/>
    <s v="7. Encerrado - Ganho - Implementar"/>
    <d v="2018-11-26T00:00:00"/>
    <x v="23"/>
    <x v="4"/>
    <x v="5"/>
    <s v="Anesthesia Accessories"/>
    <s v="02/08/2018 - VENCEMOS - Homologado Aguardando assinatura da ata de RP e empenho ; 30/07 - Drager entrou com intenção de recurso. 13/09 - Aguardando empenho."/>
    <s v="1"/>
    <n v="1"/>
    <n v="424.24"/>
    <s v="Retail RJ/ES/SUL"/>
    <s v="0"/>
    <s v="DIRETOR PRESIDENTE"/>
    <x v="6"/>
  </r>
  <r>
    <x v="1084"/>
    <s v="RS"/>
    <x v="3785"/>
    <s v="Q4 - LAB - CRM023377 - HOSP MILITAR POA - AVANCE CS2"/>
    <m/>
    <x v="0"/>
    <s v="Registro de Preço"/>
    <s v="PE SRP 07/2018"/>
    <s v="Bid (participar)"/>
    <d v="2018-08-02T12:40:00"/>
    <s v="FABIO HILAL"/>
    <s v="4694213"/>
    <d v="2018-06-15T00:00:00"/>
    <x v="2638"/>
    <x v="586"/>
    <s v="7. Encerrado - Ganho - Implementar"/>
    <d v="2018-11-26T00:00:00"/>
    <x v="23"/>
    <x v="4"/>
    <x v="22"/>
    <s v="LATAM LCS NI"/>
    <s v="02/08/2018 - VENCEMOS - Homologado Aguardando assinatura da ata de RP e empenho ; 30/07 - Drager entrou com intenção de recurso. 13/09 - Aguardando empenho."/>
    <s v="1"/>
    <n v="1"/>
    <n v="1798.23"/>
    <s v="Retail RJ/ES/SUL"/>
    <s v="0"/>
    <s v="DIRETOR PRESIDENTE"/>
    <x v="6"/>
  </r>
  <r>
    <x v="1084"/>
    <s v="RS"/>
    <x v="3786"/>
    <s v="Q4 - LAB - CRM023377 - HOSP MILITAR POA - AESTIVA MRI"/>
    <m/>
    <x v="0"/>
    <s v="Registro de Preço"/>
    <s v="PE SRP 07/2018"/>
    <s v="Bid (participar)"/>
    <m/>
    <s v="FABIO HILAL"/>
    <s v="4700468"/>
    <d v="2018-06-15T00:00:00"/>
    <x v="2639"/>
    <x v="1620"/>
    <s v="7. Encerrado - Ganho - Implementar"/>
    <d v="2018-12-03T00:00:00"/>
    <x v="26"/>
    <x v="4"/>
    <x v="5"/>
    <s v="AESTIVA MRI"/>
    <s v="02/08 - VENCEMOS - HOMOLOGADO PARA GE Aguardando empenho 30/07 - Drager entrou com intenção de recurso. 13/09 - Aguardando empenho."/>
    <s v="1"/>
    <n v="1"/>
    <n v="43064.11"/>
    <s v="Retail RJ/ES/SUL"/>
    <s v="0"/>
    <s v="DIRETOR PRESIDENTE"/>
    <x v="6"/>
  </r>
  <r>
    <x v="1084"/>
    <s v="RS"/>
    <x v="3786"/>
    <s v="Q4 - LAB - CRM023377 - HOSP MILITAR POA - AESTIVA MRI"/>
    <m/>
    <x v="0"/>
    <s v="Registro de Preço"/>
    <s v="PE SRP 07/2018"/>
    <s v="Bid (participar)"/>
    <m/>
    <s v="FABIO HILAL"/>
    <s v="4700468"/>
    <d v="2018-06-15T00:00:00"/>
    <x v="2639"/>
    <x v="1620"/>
    <s v="7. Encerrado - Ganho - Implementar"/>
    <d v="2018-12-03T00:00:00"/>
    <x v="26"/>
    <x v="4"/>
    <x v="5"/>
    <s v="Anesthesia Accessories"/>
    <s v="02/08 - VENCEMOS - HOMOLOGADO PARA GE Aguardando empenho 30/07 - Drager entrou com intenção de recurso. 13/09 - Aguardando empenho."/>
    <s v="1"/>
    <n v="1"/>
    <n v="650.94000000000005"/>
    <s v="Retail RJ/ES/SUL"/>
    <s v="0"/>
    <s v="DIRETOR PRESIDENTE"/>
    <x v="6"/>
  </r>
  <r>
    <x v="103"/>
    <s v="SP"/>
    <x v="3787"/>
    <s v="PE 103/2017ADESÃO ATA SES SP"/>
    <m/>
    <x v="0"/>
    <s v="Pregão Eletrônico"/>
    <s v="103/2017"/>
    <s v="Bid (participar)"/>
    <m/>
    <s v="Paulo Souza_DEL"/>
    <s v="4659552"/>
    <d v="2018-06-18T00:00:00"/>
    <x v="2640"/>
    <x v="1621"/>
    <s v="7. Encerrado - Ganho - Implementar"/>
    <d v="2018-08-29T00:00:00"/>
    <x v="53"/>
    <x v="4"/>
    <x v="18"/>
    <s v="CARESCAPE R860 v1"/>
    <m/>
    <s v="1"/>
    <n v="4"/>
    <n v="43634.37"/>
    <s v="Retail SP/MS/MG"/>
    <s v="0"/>
    <s v="Senior Sales Manager - Relationship Management"/>
    <x v="6"/>
  </r>
  <r>
    <x v="103"/>
    <s v="SP"/>
    <x v="3787"/>
    <s v="PE 103/2017ADESÃO ATA SES SP"/>
    <m/>
    <x v="0"/>
    <s v="Pregão Eletrônico"/>
    <s v="103/2017"/>
    <s v="Bid (participar)"/>
    <m/>
    <s v="Paulo Souza_DEL"/>
    <s v="4659552"/>
    <d v="2018-06-18T00:00:00"/>
    <x v="2640"/>
    <x v="1621"/>
    <s v="7. Encerrado - Ganho - Implementar"/>
    <d v="2018-08-29T00:00:00"/>
    <x v="53"/>
    <x v="4"/>
    <x v="18"/>
    <s v="LatAm LCS Locally Sourced Items Respiratory"/>
    <m/>
    <s v="1"/>
    <n v="4"/>
    <n v="5795.94"/>
    <s v="Retail SP/MS/MG"/>
    <s v="0"/>
    <s v="Senior Sales Manager - Relationship Management"/>
    <x v="6"/>
  </r>
  <r>
    <x v="103"/>
    <s v="SP"/>
    <x v="3788"/>
    <s v="Troca em Garantia - PE 103/2017 Anestesia MRI"/>
    <m/>
    <x v="0"/>
    <s v="Pregão Eletrônico"/>
    <s v="103/2017"/>
    <m/>
    <d v="2017-11-08T15:39:00"/>
    <s v="Marlene Santos"/>
    <s v="4661727"/>
    <d v="2018-06-19T00:00:00"/>
    <x v="2323"/>
    <x v="1622"/>
    <s v="7. Encerrado - Ganho - Implementar"/>
    <d v="2018-06-25T00:00:00"/>
    <x v="53"/>
    <x v="4"/>
    <x v="5"/>
    <s v="AESTIVA MRI"/>
    <s v="PE 103.2007 - item 3 8. un MRI ganho LOCAL DE ENTREGA POIS SO TEMOS O END E CPF 056.901.048-92 SECRETARIA DE ESTADO DA SAUDE CNPJ 46.374.500/0252-60 CN: 323842 Bill to: 4742719 Ship to: 4740786 Entrega: HOSPITAL ESTADUAL DE PIRACICABA CNPJ ou CPF(caso não tenha CNPJ): 056.901.048-92 NÃO TEM CNPJ Endereço: Rua Antonio Elias, s/n - Garças - Piracicaba ? SP - CEP: 13.423.520 Aestiva MRI / 01 UNIDADE / BRL 150,000.00 / GOV ATENÇÃO: Equipamento em transito previsão de chegada em dezembro. NÃO IMPORTAR NOVA MÁQUINA 172777585 / OP-156668 / GON 4592276"/>
    <s v="1"/>
    <n v="1"/>
    <n v="1"/>
    <s v="Strategic Account"/>
    <s v="0"/>
    <s v="Senior Sales Manager - Relationship Management"/>
    <x v="6"/>
  </r>
  <r>
    <x v="103"/>
    <s v="SP"/>
    <x v="3789"/>
    <s v="PE 357/2017 SES SP ADESÃO ATA"/>
    <m/>
    <x v="0"/>
    <m/>
    <s v="357/2017"/>
    <s v="Bid (participar)"/>
    <d v="2018-06-19T17:23:00"/>
    <s v="Kleber Villata_DEL"/>
    <s v="4660763"/>
    <d v="2018-06-19T00:00:00"/>
    <x v="2641"/>
    <x v="1621"/>
    <s v="7. Encerrado - Ganho - Implementar"/>
    <d v="2018-09-17T00:00:00"/>
    <x v="53"/>
    <x v="4"/>
    <x v="5"/>
    <s v="Carestation 620"/>
    <s v="adesao. Hosp estadual de Serrana-SP"/>
    <s v="1"/>
    <n v="3"/>
    <n v="38670.07"/>
    <s v="Strategic Account"/>
    <s v="0"/>
    <s v="Lead Sales Specialist/Manager"/>
    <x v="6"/>
  </r>
  <r>
    <x v="97"/>
    <s v="ES"/>
    <x v="3790"/>
    <s v="CP 005/2018 - R860 OPTIMA"/>
    <m/>
    <x v="0"/>
    <s v="Diálogo Competitivo"/>
    <s v="005/2018"/>
    <s v="Bid (participar)"/>
    <m/>
    <s v="Raphaela Lima"/>
    <s v="4699016"/>
    <d v="2018-06-28T00:00:00"/>
    <x v="2642"/>
    <x v="1623"/>
    <s v="7. Encerrado - Ganho - Implementar"/>
    <d v="2018-11-05T00:00:00"/>
    <x v="26"/>
    <x v="4"/>
    <x v="18"/>
    <s v="CARESCAPE R860 v1"/>
    <m/>
    <s v="1"/>
    <n v="3"/>
    <n v="14649.97"/>
    <s v="Retail RJ/ES/SUL"/>
    <s v="0"/>
    <s v="GRPO"/>
    <x v="6"/>
  </r>
  <r>
    <x v="97"/>
    <s v="ES"/>
    <x v="3790"/>
    <s v="CP 005/2018 - R860 OPTIMA"/>
    <m/>
    <x v="0"/>
    <s v="Diálogo Competitivo"/>
    <s v="005/2018"/>
    <s v="Bid (participar)"/>
    <m/>
    <s v="Raphaela Lima"/>
    <s v="4699016"/>
    <d v="2018-06-28T00:00:00"/>
    <x v="2642"/>
    <x v="1623"/>
    <s v="7. Encerrado - Ganho - Implementar"/>
    <d v="2018-11-05T00:00:00"/>
    <x v="26"/>
    <x v="4"/>
    <x v="18"/>
    <s v="LatAm LCS Locally Sourced Items Respiratory"/>
    <m/>
    <s v="1"/>
    <n v="3"/>
    <n v="2040.36"/>
    <s v="Retail RJ/ES/SUL"/>
    <s v="0"/>
    <s v="GRPO"/>
    <x v="6"/>
  </r>
  <r>
    <x v="556"/>
    <s v="ES"/>
    <x v="3791"/>
    <s v="CP 05/2018 João Neiva - Anestesia 9100C NXT PRO"/>
    <m/>
    <x v="0"/>
    <s v="Cotação Previa"/>
    <m/>
    <s v="Bid (participar)"/>
    <m/>
    <s v="Raphaela Lima"/>
    <s v="4710767"/>
    <d v="2018-08-17T00:00:00"/>
    <x v="889"/>
    <x v="869"/>
    <s v="7. Encerrado - Ganho - Implementar"/>
    <d v="2019-01-16T00:00:00"/>
    <x v="26"/>
    <x v="4"/>
    <x v="5"/>
    <s v="9100C NXT"/>
    <s v="CP05/2018 - BUNDLE 9100C NXT PRO C/ 01 VAPO, SENSORES AUTOCLAVAVEIS E MONITOR B40 COM N-CAIO"/>
    <s v="1"/>
    <n v="1"/>
    <n v="16708.419999999998"/>
    <s v="Retail RJ/ES/SUL"/>
    <s v="0"/>
    <s v="GRPO"/>
    <x v="6"/>
  </r>
  <r>
    <x v="556"/>
    <s v="ES"/>
    <x v="3791"/>
    <s v="CP 05/2018 João Neiva - Anestesia 9100C NXT PRO"/>
    <m/>
    <x v="0"/>
    <s v="Cotação Previa"/>
    <m/>
    <s v="Bid (participar)"/>
    <m/>
    <s v="Raphaela Lima"/>
    <s v="4710767"/>
    <d v="2018-08-17T00:00:00"/>
    <x v="889"/>
    <x v="869"/>
    <s v="7. Encerrado - Ganho - Implementar"/>
    <d v="2019-01-16T00:00:00"/>
    <x v="26"/>
    <x v="4"/>
    <x v="5"/>
    <s v="Anesthesia Field Upgrades"/>
    <s v="CP05/2018 - BUNDLE 9100C NXT PRO C/ 01 VAPO, SENSORES AUTOCLAVAVEIS E MONITOR B40 COM N-CAIO"/>
    <s v="1"/>
    <n v="1"/>
    <n v="666.85"/>
    <s v="Retail RJ/ES/SUL"/>
    <s v="0"/>
    <s v="GRPO"/>
    <x v="6"/>
  </r>
  <r>
    <x v="1229"/>
    <s v="SP"/>
    <x v="3792"/>
    <s v="9100c NXT - Antoninho da Rocha Marmo"/>
    <m/>
    <x v="0"/>
    <s v="Cotação Previa"/>
    <s v="009/2017"/>
    <s v="Bid (participar)"/>
    <d v="2018-06-29T16:09:00"/>
    <s v="Rodnei Farias_DEL"/>
    <s v="4682125"/>
    <d v="2018-08-20T00:00:00"/>
    <x v="2643"/>
    <x v="1624"/>
    <s v="7. Encerrado - Ganho - Implementar"/>
    <d v="2018-10-19T00:00:00"/>
    <x v="23"/>
    <x v="4"/>
    <x v="5"/>
    <s v="9100C NXT"/>
    <m/>
    <s v="1"/>
    <n v="1"/>
    <n v="20384.2"/>
    <s v="Retail SP/MS/MG"/>
    <s v="0"/>
    <s v="Sales Consultant"/>
    <x v="6"/>
  </r>
  <r>
    <x v="260"/>
    <s v="PR"/>
    <x v="3793"/>
    <s v="Q4- FOB - CRM 025592- HOSP ERASTO GAERTNER-MONITOR B40"/>
    <m/>
    <x v="0"/>
    <m/>
    <m/>
    <s v="Bid (participar)"/>
    <m/>
    <s v="FABIO HILAL"/>
    <s v="4722564"/>
    <d v="2018-08-21T00:00:00"/>
    <x v="2644"/>
    <x v="618"/>
    <s v="7. Encerrado - Ganho - Implementar"/>
    <d v="2018-12-20T00:00:00"/>
    <x v="26"/>
    <x v="4"/>
    <x v="4"/>
    <s v="B40 Patient Monitor"/>
    <s v="MONITOR B40 COM SPO2 +PI&amp;T+HL7 + N-CAIO MODULO AGENTE ANESTESICO."/>
    <s v="1"/>
    <n v="1"/>
    <n v="6013"/>
    <s v="Strategic Account"/>
    <s v="0"/>
    <s v="DIRETOR PRESIDENTE"/>
    <x v="6"/>
  </r>
  <r>
    <x v="260"/>
    <s v="PR"/>
    <x v="3793"/>
    <s v="Q4- FOB - CRM 025592- HOSP ERASTO GAERTNER-MONITOR B40"/>
    <m/>
    <x v="0"/>
    <m/>
    <m/>
    <s v="Bid (participar)"/>
    <m/>
    <s v="FABIO HILAL"/>
    <s v="4722564"/>
    <d v="2018-08-21T00:00:00"/>
    <x v="2644"/>
    <x v="618"/>
    <s v="7. Encerrado - Ganho - Implementar"/>
    <d v="2018-12-20T00:00:00"/>
    <x v="26"/>
    <x v="4"/>
    <x v="22"/>
    <s v="LATAM LCS NI"/>
    <s v="MONITOR B40 COM SPO2 +PI&amp;T+HL7 + N-CAIO MODULO AGENTE ANESTESICO."/>
    <s v="1"/>
    <n v="1"/>
    <n v="887"/>
    <s v="Strategic Account"/>
    <s v="0"/>
    <s v="DIRETOR PRESIDENTE"/>
    <x v="6"/>
  </r>
  <r>
    <x v="205"/>
    <s v="SP"/>
    <x v="3794"/>
    <s v="CP 014/2018 CS620"/>
    <m/>
    <x v="0"/>
    <s v="Cotação Previa"/>
    <s v="014/2018"/>
    <s v="Bid (participar)"/>
    <d v="2018-08-01T11:07:00"/>
    <s v="FABIO HILAL"/>
    <s v="4692229"/>
    <d v="2018-07-13T00:00:00"/>
    <x v="2645"/>
    <x v="1625"/>
    <s v="7. Encerrado - Ganho - Implementar"/>
    <d v="2018-11-23T00:00:00"/>
    <x v="23"/>
    <x v="4"/>
    <x v="5"/>
    <s v="Carestation 620"/>
    <m/>
    <s v="1"/>
    <n v="2"/>
    <n v="57783.39"/>
    <s v="Strategic Account"/>
    <s v="0"/>
    <s v="DIRETOR PRESIDENTE"/>
    <x v="6"/>
  </r>
  <r>
    <x v="205"/>
    <s v="SP"/>
    <x v="3794"/>
    <s v="CP 014/2018 CS620"/>
    <m/>
    <x v="0"/>
    <s v="Cotação Previa"/>
    <s v="014/2018"/>
    <s v="Bid (participar)"/>
    <d v="2018-08-01T11:07:00"/>
    <s v="FABIO HILAL"/>
    <s v="4692229"/>
    <d v="2018-07-13T00:00:00"/>
    <x v="2645"/>
    <x v="1625"/>
    <s v="7. Encerrado - Ganho - Implementar"/>
    <d v="2018-11-23T00:00:00"/>
    <x v="23"/>
    <x v="4"/>
    <x v="5"/>
    <s v="Anesthesia Field Upgrades"/>
    <m/>
    <s v="1"/>
    <n v="2"/>
    <n v="4671.91"/>
    <s v="Strategic Account"/>
    <s v="0"/>
    <s v="DIRETOR PRESIDENTE"/>
    <x v="6"/>
  </r>
  <r>
    <x v="205"/>
    <s v="SP"/>
    <x v="3795"/>
    <s v="CP 014/2018 B650"/>
    <m/>
    <x v="0"/>
    <m/>
    <m/>
    <s v="Bid (participar)"/>
    <d v="2018-08-01T11:07:00"/>
    <s v="FABIO HILAL"/>
    <s v="4692355"/>
    <d v="2018-07-13T00:00:00"/>
    <x v="2645"/>
    <x v="1625"/>
    <s v="7. Encerrado - Ganho - Implementar"/>
    <d v="2018-11-23T00:00:00"/>
    <x v="23"/>
    <x v="4"/>
    <x v="4"/>
    <s v="CARESCAPE B650V2"/>
    <m/>
    <s v="1"/>
    <n v="2"/>
    <n v="32007.58"/>
    <s v="Strategic Account"/>
    <s v="0"/>
    <s v="DIRETOR PRESIDENTE"/>
    <x v="6"/>
  </r>
  <r>
    <x v="163"/>
    <s v="SE"/>
    <x v="3796"/>
    <s v="LCS - Juliana Lisa - ANEST (empenho 4639)"/>
    <m/>
    <x v="0"/>
    <s v="Pregão Eletrônico"/>
    <s v="processo licitatório nº 350/2017 ,"/>
    <s v="Bid (participar)"/>
    <m/>
    <s v="Juliana Lisa"/>
    <s v="4676980"/>
    <d v="2018-07-30T00:00:00"/>
    <x v="2646"/>
    <x v="1626"/>
    <s v="7. Encerrado - Ganho - Implementar"/>
    <d v="2018-09-14T00:00:00"/>
    <x v="23"/>
    <x v="4"/>
    <x v="5"/>
    <s v="Carestation 620"/>
    <m/>
    <s v="1"/>
    <n v="2"/>
    <n v="36084.239999999998"/>
    <s v="Retail NE"/>
    <s v="0"/>
    <s v="Sales Rep"/>
    <x v="6"/>
  </r>
  <r>
    <x v="147"/>
    <s v="BA"/>
    <x v="3797"/>
    <s v="TORREAO - ADESÃO PE 010/2018 COMPLXO HOSP. EDARG SANTOS"/>
    <m/>
    <x v="0"/>
    <s v="Pregão Eletrônico"/>
    <s v="010/2018"/>
    <s v="Bid (participar)"/>
    <d v="2018-08-02T13:40:00"/>
    <s v="Paulo Torreão_DEL"/>
    <s v="4687495"/>
    <d v="2018-08-02T00:00:00"/>
    <x v="2647"/>
    <x v="600"/>
    <s v="7. Encerrado - Ganho - Implementar"/>
    <d v="2018-11-02T00:00:00"/>
    <x v="23"/>
    <x v="4"/>
    <x v="18"/>
    <s v="CARESCAPE R860 v1"/>
    <m/>
    <s v="1"/>
    <n v="2"/>
    <n v="20321.580000000002"/>
    <s v="Retail NE"/>
    <s v="0"/>
    <s v="Account Manager"/>
    <x v="6"/>
  </r>
  <r>
    <x v="147"/>
    <s v="BA"/>
    <x v="3797"/>
    <s v="TORREAO - ADESÃO PE 010/2018 COMPLXO HOSP. EDARG SANTOS"/>
    <m/>
    <x v="0"/>
    <s v="Pregão Eletrônico"/>
    <s v="010/2018"/>
    <s v="Bid (participar)"/>
    <d v="2018-08-02T13:40:00"/>
    <s v="Paulo Torreão_DEL"/>
    <s v="4687495"/>
    <d v="2018-08-02T00:00:00"/>
    <x v="2647"/>
    <x v="600"/>
    <s v="7. Encerrado - Ganho - Implementar"/>
    <d v="2018-11-02T00:00:00"/>
    <x v="23"/>
    <x v="4"/>
    <x v="18"/>
    <s v="LatAm LCS Locally Sourced Items Respiratory"/>
    <m/>
    <s v="1"/>
    <n v="2"/>
    <n v="2509.3200000000002"/>
    <s v="Retail NE"/>
    <s v="0"/>
    <s v="Account Manager"/>
    <x v="6"/>
  </r>
  <r>
    <x v="147"/>
    <s v="BA"/>
    <x v="3797"/>
    <s v="TORREAO - ADESÃO PE 010/2018 COMPLXO HOSP. EDARG SANTOS"/>
    <m/>
    <x v="0"/>
    <s v="Pregão Eletrônico"/>
    <s v="010/2018"/>
    <s v="Bid (participar)"/>
    <d v="2018-08-02T13:40:00"/>
    <s v="Paulo Torreão_DEL"/>
    <s v="4687495"/>
    <d v="2018-08-02T00:00:00"/>
    <x v="2647"/>
    <x v="600"/>
    <s v="7. Encerrado - Ganho - Implementar"/>
    <d v="2018-11-02T00:00:00"/>
    <x v="23"/>
    <x v="4"/>
    <x v="5"/>
    <s v="Anesthesia Accessories"/>
    <m/>
    <s v="1"/>
    <n v="1"/>
    <n v="9.9499999999999993"/>
    <s v="Retail NE"/>
    <s v="0"/>
    <s v="Account Manager"/>
    <x v="6"/>
  </r>
  <r>
    <x v="435"/>
    <s v="RJ"/>
    <x v="3798"/>
    <s v="Adesão - Anestesia (Hospital Naval Marcilio Dias)"/>
    <m/>
    <x v="0"/>
    <m/>
    <m/>
    <m/>
    <m/>
    <s v="Carlos Paiva_DEL"/>
    <s v="4702161"/>
    <d v="2018-08-08T00:00:00"/>
    <x v="2648"/>
    <x v="1627"/>
    <s v="7. Encerrado - Ganho - Implementar"/>
    <d v="2018-11-28T00:00:00"/>
    <x v="26"/>
    <x v="4"/>
    <x v="5"/>
    <s v="9100C NXT"/>
    <s v="08/10/2018 - Aguardando Emissão do Empenho Adesão de 02un do PE 005/2017. Aguardando aceite do orgão detentor. Solicitante Dr. Drummond"/>
    <s v="1"/>
    <n v="2"/>
    <n v="27627.83"/>
    <s v="Strategic Account"/>
    <s v="0"/>
    <s v="Product Sales Specialist"/>
    <x v="6"/>
  </r>
  <r>
    <x v="260"/>
    <s v="PR"/>
    <x v="3799"/>
    <s v="Q3 - DAP - CRM025472 - HOSP ERASTO - ANESTESIA MRI"/>
    <m/>
    <x v="0"/>
    <m/>
    <m/>
    <m/>
    <m/>
    <s v="FABIO HILAL"/>
    <s v="4686512"/>
    <d v="2018-08-09T00:00:00"/>
    <x v="2649"/>
    <x v="1628"/>
    <s v="7. Encerrado - Ganho - Implementar"/>
    <d v="2018-09-28T00:00:00"/>
    <x v="23"/>
    <x v="4"/>
    <x v="5"/>
    <s v="AESTIVA MRI"/>
    <s v="Processo DAP - Valor em R$ 149.232,57"/>
    <s v="1"/>
    <n v="1"/>
    <n v="36756.65"/>
    <s v="Strategic Account"/>
    <s v="0"/>
    <s v="DIRETOR PRESIDENTE"/>
    <x v="6"/>
  </r>
  <r>
    <x v="549"/>
    <s v="SP"/>
    <x v="3800"/>
    <s v="Bundle B650"/>
    <m/>
    <x v="0"/>
    <s v="Cotação Previa"/>
    <s v="004/2018"/>
    <m/>
    <d v="2018-09-12T11:58:00"/>
    <s v="Kleber Villata_DEL"/>
    <s v="4694064"/>
    <d v="2018-09-10T00:00:00"/>
    <x v="2650"/>
    <x v="586"/>
    <s v="7. Encerrado - Ganho - Implementar"/>
    <d v="2018-12-21T00:00:00"/>
    <x v="23"/>
    <x v="4"/>
    <x v="4"/>
    <s v="CARESCAPE B650V2"/>
    <s v="Dr Daniel Cagnolati solicitou cotacao para Siconv"/>
    <s v="1"/>
    <n v="2"/>
    <n v="27850.04"/>
    <s v="Retail SP/MS/MG"/>
    <s v="0"/>
    <s v="Lead Sales Specialist/Manager"/>
    <x v="6"/>
  </r>
  <r>
    <x v="43"/>
    <s v="MA"/>
    <x v="3801"/>
    <s v="LCS - adesão - R860 Discovery"/>
    <m/>
    <x v="0"/>
    <s v="Pregão Eletrônico"/>
    <s v="10/2017"/>
    <s v="Bid (participar)"/>
    <d v="2017-12-18T15:33:00"/>
    <s v="Geísa Gomes"/>
    <s v="4690019"/>
    <d v="2018-09-14T00:00:00"/>
    <x v="2651"/>
    <x v="597"/>
    <s v="7. Encerrado - Ganho - Implementar"/>
    <d v="2018-12-13T00:00:00"/>
    <x v="23"/>
    <x v="4"/>
    <x v="18"/>
    <s v="LatAm LCS Locally Sourced Items Respiratory"/>
    <m/>
    <s v="1"/>
    <n v="3"/>
    <n v="0"/>
    <s v="Strategic Account"/>
    <s v="0"/>
    <m/>
    <x v="6"/>
  </r>
  <r>
    <x v="43"/>
    <s v="MA"/>
    <x v="3801"/>
    <s v="LCS - adesão - R860 Discovery"/>
    <m/>
    <x v="0"/>
    <s v="Pregão Eletrônico"/>
    <s v="10/2017"/>
    <s v="Bid (participar)"/>
    <d v="2017-12-18T15:33:00"/>
    <s v="Geísa Gomes"/>
    <s v="4690019"/>
    <d v="2018-09-14T00:00:00"/>
    <x v="2651"/>
    <x v="597"/>
    <s v="7. Encerrado - Ganho - Implementar"/>
    <d v="2018-12-13T00:00:00"/>
    <x v="23"/>
    <x v="4"/>
    <x v="18"/>
    <s v="CARESCAPE R860 v1"/>
    <m/>
    <s v="1"/>
    <n v="3"/>
    <n v="36992.89"/>
    <s v="Strategic Account"/>
    <s v="0"/>
    <m/>
    <x v="6"/>
  </r>
  <r>
    <x v="191"/>
    <s v="SP"/>
    <x v="3802"/>
    <s v="PE 103/2017 ADESÃO UCP"/>
    <m/>
    <x v="0"/>
    <s v="Pregão Eletrônico"/>
    <s v="103/2017"/>
    <s v="Bid (participar)"/>
    <d v="2018-09-14T15:55:00"/>
    <s v="Igor Oliveira"/>
    <s v="4690331"/>
    <d v="2018-09-14T00:00:00"/>
    <x v="2652"/>
    <x v="589"/>
    <s v="7. Encerrado - Ganho - Implementar"/>
    <d v="2018-12-13T00:00:00"/>
    <x v="23"/>
    <x v="4"/>
    <x v="5"/>
    <s v="AESTIVA MRI"/>
    <m/>
    <s v="1"/>
    <n v="1"/>
    <n v="25867.33"/>
    <s v="Strategic Account"/>
    <s v="0"/>
    <s v="Sr Sales Manager - Account Sales"/>
    <x v="6"/>
  </r>
  <r>
    <x v="191"/>
    <s v="SP"/>
    <x v="3802"/>
    <s v="PE 103/2017 ADESÃO UCP"/>
    <m/>
    <x v="0"/>
    <s v="Pregão Eletrônico"/>
    <s v="103/2017"/>
    <s v="Bid (participar)"/>
    <d v="2018-09-14T15:55:00"/>
    <s v="Igor Oliveira"/>
    <s v="4690331"/>
    <d v="2018-09-14T00:00:00"/>
    <x v="2652"/>
    <x v="589"/>
    <s v="7. Encerrado - Ganho - Implementar"/>
    <d v="2018-12-13T00:00:00"/>
    <x v="23"/>
    <x v="4"/>
    <x v="5"/>
    <s v="Anesthesia Accessories"/>
    <m/>
    <s v="1"/>
    <n v="1"/>
    <n v="1421.24"/>
    <s v="Strategic Account"/>
    <s v="0"/>
    <s v="Sr Sales Manager - Account Sales"/>
    <x v="6"/>
  </r>
  <r>
    <x v="686"/>
    <s v="SP"/>
    <x v="3803"/>
    <s v="EC VM1163 LB_Bundle_Care650"/>
    <m/>
    <x v="0"/>
    <s v="Diálogo Competitivo"/>
    <m/>
    <m/>
    <m/>
    <s v="Comercial Engeclinical"/>
    <s v="4690403"/>
    <d v="2018-09-17T00:00:00"/>
    <x v="1179"/>
    <x v="589"/>
    <s v="7. Encerrado - Ganho - Implementar"/>
    <d v="2018-09-30T00:00:00"/>
    <x v="23"/>
    <x v="4"/>
    <x v="5"/>
    <s v="Carestation 650"/>
    <s v="Cliente recebeu verba para troca das anestesias em todo cc. Aguardando fechamento da empresa doadora. Cliente vai receber o pagamento do doador que vai fazer o pagamento em nome da santa casa- Mahle pediu um descritivo genérico do Carestation 620 para anexar ao processo Solicitei reuniao com o Provedor para saber mais detalhes desse projeto. Reunimos com o Provedor, Didi. Ainda não se sabe quando poderá sair o dinheiro da Mahle, a Malhe não está feliz com a Cidade devido a uma obstrução da via marginal de acesso à Fábrica. 04/04 - Aguardando verba sair; 04/08 - Cliente sinalizou que terá uma emenda parlamentar e quer retomar o projeto, pois a situação no CC está insustentável; Pediu demonstração. Metade do grupo dos anestesistas querem GE e outra metade quer Drager. Drager também vai demonstrar. 20/10- Reunião com o Mayara Eng. Clinica, Fernando - Compras e Dr. Salin. Dinheiro em conta. 02/03/2018 - Edital previsto para lançamento; 13/05/2018 - Reabertura do Edital 03/06/2018 - Reabertura do edital, enviar proposta até 08/06/2018."/>
    <s v="1"/>
    <n v="9"/>
    <n v="168337.51"/>
    <s v="Retail SP/MS/MG"/>
    <s v="0"/>
    <s v="Comercial"/>
    <x v="6"/>
  </r>
  <r>
    <x v="686"/>
    <s v="SP"/>
    <x v="3803"/>
    <s v="EC VM1163 LB_Bundle_Care650"/>
    <m/>
    <x v="0"/>
    <s v="Diálogo Competitivo"/>
    <m/>
    <m/>
    <m/>
    <s v="Comercial Engeclinical"/>
    <s v="4690403"/>
    <d v="2018-09-17T00:00:00"/>
    <x v="1179"/>
    <x v="589"/>
    <s v="7. Encerrado - Ganho - Implementar"/>
    <d v="2018-09-30T00:00:00"/>
    <x v="23"/>
    <x v="4"/>
    <x v="5"/>
    <s v="Anesthesia Field Upgrades"/>
    <s v="Cliente recebeu verba para troca das anestesias em todo cc. Aguardando fechamento da empresa doadora. Cliente vai receber o pagamento do doador que vai fazer o pagamento em nome da santa casa- Mahle pediu um descritivo genérico do Carestation 620 para anexar ao processo Solicitei reuniao com o Provedor para saber mais detalhes desse projeto. Reunimos com o Provedor, Didi. Ainda não se sabe quando poderá sair o dinheiro da Mahle, a Malhe não está feliz com a Cidade devido a uma obstrução da via marginal de acesso à Fábrica. 04/04 - Aguardando verba sair; 04/08 - Cliente sinalizou que terá uma emenda parlamentar e quer retomar o projeto, pois a situação no CC está insustentável; Pediu demonstração. Metade do grupo dos anestesistas querem GE e outra metade quer Drager. Drager também vai demonstrar. 20/10- Reunião com o Mayara Eng. Clinica, Fernando - Compras e Dr. Salin. Dinheiro em conta. 02/03/2018 - Edital previsto para lançamento; 13/05/2018 - Reabertura do Edital 03/06/2018 - Reabertura do edital, enviar proposta até 08/06/2018."/>
    <s v="1"/>
    <n v="9"/>
    <n v="17581.810000000001"/>
    <s v="Retail SP/MS/MG"/>
    <s v="0"/>
    <s v="Comercial"/>
    <x v="6"/>
  </r>
  <r>
    <x v="260"/>
    <s v="PR"/>
    <x v="3804"/>
    <s v="Q4 - FOB - CRM 025592- HOSP ERASTO GAERTNER- CARESTATION 650"/>
    <m/>
    <x v="0"/>
    <m/>
    <m/>
    <s v="Bid (participar)"/>
    <m/>
    <s v="FABIO HILAL"/>
    <s v="4730095"/>
    <d v="2018-10-01T00:00:00"/>
    <x v="2653"/>
    <x v="618"/>
    <s v="7. Encerrado - Ganho - Implementar"/>
    <d v="2018-12-28T00:00:00"/>
    <x v="26"/>
    <x v="4"/>
    <x v="5"/>
    <s v="Carestation 650"/>
    <s v="APARELHO DE ANESTESIA CARESTATION 650 COM VAPORIZADOR CALIBRADO TEC- 7 SEVOFLURANO"/>
    <s v="1"/>
    <n v="1"/>
    <n v="22677.88"/>
    <s v="Strategic Account"/>
    <s v="0"/>
    <s v="DIRETOR PRESIDENTE"/>
    <x v="6"/>
  </r>
  <r>
    <x v="260"/>
    <s v="PR"/>
    <x v="3804"/>
    <s v="Q4 - FOB - CRM 025592- HOSP ERASTO GAERTNER- CARESTATION 650"/>
    <m/>
    <x v="0"/>
    <m/>
    <m/>
    <s v="Bid (participar)"/>
    <m/>
    <s v="FABIO HILAL"/>
    <s v="4730095"/>
    <d v="2018-10-01T00:00:00"/>
    <x v="2653"/>
    <x v="618"/>
    <s v="7. Encerrado - Ganho - Implementar"/>
    <d v="2018-12-28T00:00:00"/>
    <x v="26"/>
    <x v="4"/>
    <x v="5"/>
    <s v="Anesthesia Field Upgrades"/>
    <s v="APARELHO DE ANESTESIA CARESTATION 650 COM VAPORIZADOR CALIBRADO TEC- 7 SEVOFLURANO"/>
    <s v="1"/>
    <n v="1"/>
    <n v="2407.27"/>
    <s v="Strategic Account"/>
    <s v="0"/>
    <s v="DIRETOR PRESIDENTE"/>
    <x v="6"/>
  </r>
  <r>
    <x v="260"/>
    <s v="PR"/>
    <x v="3804"/>
    <s v="Q4 - FOB - CRM 025592- HOSP ERASTO GAERTNER- CARESTATION 650"/>
    <m/>
    <x v="0"/>
    <m/>
    <m/>
    <s v="Bid (participar)"/>
    <m/>
    <s v="FABIO HILAL"/>
    <s v="4730095"/>
    <d v="2018-10-01T00:00:00"/>
    <x v="2653"/>
    <x v="618"/>
    <s v="7. Encerrado - Ganho - Implementar"/>
    <d v="2018-12-28T00:00:00"/>
    <x v="26"/>
    <x v="4"/>
    <x v="22"/>
    <s v="LATAM LCS NI"/>
    <s v="APARELHO DE ANESTESIA CARESTATION 650 COM VAPORIZADOR CALIBRADO TEC- 7 SEVOFLURANO"/>
    <s v="1"/>
    <n v="1"/>
    <n v="3014.85"/>
    <s v="Strategic Account"/>
    <s v="0"/>
    <s v="DIRETOR PRESIDENTE"/>
    <x v="6"/>
  </r>
  <r>
    <x v="306"/>
    <s v="SC"/>
    <x v="3805"/>
    <s v="Q4-CRM 021587-SANTO AGOSTINHO -ANESTESIA 9100C NEXT"/>
    <m/>
    <x v="0"/>
    <s v="Cotação Previa"/>
    <s v="CP 004/2018"/>
    <s v="Bid (participar)"/>
    <m/>
    <s v="FABIO HILAL"/>
    <s v="4725431"/>
    <d v="2018-11-20T00:00:00"/>
    <x v="2654"/>
    <x v="594"/>
    <s v="7. Encerrado - Ganho - Implementar"/>
    <d v="2019-01-10T00:00:00"/>
    <x v="26"/>
    <x v="4"/>
    <x v="5"/>
    <s v="9100C NXT"/>
    <s v="APARELHO DE ANESTESIA 9100C NEXT"/>
    <s v="1"/>
    <n v="3"/>
    <n v="56784.22"/>
    <s v="Retail RJ/ES/SUL"/>
    <s v="0"/>
    <s v="DIRETOR PRESIDENTE"/>
    <x v="6"/>
  </r>
  <r>
    <x v="306"/>
    <s v="SC"/>
    <x v="3805"/>
    <s v="Q4-CRM 021587-SANTO AGOSTINHO -ANESTESIA 9100C NEXT"/>
    <m/>
    <x v="0"/>
    <s v="Cotação Previa"/>
    <s v="CP 004/2018"/>
    <s v="Bid (participar)"/>
    <m/>
    <s v="FABIO HILAL"/>
    <s v="4725431"/>
    <d v="2018-11-20T00:00:00"/>
    <x v="2654"/>
    <x v="594"/>
    <s v="7. Encerrado - Ganho - Implementar"/>
    <d v="2019-01-10T00:00:00"/>
    <x v="26"/>
    <x v="4"/>
    <x v="22"/>
    <s v="LATAM LCS NI"/>
    <s v="APARELHO DE ANESTESIA 9100C NEXT"/>
    <s v="1"/>
    <n v="1"/>
    <n v="3650.78"/>
    <s v="Retail RJ/ES/SUL"/>
    <s v="0"/>
    <s v="DIRETOR PRESIDENTE"/>
    <x v="6"/>
  </r>
  <r>
    <x v="306"/>
    <s v="SC"/>
    <x v="3806"/>
    <s v="Rebooking_Q4-CRM 021587-SANTO AGOSTINHO -MONITOR B650"/>
    <m/>
    <x v="0"/>
    <s v="Cotação Previa"/>
    <s v="CP 004/2018"/>
    <s v="Bid (participar)"/>
    <m/>
    <s v="FABIO HILAL"/>
    <s v="4725522"/>
    <d v="2019-02-07T00:00:00"/>
    <x v="918"/>
    <x v="594"/>
    <s v="7. Encerrado - Ganho - Implementar"/>
    <d v="2019-01-10T00:00:00"/>
    <x v="26"/>
    <x v="4"/>
    <x v="4"/>
    <s v="CARESCAPE B650V2"/>
    <s v="Rebooking para alteração de quantidade e preço. Quote Q-00688486 / OPP-2005649486 feita com 01 unidade, correto é 03."/>
    <s v="1"/>
    <n v="3"/>
    <n v="0"/>
    <s v="Retail RJ/ES/SUL"/>
    <s v="0"/>
    <s v="DIRETOR PRESIDENTE"/>
    <x v="6"/>
  </r>
  <r>
    <x v="569"/>
    <s v="ES"/>
    <x v="3807"/>
    <s v="CP 013/2018 - MONITOR OMNI 712 6P"/>
    <m/>
    <x v="0"/>
    <s v="Cotação Previa"/>
    <m/>
    <s v="Bid (participar)"/>
    <m/>
    <s v="Raphaela Lima"/>
    <s v="4730279"/>
    <d v="2018-11-26T00:00:00"/>
    <x v="924"/>
    <x v="130"/>
    <s v="7. Encerrado - Ganho - Implementar"/>
    <d v="2019-02-28T00:00:00"/>
    <x v="26"/>
    <x v="4"/>
    <x v="4"/>
    <s v="Omni 712 Monitor"/>
    <s v="CP013/2018 - AP ANESTESIA COM MONITOR PACIENTE E MEDIÇÃO DE AGENTE ANESTESICO"/>
    <s v="1"/>
    <n v="1"/>
    <n v="2919.32"/>
    <s v="Retail RJ/ES/SUL"/>
    <s v="0"/>
    <s v="GRPO"/>
    <x v="6"/>
  </r>
  <r>
    <x v="103"/>
    <s v="SP"/>
    <x v="3808"/>
    <s v="PE 103/2017 - R860 - Carapicuíba"/>
    <m/>
    <x v="0"/>
    <s v="Pregão Eletrônico"/>
    <s v="103/2017"/>
    <s v="Bid (participar)"/>
    <d v="2018-11-15T11:57:00"/>
    <s v="Igor Oliveira"/>
    <s v="4730174"/>
    <d v="2018-11-26T00:00:00"/>
    <x v="914"/>
    <x v="130"/>
    <s v="7. Encerrado - Ganho - Implementar"/>
    <d v="2019-03-26T00:00:00"/>
    <x v="26"/>
    <x v="4"/>
    <x v="18"/>
    <s v="CARESCAPE R860 v1"/>
    <m/>
    <s v="1"/>
    <n v="3"/>
    <n v="27745.24"/>
    <s v="Strategic Account"/>
    <s v="0"/>
    <s v="Sr Sales Manager - Account Sales"/>
    <x v="6"/>
  </r>
  <r>
    <x v="103"/>
    <s v="SP"/>
    <x v="3808"/>
    <s v="PE 103/2017 - R860 - Carapicuíba"/>
    <m/>
    <x v="0"/>
    <s v="Pregão Eletrônico"/>
    <s v="103/2017"/>
    <s v="Bid (participar)"/>
    <d v="2018-11-15T11:57:00"/>
    <s v="Igor Oliveira"/>
    <s v="4730174"/>
    <d v="2018-11-26T00:00:00"/>
    <x v="914"/>
    <x v="130"/>
    <s v="7. Encerrado - Ganho - Implementar"/>
    <d v="2019-03-26T00:00:00"/>
    <x v="26"/>
    <x v="4"/>
    <x v="18"/>
    <s v="LatAm LCS Locally Sourced Items Respiratory"/>
    <m/>
    <s v="1"/>
    <n v="3"/>
    <n v="3742.01"/>
    <s v="Strategic Account"/>
    <s v="0"/>
    <s v="Sr Sales Manager - Account Sales"/>
    <x v="6"/>
  </r>
  <r>
    <x v="103"/>
    <s v="SP"/>
    <x v="3809"/>
    <s v="PE 103/2017 - R860 - Itapevi"/>
    <m/>
    <x v="0"/>
    <s v="Pregão Eletrônico"/>
    <s v="103/2017"/>
    <s v="Bid (participar)"/>
    <d v="2018-11-15T11:57:00"/>
    <s v="Igor Oliveira"/>
    <s v="4730206"/>
    <d v="2018-11-26T00:00:00"/>
    <x v="914"/>
    <x v="130"/>
    <s v="7. Encerrado - Ganho - Implementar"/>
    <d v="2019-03-26T00:00:00"/>
    <x v="26"/>
    <x v="4"/>
    <x v="18"/>
    <s v="CARESCAPE R860 v1"/>
    <m/>
    <s v="1"/>
    <n v="3"/>
    <n v="31699.15"/>
    <s v="Strategic Account"/>
    <s v="0"/>
    <s v="Sr Sales Manager - Account Sales"/>
    <x v="6"/>
  </r>
  <r>
    <x v="103"/>
    <s v="SP"/>
    <x v="3809"/>
    <s v="PE 103/2017 - R860 - Itapevi"/>
    <m/>
    <x v="0"/>
    <s v="Pregão Eletrônico"/>
    <s v="103/2017"/>
    <s v="Bid (participar)"/>
    <d v="2018-11-15T11:57:00"/>
    <s v="Igor Oliveira"/>
    <s v="4730206"/>
    <d v="2018-11-26T00:00:00"/>
    <x v="914"/>
    <x v="130"/>
    <s v="7. Encerrado - Ganho - Implementar"/>
    <d v="2019-03-26T00:00:00"/>
    <x v="26"/>
    <x v="4"/>
    <x v="18"/>
    <s v="LatAm LCS Locally Sourced Items Respiratory"/>
    <m/>
    <s v="1"/>
    <n v="3"/>
    <n v="4275.28"/>
    <s v="Strategic Account"/>
    <s v="0"/>
    <s v="Sr Sales Manager - Account Sales"/>
    <x v="6"/>
  </r>
  <r>
    <x v="191"/>
    <s v="SP"/>
    <x v="3810"/>
    <s v="PE 103/2017 - SES - UCP - Litoral Norte"/>
    <m/>
    <x v="0"/>
    <s v="Pregão Eletrônico"/>
    <m/>
    <s v="Bid (participar)"/>
    <d v="2018-12-15T08:13:00"/>
    <s v="Igor Oliveira"/>
    <s v="4722139"/>
    <d v="2018-11-29T00:00:00"/>
    <x v="925"/>
    <x v="1629"/>
    <s v="7. Encerrado - Ganho - Implementar"/>
    <d v="2018-12-30T00:00:00"/>
    <x v="26"/>
    <x v="4"/>
    <x v="18"/>
    <s v="LatAm LCS Locally Sourced Items Respiratory"/>
    <s v="Aguardando empenho"/>
    <s v="1"/>
    <n v="8"/>
    <n v="11501.43"/>
    <s v="Strategic Account"/>
    <s v="0"/>
    <s v="Sr Sales Manager - Account Sales"/>
    <x v="6"/>
  </r>
  <r>
    <x v="191"/>
    <s v="SP"/>
    <x v="3810"/>
    <s v="PE 103/2017 - SES - UCP - Litoral Norte"/>
    <m/>
    <x v="0"/>
    <s v="Pregão Eletrônico"/>
    <m/>
    <s v="Bid (participar)"/>
    <d v="2018-12-15T08:13:00"/>
    <s v="Igor Oliveira"/>
    <s v="4722139"/>
    <d v="2018-11-29T00:00:00"/>
    <x v="925"/>
    <x v="1629"/>
    <s v="7. Encerrado - Ganho - Implementar"/>
    <d v="2018-12-30T00:00:00"/>
    <x v="26"/>
    <x v="4"/>
    <x v="18"/>
    <s v="CARESCAPE R860 v1"/>
    <s v="Aguardando empenho"/>
    <s v="1"/>
    <n v="8"/>
    <n v="83968.85"/>
    <s v="Strategic Account"/>
    <s v="0"/>
    <s v="Sr Sales Manager - Account Sales"/>
    <x v="6"/>
  </r>
  <r>
    <x v="81"/>
    <s v="RJ"/>
    <x v="3811"/>
    <s v="MN - HUPE - PE 300/2015 20un OMNI 712 + 04un CAP"/>
    <m/>
    <x v="0"/>
    <m/>
    <m/>
    <m/>
    <m/>
    <s v="Carlos Paiva_DEL"/>
    <s v="4704231"/>
    <d v="2017-06-01T00:00:00"/>
    <x v="2655"/>
    <x v="1630"/>
    <s v="7. Encerrado - Ganho - Implementar"/>
    <d v="2018-11-30T00:00:00"/>
    <x v="26"/>
    <x v="4"/>
    <x v="4"/>
    <s v="Omni 712 Monitor"/>
    <s v="09/10/2018 - Empenho liberado pelo cliente 22/06 - cliente com crédito bloqueado 08/06/2017 - Pendente certificado de incorporação GE/OMNI para homologação e emissão de empenho."/>
    <s v="1"/>
    <n v="20"/>
    <n v="59303.12"/>
    <s v="Strategic Account"/>
    <s v="0"/>
    <s v="Product Sales Specialist"/>
    <x v="6"/>
  </r>
  <r>
    <x v="81"/>
    <s v="RJ"/>
    <x v="3811"/>
    <s v="MN - HUPE - PE 300/2015 20un OMNI 712 + 04un CAP"/>
    <m/>
    <x v="0"/>
    <m/>
    <m/>
    <m/>
    <m/>
    <s v="Carlos Paiva_DEL"/>
    <s v="4704231"/>
    <d v="2017-06-01T00:00:00"/>
    <x v="2655"/>
    <x v="1630"/>
    <s v="7. Encerrado - Ganho - Implementar"/>
    <d v="2018-11-30T00:00:00"/>
    <x v="26"/>
    <x v="4"/>
    <x v="4"/>
    <s v="Omni IB Options"/>
    <s v="09/10/2018 - Empenho liberado pelo cliente 22/06 - cliente com crédito bloqueado 08/06/2017 - Pendente certificado de incorporação GE/OMNI para homologação e emissão de empenho."/>
    <s v="1"/>
    <n v="4"/>
    <n v="1299.42"/>
    <s v="Strategic Account"/>
    <s v="0"/>
    <s v="Product Sales Specialist"/>
    <x v="6"/>
  </r>
  <r>
    <x v="36"/>
    <s v="SC"/>
    <x v="3812"/>
    <s v="Q3 - LAB - CRM012422 - FUNDO MUN DE SAUDE BALN. CAMBORIU - B40"/>
    <m/>
    <x v="0"/>
    <s v="Concorrência"/>
    <m/>
    <s v="Bid (participar)"/>
    <m/>
    <s v="FABIO HILAL"/>
    <s v="4667494"/>
    <d v="2017-07-11T00:00:00"/>
    <x v="2656"/>
    <x v="1614"/>
    <s v="7. Encerrado - Ganho - Implementar"/>
    <d v="2018-07-26T00:00:00"/>
    <x v="23"/>
    <x v="4"/>
    <x v="4"/>
    <s v="B40 Patient Monitor"/>
    <s v="Modulo N-CAIO Monitor tecnologia Nellcor;"/>
    <s v="1"/>
    <n v="1"/>
    <n v="6742.42"/>
    <s v="Retail RJ/ES/SUL"/>
    <s v="0"/>
    <s v="DIRETOR PRESIDENTE"/>
    <x v="6"/>
  </r>
  <r>
    <x v="531"/>
    <s v="MT"/>
    <x v="3813"/>
    <s v="MT - US - GOV - Vivid IQ- 2un - Najisla"/>
    <m/>
    <x v="0"/>
    <s v="Registro de Preço"/>
    <s v="PE 038/2017 - Procape"/>
    <s v="Bid (participar)"/>
    <m/>
    <s v="Hadamo Fernandes"/>
    <s v="4640039"/>
    <d v="2017-07-19T00:00:00"/>
    <x v="2657"/>
    <x v="1631"/>
    <s v="7. Encerrado - Ganho - Implementar"/>
    <d v="2018-05-18T00:00:00"/>
    <x v="53"/>
    <x v="7"/>
    <x v="12"/>
    <s v="EchoPAC v201"/>
    <s v="11/10 - Gestora responsável, Sra Enedil. Em fase de verificação/análise de aquisição, uma vez que já solicitou carona em outra ata ofertada por nós e a mesma foi negada pelo Órgão detentor. Previsão: Final de Q4 13/03/201/8 - Aguardando liberação de recurso. 04/04/2018 - Aguardando atualização do Aceite do órgão detentor - PROCAPE"/>
    <s v="1"/>
    <n v="2"/>
    <n v="12443.45"/>
    <s v="Retail CON"/>
    <s v="0"/>
    <s v="Administrador/Proprietario"/>
    <x v="6"/>
  </r>
  <r>
    <x v="531"/>
    <s v="MT"/>
    <x v="3813"/>
    <s v="MT - US - GOV - Vivid IQ- 2un - Najisla"/>
    <m/>
    <x v="0"/>
    <s v="Registro de Preço"/>
    <s v="PE 038/2017 - Procape"/>
    <s v="Bid (participar)"/>
    <m/>
    <s v="Hadamo Fernandes"/>
    <s v="4640039"/>
    <d v="2017-07-19T00:00:00"/>
    <x v="2657"/>
    <x v="1631"/>
    <s v="7. Encerrado - Ganho - Implementar"/>
    <d v="2018-05-18T00:00:00"/>
    <x v="53"/>
    <x v="7"/>
    <x v="12"/>
    <s v="Vivid iq Premium"/>
    <s v="11/10 - Gestora responsável, Sra Enedil. Em fase de verificação/análise de aquisição, uma vez que já solicitou carona em outra ata ofertada por nós e a mesma foi negada pelo Órgão detentor. Previsão: Final de Q4 13/03/201/8 - Aguardando liberação de recurso. 04/04/2018 - Aguardando atualização do Aceite do órgão detentor - PROCAPE"/>
    <s v="1"/>
    <n v="2"/>
    <n v="47838.29"/>
    <s v="Retail CON"/>
    <s v="0"/>
    <s v="Administrador/Proprietario"/>
    <x v="6"/>
  </r>
  <r>
    <x v="1154"/>
    <s v="RR"/>
    <x v="3814"/>
    <s v="ADESÃO LOGIQ E"/>
    <m/>
    <x v="0"/>
    <s v="Cotação Previa"/>
    <m/>
    <s v="Bid (participar)"/>
    <m/>
    <s v="Melissa Raposo"/>
    <s v="4579052"/>
    <d v="2017-07-28T00:00:00"/>
    <x v="2658"/>
    <x v="1347"/>
    <s v="7. Encerrado - Ganho - Implementar"/>
    <d v="2017-10-31T00:00:00"/>
    <x v="55"/>
    <x v="7"/>
    <x v="11"/>
    <s v="LOGIQ e R7 PRO"/>
    <m/>
    <s v="1"/>
    <n v="1"/>
    <n v="15564.41"/>
    <s v="Retail CON"/>
    <s v="0"/>
    <s v="Sales Specialist - Sales"/>
    <x v="6"/>
  </r>
  <r>
    <x v="272"/>
    <s v="MA"/>
    <x v="3815"/>
    <s v="tarcisio MA Logiq F6"/>
    <m/>
    <x v="0"/>
    <s v="Pregão Eletrônico"/>
    <s v="0202017"/>
    <s v="Bid (participar)"/>
    <m/>
    <s v="Tarcisio de Farias_DEL"/>
    <s v="4609331"/>
    <d v="2017-08-09T00:00:00"/>
    <x v="2659"/>
    <x v="1632"/>
    <s v="7. Encerrado - Ganho - Implementar"/>
    <d v="2018-03-30T00:00:00"/>
    <x v="52"/>
    <x v="7"/>
    <x v="10"/>
    <s v="LOGIQ F6 R2"/>
    <m/>
    <s v="1"/>
    <n v="1"/>
    <n v="24179.98"/>
    <s v="Retail NE"/>
    <s v="0"/>
    <s v="Sales Consultant"/>
    <x v="6"/>
  </r>
  <r>
    <x v="435"/>
    <s v="RJ"/>
    <x v="3816"/>
    <s v="Hospital Naval Marcilio Dias - LOGIQ F6"/>
    <m/>
    <x v="0"/>
    <s v="Cotação Previa"/>
    <m/>
    <s v="Bid (participar)"/>
    <m/>
    <s v="Anna Aor_DEL"/>
    <s v="4584820"/>
    <d v="2017-09-18T00:00:00"/>
    <x v="1205"/>
    <x v="1453"/>
    <s v="7. Encerrado - Ganho - Implementar"/>
    <d v="2017-12-20T00:00:00"/>
    <x v="54"/>
    <x v="7"/>
    <x v="10"/>
    <s v="LOGIQ F6"/>
    <s v="Alterada quantidade de 03 unidades para 05 unidades"/>
    <s v="1"/>
    <n v="5"/>
    <n v="121125"/>
    <s v="Strategic Account"/>
    <s v="0"/>
    <s v="Sales Consultant"/>
    <x v="6"/>
  </r>
  <r>
    <x v="665"/>
    <s v="RS"/>
    <x v="3817"/>
    <s v="Q4 - LAB - CRM013809 PV018628 - TACCHINI SICONV837535 - LOGIQ E"/>
    <m/>
    <x v="0"/>
    <s v="Adesão"/>
    <s v="01/837535/2017"/>
    <s v="Bid (participar)"/>
    <m/>
    <s v="FABIO HILAL"/>
    <s v="4589816"/>
    <d v="2017-09-27T00:00:00"/>
    <x v="2660"/>
    <x v="828"/>
    <s v="7. Encerrado - Ganho - Implementar"/>
    <d v="2017-12-22T00:00:00"/>
    <x v="54"/>
    <x v="7"/>
    <x v="11"/>
    <s v="LOGIQ e R7 PRO"/>
    <s v="SICONV837535 / R$ 141.000,00 (dolar mês U$ 3,13) LOGIQ E R7 ACOMPANHA: 1UN - H40402LY - TRANSDUTOR LINEAR 12L-RS 1UN - H4000PD - TRANSDUTOR SETORIAL 3S-RS 1UN - H45021RP - TRANSDUTOR SETORIAL 6S-RS 1UN - H48062AB - TRANSDUTOR L4-12T-RS LINEAR COM BOTAO"/>
    <s v="1"/>
    <n v="1"/>
    <n v="38290.730000000003"/>
    <s v="Retail RJ/ES/SUL"/>
    <s v="0"/>
    <s v="DIRETOR PRESIDENTE"/>
    <x v="6"/>
  </r>
  <r>
    <x v="524"/>
    <s v="PE"/>
    <x v="3818"/>
    <s v="Gabriela M - PE - Logiq F6 08/2017"/>
    <m/>
    <x v="0"/>
    <s v="Pregão Eletrônico"/>
    <m/>
    <s v="Bid (participar)"/>
    <m/>
    <s v="Gabriela Montenegro_DEL"/>
    <s v="4581165"/>
    <d v="2017-10-06T00:00:00"/>
    <x v="2661"/>
    <x v="710"/>
    <s v="7. Encerrado - Ganho - Implementar"/>
    <d v="2017-12-15T00:00:00"/>
    <x v="54"/>
    <x v="7"/>
    <x v="10"/>
    <s v="LOGIQ F6"/>
    <m/>
    <s v="1"/>
    <n v="1"/>
    <n v="48360"/>
    <s v="Retail NE"/>
    <s v="0"/>
    <s v="Sales Consultant"/>
    <x v="6"/>
  </r>
  <r>
    <x v="239"/>
    <s v="SP"/>
    <x v="3819"/>
    <s v="Profa. Idagene Cestari - Cardio - Vivid IQ Premium"/>
    <m/>
    <x v="0"/>
    <m/>
    <m/>
    <s v="Bid (participar)"/>
    <d v="2018-11-23T08:46:00"/>
    <s v="Jaime Junior"/>
    <s v="4726637"/>
    <d v="2017-10-09T00:00:00"/>
    <x v="2662"/>
    <x v="1633"/>
    <s v="7. Encerrado - Ganho - Implementar"/>
    <d v="2019-02-20T00:00:00"/>
    <x v="26"/>
    <x v="7"/>
    <x v="12"/>
    <s v="EchoPAC SoftwareOnly v202"/>
    <s v="Vivid IQ Premium - USD 34.400,00 H48912AB Vivid iq Premium H48952AB Kits de cabos para ECG Padrão USA H48482AN Cabo de Força para o Brasil H48942AN Maleta com rodízio H48912AT Q-analysis (Semi Quantitativo: TVI) H48922AB Smart Stress H48922AC Auto2DEF H48912AS AdvQScan (Quantitativo c/ Bull's eye: TSI &amp; SI/SRI) H48912AZ AFI (Strain Longitudinal) H48912AN Dicom Connectivity Package H48912AP DICOM Media Viewer H48922AD Ferramentas para Roedores H48912AY Contraste Opacificação de VE (LVO) H48932AF Guia de usuário e Manual Vivid iq H48722AM Carrinho para Vivid iq H48482AN Cabo de Força para o Brasil H45041DL Transdutor Setorial Adulto 3SC-RS H44901AB Transdutor Setorial Neonatal 12S-RS H40462LF Transdutor Intraoperatório L8-18i-RS Echopac 202 - USD 5.600,00 H45591HA EchoPAC SWO v202 Start kit H45591EP EchoPAC SW Only v202 license H45591DG EchoPAC SWO v202 UM PortB H45561WB ADVANCED QSCAN IMAGING H45561WF 2D STRAIN H45561WD AFI PACKAGE H45561WG AUTO 2D EF H45561WE IMT - INTERMEDIA THICKNESS H45561WH ECHOPAC SHARE, MAX.4 GE CLIENTS. H45581CC DICOM viewer EP H45591HH Myocardial Work 16/10/18: Mensagem do Dr. Ivan &quot;Enviamos a proforma para substituição de outro equipamento previamente aprovado. Estamos aguardando a aprovação da alteração. Abraço cordial, IN Cestari&quot;"/>
    <s v="1"/>
    <n v="1"/>
    <n v="5872.72"/>
    <s v="Top Account"/>
    <s v="0"/>
    <s v="Lead Sales Specialist - Clinical Sales"/>
    <x v="6"/>
  </r>
  <r>
    <x v="239"/>
    <s v="SP"/>
    <x v="3819"/>
    <s v="Profa. Idagene Cestari - Cardio - Vivid IQ Premium"/>
    <m/>
    <x v="0"/>
    <m/>
    <m/>
    <s v="Bid (participar)"/>
    <d v="2018-11-23T08:46:00"/>
    <s v="Jaime Junior"/>
    <s v="4726637"/>
    <d v="2017-10-09T00:00:00"/>
    <x v="2662"/>
    <x v="1633"/>
    <s v="7. Encerrado - Ganho - Implementar"/>
    <d v="2019-02-20T00:00:00"/>
    <x v="26"/>
    <x v="7"/>
    <x v="12"/>
    <s v="Vivid iq Premium"/>
    <s v="Vivid IQ Premium - USD 34.400,00 H48912AB Vivid iq Premium H48952AB Kits de cabos para ECG Padrão USA H48482AN Cabo de Força para o Brasil H48942AN Maleta com rodízio H48912AT Q-analysis (Semi Quantitativo: TVI) H48922AB Smart Stress H48922AC Auto2DEF H48912AS AdvQScan (Quantitativo c/ Bull's eye: TSI &amp; SI/SRI) H48912AZ AFI (Strain Longitudinal) H48912AN Dicom Connectivity Package H48912AP DICOM Media Viewer H48922AD Ferramentas para Roedores H48912AY Contraste Opacificação de VE (LVO) H48932AF Guia de usuário e Manual Vivid iq H48722AM Carrinho para Vivid iq H48482AN Cabo de Força para o Brasil H45041DL Transdutor Setorial Adulto 3SC-RS H44901AB Transdutor Setorial Neonatal 12S-RS H40462LF Transdutor Intraoperatório L8-18i-RS Echopac 202 - USD 5.600,00 H45591HA EchoPAC SWO v202 Start kit H45591EP EchoPAC SW Only v202 license H45591DG EchoPAC SWO v202 UM PortB H45561WB ADVANCED QSCAN IMAGING H45561WF 2D STRAIN H45561WD AFI PACKAGE H45561WG AUTO 2D EF H45561WE IMT - INTERMEDIA THICKNESS H45561WH ECHOPAC SHARE, MAX.4 GE CLIENTS. H45581CC DICOM viewer EP H45591HH Myocardial Work 16/10/18: Mensagem do Dr. Ivan &quot;Enviamos a proforma para substituição de outro equipamento previamente aprovado. Estamos aguardando a aprovação da alteração. Abraço cordial, IN Cestari&quot;"/>
    <s v="1"/>
    <n v="1"/>
    <n v="34127.279999999999"/>
    <s v="Top Account"/>
    <s v="0"/>
    <s v="Lead Sales Specialist - Clinical Sales"/>
    <x v="6"/>
  </r>
  <r>
    <x v="234"/>
    <s v="RS"/>
    <x v="3820"/>
    <s v="ADESÃO - LOGIQ E PRO - Hospital Nossa Senhora Da Conceicao SA"/>
    <m/>
    <x v="0"/>
    <s v="Cotação Previa"/>
    <m/>
    <s v="Bid (participar)"/>
    <m/>
    <s v="Kelly Borges"/>
    <s v="4591014"/>
    <d v="2017-10-11T00:00:00"/>
    <x v="2663"/>
    <x v="1453"/>
    <s v="7. Encerrado - Ganho - Implementar"/>
    <d v="2017-12-20T00:00:00"/>
    <x v="54"/>
    <x v="7"/>
    <x v="11"/>
    <s v="LOGIQ e R7 PRO"/>
    <s v="Adesao ao PE 86?2016 do Clementini Fraga"/>
    <s v="1"/>
    <n v="3"/>
    <n v="59335.199999999997"/>
    <s v="Retail RJ/ES/SUL"/>
    <s v="0"/>
    <m/>
    <x v="6"/>
  </r>
  <r>
    <x v="26"/>
    <s v="RJ"/>
    <x v="3821"/>
    <s v="INC - Vivid E95 - Anna"/>
    <m/>
    <x v="0"/>
    <m/>
    <m/>
    <s v="Bid (participar)"/>
    <m/>
    <s v="Anna Aor_DEL"/>
    <s v="4606336"/>
    <d v="2017-10-11T00:00:00"/>
    <x v="2664"/>
    <x v="1494"/>
    <s v="7. Encerrado - Ganho - Implementar"/>
    <d v="2018-04-24T00:00:00"/>
    <x v="52"/>
    <x v="7"/>
    <x v="12"/>
    <s v="Vivid E95 v201"/>
    <m/>
    <s v="1"/>
    <n v="2"/>
    <n v="138440.82"/>
    <s v="Strategic Account"/>
    <s v="0"/>
    <s v="Sales Consultant"/>
    <x v="6"/>
  </r>
  <r>
    <x v="13"/>
    <s v="PE"/>
    <x v="3822"/>
    <s v="US - PE 28-17 HU-UNIVASF"/>
    <m/>
    <x v="0"/>
    <s v="Cotação Previa"/>
    <m/>
    <s v="Bid (participar)"/>
    <d v="2017-10-13T08:55:00"/>
    <s v="Paulo Santana_DEL"/>
    <s v="4587639"/>
    <d v="2017-10-13T00:00:00"/>
    <x v="2665"/>
    <x v="704"/>
    <s v="7. Encerrado - Ganho - Implementar"/>
    <d v="2018-01-04T00:00:00"/>
    <x v="54"/>
    <x v="7"/>
    <x v="12"/>
    <s v="Vivid E95 v201"/>
    <s v="PE 28-2017 VIVID E95"/>
    <s v="1"/>
    <n v="1"/>
    <n v="100000"/>
    <s v="Strategic Account"/>
    <s v="0"/>
    <s v="Sales Consultant"/>
    <x v="6"/>
  </r>
  <r>
    <x v="1230"/>
    <s v="PI"/>
    <x v="3823"/>
    <s v="CAMILA FORTES- PI- ADESÃO ATA LOGIQ F6"/>
    <m/>
    <x v="0"/>
    <s v="Cotação Previa"/>
    <m/>
    <s v="Bid (participar)"/>
    <m/>
    <s v="Camila Fortes_DEL"/>
    <s v="4589197"/>
    <d v="2017-11-06T00:00:00"/>
    <x v="2666"/>
    <x v="815"/>
    <s v="7. Encerrado - Ganho - Implementar"/>
    <d v="2018-01-04T00:00:00"/>
    <x v="54"/>
    <x v="7"/>
    <x v="11"/>
    <s v="LOGIQ F6 R2 Veterinary"/>
    <m/>
    <s v="1"/>
    <n v="1"/>
    <n v="24225"/>
    <s v="Strategic Account"/>
    <s v="0"/>
    <s v="Sales Consultant"/>
    <x v="6"/>
  </r>
  <r>
    <x v="716"/>
    <s v="CE"/>
    <x v="3824"/>
    <s v="HUWC - Daniel - CE - Vivid iq 4D - Pregao 13/2017"/>
    <m/>
    <x v="0"/>
    <m/>
    <m/>
    <s v="Bid (participar)"/>
    <m/>
    <s v="Daniel Bezerra"/>
    <s v="4593288"/>
    <d v="2017-11-10T00:00:00"/>
    <x v="2667"/>
    <x v="1489"/>
    <s v="7. Encerrado - Ganho - Implementar"/>
    <d v="2018-02-01T00:00:00"/>
    <x v="54"/>
    <x v="7"/>
    <x v="12"/>
    <s v="Vivid iq 4D"/>
    <m/>
    <s v="1"/>
    <n v="1"/>
    <n v="68000"/>
    <s v="Strategic Account"/>
    <s v="0"/>
    <s v="Sales Specialist - Sales"/>
    <x v="6"/>
  </r>
  <r>
    <x v="716"/>
    <s v="CE"/>
    <x v="3825"/>
    <s v="MEAC - Daniel - CE - Vivid iq 4D - Pregao 13/2017"/>
    <m/>
    <x v="0"/>
    <m/>
    <m/>
    <s v="Bid (participar)"/>
    <m/>
    <s v="Daniel Bezerra"/>
    <s v="4594416"/>
    <d v="2017-11-10T00:00:00"/>
    <x v="2668"/>
    <x v="1486"/>
    <s v="7. Encerrado - Ganho - Implementar"/>
    <d v="2018-01-31T00:00:00"/>
    <x v="54"/>
    <x v="7"/>
    <x v="12"/>
    <s v="Vivid iq 4D"/>
    <m/>
    <s v="1"/>
    <n v="1"/>
    <n v="68000"/>
    <s v="Retail NE"/>
    <s v="0"/>
    <s v="Sales Specialist - Sales"/>
    <x v="6"/>
  </r>
  <r>
    <x v="495"/>
    <s v="MT"/>
    <x v="3826"/>
    <s v="MT - US - Logiq F6 -2un- GOV - Najisla"/>
    <m/>
    <x v="0"/>
    <m/>
    <m/>
    <s v="Bid (participar)"/>
    <m/>
    <s v="Hadamo Fernandes"/>
    <s v="4613943"/>
    <d v="2017-08-23T00:00:00"/>
    <x v="2669"/>
    <x v="1634"/>
    <s v="7. Encerrado - Ganho - Implementar"/>
    <d v="2018-03-23T00:00:00"/>
    <x v="52"/>
    <x v="7"/>
    <x v="10"/>
    <s v="LOGIQ F6 R2"/>
    <m/>
    <s v="1"/>
    <n v="2"/>
    <n v="45065.919999999998"/>
    <s v="Retail SP/MS/MG"/>
    <s v="0"/>
    <s v="Administrador/Proprietario"/>
    <x v="6"/>
  </r>
  <r>
    <x v="495"/>
    <s v="MT"/>
    <x v="3826"/>
    <s v="MT - US - Logiq F6 -2un- GOV - Najisla"/>
    <m/>
    <x v="0"/>
    <m/>
    <m/>
    <s v="Bid (participar)"/>
    <m/>
    <s v="Hadamo Fernandes"/>
    <s v="4613943"/>
    <d v="2017-08-23T00:00:00"/>
    <x v="2669"/>
    <x v="1634"/>
    <s v="7. Encerrado - Ganho - Implementar"/>
    <d v="2018-03-23T00:00:00"/>
    <x v="52"/>
    <x v="7"/>
    <x v="16"/>
    <s v="Brazil Ultrasound Locally Sourced Items"/>
    <m/>
    <s v="1"/>
    <n v="2"/>
    <n v="0"/>
    <s v="Retail SP/MS/MG"/>
    <s v="0"/>
    <s v="Administrador/Proprietario"/>
    <x v="6"/>
  </r>
  <r>
    <x v="639"/>
    <s v="SP"/>
    <x v="3827"/>
    <s v="LOGIQ P9 - SANTA MARCELINA - CP 008/2017"/>
    <m/>
    <x v="0"/>
    <m/>
    <m/>
    <s v="Bid (participar)"/>
    <m/>
    <s v="Lais Mura"/>
    <s v="4603883"/>
    <d v="2017-08-25T00:00:00"/>
    <x v="2670"/>
    <x v="1635"/>
    <s v="7. Encerrado - Ganho - Implementar"/>
    <d v="2018-01-30T00:00:00"/>
    <x v="52"/>
    <x v="7"/>
    <x v="9"/>
    <s v="LOGIQ P9 R1"/>
    <s v="08/12/2017 - Em contato com a Mayra, avaliação continua parada devido a falta de tempo para avaliar com a equipe equipamentos, como não existe demanda de urgencia das máquinas, provavelmente OC vai ficar para próximo ano. 30/11/2017 - Aguardando Mayra e equipe médica fazerem a avaliação do equipamento para compras. 23/10/2017 - Fábio vai verificar com o Dr. Leonardo da GO sobre viabilidade de Demo do P9, aguardando posicionamento do cliente. 02/10/2017 - Fabio posicionou que é provável que o fechamento seja com a GE e a decisão seja tomada essa semana! Nos solicitou previsão de DEMO, vou verificar site visit com o cliente. 26/09/2017 - Falei com o Fábio de compras, ele disse que até nesta semana devem tomar uma decisão sobre a compra dos US. 06/09/2017 - Propostas com o cliente, o Setor de Compras enviou para validação técnica de equipamentos."/>
    <s v="1"/>
    <n v="2"/>
    <n v="78229.97"/>
    <s v="Retail SP/MS/MG"/>
    <s v="0"/>
    <s v="Lead Project Management Specialist - Project Mgmt"/>
    <x v="6"/>
  </r>
  <r>
    <x v="639"/>
    <s v="SP"/>
    <x v="3828"/>
    <s v="LOGIQ P9 - SANTA MARCELINA - CP 011/2017"/>
    <m/>
    <x v="0"/>
    <m/>
    <m/>
    <s v="Bid (participar)"/>
    <m/>
    <s v="Lais Mura"/>
    <s v="4603849"/>
    <d v="2017-08-25T00:00:00"/>
    <x v="2671"/>
    <x v="1635"/>
    <s v="7. Encerrado - Ganho - Implementar"/>
    <d v="2018-01-30T00:00:00"/>
    <x v="52"/>
    <x v="7"/>
    <x v="9"/>
    <s v="LOGIQ P9 R1"/>
    <s v="20/12/2017 - Mayra já passou parecer para Fabio de compras. Tentar contato com ele. 08/12/2017 - Em contato com a Mayra, avaliação continua parada devido a falta de tempo para avaliar com a equipe equipamentos, como não existe demanda de urgencia das máquinas, provavelmente OC vai ficar para próximo ano. 30/11/2017 - Aguardando Mayra e equipe médica fazerem a avaliação do equipamento para compras. 23/10/2017 - Fábio vai verificar com o Dr. Leonardo da GO sobre viabilidade de Demo do P9, aguardando posicionamento do cliente. 02/10/2017 - Fabio posicionou que é provável que o fechamento seja com a GE e a decisão seja tomada essa semana! Nos solicitou previsão de DEMO, vou verificar site visit com o cliente. 26/09/2017 - Falei com o Fábio de compras, ele disse que até nesta semana devem tomar uma decisão sobre a compra dos US. 06/09/2017 - Propostas com o cliente, o Setor de Compras enviou para validação técnica de equipamentos."/>
    <s v="1"/>
    <n v="1"/>
    <n v="35021.14"/>
    <s v="Retail SP/MS/MG"/>
    <s v="0"/>
    <s v="Lead Project Management Specialist - Project Mgmt"/>
    <x v="6"/>
  </r>
  <r>
    <x v="991"/>
    <s v="PB"/>
    <x v="3829"/>
    <s v="Moisés - PB - Adesão VIVID IQ 4D"/>
    <m/>
    <x v="0"/>
    <s v="Cotação Previa"/>
    <m/>
    <s v="Bid (participar)"/>
    <m/>
    <s v="Moises Santos_DEL"/>
    <s v="4589136"/>
    <d v="2017-11-16T00:00:00"/>
    <x v="2672"/>
    <x v="506"/>
    <s v="7. Encerrado - Ganho - Implementar"/>
    <d v="2017-12-21T00:00:00"/>
    <x v="54"/>
    <x v="7"/>
    <x v="12"/>
    <s v="Vivid iq 4D"/>
    <s v="16/11/17 - MS - Aceite enviado ao Orgão"/>
    <s v="1"/>
    <n v="1"/>
    <n v="69000"/>
    <s v="Retail NE"/>
    <s v="0"/>
    <s v="Sales Equipment - IMG Growth"/>
    <x v="6"/>
  </r>
  <r>
    <x v="256"/>
    <s v="SP"/>
    <x v="3830"/>
    <s v="LOGIQP9_FONTEDAVIDA_JACAREI"/>
    <m/>
    <x v="0"/>
    <m/>
    <m/>
    <s v="Bid (participar)"/>
    <m/>
    <s v="Flavio Lima_DEL"/>
    <s v="4626321"/>
    <d v="2017-11-22T00:00:00"/>
    <x v="2673"/>
    <x v="1604"/>
    <s v="7. Encerrado - Ganho - Implementar"/>
    <d v="2018-04-16T00:00:00"/>
    <x v="52"/>
    <x v="7"/>
    <x v="9"/>
    <s v="LOGIQ P9 R2"/>
    <s v="Cotação de US e OEC. Cliente Já possue alguns orçamentos, e gostaria que a GE participasse, trata-se de 02 unidades de ultrassom e 01 unidade de arco cirúrgico. O Cliente é em Jacareí perto de São José dos Campos."/>
    <s v="1"/>
    <n v="1"/>
    <n v="33539.589999999997"/>
    <s v="Retail SP/MS/MG"/>
    <s v="0"/>
    <s v="Sales Consultant"/>
    <x v="6"/>
  </r>
  <r>
    <x v="256"/>
    <s v="SP"/>
    <x v="3831"/>
    <s v="LOGIQP9ECO_FONTEDAVIDA_JACAREI"/>
    <m/>
    <x v="0"/>
    <s v="Pregão Presencial"/>
    <m/>
    <s v="Bid (participar)"/>
    <m/>
    <s v="Flavio Lima_DEL"/>
    <s v="4626333"/>
    <d v="2017-11-24T00:00:00"/>
    <x v="2674"/>
    <x v="1604"/>
    <s v="7. Encerrado - Ganho - Implementar"/>
    <d v="2018-04-16T00:00:00"/>
    <x v="52"/>
    <x v="7"/>
    <x v="9"/>
    <s v="LOGIQ P9 R2"/>
    <m/>
    <s v="1"/>
    <n v="1"/>
    <n v="43117.48"/>
    <s v="Retail SP/MS/MG"/>
    <s v="0"/>
    <s v="Sales Consultant"/>
    <x v="6"/>
  </r>
  <r>
    <x v="1231"/>
    <s v="MG"/>
    <x v="3832"/>
    <s v="Pref.Poços de caldas_us_logiq F8_poços de caldas_ronald"/>
    <m/>
    <x v="0"/>
    <m/>
    <m/>
    <s v="Bid (participar)"/>
    <d v="2018-06-11T08:54:00"/>
    <s v="Ronald Barbosa"/>
    <s v="4658850"/>
    <d v="2017-11-24T00:00:00"/>
    <x v="2675"/>
    <x v="1619"/>
    <s v="7. Encerrado - Ganho - Implementar"/>
    <d v="2018-07-15T00:00:00"/>
    <x v="53"/>
    <x v="7"/>
    <x v="10"/>
    <s v="LOGIQ F8 Expert R2"/>
    <m/>
    <s v="1"/>
    <n v="1"/>
    <n v="21273.37"/>
    <s v="Retail SP/MS/MG"/>
    <s v="0"/>
    <s v="Sales Consultant"/>
    <x v="6"/>
  </r>
  <r>
    <x v="43"/>
    <s v="MA"/>
    <x v="3833"/>
    <s v="Tarcisio MA Vivid IQ 4d"/>
    <m/>
    <x v="0"/>
    <s v="Registro de Preço"/>
    <m/>
    <s v="Bid (participar)"/>
    <m/>
    <s v="Tarcisio de Farias_DEL"/>
    <s v="4615589"/>
    <d v="2017-11-27T00:00:00"/>
    <x v="2676"/>
    <x v="1333"/>
    <s v="7. Encerrado - Ganho - Implementar"/>
    <d v="2018-03-30T00:00:00"/>
    <x v="52"/>
    <x v="7"/>
    <x v="12"/>
    <s v="Vivid iq 4D"/>
    <s v="26/11 CLIENTE VAI FAZER ADESÃO"/>
    <s v="1"/>
    <n v="1"/>
    <n v="62899.72"/>
    <s v="Strategic Account"/>
    <s v="0"/>
    <s v="Sales Consultant"/>
    <x v="6"/>
  </r>
  <r>
    <x v="435"/>
    <s v="RJ"/>
    <x v="3834"/>
    <s v="Dra. Michelle ECO - Vivid E95"/>
    <m/>
    <x v="0"/>
    <s v="Registro de Preço"/>
    <m/>
    <s v="Bid (participar)"/>
    <m/>
    <s v="Anna Aor_DEL"/>
    <s v="4620787"/>
    <d v="2017-11-27T00:00:00"/>
    <x v="2677"/>
    <x v="1479"/>
    <s v="7. Encerrado - Ganho - Implementar"/>
    <d v="2018-04-25T00:00:00"/>
    <x v="52"/>
    <x v="7"/>
    <x v="12"/>
    <s v="Vivid E95 v201"/>
    <m/>
    <s v="1"/>
    <n v="1"/>
    <n v="71687.179999999993"/>
    <s v="Strategic Account"/>
    <s v="0"/>
    <s v="Sales Consultant"/>
    <x v="6"/>
  </r>
  <r>
    <x v="435"/>
    <s v="RJ"/>
    <x v="3835"/>
    <s v="Dra. Michelle - Vivid IQ 4D"/>
    <m/>
    <x v="0"/>
    <s v="Registro de Preço"/>
    <m/>
    <s v="Bid (participar)"/>
    <m/>
    <s v="Anna Aor_DEL"/>
    <s v="4624227"/>
    <d v="2017-11-28T00:00:00"/>
    <x v="2678"/>
    <x v="1481"/>
    <s v="7. Encerrado - Ganho - Implementar"/>
    <d v="2018-04-19T00:00:00"/>
    <x v="52"/>
    <x v="7"/>
    <x v="12"/>
    <s v="Vivid iq 4D"/>
    <m/>
    <s v="1"/>
    <n v="1"/>
    <n v="62414.86"/>
    <s v="Strategic Account"/>
    <s v="0"/>
    <s v="Sales Consultant"/>
    <x v="6"/>
  </r>
  <r>
    <x v="1232"/>
    <s v="ES"/>
    <x v="3836"/>
    <s v="conf.saovicente_us_logiq V5_afonso claudio_ronald"/>
    <m/>
    <x v="0"/>
    <s v="Diálogo Competitivo"/>
    <m/>
    <s v="Bid (participar)"/>
    <m/>
    <s v="Ronald Barbosa"/>
    <s v="4618275"/>
    <d v="2017-12-01T00:00:00"/>
    <x v="2679"/>
    <x v="1636"/>
    <s v="7. Encerrado - Ganho - Implementar"/>
    <d v="2018-04-05T00:00:00"/>
    <x v="52"/>
    <x v="7"/>
    <x v="10"/>
    <s v="LOGIQ V5 Expert R2"/>
    <m/>
    <s v="1"/>
    <n v="1"/>
    <n v="17141.09"/>
    <s v="Retail RJ/ES/SUL"/>
    <s v="0"/>
    <s v="Sales Consultant"/>
    <x v="6"/>
  </r>
  <r>
    <x v="350"/>
    <s v="RJ"/>
    <x v="3837"/>
    <s v="HCE - Logiq F6 - Exército"/>
    <m/>
    <x v="0"/>
    <s v="Cotação Previa"/>
    <m/>
    <s v="Bid (participar)"/>
    <m/>
    <s v="Anna Aor_DEL"/>
    <s v="4595064"/>
    <d v="2017-12-04T00:00:00"/>
    <x v="2680"/>
    <x v="830"/>
    <s v="7. Encerrado - Ganho - Implementar"/>
    <d v="2018-01-18T00:00:00"/>
    <x v="54"/>
    <x v="7"/>
    <x v="10"/>
    <s v="LOGIQ F6 R2"/>
    <m/>
    <s v="1"/>
    <n v="1"/>
    <n v="28930.799999999999"/>
    <s v="Strategic Account"/>
    <s v="0"/>
    <s v="Sales Consultant"/>
    <x v="6"/>
  </r>
  <r>
    <x v="26"/>
    <s v="RJ"/>
    <x v="3838"/>
    <s v="INC - Vivid IQ Premium"/>
    <m/>
    <x v="0"/>
    <s v="Cotação Previa"/>
    <m/>
    <s v="Bid (participar)"/>
    <m/>
    <s v="Anna Aor_DEL"/>
    <s v="4606782"/>
    <d v="2017-12-06T00:00:00"/>
    <x v="2681"/>
    <x v="490"/>
    <s v="7. Encerrado - Ganho - Implementar"/>
    <d v="2018-06-29T00:00:00"/>
    <x v="52"/>
    <x v="7"/>
    <x v="12"/>
    <s v="Vivid iq Premium"/>
    <m/>
    <s v="1"/>
    <n v="2"/>
    <n v="121168.03"/>
    <s v="Strategic Account"/>
    <s v="0"/>
    <s v="Sales Consultant"/>
    <x v="6"/>
  </r>
  <r>
    <x v="26"/>
    <s v="RJ"/>
    <x v="3839"/>
    <s v="INC - VIVID IQ 4D"/>
    <m/>
    <x v="0"/>
    <s v="Cotação Previa"/>
    <m/>
    <s v="Bid (participar)"/>
    <m/>
    <s v="Anna Aor_DEL"/>
    <s v="4606779"/>
    <d v="2017-12-06T00:00:00"/>
    <x v="2682"/>
    <x v="1494"/>
    <s v="7. Encerrado - Ganho - Implementar"/>
    <d v="2018-01-31T00:00:00"/>
    <x v="52"/>
    <x v="7"/>
    <x v="12"/>
    <s v="Vivid iq 4D"/>
    <m/>
    <s v="1"/>
    <n v="3"/>
    <n v="164977.01"/>
    <s v="Strategic Account"/>
    <s v="0"/>
    <s v="Sales Consultant"/>
    <x v="6"/>
  </r>
  <r>
    <x v="26"/>
    <s v="RJ"/>
    <x v="3840"/>
    <s v="INCA - Dr. leonardo - Logiq E"/>
    <m/>
    <x v="0"/>
    <s v="Registro de Preço"/>
    <m/>
    <s v="Bid (participar)"/>
    <m/>
    <s v="Anna Aor_DEL"/>
    <s v="4600838"/>
    <d v="2017-12-11T00:00:00"/>
    <x v="2683"/>
    <x v="1605"/>
    <s v="7. Encerrado - Ganho - Implementar"/>
    <d v="2018-02-01T00:00:00"/>
    <x v="54"/>
    <x v="7"/>
    <x v="11"/>
    <s v="LOGIQ e R7 PRO"/>
    <m/>
    <s v="1"/>
    <n v="4"/>
    <n v="105386.28"/>
    <s v="Strategic Account"/>
    <s v="0"/>
    <s v="Sales Consultant"/>
    <x v="6"/>
  </r>
  <r>
    <x v="15"/>
    <s v="PE"/>
    <x v="3841"/>
    <s v="Gabriela M - PE - Adesão Logiq S8"/>
    <m/>
    <x v="0"/>
    <s v="Registro de Preço"/>
    <m/>
    <s v="Bid (participar)"/>
    <d v="2018-05-10T22:05:00"/>
    <s v="Gabriela Montenegro_DEL"/>
    <s v="4645436"/>
    <d v="2017-12-13T00:00:00"/>
    <x v="2684"/>
    <x v="1337"/>
    <s v="7. Encerrado - Ganho - Implementar"/>
    <d v="2018-06-26T00:00:00"/>
    <x v="53"/>
    <x v="7"/>
    <x v="9"/>
    <s v="LOGIQ S8 R3"/>
    <m/>
    <s v="1"/>
    <n v="1"/>
    <n v="53881.33"/>
    <s v="Retail NE"/>
    <s v="0"/>
    <s v="Sales Consultant"/>
    <x v="6"/>
  </r>
  <r>
    <x v="13"/>
    <s v="RS"/>
    <x v="3842"/>
    <s v="PE 082.2017 - VIVID IQ - EMPRESA BRASILEIRA DE SERVICOS HOSPITALARES - EBSERH"/>
    <m/>
    <x v="0"/>
    <s v="Registro de Preço"/>
    <s v="82/2017"/>
    <s v="Bid (participar)"/>
    <d v="2017-10-24T13:57:00"/>
    <s v="Kelly Borges"/>
    <s v="4596970"/>
    <d v="2017-12-14T00:00:00"/>
    <x v="2685"/>
    <x v="829"/>
    <s v="7. Encerrado - Ganho - Implementar"/>
    <d v="2017-12-22T00:00:00"/>
    <x v="54"/>
    <x v="7"/>
    <x v="12"/>
    <s v="Vivid iq Premium"/>
    <s v="Pregão Eletrônico"/>
    <s v="1"/>
    <n v="2"/>
    <n v="150187.14000000001"/>
    <s v="Retail RJ/ES/SUL"/>
    <s v="0"/>
    <m/>
    <x v="6"/>
  </r>
  <r>
    <x v="377"/>
    <s v="MG"/>
    <x v="3843"/>
    <s v="Echopac - FUNDEP-UFMG- BH"/>
    <m/>
    <x v="0"/>
    <s v="Compra Direta / Inexigibilidade"/>
    <m/>
    <s v="Bid (participar)"/>
    <m/>
    <s v="Priscila Caetano_DEL"/>
    <s v="4599834"/>
    <d v="2017-12-20T00:00:00"/>
    <x v="1197"/>
    <x v="700"/>
    <s v="7. Encerrado - Ganho - Implementar"/>
    <d v="2017-12-26T00:00:00"/>
    <x v="54"/>
    <x v="7"/>
    <x v="12"/>
    <s v="EchoPAC v201"/>
    <m/>
    <s v="1"/>
    <n v="1"/>
    <n v="1542"/>
    <s v="Retail SP/MS/MG"/>
    <s v="0"/>
    <s v="Sales Consultant"/>
    <x v="6"/>
  </r>
  <r>
    <x v="1233"/>
    <s v="SP"/>
    <x v="3844"/>
    <s v="Logiq P9 - Sta Casa de Ibira"/>
    <m/>
    <x v="0"/>
    <m/>
    <m/>
    <s v="Bid (participar)"/>
    <m/>
    <s v="Luiz Aguiar"/>
    <s v="4621851"/>
    <d v="2017-12-22T00:00:00"/>
    <x v="2686"/>
    <x v="1637"/>
    <s v="7. Encerrado - Ganho - Implementar"/>
    <d v="2018-03-30T00:00:00"/>
    <x v="52"/>
    <x v="7"/>
    <x v="9"/>
    <s v="LOGIQ P9 R1"/>
    <s v="Cliente ira receber verba para compra de US"/>
    <s v="1"/>
    <n v="1"/>
    <n v="34242.22"/>
    <s v="Retail SP/MS/MG"/>
    <s v="0"/>
    <s v="Sales Consultant"/>
    <x v="6"/>
  </r>
  <r>
    <x v="1234"/>
    <s v="CE"/>
    <x v="3845"/>
    <s v="ABEMP - CE - Logiq V5 Expert - Pregao 04/2017"/>
    <m/>
    <x v="0"/>
    <m/>
    <m/>
    <m/>
    <d v="2018-04-16T16:02:00"/>
    <s v="Daniel Bezerra"/>
    <s v="177203"/>
    <d v="2017-12-27T00:00:00"/>
    <x v="2687"/>
    <x v="1502"/>
    <s v="7. Encerrado - Ganho - Implementar"/>
    <d v="2018-04-16T00:00:00"/>
    <x v="53"/>
    <x v="7"/>
    <x v="10"/>
    <s v="LOGIQ V5 Expert R2"/>
    <s v="02/04 - DB: Recebemos hoje a Ordem de Compra e Contrato Administrativo da ABEMP."/>
    <s v="1"/>
    <n v="1"/>
    <n v="16099.75"/>
    <s v="Retail NE"/>
    <s v="0"/>
    <s v="Sales Specialist - Sales"/>
    <x v="6"/>
  </r>
  <r>
    <x v="81"/>
    <s v="RJ"/>
    <x v="3846"/>
    <s v="Hupe - Vivid E 95"/>
    <m/>
    <x v="0"/>
    <m/>
    <m/>
    <m/>
    <m/>
    <s v="Anna Aor_DEL"/>
    <s v="4604767"/>
    <d v="2017-12-27T00:00:00"/>
    <x v="2688"/>
    <x v="827"/>
    <s v="7. Encerrado - Ganho - Implementar"/>
    <d v="2018-02-26T00:00:00"/>
    <x v="54"/>
    <x v="7"/>
    <x v="12"/>
    <s v="Vivid E95 v201"/>
    <m/>
    <s v="1"/>
    <n v="2"/>
    <n v="197886.44"/>
    <s v="Strategic Account"/>
    <s v="0"/>
    <s v="Sales Consultant"/>
    <x v="6"/>
  </r>
  <r>
    <x v="1157"/>
    <s v="RJ"/>
    <x v="3847"/>
    <s v="UFF - Logiq S8"/>
    <m/>
    <x v="0"/>
    <s v="Registro de Preço"/>
    <m/>
    <s v="Bid (participar)"/>
    <m/>
    <s v="Anna Aor_DEL"/>
    <s v="4615539"/>
    <d v="2017-12-27T00:00:00"/>
    <x v="2689"/>
    <x v="1638"/>
    <s v="7. Encerrado - Ganho - Implementar"/>
    <d v="2018-03-01T00:00:00"/>
    <x v="52"/>
    <x v="7"/>
    <x v="9"/>
    <s v="LOGIQ S8 R3"/>
    <m/>
    <s v="1"/>
    <n v="1"/>
    <n v="60715"/>
    <s v="Retail RJ/ES/SUL"/>
    <s v="0"/>
    <s v="Sales Consultant"/>
    <x v="6"/>
  </r>
  <r>
    <x v="106"/>
    <s v="SP"/>
    <x v="3848"/>
    <s v="Logiq S8 - Adesão de Ata - HMASP"/>
    <m/>
    <x v="0"/>
    <s v="Registro de Preço"/>
    <m/>
    <s v="Bid (participar)"/>
    <d v="2018-04-04T17:35:00"/>
    <s v="Lais Mura"/>
    <s v="4644092"/>
    <d v="2018-01-04T00:00:00"/>
    <x v="2690"/>
    <x v="1639"/>
    <s v="7. Encerrado - Ganho - Implementar"/>
    <d v="2018-06-27T00:00:00"/>
    <x v="53"/>
    <x v="7"/>
    <x v="9"/>
    <s v="LOGIQ S8 R3"/>
    <s v="20/04/2018 - Atualização com o Capitão Carmo, ainda no aguardo do empenho, porém vão entrar com duas máquinas S8 na adesão de Ata. 11/04/2018 - Atualização com o Capitão Carmo/ Coronel Hamaoka, ainda no aguardo do empenho. 02/04/2018 - Atualização com o Capitão Carmo/ Coronel Hamaoka, ainda no aguardo do empenho. 12/03/2018 - Enviado para Coronel Hamaoka ATAS de pregões de Logiq S8 para justificar o preço da carona. Ele disse ter resolvido e já solicitado o crédito para fazer o empenho. 19/02/2018 - Ainda por aguardo de recurso para empenho na carrona. 02/02/2018 - Sargento Anunciação informou que a carona por Porto Alegre foi aceita pelo órgão. Aguardandno empenho. 04/01/2018 - Contato com o Capitão Carmo, interesse em adesão de ata do Logiq S8, uma ou duas máquinas para uso dos mastologistas. Enviar Kit de Adesão."/>
    <s v="1"/>
    <n v="2"/>
    <n v="102064.01"/>
    <s v="Retail SP/MS/MG"/>
    <s v="0"/>
    <s v="Lead Project Management Specialist - Project Mgmt"/>
    <x v="6"/>
  </r>
  <r>
    <x v="350"/>
    <s v="RJ"/>
    <x v="3849"/>
    <s v="Rebooking - HCE - Logiq F6 - Exército"/>
    <m/>
    <x v="0"/>
    <s v="Cotação Previa"/>
    <m/>
    <s v="Bid (participar)"/>
    <m/>
    <s v="Anna Aor_DEL"/>
    <s v="4610413"/>
    <d v="2018-01-18T00:00:00"/>
    <x v="2680"/>
    <x v="1493"/>
    <s v="7. Encerrado - Ganho - Implementar"/>
    <d v="2018-01-31T00:00:00"/>
    <x v="52"/>
    <x v="7"/>
    <x v="10"/>
    <s v="LOGIQ F6 R2"/>
    <m/>
    <s v="1"/>
    <n v="1"/>
    <n v="1"/>
    <s v="Strategic Account"/>
    <s v="0"/>
    <s v="Sales Consultant"/>
    <x v="6"/>
  </r>
  <r>
    <x v="1235"/>
    <s v="MG"/>
    <x v="3850"/>
    <s v="CISCAPARAÓ_LOGIQ-F8_MUTUM-MG_JACSON"/>
    <m/>
    <x v="0"/>
    <s v="Registro de Preço"/>
    <m/>
    <s v="Bid (participar)"/>
    <m/>
    <s v="Jacson Vieira_DEL"/>
    <s v="4623919"/>
    <d v="2018-01-26T00:00:00"/>
    <x v="2691"/>
    <x v="1481"/>
    <s v="7. Encerrado - Ganho - Implementar"/>
    <d v="2018-04-06T00:00:00"/>
    <x v="52"/>
    <x v="7"/>
    <x v="10"/>
    <s v="LOGIQ F8 Expert R2"/>
    <m/>
    <s v="1"/>
    <n v="1"/>
    <n v="23557.11"/>
    <s v="Retail SP/MS/MG"/>
    <s v="0"/>
    <s v="Sales Consultant"/>
    <x v="6"/>
  </r>
  <r>
    <x v="135"/>
    <s v="PA"/>
    <x v="3851"/>
    <s v="US - Voluson S8 Santa Casa"/>
    <m/>
    <x v="0"/>
    <s v="Compra Direta / Inexigibilidade"/>
    <m/>
    <s v="Bid (participar)"/>
    <d v="2018-05-15T11:22:00"/>
    <s v="Felipe Marques_DEL"/>
    <s v="4662622"/>
    <d v="2018-02-01T00:00:00"/>
    <x v="2692"/>
    <x v="1480"/>
    <s v="7. Encerrado - Ganho - Implementar"/>
    <d v="2018-08-22T00:00:00"/>
    <x v="53"/>
    <x v="7"/>
    <x v="14"/>
    <s v="Voluson S8 BT16"/>
    <s v="CN: 685260 - BILL_TO: 2283983 - SHIP_TO: 2283985 Garantia 2 Anos Pagamento a Vista Valor: R$165.000,00"/>
    <s v="1"/>
    <n v="1"/>
    <n v="34055.129999999997"/>
    <s v="Retail CON"/>
    <s v="0"/>
    <s v="Sales Rep"/>
    <x v="6"/>
  </r>
  <r>
    <x v="26"/>
    <s v="RJ"/>
    <x v="3852"/>
    <s v="REBOOKING - INCA - Dr. leonardo - Logiq E"/>
    <m/>
    <x v="0"/>
    <s v="Registro de Preço"/>
    <m/>
    <s v="Bid (participar)"/>
    <m/>
    <s v="Anna Aor_DEL"/>
    <s v="4623918"/>
    <d v="2018-03-08T00:00:00"/>
    <x v="2683"/>
    <x v="1640"/>
    <s v="7. Encerrado - Ganho - Implementar"/>
    <d v="2018-03-12T00:00:00"/>
    <x v="52"/>
    <x v="7"/>
    <x v="11"/>
    <s v="LOGIQ e R7 PRO"/>
    <m/>
    <s v="1"/>
    <n v="4"/>
    <n v="100968.94"/>
    <s v="Strategic Account"/>
    <s v="0"/>
    <s v="Sales Consultant"/>
    <x v="6"/>
  </r>
  <r>
    <x v="502"/>
    <s v="RS"/>
    <x v="3853"/>
    <s v="CP 007.2018 HOSP. GERAL DE CAXIAS DO SUL-RS"/>
    <m/>
    <x v="0"/>
    <m/>
    <m/>
    <s v="Bid (participar)"/>
    <d v="2018-06-12T18:38:00"/>
    <s v="Kelly Borges"/>
    <s v="4657268"/>
    <d v="2018-03-21T00:00:00"/>
    <x v="2693"/>
    <x v="1641"/>
    <s v="7. Encerrado - Ganho - Implementar"/>
    <d v="2018-08-20T00:00:00"/>
    <x v="53"/>
    <x v="7"/>
    <x v="12"/>
    <s v="Vivid T8 R2"/>
    <s v="Abertura 04/04/18 as 17 hrs 04/04 - Proposta enviada, aguardando resultado. Participamos com VIVID T8 - R$ 189.000,00 Vencemos a licitação Solicitado documentação para GE. Documentação precisa ser protocolada até dia 08/05/2018 - Documentação protocolada na data 08/05/2018, 09/05 - Aguardando empenho. 11/06 - Aguardando empenho. 12/06 - Recebemos o contrato, valido como empenho. 19/06 - Enviado o Kit Booking."/>
    <s v="1"/>
    <n v="1"/>
    <n v="39171.300000000003"/>
    <s v="Retail RJ/ES/SUL"/>
    <s v="0"/>
    <m/>
    <x v="6"/>
  </r>
  <r>
    <x v="435"/>
    <s v="RJ"/>
    <x v="3854"/>
    <s v="Rebooking - Dra. Michelle - Vivid IQ 4D"/>
    <m/>
    <x v="0"/>
    <s v="Registro de Preço"/>
    <m/>
    <s v="Bid (participar)"/>
    <m/>
    <s v="Anna Aor_DEL"/>
    <s v="4629922"/>
    <d v="2018-03-21T00:00:00"/>
    <x v="2678"/>
    <x v="839"/>
    <s v="7. Encerrado - Ganho - Implementar"/>
    <d v="2018-04-19T00:00:00"/>
    <x v="52"/>
    <x v="7"/>
    <x v="12"/>
    <s v="Vivid iq 4D"/>
    <m/>
    <s v="1"/>
    <n v="1"/>
    <n v="1"/>
    <s v="Strategic Account"/>
    <s v="0"/>
    <s v="Sales Consultant"/>
    <x v="6"/>
  </r>
  <r>
    <x v="263"/>
    <s v="SP"/>
    <x v="3855"/>
    <s v="Fapesp - Dr. Otavio Rizzi Vivid S60"/>
    <m/>
    <x v="0"/>
    <m/>
    <m/>
    <s v="Bid (participar)"/>
    <d v="2018-07-16T14:15:00"/>
    <s v="Jaime Junior"/>
    <s v="4638533"/>
    <d v="2018-03-22T00:00:00"/>
    <x v="2694"/>
    <x v="1642"/>
    <s v="7. Encerrado - Ganho - Implementar"/>
    <d v="2018-04-19T00:00:00"/>
    <x v="53"/>
    <x v="7"/>
    <x v="12"/>
    <s v="Vivid S60"/>
    <s v="Recebemos nova proposta assinada do Dr. Otávio Rizzi para poder seguir com o novo processo inlcundi echopac, conforme o proprio Dr. solictou."/>
    <s v="1"/>
    <n v="1"/>
    <n v="39735.870000000003"/>
    <s v="Top Account"/>
    <s v="0"/>
    <s v="Lead Sales Specialist - Clinical Sales"/>
    <x v="6"/>
  </r>
  <r>
    <x v="263"/>
    <s v="SP"/>
    <x v="3855"/>
    <s v="Fapesp - Dr. Otavio Rizzi Vivid S60"/>
    <m/>
    <x v="0"/>
    <m/>
    <m/>
    <s v="Bid (participar)"/>
    <d v="2018-07-16T14:15:00"/>
    <s v="Jaime Junior"/>
    <s v="4638533"/>
    <d v="2018-03-22T00:00:00"/>
    <x v="2694"/>
    <x v="1642"/>
    <s v="7. Encerrado - Ganho - Implementar"/>
    <d v="2018-04-19T00:00:00"/>
    <x v="53"/>
    <x v="7"/>
    <x v="12"/>
    <s v="EchoPAC v201"/>
    <s v="Recebemos nova proposta assinada do Dr. Otávio Rizzi para poder seguir com o novo processo inlcundi echopac, conforme o proprio Dr. solictou."/>
    <s v="1"/>
    <n v="1"/>
    <n v="1272.72"/>
    <s v="Top Account"/>
    <s v="0"/>
    <s v="Lead Sales Specialist - Clinical Sales"/>
    <x v="6"/>
  </r>
  <r>
    <x v="1014"/>
    <s v="MG"/>
    <x v="3856"/>
    <s v="REBOOKING - cisamespe_logiq F8_us_pouso alegre_ronald"/>
    <m/>
    <x v="0"/>
    <s v="Registro de Preço"/>
    <m/>
    <m/>
    <m/>
    <s v="Ronald Barbosa"/>
    <s v="4631031"/>
    <d v="2018-03-26T00:00:00"/>
    <x v="2695"/>
    <x v="1424"/>
    <s v="7. Encerrado - Ganho - Implementar"/>
    <d v="2018-05-31T00:00:00"/>
    <x v="52"/>
    <x v="7"/>
    <x v="10"/>
    <s v="LOGIQ F8 Expert R2"/>
    <m/>
    <s v="1"/>
    <n v="1"/>
    <n v="1"/>
    <s v="Retail SP/MS/MG"/>
    <s v="0"/>
    <s v="Sales Consultant"/>
    <x v="6"/>
  </r>
  <r>
    <x v="26"/>
    <s v="RJ"/>
    <x v="3857"/>
    <s v="Rebooking - INC - Vivid E95 - Anna"/>
    <m/>
    <x v="0"/>
    <m/>
    <m/>
    <s v="Bid (participar)"/>
    <m/>
    <s v="Anna Aor_DEL"/>
    <s v="4635792"/>
    <d v="2018-03-27T00:00:00"/>
    <x v="2664"/>
    <x v="1500"/>
    <s v="7. Encerrado - Ganho - Implementar"/>
    <d v="2018-06-30T00:00:00"/>
    <x v="53"/>
    <x v="7"/>
    <x v="12"/>
    <s v="Vivid E95 v201"/>
    <m/>
    <s v="1"/>
    <n v="2"/>
    <n v="0.5"/>
    <s v="Strategic Account"/>
    <s v="0"/>
    <s v="Sales Consultant"/>
    <x v="6"/>
  </r>
  <r>
    <x v="537"/>
    <s v="PB"/>
    <x v="3858"/>
    <s v="Hospital Univer. Júlio Bandeira - Adesão Logiq S8 R3"/>
    <m/>
    <x v="0"/>
    <s v="Registro de Preço"/>
    <m/>
    <s v="Bid (participar)"/>
    <m/>
    <s v="Moises Santos_DEL"/>
    <s v="4647689"/>
    <d v="2018-04-09T00:00:00"/>
    <x v="2696"/>
    <x v="1337"/>
    <s v="7. Encerrado - Ganho - Implementar"/>
    <d v="2018-06-26T00:00:00"/>
    <x v="53"/>
    <x v="7"/>
    <x v="9"/>
    <s v="LOGIQ S8 R3"/>
    <s v="27/04/2018 - MS - Empenho recebido. 09/04/2018 - MS - Universidade deve pedir adesão de um LS8 R3 do HMAPA para suprir necessidade do CDI da unidade de Cajazeiras."/>
    <s v="1"/>
    <n v="1"/>
    <n v="53844.19"/>
    <s v="Retail NE"/>
    <s v="0"/>
    <s v="Sales Equipment - IMG Growth"/>
    <x v="6"/>
  </r>
  <r>
    <x v="263"/>
    <s v="SP"/>
    <x v="3859"/>
    <s v="Logiq V5 cardio - Dra Maria Lucia"/>
    <m/>
    <x v="0"/>
    <s v="Compra Direta / Inexigibilidade"/>
    <m/>
    <s v="Bid (participar)"/>
    <m/>
    <s v="Sabrina Ribeiro"/>
    <s v="4622349"/>
    <d v="2018-02-09T00:00:00"/>
    <x v="2697"/>
    <x v="1637"/>
    <s v="7. Encerrado - Ganho - Implementar"/>
    <d v="2018-03-23T00:00:00"/>
    <x v="52"/>
    <x v="7"/>
    <x v="10"/>
    <s v="LOGIQ V5 Expert R2"/>
    <m/>
    <s v="1"/>
    <n v="1"/>
    <n v="16131.5"/>
    <s v="Top Account"/>
    <s v="0"/>
    <s v="Sales Consultant"/>
    <x v="6"/>
  </r>
  <r>
    <x v="1219"/>
    <s v="MG"/>
    <x v="3860"/>
    <s v="Rebooking - Pref.varginha_us Governo_logiq F8_varginha_ronald"/>
    <m/>
    <x v="0"/>
    <s v="Concorrência"/>
    <m/>
    <s v="Bid (participar)"/>
    <m/>
    <s v="Ronald Barbosa"/>
    <s v="4618272"/>
    <d v="2018-02-09T00:00:00"/>
    <x v="2602"/>
    <x v="838"/>
    <s v="7. Encerrado - Ganho - Implementar"/>
    <d v="2018-02-28T00:00:00"/>
    <x v="52"/>
    <x v="7"/>
    <x v="10"/>
    <s v="LOGIQ F8 Expert R2"/>
    <m/>
    <s v="1"/>
    <n v="1"/>
    <n v="1"/>
    <s v="Retail SP/MS/MG"/>
    <s v="0"/>
    <s v="Sales Consultant"/>
    <x v="6"/>
  </r>
  <r>
    <x v="513"/>
    <s v="PR"/>
    <x v="3861"/>
    <s v="ADESÃO - LOGIQ S8 - Hospital Geral de Curitiba"/>
    <m/>
    <x v="0"/>
    <s v="Registro de Preço"/>
    <m/>
    <s v="Bid (participar)"/>
    <d v="2018-02-26T14:47:00"/>
    <s v="Kelly Borges"/>
    <s v="4647184"/>
    <d v="2018-02-26T00:00:00"/>
    <x v="2698"/>
    <x v="1485"/>
    <s v="7. Encerrado - Ganho - Implementar"/>
    <d v="2018-11-27T00:00:00"/>
    <x v="53"/>
    <x v="7"/>
    <x v="9"/>
    <s v="LOGIQ S8 R3"/>
    <s v="Adesão - LOGIQ S8 05/03 - Adesão da ata do Hospital Militar de Área de Porto Alegre, aguardando a confirmação de valores e configuração para seguir com a quote."/>
    <s v="1"/>
    <n v="1"/>
    <n v="54761.11"/>
    <s v="Retail RJ/ES/SUL"/>
    <s v="0"/>
    <m/>
    <x v="6"/>
  </r>
  <r>
    <x v="917"/>
    <s v="RN"/>
    <x v="3862"/>
    <s v="Eric-Logiq F6 R2-RN"/>
    <m/>
    <x v="0"/>
    <s v="Registro de Preço"/>
    <m/>
    <s v="Bid (participar)"/>
    <d v="2017-10-27T16:45:00"/>
    <s v="Eric Brandao_DEL"/>
    <s v="4624952"/>
    <d v="2018-02-26T00:00:00"/>
    <x v="2699"/>
    <x v="1457"/>
    <s v="7. Encerrado - Ganho - Implementar"/>
    <d v="2018-04-06T00:00:00"/>
    <x v="52"/>
    <x v="7"/>
    <x v="10"/>
    <s v="LOGIQ F6 R2"/>
    <s v="26/02/18 - EB: Empenhonúmero : 2017NE801187"/>
    <s v="1"/>
    <n v="1"/>
    <n v="24028.25"/>
    <s v="Retail NE"/>
    <s v="0"/>
    <s v="Sales Consultant"/>
    <x v="6"/>
  </r>
  <r>
    <x v="26"/>
    <s v="RJ"/>
    <x v="3863"/>
    <s v="Rebooking - INC - Vivid IQ Premium"/>
    <m/>
    <x v="0"/>
    <s v="Cotação Previa"/>
    <m/>
    <s v="Bid (participar)"/>
    <m/>
    <s v="Anna Aor_DEL"/>
    <s v="4620796"/>
    <d v="2018-02-27T00:00:00"/>
    <x v="2681"/>
    <x v="1479"/>
    <s v="7. Encerrado - Ganho - Implementar"/>
    <d v="2018-03-03T00:00:00"/>
    <x v="52"/>
    <x v="7"/>
    <x v="12"/>
    <s v="Vivid iq Premium"/>
    <m/>
    <s v="1"/>
    <n v="2"/>
    <n v="1"/>
    <s v="Strategic Account"/>
    <s v="0"/>
    <s v="Sales Consultant"/>
    <x v="6"/>
  </r>
  <r>
    <x v="81"/>
    <s v="RJ"/>
    <x v="3864"/>
    <s v="Rebooking - Hupe - Vivid E 95"/>
    <m/>
    <x v="0"/>
    <m/>
    <m/>
    <m/>
    <m/>
    <s v="Anna Aor_DEL"/>
    <s v="4620799"/>
    <d v="2018-02-28T00:00:00"/>
    <x v="2688"/>
    <x v="1335"/>
    <s v="7. Encerrado - Ganho - Implementar"/>
    <d v="2018-03-26T00:00:00"/>
    <x v="52"/>
    <x v="7"/>
    <x v="12"/>
    <s v="Vivid E95 v201"/>
    <m/>
    <s v="1"/>
    <n v="2"/>
    <n v="0.5"/>
    <s v="Strategic Account"/>
    <s v="0"/>
    <s v="Sales Consultant"/>
    <x v="6"/>
  </r>
  <r>
    <x v="26"/>
    <s v="RJ"/>
    <x v="3865"/>
    <s v="Rebooking - INC - Vivid E95 - Anna"/>
    <m/>
    <x v="0"/>
    <m/>
    <m/>
    <s v="Bid (participar)"/>
    <m/>
    <s v="Anna Aor_DEL"/>
    <s v="4622543"/>
    <d v="2018-02-28T00:00:00"/>
    <x v="2664"/>
    <x v="1637"/>
    <s v="7. Encerrado - Ganho - Implementar"/>
    <d v="2018-03-30T00:00:00"/>
    <x v="52"/>
    <x v="7"/>
    <x v="12"/>
    <s v="Vivid E95 v201"/>
    <m/>
    <s v="1"/>
    <n v="2"/>
    <n v="0.5"/>
    <s v="Strategic Account"/>
    <s v="0"/>
    <s v="Sales Consultant"/>
    <x v="6"/>
  </r>
  <r>
    <x v="13"/>
    <s v="PE"/>
    <x v="3866"/>
    <s v="REBOOKING - US - PE 28-17 HU-UNIVASF"/>
    <m/>
    <x v="0"/>
    <s v="Cotação Previa"/>
    <m/>
    <s v="Bid (participar)"/>
    <d v="2017-10-13T08:55:00"/>
    <s v="Paulo Santana_DEL"/>
    <s v="4587639"/>
    <d v="2018-03-01T00:00:00"/>
    <x v="2665"/>
    <x v="1333"/>
    <s v="7. Encerrado - Ganho - Implementar"/>
    <d v="2018-03-30T00:00:00"/>
    <x v="52"/>
    <x v="7"/>
    <x v="12"/>
    <s v="Vivid E95 v201"/>
    <s v="OPP-2004667710 PE 28-2017 VIVID E95 GON anterior# 4622958."/>
    <s v="1"/>
    <n v="1"/>
    <n v="1"/>
    <s v="Strategic Account"/>
    <s v="0"/>
    <s v="Sales Consultant"/>
    <x v="6"/>
  </r>
  <r>
    <x v="691"/>
    <s v="SP"/>
    <x v="3867"/>
    <s v="Sta Casa de São Paulo - LOGIQ V5"/>
    <m/>
    <x v="0"/>
    <m/>
    <m/>
    <s v="Bid (participar)"/>
    <d v="2018-05-10T10:20:00"/>
    <s v="Sandra Souza"/>
    <s v="4646177"/>
    <d v="2018-04-23T00:00:00"/>
    <x v="2700"/>
    <x v="1641"/>
    <s v="7. Encerrado - Ganho - Implementar"/>
    <d v="2018-09-09T00:00:00"/>
    <x v="53"/>
    <x v="7"/>
    <x v="10"/>
    <s v="LOGIQ V5 Expert R2"/>
    <m/>
    <s v="1"/>
    <n v="1"/>
    <n v="18923.169999999998"/>
    <s v="Retail SP/MS/MG"/>
    <s v="0"/>
    <s v="Sales Consultant"/>
    <x v="6"/>
  </r>
  <r>
    <x v="107"/>
    <s v="PR"/>
    <x v="3868"/>
    <s v="CP 02.2018 - US - Hospital Nossa Senhora das Gracas"/>
    <m/>
    <x v="0"/>
    <m/>
    <m/>
    <s v="Sob revisão/Aguardando"/>
    <m/>
    <s v="Kelly Borges"/>
    <s v="4665841"/>
    <d v="2018-04-30T00:00:00"/>
    <x v="2701"/>
    <x v="1336"/>
    <s v="7. Encerrado - Ganho - Implementar"/>
    <d v="2018-08-20T00:00:00"/>
    <x v="53"/>
    <x v="7"/>
    <x v="12"/>
    <s v="Vivid iq 4D"/>
    <s v="Cotação de Preço nº 02/2018 Prazo de envio de propostas até dia 07/05 Envio de propostas e-mail Prazo de esclarecimento 03/05/2018 Proposta enviada dia 08/05"/>
    <s v="1"/>
    <n v="1"/>
    <n v="35355.519999999997"/>
    <s v="Retail RJ/ES/SUL"/>
    <s v="0"/>
    <m/>
    <x v="6"/>
  </r>
  <r>
    <x v="1236"/>
    <s v="SP"/>
    <x v="3869"/>
    <s v="PP1188/2017"/>
    <m/>
    <x v="0"/>
    <s v="Concorrência"/>
    <m/>
    <s v="Bid (participar)"/>
    <d v="2018-04-12T20:12:00"/>
    <s v="Ana Cruz_DEL"/>
    <s v="4649617"/>
    <d v="2018-05-06T00:00:00"/>
    <x v="2702"/>
    <x v="1337"/>
    <s v="7. Encerrado - Ganho - Implementar"/>
    <d v="2018-08-21T00:00:00"/>
    <x v="53"/>
    <x v="7"/>
    <x v="12"/>
    <s v="Vivid E95 v201"/>
    <s v="PP 11188"/>
    <s v="1"/>
    <n v="3"/>
    <n v="250170"/>
    <s v="Top Account"/>
    <s v="0"/>
    <s v="Account Manager"/>
    <x v="6"/>
  </r>
  <r>
    <x v="151"/>
    <s v="RJ"/>
    <x v="3870"/>
    <s v="Fiocruz - Logiq S8 - Adesão"/>
    <m/>
    <x v="0"/>
    <m/>
    <m/>
    <s v="Bid (participar)"/>
    <d v="2018-06-11T16:04:00"/>
    <s v="Anna Aor_DEL"/>
    <s v="4660172"/>
    <d v="2018-05-08T00:00:00"/>
    <x v="2703"/>
    <x v="1621"/>
    <s v="7. Encerrado - Ganho - Implementar"/>
    <d v="2018-07-12T00:00:00"/>
    <x v="53"/>
    <x v="7"/>
    <x v="9"/>
    <s v="LOGIQ S8 R3"/>
    <m/>
    <s v="1"/>
    <n v="1"/>
    <n v="52817.46"/>
    <s v="Retail RJ/ES/SUL"/>
    <s v="0"/>
    <s v="Sales Consultant"/>
    <x v="6"/>
  </r>
  <r>
    <x v="163"/>
    <s v="RO"/>
    <x v="3871"/>
    <s v="REBOOKING - US- LOGIQ V5 PE 183-17"/>
    <m/>
    <x v="0"/>
    <s v="Pregão Eletrônico"/>
    <m/>
    <s v="Bid (participar)"/>
    <m/>
    <s v="Bruno Costa_DEL"/>
    <s v="4657235"/>
    <d v="2018-05-17T00:00:00"/>
    <x v="2704"/>
    <x v="1616"/>
    <s v="7. Encerrado - Ganho - Implementar"/>
    <d v="2018-06-14T00:00:00"/>
    <x v="53"/>
    <x v="7"/>
    <x v="10"/>
    <s v="LOGIQ V5 Expert R2"/>
    <m/>
    <s v="1"/>
    <n v="1"/>
    <n v="1"/>
    <s v="Retail CON"/>
    <s v="0"/>
    <s v="Sales Representative"/>
    <x v="6"/>
  </r>
  <r>
    <x v="435"/>
    <s v="RJ"/>
    <x v="3872"/>
    <s v="PE 40/2018 - HOSPITAL NAVAL DE MARCILIO DIAS"/>
    <m/>
    <x v="0"/>
    <s v="Pregão Eletrônico"/>
    <m/>
    <s v="Bid (participar)"/>
    <d v="2018-07-20T10:47:00"/>
    <s v="Anna Aor_DEL"/>
    <s v="000000"/>
    <d v="2018-05-25T00:00:00"/>
    <x v="1342"/>
    <x v="850"/>
    <s v="7. Encerrado - Ganho - Implementar"/>
    <d v="2018-12-31T00:00:00"/>
    <x v="23"/>
    <x v="7"/>
    <x v="11"/>
    <s v="LOGIQ e R7 PRO"/>
    <m/>
    <s v="1"/>
    <n v="6"/>
    <n v="118671.24"/>
    <s v="Strategic Account"/>
    <s v="0"/>
    <s v="Sales Consultant"/>
    <x v="6"/>
  </r>
  <r>
    <x v="1237"/>
    <s v="MG"/>
    <x v="3873"/>
    <s v="pref.ipuiuna_us-logiqF8_ipuiuna_ronald"/>
    <m/>
    <x v="0"/>
    <m/>
    <m/>
    <s v="Bid (participar)"/>
    <d v="2018-06-28T14:49:00"/>
    <s v="Ronald Barbosa"/>
    <s v="4668561"/>
    <d v="2018-05-28T00:00:00"/>
    <x v="2705"/>
    <x v="1643"/>
    <s v="7. Encerrado - Ganho - Implementar"/>
    <d v="2018-08-06T00:00:00"/>
    <x v="23"/>
    <x v="7"/>
    <x v="10"/>
    <s v="LOGIQ F8 Expert R2"/>
    <m/>
    <s v="1"/>
    <n v="1"/>
    <n v="20327.18"/>
    <s v="Retail SP/MS/MG"/>
    <s v="0"/>
    <s v="Sales Consultant"/>
    <x v="6"/>
  </r>
  <r>
    <x v="1220"/>
    <s v="SC"/>
    <x v="3874"/>
    <s v="LICI - PP 09.2017 - US - Agencia de Desenvolvimento Regional"/>
    <m/>
    <x v="0"/>
    <m/>
    <s v="09/2017"/>
    <s v="Bid (participar)"/>
    <m/>
    <s v="Kelly Borges"/>
    <s v="4654188"/>
    <d v="2018-05-30T00:00:00"/>
    <x v="2706"/>
    <x v="1644"/>
    <s v="7. Encerrado - Ganho - Implementar"/>
    <d v="2018-06-30T00:00:00"/>
    <x v="53"/>
    <x v="7"/>
    <x v="9"/>
    <s v="LOGIQ S7 R3 CONTAGEM LA"/>
    <s v="Pregão Presencial 09/2017 abertura dia 05/07/2017 as 10h15min 06/03 - Aguardando empenho. Previsão para 15/03/2018 25/03 - Aguardando empenho, previsão próximas semanas, conforme informando pelo Marcelo Pes. 25/05 - Continua mesmo informação, aguardando empenho. 30/05 - Recebemos o empenho. 25/06 - Equipamento faturado parcial."/>
    <s v="1"/>
    <n v="7"/>
    <n v="319934.73"/>
    <s v="Retail RJ/ES/SUL"/>
    <s v="0"/>
    <m/>
    <x v="6"/>
  </r>
  <r>
    <x v="147"/>
    <s v="BA"/>
    <x v="3875"/>
    <s v="Adesão PR 82/17-Marco Antonio-BA- Vivid Iq"/>
    <m/>
    <x v="0"/>
    <m/>
    <m/>
    <s v="Bid (participar)"/>
    <d v="2018-05-30T11:23:00"/>
    <s v="Juliana Oliveira"/>
    <s v="4658886"/>
    <d v="2018-06-04T00:00:00"/>
    <x v="2707"/>
    <x v="1645"/>
    <s v="7. Encerrado - Ganho - Implementar"/>
    <d v="2018-07-15T00:00:00"/>
    <x v="53"/>
    <x v="7"/>
    <x v="12"/>
    <s v="Vivid iq Premium"/>
    <m/>
    <s v="1"/>
    <n v="1"/>
    <n v="55959.69"/>
    <s v="Retail NE"/>
    <s v="0"/>
    <s v="BackOffice"/>
    <x v="6"/>
  </r>
  <r>
    <x v="468"/>
    <s v="RJ"/>
    <x v="3876"/>
    <s v="Rebooking Hospital Geral de Ipanema - Vivid E95 - Anna Aor"/>
    <m/>
    <x v="0"/>
    <m/>
    <m/>
    <s v="Bid (participar)"/>
    <m/>
    <s v="Anna Aor_DEL"/>
    <s v="4656491"/>
    <d v="2018-06-12T00:00:00"/>
    <x v="1221"/>
    <x v="1455"/>
    <s v="7. Encerrado - Ganho - Implementar"/>
    <d v="2018-05-22T00:00:00"/>
    <x v="52"/>
    <x v="7"/>
    <x v="12"/>
    <s v="Vivid E95 v201"/>
    <s v="Aceite enviado e cliente aguardando aceite do órgão."/>
    <s v="1"/>
    <n v="1"/>
    <n v="1"/>
    <s v="Retail RJ/ES/SUL"/>
    <s v="0"/>
    <s v="Sales Consultant"/>
    <x v="6"/>
  </r>
  <r>
    <x v="1084"/>
    <s v="RS"/>
    <x v="3877"/>
    <s v="PE 27/2017 - Hosp Militar De Area De Porto Alegre"/>
    <m/>
    <x v="0"/>
    <s v="Cotação Previa"/>
    <m/>
    <s v="Bid (participar)"/>
    <m/>
    <s v="Kelly Borges"/>
    <s v="4662573"/>
    <d v="2018-06-21T00:00:00"/>
    <x v="2029"/>
    <x v="1480"/>
    <s v="7. Encerrado - Ganho - Implementar"/>
    <d v="2018-07-21T00:00:00"/>
    <x v="53"/>
    <x v="7"/>
    <x v="9"/>
    <s v="LOGIQ S8 R3"/>
    <s v="NOVO EMPENHO 2018NE800404"/>
    <s v="1"/>
    <n v="1"/>
    <n v="52776.09"/>
    <s v="Retail RJ/ES/SUL"/>
    <s v="0"/>
    <m/>
    <x v="6"/>
  </r>
  <r>
    <x v="716"/>
    <s v="CE"/>
    <x v="3878"/>
    <s v="HUWC - Daniel - CE - Vivid E95 - Adesão PE 28/2017"/>
    <m/>
    <x v="0"/>
    <m/>
    <m/>
    <s v="Bid (participar)"/>
    <d v="2018-09-17T20:25:00"/>
    <s v="Daniel Bezerra"/>
    <s v="4690021"/>
    <d v="2018-08-17T00:00:00"/>
    <x v="2708"/>
    <x v="597"/>
    <s v="7. Encerrado - Ganho - Implementar"/>
    <d v="2018-09-21T00:00:00"/>
    <x v="23"/>
    <x v="7"/>
    <x v="12"/>
    <s v="Vivid E95 v201"/>
    <s v="Catalog Number Qty. Description H45581DA 1.00 Vivid E95 v201 H44901AE 1.00 M5Sc-D XDclear* Matrix probe H4001BT 1.00 4V-D Volume Phased probe H40472LT 1.00 C1-6-D XDclear Transducer H40432LN 1.00 11L-D Linear Array Probe H45551ZD 1.00 6Tc Probe H45571FK 1.00 TEE INTERFACE MODULE H45561GX 1.00 AFI Productivity Package H45581EH 1.00 AFI analysis combined H45561GY 1.00 IMT (Intima Media Thickness) H45561NB 1.00 4D Strain and LV Mass H45561NC 1.00 Smart Stress H45561ND 1.00 2D Auto EF H45581CL 1.00 4D Automated AV Quantification H45561RJ 1.00 4V-D Probe Enable H45561RK 1.00 Advanced QScan Imaging H45581EG 1.00 High Definition 4D visualization H45581EJ 1.00 DICOM* viewer for media H45571FL 1.00 QANTITATIVE ANALYSIS PACKAGE H45571FM 1.00 TISSUE TRACKING H45581EK 1.00 6VT BIPLANE TRIPLANE H45571PY 1.00 Multi-Link 3/5-lead ECG H45571PZ 1.00 Multi-Link 3-leadwire set IEC H45571FN 1.00 MPEGVUE AND EVUE H45581NB 1.00 Vivid E90, E95 DVD Option H45571FR 1.00 DICOM CONNECTIVITY H45581DW 1.00 Country Kit, Brasil H45541SK 1.00 Language Assembly, Por. I0000039AM 1.00 NO BREAK 2.2KVA EBI-S110 I004753LSI 1.00 Impressora HP M452DW NI_US_APP_TRAIN 1.00 Application Training NI_US_DUTY 1.00 Duty NI_US_FREIGHT 1.00 Freight SV_US_EXT_WARR 1.00 Warranty Extension"/>
    <s v="1"/>
    <n v="1"/>
    <n v="60770.42"/>
    <s v="Strategic Account"/>
    <s v="0"/>
    <s v="Sales Specialist - Sales"/>
    <x v="6"/>
  </r>
  <r>
    <x v="1"/>
    <s v="SP"/>
    <x v="3879"/>
    <s v="AC - Cardiologia - HC UNICAMP - PE 708/2018"/>
    <m/>
    <x v="0"/>
    <s v="Pregão Eletrônico"/>
    <m/>
    <s v="Bid (participar)"/>
    <m/>
    <s v="Ana Cruz_DEL"/>
    <s v="4710131"/>
    <d v="2018-07-06T00:00:00"/>
    <x v="2709"/>
    <x v="596"/>
    <s v="7. Encerrado - Ganho - Implementar"/>
    <d v="2019-01-15T00:00:00"/>
    <x v="26"/>
    <x v="7"/>
    <x v="12"/>
    <s v="Vivid E95 v201"/>
    <s v="06/11/2018: Contrato assinado; Prazo de Entrega: 30 DIAS! Ana Cruz. Estimativa / Valor Email Zulma 06/07/2018. Grata, Ana."/>
    <s v="1"/>
    <n v="1"/>
    <n v="87312.93"/>
    <s v="Retail SP/MS/MG"/>
    <s v="0"/>
    <s v="Account Manager"/>
    <x v="6"/>
  </r>
  <r>
    <x v="115"/>
    <s v="SP"/>
    <x v="3880"/>
    <s v="(5) Logiq F8 - Prefeitura Barueri - PE nº 209/2018"/>
    <m/>
    <x v="0"/>
    <s v="Pregão Eletrônico"/>
    <m/>
    <s v="Bid (participar)"/>
    <m/>
    <s v="Lais Mura"/>
    <s v="4704819"/>
    <d v="2018-07-27T00:00:00"/>
    <x v="2710"/>
    <x v="1646"/>
    <s v="7. Encerrado - Ganho - Implementar"/>
    <d v="2018-11-30T00:00:00"/>
    <x v="26"/>
    <x v="7"/>
    <x v="10"/>
    <s v="LOGIQ F8 Expert R2"/>
    <s v="02/10/2018 - Contrato 726 - Sendo imputado em sistema hoje, amanhã já podemos falar com a Telma na Secretaria de Saúde para emitir o empenho. 19/09/2018 - Contrato assinado pela GE e já em mãos da Prefeitura de Barueri, aguardando empenho. 18/09/2018 - Pregão homologado - Aguardando empenho. 29/08/2018 - Enviamos nossas justificativas de acordo com os recursos dos players. Aguardando resultado e empenho. 21/08/2018 - Fomos habilitados, Philips e SAEVO entraram com recurso. 16/08/2018 - Habilitação e proposta entregues na Secretaria de Suprimentos da Prefeitura pela manhã. 15/08/2018 - Secretaria de Saúde reprovou o Catálogo da Mindray e nos chamou em terceiro lugar, fomos habilitados, reabertura no dia 21/08. 07/08/2018 - Secretaria de Saúde reprovou o Catálogo da SAEVO e chamou a Mindray em segundo lugar, Mindray homologada, reabertura no dia 15/08. 31/07/2018 - PE com SAEVO campeão com FT422 - R$ 75.000,00 cada unidade. Mindray em segundo R$ 79.900,00 e nós em terceiro com R$ 80k."/>
    <s v="1"/>
    <n v="5"/>
    <n v="81428.38"/>
    <s v="Retail SP/MS/MG"/>
    <s v="0"/>
    <s v="Lead Project Management Specialist - Project Mgmt"/>
    <x v="6"/>
  </r>
  <r>
    <x v="151"/>
    <s v="RJ"/>
    <x v="3881"/>
    <s v="REBOOKING Fiocruz - Logiq S8 - Adesão"/>
    <m/>
    <x v="0"/>
    <m/>
    <m/>
    <s v="Bid (participar)"/>
    <d v="2018-06-11T16:04:00"/>
    <s v="Anna Aor_DEL"/>
    <s v="4677838"/>
    <d v="2018-08-03T00:00:00"/>
    <x v="2703"/>
    <x v="850"/>
    <s v="7. Encerrado - Ganho - Implementar"/>
    <d v="2018-09-28T00:00:00"/>
    <x v="23"/>
    <x v="7"/>
    <x v="9"/>
    <s v="LOGIQ S8 R3"/>
    <m/>
    <s v="1"/>
    <n v="1"/>
    <n v="1"/>
    <s v="Retail RJ/ES/SUL"/>
    <s v="0"/>
    <s v="Sales Consultant"/>
    <x v="6"/>
  </r>
  <r>
    <x v="43"/>
    <s v="RN"/>
    <x v="3882"/>
    <s v="Eric Licitação LOGIQ e"/>
    <m/>
    <x v="0"/>
    <s v="Registro de Preço"/>
    <m/>
    <s v="Bid (participar)"/>
    <d v="2018-09-27T12:11:00"/>
    <s v="Eric Brandao_DEL"/>
    <s v="0000000"/>
    <d v="2018-09-12T00:00:00"/>
    <x v="1274"/>
    <x v="850"/>
    <s v="7. Encerrado - Ganho - Implementar"/>
    <d v="2018-12-31T00:00:00"/>
    <x v="23"/>
    <x v="7"/>
    <x v="11"/>
    <s v="LOGIQ e R7 PRO"/>
    <m/>
    <s v="1"/>
    <n v="1"/>
    <n v="24701.05"/>
    <s v="Strategic Account"/>
    <s v="0"/>
    <s v="Sales Consultant"/>
    <x v="6"/>
  </r>
  <r>
    <x v="43"/>
    <s v="RN"/>
    <x v="3883"/>
    <s v="Eric Licitação 2 Logiq P9"/>
    <m/>
    <x v="0"/>
    <s v="Registro de Preço"/>
    <m/>
    <s v="Bid (participar)"/>
    <d v="2018-09-27T12:08:00"/>
    <s v="Eric Brandao_DEL"/>
    <s v="0000000"/>
    <d v="2018-09-13T00:00:00"/>
    <x v="1273"/>
    <x v="850"/>
    <s v="7. Encerrado - Ganho - Implementar"/>
    <d v="2018-12-31T00:00:00"/>
    <x v="23"/>
    <x v="7"/>
    <x v="9"/>
    <s v="LOGIQ P9 R2"/>
    <m/>
    <s v="1"/>
    <n v="2"/>
    <n v="58272.1"/>
    <s v="Strategic Account"/>
    <s v="0"/>
    <s v="Sales Consultant"/>
    <x v="6"/>
  </r>
  <r>
    <x v="703"/>
    <s v="MT"/>
    <x v="3884"/>
    <s v="Rebooking MT - US - Gov - Logiq S7 - Najisla"/>
    <m/>
    <x v="0"/>
    <s v="Registro de Preço"/>
    <m/>
    <s v="Bid (participar)"/>
    <d v="2018-09-14T15:00:00"/>
    <s v="Adda Menezes_DEL"/>
    <s v="4694264"/>
    <d v="2018-09-27T00:00:00"/>
    <x v="1230"/>
    <x v="586"/>
    <s v="7. Encerrado - Ganho - Implementar"/>
    <d v="2018-09-28T00:00:00"/>
    <x v="23"/>
    <x v="7"/>
    <x v="9"/>
    <s v="LOGIQ S7 R3 CONTAGEM LA"/>
    <s v="H44802LK LS7 R3 Brazil SKD H46862LS LS7 SCAN ASSISTANT H46862LK LS7 DICOM H46862LF LS7 AUTO IMT H46862LP LS7 LOGIQVIEW H46862LG LS7 B-FLOW H46862LL LS7 ELASTOGRAPHY H46862LM LS7 ELASTO QA H46862LR LS7 REPORT WRITER H46862LY LS7 B STEER+ H46302LD LS7 Advanced Probes H40452LY ML6-15 PROBE H40442LK IC5-9-D Probe H40472LT C1-6-D Probe H40442LM 9L-D PROBE H42742LK LS7 R2 Meas Assist OB I000118LSI HP Impressora HP Office Jet Pro 8210 I0000119AM Engetron Formata No-Break 3.2 KVA, Garantia de 12 meses"/>
    <s v="1"/>
    <n v="1"/>
    <n v="1"/>
    <s v="Retail CON"/>
    <s v="0"/>
    <s v="Backoffice"/>
    <x v="6"/>
  </r>
  <r>
    <x v="267"/>
    <s v="SP"/>
    <x v="3885"/>
    <s v="PE 40-2018 HOSP. NAVAL MARCILIO DIAS"/>
    <m/>
    <x v="0"/>
    <m/>
    <m/>
    <s v="Bid (participar)"/>
    <d v="2018-11-29T17:39:00"/>
    <s v="Anna Aor_DEL"/>
    <s v="4705945"/>
    <d v="2018-10-17T00:00:00"/>
    <x v="2711"/>
    <x v="604"/>
    <s v="7. Encerrado - Ganho - Implementar"/>
    <d v="2018-10-31T00:00:00"/>
    <x v="26"/>
    <x v="7"/>
    <x v="11"/>
    <s v="LOGIQ e R7 PRO"/>
    <m/>
    <s v="1"/>
    <n v="6"/>
    <n v="98242.29"/>
    <s v="Retail SP/MS/MG"/>
    <s v="0"/>
    <s v="Sales Consultant"/>
    <x v="6"/>
  </r>
  <r>
    <x v="106"/>
    <s v="SP"/>
    <x v="3886"/>
    <s v="Logiq E - ATA - HMASP -"/>
    <m/>
    <x v="0"/>
    <s v="Registro de Preço"/>
    <m/>
    <s v="Bid (participar)"/>
    <d v="2018-12-21T15:42:00"/>
    <s v="Sandra Souza"/>
    <s v="4735746"/>
    <d v="2018-12-05T00:00:00"/>
    <x v="2712"/>
    <x v="588"/>
    <s v="7. Encerrado - Ganho - Implementar"/>
    <d v="2019-02-22T00:00:00"/>
    <x v="26"/>
    <x v="7"/>
    <x v="11"/>
    <s v="LOGIQ e R7 PRO"/>
    <s v="05-12 ATA FEDERAL Cliente solicitou emissão do empenho, deverá nos enviar na próxima quarta feira"/>
    <s v="1"/>
    <n v="1"/>
    <n v="12486.79"/>
    <s v="Retail SP/MS/MG"/>
    <s v="0"/>
    <s v="Sales Consultant"/>
    <x v="6"/>
  </r>
  <r>
    <x v="26"/>
    <s v="RJ"/>
    <x v="3887"/>
    <s v="VD - BONSUCESSO-LOGIQE-ADESÃO 086/2016 ITEM 2"/>
    <m/>
    <x v="0"/>
    <m/>
    <s v="82/2016"/>
    <s v="Bid (participar)"/>
    <m/>
    <s v="Anna Aor_DEL"/>
    <s v="4596301"/>
    <d v="2016-04-07T00:00:00"/>
    <x v="2713"/>
    <x v="1489"/>
    <s v="7. Encerrado - Ganho - Implementar"/>
    <d v="2018-01-18T00:00:00"/>
    <x v="54"/>
    <x v="7"/>
    <x v="11"/>
    <s v="LOGIQ e R7 PRO"/>
    <m/>
    <s v="1"/>
    <n v="1"/>
    <n v="20100"/>
    <s v="Retail RJ/ES/SUL"/>
    <s v="0"/>
    <s v="Sales Consultant"/>
    <x v="6"/>
  </r>
  <r>
    <x v="215"/>
    <s v="PE"/>
    <x v="3888"/>
    <s v="Gabriela M - PE - Logiq S8 R3"/>
    <m/>
    <x v="0"/>
    <s v="Pregão Eletrônico"/>
    <s v="07/2017"/>
    <s v="Bid (participar)"/>
    <m/>
    <s v="Gabriela Montenegro_DEL"/>
    <s v="4590467"/>
    <d v="2016-09-13T00:00:00"/>
    <x v="2714"/>
    <x v="506"/>
    <s v="7. Encerrado - Ganho - Implementar"/>
    <d v="2017-12-18T00:00:00"/>
    <x v="54"/>
    <x v="7"/>
    <x v="9"/>
    <s v="LOGIQ S8 R3"/>
    <s v="Projeto Roberto Lemos"/>
    <s v="1"/>
    <n v="1"/>
    <n v="55866.05"/>
    <s v="Retail NE"/>
    <s v="0"/>
    <s v="Sales Consultant"/>
    <x v="6"/>
  </r>
  <r>
    <x v="535"/>
    <s v="RO"/>
    <x v="3889"/>
    <s v="Fundação Pio XII- Logiq S8"/>
    <m/>
    <x v="0"/>
    <s v="Adesão"/>
    <m/>
    <s v="Bid (participar)"/>
    <m/>
    <s v="Fabrizio Oliveira_DEL"/>
    <s v="4479978"/>
    <d v="2016-12-19T00:00:00"/>
    <x v="2715"/>
    <x v="1406"/>
    <s v="7. Encerrado - Ganho - Implementar"/>
    <d v="2016-12-30T00:00:00"/>
    <x v="51"/>
    <x v="7"/>
    <x v="9"/>
    <s v="LOGIQ S8 R3"/>
    <s v="W2W:159230742 W2W:159230786 USD 128k (02 Logiq S8) Pertence a MCT SP/MS"/>
    <s v="1"/>
    <n v="2"/>
    <n v="128000"/>
    <s v="Top Account"/>
    <s v="0"/>
    <s v="Sales Manager"/>
    <x v="6"/>
  </r>
  <r>
    <x v="103"/>
    <s v="SC"/>
    <x v="3890"/>
    <s v="PP 31040.2016 - US - Fundo Estadual Santa Catarina"/>
    <m/>
    <x v="0"/>
    <s v="Concorrência"/>
    <m/>
    <s v="Bid (participar)"/>
    <d v="2017-09-20T14:28:00"/>
    <s v="Kelly Borges"/>
    <s v="4568198"/>
    <d v="2017-01-12T00:00:00"/>
    <x v="2716"/>
    <x v="1347"/>
    <s v="7. Encerrado - Ganho - Implementar"/>
    <d v="2017-12-15T00:00:00"/>
    <x v="55"/>
    <x v="7"/>
    <x v="12"/>
    <s v="Vivid S60"/>
    <s v="25/09= ja assinado seguindo pra booking = aguardando assinatura do Secretario; 13/7 - Falta empenho VENCEMOS A LICITAÇÃO aguardando empenho. 10/04/2017 - Aguardando Empenho e Homologação 17/02/2017 - Agaurdando parecer técnico para abertura de lances. 05/03 - Cliente aceitou receber a prorrogação do prazo de entrega para Abril/2018."/>
    <s v="1"/>
    <n v="1"/>
    <n v="48615.91"/>
    <s v="Retail RJ/ES/SUL"/>
    <s v="0"/>
    <m/>
    <x v="6"/>
  </r>
  <r>
    <x v="1238"/>
    <s v="MG"/>
    <x v="3891"/>
    <s v="cismas_logiq F8_ultrassom_itajuba_ronald"/>
    <m/>
    <x v="0"/>
    <m/>
    <m/>
    <s v="Bid (participar)"/>
    <d v="2018-06-08T09:49:00"/>
    <s v="Ronald Barbosa"/>
    <s v="4657780"/>
    <d v="2017-02-24T00:00:00"/>
    <x v="2717"/>
    <x v="582"/>
    <s v="7. Encerrado - Ganho - Implementar"/>
    <d v="2018-07-11T00:00:00"/>
    <x v="53"/>
    <x v="7"/>
    <x v="10"/>
    <s v="LOGIQ F8 Expert R2"/>
    <m/>
    <s v="1"/>
    <n v="1"/>
    <n v="21097.18"/>
    <s v="Retail SP/MS/MG"/>
    <s v="0"/>
    <s v="Sales Consultant"/>
    <x v="6"/>
  </r>
  <r>
    <x v="743"/>
    <s v="PE"/>
    <x v="3892"/>
    <s v="Gabriela M - PE - EchoPAC"/>
    <m/>
    <x v="0"/>
    <m/>
    <m/>
    <s v="Bid (participar)"/>
    <d v="2018-06-11T09:32:00"/>
    <s v="Gabriela Montenegro_DEL"/>
    <s v="4638523"/>
    <d v="2017-03-23T00:00:00"/>
    <x v="2718"/>
    <x v="1642"/>
    <s v="7. Encerrado - Ganho - Implementar"/>
    <d v="2018-04-27T00:00:00"/>
    <x v="53"/>
    <x v="7"/>
    <x v="12"/>
    <s v="EchoPAC v201"/>
    <m/>
    <s v="1"/>
    <n v="1"/>
    <n v="3365.69"/>
    <s v="Retail NE"/>
    <s v="0"/>
    <s v="Sales Consultant"/>
    <x v="6"/>
  </r>
  <r>
    <x v="645"/>
    <s v="RN"/>
    <x v="3893"/>
    <s v="Eric-LogiqS8-RN"/>
    <m/>
    <x v="0"/>
    <s v="Registro de Preço"/>
    <m/>
    <s v="Bid (participar)"/>
    <d v="2018-04-02T17:43:00"/>
    <s v="Eric Brandao_DEL"/>
    <s v="4644128"/>
    <d v="2017-05-09T00:00:00"/>
    <x v="2719"/>
    <x v="1639"/>
    <s v="7. Encerrado - Ganho - Implementar"/>
    <d v="2018-07-23T00:00:00"/>
    <x v="53"/>
    <x v="7"/>
    <x v="9"/>
    <s v="LOGIQ S8 R3"/>
    <s v="logiq e com 4 transdutores convencionais mais um de cardio adulto. Aguardando redistribuição de verba parlamentar que ocorre em Nov/Dez. EricBrandao- 04/10/17 - EricBrandao 21/12/17 - Cliente solicitou mudança na aquisição do US. Solicitou adesão a ata de RP 27/2017 ( LOGIQ S8 ) - Observar que a entrega será no endereço a seguir: Av. Dr Carlindo Dantas 540, II andar - CEP 59300000 Caicó RN"/>
    <s v="1"/>
    <n v="1"/>
    <n v="51164.54"/>
    <s v="Retail NE"/>
    <s v="0"/>
    <s v="Sales Consultant"/>
    <x v="6"/>
  </r>
  <r>
    <x v="630"/>
    <s v="SP"/>
    <x v="3894"/>
    <s v="Siconv 834012/2016 - VS60"/>
    <m/>
    <x v="0"/>
    <m/>
    <s v="07/2016"/>
    <s v="Bid (participar)"/>
    <d v="2017-08-17T15:24:00"/>
    <s v="Viviane Przybylski"/>
    <s v="4558376"/>
    <d v="2017-06-12T00:00:00"/>
    <x v="2720"/>
    <x v="835"/>
    <s v="7. Encerrado - Ganho - Implementar"/>
    <d v="2017-10-17T00:00:00"/>
    <x v="55"/>
    <x v="7"/>
    <x v="12"/>
    <s v="Vivid S60"/>
    <s v="H45041SU Vivid S60 System 100-240V H45051BR Kit de Linguagem Brasil VS60/70 H45051AB Smart Standby H45051AC Storage box H45051AD Smart Stress H45051AE AUTO EF H45051AF AFI H45051AH Advanced Qscan Imaging (TSI, Strain/Strain Rate) H45051AI QA - Quantitative Analysis H45051AK IMT H45051AL TEE probe Interface H45051AP DICOM Network Connectivity H45051AS DICOM Viewer H45041DL Transdutor setorial adulto 3Sc-RS H45021RT Transdutor setorial Neonatal 12S-D R$ 150k"/>
    <s v="1"/>
    <n v="1"/>
    <n v="28431.67"/>
    <s v="Strategic Account"/>
    <s v="0"/>
    <s v="Senior Sales Manager - Client Management"/>
    <x v="6"/>
  </r>
  <r>
    <x v="630"/>
    <s v="SP"/>
    <x v="3894"/>
    <s v="Siconv 834012/2016 - VS60"/>
    <m/>
    <x v="0"/>
    <m/>
    <s v="07/2016"/>
    <s v="Bid (participar)"/>
    <d v="2017-08-17T15:24:00"/>
    <s v="Viviane Przybylski"/>
    <s v="4558376"/>
    <d v="2017-06-12T00:00:00"/>
    <x v="2720"/>
    <x v="835"/>
    <s v="7. Encerrado - Ganho - Implementar"/>
    <d v="2017-10-17T00:00:00"/>
    <x v="55"/>
    <x v="7"/>
    <x v="16"/>
    <s v="LATAM NI Ultrasound"/>
    <s v="H45041SU Vivid S60 System 100-240V H45051BR Kit de Linguagem Brasil VS60/70 H45051AB Smart Standby H45051AC Storage box H45051AD Smart Stress H45051AE AUTO EF H45051AF AFI H45051AH Advanced Qscan Imaging (TSI, Strain/Strain Rate) H45051AI QA - Quantitative Analysis H45051AK IMT H45051AL TEE probe Interface H45051AP DICOM Network Connectivity H45051AS DICOM Viewer H45041DL Transdutor setorial adulto 3Sc-RS H45021RT Transdutor setorial Neonatal 12S-D R$ 150k"/>
    <s v="1"/>
    <n v="1"/>
    <n v="2287.56"/>
    <s v="Strategic Account"/>
    <s v="0"/>
    <s v="Senior Sales Manager - Client Management"/>
    <x v="6"/>
  </r>
  <r>
    <x v="1014"/>
    <s v="MG"/>
    <x v="3895"/>
    <s v="cisamespe_logiq F8_us_pouso alegre_ronald"/>
    <m/>
    <x v="0"/>
    <s v="Registro de Preço"/>
    <m/>
    <m/>
    <m/>
    <s v="Ronald Barbosa"/>
    <s v="4621222"/>
    <d v="2017-07-05T00:00:00"/>
    <x v="2695"/>
    <x v="1647"/>
    <s v="7. Encerrado - Ganho - Implementar"/>
    <d v="2018-03-26T00:00:00"/>
    <x v="52"/>
    <x v="7"/>
    <x v="10"/>
    <s v="LOGIQ F8 Expert R2"/>
    <m/>
    <s v="1"/>
    <n v="1"/>
    <n v="23925.69"/>
    <s v="Retail SP/MS/MG"/>
    <s v="0"/>
    <s v="Sales Consultant"/>
    <x v="6"/>
  </r>
  <r>
    <x v="215"/>
    <s v="PE"/>
    <x v="3896"/>
    <s v="Gabriela - PE - Logiq S7 R3"/>
    <m/>
    <x v="0"/>
    <s v="Pregão Eletrônico"/>
    <s v="36/2017"/>
    <s v="Bid (participar)"/>
    <d v="2018-03-15T11:21:00"/>
    <s v="Gabriela Montenegro_DEL"/>
    <s v="4635203"/>
    <d v="2017-07-05T00:00:00"/>
    <x v="2721"/>
    <x v="1587"/>
    <s v="7. Encerrado - Ganho - Implementar"/>
    <d v="2018-06-29T00:00:00"/>
    <x v="53"/>
    <x v="7"/>
    <x v="9"/>
    <s v="LOGIQ S7 XDclear"/>
    <s v="Hospital Oswaldo Cruz Aguardando homologação"/>
    <s v="1"/>
    <n v="1"/>
    <n v="43913.13"/>
    <s v="Retail NE"/>
    <s v="0"/>
    <s v="Sales Consultant"/>
    <x v="6"/>
  </r>
  <r>
    <x v="84"/>
    <s v="MG"/>
    <x v="3897"/>
    <s v="Cotação 058/2017 - 2 unidades sem transesofagico VIVID T8 - Sta Casa de BH"/>
    <m/>
    <x v="0"/>
    <m/>
    <m/>
    <s v="Bid (participar)"/>
    <m/>
    <s v="Priscila Caetano_DEL"/>
    <s v="4612292"/>
    <d v="2017-07-11T00:00:00"/>
    <x v="2722"/>
    <x v="1599"/>
    <s v="7. Encerrado - Ganho - Implementar"/>
    <d v="2018-02-26T00:00:00"/>
    <x v="52"/>
    <x v="7"/>
    <x v="12"/>
    <s v="Vivid T8 R2"/>
    <m/>
    <s v="1"/>
    <n v="2"/>
    <n v="54558"/>
    <s v="Retail SP/MS/MG"/>
    <s v="0"/>
    <s v="Sales Consultant"/>
    <x v="6"/>
  </r>
  <r>
    <x v="84"/>
    <s v="MG"/>
    <x v="3898"/>
    <s v="Cotação 058/2017 - Sta Casa de BH"/>
    <m/>
    <x v="0"/>
    <m/>
    <m/>
    <s v="Bid (participar)"/>
    <m/>
    <s v="Priscila Caetano_DEL"/>
    <s v="4614178"/>
    <d v="2017-07-11T00:00:00"/>
    <x v="2723"/>
    <x v="1648"/>
    <s v="7. Encerrado - Ganho - Implementar"/>
    <d v="2018-02-26T00:00:00"/>
    <x v="52"/>
    <x v="7"/>
    <x v="12"/>
    <s v="Vivid T8 R2"/>
    <m/>
    <s v="1"/>
    <n v="1"/>
    <n v="40778"/>
    <s v="Retail SP/MS/MG"/>
    <s v="0"/>
    <s v="Sales Consultant"/>
    <x v="6"/>
  </r>
  <r>
    <x v="84"/>
    <s v="MG"/>
    <x v="3898"/>
    <s v="Cotação 058/2017 - Sta Casa de BH"/>
    <m/>
    <x v="0"/>
    <m/>
    <m/>
    <s v="Bid (participar)"/>
    <m/>
    <s v="Priscila Caetano_DEL"/>
    <s v="4614178"/>
    <d v="2017-07-11T00:00:00"/>
    <x v="2723"/>
    <x v="1648"/>
    <s v="7. Encerrado - Ganho - Implementar"/>
    <d v="2018-02-26T00:00:00"/>
    <x v="52"/>
    <x v="7"/>
    <x v="16"/>
    <s v="Brazil Ultrasound Locally Sourced Items"/>
    <m/>
    <s v="1"/>
    <n v="1"/>
    <n v="0"/>
    <s v="Retail SP/MS/MG"/>
    <s v="0"/>
    <s v="Sales Consultant"/>
    <x v="6"/>
  </r>
  <r>
    <x v="26"/>
    <s v="RJ"/>
    <x v="3899"/>
    <s v="VD - BONSUCESSO - LOGIQ F6"/>
    <m/>
    <x v="0"/>
    <m/>
    <m/>
    <s v="Bid (participar)"/>
    <m/>
    <s v="Anna Aor_DEL"/>
    <s v="4589825"/>
    <d v="2017-07-13T00:00:00"/>
    <x v="2724"/>
    <x v="1447"/>
    <s v="7. Encerrado - Ganho - Implementar"/>
    <d v="2017-12-29T00:00:00"/>
    <x v="54"/>
    <x v="7"/>
    <x v="10"/>
    <s v="LOGIQ F6"/>
    <s v="13/07/17 - Aguardando ok financeiro da GE."/>
    <s v="1"/>
    <n v="2"/>
    <n v="47524"/>
    <s v="Retail RJ/ES/SUL"/>
    <s v="0"/>
    <s v="Sales Consultant"/>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ela dinâmica2"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8:M278" firstHeaderRow="1" firstDataRow="2" firstDataCol="1" rowPageCount="6" colPageCount="1"/>
  <pivotFields count="29">
    <pivotField axis="axisRow" showAll="0">
      <items count="1240">
        <item x="539"/>
        <item x="400"/>
        <item x="46"/>
        <item x="1220"/>
        <item x="89"/>
        <item x="418"/>
        <item x="1215"/>
        <item x="948"/>
        <item x="519"/>
        <item x="101"/>
        <item x="743"/>
        <item x="937"/>
        <item x="970"/>
        <item x="670"/>
        <item x="490"/>
        <item x="986"/>
        <item x="818"/>
        <item x="608"/>
        <item x="985"/>
        <item x="433"/>
        <item x="34"/>
        <item x="1186"/>
        <item x="1184"/>
        <item x="684"/>
        <item x="604"/>
        <item x="956"/>
        <item x="971"/>
        <item x="875"/>
        <item x="1116"/>
        <item x="362"/>
        <item x="1009"/>
        <item x="343"/>
        <item x="627"/>
        <item x="309"/>
        <item x="515"/>
        <item x="1234"/>
        <item x="789"/>
        <item x="256"/>
        <item x="1046"/>
        <item x="205"/>
        <item x="711"/>
        <item x="823"/>
        <item x="470"/>
        <item x="736"/>
        <item x="962"/>
        <item x="204"/>
        <item x="1071"/>
        <item x="344"/>
        <item x="556"/>
        <item x="310"/>
        <item x="781"/>
        <item x="290"/>
        <item x="320"/>
        <item x="45"/>
        <item x="918"/>
        <item x="989"/>
        <item x="373"/>
        <item x="383"/>
        <item x="168"/>
        <item x="293"/>
        <item x="246"/>
        <item x="1187"/>
        <item x="428"/>
        <item x="665"/>
        <item x="815"/>
        <item x="892"/>
        <item x="1129"/>
        <item x="941"/>
        <item x="1166"/>
        <item x="352"/>
        <item x="957"/>
        <item x="775"/>
        <item x="487"/>
        <item x="1097"/>
        <item x="1093"/>
        <item x="980"/>
        <item x="668"/>
        <item x="546"/>
        <item x="110"/>
        <item x="1180"/>
        <item x="389"/>
        <item x="854"/>
        <item x="1095"/>
        <item x="39"/>
        <item x="9"/>
        <item x="294"/>
        <item x="801"/>
        <item x="976"/>
        <item x="80"/>
        <item x="629"/>
        <item x="844"/>
        <item x="182"/>
        <item x="171"/>
        <item x="813"/>
        <item x="266"/>
        <item x="767"/>
        <item x="1056"/>
        <item x="791"/>
        <item x="521"/>
        <item x="1149"/>
        <item x="240"/>
        <item x="0"/>
        <item x="1163"/>
        <item x="710"/>
        <item x="705"/>
        <item x="82"/>
        <item x="961"/>
        <item x="1137"/>
        <item x="218"/>
        <item x="233"/>
        <item x="11"/>
        <item x="947"/>
        <item x="1092"/>
        <item x="1061"/>
        <item x="315"/>
        <item x="1012"/>
        <item x="289"/>
        <item x="583"/>
        <item x="720"/>
        <item x="902"/>
        <item x="491"/>
        <item x="71"/>
        <item x="633"/>
        <item x="675"/>
        <item x="438"/>
        <item x="1019"/>
        <item x="564"/>
        <item x="697"/>
        <item x="825"/>
        <item x="932"/>
        <item x="1052"/>
        <item x="525"/>
        <item x="322"/>
        <item x="1193"/>
        <item x="474"/>
        <item x="259"/>
        <item x="1059"/>
        <item x="1124"/>
        <item x="1216"/>
        <item x="639"/>
        <item x="955"/>
        <item x="241"/>
        <item x="674"/>
        <item x="451"/>
        <item x="642"/>
        <item x="1102"/>
        <item x="874"/>
        <item x="469"/>
        <item x="1160"/>
        <item x="585"/>
        <item x="516"/>
        <item x="74"/>
        <item x="455"/>
        <item x="960"/>
        <item x="390"/>
        <item x="1154"/>
        <item x="15"/>
        <item x="435"/>
        <item x="917"/>
        <item x="1058"/>
        <item x="759"/>
        <item x="1136"/>
        <item x="657"/>
        <item x="667"/>
        <item x="1232"/>
        <item x="7"/>
        <item x="423"/>
        <item x="197"/>
        <item x="946"/>
        <item x="833"/>
        <item x="996"/>
        <item x="1238"/>
        <item x="706"/>
        <item x="1168"/>
        <item x="1014"/>
        <item x="749"/>
        <item x="576"/>
        <item x="1053"/>
        <item x="611"/>
        <item x="864"/>
        <item x="275"/>
        <item x="876"/>
        <item x="183"/>
        <item x="175"/>
        <item x="1162"/>
        <item x="1024"/>
        <item x="748"/>
        <item x="1235"/>
        <item x="586"/>
        <item x="159"/>
        <item x="1043"/>
        <item x="624"/>
        <item x="868"/>
        <item x="662"/>
        <item x="979"/>
        <item x="838"/>
        <item x="155"/>
        <item x="41"/>
        <item x="113"/>
        <item x="660"/>
        <item x="589"/>
        <item x="206"/>
        <item x="13"/>
        <item x="43"/>
        <item x="12"/>
        <item x="496"/>
        <item x="785"/>
        <item x="1111"/>
        <item x="616"/>
        <item x="226"/>
        <item x="399"/>
        <item x="1038"/>
        <item x="992"/>
        <item x="768"/>
        <item x="1015"/>
        <item x="1172"/>
        <item x="349"/>
        <item x="316"/>
        <item x="793"/>
        <item x="744"/>
        <item x="484"/>
        <item x="100"/>
        <item x="953"/>
        <item x="643"/>
        <item x="676"/>
        <item x="626"/>
        <item x="653"/>
        <item x="371"/>
        <item x="613"/>
        <item x="97"/>
        <item x="752"/>
        <item x="734"/>
        <item x="272"/>
        <item x="346"/>
        <item x="1156"/>
        <item x="295"/>
        <item x="872"/>
        <item x="237"/>
        <item x="248"/>
        <item x="916"/>
        <item x="658"/>
        <item x="410"/>
        <item x="907"/>
        <item x="638"/>
        <item x="263"/>
        <item x="715"/>
        <item x="239"/>
        <item x="427"/>
        <item x="730"/>
        <item x="625"/>
        <item x="1088"/>
        <item x="994"/>
        <item x="782"/>
        <item x="382"/>
        <item x="158"/>
        <item x="29"/>
        <item x="538"/>
        <item x="880"/>
        <item x="377"/>
        <item x="865"/>
        <item x="417"/>
        <item x="816"/>
        <item x="1006"/>
        <item x="923"/>
        <item x="640"/>
        <item x="1126"/>
        <item x="826"/>
        <item x="544"/>
        <item x="221"/>
        <item x="969"/>
        <item x="712"/>
        <item x="338"/>
        <item x="475"/>
        <item x="476"/>
        <item x="325"/>
        <item x="336"/>
        <item x="375"/>
        <item x="708"/>
        <item x="232"/>
        <item x="647"/>
        <item x="873"/>
        <item x="47"/>
        <item x="381"/>
        <item x="517"/>
        <item x="258"/>
        <item x="1078"/>
        <item x="93"/>
        <item x="79"/>
        <item x="950"/>
        <item x="569"/>
        <item x="798"/>
        <item x="822"/>
        <item x="30"/>
        <item x="1005"/>
        <item x="283"/>
        <item x="247"/>
        <item x="1179"/>
        <item x="121"/>
        <item x="164"/>
        <item x="1141"/>
        <item x="21"/>
        <item x="40"/>
        <item x="369"/>
        <item x="387"/>
        <item x="776"/>
        <item x="663"/>
        <item x="449"/>
        <item x="60"/>
        <item x="494"/>
        <item x="392"/>
        <item x="1217"/>
        <item x="1161"/>
        <item x="661"/>
        <item x="319"/>
        <item x="728"/>
        <item x="456"/>
        <item x="1081"/>
        <item x="151"/>
        <item x="856"/>
        <item x="754"/>
        <item x="228"/>
        <item x="1022"/>
        <item x="61"/>
        <item x="462"/>
        <item x="601"/>
        <item x="535"/>
        <item x="1171"/>
        <item x="1079"/>
        <item x="450"/>
        <item x="135"/>
        <item x="262"/>
        <item x="855"/>
        <item x="188"/>
        <item x="264"/>
        <item x="547"/>
        <item x="502"/>
        <item x="215"/>
        <item x="751"/>
        <item x="1094"/>
        <item x="688"/>
        <item x="305"/>
        <item x="695"/>
        <item x="681"/>
        <item x="655"/>
        <item x="1030"/>
        <item x="648"/>
        <item x="924"/>
        <item x="1230"/>
        <item x="24"/>
        <item x="1080"/>
        <item x="265"/>
        <item x="242"/>
        <item x="125"/>
        <item x="379"/>
        <item x="363"/>
        <item x="163"/>
        <item x="212"/>
        <item x="55"/>
        <item x="610"/>
        <item x="1192"/>
        <item x="35"/>
        <item x="327"/>
        <item x="359"/>
        <item x="659"/>
        <item x="1165"/>
        <item x="36"/>
        <item x="1041"/>
        <item x="914"/>
        <item x="572"/>
        <item x="997"/>
        <item x="669"/>
        <item x="965"/>
        <item x="238"/>
        <item x="1017"/>
        <item x="120"/>
        <item x="14"/>
        <item x="882"/>
        <item x="1082"/>
        <item x="329"/>
        <item x="412"/>
        <item x="1127"/>
        <item x="860"/>
        <item x="846"/>
        <item x="386"/>
        <item x="130"/>
        <item x="561"/>
        <item x="834"/>
        <item x="198"/>
        <item x="634"/>
        <item x="896"/>
        <item x="951"/>
        <item x="573"/>
        <item x="112"/>
        <item x="1042"/>
        <item x="894"/>
        <item x="966"/>
        <item x="890"/>
        <item x="1207"/>
        <item x="148"/>
        <item x="887"/>
        <item x="1104"/>
        <item x="999"/>
        <item x="897"/>
        <item x="138"/>
        <item x="934"/>
        <item x="1047"/>
        <item x="698"/>
        <item x="374"/>
        <item x="908"/>
        <item x="1025"/>
        <item x="988"/>
        <item x="714"/>
        <item x="884"/>
        <item x="1199"/>
        <item x="87"/>
        <item x="1119"/>
        <item x="1040"/>
        <item x="602"/>
        <item x="1144"/>
        <item x="86"/>
        <item x="1032"/>
        <item x="313"/>
        <item x="945"/>
        <item x="1036"/>
        <item x="170"/>
        <item x="603"/>
        <item x="1044"/>
        <item x="531"/>
        <item x="905"/>
        <item x="1029"/>
        <item x="828"/>
        <item x="933"/>
        <item x="1146"/>
        <item x="786"/>
        <item x="129"/>
        <item x="1051"/>
        <item x="998"/>
        <item x="22"/>
        <item x="1227"/>
        <item x="859"/>
        <item x="1128"/>
        <item x="385"/>
        <item x="88"/>
        <item x="52"/>
        <item x="1087"/>
        <item x="931"/>
        <item x="254"/>
        <item x="267"/>
        <item x="393"/>
        <item x="984"/>
        <item x="396"/>
        <item x="1213"/>
        <item x="132"/>
        <item x="1007"/>
        <item x="499"/>
        <item x="1212"/>
        <item x="1236"/>
        <item x="274"/>
        <item x="523"/>
        <item x="331"/>
        <item x="609"/>
        <item x="1091"/>
        <item x="938"/>
        <item x="370"/>
        <item x="1062"/>
        <item x="820"/>
        <item x="430"/>
        <item x="1148"/>
        <item x="721"/>
        <item x="1132"/>
        <item x="637"/>
        <item x="540"/>
        <item x="788"/>
        <item x="1125"/>
        <item x="1214"/>
        <item x="881"/>
        <item x="350"/>
        <item x="533"/>
        <item x="1083"/>
        <item x="919"/>
        <item x="208"/>
        <item x="891"/>
        <item x="276"/>
        <item x="299"/>
        <item x="98"/>
        <item x="337"/>
        <item x="1208"/>
        <item x="1076"/>
        <item x="207"/>
        <item x="1090"/>
        <item x="987"/>
        <item x="773"/>
        <item x="724"/>
        <item x="287"/>
        <item x="1175"/>
        <item x="808"/>
        <item x="119"/>
        <item x="799"/>
        <item x="431"/>
        <item x="991"/>
        <item x="1204"/>
        <item x="672"/>
        <item x="654"/>
        <item x="353"/>
        <item x="126"/>
        <item x="231"/>
        <item x="817"/>
        <item x="867"/>
        <item x="646"/>
        <item x="441"/>
        <item x="762"/>
        <item x="977"/>
        <item x="797"/>
        <item x="65"/>
        <item x="368"/>
        <item x="332"/>
        <item x="403"/>
        <item x="489"/>
        <item x="1143"/>
        <item x="858"/>
        <item x="483"/>
        <item x="443"/>
        <item x="380"/>
        <item x="250"/>
        <item x="94"/>
        <item x="513"/>
        <item x="696"/>
        <item x="468"/>
        <item x="279"/>
        <item x="122"/>
        <item x="497"/>
        <item x="6"/>
        <item x="280"/>
        <item x="303"/>
        <item x="301"/>
        <item x="671"/>
        <item x="700"/>
        <item x="277"/>
        <item x="453"/>
        <item x="570"/>
        <item x="1035"/>
        <item x="1122"/>
        <item x="378"/>
        <item x="560"/>
        <item x="848"/>
        <item x="236"/>
        <item x="415"/>
        <item x="114"/>
        <item x="323"/>
        <item x="528"/>
        <item x="1084"/>
        <item x="106"/>
        <item x="481"/>
        <item x="464"/>
        <item x="311"/>
        <item x="372"/>
        <item x="747"/>
        <item x="920"/>
        <item x="1021"/>
        <item x="234"/>
        <item x="199"/>
        <item x="1176"/>
        <item x="107"/>
        <item x="1055"/>
        <item x="1096"/>
        <item x="402"/>
        <item x="360"/>
        <item x="557"/>
        <item x="467"/>
        <item x="1135"/>
        <item x="292"/>
        <item x="814"/>
        <item x="862"/>
        <item x="255"/>
        <item x="351"/>
        <item x="954"/>
        <item x="1177"/>
        <item x="1100"/>
        <item x="725"/>
        <item x="298"/>
        <item x="651"/>
        <item x="345"/>
        <item x="622"/>
        <item x="420"/>
        <item x="1110"/>
        <item x="488"/>
        <item x="302"/>
        <item x="757"/>
        <item x="584"/>
        <item x="1073"/>
        <item x="805"/>
        <item x="506"/>
        <item x="664"/>
        <item x="1142"/>
        <item x="594"/>
        <item x="333"/>
        <item x="929"/>
        <item x="1114"/>
        <item x="25"/>
        <item x="27"/>
        <item x="1229"/>
        <item x="57"/>
        <item x="1174"/>
        <item x="1105"/>
        <item x="842"/>
        <item x="358"/>
        <item x="548"/>
        <item x="811"/>
        <item x="774"/>
        <item x="19"/>
        <item x="284"/>
        <item x="297"/>
        <item x="227"/>
        <item x="723"/>
        <item x="524"/>
        <item x="66"/>
        <item x="1039"/>
        <item x="677"/>
        <item x="498"/>
        <item x="1211"/>
        <item x="1191"/>
        <item x="981"/>
        <item x="318"/>
        <item x="357"/>
        <item x="307"/>
        <item x="536"/>
        <item x="229"/>
        <item x="726"/>
        <item x="837"/>
        <item x="1002"/>
        <item x="436"/>
        <item x="169"/>
        <item x="949"/>
        <item x="804"/>
        <item x="384"/>
        <item x="1077"/>
        <item x="335"/>
        <item x="596"/>
        <item x="567"/>
        <item x="975"/>
        <item x="843"/>
        <item x="1178"/>
        <item x="879"/>
        <item x="90"/>
        <item x="760"/>
        <item x="666"/>
        <item x="312"/>
        <item x="348"/>
        <item x="1167"/>
        <item x="278"/>
        <item x="109"/>
        <item x="974"/>
        <item x="361"/>
        <item x="1108"/>
        <item x="339"/>
        <item x="554"/>
        <item x="1225"/>
        <item x="341"/>
        <item x="432"/>
        <item x="1010"/>
        <item x="686"/>
        <item x="1107"/>
        <item x="1222"/>
        <item x="340"/>
        <item x="251"/>
        <item x="17"/>
        <item x="1173"/>
        <item x="102"/>
        <item x="1223"/>
        <item x="466"/>
        <item x="334"/>
        <item x="1195"/>
        <item x="691"/>
        <item x="116"/>
        <item x="485"/>
        <item x="321"/>
        <item x="1106"/>
        <item x="973"/>
        <item x="810"/>
        <item x="809"/>
        <item x="1170"/>
        <item x="807"/>
        <item x="328"/>
        <item x="347"/>
        <item x="330"/>
        <item x="59"/>
        <item x="184"/>
        <item x="1085"/>
        <item x="365"/>
        <item x="1140"/>
        <item x="1060"/>
        <item x="964"/>
        <item x="678"/>
        <item x="268"/>
        <item x="445"/>
        <item x="1206"/>
        <item x="388"/>
        <item x="841"/>
        <item x="243"/>
        <item x="260"/>
        <item x="261"/>
        <item x="460"/>
        <item x="689"/>
        <item x="731"/>
        <item x="245"/>
        <item x="1001"/>
        <item x="503"/>
        <item x="203"/>
        <item x="26"/>
        <item x="644"/>
        <item x="683"/>
        <item x="439"/>
        <item x="529"/>
        <item x="1027"/>
        <item x="144"/>
        <item x="1026"/>
        <item x="885"/>
        <item x="1016"/>
        <item x="552"/>
        <item x="1003"/>
        <item x="1221"/>
        <item x="1065"/>
        <item x="778"/>
        <item x="703"/>
        <item x="580"/>
        <item x="1063"/>
        <item x="707"/>
        <item x="579"/>
        <item x="571"/>
        <item x="1147"/>
        <item x="1152"/>
        <item x="1226"/>
        <item x="614"/>
        <item x="1037"/>
        <item x="414"/>
        <item x="510"/>
        <item x="1153"/>
        <item x="870"/>
        <item x="115"/>
        <item x="1118"/>
        <item x="32"/>
        <item x="1028"/>
        <item x="127"/>
        <item x="1074"/>
        <item x="426"/>
        <item x="741"/>
        <item x="777"/>
        <item x="577"/>
        <item x="927"/>
        <item x="795"/>
        <item x="1086"/>
        <item x="2"/>
        <item x="702"/>
        <item x="1158"/>
        <item x="783"/>
        <item x="409"/>
        <item x="939"/>
        <item x="421"/>
        <item x="161"/>
        <item x="995"/>
        <item x="210"/>
        <item x="77"/>
        <item x="1008"/>
        <item x="1013"/>
        <item x="1070"/>
        <item x="187"/>
        <item x="407"/>
        <item x="911"/>
        <item x="812"/>
        <item x="211"/>
        <item x="718"/>
        <item x="727"/>
        <item x="186"/>
        <item x="861"/>
        <item x="845"/>
        <item x="33"/>
        <item x="591"/>
        <item x="1109"/>
        <item x="587"/>
        <item x="105"/>
        <item x="145"/>
        <item x="772"/>
        <item x="889"/>
        <item x="899"/>
        <item x="621"/>
        <item x="51"/>
        <item x="840"/>
        <item x="620"/>
        <item x="512"/>
        <item x="871"/>
        <item x="1020"/>
        <item x="722"/>
        <item x="167"/>
        <item x="68"/>
        <item x="709"/>
        <item x="650"/>
        <item x="673"/>
        <item x="906"/>
        <item x="196"/>
        <item x="967"/>
        <item x="866"/>
        <item x="1117"/>
        <item x="1164"/>
        <item x="408"/>
        <item x="595"/>
        <item x="1131"/>
        <item x="886"/>
        <item x="1224"/>
        <item x="895"/>
        <item x="222"/>
        <item x="224"/>
        <item x="617"/>
        <item x="181"/>
        <item x="641"/>
        <item x="1201"/>
        <item x="1151"/>
        <item x="1237"/>
        <item x="632"/>
        <item x="5"/>
        <item x="75"/>
        <item x="1067"/>
        <item x="1205"/>
        <item x="719"/>
        <item x="367"/>
        <item x="922"/>
        <item x="62"/>
        <item x="649"/>
        <item x="1113"/>
        <item x="355"/>
        <item x="162"/>
        <item x="553"/>
        <item x="780"/>
        <item x="149"/>
        <item x="235"/>
        <item x="850"/>
        <item x="693"/>
        <item x="508"/>
        <item x="142"/>
        <item x="225"/>
        <item x="532"/>
        <item x="376"/>
        <item x="732"/>
        <item x="465"/>
        <item x="356"/>
        <item x="1031"/>
        <item x="599"/>
        <item x="157"/>
        <item x="179"/>
        <item x="745"/>
        <item x="1068"/>
        <item x="1218"/>
        <item x="541"/>
        <item x="740"/>
        <item x="575"/>
        <item x="1209"/>
        <item x="1066"/>
        <item x="288"/>
        <item x="542"/>
        <item x="1069"/>
        <item x="195"/>
        <item x="800"/>
        <item x="189"/>
        <item x="31"/>
        <item x="944"/>
        <item x="8"/>
        <item x="200"/>
        <item x="930"/>
        <item x="737"/>
        <item x="790"/>
        <item x="99"/>
        <item x="685"/>
        <item x="959"/>
        <item x="606"/>
        <item x="593"/>
        <item x="600"/>
        <item x="787"/>
        <item x="565"/>
        <item x="193"/>
        <item x="1188"/>
        <item x="152"/>
        <item x="153"/>
        <item x="839"/>
        <item x="636"/>
        <item x="1054"/>
        <item x="76"/>
        <item x="209"/>
        <item x="628"/>
        <item x="779"/>
        <item x="213"/>
        <item x="764"/>
        <item x="1018"/>
        <item x="792"/>
        <item x="1181"/>
        <item x="935"/>
        <item x="308"/>
        <item x="137"/>
        <item x="733"/>
        <item x="1203"/>
        <item x="755"/>
        <item x="173"/>
        <item x="178"/>
        <item x="904"/>
        <item x="419"/>
        <item x="903"/>
        <item x="128"/>
        <item x="172"/>
        <item x="1189"/>
        <item x="20"/>
        <item x="471"/>
        <item x="1089"/>
        <item x="592"/>
        <item x="1099"/>
        <item x="143"/>
        <item x="123"/>
        <item x="534"/>
        <item x="92"/>
        <item x="1198"/>
        <item x="139"/>
        <item x="166"/>
        <item x="901"/>
        <item x="192"/>
        <item x="1048"/>
        <item x="612"/>
        <item x="551"/>
        <item x="95"/>
        <item x="750"/>
        <item x="520"/>
        <item x="118"/>
        <item x="271"/>
        <item x="925"/>
        <item x="863"/>
        <item x="18"/>
        <item x="527"/>
        <item x="836"/>
        <item x="1075"/>
        <item x="165"/>
        <item x="461"/>
        <item x="58"/>
        <item x="1049"/>
        <item x="1000"/>
        <item x="619"/>
        <item x="69"/>
        <item x="1183"/>
        <item x="38"/>
        <item x="324"/>
        <item x="883"/>
        <item x="146"/>
        <item x="1169"/>
        <item x="1023"/>
        <item x="753"/>
        <item x="141"/>
        <item x="605"/>
        <item x="832"/>
        <item x="692"/>
        <item x="869"/>
        <item x="1033"/>
        <item x="459"/>
        <item x="1112"/>
        <item x="281"/>
        <item x="1045"/>
        <item x="140"/>
        <item x="117"/>
        <item x="928"/>
        <item x="652"/>
        <item x="505"/>
        <item x="819"/>
        <item x="180"/>
        <item x="134"/>
        <item x="64"/>
        <item x="413"/>
        <item x="1197"/>
        <item x="480"/>
        <item x="802"/>
        <item x="769"/>
        <item x="888"/>
        <item x="136"/>
        <item x="963"/>
        <item x="758"/>
        <item x="190"/>
        <item x="511"/>
        <item x="73"/>
        <item x="770"/>
        <item x="821"/>
        <item x="936"/>
        <item x="1034"/>
        <item x="562"/>
        <item x="85"/>
        <item x="342"/>
        <item x="518"/>
        <item x="983"/>
        <item x="434"/>
        <item x="574"/>
        <item x="679"/>
        <item x="943"/>
        <item x="23"/>
        <item x="978"/>
        <item x="56"/>
        <item x="982"/>
        <item x="91"/>
        <item x="1139"/>
        <item x="1145"/>
        <item x="1138"/>
        <item x="273"/>
        <item x="1121"/>
        <item x="429"/>
        <item x="448"/>
        <item x="478"/>
        <item x="909"/>
        <item x="831"/>
        <item x="913"/>
        <item x="131"/>
        <item x="851"/>
        <item x="771"/>
        <item x="590"/>
        <item x="444"/>
        <item x="194"/>
        <item x="124"/>
        <item x="16"/>
        <item x="566"/>
        <item x="507"/>
        <item x="796"/>
        <item x="597"/>
        <item x="406"/>
        <item x="154"/>
        <item x="416"/>
        <item x="701"/>
        <item x="1190"/>
        <item x="952"/>
        <item x="492"/>
        <item x="543"/>
        <item x="830"/>
        <item x="177"/>
        <item x="447"/>
        <item x="1202"/>
        <item x="364"/>
        <item x="803"/>
        <item x="598"/>
        <item x="545"/>
        <item x="623"/>
        <item x="912"/>
        <item x="1194"/>
        <item x="500"/>
        <item x="806"/>
        <item x="96"/>
        <item x="1098"/>
        <item x="108"/>
        <item x="877"/>
        <item x="1231"/>
        <item x="827"/>
        <item x="824"/>
        <item x="852"/>
        <item x="857"/>
        <item x="1072"/>
        <item x="53"/>
        <item x="133"/>
        <item x="588"/>
        <item x="735"/>
        <item x="201"/>
        <item x="72"/>
        <item x="555"/>
        <item x="630"/>
        <item x="291"/>
        <item x="1011"/>
        <item x="463"/>
        <item x="454"/>
        <item x="401"/>
        <item x="910"/>
        <item x="682"/>
        <item x="878"/>
        <item x="1064"/>
        <item x="1115"/>
        <item x="559"/>
        <item x="921"/>
        <item x="940"/>
        <item x="900"/>
        <item x="713"/>
        <item x="550"/>
        <item x="217"/>
        <item x="1123"/>
        <item x="84"/>
        <item x="314"/>
        <item x="1233"/>
        <item x="1155"/>
        <item x="473"/>
        <item x="631"/>
        <item x="1210"/>
        <item x="794"/>
        <item x="699"/>
        <item x="990"/>
        <item x="1133"/>
        <item x="501"/>
        <item x="1057"/>
        <item x="680"/>
        <item x="317"/>
        <item x="150"/>
        <item x="216"/>
        <item x="526"/>
        <item x="104"/>
        <item x="230"/>
        <item x="223"/>
        <item x="326"/>
        <item x="296"/>
        <item x="898"/>
        <item x="42"/>
        <item x="849"/>
        <item x="48"/>
        <item x="50"/>
        <item x="835"/>
        <item x="398"/>
        <item x="111"/>
        <item x="746"/>
        <item x="1228"/>
        <item x="103"/>
        <item x="615"/>
        <item x="391"/>
        <item x="257"/>
        <item x="446"/>
        <item x="607"/>
        <item x="395"/>
        <item x="3"/>
        <item x="504"/>
        <item x="1185"/>
        <item x="202"/>
        <item x="958"/>
        <item x="285"/>
        <item x="397"/>
        <item x="440"/>
        <item x="49"/>
        <item x="457"/>
        <item x="63"/>
        <item x="70"/>
        <item x="174"/>
        <item x="282"/>
        <item x="191"/>
        <item x="1159"/>
        <item x="54"/>
        <item x="784"/>
        <item x="394"/>
        <item x="495"/>
        <item x="558"/>
        <item x="766"/>
        <item x="442"/>
        <item x="67"/>
        <item x="219"/>
        <item x="458"/>
        <item x="717"/>
        <item x="214"/>
        <item x="486"/>
        <item x="578"/>
        <item x="286"/>
        <item x="304"/>
        <item x="44"/>
        <item x="549"/>
        <item x="656"/>
        <item x="249"/>
        <item x="763"/>
        <item x="739"/>
        <item x="422"/>
        <item x="493"/>
        <item x="252"/>
        <item x="78"/>
        <item x="915"/>
        <item x="1130"/>
        <item x="253"/>
        <item x="847"/>
        <item x="306"/>
        <item x="926"/>
        <item x="472"/>
        <item x="1050"/>
        <item x="972"/>
        <item x="568"/>
        <item x="635"/>
        <item x="1150"/>
        <item x="1182"/>
        <item x="10"/>
        <item x="942"/>
        <item x="424"/>
        <item x="582"/>
        <item x="1120"/>
        <item x="1157"/>
        <item x="366"/>
        <item x="405"/>
        <item x="765"/>
        <item x="477"/>
        <item x="687"/>
        <item x="563"/>
        <item x="270"/>
        <item x="1134"/>
        <item x="1103"/>
        <item x="220"/>
        <item x="704"/>
        <item x="729"/>
        <item x="354"/>
        <item x="452"/>
        <item x="1200"/>
        <item x="893"/>
        <item x="761"/>
        <item x="81"/>
        <item x="1"/>
        <item x="156"/>
        <item x="300"/>
        <item x="742"/>
        <item x="185"/>
        <item x="244"/>
        <item x="147"/>
        <item x="530"/>
        <item x="269"/>
        <item x="690"/>
        <item x="537"/>
        <item x="176"/>
        <item x="411"/>
        <item x="482"/>
        <item x="618"/>
        <item x="28"/>
        <item x="694"/>
        <item x="479"/>
        <item x="425"/>
        <item x="509"/>
        <item x="4"/>
        <item x="968"/>
        <item x="716"/>
        <item x="160"/>
        <item x="514"/>
        <item x="1101"/>
        <item x="1196"/>
        <item x="83"/>
        <item x="645"/>
        <item x="829"/>
        <item x="738"/>
        <item x="404"/>
        <item x="993"/>
        <item x="437"/>
        <item x="522"/>
        <item x="756"/>
        <item x="37"/>
        <item x="581"/>
        <item x="1219"/>
        <item x="1004"/>
        <item x="853"/>
        <item t="default"/>
      </items>
    </pivotField>
    <pivotField showAll="0"/>
    <pivotField axis="axisRow" showAll="0">
      <items count="3901">
        <item x="3136"/>
        <item x="817"/>
        <item x="858"/>
        <item x="818"/>
        <item x="785"/>
        <item x="979"/>
        <item x="786"/>
        <item x="787"/>
        <item x="1003"/>
        <item x="788"/>
        <item x="980"/>
        <item x="1004"/>
        <item x="1005"/>
        <item x="789"/>
        <item x="1006"/>
        <item x="790"/>
        <item x="791"/>
        <item x="859"/>
        <item x="1007"/>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860"/>
        <item x="861"/>
        <item x="862"/>
        <item x="863"/>
        <item x="864"/>
        <item x="1088"/>
        <item x="796"/>
        <item x="865"/>
        <item x="866"/>
        <item x="867"/>
        <item x="868"/>
        <item x="3137"/>
        <item x="869"/>
        <item x="870"/>
        <item x="792"/>
        <item x="981"/>
        <item x="871"/>
        <item x="793"/>
        <item x="819"/>
        <item x="3138"/>
        <item x="872"/>
        <item x="873"/>
        <item x="874"/>
        <item x="875"/>
        <item x="876"/>
        <item x="877"/>
        <item x="878"/>
        <item x="879"/>
        <item x="880"/>
        <item x="881"/>
        <item x="882"/>
        <item x="883"/>
        <item x="1420"/>
        <item x="3139"/>
        <item x="820"/>
        <item x="821"/>
        <item x="884"/>
        <item x="885"/>
        <item x="1008"/>
        <item x="886"/>
        <item x="3140"/>
        <item x="887"/>
        <item x="797"/>
        <item x="3484"/>
        <item x="888"/>
        <item x="889"/>
        <item x="890"/>
        <item x="891"/>
        <item x="3073"/>
        <item x="822"/>
        <item x="823"/>
        <item x="845"/>
        <item x="3485"/>
        <item x="1089"/>
        <item x="1090"/>
        <item x="1091"/>
        <item x="1092"/>
        <item x="1093"/>
        <item x="1094"/>
        <item x="1095"/>
        <item x="1096"/>
        <item x="892"/>
        <item x="893"/>
        <item x="894"/>
        <item x="895"/>
        <item x="794"/>
        <item x="1097"/>
        <item x="824"/>
        <item x="825"/>
        <item x="826"/>
        <item x="827"/>
        <item x="828"/>
        <item x="1209"/>
        <item x="3141"/>
        <item x="795"/>
        <item x="6"/>
        <item x="829"/>
        <item x="12"/>
        <item x="8"/>
        <item x="896"/>
        <item x="1098"/>
        <item x="798"/>
        <item x="1099"/>
        <item x="897"/>
        <item x="1100"/>
        <item x="830"/>
        <item x="1009"/>
        <item x="799"/>
        <item x="1017"/>
        <item x="898"/>
        <item x="800"/>
        <item x="899"/>
        <item x="7"/>
        <item x="831"/>
        <item x="1018"/>
        <item x="900"/>
        <item x="901"/>
        <item x="902"/>
        <item x="903"/>
        <item x="904"/>
        <item x="905"/>
        <item x="1101"/>
        <item x="906"/>
        <item x="3142"/>
        <item x="1102"/>
        <item x="1019"/>
        <item x="907"/>
        <item x="3486"/>
        <item x="908"/>
        <item x="909"/>
        <item x="910"/>
        <item x="911"/>
        <item x="912"/>
        <item x="913"/>
        <item x="801"/>
        <item x="3297"/>
        <item x="3320"/>
        <item x="1103"/>
        <item x="1020"/>
        <item x="813"/>
        <item x="914"/>
        <item x="915"/>
        <item x="802"/>
        <item x="832"/>
        <item x="1010"/>
        <item x="3076"/>
        <item x="916"/>
        <item x="917"/>
        <item x="918"/>
        <item x="1104"/>
        <item x="3143"/>
        <item x="1105"/>
        <item x="1106"/>
        <item x="1107"/>
        <item x="1108"/>
        <item x="919"/>
        <item x="803"/>
        <item x="982"/>
        <item x="833"/>
        <item x="834"/>
        <item x="920"/>
        <item x="921"/>
        <item x="922"/>
        <item x="1021"/>
        <item x="1022"/>
        <item x="1109"/>
        <item x="1110"/>
        <item x="1111"/>
        <item x="983"/>
        <item x="1023"/>
        <item x="1035"/>
        <item x="923"/>
        <item x="1024"/>
        <item x="1025"/>
        <item x="1112"/>
        <item x="835"/>
        <item x="836"/>
        <item x="924"/>
        <item x="1113"/>
        <item x="1114"/>
        <item x="1115"/>
        <item x="1116"/>
        <item x="984"/>
        <item x="1011"/>
        <item x="1117"/>
        <item x="1118"/>
        <item x="3234"/>
        <item x="1119"/>
        <item x="925"/>
        <item x="985"/>
        <item x="846"/>
        <item x="1120"/>
        <item x="1121"/>
        <item x="1122"/>
        <item x="1123"/>
        <item x="1124"/>
        <item x="3357"/>
        <item x="1125"/>
        <item x="1126"/>
        <item x="926"/>
        <item x="975"/>
        <item x="927"/>
        <item x="928"/>
        <item x="1127"/>
        <item x="1128"/>
        <item x="837"/>
        <item x="1129"/>
        <item x="1012"/>
        <item x="1130"/>
        <item x="1013"/>
        <item x="3072"/>
        <item x="838"/>
        <item x="1210"/>
        <item x="1026"/>
        <item x="1131"/>
        <item x="929"/>
        <item x="3487"/>
        <item x="854"/>
        <item x="930"/>
        <item x="1132"/>
        <item x="1133"/>
        <item x="3755"/>
        <item x="3235"/>
        <item x="3236"/>
        <item x="986"/>
        <item x="987"/>
        <item x="976"/>
        <item x="839"/>
        <item x="1134"/>
        <item x="1027"/>
        <item x="1211"/>
        <item x="3488"/>
        <item x="840"/>
        <item x="1135"/>
        <item x="1136"/>
        <item x="3144"/>
        <item x="1137"/>
        <item x="931"/>
        <item x="977"/>
        <item x="841"/>
        <item x="1028"/>
        <item x="3489"/>
        <item x="932"/>
        <item x="1036"/>
        <item x="1212"/>
        <item x="842"/>
        <item x="1138"/>
        <item x="933"/>
        <item x="1139"/>
        <item x="847"/>
        <item x="934"/>
        <item x="9"/>
        <item x="10"/>
        <item x="1140"/>
        <item x="1141"/>
        <item x="3490"/>
        <item x="3145"/>
        <item x="1142"/>
        <item x="1205"/>
        <item x="1143"/>
        <item x="935"/>
        <item x="936"/>
        <item x="1144"/>
        <item x="1145"/>
        <item x="1029"/>
        <item x="1146"/>
        <item x="814"/>
        <item x="937"/>
        <item x="3146"/>
        <item x="988"/>
        <item x="989"/>
        <item x="3491"/>
        <item x="1147"/>
        <item x="3147"/>
        <item x="804"/>
        <item x="3492"/>
        <item x="1148"/>
        <item x="1149"/>
        <item x="1150"/>
        <item x="938"/>
        <item x="939"/>
        <item x="3493"/>
        <item x="3494"/>
        <item x="1151"/>
        <item x="3298"/>
        <item x="1152"/>
        <item x="1153"/>
        <item x="1154"/>
        <item x="3148"/>
        <item x="1155"/>
        <item x="940"/>
        <item x="805"/>
        <item x="1156"/>
        <item x="3343"/>
        <item x="1208"/>
        <item x="941"/>
        <item x="848"/>
        <item x="3495"/>
        <item x="942"/>
        <item x="990"/>
        <item x="991"/>
        <item x="992"/>
        <item x="993"/>
        <item x="994"/>
        <item x="995"/>
        <item x="1157"/>
        <item x="943"/>
        <item x="3299"/>
        <item x="806"/>
        <item x="1158"/>
        <item x="3496"/>
        <item x="3497"/>
        <item x="3354"/>
        <item x="944"/>
        <item x="3498"/>
        <item x="945"/>
        <item x="1206"/>
        <item x="1159"/>
        <item x="946"/>
        <item x="996"/>
        <item x="3349"/>
        <item x="815"/>
        <item x="3499"/>
        <item x="947"/>
        <item x="1034"/>
        <item x="849"/>
        <item x="3237"/>
        <item x="1037"/>
        <item x="3238"/>
        <item x="1160"/>
        <item x="850"/>
        <item x="851"/>
        <item x="1161"/>
        <item x="1162"/>
        <item x="3500"/>
        <item x="807"/>
        <item x="3501"/>
        <item x="1163"/>
        <item x="3321"/>
        <item x="997"/>
        <item x="998"/>
        <item x="1164"/>
        <item x="3502"/>
        <item x="1165"/>
        <item x="3358"/>
        <item x="852"/>
        <item x="782"/>
        <item x="999"/>
        <item x="3503"/>
        <item x="808"/>
        <item x="3504"/>
        <item x="1166"/>
        <item x="1167"/>
        <item x="1038"/>
        <item x="3239"/>
        <item x="948"/>
        <item x="1000"/>
        <item x="3149"/>
        <item x="1001"/>
        <item x="1168"/>
        <item x="949"/>
        <item x="950"/>
        <item x="3223"/>
        <item x="1169"/>
        <item x="3516"/>
        <item x="13"/>
        <item x="811"/>
        <item x="3074"/>
        <item x="3096"/>
        <item x="978"/>
        <item x="1170"/>
        <item x="3505"/>
        <item x="3506"/>
        <item x="3507"/>
        <item x="3508"/>
        <item x="855"/>
        <item x="3509"/>
        <item x="3510"/>
        <item x="951"/>
        <item x="1207"/>
        <item x="1171"/>
        <item x="3511"/>
        <item x="809"/>
        <item x="3359"/>
        <item x="3240"/>
        <item x="1172"/>
        <item x="3093"/>
        <item x="1173"/>
        <item x="3094"/>
        <item x="1174"/>
        <item x="3150"/>
        <item x="1175"/>
        <item x="810"/>
        <item x="952"/>
        <item x="1176"/>
        <item x="1177"/>
        <item x="1178"/>
        <item x="953"/>
        <item x="1002"/>
        <item x="3151"/>
        <item x="3512"/>
        <item x="1179"/>
        <item x="3152"/>
        <item x="954"/>
        <item x="3095"/>
        <item x="3350"/>
        <item x="3513"/>
        <item x="1180"/>
        <item x="955"/>
        <item x="3514"/>
        <item x="3515"/>
        <item x="1181"/>
        <item x="3517"/>
        <item x="1182"/>
        <item x="1183"/>
        <item x="3518"/>
        <item x="3322"/>
        <item x="3153"/>
        <item x="3154"/>
        <item x="1039"/>
        <item x="956"/>
        <item x="3519"/>
        <item x="3241"/>
        <item x="1184"/>
        <item x="3097"/>
        <item x="957"/>
        <item x="3520"/>
        <item x="3155"/>
        <item x="3156"/>
        <item x="958"/>
        <item x="3521"/>
        <item x="1185"/>
        <item x="959"/>
        <item x="3157"/>
        <item x="3522"/>
        <item x="3523"/>
        <item x="1421"/>
        <item x="3524"/>
        <item x="3224"/>
        <item x="3098"/>
        <item x="3525"/>
        <item x="3099"/>
        <item x="856"/>
        <item x="1186"/>
        <item x="1187"/>
        <item x="1188"/>
        <item x="1189"/>
        <item x="3077"/>
        <item x="1190"/>
        <item x="960"/>
        <item x="961"/>
        <item x="3756"/>
        <item x="812"/>
        <item x="3526"/>
        <item x="3527"/>
        <item x="3242"/>
        <item x="3528"/>
        <item x="3323"/>
        <item x="1030"/>
        <item x="1191"/>
        <item x="3158"/>
        <item x="1192"/>
        <item x="3529"/>
        <item x="3530"/>
        <item x="3531"/>
        <item x="3159"/>
        <item x="962"/>
        <item x="1193"/>
        <item x="1194"/>
        <item x="1195"/>
        <item x="963"/>
        <item x="964"/>
        <item x="965"/>
        <item x="1196"/>
        <item x="966"/>
        <item x="1031"/>
        <item x="967"/>
        <item x="1032"/>
        <item x="1197"/>
        <item x="3532"/>
        <item x="3533"/>
        <item x="1198"/>
        <item x="3160"/>
        <item x="1033"/>
        <item x="3534"/>
        <item x="3535"/>
        <item x="3536"/>
        <item x="3161"/>
        <item x="1422"/>
        <item x="3537"/>
        <item x="3538"/>
        <item x="3539"/>
        <item x="3243"/>
        <item x="3540"/>
        <item x="3244"/>
        <item x="968"/>
        <item x="816"/>
        <item x="3541"/>
        <item x="3542"/>
        <item x="3245"/>
        <item x="3543"/>
        <item x="3544"/>
        <item x="3351"/>
        <item x="3324"/>
        <item x="1199"/>
        <item x="3100"/>
        <item x="3162"/>
        <item x="3545"/>
        <item x="3075"/>
        <item x="3546"/>
        <item x="3300"/>
        <item x="3547"/>
        <item x="3548"/>
        <item x="3549"/>
        <item x="969"/>
        <item x="970"/>
        <item x="3550"/>
        <item x="3551"/>
        <item x="3552"/>
        <item x="3553"/>
        <item x="3128"/>
        <item x="3129"/>
        <item x="3554"/>
        <item x="3555"/>
        <item x="3556"/>
        <item x="3246"/>
        <item x="3557"/>
        <item x="3558"/>
        <item x="3559"/>
        <item x="1200"/>
        <item x="3560"/>
        <item x="3561"/>
        <item x="3562"/>
        <item x="3563"/>
        <item x="3564"/>
        <item x="3565"/>
        <item x="3344"/>
        <item x="3566"/>
        <item x="3567"/>
        <item x="3163"/>
        <item x="3568"/>
        <item x="3569"/>
        <item x="3570"/>
        <item x="1706"/>
        <item x="3757"/>
        <item x="3225"/>
        <item x="3571"/>
        <item x="3165"/>
        <item x="3360"/>
        <item x="3059"/>
        <item x="3572"/>
        <item x="3573"/>
        <item x="3574"/>
        <item x="3575"/>
        <item x="3576"/>
        <item x="3577"/>
        <item x="3578"/>
        <item x="3579"/>
        <item x="3580"/>
        <item x="3581"/>
        <item x="3582"/>
        <item x="853"/>
        <item x="3583"/>
        <item x="3584"/>
        <item x="3101"/>
        <item x="3585"/>
        <item x="3586"/>
        <item x="3587"/>
        <item x="3345"/>
        <item x="3130"/>
        <item x="3588"/>
        <item x="3589"/>
        <item x="3590"/>
        <item x="3591"/>
        <item x="3592"/>
        <item x="3593"/>
        <item x="3887"/>
        <item x="3594"/>
        <item x="3595"/>
        <item x="3596"/>
        <item x="3166"/>
        <item x="3164"/>
        <item x="3597"/>
        <item x="3598"/>
        <item x="3247"/>
        <item x="3599"/>
        <item x="3102"/>
        <item x="3600"/>
        <item x="3601"/>
        <item x="3602"/>
        <item x="3167"/>
        <item x="3603"/>
        <item x="3168"/>
        <item x="3169"/>
        <item x="3170"/>
        <item x="3171"/>
        <item x="3103"/>
        <item x="3604"/>
        <item x="3248"/>
        <item x="3361"/>
        <item x="3605"/>
        <item x="3606"/>
        <item x="1423"/>
        <item x="3607"/>
        <item x="3608"/>
        <item x="3104"/>
        <item x="3609"/>
        <item x="3362"/>
        <item x="3172"/>
        <item x="3173"/>
        <item x="3174"/>
        <item x="3610"/>
        <item x="3249"/>
        <item x="971"/>
        <item x="3175"/>
        <item x="1040"/>
        <item x="3325"/>
        <item x="3611"/>
        <item x="3612"/>
        <item x="3758"/>
        <item x="3613"/>
        <item x="3614"/>
        <item x="3615"/>
        <item x="3616"/>
        <item x="3250"/>
        <item x="3251"/>
        <item x="3617"/>
        <item x="3618"/>
        <item x="3619"/>
        <item x="3176"/>
        <item x="3620"/>
        <item x="3226"/>
        <item x="3621"/>
        <item x="3105"/>
        <item x="3622"/>
        <item x="3106"/>
        <item x="3177"/>
        <item x="3252"/>
        <item x="972"/>
        <item x="3623"/>
        <item x="3301"/>
        <item x="3759"/>
        <item x="3624"/>
        <item x="3625"/>
        <item x="3626"/>
        <item x="3363"/>
        <item x="3627"/>
        <item x="3227"/>
        <item x="3253"/>
        <item x="3178"/>
        <item x="3628"/>
        <item x="3629"/>
        <item x="3630"/>
        <item x="3179"/>
        <item x="3180"/>
        <item x="3107"/>
        <item x="3631"/>
        <item x="3254"/>
        <item x="3632"/>
        <item x="3326"/>
        <item x="3255"/>
        <item x="3181"/>
        <item x="3108"/>
        <item x="3182"/>
        <item x="3633"/>
        <item x="3228"/>
        <item x="3109"/>
        <item x="3634"/>
        <item x="3635"/>
        <item x="3636"/>
        <item x="3637"/>
        <item x="3638"/>
        <item x="3639"/>
        <item x="3110"/>
        <item x="1424"/>
        <item x="3640"/>
        <item x="3641"/>
        <item x="3642"/>
        <item x="3346"/>
        <item x="3643"/>
        <item x="3644"/>
        <item x="3259"/>
        <item x="3327"/>
        <item x="3260"/>
        <item x="3659"/>
        <item x="3185"/>
        <item x="3051"/>
        <item x="1425"/>
        <item x="3660"/>
        <item x="3186"/>
        <item x="3661"/>
        <item x="3261"/>
        <item x="3187"/>
        <item x="3188"/>
        <item x="3662"/>
        <item x="3645"/>
        <item x="3646"/>
        <item x="3647"/>
        <item x="3648"/>
        <item x="973"/>
        <item x="3649"/>
        <item x="3650"/>
        <item x="974"/>
        <item x="3111"/>
        <item x="3256"/>
        <item x="3257"/>
        <item x="3651"/>
        <item x="3258"/>
        <item x="3347"/>
        <item x="3183"/>
        <item x="3652"/>
        <item x="3653"/>
        <item x="3654"/>
        <item x="3112"/>
        <item x="3655"/>
        <item x="3656"/>
        <item x="3184"/>
        <item x="3657"/>
        <item x="3658"/>
        <item x="3202"/>
        <item x="3203"/>
        <item x="3204"/>
        <item x="3888"/>
        <item x="3761"/>
        <item x="3303"/>
        <item x="3262"/>
        <item x="3263"/>
        <item x="3264"/>
        <item x="3663"/>
        <item x="3265"/>
        <item x="3189"/>
        <item x="3664"/>
        <item x="3266"/>
        <item x="3665"/>
        <item x="3190"/>
        <item x="3191"/>
        <item x="3666"/>
        <item x="3302"/>
        <item x="3667"/>
        <item x="3668"/>
        <item x="3131"/>
        <item x="3669"/>
        <item x="3113"/>
        <item x="3267"/>
        <item x="3192"/>
        <item x="3041"/>
        <item x="3670"/>
        <item x="3671"/>
        <item x="3268"/>
        <item x="3672"/>
        <item x="3328"/>
        <item x="1201"/>
        <item x="3673"/>
        <item x="3674"/>
        <item x="3193"/>
        <item x="1426"/>
        <item x="3329"/>
        <item x="3675"/>
        <item x="3114"/>
        <item x="3676"/>
        <item x="3052"/>
        <item x="3677"/>
        <item x="3042"/>
        <item x="3269"/>
        <item x="3270"/>
        <item x="3678"/>
        <item x="3271"/>
        <item x="3194"/>
        <item x="1427"/>
        <item x="3679"/>
        <item x="3043"/>
        <item x="3195"/>
        <item x="3272"/>
        <item x="3196"/>
        <item x="3115"/>
        <item x="3680"/>
        <item x="3273"/>
        <item x="3116"/>
        <item x="3681"/>
        <item x="3197"/>
        <item x="3682"/>
        <item x="783"/>
        <item x="3683"/>
        <item x="3198"/>
        <item x="3044"/>
        <item x="3053"/>
        <item x="3054"/>
        <item x="1202"/>
        <item x="3199"/>
        <item x="3760"/>
        <item x="3352"/>
        <item x="3353"/>
        <item x="3684"/>
        <item x="3685"/>
        <item x="3686"/>
        <item x="3687"/>
        <item x="3688"/>
        <item x="3689"/>
        <item x="3200"/>
        <item x="3330"/>
        <item x="1428"/>
        <item x="3274"/>
        <item x="3690"/>
        <item x="3201"/>
        <item x="3276"/>
        <item x="3693"/>
        <item x="3694"/>
        <item x="3205"/>
        <item x="3277"/>
        <item x="3364"/>
        <item x="3762"/>
        <item x="3695"/>
        <item x="3117"/>
        <item x="3696"/>
        <item x="3697"/>
        <item x="3331"/>
        <item x="3698"/>
        <item x="3699"/>
        <item x="3700"/>
        <item x="11"/>
        <item x="3701"/>
        <item x="3889"/>
        <item x="3702"/>
        <item x="3703"/>
        <item x="3278"/>
        <item x="3704"/>
        <item x="3279"/>
        <item x="3705"/>
        <item x="3763"/>
        <item x="3764"/>
        <item x="3206"/>
        <item x="3706"/>
        <item x="3207"/>
        <item x="3045"/>
        <item x="3707"/>
        <item x="3208"/>
        <item x="3118"/>
        <item x="3119"/>
        <item x="3708"/>
        <item x="3709"/>
        <item x="3710"/>
        <item x="3711"/>
        <item x="3890"/>
        <item x="3712"/>
        <item x="3209"/>
        <item x="3210"/>
        <item x="3365"/>
        <item x="3713"/>
        <item x="3714"/>
        <item x="3211"/>
        <item x="3212"/>
        <item x="3120"/>
        <item x="1203"/>
        <item x="3715"/>
        <item x="3716"/>
        <item x="3717"/>
        <item x="3046"/>
        <item x="3047"/>
        <item x="3366"/>
        <item x="3213"/>
        <item x="3214"/>
        <item x="3718"/>
        <item x="3719"/>
        <item x="3367"/>
        <item x="3720"/>
        <item x="3215"/>
        <item x="3721"/>
        <item x="3280"/>
        <item x="3891"/>
        <item x="3722"/>
        <item x="1429"/>
        <item x="3216"/>
        <item x="3332"/>
        <item x="3723"/>
        <item x="3217"/>
        <item x="3281"/>
        <item x="3724"/>
        <item x="3282"/>
        <item x="3725"/>
        <item x="3283"/>
        <item x="3121"/>
        <item x="3122"/>
        <item x="3123"/>
        <item x="3124"/>
        <item x="3892"/>
        <item x="3333"/>
        <item x="3055"/>
        <item x="1430"/>
        <item x="3726"/>
        <item x="3727"/>
        <item x="3284"/>
        <item x="1431"/>
        <item x="1204"/>
        <item x="3728"/>
        <item x="3729"/>
        <item x="3218"/>
        <item x="3219"/>
        <item x="3730"/>
        <item x="3285"/>
        <item x="3125"/>
        <item x="3731"/>
        <item x="3732"/>
        <item x="3733"/>
        <item x="3734"/>
        <item x="3735"/>
        <item x="3220"/>
        <item x="3334"/>
        <item x="3286"/>
        <item x="3056"/>
        <item x="3287"/>
        <item x="3691"/>
        <item x="3275"/>
        <item x="3692"/>
        <item x="3288"/>
        <item x="3736"/>
        <item x="3893"/>
        <item x="3737"/>
        <item x="3368"/>
        <item x="3738"/>
        <item x="3739"/>
        <item x="3740"/>
        <item x="3741"/>
        <item x="3289"/>
        <item x="3290"/>
        <item x="3742"/>
        <item x="3743"/>
        <item x="3335"/>
        <item x="3348"/>
        <item x="3765"/>
        <item x="3126"/>
        <item x="3127"/>
        <item x="3811"/>
        <item x="1432"/>
        <item x="784"/>
        <item x="3221"/>
        <item x="3744"/>
        <item x="3291"/>
        <item x="3369"/>
        <item x="3292"/>
        <item x="3222"/>
        <item x="3370"/>
        <item x="1433"/>
        <item x="3894"/>
        <item x="1434"/>
        <item x="1435"/>
        <item x="3745"/>
        <item x="1436"/>
        <item x="3336"/>
        <item x="3293"/>
        <item x="1437"/>
        <item x="3294"/>
        <item x="3371"/>
        <item x="3746"/>
        <item x="3747"/>
        <item x="3748"/>
        <item x="1438"/>
        <item x="3295"/>
        <item x="3057"/>
        <item x="3296"/>
        <item x="3372"/>
        <item x="3895"/>
        <item x="3896"/>
        <item x="3337"/>
        <item x="3897"/>
        <item x="3898"/>
        <item x="3812"/>
        <item x="3132"/>
        <item x="3899"/>
        <item x="3749"/>
        <item x="3750"/>
        <item x="3373"/>
        <item x="3374"/>
        <item x="3375"/>
        <item x="3376"/>
        <item x="843"/>
        <item x="3813"/>
        <item x="3377"/>
        <item x="3304"/>
        <item x="1707"/>
        <item x="1708"/>
        <item x="3378"/>
        <item x="3814"/>
        <item x="3229"/>
        <item x="1709"/>
        <item x="3379"/>
        <item x="3230"/>
        <item x="3078"/>
        <item x="3079"/>
        <item x="3751"/>
        <item x="3380"/>
        <item x="3381"/>
        <item x="1710"/>
        <item x="3382"/>
        <item x="3383"/>
        <item x="1711"/>
        <item x="3384"/>
        <item x="3133"/>
        <item x="3815"/>
        <item x="3037"/>
        <item x="3385"/>
        <item x="1712"/>
        <item x="3355"/>
        <item x="1713"/>
        <item x="3305"/>
        <item x="3386"/>
        <item x="3387"/>
        <item x="1714"/>
        <item x="3826"/>
        <item x="1727"/>
        <item x="3827"/>
        <item x="3828"/>
        <item x="3409"/>
        <item x="1015"/>
        <item x="436"/>
        <item x="3410"/>
        <item x="3411"/>
        <item x="1043"/>
        <item x="3412"/>
        <item x="3087"/>
        <item x="3413"/>
        <item x="1715"/>
        <item x="3752"/>
        <item x="3080"/>
        <item x="1716"/>
        <item x="1717"/>
        <item x="434"/>
        <item x="1718"/>
        <item x="3816"/>
        <item x="3388"/>
        <item x="1041"/>
        <item x="3338"/>
        <item x="1213"/>
        <item x="3389"/>
        <item x="3081"/>
        <item x="3082"/>
        <item x="3038"/>
        <item x="1719"/>
        <item x="1720"/>
        <item x="3390"/>
        <item x="3083"/>
        <item x="3817"/>
        <item x="3084"/>
        <item x="1721"/>
        <item x="1722"/>
        <item x="3818"/>
        <item x="1723"/>
        <item x="3391"/>
        <item x="3392"/>
        <item x="3393"/>
        <item x="3819"/>
        <item x="1724"/>
        <item x="3394"/>
        <item x="3339"/>
        <item x="3134"/>
        <item x="3820"/>
        <item x="1725"/>
        <item x="3821"/>
        <item x="3231"/>
        <item x="3395"/>
        <item x="3822"/>
        <item x="3060"/>
        <item x="3396"/>
        <item x="3135"/>
        <item x="3306"/>
        <item x="3307"/>
        <item x="3308"/>
        <item x="3309"/>
        <item x="3310"/>
        <item x="3311"/>
        <item x="1726"/>
        <item x="3085"/>
        <item x="1014"/>
        <item x="3397"/>
        <item x="3340"/>
        <item x="3398"/>
        <item x="3753"/>
        <item x="3312"/>
        <item x="3313"/>
        <item x="3061"/>
        <item x="435"/>
        <item x="3399"/>
        <item x="3400"/>
        <item x="3401"/>
        <item x="3048"/>
        <item x="3823"/>
        <item x="3086"/>
        <item x="3402"/>
        <item x="3232"/>
        <item x="3403"/>
        <item x="3404"/>
        <item x="1042"/>
        <item x="3405"/>
        <item x="3406"/>
        <item x="3407"/>
        <item x="3408"/>
        <item x="3049"/>
        <item x="3824"/>
        <item x="3825"/>
        <item x="1728"/>
        <item x="1729"/>
        <item x="3414"/>
        <item x="3829"/>
        <item x="3415"/>
        <item x="3830"/>
        <item x="3233"/>
        <item x="1730"/>
        <item x="3416"/>
        <item x="3088"/>
        <item x="3417"/>
        <item x="3418"/>
        <item x="3356"/>
        <item x="3831"/>
        <item x="3832"/>
        <item x="1731"/>
        <item x="3419"/>
        <item x="3833"/>
        <item x="3834"/>
        <item x="3420"/>
        <item x="3835"/>
        <item x="3421"/>
        <item x="1732"/>
        <item x="1733"/>
        <item x="3422"/>
        <item x="3836"/>
        <item x="3423"/>
        <item x="3837"/>
        <item x="3424"/>
        <item x="3425"/>
        <item x="1734"/>
        <item x="3766"/>
        <item x="3838"/>
        <item x="3839"/>
        <item x="1735"/>
        <item x="3840"/>
        <item x="3426"/>
        <item x="3427"/>
        <item x="3314"/>
        <item x="3062"/>
        <item x="1736"/>
        <item x="3428"/>
        <item x="3841"/>
        <item x="3842"/>
        <item x="3315"/>
        <item x="437"/>
        <item x="1214"/>
        <item x="3058"/>
        <item x="3429"/>
        <item x="3430"/>
        <item x="3431"/>
        <item x="3432"/>
        <item x="3843"/>
        <item x="3433"/>
        <item x="1737"/>
        <item x="3844"/>
        <item x="3434"/>
        <item x="1738"/>
        <item x="3845"/>
        <item x="3846"/>
        <item x="3847"/>
        <item x="3435"/>
        <item x="3436"/>
        <item x="3848"/>
        <item x="3767"/>
        <item x="3437"/>
        <item x="3438"/>
        <item x="3439"/>
        <item x="3440"/>
        <item x="438"/>
        <item x="3050"/>
        <item x="3089"/>
        <item x="3316"/>
        <item x="3441"/>
        <item x="3442"/>
        <item x="3849"/>
        <item x="3768"/>
        <item x="3443"/>
        <item x="3317"/>
        <item x="3850"/>
        <item x="3444"/>
        <item x="3318"/>
        <item x="3769"/>
        <item x="3445"/>
        <item x="1215"/>
        <item x="3770"/>
        <item x="3851"/>
        <item x="3341"/>
        <item x="1216"/>
        <item x="3319"/>
        <item x="439"/>
        <item x="3859"/>
        <item x="3090"/>
        <item x="3860"/>
        <item x="3779"/>
        <item x="1016"/>
        <item x="1747"/>
        <item x="3342"/>
        <item x="3455"/>
        <item x="1748"/>
        <item x="3456"/>
        <item x="3457"/>
        <item x="3040"/>
        <item x="3458"/>
        <item x="3861"/>
        <item x="3862"/>
        <item x="3459"/>
        <item x="3460"/>
        <item x="3461"/>
        <item x="3863"/>
        <item x="1749"/>
        <item x="3462"/>
        <item x="1219"/>
        <item x="3864"/>
        <item x="3865"/>
        <item x="3866"/>
        <item x="3446"/>
        <item x="3754"/>
        <item x="440"/>
        <item x="3771"/>
        <item x="3772"/>
        <item x="1217"/>
        <item x="3852"/>
        <item x="3773"/>
        <item x="441"/>
        <item x="442"/>
        <item x="1739"/>
        <item x="3447"/>
        <item x="1044"/>
        <item x="3448"/>
        <item x="1218"/>
        <item x="3774"/>
        <item x="3449"/>
        <item x="1740"/>
        <item x="1741"/>
        <item x="844"/>
        <item x="3853"/>
        <item x="3450"/>
        <item x="3451"/>
        <item x="3854"/>
        <item x="3039"/>
        <item x="3855"/>
        <item x="3452"/>
        <item x="3775"/>
        <item x="3453"/>
        <item x="3776"/>
        <item x="3856"/>
        <item x="3857"/>
        <item x="443"/>
        <item x="3777"/>
        <item x="1742"/>
        <item x="1743"/>
        <item x="3778"/>
        <item x="1744"/>
        <item x="3454"/>
        <item x="1745"/>
        <item x="1045"/>
        <item x="3858"/>
        <item x="1746"/>
        <item x="1220"/>
        <item x="1221"/>
        <item x="1222"/>
        <item x="1750"/>
        <item x="1046"/>
        <item x="3780"/>
        <item x="1223"/>
        <item x="3867"/>
        <item x="1751"/>
        <item x="1752"/>
        <item x="3091"/>
        <item x="3063"/>
        <item x="3868"/>
        <item x="3463"/>
        <item x="3464"/>
        <item x="3064"/>
        <item x="3869"/>
        <item x="3781"/>
        <item x="1224"/>
        <item x="444"/>
        <item x="3870"/>
        <item x="1753"/>
        <item x="1225"/>
        <item x="1226"/>
        <item x="3871"/>
        <item x="1227"/>
        <item x="3872"/>
        <item x="3065"/>
        <item x="3066"/>
        <item x="3873"/>
        <item x="2603"/>
        <item x="3782"/>
        <item x="1754"/>
        <item x="3874"/>
        <item x="3875"/>
        <item x="1228"/>
        <item x="445"/>
        <item x="446"/>
        <item x="447"/>
        <item x="3876"/>
        <item x="1229"/>
        <item x="3783"/>
        <item x="3784"/>
        <item x="3465"/>
        <item x="3785"/>
        <item x="3786"/>
        <item x="1755"/>
        <item x="448"/>
        <item x="3787"/>
        <item x="1756"/>
        <item x="3788"/>
        <item x="3789"/>
        <item x="1757"/>
        <item x="1230"/>
        <item x="1758"/>
        <item x="1231"/>
        <item x="3877"/>
        <item x="3067"/>
        <item x="1232"/>
        <item x="1759"/>
        <item x="3790"/>
        <item x="1760"/>
        <item x="1233"/>
        <item x="3466"/>
        <item x="3467"/>
        <item x="1236"/>
        <item x="3472"/>
        <item x="451"/>
        <item x="1769"/>
        <item x="1047"/>
        <item x="452"/>
        <item x="3879"/>
        <item x="1237"/>
        <item x="1770"/>
        <item x="3473"/>
        <item x="1238"/>
        <item x="3794"/>
        <item x="3795"/>
        <item x="1771"/>
        <item x="1772"/>
        <item x="1239"/>
        <item x="1240"/>
        <item x="1241"/>
        <item x="1242"/>
        <item x="3880"/>
        <item x="1773"/>
        <item x="1774"/>
        <item x="3068"/>
        <item x="453"/>
        <item x="3796"/>
        <item x="1243"/>
        <item x="3474"/>
        <item x="3797"/>
        <item x="3881"/>
        <item x="3798"/>
        <item x="3799"/>
        <item x="3468"/>
        <item x="1761"/>
        <item x="1762"/>
        <item x="1763"/>
        <item x="1764"/>
        <item x="3791"/>
        <item x="1234"/>
        <item x="3878"/>
        <item x="3092"/>
        <item x="1765"/>
        <item x="3792"/>
        <item x="3793"/>
        <item x="1766"/>
        <item x="449"/>
        <item x="3469"/>
        <item x="3470"/>
        <item x="3471"/>
        <item x="450"/>
        <item x="1235"/>
        <item x="1767"/>
        <item x="1768"/>
        <item x="1775"/>
        <item x="1244"/>
        <item x="3069"/>
        <item x="3800"/>
        <item x="1776"/>
        <item x="1777"/>
        <item x="1778"/>
        <item x="1779"/>
        <item x="3882"/>
        <item x="3475"/>
        <item x="1048"/>
        <item x="3883"/>
        <item x="3801"/>
        <item x="1780"/>
        <item x="3802"/>
        <item x="1781"/>
        <item x="454"/>
        <item x="3803"/>
        <item x="1245"/>
        <item x="1782"/>
        <item x="1783"/>
        <item x="1049"/>
        <item x="1784"/>
        <item x="1785"/>
        <item x="1786"/>
        <item x="1787"/>
        <item x="1788"/>
        <item x="3884"/>
        <item x="1050"/>
        <item x="1789"/>
        <item x="3804"/>
        <item x="1051"/>
        <item x="1246"/>
        <item x="1790"/>
        <item x="1791"/>
        <item x="1792"/>
        <item x="1793"/>
        <item x="1247"/>
        <item x="3476"/>
        <item x="455"/>
        <item x="2444"/>
        <item x="1794"/>
        <item x="1795"/>
        <item x="1796"/>
        <item x="3477"/>
        <item x="3478"/>
        <item x="3885"/>
        <item x="1797"/>
        <item x="1248"/>
        <item x="1249"/>
        <item x="1798"/>
        <item x="1250"/>
        <item x="1251"/>
        <item x="1252"/>
        <item x="1052"/>
        <item x="1799"/>
        <item x="1800"/>
        <item x="1801"/>
        <item x="1053"/>
        <item x="1054"/>
        <item x="1253"/>
        <item x="1254"/>
        <item x="1255"/>
        <item x="1055"/>
        <item x="1802"/>
        <item x="1803"/>
        <item x="1256"/>
        <item x="1257"/>
        <item x="1804"/>
        <item x="1805"/>
        <item x="3479"/>
        <item x="456"/>
        <item x="1258"/>
        <item x="1259"/>
        <item x="1260"/>
        <item x="1806"/>
        <item x="1807"/>
        <item x="1261"/>
        <item x="1808"/>
        <item x="1262"/>
        <item x="1809"/>
        <item x="1263"/>
        <item x="1810"/>
        <item x="1264"/>
        <item x="3805"/>
        <item x="1265"/>
        <item x="1273"/>
        <item x="1274"/>
        <item x="3807"/>
        <item x="1821"/>
        <item x="3808"/>
        <item x="3809"/>
        <item x="1275"/>
        <item x="1276"/>
        <item x="1277"/>
        <item x="3810"/>
        <item x="463"/>
        <item x="1822"/>
        <item x="3886"/>
        <item x="464"/>
        <item x="1823"/>
        <item x="1278"/>
        <item x="1279"/>
        <item x="1280"/>
        <item x="1824"/>
        <item x="1825"/>
        <item x="1826"/>
        <item x="1827"/>
        <item x="3480"/>
        <item x="3481"/>
        <item x="3482"/>
        <item x="1057"/>
        <item x="3483"/>
        <item x="1828"/>
        <item x="3070"/>
        <item x="465"/>
        <item x="1281"/>
        <item x="1282"/>
        <item x="1283"/>
        <item x="3071"/>
        <item x="1058"/>
        <item x="466"/>
        <item x="467"/>
        <item x="468"/>
        <item x="1284"/>
        <item x="469"/>
        <item x="470"/>
        <item x="471"/>
        <item x="1829"/>
        <item x="1285"/>
        <item x="1056"/>
        <item x="1811"/>
        <item x="1812"/>
        <item x="1813"/>
        <item x="1814"/>
        <item x="1266"/>
        <item x="1267"/>
        <item x="457"/>
        <item x="458"/>
        <item x="1268"/>
        <item x="1269"/>
        <item x="1270"/>
        <item x="1815"/>
        <item x="1271"/>
        <item x="459"/>
        <item x="460"/>
        <item x="1816"/>
        <item x="461"/>
        <item x="462"/>
        <item x="1817"/>
        <item x="3806"/>
        <item x="1272"/>
        <item x="1818"/>
        <item x="1819"/>
        <item x="1820"/>
        <item x="472"/>
        <item x="1286"/>
        <item x="1830"/>
        <item x="1287"/>
        <item x="1288"/>
        <item x="1831"/>
        <item x="473"/>
        <item x="474"/>
        <item x="1439"/>
        <item x="475"/>
        <item x="1832"/>
        <item x="1440"/>
        <item x="1833"/>
        <item x="1834"/>
        <item x="1441"/>
        <item x="1835"/>
        <item x="476"/>
        <item x="477"/>
        <item x="478"/>
        <item x="1442"/>
        <item x="1836"/>
        <item x="479"/>
        <item x="1837"/>
        <item x="480"/>
        <item x="1838"/>
        <item x="1443"/>
        <item x="1839"/>
        <item x="1840"/>
        <item x="2837"/>
        <item x="1841"/>
        <item x="1059"/>
        <item x="1842"/>
        <item x="1843"/>
        <item x="1844"/>
        <item x="481"/>
        <item x="482"/>
        <item x="483"/>
        <item x="1845"/>
        <item x="484"/>
        <item x="1846"/>
        <item x="1847"/>
        <item x="1848"/>
        <item x="1849"/>
        <item x="1850"/>
        <item x="1851"/>
        <item x="516"/>
        <item x="1456"/>
        <item x="1060"/>
        <item x="1444"/>
        <item x="1445"/>
        <item x="485"/>
        <item x="1852"/>
        <item x="1853"/>
        <item x="1854"/>
        <item x="1446"/>
        <item x="1447"/>
        <item x="486"/>
        <item x="487"/>
        <item x="488"/>
        <item x="489"/>
        <item x="490"/>
        <item x="491"/>
        <item x="492"/>
        <item x="493"/>
        <item x="494"/>
        <item x="495"/>
        <item x="496"/>
        <item x="497"/>
        <item x="498"/>
        <item x="499"/>
        <item x="500"/>
        <item x="501"/>
        <item x="502"/>
        <item x="503"/>
        <item x="504"/>
        <item x="505"/>
        <item x="506"/>
        <item x="507"/>
        <item x="508"/>
        <item x="1855"/>
        <item x="1856"/>
        <item x="1448"/>
        <item x="1857"/>
        <item x="509"/>
        <item x="2825"/>
        <item x="2826"/>
        <item x="1858"/>
        <item x="1859"/>
        <item x="1860"/>
        <item x="510"/>
        <item x="1449"/>
        <item x="511"/>
        <item x="1861"/>
        <item x="1450"/>
        <item x="1451"/>
        <item x="512"/>
        <item x="1862"/>
        <item x="513"/>
        <item x="1452"/>
        <item x="1863"/>
        <item x="514"/>
        <item x="1864"/>
        <item x="1865"/>
        <item x="515"/>
        <item x="1453"/>
        <item x="1869"/>
        <item x="1457"/>
        <item x="1870"/>
        <item x="1458"/>
        <item x="1459"/>
        <item x="517"/>
        <item x="518"/>
        <item x="1460"/>
        <item x="519"/>
        <item x="1061"/>
        <item x="2604"/>
        <item x="520"/>
        <item x="1871"/>
        <item x="1461"/>
        <item x="1462"/>
        <item x="521"/>
        <item x="1463"/>
        <item x="857"/>
        <item x="1062"/>
        <item x="1464"/>
        <item x="1454"/>
        <item x="1866"/>
        <item x="1867"/>
        <item x="1868"/>
        <item x="1455"/>
        <item x="522"/>
        <item x="1465"/>
        <item x="523"/>
        <item x="1872"/>
        <item x="524"/>
        <item x="1873"/>
        <item x="1466"/>
        <item x="525"/>
        <item x="1874"/>
        <item x="1875"/>
        <item x="526"/>
        <item x="527"/>
        <item x="1876"/>
        <item x="1877"/>
        <item x="1878"/>
        <item x="1879"/>
        <item x="1880"/>
        <item x="1881"/>
        <item x="1882"/>
        <item x="1467"/>
        <item x="1883"/>
        <item x="2393"/>
        <item x="1468"/>
        <item x="1469"/>
        <item x="1470"/>
        <item x="528"/>
        <item x="1471"/>
        <item x="529"/>
        <item x="530"/>
        <item x="531"/>
        <item x="1472"/>
        <item x="1884"/>
        <item x="1885"/>
        <item x="532"/>
        <item x="1886"/>
        <item x="1887"/>
        <item x="1888"/>
        <item x="1889"/>
        <item x="1890"/>
        <item x="1891"/>
        <item x="533"/>
        <item x="534"/>
        <item x="1892"/>
        <item x="1893"/>
        <item x="1894"/>
        <item x="535"/>
        <item x="1895"/>
        <item x="536"/>
        <item x="1896"/>
        <item x="1897"/>
        <item x="1898"/>
        <item x="1899"/>
        <item x="1900"/>
        <item x="1901"/>
        <item x="1902"/>
        <item x="1903"/>
        <item x="537"/>
        <item x="1473"/>
        <item x="1904"/>
        <item x="538"/>
        <item x="539"/>
        <item x="540"/>
        <item x="1474"/>
        <item x="541"/>
        <item x="1475"/>
        <item x="1476"/>
        <item x="1477"/>
        <item x="1905"/>
        <item x="542"/>
        <item x="1478"/>
        <item x="543"/>
        <item x="1906"/>
        <item x="1479"/>
        <item x="1907"/>
        <item x="1908"/>
        <item x="544"/>
        <item x="1909"/>
        <item x="1910"/>
        <item x="1911"/>
        <item x="1912"/>
        <item x="1913"/>
        <item x="1914"/>
        <item x="1915"/>
        <item x="1916"/>
        <item x="1480"/>
        <item x="1481"/>
        <item x="1482"/>
        <item x="1917"/>
        <item x="545"/>
        <item x="546"/>
        <item x="1918"/>
        <item x="1483"/>
        <item x="547"/>
        <item x="548"/>
        <item x="1919"/>
        <item x="1484"/>
        <item x="1920"/>
        <item x="549"/>
        <item x="550"/>
        <item x="1921"/>
        <item x="1922"/>
        <item x="551"/>
        <item x="1923"/>
        <item x="2533"/>
        <item x="1924"/>
        <item x="552"/>
        <item x="2819"/>
        <item x="1925"/>
        <item x="1926"/>
        <item x="1927"/>
        <item x="1485"/>
        <item x="553"/>
        <item x="554"/>
        <item x="555"/>
        <item x="556"/>
        <item x="1486"/>
        <item x="1487"/>
        <item x="1488"/>
        <item x="1489"/>
        <item x="1490"/>
        <item x="1928"/>
        <item x="1929"/>
        <item x="1930"/>
        <item x="1931"/>
        <item x="1932"/>
        <item x="1933"/>
        <item x="1491"/>
        <item x="557"/>
        <item x="1934"/>
        <item x="1492"/>
        <item x="558"/>
        <item x="1493"/>
        <item x="1494"/>
        <item x="1935"/>
        <item x="1936"/>
        <item x="1937"/>
        <item x="1495"/>
        <item x="559"/>
        <item x="1938"/>
        <item x="1496"/>
        <item x="560"/>
        <item x="561"/>
        <item x="1939"/>
        <item x="562"/>
        <item x="1940"/>
        <item x="1497"/>
        <item x="1498"/>
        <item x="1499"/>
        <item x="1941"/>
        <item x="1942"/>
        <item x="1500"/>
        <item x="1501"/>
        <item x="1502"/>
        <item x="1943"/>
        <item x="563"/>
        <item x="1944"/>
        <item x="1503"/>
        <item x="1504"/>
        <item x="1505"/>
        <item x="1945"/>
        <item x="1946"/>
        <item x="1506"/>
        <item x="564"/>
        <item x="1947"/>
        <item x="565"/>
        <item x="566"/>
        <item x="567"/>
        <item x="1507"/>
        <item x="1508"/>
        <item x="1509"/>
        <item x="1510"/>
        <item x="568"/>
        <item x="569"/>
        <item x="2605"/>
        <item x="1511"/>
        <item x="1512"/>
        <item x="1513"/>
        <item x="1514"/>
        <item x="1515"/>
        <item x="570"/>
        <item x="1516"/>
        <item x="1517"/>
        <item x="1518"/>
        <item x="571"/>
        <item x="1519"/>
        <item x="1520"/>
        <item x="1521"/>
        <item x="1522"/>
        <item x="1523"/>
        <item x="1524"/>
        <item x="1948"/>
        <item x="1949"/>
        <item x="572"/>
        <item x="573"/>
        <item x="574"/>
        <item x="1525"/>
        <item x="2445"/>
        <item x="1950"/>
        <item x="1526"/>
        <item x="575"/>
        <item x="1951"/>
        <item x="576"/>
        <item x="577"/>
        <item x="1952"/>
        <item x="1953"/>
        <item x="1954"/>
        <item x="1955"/>
        <item x="1956"/>
        <item x="1957"/>
        <item x="1958"/>
        <item x="1959"/>
        <item x="1527"/>
        <item x="1528"/>
        <item x="1529"/>
        <item x="578"/>
        <item x="2606"/>
        <item x="579"/>
        <item x="580"/>
        <item x="581"/>
        <item x="1960"/>
        <item x="1961"/>
        <item x="1962"/>
        <item x="1963"/>
        <item x="1530"/>
        <item x="1964"/>
        <item x="582"/>
        <item x="1531"/>
        <item x="1965"/>
        <item x="1966"/>
        <item x="1967"/>
        <item x="1968"/>
        <item x="1969"/>
        <item x="1970"/>
        <item x="1971"/>
        <item x="1972"/>
        <item x="583"/>
        <item x="1973"/>
        <item x="1974"/>
        <item x="1975"/>
        <item x="584"/>
        <item x="585"/>
        <item x="1532"/>
        <item x="1976"/>
        <item x="586"/>
        <item x="1977"/>
        <item x="1533"/>
        <item x="1978"/>
        <item x="587"/>
        <item x="588"/>
        <item x="1979"/>
        <item x="1980"/>
        <item x="1981"/>
        <item x="589"/>
        <item x="1982"/>
        <item x="1534"/>
        <item x="1535"/>
        <item x="590"/>
        <item x="594"/>
        <item x="595"/>
        <item x="1991"/>
        <item x="596"/>
        <item x="597"/>
        <item x="598"/>
        <item x="1540"/>
        <item x="1541"/>
        <item x="1542"/>
        <item x="1543"/>
        <item x="1992"/>
        <item x="1544"/>
        <item x="599"/>
        <item x="1545"/>
        <item x="1546"/>
        <item x="1547"/>
        <item x="1548"/>
        <item x="1549"/>
        <item x="600"/>
        <item x="1550"/>
        <item x="1551"/>
        <item x="1993"/>
        <item x="1552"/>
        <item x="1994"/>
        <item x="1995"/>
        <item x="1553"/>
        <item x="1996"/>
        <item x="1997"/>
        <item x="1554"/>
        <item x="1555"/>
        <item x="1998"/>
        <item x="2609"/>
        <item x="1999"/>
        <item x="2000"/>
        <item x="2001"/>
        <item x="1556"/>
        <item x="601"/>
        <item x="2002"/>
        <item x="2003"/>
        <item x="2004"/>
        <item x="2005"/>
        <item x="2006"/>
        <item x="2007"/>
        <item x="2008"/>
        <item x="2009"/>
        <item x="602"/>
        <item x="2010"/>
        <item x="2610"/>
        <item x="2011"/>
        <item x="2012"/>
        <item x="2013"/>
        <item x="603"/>
        <item x="2014"/>
        <item x="604"/>
        <item x="2521"/>
        <item x="605"/>
        <item x="2015"/>
        <item x="2016"/>
        <item x="2017"/>
        <item x="1557"/>
        <item x="2018"/>
        <item x="2019"/>
        <item x="1558"/>
        <item x="1559"/>
        <item x="1560"/>
        <item x="2020"/>
        <item x="1561"/>
        <item x="2021"/>
        <item x="2022"/>
        <item x="1562"/>
        <item x="1563"/>
        <item x="606"/>
        <item x="1565"/>
        <item x="1564"/>
        <item x="1566"/>
        <item x="1567"/>
        <item x="1568"/>
        <item x="1569"/>
        <item x="1570"/>
        <item x="1571"/>
        <item x="2023"/>
        <item x="2024"/>
        <item x="607"/>
        <item x="2025"/>
        <item x="2026"/>
        <item x="2027"/>
        <item x="2028"/>
        <item x="2029"/>
        <item x="2030"/>
        <item x="2031"/>
        <item x="2032"/>
        <item x="2033"/>
        <item x="2034"/>
        <item x="2035"/>
        <item x="2036"/>
        <item x="2037"/>
        <item x="608"/>
        <item x="2038"/>
        <item x="1572"/>
        <item x="609"/>
        <item x="2039"/>
        <item x="1573"/>
        <item x="2040"/>
        <item x="1574"/>
        <item x="2041"/>
        <item x="610"/>
        <item x="611"/>
        <item x="2042"/>
        <item x="1575"/>
        <item x="2043"/>
        <item x="2044"/>
        <item x="2045"/>
        <item x="612"/>
        <item x="2447"/>
        <item x="2046"/>
        <item x="1576"/>
        <item x="2047"/>
        <item x="2048"/>
        <item x="1577"/>
        <item x="2049"/>
        <item x="2050"/>
        <item x="2051"/>
        <item x="2052"/>
        <item x="2053"/>
        <item x="1578"/>
        <item x="1579"/>
        <item x="1580"/>
        <item x="2054"/>
        <item x="2055"/>
        <item x="2056"/>
        <item x="2057"/>
        <item x="613"/>
        <item x="2058"/>
        <item x="2059"/>
        <item x="1581"/>
        <item x="1582"/>
        <item x="2060"/>
        <item x="2061"/>
        <item x="2062"/>
        <item x="2063"/>
        <item x="614"/>
        <item x="615"/>
        <item x="616"/>
        <item x="2064"/>
        <item x="617"/>
        <item x="2065"/>
        <item x="2066"/>
        <item x="2067"/>
        <item x="2068"/>
        <item x="2069"/>
        <item x="2070"/>
        <item x="1583"/>
        <item x="2071"/>
        <item x="2072"/>
        <item x="2611"/>
        <item x="618"/>
        <item x="2073"/>
        <item x="2074"/>
        <item x="2075"/>
        <item x="2076"/>
        <item x="2077"/>
        <item x="2078"/>
        <item x="2079"/>
        <item x="1585"/>
        <item x="1584"/>
        <item x="2080"/>
        <item x="2847"/>
        <item x="1586"/>
        <item x="2081"/>
        <item x="1587"/>
        <item x="2082"/>
        <item x="1588"/>
        <item x="619"/>
        <item x="1589"/>
        <item x="620"/>
        <item x="1590"/>
        <item x="1591"/>
        <item x="621"/>
        <item x="2083"/>
        <item x="1592"/>
        <item x="1593"/>
        <item x="1594"/>
        <item x="1595"/>
        <item x="1596"/>
        <item x="2084"/>
        <item x="2085"/>
        <item x="1597"/>
        <item x="2086"/>
        <item x="2087"/>
        <item x="2088"/>
        <item x="2089"/>
        <item x="1598"/>
        <item x="2090"/>
        <item x="2091"/>
        <item x="2092"/>
        <item x="622"/>
        <item x="2093"/>
        <item x="623"/>
        <item x="2094"/>
        <item x="2095"/>
        <item x="2096"/>
        <item x="1599"/>
        <item x="2097"/>
        <item x="624"/>
        <item x="1600"/>
        <item x="1601"/>
        <item x="1602"/>
        <item x="2612"/>
        <item x="2098"/>
        <item x="2099"/>
        <item x="2100"/>
        <item x="625"/>
        <item x="2101"/>
        <item x="2102"/>
        <item x="2103"/>
        <item x="1603"/>
        <item x="2104"/>
        <item x="2105"/>
        <item x="626"/>
        <item x="2106"/>
        <item x="2107"/>
        <item x="2108"/>
        <item x="1604"/>
        <item x="347"/>
        <item x="627"/>
        <item x="1605"/>
        <item x="2109"/>
        <item x="2110"/>
        <item x="1606"/>
        <item x="2111"/>
        <item x="628"/>
        <item x="2112"/>
        <item x="2113"/>
        <item x="2114"/>
        <item x="2115"/>
        <item x="2116"/>
        <item x="2117"/>
        <item x="2118"/>
        <item x="2119"/>
        <item x="1607"/>
        <item x="1608"/>
        <item x="1609"/>
        <item x="2120"/>
        <item x="2121"/>
        <item x="629"/>
        <item x="1624"/>
        <item x="665"/>
        <item x="666"/>
        <item x="1625"/>
        <item x="667"/>
        <item x="2211"/>
        <item x="2212"/>
        <item x="1626"/>
        <item x="668"/>
        <item x="2213"/>
        <item x="2214"/>
        <item x="591"/>
        <item x="152"/>
        <item x="1536"/>
        <item x="592"/>
        <item x="1983"/>
        <item x="1537"/>
        <item x="2607"/>
        <item x="1984"/>
        <item x="593"/>
        <item x="1985"/>
        <item x="1986"/>
        <item x="1538"/>
        <item x="2446"/>
        <item x="1987"/>
        <item x="1539"/>
        <item x="2608"/>
        <item x="1988"/>
        <item x="1989"/>
        <item x="1990"/>
        <item x="630"/>
        <item x="2122"/>
        <item x="631"/>
        <item x="2123"/>
        <item x="1610"/>
        <item x="2124"/>
        <item x="632"/>
        <item x="2125"/>
        <item x="1611"/>
        <item x="2126"/>
        <item x="2127"/>
        <item x="633"/>
        <item x="634"/>
        <item x="2128"/>
        <item x="1612"/>
        <item x="635"/>
        <item x="2827"/>
        <item x="2129"/>
        <item x="636"/>
        <item x="1613"/>
        <item x="637"/>
        <item x="638"/>
        <item x="1614"/>
        <item x="2130"/>
        <item x="2131"/>
        <item x="639"/>
        <item x="640"/>
        <item x="641"/>
        <item x="642"/>
        <item x="1615"/>
        <item x="643"/>
        <item x="644"/>
        <item x="2132"/>
        <item x="2133"/>
        <item x="2134"/>
        <item x="1616"/>
        <item x="2135"/>
        <item x="1617"/>
        <item x="645"/>
        <item x="2136"/>
        <item x="1618"/>
        <item x="2137"/>
        <item x="2138"/>
        <item x="1619"/>
        <item x="2139"/>
        <item x="646"/>
        <item x="2140"/>
        <item x="1620"/>
        <item x="1621"/>
        <item x="647"/>
        <item x="2141"/>
        <item x="2142"/>
        <item x="2143"/>
        <item x="2145"/>
        <item x="2146"/>
        <item x="2147"/>
        <item x="2148"/>
        <item x="2149"/>
        <item x="2151"/>
        <item x="2152"/>
        <item x="2153"/>
        <item x="2154"/>
        <item x="2155"/>
        <item x="2156"/>
        <item x="2157"/>
        <item x="2159"/>
        <item x="2144"/>
        <item x="2160"/>
        <item x="2161"/>
        <item x="2163"/>
        <item x="2164"/>
        <item x="2165"/>
        <item x="2166"/>
        <item x="2167"/>
        <item x="2168"/>
        <item x="2169"/>
        <item x="2170"/>
        <item x="2172"/>
        <item x="2173"/>
        <item x="2174"/>
        <item x="2175"/>
        <item x="2176"/>
        <item x="2150"/>
        <item x="2177"/>
        <item x="2178"/>
        <item x="2158"/>
        <item x="2162"/>
        <item x="2179"/>
        <item x="2180"/>
        <item x="2181"/>
        <item x="2182"/>
        <item x="2183"/>
        <item x="2184"/>
        <item x="2171"/>
        <item x="2185"/>
        <item x="2186"/>
        <item x="2187"/>
        <item x="2188"/>
        <item x="2189"/>
        <item x="2190"/>
        <item x="2191"/>
        <item x="648"/>
        <item x="649"/>
        <item x="650"/>
        <item x="2941"/>
        <item x="2192"/>
        <item x="651"/>
        <item x="652"/>
        <item x="653"/>
        <item x="654"/>
        <item x="2193"/>
        <item x="2194"/>
        <item x="655"/>
        <item x="2195"/>
        <item x="2196"/>
        <item x="2197"/>
        <item x="2198"/>
        <item x="2199"/>
        <item x="656"/>
        <item x="2200"/>
        <item x="2201"/>
        <item x="177"/>
        <item x="1622"/>
        <item x="657"/>
        <item x="658"/>
        <item x="659"/>
        <item x="660"/>
        <item x="661"/>
        <item x="2202"/>
        <item x="662"/>
        <item x="2203"/>
        <item x="663"/>
        <item x="2204"/>
        <item x="1623"/>
        <item x="664"/>
        <item x="2205"/>
        <item x="2206"/>
        <item x="2207"/>
        <item x="2208"/>
        <item x="2828"/>
        <item x="2209"/>
        <item x="2210"/>
        <item x="2239"/>
        <item x="1641"/>
        <item x="1640"/>
        <item x="2240"/>
        <item x="2241"/>
        <item x="2242"/>
        <item x="2243"/>
        <item x="2244"/>
        <item x="2245"/>
        <item x="686"/>
        <item x="687"/>
        <item x="2246"/>
        <item x="2247"/>
        <item x="2976"/>
        <item x="2248"/>
        <item x="2249"/>
        <item x="1642"/>
        <item x="688"/>
        <item x="2250"/>
        <item x="2251"/>
        <item x="2252"/>
        <item x="2253"/>
        <item x="689"/>
        <item x="2614"/>
        <item x="2254"/>
        <item x="2255"/>
        <item x="690"/>
        <item x="2256"/>
        <item x="2848"/>
        <item x="2257"/>
        <item x="691"/>
        <item x="692"/>
        <item x="1643"/>
        <item x="2258"/>
        <item x="2259"/>
        <item x="2260"/>
        <item x="693"/>
        <item x="694"/>
        <item x="695"/>
        <item x="696"/>
        <item x="1644"/>
        <item x="1645"/>
        <item x="697"/>
        <item x="2261"/>
        <item x="2262"/>
        <item x="2263"/>
        <item x="2264"/>
        <item x="1646"/>
        <item x="698"/>
        <item x="699"/>
        <item x="700"/>
        <item x="1647"/>
        <item x="701"/>
        <item x="1648"/>
        <item x="702"/>
        <item x="2265"/>
        <item x="703"/>
        <item x="2266"/>
        <item x="2267"/>
        <item x="2443"/>
        <item x="2268"/>
        <item x="2269"/>
        <item x="2270"/>
        <item x="704"/>
        <item x="2615"/>
        <item x="2271"/>
        <item x="2272"/>
        <item x="2273"/>
        <item x="2274"/>
        <item x="2450"/>
        <item x="2275"/>
        <item x="2276"/>
        <item x="2277"/>
        <item x="705"/>
        <item x="706"/>
        <item x="707"/>
        <item x="1649"/>
        <item x="2278"/>
        <item x="2279"/>
        <item x="2280"/>
        <item x="2281"/>
        <item x="2282"/>
        <item x="2283"/>
        <item x="708"/>
        <item x="2284"/>
        <item x="2285"/>
        <item x="709"/>
        <item x="2972"/>
        <item x="2286"/>
        <item x="2287"/>
        <item x="2288"/>
        <item x="2289"/>
        <item x="710"/>
        <item x="1650"/>
        <item x="2290"/>
        <item x="1651"/>
        <item x="2291"/>
        <item x="2292"/>
        <item x="711"/>
        <item x="1627"/>
        <item x="1628"/>
        <item x="2215"/>
        <item x="2216"/>
        <item x="1629"/>
        <item x="1630"/>
        <item x="1631"/>
        <item x="1632"/>
        <item x="1633"/>
        <item x="2217"/>
        <item x="669"/>
        <item x="2218"/>
        <item x="670"/>
        <item x="2219"/>
        <item x="2220"/>
        <item x="2221"/>
        <item x="671"/>
        <item x="1634"/>
        <item x="1635"/>
        <item x="672"/>
        <item x="673"/>
        <item x="674"/>
        <item x="1636"/>
        <item x="2222"/>
        <item x="675"/>
        <item x="2448"/>
        <item x="2223"/>
        <item x="14"/>
        <item x="2224"/>
        <item x="2820"/>
        <item x="2225"/>
        <item x="1638"/>
        <item x="1637"/>
        <item x="676"/>
        <item x="2226"/>
        <item x="677"/>
        <item x="678"/>
        <item x="679"/>
        <item x="15"/>
        <item x="680"/>
        <item x="681"/>
        <item x="682"/>
        <item x="2227"/>
        <item x="683"/>
        <item x="2228"/>
        <item x="2229"/>
        <item x="2613"/>
        <item x="2971"/>
        <item x="2230"/>
        <item x="2231"/>
        <item x="2232"/>
        <item x="1639"/>
        <item x="2233"/>
        <item x="2234"/>
        <item x="2449"/>
        <item x="684"/>
        <item x="2235"/>
        <item x="2236"/>
        <item x="2237"/>
        <item x="685"/>
        <item x="2238"/>
        <item x="2849"/>
        <item x="712"/>
        <item x="713"/>
        <item x="2616"/>
        <item x="2293"/>
        <item x="714"/>
        <item x="2294"/>
        <item x="715"/>
        <item x="716"/>
        <item x="2295"/>
        <item x="717"/>
        <item x="2296"/>
        <item x="718"/>
        <item x="719"/>
        <item x="2297"/>
        <item x="2298"/>
        <item x="2299"/>
        <item x="720"/>
        <item x="2300"/>
        <item x="2301"/>
        <item x="1652"/>
        <item x="721"/>
        <item x="2302"/>
        <item x="2303"/>
        <item x="2304"/>
        <item x="2305"/>
        <item x="1653"/>
        <item x="2306"/>
        <item x="2617"/>
        <item x="2307"/>
        <item x="2308"/>
        <item x="1654"/>
        <item x="1655"/>
        <item x="1656"/>
        <item x="1657"/>
        <item x="2309"/>
        <item x="2310"/>
        <item x="2311"/>
        <item x="2312"/>
        <item x="2313"/>
        <item x="1658"/>
        <item x="2314"/>
        <item x="2315"/>
        <item x="2316"/>
        <item x="2317"/>
        <item x="2318"/>
        <item x="2319"/>
        <item x="2320"/>
        <item x="2321"/>
        <item x="2322"/>
        <item x="2323"/>
        <item x="2324"/>
        <item x="722"/>
        <item x="2325"/>
        <item x="2326"/>
        <item x="2327"/>
        <item x="723"/>
        <item x="2328"/>
        <item x="724"/>
        <item x="1659"/>
        <item x="725"/>
        <item x="2534"/>
        <item x="2821"/>
        <item x="2329"/>
        <item x="2330"/>
        <item x="2618"/>
        <item x="2838"/>
        <item x="2619"/>
        <item x="2331"/>
        <item x="1660"/>
        <item x="726"/>
        <item x="2839"/>
        <item x="2532"/>
        <item x="2332"/>
        <item x="2620"/>
        <item x="3013"/>
        <item x="1661"/>
        <item x="2333"/>
        <item x="2334"/>
        <item x="2335"/>
        <item x="2537"/>
        <item x="2336"/>
        <item x="2337"/>
        <item x="727"/>
        <item x="728"/>
        <item x="2338"/>
        <item x="1662"/>
        <item x="2339"/>
        <item x="2340"/>
        <item x="2341"/>
        <item x="2342"/>
        <item x="2343"/>
        <item x="2344"/>
        <item x="2850"/>
        <item x="2345"/>
        <item x="2451"/>
        <item x="2346"/>
        <item x="729"/>
        <item x="730"/>
        <item x="2538"/>
        <item x="2347"/>
        <item x="2348"/>
        <item x="2621"/>
        <item x="2349"/>
        <item x="2359"/>
        <item x="2628"/>
        <item x="2360"/>
        <item x="2361"/>
        <item x="2362"/>
        <item x="2386"/>
        <item x="1663"/>
        <item x="2363"/>
        <item x="2629"/>
        <item x="2364"/>
        <item x="2524"/>
        <item x="2365"/>
        <item x="2366"/>
        <item x="61"/>
        <item x="2973"/>
        <item x="2974"/>
        <item x="733"/>
        <item x="734"/>
        <item x="2367"/>
        <item x="2368"/>
        <item x="2369"/>
        <item x="2370"/>
        <item x="3016"/>
        <item x="2371"/>
        <item x="2372"/>
        <item x="2373"/>
        <item x="735"/>
        <item x="2374"/>
        <item x="736"/>
        <item x="2525"/>
        <item x="1664"/>
        <item x="1665"/>
        <item x="1666"/>
        <item x="1667"/>
        <item x="1668"/>
        <item x="2458"/>
        <item x="2375"/>
        <item x="2741"/>
        <item x="2376"/>
        <item x="737"/>
        <item x="2377"/>
        <item x="2378"/>
        <item x="738"/>
        <item x="1669"/>
        <item x="739"/>
        <item x="2379"/>
        <item x="2380"/>
        <item x="2854"/>
        <item x="2381"/>
        <item x="2382"/>
        <item x="2977"/>
        <item x="740"/>
        <item x="2383"/>
        <item x="2384"/>
        <item x="2459"/>
        <item x="2385"/>
        <item x="1290"/>
        <item x="1289"/>
        <item x="2462"/>
        <item x="1291"/>
        <item x="2460"/>
        <item x="1292"/>
        <item x="1293"/>
        <item x="1294"/>
        <item x="1295"/>
        <item x="1296"/>
        <item x="1297"/>
        <item x="1298"/>
        <item x="741"/>
        <item x="1299"/>
        <item x="1300"/>
        <item x="1670"/>
        <item x="1671"/>
        <item x="1672"/>
        <item x="1673"/>
        <item x="1674"/>
        <item x="1675"/>
        <item x="1676"/>
        <item x="2461"/>
        <item x="1301"/>
        <item x="1302"/>
        <item x="1677"/>
        <item x="1303"/>
        <item x="1304"/>
        <item x="1305"/>
        <item x="1306"/>
        <item x="1307"/>
        <item x="2855"/>
        <item x="1308"/>
        <item x="2630"/>
        <item x="1309"/>
        <item x="1310"/>
        <item x="1311"/>
        <item x="1312"/>
        <item x="2463"/>
        <item x="1678"/>
        <item x="2984"/>
        <item x="742"/>
        <item x="1313"/>
        <item x="2631"/>
        <item x="2464"/>
        <item x="153"/>
        <item x="743"/>
        <item x="1314"/>
        <item x="744"/>
        <item x="2465"/>
        <item x="1315"/>
        <item x="1316"/>
        <item x="2466"/>
        <item x="2467"/>
        <item x="1317"/>
        <item x="745"/>
        <item x="746"/>
        <item x="1318"/>
        <item x="747"/>
        <item x="1319"/>
        <item x="2632"/>
        <item x="1320"/>
        <item x="1321"/>
        <item x="748"/>
        <item x="1322"/>
        <item x="749"/>
        <item x="2526"/>
        <item x="2633"/>
        <item x="1679"/>
        <item x="750"/>
        <item x="751"/>
        <item x="1680"/>
        <item x="1681"/>
        <item x="1682"/>
        <item x="1683"/>
        <item x="1323"/>
        <item x="1324"/>
        <item x="1684"/>
        <item x="1325"/>
        <item x="1326"/>
        <item x="1327"/>
        <item x="1328"/>
        <item x="2856"/>
        <item x="1329"/>
        <item x="2742"/>
        <item x="752"/>
        <item x="753"/>
        <item x="1330"/>
        <item x="2634"/>
        <item x="2468"/>
        <item x="1331"/>
        <item x="2635"/>
        <item x="2636"/>
        <item x="2469"/>
        <item x="1332"/>
        <item x="3017"/>
        <item x="2637"/>
        <item x="1333"/>
        <item x="2743"/>
        <item x="1334"/>
        <item x="1335"/>
        <item x="1336"/>
        <item x="1337"/>
        <item x="2985"/>
        <item x="2638"/>
        <item x="2639"/>
        <item x="1338"/>
        <item x="2470"/>
        <item x="1339"/>
        <item x="2640"/>
        <item x="754"/>
        <item x="755"/>
        <item x="756"/>
        <item x="757"/>
        <item x="758"/>
        <item x="759"/>
        <item x="1340"/>
        <item x="1341"/>
        <item x="2857"/>
        <item x="2471"/>
        <item x="1342"/>
        <item x="1343"/>
        <item x="2694"/>
        <item x="1685"/>
        <item x="2641"/>
        <item x="1686"/>
        <item x="2858"/>
        <item x="1344"/>
        <item x="1687"/>
        <item x="1688"/>
        <item x="1689"/>
        <item x="1690"/>
        <item x="1691"/>
        <item x="2642"/>
        <item x="1345"/>
        <item x="1692"/>
        <item x="2643"/>
        <item x="2644"/>
        <item x="1346"/>
        <item x="2645"/>
        <item x="2646"/>
        <item x="2472"/>
        <item x="2473"/>
        <item x="1693"/>
        <item x="2474"/>
        <item x="2647"/>
        <item x="2475"/>
        <item x="1694"/>
        <item x="2476"/>
        <item x="2648"/>
        <item x="2477"/>
        <item x="760"/>
        <item x="2571"/>
        <item x="2964"/>
        <item x="3018"/>
        <item x="2649"/>
        <item x="2859"/>
        <item x="3019"/>
        <item x="2986"/>
        <item x="1347"/>
        <item x="1348"/>
        <item x="761"/>
        <item x="2767"/>
        <item x="1349"/>
        <item x="1350"/>
        <item x="1351"/>
        <item x="762"/>
        <item x="2572"/>
        <item x="1352"/>
        <item x="2695"/>
        <item x="1353"/>
        <item x="2478"/>
        <item x="1354"/>
        <item x="2829"/>
        <item x="2650"/>
        <item x="2987"/>
        <item x="763"/>
        <item x="1355"/>
        <item x="2988"/>
        <item x="2989"/>
        <item x="2942"/>
        <item x="2651"/>
        <item x="764"/>
        <item x="2652"/>
        <item x="2479"/>
        <item x="1356"/>
        <item x="2653"/>
        <item x="2860"/>
        <item x="2480"/>
        <item x="2573"/>
        <item x="2481"/>
        <item x="2482"/>
        <item x="2350"/>
        <item x="2822"/>
        <item x="2622"/>
        <item x="2351"/>
        <item x="2851"/>
        <item x="2352"/>
        <item x="2452"/>
        <item x="2522"/>
        <item x="2453"/>
        <item x="731"/>
        <item x="3014"/>
        <item x="3015"/>
        <item x="2852"/>
        <item x="2523"/>
        <item x="2454"/>
        <item x="2853"/>
        <item x="2623"/>
        <item x="2353"/>
        <item x="732"/>
        <item x="2624"/>
        <item x="2354"/>
        <item x="303"/>
        <item x="2625"/>
        <item x="2455"/>
        <item x="2355"/>
        <item x="2456"/>
        <item x="2356"/>
        <item x="2626"/>
        <item x="2457"/>
        <item x="2357"/>
        <item x="0"/>
        <item x="2627"/>
        <item x="2358"/>
        <item x="1695"/>
        <item x="2487"/>
        <item x="2488"/>
        <item x="2394"/>
        <item x="408"/>
        <item x="2744"/>
        <item x="2768"/>
        <item x="1362"/>
        <item x="123"/>
        <item x="2868"/>
        <item x="1696"/>
        <item x="2658"/>
        <item x="2527"/>
        <item x="1363"/>
        <item x="2990"/>
        <item x="1364"/>
        <item x="2830"/>
        <item x="1365"/>
        <item x="1366"/>
        <item x="1367"/>
        <item x="2835"/>
        <item x="1368"/>
        <item x="1369"/>
        <item x="2489"/>
        <item x="2869"/>
        <item x="2870"/>
        <item x="2871"/>
        <item x="2872"/>
        <item x="2873"/>
        <item x="2874"/>
        <item x="2659"/>
        <item x="1370"/>
        <item x="1371"/>
        <item x="2490"/>
        <item x="1372"/>
        <item x="1373"/>
        <item x="2875"/>
        <item x="2491"/>
        <item x="2696"/>
        <item x="1374"/>
        <item x="1375"/>
        <item x="1377"/>
        <item x="1376"/>
        <item x="2876"/>
        <item x="1378"/>
        <item x="1379"/>
        <item x="1381"/>
        <item x="1382"/>
        <item x="1383"/>
        <item x="1384"/>
        <item x="1385"/>
        <item x="1380"/>
        <item x="1386"/>
        <item x="1387"/>
        <item x="1388"/>
        <item x="1389"/>
        <item x="2660"/>
        <item x="2539"/>
        <item x="1390"/>
        <item x="1391"/>
        <item x="2492"/>
        <item x="2877"/>
        <item x="2824"/>
        <item x="2878"/>
        <item x="2493"/>
        <item x="2494"/>
        <item x="1392"/>
        <item x="1393"/>
        <item x="1357"/>
        <item x="1358"/>
        <item x="2861"/>
        <item x="1359"/>
        <item x="2862"/>
        <item x="2863"/>
        <item x="2864"/>
        <item x="62"/>
        <item x="2483"/>
        <item x="2485"/>
        <item x="2484"/>
        <item x="2654"/>
        <item x="2655"/>
        <item x="2656"/>
        <item x="2657"/>
        <item x="1360"/>
        <item x="765"/>
        <item x="2486"/>
        <item x="2865"/>
        <item x="2866"/>
        <item x="2867"/>
        <item x="45"/>
        <item x="154"/>
        <item x="1361"/>
        <item x="2991"/>
        <item x="2661"/>
        <item x="2879"/>
        <item x="2880"/>
        <item x="2881"/>
        <item x="1697"/>
        <item x="1698"/>
        <item x="1699"/>
        <item x="2495"/>
        <item x="3020"/>
        <item x="3021"/>
        <item x="2662"/>
        <item x="2992"/>
        <item x="1394"/>
        <item x="2831"/>
        <item x="766"/>
        <item x="1395"/>
        <item x="1396"/>
        <item x="2663"/>
        <item x="2664"/>
        <item x="2882"/>
        <item x="2883"/>
        <item x="2884"/>
        <item x="2496"/>
        <item x="2993"/>
        <item x="2497"/>
        <item x="2769"/>
        <item x="767"/>
        <item x="768"/>
        <item x="769"/>
        <item x="2498"/>
        <item x="1397"/>
        <item x="2499"/>
        <item x="2885"/>
        <item x="770"/>
        <item x="771"/>
        <item x="2994"/>
        <item x="2886"/>
        <item x="2995"/>
        <item x="2574"/>
        <item x="2887"/>
        <item x="2980"/>
        <item x="2981"/>
        <item x="2982"/>
        <item x="2500"/>
        <item x="2501"/>
        <item x="2540"/>
        <item x="3022"/>
        <item x="3023"/>
        <item x="3024"/>
        <item x="3025"/>
        <item x="2888"/>
        <item x="2502"/>
        <item x="2889"/>
        <item x="2890"/>
        <item x="324"/>
        <item x="1401"/>
        <item x="2665"/>
        <item x="1398"/>
        <item x="1402"/>
        <item x="3026"/>
        <item x="1399"/>
        <item x="2891"/>
        <item x="1400"/>
        <item x="2503"/>
        <item x="413"/>
        <item x="2666"/>
        <item x="2832"/>
        <item x="2833"/>
        <item x="2892"/>
        <item x="52"/>
        <item x="2996"/>
        <item x="2893"/>
        <item x="2504"/>
        <item x="1403"/>
        <item x="2395"/>
        <item x="772"/>
        <item x="773"/>
        <item x="3027"/>
        <item x="2507"/>
        <item x="2508"/>
        <item x="2667"/>
        <item x="2897"/>
        <item x="1405"/>
        <item x="3029"/>
        <item x="3030"/>
        <item x="3031"/>
        <item x="3036"/>
        <item x="3032"/>
        <item x="3033"/>
        <item x="3034"/>
        <item x="2999"/>
        <item x="2396"/>
        <item x="184"/>
        <item x="2834"/>
        <item x="1406"/>
        <item x="2528"/>
        <item x="774"/>
        <item x="3000"/>
        <item x="2997"/>
        <item x="1404"/>
        <item x="2898"/>
        <item x="2505"/>
        <item x="2899"/>
        <item x="2900"/>
        <item x="2901"/>
        <item x="2674"/>
        <item x="3028"/>
        <item x="2668"/>
        <item x="2770"/>
        <item x="2983"/>
        <item x="3001"/>
        <item x="2902"/>
        <item x="2669"/>
        <item x="2745"/>
        <item x="3002"/>
        <item x="3003"/>
        <item x="2509"/>
        <item x="2903"/>
        <item x="2904"/>
        <item x="2905"/>
        <item x="2894"/>
        <item x="2510"/>
        <item x="2906"/>
        <item x="2670"/>
        <item x="1407"/>
        <item x="2671"/>
        <item x="155"/>
        <item x="3004"/>
        <item x="2675"/>
        <item x="3005"/>
        <item x="3006"/>
        <item x="1408"/>
        <item x="775"/>
        <item x="2998"/>
        <item x="2511"/>
        <item x="1700"/>
        <item x="239"/>
        <item x="2512"/>
        <item x="2676"/>
        <item x="2677"/>
        <item x="2678"/>
        <item x="2679"/>
        <item x="2823"/>
        <item x="2672"/>
        <item x="2907"/>
        <item x="2771"/>
        <item x="2772"/>
        <item x="2673"/>
        <item x="2836"/>
        <item x="1409"/>
        <item x="2978"/>
        <item x="2979"/>
        <item x="1410"/>
        <item x="390"/>
        <item x="2513"/>
        <item x="1411"/>
        <item x="1701"/>
        <item x="2514"/>
        <item x="2506"/>
        <item x="2965"/>
        <item x="2746"/>
        <item x="63"/>
        <item x="64"/>
        <item x="2515"/>
        <item x="2895"/>
        <item x="2896"/>
        <item x="23"/>
        <item x="3035"/>
        <item x="1702"/>
        <item x="1703"/>
        <item x="1704"/>
        <item x="1705"/>
        <item x="1412"/>
        <item x="1413"/>
        <item x="2961"/>
        <item x="2908"/>
        <item x="2909"/>
        <item x="2917"/>
        <item x="2575"/>
        <item x="2773"/>
        <item x="2910"/>
        <item x="2397"/>
        <item x="65"/>
        <item x="2680"/>
        <item x="179"/>
        <item x="1415"/>
        <item x="2681"/>
        <item x="2748"/>
        <item x="2747"/>
        <item x="1"/>
        <item x="2"/>
        <item x="1414"/>
        <item x="2943"/>
        <item x="53"/>
        <item x="54"/>
        <item x="2516"/>
        <item x="2517"/>
        <item x="2518"/>
        <item x="2519"/>
        <item x="2520"/>
        <item x="2911"/>
        <item x="2918"/>
        <item x="2541"/>
        <item x="2912"/>
        <item x="34"/>
        <item x="2542"/>
        <item x="2544"/>
        <item x="3008"/>
        <item x="2749"/>
        <item x="2682"/>
        <item x="3007"/>
        <item x="2944"/>
        <item x="2913"/>
        <item x="2576"/>
        <item x="2962"/>
        <item x="2914"/>
        <item x="2387"/>
        <item x="364"/>
        <item x="3009"/>
        <item x="3010"/>
        <item x="185"/>
        <item x="186"/>
        <item x="2388"/>
        <item x="2692"/>
        <item x="2697"/>
        <item x="240"/>
        <item x="3011"/>
        <item x="2750"/>
        <item x="2774"/>
        <item x="2398"/>
        <item x="2915"/>
        <item x="2543"/>
        <item x="776"/>
        <item x="32"/>
        <item x="2577"/>
        <item x="2916"/>
        <item x="391"/>
        <item x="355"/>
        <item x="66"/>
        <item x="68"/>
        <item x="2751"/>
        <item x="2683"/>
        <item x="138"/>
        <item x="2966"/>
        <item x="2975"/>
        <item x="241"/>
        <item x="2919"/>
        <item x="2775"/>
        <item x="33"/>
        <item x="2545"/>
        <item x="2578"/>
        <item x="2583"/>
        <item x="3012"/>
        <item x="187"/>
        <item x="2752"/>
        <item x="2776"/>
        <item x="156"/>
        <item x="2399"/>
        <item x="392"/>
        <item x="2920"/>
        <item x="69"/>
        <item x="428"/>
        <item x="2400"/>
        <item x="2753"/>
        <item x="2754"/>
        <item x="777"/>
        <item x="70"/>
        <item x="71"/>
        <item x="412"/>
        <item x="180"/>
        <item x="2921"/>
        <item x="2945"/>
        <item x="778"/>
        <item x="2529"/>
        <item x="2684"/>
        <item x="2755"/>
        <item x="2756"/>
        <item x="419"/>
        <item x="2703"/>
        <item x="2687"/>
        <item x="2693"/>
        <item x="2389"/>
        <item x="365"/>
        <item x="2698"/>
        <item x="2699"/>
        <item x="2546"/>
        <item x="2779"/>
        <item x="181"/>
        <item x="2757"/>
        <item x="2685"/>
        <item x="366"/>
        <item x="67"/>
        <item x="367"/>
        <item x="72"/>
        <item x="2704"/>
        <item x="325"/>
        <item x="353"/>
        <item x="157"/>
        <item x="305"/>
        <item x="307"/>
        <item x="2552"/>
        <item x="356"/>
        <item x="2924"/>
        <item x="2925"/>
        <item x="2579"/>
        <item x="306"/>
        <item x="158"/>
        <item x="2686"/>
        <item x="2700"/>
        <item x="2701"/>
        <item x="308"/>
        <item x="309"/>
        <item x="2777"/>
        <item x="2778"/>
        <item x="2758"/>
        <item x="2967"/>
        <item x="2781"/>
        <item x="368"/>
        <item x="2759"/>
        <item x="2580"/>
        <item x="2530"/>
        <item x="2968"/>
        <item x="2702"/>
        <item x="2581"/>
        <item x="2582"/>
        <item x="2782"/>
        <item x="2926"/>
        <item x="243"/>
        <item x="2946"/>
        <item x="429"/>
        <item x="394"/>
        <item x="2402"/>
        <item x="2584"/>
        <item x="188"/>
        <item x="2786"/>
        <item x="326"/>
        <item x="369"/>
        <item x="2401"/>
        <item x="2547"/>
        <item x="2787"/>
        <item x="2688"/>
        <item x="2548"/>
        <item x="2549"/>
        <item x="2788"/>
        <item x="2550"/>
        <item x="3"/>
        <item x="2390"/>
        <item x="2391"/>
        <item x="2551"/>
        <item x="244"/>
        <item x="245"/>
        <item x="246"/>
        <item x="247"/>
        <item x="352"/>
        <item x="2922"/>
        <item x="2923"/>
        <item x="2780"/>
        <item x="2760"/>
        <item x="414"/>
        <item x="2403"/>
        <item x="2947"/>
        <item x="2948"/>
        <item x="339"/>
        <item x="2783"/>
        <item x="420"/>
        <item x="2392"/>
        <item x="310"/>
        <item x="2556"/>
        <item x="2531"/>
        <item x="393"/>
        <item x="2553"/>
        <item x="2689"/>
        <item x="2705"/>
        <item x="2927"/>
        <item x="2928"/>
        <item x="2929"/>
        <item x="2931"/>
        <item x="2930"/>
        <item x="2784"/>
        <item x="139"/>
        <item x="140"/>
        <item x="2963"/>
        <item x="159"/>
        <item x="2554"/>
        <item x="340"/>
        <item x="160"/>
        <item x="2785"/>
        <item x="2789"/>
        <item x="2932"/>
        <item x="311"/>
        <item x="2949"/>
        <item x="409"/>
        <item x="2790"/>
        <item x="779"/>
        <item x="2585"/>
        <item x="2706"/>
        <item x="357"/>
        <item x="2707"/>
        <item x="327"/>
        <item x="2950"/>
        <item x="2404"/>
        <item x="2405"/>
        <item x="2406"/>
        <item x="395"/>
        <item x="189"/>
        <item x="2555"/>
        <item x="2708"/>
        <item x="2709"/>
        <item x="242"/>
        <item x="2933"/>
        <item x="2792"/>
        <item x="2969"/>
        <item x="2951"/>
        <item x="2407"/>
        <item x="2761"/>
        <item x="2710"/>
        <item x="2934"/>
        <item x="358"/>
        <item x="1416"/>
        <item x="2711"/>
        <item x="55"/>
        <item x="2712"/>
        <item x="421"/>
        <item x="2935"/>
        <item x="397"/>
        <item x="396"/>
        <item x="348"/>
        <item x="2713"/>
        <item x="2413"/>
        <item x="2793"/>
        <item x="2408"/>
        <item x="780"/>
        <item x="2409"/>
        <item x="2410"/>
        <item x="2411"/>
        <item x="2412"/>
        <item x="2952"/>
        <item x="56"/>
        <item x="2953"/>
        <item x="2794"/>
        <item x="2557"/>
        <item x="124"/>
        <item x="182"/>
        <item x="74"/>
        <item x="75"/>
        <item x="2714"/>
        <item x="76"/>
        <item x="359"/>
        <item x="2791"/>
        <item x="73"/>
        <item x="190"/>
        <item x="191"/>
        <item x="2586"/>
        <item x="2936"/>
        <item x="4"/>
        <item x="2955"/>
        <item x="192"/>
        <item x="2561"/>
        <item x="178"/>
        <item x="248"/>
        <item x="2415"/>
        <item x="2416"/>
        <item x="2715"/>
        <item x="389"/>
        <item x="370"/>
        <item x="77"/>
        <item x="2716"/>
        <item x="2717"/>
        <item x="2558"/>
        <item x="2587"/>
        <item x="417"/>
        <item x="2417"/>
        <item x="193"/>
        <item x="433"/>
        <item x="2956"/>
        <item x="83"/>
        <item x="2718"/>
        <item x="30"/>
        <item x="2589"/>
        <item x="371"/>
        <item x="2719"/>
        <item x="194"/>
        <item x="195"/>
        <item x="2957"/>
        <item x="78"/>
        <item x="84"/>
        <item x="141"/>
        <item x="196"/>
        <item x="399"/>
        <item x="2562"/>
        <item x="2690"/>
        <item x="312"/>
        <item x="2802"/>
        <item x="79"/>
        <item x="80"/>
        <item x="360"/>
        <item x="2559"/>
        <item x="163"/>
        <item x="2720"/>
        <item x="2414"/>
        <item x="142"/>
        <item x="2795"/>
        <item x="161"/>
        <item x="2721"/>
        <item x="400"/>
        <item x="24"/>
        <item x="162"/>
        <item x="2796"/>
        <item x="2722"/>
        <item x="2590"/>
        <item x="2765"/>
        <item x="57"/>
        <item x="2762"/>
        <item x="410"/>
        <item x="411"/>
        <item x="2588"/>
        <item x="2723"/>
        <item x="16"/>
        <item x="249"/>
        <item x="2970"/>
        <item x="183"/>
        <item x="250"/>
        <item x="398"/>
        <item x="2724"/>
        <item x="197"/>
        <item x="81"/>
        <item x="2591"/>
        <item x="2592"/>
        <item x="251"/>
        <item x="85"/>
        <item x="2797"/>
        <item x="372"/>
        <item x="86"/>
        <item x="302"/>
        <item x="198"/>
        <item x="2560"/>
        <item x="82"/>
        <item x="252"/>
        <item x="2798"/>
        <item x="2799"/>
        <item x="2800"/>
        <item x="2801"/>
        <item x="87"/>
        <item x="2954"/>
        <item x="135"/>
        <item x="2602"/>
        <item x="2418"/>
        <item x="294"/>
        <item x="2739"/>
        <item x="2419"/>
        <item x="2567"/>
        <item x="2803"/>
        <item x="362"/>
        <item x="363"/>
        <item x="2817"/>
        <item x="2818"/>
        <item x="2804"/>
        <item x="295"/>
        <item x="2691"/>
        <item x="2563"/>
        <item x="2564"/>
        <item x="47"/>
        <item x="403"/>
        <item x="2805"/>
        <item x="431"/>
        <item x="38"/>
        <item x="39"/>
        <item x="31"/>
        <item x="2568"/>
        <item x="2420"/>
        <item x="58"/>
        <item x="48"/>
        <item x="40"/>
        <item x="253"/>
        <item x="2593"/>
        <item x="2812"/>
        <item x="2939"/>
        <item x="328"/>
        <item x="2813"/>
        <item x="2725"/>
        <item x="199"/>
        <item x="781"/>
        <item x="2806"/>
        <item x="108"/>
        <item x="2426"/>
        <item x="2427"/>
        <item x="200"/>
        <item x="2421"/>
        <item x="2565"/>
        <item x="254"/>
        <item x="255"/>
        <item x="88"/>
        <item x="2594"/>
        <item x="89"/>
        <item x="35"/>
        <item x="279"/>
        <item x="201"/>
        <item x="2958"/>
        <item x="202"/>
        <item x="2595"/>
        <item x="2807"/>
        <item x="404"/>
        <item x="280"/>
        <item x="281"/>
        <item x="169"/>
        <item x="17"/>
        <item x="2808"/>
        <item x="2428"/>
        <item x="2429"/>
        <item x="2430"/>
        <item x="2431"/>
        <item x="2764"/>
        <item x="282"/>
        <item x="283"/>
        <item x="2726"/>
        <item x="170"/>
        <item x="373"/>
        <item x="349"/>
        <item x="2432"/>
        <item x="2433"/>
        <item x="2434"/>
        <item x="422"/>
        <item x="423"/>
        <item x="424"/>
        <item x="425"/>
        <item x="90"/>
        <item x="2809"/>
        <item x="2435"/>
        <item x="2727"/>
        <item x="2728"/>
        <item x="109"/>
        <item x="2436"/>
        <item x="256"/>
        <item x="257"/>
        <item x="91"/>
        <item x="374"/>
        <item x="258"/>
        <item x="2729"/>
        <item x="259"/>
        <item x="375"/>
        <item x="92"/>
        <item x="36"/>
        <item x="260"/>
        <item x="341"/>
        <item x="329"/>
        <item x="143"/>
        <item x="93"/>
        <item x="94"/>
        <item x="2959"/>
        <item x="284"/>
        <item x="405"/>
        <item x="261"/>
        <item x="125"/>
        <item x="350"/>
        <item x="2766"/>
        <item x="95"/>
        <item x="171"/>
        <item x="126"/>
        <item x="330"/>
        <item x="203"/>
        <item x="430"/>
        <item x="262"/>
        <item x="204"/>
        <item x="205"/>
        <item x="2937"/>
        <item x="2737"/>
        <item x="2738"/>
        <item x="127"/>
        <item x="96"/>
        <item x="97"/>
        <item x="401"/>
        <item x="2566"/>
        <item x="285"/>
        <item x="337"/>
        <item x="338"/>
        <item x="263"/>
        <item x="286"/>
        <item x="331"/>
        <item x="406"/>
        <item x="144"/>
        <item x="128"/>
        <item x="129"/>
        <item x="416"/>
        <item x="130"/>
        <item x="110"/>
        <item x="332"/>
        <item x="418"/>
        <item x="111"/>
        <item x="206"/>
        <item x="2938"/>
        <item x="164"/>
        <item x="165"/>
        <item x="376"/>
        <item x="207"/>
        <item x="112"/>
        <item x="319"/>
        <item x="1417"/>
        <item x="25"/>
        <item x="29"/>
        <item x="208"/>
        <item x="333"/>
        <item x="98"/>
        <item x="209"/>
        <item x="407"/>
        <item x="264"/>
        <item x="2940"/>
        <item x="210"/>
        <item x="2814"/>
        <item x="2815"/>
        <item x="2422"/>
        <item x="172"/>
        <item x="18"/>
        <item x="173"/>
        <item x="265"/>
        <item x="266"/>
        <item x="2730"/>
        <item x="20"/>
        <item x="2423"/>
        <item x="2437"/>
        <item x="21"/>
        <item x="145"/>
        <item x="2763"/>
        <item x="2731"/>
        <item x="99"/>
        <item x="2732"/>
        <item x="211"/>
        <item x="377"/>
        <item x="378"/>
        <item x="212"/>
        <item x="166"/>
        <item x="267"/>
        <item x="287"/>
        <item x="320"/>
        <item x="213"/>
        <item x="2424"/>
        <item x="313"/>
        <item x="288"/>
        <item x="37"/>
        <item x="214"/>
        <item x="215"/>
        <item x="26"/>
        <item x="216"/>
        <item x="2733"/>
        <item x="2438"/>
        <item x="334"/>
        <item x="217"/>
        <item x="113"/>
        <item x="2840"/>
        <item x="2841"/>
        <item x="2842"/>
        <item x="218"/>
        <item x="219"/>
        <item x="131"/>
        <item x="19"/>
        <item x="132"/>
        <item x="133"/>
        <item x="379"/>
        <item x="268"/>
        <item x="415"/>
        <item x="167"/>
        <item x="314"/>
        <item x="269"/>
        <item x="380"/>
        <item x="100"/>
        <item x="101"/>
        <item x="342"/>
        <item x="134"/>
        <item x="102"/>
        <item x="270"/>
        <item x="381"/>
        <item x="271"/>
        <item x="382"/>
        <item x="220"/>
        <item x="103"/>
        <item x="321"/>
        <item x="383"/>
        <item x="2734"/>
        <item x="221"/>
        <item x="222"/>
        <item x="168"/>
        <item x="223"/>
        <item x="289"/>
        <item x="272"/>
        <item x="104"/>
        <item x="105"/>
        <item x="273"/>
        <item x="361"/>
        <item x="106"/>
        <item x="174"/>
        <item x="315"/>
        <item x="2596"/>
        <item x="2597"/>
        <item x="2598"/>
        <item x="2439"/>
        <item x="2440"/>
        <item x="2735"/>
        <item x="146"/>
        <item x="274"/>
        <item x="2599"/>
        <item x="2600"/>
        <item x="2601"/>
        <item x="384"/>
        <item x="335"/>
        <item x="175"/>
        <item x="224"/>
        <item x="316"/>
        <item x="317"/>
        <item x="336"/>
        <item x="318"/>
        <item x="2810"/>
        <item x="2811"/>
        <item x="275"/>
        <item x="385"/>
        <item x="2736"/>
        <item x="2535"/>
        <item x="2536"/>
        <item x="225"/>
        <item x="290"/>
        <item x="176"/>
        <item x="2425"/>
        <item x="226"/>
        <item x="227"/>
        <item x="304"/>
        <item x="276"/>
        <item x="228"/>
        <item x="229"/>
        <item x="230"/>
        <item x="291"/>
        <item x="292"/>
        <item x="344"/>
        <item x="345"/>
        <item x="343"/>
        <item x="346"/>
        <item x="277"/>
        <item x="278"/>
        <item x="231"/>
        <item x="351"/>
        <item x="107"/>
        <item x="147"/>
        <item x="386"/>
        <item x="354"/>
        <item x="296"/>
        <item x="387"/>
        <item x="2441"/>
        <item x="2960"/>
        <item x="232"/>
        <item x="148"/>
        <item x="233"/>
        <item x="149"/>
        <item x="297"/>
        <item x="298"/>
        <item x="234"/>
        <item x="293"/>
        <item x="1418"/>
        <item x="1419"/>
        <item x="2843"/>
        <item x="2844"/>
        <item x="2845"/>
        <item x="2846"/>
        <item x="299"/>
        <item x="388"/>
        <item x="150"/>
        <item x="323"/>
        <item x="114"/>
        <item x="235"/>
        <item x="432"/>
        <item x="236"/>
        <item x="46"/>
        <item x="117"/>
        <item x="2442"/>
        <item x="118"/>
        <item x="151"/>
        <item x="237"/>
        <item x="119"/>
        <item x="120"/>
        <item x="322"/>
        <item x="300"/>
        <item x="2816"/>
        <item x="136"/>
        <item x="137"/>
        <item x="22"/>
        <item x="121"/>
        <item x="2569"/>
        <item x="2570"/>
        <item x="238"/>
        <item x="28"/>
        <item x="2740"/>
        <item x="27"/>
        <item x="59"/>
        <item x="41"/>
        <item x="115"/>
        <item x="116"/>
        <item x="60"/>
        <item x="5"/>
        <item x="402"/>
        <item x="426"/>
        <item x="42"/>
        <item x="49"/>
        <item x="43"/>
        <item x="122"/>
        <item x="50"/>
        <item x="51"/>
        <item x="44"/>
        <item x="427"/>
        <item x="301"/>
        <item t="default"/>
      </items>
    </pivotField>
    <pivotField showAll="0"/>
    <pivotField showAll="0"/>
    <pivotField axis="axisPage" multipleItemSelectionAllowed="1" showAll="0">
      <items count="7">
        <item x="4"/>
        <item x="5"/>
        <item x="1"/>
        <item x="0"/>
        <item x="2"/>
        <item x="3"/>
        <item t="default"/>
      </items>
    </pivotField>
    <pivotField showAll="0"/>
    <pivotField showAll="0"/>
    <pivotField showAll="0"/>
    <pivotField showAll="0"/>
    <pivotField showAll="0"/>
    <pivotField showAll="0"/>
    <pivotField numFmtId="14" showAll="0"/>
    <pivotField axis="axisPage" numFmtId="22" showAll="0">
      <items count="2726">
        <item x="715"/>
        <item x="567"/>
        <item x="606"/>
        <item x="607"/>
        <item x="761"/>
        <item x="612"/>
        <item x="712"/>
        <item x="713"/>
        <item x="764"/>
        <item x="568"/>
        <item x="625"/>
        <item x="552"/>
        <item x="575"/>
        <item x="621"/>
        <item x="759"/>
        <item x="711"/>
        <item x="766"/>
        <item x="605"/>
        <item x="628"/>
        <item x="714"/>
        <item x="618"/>
        <item x="617"/>
        <item x="627"/>
        <item x="604"/>
        <item x="691"/>
        <item x="616"/>
        <item x="608"/>
        <item x="771"/>
        <item x="577"/>
        <item x="719"/>
        <item x="619"/>
        <item x="630"/>
        <item x="763"/>
        <item x="573"/>
        <item x="626"/>
        <item x="762"/>
        <item x="760"/>
        <item x="6"/>
        <item x="629"/>
        <item x="623"/>
        <item x="613"/>
        <item x="4"/>
        <item x="551"/>
        <item x="572"/>
        <item x="772"/>
        <item x="578"/>
        <item x="5"/>
        <item x="723"/>
        <item x="614"/>
        <item x="610"/>
        <item x="774"/>
        <item x="725"/>
        <item x="633"/>
        <item x="822"/>
        <item x="579"/>
        <item x="624"/>
        <item x="638"/>
        <item x="717"/>
        <item x="726"/>
        <item x="634"/>
        <item x="554"/>
        <item x="775"/>
        <item x="564"/>
        <item x="787"/>
        <item x="576"/>
        <item x="569"/>
        <item x="580"/>
        <item x="555"/>
        <item x="632"/>
        <item x="548"/>
        <item x="792"/>
        <item x="783"/>
        <item x="640"/>
        <item x="582"/>
        <item x="724"/>
        <item x="780"/>
        <item x="574"/>
        <item x="800"/>
        <item x="730"/>
        <item x="728"/>
        <item x="790"/>
        <item x="9"/>
        <item x="644"/>
        <item x="782"/>
        <item x="718"/>
        <item x="686"/>
        <item x="791"/>
        <item x="716"/>
        <item x="694"/>
        <item x="793"/>
        <item x="696"/>
        <item x="556"/>
        <item x="583"/>
        <item x="776"/>
        <item x="866"/>
        <item x="645"/>
        <item x="581"/>
        <item x="646"/>
        <item x="615"/>
        <item x="767"/>
        <item x="794"/>
        <item x="785"/>
        <item x="637"/>
        <item x="731"/>
        <item x="631"/>
        <item x="786"/>
        <item x="648"/>
        <item x="784"/>
        <item x="732"/>
        <item x="643"/>
        <item x="584"/>
        <item x="586"/>
        <item x="570"/>
        <item x="609"/>
        <item x="797"/>
        <item x="688"/>
        <item x="687"/>
        <item x="796"/>
        <item x="550"/>
        <item x="861"/>
        <item x="733"/>
        <item x="587"/>
        <item x="729"/>
        <item x="585"/>
        <item x="651"/>
        <item x="769"/>
        <item x="698"/>
        <item x="697"/>
        <item x="700"/>
        <item x="699"/>
        <item x="650"/>
        <item x="808"/>
        <item x="566"/>
        <item x="653"/>
        <item x="649"/>
        <item x="795"/>
        <item x="804"/>
        <item x="864"/>
        <item x="798"/>
        <item x="811"/>
        <item x="727"/>
        <item x="789"/>
        <item x="807"/>
        <item x="781"/>
        <item x="768"/>
        <item x="620"/>
        <item x="817"/>
        <item x="658"/>
        <item x="805"/>
        <item x="693"/>
        <item x="815"/>
        <item x="862"/>
        <item x="660"/>
        <item x="2246"/>
        <item x="659"/>
        <item x="656"/>
        <item x="765"/>
        <item x="642"/>
        <item x="8"/>
        <item x="7"/>
        <item x="701"/>
        <item x="702"/>
        <item x="703"/>
        <item x="704"/>
        <item x="705"/>
        <item x="706"/>
        <item x="2396"/>
        <item x="818"/>
        <item x="661"/>
        <item x="2167"/>
        <item x="2168"/>
        <item x="778"/>
        <item x="592"/>
        <item x="814"/>
        <item x="819"/>
        <item x="2037"/>
        <item x="639"/>
        <item x="594"/>
        <item x="647"/>
        <item x="2223"/>
        <item x="820"/>
        <item x="635"/>
        <item x="2491"/>
        <item x="557"/>
        <item x="595"/>
        <item x="597"/>
        <item x="596"/>
        <item x="671"/>
        <item x="823"/>
        <item x="810"/>
        <item x="2464"/>
        <item x="806"/>
        <item x="654"/>
        <item x="593"/>
        <item x="824"/>
        <item x="773"/>
        <item x="803"/>
        <item x="553"/>
        <item x="590"/>
        <item x="695"/>
        <item x="561"/>
        <item x="738"/>
        <item x="740"/>
        <item x="559"/>
        <item x="560"/>
        <item x="663"/>
        <item x="868"/>
        <item x="865"/>
        <item x="802"/>
        <item x="599"/>
        <item x="641"/>
        <item x="708"/>
        <item x="739"/>
        <item x="867"/>
        <item x="657"/>
        <item x="709"/>
        <item x="558"/>
        <item x="821"/>
        <item x="664"/>
        <item x="665"/>
        <item x="816"/>
        <item x="777"/>
        <item x="779"/>
        <item x="813"/>
        <item x="801"/>
        <item x="2019"/>
        <item x="812"/>
        <item x="603"/>
        <item x="547"/>
        <item x="611"/>
        <item x="666"/>
        <item x="2405"/>
        <item x="770"/>
        <item x="827"/>
        <item x="562"/>
        <item x="833"/>
        <item x="832"/>
        <item x="834"/>
        <item x="2171"/>
        <item x="2169"/>
        <item x="2090"/>
        <item x="673"/>
        <item x="2096"/>
        <item x="2155"/>
        <item x="828"/>
        <item x="829"/>
        <item x="831"/>
        <item x="690"/>
        <item x="546"/>
        <item x="545"/>
        <item x="668"/>
        <item x="549"/>
        <item x="799"/>
        <item x="670"/>
        <item x="2410"/>
        <item x="571"/>
        <item x="2398"/>
        <item x="2415"/>
        <item x="2411"/>
        <item x="863"/>
        <item x="2407"/>
        <item x="2397"/>
        <item x="689"/>
        <item x="788"/>
        <item x="2021"/>
        <item x="591"/>
        <item x="2267"/>
        <item x="838"/>
        <item x="837"/>
        <item x="842"/>
        <item x="707"/>
        <item x="2249"/>
        <item x="662"/>
        <item x="2247"/>
        <item x="2428"/>
        <item x="2089"/>
        <item x="844"/>
        <item x="841"/>
        <item x="2533"/>
        <item x="682"/>
        <item x="835"/>
        <item x="852"/>
        <item x="839"/>
        <item x="847"/>
        <item x="2402"/>
        <item x="845"/>
        <item x="2097"/>
        <item x="2091"/>
        <item x="2274"/>
        <item x="677"/>
        <item x="678"/>
        <item x="2421"/>
        <item x="2041"/>
        <item x="741"/>
        <item x="563"/>
        <item x="2416"/>
        <item x="652"/>
        <item x="846"/>
        <item x="667"/>
        <item x="2095"/>
        <item x="679"/>
        <item x="672"/>
        <item x="680"/>
        <item x="850"/>
        <item x="851"/>
        <item x="849"/>
        <item x="848"/>
        <item x="840"/>
        <item x="669"/>
        <item x="836"/>
        <item x="565"/>
        <item x="734"/>
        <item x="736"/>
        <item x="735"/>
        <item x="692"/>
        <item x="826"/>
        <item x="2423"/>
        <item x="675"/>
        <item x="2427"/>
        <item x="809"/>
        <item x="601"/>
        <item x="2099"/>
        <item x="2225"/>
        <item x="2424"/>
        <item x="2093"/>
        <item x="2094"/>
        <item x="2426"/>
        <item x="655"/>
        <item x="2360"/>
        <item x="737"/>
        <item x="636"/>
        <item x="2282"/>
        <item x="710"/>
        <item x="2390"/>
        <item x="2432"/>
        <item x="2092"/>
        <item x="1191"/>
        <item x="2431"/>
        <item x="681"/>
        <item x="684"/>
        <item x="2436"/>
        <item x="2456"/>
        <item x="2418"/>
        <item x="600"/>
        <item x="674"/>
        <item x="2455"/>
        <item x="2442"/>
        <item x="2444"/>
        <item x="2430"/>
        <item x="2479"/>
        <item x="2173"/>
        <item x="2172"/>
        <item x="676"/>
        <item x="2434"/>
        <item x="2042"/>
        <item x="2278"/>
        <item x="598"/>
        <item x="856"/>
        <item x="2156"/>
        <item x="683"/>
        <item x="2079"/>
        <item x="2457"/>
        <item x="2157"/>
        <item x="825"/>
        <item x="2035"/>
        <item x="2077"/>
        <item x="2458"/>
        <item x="2085"/>
        <item x="2465"/>
        <item x="2115"/>
        <item x="2462"/>
        <item x="2040"/>
        <item x="2463"/>
        <item x="2070"/>
        <item x="2450"/>
        <item x="2451"/>
        <item x="2433"/>
        <item x="2248"/>
        <item x="2174"/>
        <item x="2176"/>
        <item x="2177"/>
        <item x="2446"/>
        <item x="2009"/>
        <item x="2389"/>
        <item x="2435"/>
        <item x="2447"/>
        <item x="854"/>
        <item x="853"/>
        <item x="2438"/>
        <item x="2443"/>
        <item x="2250"/>
        <item x="2437"/>
        <item x="2614"/>
        <item x="2461"/>
        <item x="2460"/>
        <item x="2466"/>
        <item x="2400"/>
        <item x="2449"/>
        <item x="2269"/>
        <item x="2038"/>
        <item x="2471"/>
        <item x="2133"/>
        <item x="2478"/>
        <item x="2470"/>
        <item x="2445"/>
        <item x="2170"/>
        <item x="2175"/>
        <item x="2467"/>
        <item x="2555"/>
        <item x="2417"/>
        <item x="2044"/>
        <item x="2104"/>
        <item x="2268"/>
        <item x="2485"/>
        <item x="2098"/>
        <item x="2110"/>
        <item x="2111"/>
        <item x="2109"/>
        <item x="2481"/>
        <item x="843"/>
        <item x="2612"/>
        <item x="2404"/>
        <item x="2488"/>
        <item x="2084"/>
        <item x="2409"/>
        <item x="2101"/>
        <item x="2103"/>
        <item x="2113"/>
        <item x="2080"/>
        <item x="2179"/>
        <item x="2495"/>
        <item x="855"/>
        <item x="2086"/>
        <item x="2046"/>
        <item x="2494"/>
        <item x="2102"/>
        <item x="2105"/>
        <item x="2106"/>
        <item x="2107"/>
        <item x="2108"/>
        <item x="2459"/>
        <item x="2497"/>
        <item x="2406"/>
        <item x="2482"/>
        <item x="2158"/>
        <item x="2469"/>
        <item x="2045"/>
        <item x="2489"/>
        <item x="2509"/>
        <item x="2112"/>
        <item x="2441"/>
        <item x="2616"/>
        <item x="2498"/>
        <item x="2492"/>
        <item x="2114"/>
        <item x="2036"/>
        <item x="2510"/>
        <item x="2392"/>
        <item x="2388"/>
        <item x="2286"/>
        <item x="2224"/>
        <item x="2159"/>
        <item x="742"/>
        <item x="2160"/>
        <item x="2395"/>
        <item x="2408"/>
        <item x="2504"/>
        <item x="2412"/>
        <item x="2020"/>
        <item x="2503"/>
        <item x="2440"/>
        <item x="2499"/>
        <item x="2506"/>
        <item x="2081"/>
        <item x="2050"/>
        <item x="2281"/>
        <item x="2511"/>
        <item x="2480"/>
        <item x="2448"/>
        <item x="2052"/>
        <item x="622"/>
        <item x="2124"/>
        <item x="2477"/>
        <item x="2118"/>
        <item x="2117"/>
        <item x="2493"/>
        <item x="2473"/>
        <item x="2475"/>
        <item x="2271"/>
        <item x="2486"/>
        <item x="2520"/>
        <item x="2387"/>
        <item x="2287"/>
        <item x="2120"/>
        <item x="2088"/>
        <item x="2054"/>
        <item x="2525"/>
        <item x="2487"/>
        <item x="2193"/>
        <item x="2505"/>
        <item x="2043"/>
        <item x="2138"/>
        <item x="2125"/>
        <item x="2139"/>
        <item x="2049"/>
        <item x="2048"/>
        <item x="2515"/>
        <item x="2121"/>
        <item x="2228"/>
        <item x="2126"/>
        <item x="2127"/>
        <item x="2181"/>
        <item x="2513"/>
        <item x="2178"/>
        <item x="2087"/>
        <item x="2188"/>
        <item x="2537"/>
        <item x="2536"/>
        <item x="2083"/>
        <item x="2128"/>
        <item x="2399"/>
        <item x="685"/>
        <item x="2516"/>
        <item x="2185"/>
        <item x="2540"/>
        <item x="2566"/>
        <item x="2414"/>
        <item x="2184"/>
        <item x="2134"/>
        <item x="2285"/>
        <item x="2573"/>
        <item x="11"/>
        <item x="2071"/>
        <item x="2123"/>
        <item x="2053"/>
        <item x="2254"/>
        <item x="2252"/>
        <item x="2253"/>
        <item x="1993"/>
        <item x="2072"/>
        <item x="2484"/>
        <item x="2512"/>
        <item x="2592"/>
        <item x="2613"/>
        <item x="2636"/>
        <item x="2549"/>
        <item x="857"/>
        <item x="2003"/>
        <item x="2715"/>
        <item x="2226"/>
        <item x="2206"/>
        <item x="2057"/>
        <item x="2058"/>
        <item x="2055"/>
        <item x="2203"/>
        <item x="2553"/>
        <item x="2273"/>
        <item x="2401"/>
        <item x="2557"/>
        <item x="2419"/>
        <item x="2002"/>
        <item x="2528"/>
        <item x="2547"/>
        <item x="2140"/>
        <item x="2119"/>
        <item x="2393"/>
        <item x="2195"/>
        <item x="2476"/>
        <item x="2362"/>
        <item x="2004"/>
        <item x="2526"/>
        <item x="2135"/>
        <item x="2539"/>
        <item x="2543"/>
        <item x="2535"/>
        <item x="1995"/>
        <item x="2192"/>
        <item x="2531"/>
        <item x="2556"/>
        <item x="2546"/>
        <item x="1022"/>
        <item x="2496"/>
        <item x="2137"/>
        <item x="2565"/>
        <item x="2100"/>
        <item x="2187"/>
        <item x="2190"/>
        <item x="2194"/>
        <item x="2561"/>
        <item x="2051"/>
        <item x="2132"/>
        <item x="2394"/>
        <item x="2713"/>
        <item x="2519"/>
        <item x="2483"/>
        <item x="1220"/>
        <item x="2078"/>
        <item x="2570"/>
        <item x="2001"/>
        <item x="2619"/>
        <item x="2620"/>
        <item x="2141"/>
        <item x="2256"/>
        <item x="2122"/>
        <item x="2189"/>
        <item x="2522"/>
        <item x="2618"/>
        <item x="2500"/>
        <item x="2186"/>
        <item x="2039"/>
        <item x="2288"/>
        <item x="2542"/>
        <item x="2131"/>
        <item x="2474"/>
        <item x="2562"/>
        <item x="2439"/>
        <item x="2571"/>
        <item x="2552"/>
        <item x="2538"/>
        <item x="2022"/>
        <item x="1994"/>
        <item x="2568"/>
        <item x="2567"/>
        <item x="2454"/>
        <item x="2200"/>
        <item x="2201"/>
        <item x="2130"/>
        <item x="1992"/>
        <item x="858"/>
        <item x="2196"/>
        <item x="2551"/>
        <item x="2199"/>
        <item x="2276"/>
        <item x="2550"/>
        <item x="2554"/>
        <item x="2136"/>
        <item x="1996"/>
        <item x="2255"/>
        <item x="2578"/>
        <item x="2060"/>
        <item x="2061"/>
        <item x="2229"/>
        <item x="2062"/>
        <item x="2514"/>
        <item x="2577"/>
        <item x="2564"/>
        <item x="2563"/>
        <item x="1997"/>
        <item x="2204"/>
        <item x="2191"/>
        <item x="2142"/>
        <item x="2207"/>
        <item x="2197"/>
        <item x="2183"/>
        <item x="2277"/>
        <item x="2202"/>
        <item x="2548"/>
        <item x="2056"/>
        <item x="2584"/>
        <item x="2076"/>
        <item x="2574"/>
        <item x="2065"/>
        <item x="2315"/>
        <item x="2116"/>
        <item x="2521"/>
        <item x="2257"/>
        <item x="2501"/>
        <item x="2716"/>
        <item x="2572"/>
        <item x="2580"/>
        <item x="2082"/>
        <item x="2180"/>
        <item x="2182"/>
        <item x="2507"/>
        <item x="2508"/>
        <item x="2586"/>
        <item x="2066"/>
        <item x="2208"/>
        <item x="2582"/>
        <item x="2198"/>
        <item x="2209"/>
        <item x="2064"/>
        <item x="2529"/>
        <item x="2290"/>
        <item x="2590"/>
        <item x="2068"/>
        <item x="859"/>
        <item x="2583"/>
        <item x="2413"/>
        <item x="2210"/>
        <item x="2452"/>
        <item x="2595"/>
        <item x="2075"/>
        <item x="2151"/>
        <item x="2534"/>
        <item x="2205"/>
        <item x="2593"/>
        <item x="2589"/>
        <item x="2150"/>
        <item x="2147"/>
        <item x="2214"/>
        <item x="2544"/>
        <item x="2067"/>
        <item x="2472"/>
        <item x="2524"/>
        <item x="2258"/>
        <item x="2227"/>
        <item x="2579"/>
        <item x="2283"/>
        <item x="2704"/>
        <item x="2599"/>
        <item x="2292"/>
        <item x="2217"/>
        <item x="2272"/>
        <item x="2215"/>
        <item x="2166"/>
        <item x="2591"/>
        <item x="2005"/>
        <item x="2530"/>
        <item x="2216"/>
        <item x="1028"/>
        <item x="2569"/>
        <item x="2594"/>
        <item x="2291"/>
        <item x="2289"/>
        <item x="2284"/>
        <item x="2604"/>
        <item x="2152"/>
        <item x="2603"/>
        <item x="2453"/>
        <item x="2059"/>
        <item x="2294"/>
        <item x="2541"/>
        <item x="1030"/>
        <item x="1031"/>
        <item x="2148"/>
        <item x="2429"/>
        <item x="2212"/>
        <item x="2588"/>
        <item x="2154"/>
        <item x="2295"/>
        <item x="2260"/>
        <item x="2606"/>
        <item x="2610"/>
        <item x="2007"/>
        <item x="2279"/>
        <item x="2605"/>
        <item x="2720"/>
        <item x="2149"/>
        <item x="2222"/>
        <item x="2722"/>
        <item x="2723"/>
        <item x="2293"/>
        <item x="2073"/>
        <item x="2609"/>
        <item x="2601"/>
        <item x="2298"/>
        <item x="2600"/>
        <item x="2706"/>
        <item x="1019"/>
        <item x="2607"/>
        <item x="2657"/>
        <item x="2523"/>
        <item x="2468"/>
        <item x="1025"/>
        <item x="860"/>
        <item x="756"/>
        <item x="1181"/>
        <item x="2422"/>
        <item x="2658"/>
        <item x="2300"/>
        <item x="2024"/>
        <item x="2230"/>
        <item x="2596"/>
        <item x="2296"/>
        <item x="2025"/>
        <item x="2297"/>
        <item x="2023"/>
        <item x="2305"/>
        <item x="1184"/>
        <item x="2581"/>
        <item x="2724"/>
        <item x="1032"/>
        <item x="1182"/>
        <item x="2587"/>
        <item x="602"/>
        <item x="2031"/>
        <item x="2307"/>
        <item x="1034"/>
        <item x="2403"/>
        <item x="2308"/>
        <item x="2275"/>
        <item x="403"/>
        <item x="1187"/>
        <item x="1033"/>
        <item x="2669"/>
        <item x="2615"/>
        <item x="2304"/>
        <item x="2364"/>
        <item x="2721"/>
        <item x="2608"/>
        <item x="2301"/>
        <item x="1200"/>
        <item x="2144"/>
        <item x="2143"/>
        <item x="1065"/>
        <item x="2332"/>
        <item x="1188"/>
        <item x="2221"/>
        <item x="2164"/>
        <item x="2220"/>
        <item x="2518"/>
        <item x="745"/>
        <item x="1180"/>
        <item x="1183"/>
        <item x="2063"/>
        <item x="1999"/>
        <item x="2161"/>
        <item x="2611"/>
        <item x="906"/>
        <item x="2425"/>
        <item x="2026"/>
        <item x="1029"/>
        <item x="2333"/>
        <item x="2309"/>
        <item x="2262"/>
        <item x="2617"/>
        <item x="743"/>
        <item x="2311"/>
        <item x="1189"/>
        <item x="1190"/>
        <item x="2027"/>
        <item x="2306"/>
        <item x="1196"/>
        <item x="2661"/>
        <item x="2667"/>
        <item x="2668"/>
        <item x="1989"/>
        <item x="2218"/>
        <item x="2162"/>
        <item x="2310"/>
        <item x="2346"/>
        <item x="2585"/>
        <item x="2029"/>
        <item x="1021"/>
        <item x="1195"/>
        <item x="2153"/>
        <item x="2685"/>
        <item x="1020"/>
        <item x="2660"/>
        <item x="1194"/>
        <item x="1208"/>
        <item x="2312"/>
        <item x="2714"/>
        <item x="2665"/>
        <item x="2232"/>
        <item x="2233"/>
        <item x="2234"/>
        <item x="2235"/>
        <item x="2236"/>
        <item x="2237"/>
        <item x="2316"/>
        <item x="1205"/>
        <item x="2240"/>
        <item x="1988"/>
        <item x="2317"/>
        <item x="1185"/>
        <item x="2319"/>
        <item x="2129"/>
        <item x="2331"/>
        <item x="2010"/>
        <item x="2659"/>
        <item x="2264"/>
        <item x="2006"/>
        <item x="1197"/>
        <item x="2231"/>
        <item x="2259"/>
        <item x="2299"/>
        <item x="393"/>
        <item x="2666"/>
        <item x="2323"/>
        <item x="2386"/>
        <item x="2322"/>
        <item x="744"/>
        <item x="2326"/>
        <item x="2325"/>
        <item x="2324"/>
        <item x="2575"/>
        <item x="2391"/>
        <item x="2327"/>
        <item x="2328"/>
        <item x="1198"/>
        <item x="2030"/>
        <item x="2672"/>
        <item x="2261"/>
        <item x="2239"/>
        <item x="2238"/>
        <item x="2602"/>
        <item x="2280"/>
        <item x="588"/>
        <item x="2329"/>
        <item x="2359"/>
        <item x="2370"/>
        <item x="2371"/>
        <item x="2372"/>
        <item x="2374"/>
        <item x="2375"/>
        <item x="2363"/>
        <item x="2676"/>
        <item x="2013"/>
        <item x="2341"/>
        <item x="2263"/>
        <item x="2251"/>
        <item x="1206"/>
        <item x="2340"/>
        <item x="2321"/>
        <item x="2320"/>
        <item x="2664"/>
        <item x="2680"/>
        <item x="1207"/>
        <item x="2683"/>
        <item x="1204"/>
        <item x="2681"/>
        <item x="2682"/>
        <item x="2677"/>
        <item x="2678"/>
        <item x="2339"/>
        <item x="758"/>
        <item x="2074"/>
        <item x="721"/>
        <item x="2699"/>
        <item x="2344"/>
        <item x="1998"/>
        <item x="2695"/>
        <item x="2338"/>
        <item x="2679"/>
        <item x="2517"/>
        <item x="1017"/>
        <item x="2165"/>
        <item x="2219"/>
        <item x="2337"/>
        <item x="720"/>
        <item x="2351"/>
        <item x="2545"/>
        <item x="2313"/>
        <item x="2213"/>
        <item x="2241"/>
        <item x="1203"/>
        <item x="2420"/>
        <item x="2651"/>
        <item x="2558"/>
        <item x="2347"/>
        <item x="2146"/>
        <item x="2163"/>
        <item x="2069"/>
        <item x="2349"/>
        <item x="1210"/>
        <item x="2342"/>
        <item x="2688"/>
        <item x="2330"/>
        <item x="2350"/>
        <item x="2348"/>
        <item x="2598"/>
        <item x="2527"/>
        <item x="2032"/>
        <item x="2559"/>
        <item x="2560"/>
        <item x="2211"/>
        <item x="2302"/>
        <item x="2303"/>
        <item x="2145"/>
        <item x="2576"/>
        <item x="2028"/>
        <item x="2702"/>
        <item x="2689"/>
        <item x="2343"/>
        <item x="2355"/>
        <item x="2670"/>
        <item x="2673"/>
        <item x="2674"/>
        <item x="1305"/>
        <item x="1234"/>
        <item x="2502"/>
        <item x="328"/>
        <item x="2671"/>
        <item x="1304"/>
        <item x="2621"/>
        <item x="1312"/>
        <item x="2033"/>
        <item x="2352"/>
        <item x="2354"/>
        <item x="2242"/>
        <item x="2356"/>
        <item x="2358"/>
        <item x="2490"/>
        <item x="2012"/>
        <item x="1024"/>
        <item x="2353"/>
        <item x="2625"/>
        <item x="2318"/>
        <item x="2000"/>
        <item x="2336"/>
        <item x="2697"/>
        <item x="2633"/>
        <item x="722"/>
        <item x="872"/>
        <item x="2244"/>
        <item x="1272"/>
        <item x="2266"/>
        <item x="2597"/>
        <item x="2686"/>
        <item x="2691"/>
        <item x="2314"/>
        <item x="2335"/>
        <item x="2698"/>
        <item x="2624"/>
        <item x="2369"/>
        <item x="2345"/>
        <item x="1991"/>
        <item x="2270"/>
        <item x="873"/>
        <item x="330"/>
        <item x="2628"/>
        <item x="2626"/>
        <item x="1044"/>
        <item x="2692"/>
        <item x="2634"/>
        <item x="2243"/>
        <item x="331"/>
        <item x="2629"/>
        <item x="874"/>
        <item x="2630"/>
        <item x="1221"/>
        <item x="2367"/>
        <item x="1990"/>
        <item x="2373"/>
        <item x="2245"/>
        <item x="2632"/>
        <item x="2700"/>
        <item x="2696"/>
        <item x="2719"/>
        <item x="1216"/>
        <item x="2693"/>
        <item x="2366"/>
        <item x="2690"/>
        <item x="1217"/>
        <item x="2365"/>
        <item x="1303"/>
        <item x="2532"/>
        <item x="875"/>
        <item x="2655"/>
        <item x="2687"/>
        <item x="1219"/>
        <item x="2034"/>
        <item x="2684"/>
        <item x="2265"/>
        <item x="876"/>
        <item x="1222"/>
        <item x="348"/>
        <item x="2701"/>
        <item x="880"/>
        <item x="2014"/>
        <item x="1224"/>
        <item x="2675"/>
        <item x="881"/>
        <item x="1179"/>
        <item x="2011"/>
        <item x="2707"/>
        <item x="883"/>
        <item x="885"/>
        <item x="2637"/>
        <item x="2622"/>
        <item x="2717"/>
        <item x="2008"/>
        <item x="884"/>
        <item x="870"/>
        <item x="2718"/>
        <item x="1050"/>
        <item x="334"/>
        <item x="2705"/>
        <item x="337"/>
        <item x="2640"/>
        <item x="2641"/>
        <item x="2357"/>
        <item x="887"/>
        <item x="1199"/>
        <item x="1192"/>
        <item x="1193"/>
        <item x="2627"/>
        <item x="589"/>
        <item x="1212"/>
        <item x="2376"/>
        <item x="2631"/>
        <item x="2623"/>
        <item x="2643"/>
        <item x="2047"/>
        <item x="882"/>
        <item x="2368"/>
        <item x="1342"/>
        <item x="2656"/>
        <item x="1228"/>
        <item x="2015"/>
        <item x="888"/>
        <item x="749"/>
        <item x="893"/>
        <item x="1240"/>
        <item x="2694"/>
        <item x="396"/>
        <item x="886"/>
        <item x="896"/>
        <item x="333"/>
        <item x="897"/>
        <item x="894"/>
        <item x="895"/>
        <item x="2361"/>
        <item x="2635"/>
        <item x="2645"/>
        <item x="892"/>
        <item x="2642"/>
        <item x="898"/>
        <item x="2638"/>
        <item x="2639"/>
        <item x="2647"/>
        <item x="2646"/>
        <item x="327"/>
        <item x="2648"/>
        <item x="1243"/>
        <item x="1244"/>
        <item x="2710"/>
        <item x="1046"/>
        <item x="1233"/>
        <item x="889"/>
        <item x="1239"/>
        <item x="1355"/>
        <item x="913"/>
        <item x="1246"/>
        <item x="2649"/>
        <item x="2703"/>
        <item x="339"/>
        <item x="1223"/>
        <item x="358"/>
        <item x="899"/>
        <item x="890"/>
        <item x="2708"/>
        <item x="1227"/>
        <item x="1254"/>
        <item x="1023"/>
        <item x="2017"/>
        <item x="2650"/>
        <item x="1247"/>
        <item x="2381"/>
        <item x="1230"/>
        <item x="1238"/>
        <item x="900"/>
        <item x="2652"/>
        <item x="1267"/>
        <item x="1273"/>
        <item x="1274"/>
        <item x="1288"/>
        <item x="1231"/>
        <item x="1251"/>
        <item x="1255"/>
        <item x="1256"/>
        <item x="1250"/>
        <item x="2709"/>
        <item x="1229"/>
        <item x="891"/>
        <item x="380"/>
        <item x="1248"/>
        <item x="2383"/>
        <item x="1186"/>
        <item x="830"/>
        <item x="750"/>
        <item x="2380"/>
        <item x="2378"/>
        <item x="2379"/>
        <item x="1211"/>
        <item x="1260"/>
        <item x="1258"/>
        <item x="901"/>
        <item x="336"/>
        <item x="747"/>
        <item x="2334"/>
        <item x="1241"/>
        <item x="1293"/>
        <item x="1045"/>
        <item x="902"/>
        <item x="2663"/>
        <item x="1264"/>
        <item x="2384"/>
        <item x="2711"/>
        <item x="1263"/>
        <item x="1214"/>
        <item x="905"/>
        <item x="1268"/>
        <item x="1259"/>
        <item x="1242"/>
        <item x="1445"/>
        <item x="910"/>
        <item x="1343"/>
        <item x="2377"/>
        <item x="1265"/>
        <item x="1295"/>
        <item x="914"/>
        <item x="1237"/>
        <item x="1270"/>
        <item x="1215"/>
        <item x="916"/>
        <item x="1026"/>
        <item x="1201"/>
        <item x="1286"/>
        <item x="917"/>
        <item x="1276"/>
        <item x="2654"/>
        <item x="918"/>
        <item x="1285"/>
        <item x="344"/>
        <item x="915"/>
        <item x="2662"/>
        <item x="911"/>
        <item x="912"/>
        <item x="1202"/>
        <item x="923"/>
        <item x="924"/>
        <item x="903"/>
        <item x="2016"/>
        <item x="1271"/>
        <item x="909"/>
        <item x="925"/>
        <item x="544"/>
        <item x="1337"/>
        <item x="1245"/>
        <item x="1367"/>
        <item x="879"/>
        <item x="1213"/>
        <item x="1235"/>
        <item x="2644"/>
        <item x="2712"/>
        <item x="907"/>
        <item x="908"/>
        <item x="2382"/>
        <item x="2385"/>
        <item x="329"/>
        <item x="927"/>
        <item x="332"/>
        <item x="2653"/>
        <item x="748"/>
        <item x="2018"/>
        <item x="877"/>
        <item x="354"/>
        <item x="353"/>
        <item x="1283"/>
        <item x="930"/>
        <item x="352"/>
        <item x="921"/>
        <item x="351"/>
        <item x="342"/>
        <item x="751"/>
        <item x="757"/>
        <item x="1296"/>
        <item x="1297"/>
        <item x="1252"/>
        <item x="1298"/>
        <item x="869"/>
        <item x="922"/>
        <item x="928"/>
        <item x="338"/>
        <item x="755"/>
        <item x="919"/>
        <item x="1269"/>
        <item x="349"/>
        <item x="1281"/>
        <item x="1018"/>
        <item x="346"/>
        <item x="408"/>
        <item x="1280"/>
        <item x="1309"/>
        <item x="1041"/>
        <item x="1059"/>
        <item x="1035"/>
        <item x="369"/>
        <item x="335"/>
        <item x="1294"/>
        <item x="361"/>
        <item x="366"/>
        <item x="362"/>
        <item x="1039"/>
        <item x="1266"/>
        <item x="752"/>
        <item x="1299"/>
        <item x="753"/>
        <item x="754"/>
        <item x="1249"/>
        <item x="1287"/>
        <item x="1056"/>
        <item x="1289"/>
        <item x="926"/>
        <item x="1038"/>
        <item x="364"/>
        <item x="1236"/>
        <item x="1042"/>
        <item x="1232"/>
        <item x="1307"/>
        <item x="1310"/>
        <item x="1347"/>
        <item x="1138"/>
        <item x="1124"/>
        <item x="1116"/>
        <item x="1162"/>
        <item x="1043"/>
        <item x="356"/>
        <item x="1315"/>
        <item x="1311"/>
        <item x="1306"/>
        <item x="404"/>
        <item x="1397"/>
        <item x="343"/>
        <item x="1316"/>
        <item x="360"/>
        <item x="1040"/>
        <item x="1290"/>
        <item x="1322"/>
        <item x="1302"/>
        <item x="1320"/>
        <item x="1053"/>
        <item x="746"/>
        <item x="1085"/>
        <item x="340"/>
        <item x="406"/>
        <item x="1048"/>
        <item x="1292"/>
        <item x="345"/>
        <item x="1467"/>
        <item x="1027"/>
        <item x="1313"/>
        <item x="1275"/>
        <item x="1339"/>
        <item x="359"/>
        <item x="1058"/>
        <item x="1261"/>
        <item x="1218"/>
        <item x="1060"/>
        <item x="1209"/>
        <item x="1070"/>
        <item x="367"/>
        <item x="1057"/>
        <item x="371"/>
        <item x="1317"/>
        <item x="1363"/>
        <item x="1335"/>
        <item x="341"/>
        <item x="1334"/>
        <item x="381"/>
        <item x="385"/>
        <item x="1277"/>
        <item x="355"/>
        <item x="379"/>
        <item x="365"/>
        <item x="1344"/>
        <item x="1326"/>
        <item x="368"/>
        <item x="1345"/>
        <item x="325"/>
        <item x="374"/>
        <item x="1063"/>
        <item x="389"/>
        <item x="1279"/>
        <item x="1064"/>
        <item x="1336"/>
        <item x="1036"/>
        <item x="1390"/>
        <item x="388"/>
        <item x="1349"/>
        <item x="1324"/>
        <item x="1351"/>
        <item x="1066"/>
        <item x="1353"/>
        <item x="394"/>
        <item x="1375"/>
        <item x="1346"/>
        <item x="1328"/>
        <item x="1359"/>
        <item x="1067"/>
        <item x="1360"/>
        <item x="400"/>
        <item x="324"/>
        <item x="395"/>
        <item x="1062"/>
        <item x="1068"/>
        <item x="920"/>
        <item x="1361"/>
        <item x="1069"/>
        <item x="1373"/>
        <item x="1071"/>
        <item x="1323"/>
        <item x="1072"/>
        <item x="1364"/>
        <item x="375"/>
        <item x="1319"/>
        <item x="1073"/>
        <item x="1074"/>
        <item x="1117"/>
        <item x="372"/>
        <item x="1076"/>
        <item x="1077"/>
        <item x="397"/>
        <item x="1357"/>
        <item x="1075"/>
        <item x="357"/>
        <item x="1333"/>
        <item x="1370"/>
        <item x="1078"/>
        <item x="402"/>
        <item x="1341"/>
        <item x="1365"/>
        <item x="383"/>
        <item x="1082"/>
        <item x="1331"/>
        <item x="390"/>
        <item x="1081"/>
        <item x="1372"/>
        <item x="1366"/>
        <item x="1083"/>
        <item x="1079"/>
        <item x="904"/>
        <item x="1080"/>
        <item x="1087"/>
        <item x="1350"/>
        <item x="405"/>
        <item x="1088"/>
        <item x="1054"/>
        <item x="1257"/>
        <item x="1284"/>
        <item x="1362"/>
        <item x="387"/>
        <item x="1371"/>
        <item x="1093"/>
        <item x="382"/>
        <item x="1330"/>
        <item x="1094"/>
        <item x="1095"/>
        <item x="1089"/>
        <item x="1084"/>
        <item x="1378"/>
        <item x="1300"/>
        <item x="1377"/>
        <item x="1096"/>
        <item x="1376"/>
        <item x="1090"/>
        <item x="414"/>
        <item x="1379"/>
        <item x="1097"/>
        <item x="1381"/>
        <item x="416"/>
        <item x="1099"/>
        <item x="407"/>
        <item x="515"/>
        <item x="377"/>
        <item x="1055"/>
        <item x="1338"/>
        <item x="1061"/>
        <item x="1052"/>
        <item x="326"/>
        <item x="1101"/>
        <item x="420"/>
        <item x="1387"/>
        <item x="1100"/>
        <item x="422"/>
        <item x="1049"/>
        <item x="1389"/>
        <item x="1102"/>
        <item x="1340"/>
        <item x="428"/>
        <item x="421"/>
        <item x="1399"/>
        <item x="429"/>
        <item x="1111"/>
        <item x="1108"/>
        <item x="1109"/>
        <item x="1110"/>
        <item x="430"/>
        <item x="431"/>
        <item x="1091"/>
        <item x="350"/>
        <item x="1403"/>
        <item x="1401"/>
        <item x="1400"/>
        <item x="1402"/>
        <item x="384"/>
        <item x="1405"/>
        <item x="424"/>
        <item x="1321"/>
        <item x="1411"/>
        <item x="1092"/>
        <item x="1408"/>
        <item x="398"/>
        <item x="1406"/>
        <item x="435"/>
        <item x="1414"/>
        <item x="1409"/>
        <item x="436"/>
        <item x="1410"/>
        <item x="1384"/>
        <item x="1413"/>
        <item x="1412"/>
        <item x="1226"/>
        <item x="1113"/>
        <item x="1358"/>
        <item x="434"/>
        <item x="1112"/>
        <item x="878"/>
        <item x="438"/>
        <item x="1417"/>
        <item x="461"/>
        <item x="1118"/>
        <item x="392"/>
        <item x="1107"/>
        <item x="1422"/>
        <item x="1114"/>
        <item x="1382"/>
        <item x="1332"/>
        <item x="1119"/>
        <item x="1383"/>
        <item x="1423"/>
        <item x="1098"/>
        <item x="1415"/>
        <item x="439"/>
        <item x="1120"/>
        <item x="1253"/>
        <item x="442"/>
        <item x="1429"/>
        <item x="1369"/>
        <item x="391"/>
        <item x="1420"/>
        <item x="1121"/>
        <item x="445"/>
        <item x="441"/>
        <item x="1437"/>
        <item x="1436"/>
        <item x="1428"/>
        <item x="1418"/>
        <item x="1446"/>
        <item x="871"/>
        <item x="423"/>
        <item x="1385"/>
        <item x="1444"/>
        <item x="1447"/>
        <item x="447"/>
        <item x="1434"/>
        <item x="449"/>
        <item x="1448"/>
        <item x="450"/>
        <item x="1016"/>
        <item x="1314"/>
        <item x="1419"/>
        <item x="440"/>
        <item x="417"/>
        <item x="448"/>
        <item x="1466"/>
        <item x="1407"/>
        <item x="1386"/>
        <item x="1431"/>
        <item x="1449"/>
        <item x="1451"/>
        <item x="1435"/>
        <item x="1425"/>
        <item x="1086"/>
        <item x="1130"/>
        <item x="503"/>
        <item x="1427"/>
        <item x="1129"/>
        <item x="1440"/>
        <item x="1457"/>
        <item x="1460"/>
        <item x="443"/>
        <item x="1115"/>
        <item x="1443"/>
        <item x="1262"/>
        <item x="446"/>
        <item x="1105"/>
        <item x="1392"/>
        <item x="457"/>
        <item x="456"/>
        <item x="1126"/>
        <item x="1128"/>
        <item x="1037"/>
        <item x="452"/>
        <item x="1132"/>
        <item x="1464"/>
        <item x="1103"/>
        <item x="1439"/>
        <item x="1441"/>
        <item x="410"/>
        <item x="1125"/>
        <item x="1122"/>
        <item x="482"/>
        <item x="929"/>
        <item x="1356"/>
        <item x="1168"/>
        <item x="1104"/>
        <item x="1462"/>
        <item x="455"/>
        <item x="1131"/>
        <item x="483"/>
        <item x="462"/>
        <item x="1461"/>
        <item x="1489"/>
        <item x="427"/>
        <item x="1490"/>
        <item x="1458"/>
        <item x="454"/>
        <item x="1469"/>
        <item x="1133"/>
        <item x="444"/>
        <item x="460"/>
        <item x="1468"/>
        <item x="1151"/>
        <item x="1134"/>
        <item x="1424"/>
        <item x="1225"/>
        <item x="451"/>
        <item x="426"/>
        <item x="1394"/>
        <item x="467"/>
        <item x="249"/>
        <item x="1478"/>
        <item x="1476"/>
        <item x="1154"/>
        <item x="469"/>
        <item x="1479"/>
        <item x="1135"/>
        <item x="1395"/>
        <item x="1398"/>
        <item x="0"/>
        <item x="1047"/>
        <item x="1291"/>
        <item x="474"/>
        <item x="470"/>
        <item x="1631"/>
        <item x="473"/>
        <item x="472"/>
        <item x="1470"/>
        <item x="1482"/>
        <item x="1127"/>
        <item x="1453"/>
        <item x="466"/>
        <item x="1396"/>
        <item x="1325"/>
        <item x="124"/>
        <item x="476"/>
        <item x="1354"/>
        <item x="1487"/>
        <item x="1486"/>
        <item x="1158"/>
        <item x="1430"/>
        <item x="1491"/>
        <item x="1471"/>
        <item x="458"/>
        <item x="1485"/>
        <item x="459"/>
        <item x="1137"/>
        <item x="1136"/>
        <item x="1123"/>
        <item x="1492"/>
        <item x="1329"/>
        <item x="1495"/>
        <item x="478"/>
        <item x="477"/>
        <item x="465"/>
        <item x="479"/>
        <item x="432"/>
        <item x="463"/>
        <item x="1150"/>
        <item x="1477"/>
        <item x="464"/>
        <item x="1474"/>
        <item x="1051"/>
        <item x="1516"/>
        <item x="1521"/>
        <item x="1454"/>
        <item x="1459"/>
        <item x="376"/>
        <item x="411"/>
        <item x="1518"/>
        <item x="1473"/>
        <item x="1481"/>
        <item x="1519"/>
        <item x="1493"/>
        <item x="399"/>
        <item x="1450"/>
        <item x="1106"/>
        <item x="1475"/>
        <item x="1953"/>
        <item x="499"/>
        <item x="502"/>
        <item x="1520"/>
        <item x="500"/>
        <item x="1480"/>
        <item x="425"/>
        <item x="1455"/>
        <item x="1152"/>
        <item x="1442"/>
        <item x="1496"/>
        <item x="1488"/>
        <item x="1432"/>
        <item x="1153"/>
        <item x="504"/>
        <item x="468"/>
        <item x="1526"/>
        <item x="1155"/>
        <item x="1517"/>
        <item x="1463"/>
        <item x="386"/>
        <item x="1301"/>
        <item x="1527"/>
        <item x="475"/>
        <item x="1393"/>
        <item x="505"/>
        <item x="1528"/>
        <item x="1532"/>
        <item x="1530"/>
        <item x="481"/>
        <item x="1522"/>
        <item x="506"/>
        <item x="1524"/>
        <item x="12"/>
        <item x="1391"/>
        <item x="508"/>
        <item x="1472"/>
        <item x="1465"/>
        <item x="1531"/>
        <item x="1282"/>
        <item x="1456"/>
        <item x="1416"/>
        <item x="1421"/>
        <item x="1156"/>
        <item x="1533"/>
        <item x="401"/>
        <item x="1157"/>
        <item x="1523"/>
        <item x="1537"/>
        <item x="1142"/>
        <item x="1388"/>
        <item x="1348"/>
        <item x="1278"/>
        <item x="363"/>
        <item x="378"/>
        <item x="1143"/>
        <item x="419"/>
        <item x="1141"/>
        <item x="471"/>
        <item x="1541"/>
        <item x="485"/>
        <item x="484"/>
        <item x="1501"/>
        <item x="1146"/>
        <item x="1542"/>
        <item x="941"/>
        <item x="487"/>
        <item x="1144"/>
        <item x="986"/>
        <item x="1145"/>
        <item x="1635"/>
        <item x="1494"/>
        <item x="488"/>
        <item x="1139"/>
        <item x="1498"/>
        <item x="1140"/>
        <item x="1160"/>
        <item x="491"/>
        <item x="1505"/>
        <item x="1149"/>
        <item x="1513"/>
        <item x="1693"/>
        <item x="1165"/>
        <item x="1509"/>
        <item x="1694"/>
        <item x="1504"/>
        <item x="1512"/>
        <item x="1740"/>
        <item x="1510"/>
        <item x="1515"/>
        <item x="1511"/>
        <item x="1514"/>
        <item x="1452"/>
        <item x="492"/>
        <item x="415"/>
        <item x="1503"/>
        <item x="1374"/>
        <item x="511"/>
        <item x="510"/>
        <item x="1507"/>
        <item x="512"/>
        <item x="1546"/>
        <item x="1548"/>
        <item x="1506"/>
        <item x="1551"/>
        <item x="373"/>
        <item x="507"/>
        <item x="490"/>
        <item x="498"/>
        <item x="1538"/>
        <item x="959"/>
        <item x="493"/>
        <item x="1553"/>
        <item x="1555"/>
        <item x="1554"/>
        <item x="516"/>
        <item x="413"/>
        <item x="437"/>
        <item x="1540"/>
        <item x="1159"/>
        <item x="1559"/>
        <item x="1161"/>
        <item x="497"/>
        <item x="489"/>
        <item x="535"/>
        <item x="1557"/>
        <item x="1565"/>
        <item x="494"/>
        <item x="412"/>
        <item x="518"/>
        <item x="1566"/>
        <item x="496"/>
        <item x="1814"/>
        <item x="1567"/>
        <item x="1502"/>
        <item x="501"/>
        <item x="1426"/>
        <item x="1571"/>
        <item x="1539"/>
        <item x="1148"/>
        <item x="1497"/>
        <item x="1558"/>
        <item x="1543"/>
        <item x="520"/>
        <item x="1508"/>
        <item x="1573"/>
        <item x="1552"/>
        <item x="1574"/>
        <item x="1163"/>
        <item x="1575"/>
        <item x="1433"/>
        <item x="519"/>
        <item x="1577"/>
        <item x="1308"/>
        <item x="1607"/>
        <item x="1579"/>
        <item x="1547"/>
        <item x="1171"/>
        <item x="1562"/>
        <item x="517"/>
        <item x="514"/>
        <item x="1563"/>
        <item x="1612"/>
        <item x="1535"/>
        <item x="1584"/>
        <item x="1595"/>
        <item x="1004"/>
        <item x="1564"/>
        <item x="1352"/>
        <item x="1404"/>
        <item x="977"/>
        <item x="950"/>
        <item x="1576"/>
        <item x="1598"/>
        <item x="1568"/>
        <item x="509"/>
        <item x="1484"/>
        <item x="1380"/>
        <item x="486"/>
        <item x="1593"/>
        <item x="1601"/>
        <item x="1599"/>
        <item x="1581"/>
        <item x="523"/>
        <item x="1578"/>
        <item x="1597"/>
        <item x="1529"/>
        <item x="1438"/>
        <item x="525"/>
        <item x="526"/>
        <item x="1525"/>
        <item x="433"/>
        <item x="453"/>
        <item x="1746"/>
        <item x="1605"/>
        <item x="1368"/>
        <item x="1606"/>
        <item x="1596"/>
        <item x="513"/>
        <item x="1166"/>
        <item x="1609"/>
        <item x="1608"/>
        <item x="1610"/>
        <item x="1164"/>
        <item x="1604"/>
        <item x="933"/>
        <item x="1611"/>
        <item x="955"/>
        <item x="931"/>
        <item x="1594"/>
        <item x="970"/>
        <item x="935"/>
        <item x="940"/>
        <item x="1483"/>
        <item x="934"/>
        <item x="1602"/>
        <item x="936"/>
        <item x="1327"/>
        <item x="937"/>
        <item x="1545"/>
        <item x="938"/>
        <item x="1147"/>
        <item x="939"/>
        <item x="1167"/>
        <item x="1556"/>
        <item x="480"/>
        <item x="1536"/>
        <item x="409"/>
        <item x="1570"/>
        <item x="1549"/>
        <item x="948"/>
        <item x="1169"/>
        <item x="1952"/>
        <item x="944"/>
        <item x="1560"/>
        <item x="945"/>
        <item x="951"/>
        <item x="1636"/>
        <item x="1534"/>
        <item x="949"/>
        <item x="1648"/>
        <item x="952"/>
        <item x="1649"/>
        <item x="347"/>
        <item x="528"/>
        <item x="529"/>
        <item x="530"/>
        <item x="1499"/>
        <item x="957"/>
        <item x="958"/>
        <item x="1544"/>
        <item x="1880"/>
        <item x="1877"/>
        <item x="962"/>
        <item x="1645"/>
        <item x="531"/>
        <item x="1318"/>
        <item x="524"/>
        <item x="1985"/>
        <item x="532"/>
        <item x="1572"/>
        <item x="965"/>
        <item x="1001"/>
        <item x="964"/>
        <item x="995"/>
        <item x="989"/>
        <item x="527"/>
        <item x="947"/>
        <item x="418"/>
        <item x="538"/>
        <item x="953"/>
        <item x="533"/>
        <item x="495"/>
        <item x="954"/>
        <item x="943"/>
        <item x="1752"/>
        <item x="1172"/>
        <item x="1561"/>
        <item x="370"/>
        <item x="969"/>
        <item x="1754"/>
        <item x="1582"/>
        <item x="1741"/>
        <item x="1756"/>
        <item x="1002"/>
        <item x="1881"/>
        <item x="972"/>
        <item x="932"/>
        <item x="971"/>
        <item x="1983"/>
        <item x="1170"/>
        <item x="976"/>
        <item x="984"/>
        <item x="1887"/>
        <item x="1758"/>
        <item x="1588"/>
        <item x="967"/>
        <item x="978"/>
        <item x="1761"/>
        <item x="1656"/>
        <item x="979"/>
        <item x="1658"/>
        <item x="961"/>
        <item x="1600"/>
        <item x="1762"/>
        <item x="1583"/>
        <item x="1652"/>
        <item x="1736"/>
        <item x="1657"/>
        <item x="963"/>
        <item x="968"/>
        <item x="1946"/>
        <item x="1654"/>
        <item x="1757"/>
        <item x="1760"/>
        <item x="1831"/>
        <item x="982"/>
        <item x="985"/>
        <item x="1961"/>
        <item x="942"/>
        <item x="1660"/>
        <item x="1634"/>
        <item x="1661"/>
        <item x="987"/>
        <item x="1697"/>
        <item x="974"/>
        <item x="1603"/>
        <item x="956"/>
        <item x="1173"/>
        <item x="988"/>
        <item x="990"/>
        <item x="1733"/>
        <item x="1744"/>
        <item x="1586"/>
        <item x="1882"/>
        <item x="1742"/>
        <item x="1585"/>
        <item x="1638"/>
        <item x="1659"/>
        <item x="1587"/>
        <item x="983"/>
        <item x="1637"/>
        <item x="1960"/>
        <item x="1662"/>
        <item x="1642"/>
        <item x="1883"/>
        <item x="521"/>
        <item x="1590"/>
        <item x="1980"/>
        <item x="981"/>
        <item x="1639"/>
        <item x="1748"/>
        <item x="1747"/>
        <item x="1591"/>
        <item x="1641"/>
        <item x="1643"/>
        <item x="946"/>
        <item x="1175"/>
        <item x="1655"/>
        <item x="522"/>
        <item x="1010"/>
        <item x="960"/>
        <item x="1666"/>
        <item x="1650"/>
        <item x="1663"/>
        <item x="1592"/>
        <item x="1759"/>
        <item x="996"/>
        <item x="993"/>
        <item x="1589"/>
        <item x="1667"/>
        <item x="997"/>
        <item x="973"/>
        <item x="1668"/>
        <item x="1936"/>
        <item x="1875"/>
        <item x="966"/>
        <item x="998"/>
        <item x="1892"/>
        <item x="1000"/>
        <item x="1954"/>
        <item x="1174"/>
        <item x="1698"/>
        <item x="1640"/>
        <item x="1893"/>
        <item x="1922"/>
        <item x="1894"/>
        <item x="1580"/>
        <item x="1895"/>
        <item x="1670"/>
        <item x="980"/>
        <item x="1647"/>
        <item x="1984"/>
        <item x="1869"/>
        <item x="1550"/>
        <item x="1750"/>
        <item x="537"/>
        <item x="1884"/>
        <item x="1885"/>
        <item x="1868"/>
        <item x="1665"/>
        <item x="1766"/>
        <item x="536"/>
        <item x="991"/>
        <item x="992"/>
        <item x="1664"/>
        <item x="539"/>
        <item x="1891"/>
        <item x="1889"/>
        <item x="1755"/>
        <item x="1672"/>
        <item x="1896"/>
        <item x="1866"/>
        <item x="1890"/>
        <item x="1897"/>
        <item x="999"/>
        <item x="1738"/>
        <item x="1768"/>
        <item x="1962"/>
        <item x="1870"/>
        <item x="1003"/>
        <item x="1815"/>
        <item x="126"/>
        <item x="1767"/>
        <item x="994"/>
        <item x="1879"/>
        <item x="1898"/>
        <item x="1176"/>
        <item x="1981"/>
        <item x="1899"/>
        <item x="1753"/>
        <item x="1901"/>
        <item x="1816"/>
        <item x="1674"/>
        <item x="1979"/>
        <item x="1675"/>
        <item x="1006"/>
        <item x="1745"/>
        <item x="1676"/>
        <item x="1763"/>
        <item x="1677"/>
        <item x="534"/>
        <item x="1500"/>
        <item x="1904"/>
        <item x="1902"/>
        <item x="1699"/>
        <item x="1772"/>
        <item x="1673"/>
        <item x="1749"/>
        <item x="1005"/>
        <item x="1739"/>
        <item x="1671"/>
        <item x="1769"/>
        <item x="1907"/>
        <item x="45"/>
        <item x="1906"/>
        <item x="1900"/>
        <item x="1965"/>
        <item x="1957"/>
        <item x="26"/>
        <item x="1009"/>
        <item x="1958"/>
        <item x="975"/>
        <item x="1874"/>
        <item x="1737"/>
        <item x="1969"/>
        <item x="1910"/>
        <item x="1751"/>
        <item x="1966"/>
        <item x="1959"/>
        <item x="1687"/>
        <item x="154"/>
        <item x="1873"/>
        <item x="1872"/>
        <item x="1903"/>
        <item x="1685"/>
        <item x="541"/>
        <item x="1967"/>
        <item x="1911"/>
        <item x="1956"/>
        <item x="1963"/>
        <item x="1764"/>
        <item x="1871"/>
        <item x="1955"/>
        <item x="1912"/>
        <item x="1008"/>
        <item x="1770"/>
        <item x="1971"/>
        <item x="1686"/>
        <item x="1973"/>
        <item x="1851"/>
        <item x="1972"/>
        <item x="1678"/>
        <item x="1908"/>
        <item x="1970"/>
        <item x="1692"/>
        <item x="1644"/>
        <item x="1914"/>
        <item x="1681"/>
        <item x="148"/>
        <item x="1743"/>
        <item x="1905"/>
        <item x="1679"/>
        <item x="1778"/>
        <item x="1974"/>
        <item x="10"/>
        <item x="1632"/>
        <item x="1915"/>
        <item x="1975"/>
        <item x="1968"/>
        <item x="1653"/>
        <item x="1684"/>
        <item x="1696"/>
        <item x="1986"/>
        <item x="1718"/>
        <item x="1817"/>
        <item x="1682"/>
        <item x="1569"/>
        <item x="1779"/>
        <item x="1774"/>
        <item x="1773"/>
        <item x="540"/>
        <item x="1651"/>
        <item x="1011"/>
        <item x="1916"/>
        <item x="1888"/>
        <item x="1987"/>
        <item x="1876"/>
        <item x="1007"/>
        <item x="1690"/>
        <item x="1735"/>
        <item x="1731"/>
        <item x="1867"/>
        <item x="1012"/>
        <item x="1177"/>
        <item x="1178"/>
        <item x="1691"/>
        <item x="1886"/>
        <item x="1646"/>
        <item x="1013"/>
        <item x="1633"/>
        <item x="1683"/>
        <item x="1964"/>
        <item x="1775"/>
        <item x="1723"/>
        <item x="1732"/>
        <item x="1917"/>
        <item x="1834"/>
        <item x="1689"/>
        <item x="1923"/>
        <item x="1669"/>
        <item x="1918"/>
        <item x="1765"/>
        <item x="299"/>
        <item x="1688"/>
        <item x="1680"/>
        <item x="1982"/>
        <item x="149"/>
        <item x="1909"/>
        <item x="1819"/>
        <item x="1776"/>
        <item x="1924"/>
        <item x="18"/>
        <item x="1700"/>
        <item x="1820"/>
        <item x="1771"/>
        <item x="1781"/>
        <item x="1935"/>
        <item x="1976"/>
        <item x="1014"/>
        <item x="1937"/>
        <item x="147"/>
        <item x="1780"/>
        <item x="1977"/>
        <item x="1943"/>
        <item x="1777"/>
        <item x="1978"/>
        <item x="1715"/>
        <item x="1913"/>
        <item x="13"/>
        <item x="1944"/>
        <item x="1920"/>
        <item x="28"/>
        <item x="1919"/>
        <item x="1921"/>
        <item x="1734"/>
        <item x="275"/>
        <item x="1818"/>
        <item x="39"/>
        <item x="1822"/>
        <item x="1702"/>
        <item x="27"/>
        <item x="1837"/>
        <item x="1926"/>
        <item x="1824"/>
        <item x="1825"/>
        <item x="150"/>
        <item x="1927"/>
        <item x="1783"/>
        <item x="1813"/>
        <item x="111"/>
        <item x="284"/>
        <item x="1788"/>
        <item x="1703"/>
        <item x="280"/>
        <item x="1787"/>
        <item x="139"/>
        <item x="1948"/>
        <item x="1827"/>
        <item x="1784"/>
        <item x="1782"/>
        <item x="1716"/>
        <item x="281"/>
        <item x="1717"/>
        <item x="1821"/>
        <item x="151"/>
        <item x="1618"/>
        <item x="264"/>
        <item x="1613"/>
        <item x="1832"/>
        <item x="55"/>
        <item x="286"/>
        <item x="300"/>
        <item x="1789"/>
        <item x="1949"/>
        <item x="1838"/>
        <item x="1950"/>
        <item x="287"/>
        <item x="1790"/>
        <item x="1823"/>
        <item x="1791"/>
        <item x="1015"/>
        <item x="1839"/>
        <item x="1845"/>
        <item x="1836"/>
        <item x="273"/>
        <item x="1705"/>
        <item x="288"/>
        <item x="1842"/>
        <item x="246"/>
        <item x="1864"/>
        <item x="1724"/>
        <item x="302"/>
        <item x="1"/>
        <item x="1938"/>
        <item x="1846"/>
        <item x="277"/>
        <item x="1947"/>
        <item x="1792"/>
        <item x="1706"/>
        <item x="1841"/>
        <item x="1826"/>
        <item x="1630"/>
        <item x="128"/>
        <item x="54"/>
        <item x="276"/>
        <item x="307"/>
        <item x="1925"/>
        <item x="112"/>
        <item x="58"/>
        <item x="265"/>
        <item x="1844"/>
        <item x="314"/>
        <item x="17"/>
        <item x="1829"/>
        <item x="1848"/>
        <item x="1704"/>
        <item x="247"/>
        <item x="1939"/>
        <item x="1793"/>
        <item x="159"/>
        <item x="1833"/>
        <item x="201"/>
        <item x="1796"/>
        <item x="1617"/>
        <item x="1850"/>
        <item x="1797"/>
        <item x="1930"/>
        <item x="1843"/>
        <item x="321"/>
        <item x="1794"/>
        <item x="1929"/>
        <item x="1795"/>
        <item x="1615"/>
        <item x="106"/>
        <item x="542"/>
        <item x="1614"/>
        <item x="152"/>
        <item x="248"/>
        <item x="1616"/>
        <item x="1619"/>
        <item x="199"/>
        <item x="200"/>
        <item x="1725"/>
        <item x="1840"/>
        <item x="1721"/>
        <item x="130"/>
        <item x="61"/>
        <item x="1722"/>
        <item x="1941"/>
        <item x="47"/>
        <item x="2"/>
        <item x="301"/>
        <item x="1847"/>
        <item x="66"/>
        <item x="298"/>
        <item x="65"/>
        <item x="1785"/>
        <item x="289"/>
        <item x="1720"/>
        <item x="1707"/>
        <item x="319"/>
        <item x="1799"/>
        <item x="1708"/>
        <item x="1701"/>
        <item x="1620"/>
        <item x="67"/>
        <item x="113"/>
        <item x="164"/>
        <item x="1711"/>
        <item x="1835"/>
        <item x="315"/>
        <item x="1854"/>
        <item x="305"/>
        <item x="306"/>
        <item x="19"/>
        <item x="1802"/>
        <item x="1945"/>
        <item x="270"/>
        <item x="49"/>
        <item x="1710"/>
        <item x="1878"/>
        <item x="303"/>
        <item x="1942"/>
        <item x="1726"/>
        <item x="1727"/>
        <item x="60"/>
        <item x="1951"/>
        <item x="1863"/>
        <item x="1928"/>
        <item x="62"/>
        <item x="1865"/>
        <item x="1853"/>
        <item x="1804"/>
        <item x="70"/>
        <item x="1629"/>
        <item x="242"/>
        <item x="1855"/>
        <item x="205"/>
        <item x="166"/>
        <item x="283"/>
        <item x="1801"/>
        <item x="304"/>
        <item x="1623"/>
        <item x="157"/>
        <item x="1800"/>
        <item x="143"/>
        <item x="73"/>
        <item x="282"/>
        <item x="133"/>
        <item x="163"/>
        <item x="1713"/>
        <item x="1812"/>
        <item x="1798"/>
        <item x="25"/>
        <item x="1695"/>
        <item x="313"/>
        <item x="1709"/>
        <item x="1849"/>
        <item x="185"/>
        <item x="1852"/>
        <item x="1830"/>
        <item x="153"/>
        <item x="1940"/>
        <item x="125"/>
        <item x="1862"/>
        <item x="168"/>
        <item x="59"/>
        <item x="1805"/>
        <item x="1625"/>
        <item x="160"/>
        <item x="208"/>
        <item x="1712"/>
        <item x="69"/>
        <item x="68"/>
        <item x="322"/>
        <item x="170"/>
        <item x="250"/>
        <item x="227"/>
        <item x="1858"/>
        <item x="228"/>
        <item x="1624"/>
        <item x="230"/>
        <item x="1811"/>
        <item x="1803"/>
        <item x="1786"/>
        <item x="1856"/>
        <item x="1859"/>
        <item x="140"/>
        <item x="1860"/>
        <item x="78"/>
        <item x="209"/>
        <item x="105"/>
        <item x="1806"/>
        <item x="1622"/>
        <item x="291"/>
        <item x="33"/>
        <item x="308"/>
        <item x="34"/>
        <item x="165"/>
        <item x="211"/>
        <item x="1931"/>
        <item x="212"/>
        <item x="1728"/>
        <item x="1857"/>
        <item x="310"/>
        <item x="231"/>
        <item x="210"/>
        <item x="82"/>
        <item x="173"/>
        <item x="1719"/>
        <item x="279"/>
        <item x="172"/>
        <item x="197"/>
        <item x="1621"/>
        <item x="141"/>
        <item x="263"/>
        <item x="259"/>
        <item x="271"/>
        <item x="317"/>
        <item x="1730"/>
        <item x="309"/>
        <item x="311"/>
        <item x="232"/>
        <item x="107"/>
        <item x="127"/>
        <item x="95"/>
        <item x="56"/>
        <item x="135"/>
        <item x="77"/>
        <item x="114"/>
        <item x="116"/>
        <item x="142"/>
        <item x="278"/>
        <item x="215"/>
        <item x="274"/>
        <item x="96"/>
        <item x="1934"/>
        <item x="312"/>
        <item x="76"/>
        <item x="1932"/>
        <item x="323"/>
        <item x="1861"/>
        <item x="1807"/>
        <item x="217"/>
        <item x="176"/>
        <item x="162"/>
        <item x="1828"/>
        <item x="1808"/>
        <item x="175"/>
        <item x="1714"/>
        <item x="97"/>
        <item x="257"/>
        <item x="15"/>
        <item x="3"/>
        <item x="178"/>
        <item x="1627"/>
        <item x="543"/>
        <item x="218"/>
        <item x="136"/>
        <item x="171"/>
        <item x="117"/>
        <item x="292"/>
        <item x="179"/>
        <item x="243"/>
        <item x="1729"/>
        <item x="94"/>
        <item x="109"/>
        <item x="181"/>
        <item x="134"/>
        <item x="198"/>
        <item x="53"/>
        <item x="50"/>
        <item x="46"/>
        <item x="41"/>
        <item x="137"/>
        <item x="229"/>
        <item x="108"/>
        <item x="182"/>
        <item x="294"/>
        <item x="1626"/>
        <item x="32"/>
        <item x="293"/>
        <item x="252"/>
        <item x="219"/>
        <item x="220"/>
        <item x="285"/>
        <item x="88"/>
        <item x="85"/>
        <item x="86"/>
        <item x="84"/>
        <item x="221"/>
        <item x="267"/>
        <item x="266"/>
        <item x="184"/>
        <item x="296"/>
        <item x="222"/>
        <item x="1809"/>
        <item x="48"/>
        <item x="79"/>
        <item x="255"/>
        <item x="90"/>
        <item x="261"/>
        <item x="89"/>
        <item x="223"/>
        <item x="169"/>
        <item x="144"/>
        <item x="81"/>
        <item x="290"/>
        <item x="186"/>
        <item x="316"/>
        <item x="214"/>
        <item x="245"/>
        <item x="187"/>
        <item x="196"/>
        <item x="203"/>
        <item x="91"/>
        <item x="1810"/>
        <item x="167"/>
        <item x="174"/>
        <item x="254"/>
        <item x="295"/>
        <item x="64"/>
        <item x="239"/>
        <item x="194"/>
        <item x="180"/>
        <item x="269"/>
        <item x="1628"/>
        <item x="236"/>
        <item x="183"/>
        <item x="145"/>
        <item x="92"/>
        <item x="118"/>
        <item x="63"/>
        <item x="83"/>
        <item x="238"/>
        <item x="268"/>
        <item x="129"/>
        <item x="225"/>
        <item x="30"/>
        <item x="272"/>
        <item x="189"/>
        <item x="234"/>
        <item x="226"/>
        <item x="158"/>
        <item x="74"/>
        <item x="190"/>
        <item x="156"/>
        <item x="155"/>
        <item x="297"/>
        <item x="253"/>
        <item x="202"/>
        <item x="240"/>
        <item x="260"/>
        <item x="177"/>
        <item x="235"/>
        <item x="320"/>
        <item x="237"/>
        <item x="191"/>
        <item x="16"/>
        <item x="71"/>
        <item x="115"/>
        <item x="244"/>
        <item x="206"/>
        <item x="204"/>
        <item x="195"/>
        <item x="216"/>
        <item x="224"/>
        <item x="1933"/>
        <item x="72"/>
        <item x="146"/>
        <item x="213"/>
        <item x="121"/>
        <item x="256"/>
        <item x="122"/>
        <item x="93"/>
        <item x="192"/>
        <item x="318"/>
        <item x="98"/>
        <item x="119"/>
        <item x="188"/>
        <item x="75"/>
        <item x="241"/>
        <item x="161"/>
        <item x="110"/>
        <item x="101"/>
        <item x="87"/>
        <item x="193"/>
        <item x="251"/>
        <item x="40"/>
        <item x="120"/>
        <item x="35"/>
        <item x="207"/>
        <item x="258"/>
        <item x="131"/>
        <item x="22"/>
        <item x="36"/>
        <item x="100"/>
        <item x="103"/>
        <item x="43"/>
        <item x="20"/>
        <item x="24"/>
        <item x="31"/>
        <item x="29"/>
        <item x="52"/>
        <item x="99"/>
        <item x="57"/>
        <item x="104"/>
        <item x="51"/>
        <item x="233"/>
        <item x="102"/>
        <item x="14"/>
        <item x="21"/>
        <item x="42"/>
        <item x="138"/>
        <item x="37"/>
        <item x="44"/>
        <item x="132"/>
        <item x="80"/>
        <item x="23"/>
        <item x="38"/>
        <item x="123"/>
        <item x="262"/>
        <item t="default"/>
      </items>
    </pivotField>
    <pivotField axis="axisPage" numFmtId="14" multipleItemSelectionAllowed="1" showAll="0">
      <items count="1650">
        <item h="1" x="486"/>
        <item h="1" x="474"/>
        <item h="1" x="396"/>
        <item h="1" x="363"/>
        <item h="1" x="399"/>
        <item h="1" x="400"/>
        <item h="1" x="518"/>
        <item h="1" x="340"/>
        <item h="1" x="405"/>
        <item h="1" x="483"/>
        <item h="1" x="484"/>
        <item h="1" x="521"/>
        <item h="1" x="404"/>
        <item h="1" x="364"/>
        <item h="1" x="531"/>
        <item h="1" x="416"/>
        <item h="1" x="341"/>
        <item h="1" x="371"/>
        <item h="1" x="413"/>
        <item h="1" x="516"/>
        <item h="1" x="482"/>
        <item h="1" x="529"/>
        <item h="1" x="522"/>
        <item h="1" x="398"/>
        <item h="1" x="342"/>
        <item h="1" x="419"/>
        <item h="1" x="343"/>
        <item h="1" x="485"/>
        <item h="1" x="344"/>
        <item h="1" x="411"/>
        <item h="1" x="410"/>
        <item h="1" x="526"/>
        <item h="1" x="345"/>
        <item h="1" x="418"/>
        <item h="1" x="397"/>
        <item h="1" x="339"/>
        <item h="1" x="409"/>
        <item h="1" x="401"/>
        <item h="1" x="475"/>
        <item h="1" x="372"/>
        <item h="1" x="412"/>
        <item h="1" x="520"/>
        <item h="1" x="369"/>
        <item h="1" x="417"/>
        <item h="1" x="420"/>
        <item h="1" x="519"/>
        <item h="1" x="346"/>
        <item h="1" x="350"/>
        <item h="1" x="431"/>
        <item h="1" x="525"/>
        <item h="1" x="517"/>
        <item h="1" x="349"/>
        <item h="1" x="530"/>
        <item h="1" x="4"/>
        <item h="1" x="368"/>
        <item h="1" x="533"/>
        <item h="1" x="425"/>
        <item h="1" x="532"/>
        <item h="1" x="373"/>
        <item h="1" x="430"/>
        <item h="1" x="5"/>
        <item h="1" x="348"/>
        <item h="1" x="407"/>
        <item h="1" x="6"/>
        <item h="1" x="403"/>
        <item h="1" x="534"/>
        <item h="1" x="493"/>
        <item h="1" x="423"/>
        <item h="1" x="374"/>
        <item h="1" x="406"/>
        <item h="1" x="415"/>
        <item h="1" x="429"/>
        <item h="1" x="494"/>
        <item h="1" x="424"/>
        <item h="1" x="535"/>
        <item h="1" x="361"/>
        <item h="1" x="353"/>
        <item h="1" x="365"/>
        <item h="1" x="375"/>
        <item h="1" x="347"/>
        <item h="1" x="422"/>
        <item h="1" x="546"/>
        <item h="1" x="9"/>
        <item h="1" x="538"/>
        <item h="1" x="434"/>
        <item h="1" x="377"/>
        <item h="1" x="492"/>
        <item h="1" x="536"/>
        <item h="1" x="370"/>
        <item h="1" x="498"/>
        <item h="1" x="542"/>
        <item h="1" x="496"/>
        <item h="1" x="544"/>
        <item h="1" x="437"/>
        <item h="1" x="537"/>
        <item h="1" x="488"/>
        <item h="1" x="545"/>
        <item h="1" x="487"/>
        <item h="1" x="478"/>
        <item h="1" x="547"/>
        <item h="1" x="480"/>
        <item h="1" x="354"/>
        <item h="1" x="378"/>
        <item h="1" x="438"/>
        <item h="1" x="408"/>
        <item h="1" x="376"/>
        <item h="1" x="352"/>
        <item h="1" x="540"/>
        <item h="1" x="428"/>
        <item h="1" x="499"/>
        <item h="1" x="523"/>
        <item h="1" x="549"/>
        <item h="1" x="541"/>
        <item h="1" x="539"/>
        <item h="1" x="8"/>
        <item h="1" x="436"/>
        <item h="1" x="432"/>
        <item h="1" x="379"/>
        <item h="1" x="500"/>
        <item h="1" x="381"/>
        <item h="1" x="433"/>
        <item h="1" x="366"/>
        <item h="1" x="402"/>
        <item h="1" x="351"/>
        <item h="1" x="527"/>
        <item h="1" x="7"/>
        <item h="1" x="497"/>
        <item h="1" x="380"/>
        <item h="1" x="501"/>
        <item h="1" x="441"/>
        <item h="1" x="444"/>
        <item h="1" x="471"/>
        <item h="1" x="576"/>
        <item h="1" x="548"/>
        <item h="1" x="554"/>
        <item h="1" x="550"/>
        <item h="1" x="386"/>
        <item h="1" x="557"/>
        <item h="1" x="495"/>
        <item h="1" x="524"/>
        <item h="1" x="580"/>
        <item h="1" x="553"/>
        <item h="1" x="472"/>
        <item h="1" x="356"/>
        <item h="1" x="579"/>
        <item h="1" x="560"/>
        <item h="1" x="449"/>
        <item h="1" x="477"/>
        <item h="1" x="481"/>
        <item h="1" x="577"/>
        <item h="1" x="552"/>
        <item h="1" x="440"/>
        <item h="1" x="562"/>
        <item h="1" x="387"/>
        <item h="1" x="393"/>
        <item h="1" x="561"/>
        <item h="1" x="555"/>
        <item h="1" x="445"/>
        <item h="1" x="502"/>
        <item h="1" x="559"/>
        <item h="1" x="453"/>
        <item h="1" x="389"/>
        <item h="1" x="556"/>
        <item h="1" x="421"/>
        <item h="1" x="479"/>
        <item h="1" x="357"/>
        <item h="1" x="476"/>
        <item h="1" x="551"/>
        <item h="1" x="447"/>
        <item h="1" x="384"/>
        <item h="1" x="10"/>
        <item h="1" x="355"/>
        <item h="1" x="558"/>
        <item h="1" x="391"/>
        <item h="1" x="566"/>
        <item h="1" x="452"/>
        <item h="1" x="442"/>
        <item h="1" x="443"/>
        <item h="1" x="388"/>
        <item h="1" x="568"/>
        <item h="1" x="426"/>
        <item h="1" x="390"/>
        <item h="1" x="578"/>
        <item h="1" x="1518"/>
        <item h="1" x="1426"/>
        <item h="1" x="358"/>
        <item h="1" x="1428"/>
        <item h="1" x="446"/>
        <item h="1" x="454"/>
        <item h="1" x="459"/>
        <item h="1" x="448"/>
        <item h="1" x="367"/>
        <item h="1" x="563"/>
        <item h="1" x="385"/>
        <item h="1" x="1512"/>
        <item h="1" x="473"/>
        <item h="1" x="543"/>
        <item h="1" x="457"/>
        <item h="1" x="461"/>
        <item h="1" x="394"/>
        <item h="1" x="451"/>
        <item h="1" x="458"/>
        <item h="1" x="359"/>
        <item h="1" x="569"/>
        <item h="1" x="564"/>
        <item h="1" x="360"/>
        <item h="1" x="427"/>
        <item h="1" x="463"/>
        <item h="1" x="503"/>
        <item h="1" x="456"/>
        <item h="1" x="435"/>
        <item h="1" x="455"/>
        <item h="1" x="450"/>
        <item h="1" x="462"/>
        <item h="1" x="439"/>
        <item h="1" x="460"/>
        <item h="1" x="1533"/>
        <item h="1" x="1382"/>
        <item h="1" x="1429"/>
        <item h="1" x="1529"/>
        <item h="1" x="1532"/>
        <item h="1" x="1341"/>
        <item h="1" x="1357"/>
        <item h="1" x="572"/>
        <item h="1" x="362"/>
        <item h="1" x="1342"/>
        <item h="1" x="1538"/>
        <item h="1" x="1354"/>
        <item h="1" x="1389"/>
        <item h="1" x="1388"/>
        <item h="1" x="1344"/>
        <item h="1" x="1530"/>
        <item h="1" x="1541"/>
        <item h="1" x="1540"/>
        <item h="1" x="1517"/>
        <item h="1" x="1511"/>
        <item h="1" x="1358"/>
        <item h="1" x="1521"/>
        <item h="1" x="565"/>
        <item h="1" x="1535"/>
        <item h="1" x="1546"/>
        <item h="1" x="1352"/>
        <item h="1" x="1381"/>
        <item h="1" x="1508"/>
        <item h="1" x="1468"/>
        <item h="1" x="571"/>
        <item h="1" x="467"/>
        <item h="1" x="1528"/>
        <item h="1" x="1550"/>
        <item h="1" x="465"/>
        <item h="1" x="1545"/>
        <item h="1" x="1459"/>
        <item h="1" x="1522"/>
        <item h="1" x="1547"/>
        <item h="1" x="466"/>
        <item h="1" x="1536"/>
        <item h="1" x="1514"/>
        <item h="1" x="1355"/>
        <item h="1" x="1391"/>
        <item h="1" x="1548"/>
        <item h="1" x="1334"/>
        <item h="1" x="392"/>
        <item h="1" x="1377"/>
        <item h="1" x="1537"/>
        <item h="1" x="1558"/>
        <item h="1" x="1557"/>
        <item h="1" x="1393"/>
        <item h="1" x="1394"/>
        <item h="1" x="1392"/>
        <item h="1" x="1472"/>
        <item h="1" x="1427"/>
        <item h="1" x="1359"/>
        <item h="1" x="1531"/>
        <item h="1" x="1534"/>
        <item h="1" x="1360"/>
        <item h="1" x="1565"/>
        <item h="1" x="570"/>
        <item h="1" x="1396"/>
        <item h="1" x="1563"/>
        <item h="1" x="1549"/>
        <item h="1" x="1566"/>
        <item h="1" x="1387"/>
        <item h="1" x="1543"/>
        <item h="1" x="1398"/>
        <item h="1" x="504"/>
        <item h="1" x="1562"/>
        <item h="1" x="1395"/>
        <item h="1" x="1523"/>
        <item h="1" x="1353"/>
        <item h="1" x="464"/>
        <item h="1" x="1430"/>
        <item h="1" x="1340"/>
        <item h="1" x="1384"/>
        <item h="1" x="1559"/>
        <item h="1" x="1569"/>
        <item h="1" x="1568"/>
        <item h="1" x="1573"/>
        <item h="1" x="1362"/>
        <item h="1" x="1404"/>
        <item h="1" x="1556"/>
        <item h="1" x="1561"/>
        <item h="1" x="1579"/>
        <item h="1" x="1421"/>
        <item h="1" x="1432"/>
        <item h="1" x="1567"/>
        <item h="1" x="1555"/>
        <item h="1" x="1422"/>
        <item h="1" x="468"/>
        <item h="1" x="1570"/>
        <item h="1" x="1383"/>
        <item h="1" x="1434"/>
        <item h="1" x="414"/>
        <item h="1" x="1575"/>
        <item h="1" x="1519"/>
        <item h="1" x="1433"/>
        <item h="1" x="1526"/>
        <item h="1" x="1436"/>
        <item h="1" x="1400"/>
        <item h="1" x="1577"/>
        <item h="1" x="1544"/>
        <item h="1" x="1437"/>
        <item h="1" x="469"/>
        <item h="1" x="1402"/>
        <item h="1" x="1513"/>
        <item h="1" x="470"/>
        <item h="1" x="1554"/>
        <item h="1" x="1507"/>
        <item h="1" x="1552"/>
        <item h="1" x="1364"/>
        <item h="1" x="1386"/>
        <item h="1" x="1610"/>
        <item h="1" x="1397"/>
        <item h="1" x="1405"/>
        <item h="1" x="1582"/>
        <item h="1" x="1365"/>
        <item h="1" x="1581"/>
        <item h="1" x="1408"/>
        <item h="1" x="1368"/>
        <item h="1" x="528"/>
        <item h="1" x="1401"/>
        <item h="1" x="1318"/>
        <item h="1" x="1574"/>
        <item h="1" x="574"/>
        <item h="1" x="1580"/>
        <item h="1" x="1585"/>
        <item h="1" x="1509"/>
        <item h="1" x="1435"/>
        <item h="1" x="1367"/>
        <item h="1" x="1327"/>
        <item h="1" x="1410"/>
        <item h="1" x="1317"/>
        <item h="1" x="1328"/>
        <item h="1" x="1586"/>
        <item h="1" x="1403"/>
        <item h="1" x="1409"/>
        <item h="1" x="1589"/>
        <item h="1" x="1320"/>
        <item h="1" x="1515"/>
        <item h="1" x="1462"/>
        <item h="1" x="1463"/>
        <item h="1" x="1406"/>
        <item h="1" x="1390"/>
        <item h="1" x="1326"/>
        <item h="1" x="573"/>
        <item h="1" x="1591"/>
        <item h="1" x="1470"/>
        <item h="1" x="1471"/>
        <item h="1" x="1583"/>
        <item h="1" x="1369"/>
        <item h="1" x="1413"/>
        <item h="1" x="1461"/>
        <item h="1" x="1356"/>
        <item h="1" x="1592"/>
        <item h="1" x="1319"/>
        <item h="1" x="1322"/>
        <item h="1" x="1323"/>
        <item h="1" x="1440"/>
        <item h="1" x="1411"/>
        <item h="1" x="1449"/>
        <item h="1" x="1588"/>
        <item h="1" x="1442"/>
        <item h="1" x="1553"/>
        <item h="1" x="1414"/>
        <item h="1" x="1329"/>
        <item h="1" x="1370"/>
        <item h="1" x="1593"/>
        <item h="1" x="1584"/>
        <item h="1" x="1373"/>
        <item h="1" x="1460"/>
        <item h="1" x="1431"/>
        <item h="1" x="1321"/>
        <item h="1" x="1438"/>
        <item h="1" x="1439"/>
        <item h="1" x="1510"/>
        <item h="1" x="1600"/>
        <item h="1" x="1601"/>
        <item h="1" x="1603"/>
        <item h="1" x="1596"/>
        <item h="1" x="1564"/>
        <item h="1" x="1560"/>
        <item h="1" x="1542"/>
        <item h="1" x="1407"/>
        <item h="1" x="1551"/>
        <item h="1" x="1520"/>
        <item h="1" x="1443"/>
        <item h="1" x="1380"/>
        <item h="1" x="1572"/>
        <item h="1" x="1444"/>
        <item h="1" x="1417"/>
        <item h="1" x="1571"/>
        <item h="1" x="1375"/>
        <item h="1" x="1465"/>
        <item h="1" x="1594"/>
        <item h="1" x="1385"/>
        <item h="1" x="1539"/>
        <item h="1" x="1343"/>
        <item h="1" x="1419"/>
        <item h="1" x="1441"/>
        <item h="1" x="1590"/>
        <item h="1" x="1598"/>
        <item h="1" x="1330"/>
        <item h="1" x="1425"/>
        <item h="1" x="1445"/>
        <item h="1" x="1602"/>
        <item h="1" x="1415"/>
        <item h="1" x="1448"/>
        <item h="1" x="1418"/>
        <item h="1" x="1527"/>
        <item h="1" x="1376"/>
        <item h="1" x="1416"/>
        <item h="1" x="1363"/>
        <item h="1" x="1474"/>
        <item h="1" x="1332"/>
        <item h="1" x="575"/>
        <item h="1" x="1366"/>
        <item h="1" x="1399"/>
        <item h="1" x="1345"/>
        <item h="1" x="1607"/>
        <item h="1" x="1346"/>
        <item h="1" x="1606"/>
        <item h="1" x="1379"/>
        <item h="1" x="1374"/>
        <item h="1" x="1516"/>
        <item h="1" x="1478"/>
        <item h="1" x="1475"/>
        <item h="1" x="1608"/>
        <item h="1" x="1609"/>
        <item h="1" x="1473"/>
        <item h="1" x="1476"/>
        <item h="1" x="1525"/>
        <item h="1" x="835"/>
        <item h="1" x="1466"/>
        <item h="1" x="1477"/>
        <item h="1" x="813"/>
        <item h="1" x="712"/>
        <item h="1" x="1446"/>
        <item h="1" x="814"/>
        <item h="1" x="702"/>
        <item h="1" x="713"/>
        <item h="1" x="1482"/>
        <item h="1" x="1578"/>
        <item h="1" x="711"/>
        <item h="1" x="1347"/>
        <item h="1" x="1420"/>
        <item h="1" x="1495"/>
        <item h="1" x="1331"/>
        <item h="1" x="1378"/>
        <item h="1" x="818"/>
        <item h="1" x="709"/>
        <item h="1" x="1372"/>
        <item h="1" x="708"/>
        <item h="1" x="1483"/>
        <item h="1" x="1576"/>
        <item h="1" x="1597"/>
        <item h="1" x="824"/>
        <item h="1" x="710"/>
        <item h="1" x="1450"/>
        <item h="1" x="1423"/>
        <item h="1" x="1314"/>
        <item h="1" x="707"/>
        <item h="1" x="507"/>
        <item h="1" x="1452"/>
        <item h="1" x="1453"/>
        <item h="1" x="812"/>
        <item h="1" x="704"/>
        <item h="1" x="1451"/>
        <item h="1" x="815"/>
        <item h="1" x="1447"/>
        <item h="1" x="822"/>
        <item h="1" x="828"/>
        <item h="1" x="1454"/>
        <item h="1" x="703"/>
        <item h="1" x="1492"/>
        <item h="1" x="1412"/>
        <item h="1" x="506"/>
        <item h="1" x="830"/>
        <item h="1" x="505"/>
        <item h="1" x="1489"/>
        <item h="1" x="1486"/>
        <item h="1" x="1348"/>
        <item h="1" x="829"/>
        <item h="1" x="700"/>
        <item h="1" x="1605"/>
        <item h="1" x="832"/>
        <item h="1" x="826"/>
        <item h="1" x="827"/>
        <item h="1" x="1491"/>
        <item h="1" x="1635"/>
        <item h="1" x="1494"/>
        <item h="1" x="490"/>
        <item h="1" x="489"/>
        <item h="1" x="1349"/>
        <item h="1" x="1632"/>
        <item h="1" x="706"/>
        <item h="1" x="1493"/>
        <item h="1" x="1599"/>
        <item h="1" x="1496"/>
        <item h="1" x="1634"/>
        <item h="1" x="1499"/>
        <item h="1" x="1648"/>
        <item h="1" x="1325"/>
        <item h="1" x="1638"/>
        <item h="1" x="1484"/>
        <item h="1" x="1524"/>
        <item h="1" x="1636"/>
        <item h="1" x="838"/>
        <item h="1" x="1497"/>
        <item h="1" x="1350"/>
        <item h="1" x="1479"/>
        <item h="1" x="1647"/>
        <item h="1" x="1335"/>
        <item h="1" x="1637"/>
        <item h="1" x="1469"/>
        <item h="1" x="1333"/>
        <item h="1" x="1640"/>
        <item h="1" x="1481"/>
        <item h="1" x="1457"/>
        <item h="1" x="1464"/>
        <item h="1" x="1604"/>
        <item h="1" x="1371"/>
        <item h="1" x="1324"/>
        <item h="1" x="1455"/>
        <item h="1" x="1456"/>
        <item h="1" x="839"/>
        <item h="1" x="1424"/>
        <item h="1" x="1501"/>
        <item h="1" x="1587"/>
        <item h="1" x="1500"/>
        <item h="1" x="1502"/>
        <item h="1" x="1595"/>
        <item h="1" x="1642"/>
        <item h="1" x="1467"/>
        <item h="1" x="1631"/>
        <item h="1" x="1351"/>
        <item h="1" x="1338"/>
        <item h="1" x="1336"/>
        <item h="1" x="1639"/>
        <item h="1" x="1316"/>
        <item h="1" x="1458"/>
        <item h="1" x="1485"/>
        <item h="1" x="1641"/>
        <item h="1" x="1487"/>
        <item h="1" x="1488"/>
        <item h="1" x="1315"/>
        <item h="1" x="491"/>
        <item h="1" x="1644"/>
        <item h="1" x="1337"/>
        <item h="1" x="593"/>
        <item h="1" x="1616"/>
        <item h="1" x="582"/>
        <item h="1" x="1612"/>
        <item h="1" x="1645"/>
        <item h="1" x="1619"/>
        <item h="1" x="1621"/>
        <item h="1" x="585"/>
        <item h="1" x="1622"/>
        <item h="1" x="1480"/>
        <item h="1" x="591"/>
        <item h="1" x="1504"/>
        <item h="1" x="1617"/>
        <item h="1" x="1339"/>
        <item h="1" x="1614"/>
        <item h="1" x="1643"/>
        <item h="1" x="1618"/>
        <item h="1" x="817"/>
        <item h="1" x="383"/>
        <item h="1" x="836"/>
        <item h="1" x="1615"/>
        <item h="1" x="1626"/>
        <item h="1" x="132"/>
        <item h="1" x="846"/>
        <item h="1" x="819"/>
        <item h="1" x="129"/>
        <item h="1" x="1361"/>
        <item h="1" x="1624"/>
        <item h="1" x="1628"/>
        <item h="1" x="1611"/>
        <item h="1" x="592"/>
        <item h="1" x="600"/>
        <item h="1" x="816"/>
        <item h="1" x="1503"/>
        <item h="1" x="597"/>
        <item h="1" x="589"/>
        <item h="1" x="126"/>
        <item h="1" x="1625"/>
        <item h="1" x="833"/>
        <item h="1" x="586"/>
        <item h="1" x="850"/>
        <item h="1" x="705"/>
        <item h="1" x="860"/>
        <item h="1" x="1490"/>
        <item h="1" x="859"/>
        <item h="1" x="1623"/>
        <item h="1" x="1620"/>
        <item h="1" x="1498"/>
        <item h="1" x="601"/>
        <item h="1" x="1627"/>
        <item h="1" x="603"/>
        <item h="1" x="866"/>
        <item h="1" x="567"/>
        <item h="1" x="1646"/>
        <item h="1" x="1630"/>
        <item h="1" x="604"/>
        <item h="1" x="1613"/>
        <item h="1" x="845"/>
        <item h="1" x="596"/>
        <item h="1" x="869"/>
        <item h="1" x="868"/>
        <item h="1" x="867"/>
        <item h="1" x="831"/>
        <item h="1" x="598"/>
        <item h="1" x="610"/>
        <item h="1" x="861"/>
        <item h="1" x="1506"/>
        <item h="1" x="136"/>
        <item h="1" x="825"/>
        <item h="1" x="843"/>
        <item h="1" x="618"/>
        <item h="1" x="1629"/>
        <item h="1" x="878"/>
        <item h="1" x="1505"/>
        <item h="1" x="594"/>
        <item h="1" x="1633"/>
        <item h="1" x="852"/>
        <item h="1" x="823"/>
        <item h="1" x="130"/>
        <item h="1" x="588"/>
        <item h="1" x="877"/>
        <item h="1" x="613"/>
        <item h="1" x="621"/>
        <item h="1" x="849"/>
        <item h="1" x="611"/>
        <item h="1" x="851"/>
        <item h="1" x="607"/>
        <item h="1" x="608"/>
        <item h="1" x="148"/>
        <item h="1" x="513"/>
        <item h="1" x="595"/>
        <item h="1" x="615"/>
        <item h="1" x="128"/>
        <item h="1" x="612"/>
        <item h="1" x="872"/>
        <item h="1" x="624"/>
        <item h="1" x="139"/>
        <item h="1" x="857"/>
        <item h="1" x="154"/>
        <item h="1" x="510"/>
        <item h="1" x="145"/>
        <item h="1" x="512"/>
        <item h="1" x="623"/>
        <item h="1" x="880"/>
        <item h="1" x="865"/>
        <item h="1" x="509"/>
        <item h="1" x="855"/>
        <item h="1" x="883"/>
        <item h="1" x="882"/>
        <item h="1" x="511"/>
        <item h="1" x="879"/>
        <item h="1" x="609"/>
        <item h="1" x="886"/>
        <item h="1" x="143"/>
        <item h="1" x="606"/>
        <item h="1" x="847"/>
        <item h="1" x="160"/>
        <item h="1" x="161"/>
        <item h="1" x="151"/>
        <item h="1" x="158"/>
        <item h="1" x="163"/>
        <item h="1" x="165"/>
        <item h="1" x="876"/>
        <item h="1" x="874"/>
        <item h="1" x="864"/>
        <item h="1" x="619"/>
        <item h="1" x="719"/>
        <item h="1" x="131"/>
        <item h="1" x="157"/>
        <item h="1" x="854"/>
        <item h="1" x="617"/>
        <item h="1" x="141"/>
        <item h="1" x="834"/>
        <item h="1" x="599"/>
        <item h="1" x="853"/>
        <item h="1" x="382"/>
        <item h="1" x="172"/>
        <item h="1" x="514"/>
        <item h="1" x="841"/>
        <item h="1" x="515"/>
        <item h="1" x="605"/>
        <item h="1" x="581"/>
        <item h="1" x="716"/>
        <item h="1" x="171"/>
        <item h="1" x="170"/>
        <item h="1" x="395"/>
        <item h="1" x="508"/>
        <item h="1" x="590"/>
        <item h="1" x="720"/>
        <item h="1" x="889"/>
        <item h="1" x="602"/>
        <item h="1" x="701"/>
        <item h="1" x="209"/>
        <item h="1" x="620"/>
        <item h="1" x="873"/>
        <item h="1" x="837"/>
        <item h="1" x="181"/>
        <item h="1" x="726"/>
        <item h="1" x="723"/>
        <item h="1" x="584"/>
        <item h="1" x="140"/>
        <item h="1" x="725"/>
        <item h="1" x="127"/>
        <item h="1" x="718"/>
        <item h="1" x="164"/>
        <item h="1" x="153"/>
        <item h="1" x="186"/>
        <item h="1" x="150"/>
        <item h="1" x="138"/>
        <item h="1" x="152"/>
        <item h="1" x="870"/>
        <item h="1" x="881"/>
        <item h="1" x="182"/>
        <item h="1" x="156"/>
        <item h="1" x="174"/>
        <item h="1" x="856"/>
        <item h="1" x="149"/>
        <item h="1" x="189"/>
        <item h="1" x="871"/>
        <item h="1" x="166"/>
        <item h="1" x="897"/>
        <item h="1" x="724"/>
        <item h="1" x="862"/>
        <item h="1" x="162"/>
        <item h="1" x="193"/>
        <item h="1" x="180"/>
        <item h="1" x="195"/>
        <item h="1" x="903"/>
        <item h="1" x="194"/>
        <item h="1" x="168"/>
        <item h="1" x="895"/>
        <item h="1" x="200"/>
        <item h="1" x="199"/>
        <item h="1" x="844"/>
        <item h="1" x="900"/>
        <item h="1" x="892"/>
        <item h="1" x="734"/>
        <item h="1" x="124"/>
        <item h="1" x="204"/>
        <item h="1" x="717"/>
        <item h="1" x="735"/>
        <item h="1" x="729"/>
        <item h="1" x="207"/>
        <item h="1" x="728"/>
        <item h="1" x="899"/>
        <item h="1" x="741"/>
        <item h="1" x="736"/>
        <item h="1" x="206"/>
        <item h="1" x="201"/>
        <item h="1" x="175"/>
        <item h="1" x="614"/>
        <item h="1" x="178"/>
        <item h="1" x="137"/>
        <item h="1" x="123"/>
        <item h="1" x="727"/>
        <item h="1" x="733"/>
        <item h="1" x="744"/>
        <item h="1" x="909"/>
        <item h="1" x="740"/>
        <item h="1" x="749"/>
        <item h="1" x="616"/>
        <item h="1" x="906"/>
        <item h="1" x="905"/>
        <item h="1" x="731"/>
        <item h="1" x="732"/>
        <item h="1" x="142"/>
        <item h="1" x="739"/>
        <item h="1" x="888"/>
        <item h="1" x="848"/>
        <item h="1" x="885"/>
        <item h="1" x="721"/>
        <item h="1" x="980"/>
        <item h="1" x="887"/>
        <item h="1" x="722"/>
        <item h="1" x="902"/>
        <item h="1" x="898"/>
        <item h="1" x="908"/>
        <item h="1" x="155"/>
        <item h="1" x="745"/>
        <item h="1" x="184"/>
        <item h="1" x="738"/>
        <item h="1" x="904"/>
        <item h="1" x="916"/>
        <item h="1" x="821"/>
        <item h="1" x="896"/>
        <item h="1" x="183"/>
        <item h="1" x="912"/>
        <item h="1" x="233"/>
        <item h="1" x="820"/>
        <item h="1" x="714"/>
        <item h="1" x="757"/>
        <item h="1" x="177"/>
        <item h="1" x="187"/>
        <item h="1" x="185"/>
        <item h="1" x="758"/>
        <item h="1" x="747"/>
        <item h="1" x="923"/>
        <item h="1" x="763"/>
        <item h="1" x="760"/>
        <item h="1" x="748"/>
        <item h="1" x="930"/>
        <item h="1" x="750"/>
        <item h="1" x="914"/>
        <item h="1" x="746"/>
        <item h="1" x="218"/>
        <item h="1" x="910"/>
        <item h="1" x="759"/>
        <item h="1" x="147"/>
        <item h="1" x="730"/>
        <item h="1" x="762"/>
        <item h="1" x="766"/>
        <item h="1" x="928"/>
        <item h="1" x="751"/>
        <item h="1" x="926"/>
        <item h="1" x="767"/>
        <item h="1" x="922"/>
        <item h="1" x="913"/>
        <item h="1" x="858"/>
        <item h="1" x="929"/>
        <item h="1" x="765"/>
        <item h="1" x="935"/>
        <item h="1" x="768"/>
        <item h="1" x="743"/>
        <item h="1" x="216"/>
        <item h="1" x="196"/>
        <item h="1" x="944"/>
        <item h="1" x="933"/>
        <item h="1" x="737"/>
        <item h="1" x="226"/>
        <item h="1" x="894"/>
        <item h="1" x="222"/>
        <item h="1" x="245"/>
        <item h="1" x="246"/>
        <item h="1" x="243"/>
        <item h="1" x="247"/>
        <item h="1" x="952"/>
        <item h="1" x="772"/>
        <item h="1" x="934"/>
        <item h="1" x="771"/>
        <item h="1" x="938"/>
        <item h="1" x="244"/>
        <item h="1" x="955"/>
        <item h="1" x="219"/>
        <item h="1" x="135"/>
        <item h="1" x="699"/>
        <item h="1" x="907"/>
        <item h="1" x="925"/>
        <item h="1" x="953"/>
        <item h="1" x="753"/>
        <item h="1" x="959"/>
        <item h="1" x="197"/>
        <item h="1" x="775"/>
        <item h="1" x="715"/>
        <item h="1" x="198"/>
        <item h="1" x="227"/>
        <item h="1" x="756"/>
        <item h="1" x="941"/>
        <item h="1" x="754"/>
        <item h="1" x="587"/>
        <item h="1" x="901"/>
        <item h="1" x="951"/>
        <item h="1" x="761"/>
        <item h="1" x="787"/>
        <item h="1" x="583"/>
        <item h="1" x="917"/>
        <item h="1" x="778"/>
        <item h="1" x="773"/>
        <item h="1" x="231"/>
        <item h="1" x="190"/>
        <item h="1" x="752"/>
        <item h="1" x="241"/>
        <item h="1" x="921"/>
        <item h="1" x="239"/>
        <item h="1" x="964"/>
        <item h="1" x="742"/>
        <item h="1" x="192"/>
        <item h="1" x="251"/>
        <item h="1" x="275"/>
        <item h="1" x="242"/>
        <item h="1" x="950"/>
        <item h="1" x="942"/>
        <item h="1" x="769"/>
        <item h="1" x="253"/>
        <item h="1" x="250"/>
        <item h="1" x="248"/>
        <item h="1" x="786"/>
        <item h="1" x="229"/>
        <item h="1" x="937"/>
        <item h="1" x="918"/>
        <item h="1" x="785"/>
        <item h="1" x="947"/>
        <item h="1" x="962"/>
        <item h="1" x="262"/>
        <item h="1" x="784"/>
        <item h="1" x="255"/>
        <item h="1" x="268"/>
        <item h="1" x="966"/>
        <item h="1" x="225"/>
        <item h="1" x="936"/>
        <item h="1" x="919"/>
        <item h="1" x="956"/>
        <item h="1" x="957"/>
        <item h="1" x="230"/>
        <item h="1" x="920"/>
        <item h="1" x="260"/>
        <item h="1" x="780"/>
        <item h="1" x="963"/>
        <item h="1" x="954"/>
        <item h="1" x="783"/>
        <item h="1" x="842"/>
        <item h="1" x="211"/>
        <item h="1" x="774"/>
        <item h="1" x="622"/>
        <item h="1" x="967"/>
        <item h="1" x="259"/>
        <item h="1" x="271"/>
        <item h="1" x="237"/>
        <item h="1" x="133"/>
        <item h="1" x="257"/>
        <item h="1" x="971"/>
        <item h="1" x="770"/>
        <item h="1" x="176"/>
        <item h="1" x="890"/>
        <item h="1" x="264"/>
        <item h="1" x="240"/>
        <item h="1" x="167"/>
        <item h="1" x="258"/>
        <item h="1" x="236"/>
        <item h="1" x="202"/>
        <item h="1" x="777"/>
        <item h="1" x="290"/>
        <item h="1" x="782"/>
        <item h="1" x="252"/>
        <item h="1" x="228"/>
        <item h="1" x="779"/>
        <item h="1" x="960"/>
        <item h="1" x="214"/>
        <item h="1" x="924"/>
        <item h="1" x="961"/>
        <item h="1" x="0"/>
        <item h="1" x="256"/>
        <item h="1" x="1048"/>
        <item h="1" x="764"/>
        <item h="1" x="949"/>
        <item h="1" x="203"/>
        <item h="1" x="267"/>
        <item h="1" x="223"/>
        <item h="1" x="893"/>
        <item h="1" x="981"/>
        <item h="1" x="224"/>
        <item h="1" x="987"/>
        <item h="1" x="945"/>
        <item h="1" x="875"/>
        <item h="1" x="146"/>
        <item h="1" x="958"/>
        <item h="1" x="927"/>
        <item h="1" x="940"/>
        <item h="1" x="788"/>
        <item h="1" x="984"/>
        <item h="1" x="254"/>
        <item h="1" x="266"/>
        <item h="1" x="948"/>
        <item h="1" x="915"/>
        <item h="1" x="983"/>
        <item h="1" x="291"/>
        <item h="1" x="208"/>
        <item h="1" x="235"/>
        <item h="1" x="261"/>
        <item h="1" x="790"/>
        <item h="1" x="134"/>
        <item h="1" x="179"/>
        <item h="1" x="794"/>
        <item h="1" x="791"/>
        <item h="1" x="297"/>
        <item h="1" x="863"/>
        <item h="1" x="188"/>
        <item h="1" x="840"/>
        <item h="1" x="931"/>
        <item h="1" x="277"/>
        <item h="1" x="210"/>
        <item h="1" x="191"/>
        <item h="1" x="265"/>
        <item h="1" x="776"/>
        <item h="1" x="797"/>
        <item h="1" x="798"/>
        <item h="1" x="978"/>
        <item h="1" x="217"/>
        <item h="1" x="975"/>
        <item h="1" x="972"/>
        <item h="1" x="943"/>
        <item h="1" x="298"/>
        <item h="1" x="884"/>
        <item h="1" x="279"/>
        <item h="1" x="295"/>
        <item h="1" x="263"/>
        <item h="1" x="272"/>
        <item h="1" x="288"/>
        <item h="1" x="159"/>
        <item h="1" x="292"/>
        <item h="1" x="280"/>
        <item h="1" x="221"/>
        <item h="1" x="205"/>
        <item h="1" x="215"/>
        <item h="1" x="269"/>
        <item h="1" x="800"/>
        <item h="1" x="238"/>
        <item h="1" x="282"/>
        <item h="1" x="968"/>
        <item h="1" x="781"/>
        <item h="1" x="965"/>
        <item h="1" x="299"/>
        <item h="1" x="932"/>
        <item h="1" x="988"/>
        <item h="1" x="985"/>
        <item h="1" x="755"/>
        <item h="1" x="305"/>
        <item h="1" x="306"/>
        <item h="1" x="939"/>
        <item h="1" x="796"/>
        <item h="1" x="793"/>
        <item h="1" x="994"/>
        <item h="1" x="311"/>
        <item h="1" x="1002"/>
        <item h="1" x="276"/>
        <item h="1" x="993"/>
        <item h="1" x="1290"/>
        <item h="1" x="270"/>
        <item h="1" x="301"/>
        <item h="1" x="303"/>
        <item h="1" x="281"/>
        <item h="1" x="285"/>
        <item h="1" x="289"/>
        <item h="1" x="125"/>
        <item h="1" x="795"/>
        <item h="1" x="274"/>
        <item h="1" x="283"/>
        <item h="1" x="296"/>
        <item h="1" x="992"/>
        <item h="1" x="314"/>
        <item h="1" x="173"/>
        <item h="1" x="232"/>
        <item h="1" x="637"/>
        <item h="1" x="989"/>
        <item h="1" x="986"/>
        <item h="1" x="302"/>
        <item h="1" x="946"/>
        <item h="1" x="979"/>
        <item h="1" x="284"/>
        <item h="1" x="310"/>
        <item h="1" x="789"/>
        <item h="1" x="1004"/>
        <item h="1" x="316"/>
        <item h="1" x="313"/>
        <item h="1" x="991"/>
        <item h="1" x="1005"/>
        <item h="1" x="629"/>
        <item h="1" x="213"/>
        <item h="1" x="1001"/>
        <item h="1" x="294"/>
        <item h="1" x="293"/>
        <item h="1" x="249"/>
        <item h="1" x="278"/>
        <item h="1" x="803"/>
        <item h="1" x="627"/>
        <item h="1" x="982"/>
        <item h="1" x="273"/>
        <item h="1" x="911"/>
        <item h="1" x="300"/>
        <item h="1" x="144"/>
        <item h="1" x="891"/>
        <item h="1" x="319"/>
        <item h="1" x="633"/>
        <item h="1" x="969"/>
        <item h="1" x="974"/>
        <item h="1" x="645"/>
        <item h="1" x="792"/>
        <item h="1" x="315"/>
        <item h="1" x="641"/>
        <item h="1" x="650"/>
        <item h="1" x="639"/>
        <item h="1" x="304"/>
        <item h="1" x="628"/>
        <item h="1" x="287"/>
        <item h="1" x="220"/>
        <item h="1" x="318"/>
        <item h="1" x="212"/>
        <item h="1" x="635"/>
        <item h="1" x="234"/>
        <item h="1" x="321"/>
        <item h="1" x="649"/>
        <item h="1" x="286"/>
        <item h="1" x="646"/>
        <item h="1" x="799"/>
        <item h="1" x="636"/>
        <item h="1" x="805"/>
        <item h="1" x="625"/>
        <item h="1" x="640"/>
        <item h="1" x="317"/>
        <item h="1" x="320"/>
        <item h="1" x="804"/>
        <item h="1" x="632"/>
        <item h="1" x="312"/>
        <item h="1" x="1137"/>
        <item h="1" x="1138"/>
        <item h="1" x="1180"/>
        <item h="1" x="970"/>
        <item h="1" x="1000"/>
        <item h="1" x="801"/>
        <item h="1" x="651"/>
        <item h="1" x="1142"/>
        <item h="1" x="664"/>
        <item h="1" x="325"/>
        <item h="1" x="1151"/>
        <item h="1" x="638"/>
        <item h="1" x="655"/>
        <item h="1" x="1063"/>
        <item h="1" x="631"/>
        <item h="1" x="662"/>
        <item h="1" x="806"/>
        <item h="1" x="659"/>
        <item h="1" x="1051"/>
        <item h="1" x="1158"/>
        <item h="1" x="802"/>
        <item h="1" x="1056"/>
        <item h="1" x="169"/>
        <item h="1" x="670"/>
        <item h="1" x="807"/>
        <item h="1" x="1054"/>
        <item h="1" x="660"/>
        <item h="1" x="648"/>
        <item h="1" x="672"/>
        <item h="1" x="1157"/>
        <item h="1" x="652"/>
        <item h="1" x="1065"/>
        <item h="1" x="666"/>
        <item h="1" x="680"/>
        <item h="1" x="323"/>
        <item h="1" x="675"/>
        <item h="1" x="995"/>
        <item h="1" x="674"/>
        <item h="1" x="667"/>
        <item h="1" x="642"/>
        <item h="1" x="643"/>
        <item h="1" x="647"/>
        <item h="1" x="1053"/>
        <item h="1" x="976"/>
        <item h="1" x="656"/>
        <item h="1" x="671"/>
        <item h="1" x="663"/>
        <item h="1" x="308"/>
        <item h="1" x="1308"/>
        <item h="1" x="326"/>
        <item h="1" x="808"/>
        <item h="1" x="1253"/>
        <item h="1" x="1062"/>
        <item h="1" x="1152"/>
        <item h="1" x="676"/>
        <item h="1" x="678"/>
        <item h="1" x="634"/>
        <item h="1" x="677"/>
        <item h="1" x="626"/>
        <item h="1" x="996"/>
        <item h="1" x="1155"/>
        <item h="1" x="679"/>
        <item h="1" x="327"/>
        <item h="1" x="1141"/>
        <item h="1" x="328"/>
        <item h="1" x="999"/>
        <item h="1" x="329"/>
        <item h="1" x="997"/>
        <item h="1" x="1156"/>
        <item h="1" x="1307"/>
        <item h="1" x="1146"/>
        <item h="1" x="682"/>
        <item h="1" x="1309"/>
        <item h="1" x="1052"/>
        <item h="1" x="1259"/>
        <item h="1" x="1140"/>
        <item h="1" x="1145"/>
        <item h="1" x="809"/>
        <item h="1" x="1071"/>
        <item h="1" x="668"/>
        <item h="1" x="669"/>
        <item h="1" x="657"/>
        <item h="1" x="673"/>
        <item h="1" x="998"/>
        <item h="1" x="685"/>
        <item h="1" x="653"/>
        <item h="1" x="1003"/>
        <item h="1" x="330"/>
        <item h="1" x="1073"/>
        <item h="1" x="1161"/>
        <item h="1" x="684"/>
        <item h="1" x="990"/>
        <item h="1" x="1311"/>
        <item h="1" x="1066"/>
        <item h="1" x="683"/>
        <item h="1" x="689"/>
        <item h="1" x="1313"/>
        <item h="1" x="688"/>
        <item h="1" x="654"/>
        <item h="1" x="1064"/>
        <item h="1" x="1209"/>
        <item h="1" x="324"/>
        <item h="1" x="681"/>
        <item h="1" x="1069"/>
        <item h="1" x="973"/>
        <item h="1" x="1251"/>
        <item h="1" x="1139"/>
        <item h="1" x="1257"/>
        <item h="1" x="1074"/>
        <item h="1" x="1081"/>
        <item h="1" x="630"/>
        <item h="1" x="322"/>
        <item h="1" x="1060"/>
        <item h="1" x="1310"/>
        <item h="1" x="1164"/>
        <item h="1" x="1260"/>
        <item h="1" x="309"/>
        <item h="1" x="332"/>
        <item h="1" x="1296"/>
        <item h="1" x="1297"/>
        <item h="1" x="1144"/>
        <item h="1" x="1169"/>
        <item h="1" x="687"/>
        <item h="1" x="1162"/>
        <item h="1" x="1068"/>
        <item h="1" x="1059"/>
        <item h="1" x="1143"/>
        <item h="1" x="644"/>
        <item h="1" x="25"/>
        <item h="1" x="1291"/>
        <item h="1" x="690"/>
        <item h="1" x="1301"/>
        <item h="1" x="1049"/>
        <item h="1" x="658"/>
        <item h="1" x="692"/>
        <item h="1" x="1159"/>
        <item h="1" x="1057"/>
        <item h="1" x="1070"/>
        <item h="1" x="1083"/>
        <item h="1" x="1298"/>
        <item h="1" x="1075"/>
        <item h="1" x="1076"/>
        <item h="1" x="1250"/>
        <item h="1" x="1293"/>
        <item h="1" x="1247"/>
        <item h="1" x="661"/>
        <item h="1" x="1160"/>
        <item h="1" x="1149"/>
        <item h="1" x="1265"/>
        <item h="1" x="811"/>
        <item h="1" x="810"/>
        <item h="1" x="1312"/>
        <item h="1" x="331"/>
        <item h="1" x="1150"/>
        <item h="1" x="1085"/>
        <item h="1" x="36"/>
        <item h="1" x="1082"/>
        <item h="1" x="1249"/>
        <item h="1" x="1166"/>
        <item h="1" x="1302"/>
        <item h="1" x="694"/>
        <item h="1" x="1050"/>
        <item h="1" x="686"/>
        <item h="1" x="1077"/>
        <item h="1" x="1208"/>
        <item h="1" x="1258"/>
        <item h="1" x="1061"/>
        <item h="1" x="693"/>
        <item h="1" x="1294"/>
        <item h="1" x="691"/>
        <item h="1" x="1079"/>
        <item h="1" x="1080"/>
        <item h="1" x="1078"/>
        <item h="1" x="307"/>
        <item h="1" x="1084"/>
        <item h="1" x="1306"/>
        <item h="1" x="1170"/>
        <item h="1" x="1248"/>
        <item h="1" x="1072"/>
        <item h="1" x="1256"/>
        <item h="1" x="977"/>
        <item h="1" x="1167"/>
        <item h="1" x="1058"/>
        <item h="1" x="1213"/>
        <item h="1" x="1067"/>
        <item h="1" x="1055"/>
        <item h="1" x="1147"/>
        <item h="1" x="1134"/>
        <item h="1" x="1148"/>
        <item h="1" x="1163"/>
        <item h="1" x="1295"/>
        <item h="1" x="1305"/>
        <item h="1" x="695"/>
        <item h="1" x="333"/>
        <item h="1" x="1136"/>
        <item h="1" x="1299"/>
        <item h="1" x="1292"/>
        <item h="1" x="1255"/>
        <item h="1" x="1270"/>
        <item h="1" x="1171"/>
        <item h="1" x="1089"/>
        <item h="1" x="1261"/>
        <item h="1" x="1304"/>
        <item h="1" x="1116"/>
        <item h="1" x="1092"/>
        <item h="1" x="1266"/>
        <item h="1" x="1267"/>
        <item h="1" x="1168"/>
        <item h="1" x="1262"/>
        <item h="1" x="1091"/>
        <item h="1" x="1154"/>
        <item h="1" x="1172"/>
        <item h="1" x="1153"/>
        <item h="1" x="335"/>
        <item h="1" x="1086"/>
        <item h="1" x="1300"/>
        <item h="1" x="1165"/>
        <item h="1" x="1303"/>
        <item h="1" x="1210"/>
        <item h="1" x="1254"/>
        <item h="1" x="1216"/>
        <item h="1" x="1263"/>
        <item h="1" x="26"/>
        <item h="1" x="1212"/>
        <item h="1" x="1214"/>
        <item h="1" x="1135"/>
        <item h="1" x="1211"/>
        <item h="1" x="1173"/>
        <item h="1" x="1272"/>
        <item h="1" x="1268"/>
        <item h="1" x="1175"/>
        <item h="1" x="1179"/>
        <item h="1" x="1119"/>
        <item h="1" x="1285"/>
        <item h="1" x="1097"/>
        <item h="1" x="1220"/>
        <item h="1" x="1277"/>
        <item h="1" x="1174"/>
        <item h="1" x="1276"/>
        <item h="1" x="1087"/>
        <item h="1" x="1264"/>
        <item h="1" x="1124"/>
        <item h="1" x="334"/>
        <item h="1" x="1118"/>
        <item h="1" x="1207"/>
        <item h="1" x="1181"/>
        <item h="1" x="1283"/>
        <item h="1" x="1286"/>
        <item h="1" x="1183"/>
        <item h="1" x="1274"/>
        <item h="1" x="1185"/>
        <item h="1" x="1176"/>
        <item h="1" x="1186"/>
        <item h="1" x="1098"/>
        <item h="1" x="1008"/>
        <item h="1" x="1095"/>
        <item h="1" x="1244"/>
        <item h="1" x="1273"/>
        <item h="1" x="1227"/>
        <item h="1" x="1232"/>
        <item h="1" x="1184"/>
        <item h="1" x="1125"/>
        <item h="1" x="1013"/>
        <item h="1" x="1245"/>
        <item h="1" x="1019"/>
        <item h="1" x="1117"/>
        <item h="1" x="1006"/>
        <item h="1" x="1189"/>
        <item h="1" x="1020"/>
        <item h="1" x="1177"/>
        <item h="1" x="1287"/>
        <item h="1" x="336"/>
        <item h="1" x="1218"/>
        <item h="1" x="1281"/>
        <item h="1" x="1101"/>
        <item h="1" x="1221"/>
        <item h="1" x="1100"/>
        <item h="1" x="1278"/>
        <item h="1" x="1225"/>
        <item h="1" x="1104"/>
        <item h="1" x="1288"/>
        <item h="1" x="1009"/>
        <item h="1" x="696"/>
        <item h="1" x="1215"/>
        <item h="1" x="1233"/>
        <item h="1" x="1102"/>
        <item h="1" x="1021"/>
        <item h="1" x="1016"/>
        <item h="1" x="1269"/>
        <item h="1" x="1235"/>
        <item h="1" x="1012"/>
        <item h="1" x="337"/>
        <item h="1" x="665"/>
        <item x="1230"/>
        <item x="1217"/>
        <item x="1219"/>
        <item x="1103"/>
        <item x="1026"/>
        <item x="1271"/>
        <item x="1014"/>
        <item x="1231"/>
        <item x="1279"/>
        <item x="1229"/>
        <item x="1027"/>
        <item x="1280"/>
        <item x="1224"/>
        <item x="1182"/>
        <item x="1228"/>
        <item x="1099"/>
        <item x="1178"/>
        <item x="1122"/>
        <item x="1090"/>
        <item x="1096"/>
        <item x="1187"/>
        <item x="1011"/>
        <item x="1196"/>
        <item x="1107"/>
        <item x="1126"/>
        <item x="1123"/>
        <item x="1222"/>
        <item x="1193"/>
        <item x="1109"/>
        <item x="1105"/>
        <item x="1127"/>
        <item x="1188"/>
        <item x="1108"/>
        <item x="1226"/>
        <item x="1121"/>
        <item x="1190"/>
        <item x="1191"/>
        <item x="1128"/>
        <item x="1243"/>
        <item x="1111"/>
        <item x="1284"/>
        <item x="1029"/>
        <item x="1132"/>
        <item x="1289"/>
        <item x="1024"/>
        <item x="1110"/>
        <item x="1237"/>
        <item x="1036"/>
        <item x="1113"/>
        <item x="1282"/>
        <item x="1130"/>
        <item x="1133"/>
        <item x="1241"/>
        <item x="1017"/>
        <item x="1131"/>
        <item x="1010"/>
        <item x="1088"/>
        <item x="1199"/>
        <item x="1040"/>
        <item x="1022"/>
        <item x="1192"/>
        <item x="1201"/>
        <item x="1031"/>
        <item x="1038"/>
        <item x="1094"/>
        <item x="1041"/>
        <item x="1042"/>
        <item x="1028"/>
        <item x="1205"/>
        <item x="1236"/>
        <item x="1039"/>
        <item x="1223"/>
        <item x="1197"/>
        <item x="1037"/>
        <item x="1129"/>
        <item x="1194"/>
        <item x="1112"/>
        <item x="1202"/>
        <item x="1198"/>
        <item x="1275"/>
        <item x="338"/>
        <item x="1242"/>
        <item x="1246"/>
        <item x="1240"/>
        <item x="1018"/>
        <item x="1234"/>
        <item x="1030"/>
        <item x="1023"/>
        <item x="1044"/>
        <item x="1015"/>
        <item x="1043"/>
        <item x="1195"/>
        <item x="1025"/>
        <item x="1238"/>
        <item x="1045"/>
        <item x="1106"/>
        <item x="1046"/>
        <item x="1114"/>
        <item x="1033"/>
        <item x="1239"/>
        <item x="1032"/>
        <item x="1034"/>
        <item x="1203"/>
        <item x="1204"/>
        <item x="1093"/>
        <item x="1007"/>
        <item x="1200"/>
        <item x="1252"/>
        <item x="64"/>
        <item x="698"/>
        <item x="1047"/>
        <item x="697"/>
        <item x="1115"/>
        <item x="1120"/>
        <item x="1035"/>
        <item x="39"/>
        <item x="3"/>
        <item x="1206"/>
        <item x="101"/>
        <item x="16"/>
        <item x="18"/>
        <item x="41"/>
        <item x="103"/>
        <item x="31"/>
        <item x="83"/>
        <item x="81"/>
        <item x="90"/>
        <item x="13"/>
        <item x="105"/>
        <item x="122"/>
        <item x="96"/>
        <item x="91"/>
        <item x="95"/>
        <item x="17"/>
        <item x="100"/>
        <item x="15"/>
        <item x="56"/>
        <item x="79"/>
        <item x="109"/>
        <item x="29"/>
        <item x="54"/>
        <item x="106"/>
        <item x="75"/>
        <item x="102"/>
        <item x="28"/>
        <item x="107"/>
        <item x="22"/>
        <item x="88"/>
        <item x="104"/>
        <item x="53"/>
        <item x="61"/>
        <item x="59"/>
        <item x="73"/>
        <item x="42"/>
        <item x="57"/>
        <item x="60"/>
        <item x="121"/>
        <item x="24"/>
        <item x="14"/>
        <item x="98"/>
        <item x="117"/>
        <item x="92"/>
        <item x="66"/>
        <item x="97"/>
        <item x="34"/>
        <item x="77"/>
        <item x="35"/>
        <item x="44"/>
        <item x="58"/>
        <item x="94"/>
        <item x="33"/>
        <item x="70"/>
        <item x="108"/>
        <item x="111"/>
        <item x="89"/>
        <item x="43"/>
        <item x="93"/>
        <item x="67"/>
        <item x="110"/>
        <item x="30"/>
        <item x="27"/>
        <item x="32"/>
        <item x="65"/>
        <item x="55"/>
        <item x="40"/>
        <item x="99"/>
        <item x="116"/>
        <item x="38"/>
        <item x="68"/>
        <item x="72"/>
        <item x="21"/>
        <item x="71"/>
        <item x="114"/>
        <item x="23"/>
        <item x="62"/>
        <item x="85"/>
        <item x="46"/>
        <item x="82"/>
        <item x="112"/>
        <item x="63"/>
        <item x="113"/>
        <item x="74"/>
        <item x="80"/>
        <item x="69"/>
        <item x="84"/>
        <item x="48"/>
        <item x="86"/>
        <item x="52"/>
        <item x="51"/>
        <item x="50"/>
        <item x="120"/>
        <item x="115"/>
        <item x="87"/>
        <item x="47"/>
        <item x="45"/>
        <item x="78"/>
        <item x="118"/>
        <item x="37"/>
        <item x="19"/>
        <item x="2"/>
        <item x="49"/>
        <item x="119"/>
        <item x="20"/>
        <item x="1"/>
        <item x="76"/>
        <item x="11"/>
        <item x="12"/>
        <item t="default"/>
      </items>
    </pivotField>
    <pivotField showAll="0"/>
    <pivotField showAll="0"/>
    <pivotField axis="axisCol" showAll="0">
      <items count="61">
        <item x="48"/>
        <item x="42"/>
        <item x="43"/>
        <item x="41"/>
        <item x="44"/>
        <item x="4"/>
        <item x="45"/>
        <item x="7"/>
        <item x="6"/>
        <item x="5"/>
        <item x="8"/>
        <item x="46"/>
        <item x="47"/>
        <item x="49"/>
        <item x="50"/>
        <item x="51"/>
        <item x="58"/>
        <item x="59"/>
        <item x="55"/>
        <item x="54"/>
        <item x="52"/>
        <item x="53"/>
        <item x="23"/>
        <item x="26"/>
        <item x="25"/>
        <item x="27"/>
        <item x="24"/>
        <item x="21"/>
        <item x="30"/>
        <item x="32"/>
        <item x="29"/>
        <item x="28"/>
        <item x="0"/>
        <item x="33"/>
        <item x="22"/>
        <item x="31"/>
        <item x="36"/>
        <item x="34"/>
        <item x="37"/>
        <item x="15"/>
        <item x="35"/>
        <item x="38"/>
        <item x="16"/>
        <item x="39"/>
        <item x="56"/>
        <item x="57"/>
        <item x="40"/>
        <item x="3"/>
        <item x="11"/>
        <item x="14"/>
        <item x="18"/>
        <item x="17"/>
        <item x="12"/>
        <item x="2"/>
        <item x="20"/>
        <item x="13"/>
        <item x="1"/>
        <item x="19"/>
        <item x="9"/>
        <item x="10"/>
        <item t="default"/>
      </items>
    </pivotField>
    <pivotField axis="axisPage" multipleItemSelectionAllowed="1" showAll="0">
      <items count="24">
        <item x="1"/>
        <item x="9"/>
        <item x="22"/>
        <item x="6"/>
        <item x="18"/>
        <item x="5"/>
        <item x="8"/>
        <item x="21"/>
        <item x="14"/>
        <item x="17"/>
        <item x="15"/>
        <item h="1" x="4"/>
        <item h="1" x="19"/>
        <item x="2"/>
        <item x="0"/>
        <item x="13"/>
        <item x="11"/>
        <item x="10"/>
        <item x="16"/>
        <item h="1" x="7"/>
        <item x="3"/>
        <item x="12"/>
        <item x="20"/>
        <item t="default"/>
      </items>
    </pivotField>
    <pivotField axis="axisPage" multipleItemSelectionAllowed="1" showAll="0">
      <items count="26">
        <item x="5"/>
        <item x="23"/>
        <item x="13"/>
        <item x="12"/>
        <item x="2"/>
        <item x="20"/>
        <item x="9"/>
        <item x="7"/>
        <item x="6"/>
        <item x="21"/>
        <item x="8"/>
        <item x="19"/>
        <item x="4"/>
        <item x="0"/>
        <item x="22"/>
        <item x="15"/>
        <item x="17"/>
        <item x="11"/>
        <item x="10"/>
        <item x="24"/>
        <item x="18"/>
        <item x="1"/>
        <item x="16"/>
        <item x="14"/>
        <item x="3"/>
        <item t="default"/>
      </items>
    </pivotField>
    <pivotField showAll="0"/>
    <pivotField showAll="0"/>
    <pivotField showAll="0"/>
    <pivotField showAll="0"/>
    <pivotField dataField="1" showAll="0"/>
    <pivotField showAll="0"/>
    <pivotField showAll="0"/>
    <pivotField showAll="0"/>
    <pivotField axis="axisPage" multipleItemSelectionAllowed="1" showAll="0">
      <items count="8">
        <item h="1" x="6"/>
        <item x="4"/>
        <item x="3"/>
        <item x="1"/>
        <item x="2"/>
        <item h="1" x="5"/>
        <item x="0"/>
        <item t="default"/>
      </items>
    </pivotField>
  </pivotFields>
  <rowFields count="2">
    <field x="0"/>
    <field x="2"/>
  </rowFields>
  <rowItems count="269">
    <i>
      <x v="2"/>
    </i>
    <i r="1">
      <x v="2634"/>
    </i>
    <i r="1">
      <x v="3663"/>
    </i>
    <i r="1">
      <x v="3664"/>
    </i>
    <i>
      <x v="9"/>
    </i>
    <i r="1">
      <x v="2197"/>
    </i>
    <i>
      <x v="39"/>
    </i>
    <i r="1">
      <x v="3755"/>
    </i>
    <i>
      <x v="45"/>
    </i>
    <i r="1">
      <x v="3486"/>
    </i>
    <i>
      <x v="53"/>
    </i>
    <i r="1">
      <x v="3769"/>
    </i>
    <i r="1">
      <x v="3883"/>
    </i>
    <i>
      <x v="78"/>
    </i>
    <i r="1">
      <x v="3724"/>
    </i>
    <i>
      <x v="88"/>
    </i>
    <i r="1">
      <x v="3679"/>
    </i>
    <i>
      <x v="100"/>
    </i>
    <i r="1">
      <x v="3509"/>
    </i>
    <i>
      <x v="105"/>
    </i>
    <i r="1">
      <x v="3741"/>
    </i>
    <i>
      <x v="108"/>
    </i>
    <i r="1">
      <x v="3291"/>
    </i>
    <i>
      <x v="121"/>
    </i>
    <i r="1">
      <x v="3696"/>
    </i>
    <i>
      <x v="141"/>
    </i>
    <i r="1">
      <x v="3263"/>
    </i>
    <i>
      <x v="151"/>
    </i>
    <i r="1">
      <x v="3759"/>
    </i>
    <i>
      <x v="156"/>
    </i>
    <i r="1">
      <x v="3875"/>
    </i>
    <i>
      <x v="198"/>
    </i>
    <i r="1">
      <x v="3610"/>
    </i>
    <i>
      <x v="201"/>
    </i>
    <i r="1">
      <x v="3800"/>
    </i>
    <i r="1">
      <x v="3801"/>
    </i>
    <i>
      <x v="202"/>
    </i>
    <i r="1">
      <x v="3421"/>
    </i>
    <i r="1">
      <x v="3706"/>
    </i>
    <i r="1">
      <x v="3784"/>
    </i>
    <i r="1">
      <x v="3831"/>
    </i>
    <i r="1">
      <x v="3835"/>
    </i>
    <i>
      <x v="203"/>
    </i>
    <i r="1">
      <x v="3300"/>
    </i>
    <i r="1">
      <x v="3305"/>
    </i>
    <i r="1">
      <x v="3306"/>
    </i>
    <i r="1">
      <x v="3432"/>
    </i>
    <i r="1">
      <x v="3578"/>
    </i>
    <i r="1">
      <x v="3803"/>
    </i>
    <i>
      <x v="204"/>
    </i>
    <i r="1">
      <x v="3600"/>
    </i>
    <i r="1">
      <x v="3685"/>
    </i>
    <i r="1">
      <x v="3686"/>
    </i>
    <i r="1">
      <x v="3858"/>
    </i>
    <i r="1">
      <x v="3865"/>
    </i>
    <i>
      <x v="237"/>
    </i>
    <i r="1">
      <x v="2906"/>
    </i>
    <i>
      <x v="246"/>
    </i>
    <i r="1">
      <x v="3508"/>
    </i>
    <i r="1">
      <x v="3753"/>
    </i>
    <i>
      <x v="281"/>
    </i>
    <i r="1">
      <x v="2977"/>
    </i>
    <i>
      <x v="286"/>
    </i>
    <i r="1">
      <x v="3730"/>
    </i>
    <i>
      <x v="287"/>
    </i>
    <i r="1">
      <x v="3625"/>
    </i>
    <i>
      <x v="295"/>
    </i>
    <i r="1">
      <x v="3324"/>
    </i>
    <i>
      <x v="297"/>
    </i>
    <i r="1">
      <x v="3179"/>
    </i>
    <i>
      <x v="300"/>
    </i>
    <i r="1">
      <x v="3880"/>
    </i>
    <i>
      <x v="307"/>
    </i>
    <i r="1">
      <x v="3479"/>
    </i>
    <i>
      <x v="322"/>
    </i>
    <i r="1">
      <x v="3488"/>
    </i>
    <i r="1">
      <x v="3489"/>
    </i>
    <i>
      <x v="351"/>
    </i>
    <i r="1">
      <x v="3353"/>
    </i>
    <i>
      <x v="357"/>
    </i>
    <i r="1">
      <x v="3262"/>
    </i>
    <i>
      <x v="365"/>
    </i>
    <i r="1">
      <x v="2992"/>
    </i>
    <i r="1">
      <x v="3059"/>
    </i>
    <i r="1">
      <x v="3282"/>
    </i>
    <i r="1">
      <x v="3415"/>
    </i>
    <i>
      <x v="372"/>
    </i>
    <i r="1">
      <x v="3386"/>
    </i>
    <i>
      <x v="374"/>
    </i>
    <i r="1">
      <x v="3453"/>
    </i>
    <i>
      <x v="375"/>
    </i>
    <i r="1">
      <x v="3748"/>
    </i>
    <i>
      <x v="392"/>
    </i>
    <i r="1">
      <x v="3774"/>
    </i>
    <i>
      <x v="414"/>
    </i>
    <i r="1">
      <x v="3869"/>
    </i>
    <i>
      <x v="419"/>
    </i>
    <i r="1">
      <x v="3868"/>
    </i>
    <i>
      <x v="437"/>
    </i>
    <i r="1">
      <x v="3887"/>
    </i>
    <i>
      <x v="442"/>
    </i>
    <i r="1">
      <x v="3876"/>
    </i>
    <i>
      <x v="443"/>
    </i>
    <i r="1">
      <x v="3286"/>
    </i>
    <i r="1">
      <x v="3894"/>
    </i>
    <i>
      <x v="480"/>
    </i>
    <i r="1">
      <x v="3870"/>
    </i>
    <i>
      <x v="488"/>
    </i>
    <i r="1">
      <x v="3677"/>
    </i>
    <i r="1">
      <x v="3690"/>
    </i>
    <i>
      <x v="496"/>
    </i>
    <i r="1">
      <x v="3348"/>
    </i>
    <i r="1">
      <x v="3813"/>
    </i>
    <i>
      <x v="513"/>
    </i>
    <i r="1">
      <x v="3524"/>
    </i>
    <i>
      <x v="529"/>
    </i>
    <i r="1">
      <x v="3437"/>
    </i>
    <i>
      <x v="547"/>
    </i>
    <i r="1">
      <x v="3651"/>
    </i>
    <i>
      <x v="551"/>
    </i>
    <i r="1">
      <x v="3380"/>
    </i>
    <i>
      <x v="562"/>
    </i>
    <i r="1">
      <x v="3497"/>
    </i>
    <i>
      <x v="599"/>
    </i>
    <i r="1">
      <x v="2336"/>
    </i>
    <i>
      <x v="601"/>
    </i>
    <i r="1">
      <x v="3444"/>
    </i>
    <i>
      <x v="609"/>
    </i>
    <i r="1">
      <x v="3735"/>
    </i>
    <i>
      <x v="615"/>
    </i>
    <i r="1">
      <x v="3537"/>
    </i>
    <i>
      <x v="650"/>
    </i>
    <i r="1">
      <x v="3492"/>
    </i>
    <i>
      <x v="665"/>
    </i>
    <i r="1">
      <x v="3500"/>
    </i>
    <i>
      <x v="667"/>
    </i>
    <i r="1">
      <x v="2722"/>
    </i>
    <i>
      <x v="673"/>
    </i>
    <i r="1">
      <x v="3707"/>
    </i>
    <i>
      <x v="685"/>
    </i>
    <i r="1">
      <x v="3458"/>
    </i>
    <i r="1">
      <x v="3460"/>
    </i>
    <i r="1">
      <x v="3779"/>
    </i>
    <i>
      <x v="707"/>
    </i>
    <i r="1">
      <x v="3384"/>
    </i>
    <i>
      <x v="708"/>
    </i>
    <i r="1">
      <x v="3527"/>
    </i>
    <i>
      <x v="738"/>
    </i>
    <i r="1">
      <x v="3705"/>
    </i>
    <i>
      <x v="751"/>
    </i>
    <i r="1">
      <x v="3449"/>
    </i>
    <i>
      <x v="761"/>
    </i>
    <i r="1">
      <x v="3782"/>
    </i>
    <i>
      <x v="779"/>
    </i>
    <i r="1">
      <x v="3377"/>
    </i>
    <i>
      <x v="785"/>
    </i>
    <i r="1">
      <x v="3233"/>
    </i>
    <i r="1">
      <x v="3531"/>
    </i>
    <i r="1">
      <x v="3682"/>
    </i>
    <i>
      <x v="793"/>
    </i>
    <i r="1">
      <x v="3629"/>
    </i>
    <i>
      <x v="819"/>
    </i>
    <i r="1">
      <x v="3762"/>
    </i>
    <i r="1">
      <x v="3768"/>
    </i>
    <i>
      <x v="825"/>
    </i>
    <i r="1">
      <x v="3520"/>
    </i>
    <i>
      <x v="884"/>
    </i>
    <i r="1">
      <x v="3778"/>
    </i>
    <i>
      <x v="885"/>
    </i>
    <i r="1">
      <x v="3857"/>
    </i>
    <i>
      <x v="907"/>
    </i>
    <i r="1">
      <x v="3882"/>
    </i>
    <i>
      <x v="913"/>
    </i>
    <i r="1">
      <x v="3515"/>
    </i>
    <i>
      <x v="927"/>
    </i>
    <i r="1">
      <x v="3798"/>
    </i>
    <i>
      <x v="931"/>
    </i>
    <i r="1">
      <x v="3692"/>
    </i>
    <i r="1">
      <x v="3693"/>
    </i>
    <i>
      <x v="937"/>
    </i>
    <i r="1">
      <x v="3441"/>
    </i>
    <i>
      <x v="941"/>
    </i>
    <i r="1">
      <x v="3635"/>
    </i>
    <i>
      <x v="961"/>
    </i>
    <i r="1">
      <x v="3783"/>
    </i>
    <i>
      <x v="968"/>
    </i>
    <i r="1">
      <x v="3480"/>
    </i>
    <i>
      <x v="980"/>
    </i>
    <i r="1">
      <x v="3758"/>
    </i>
    <i>
      <x v="986"/>
    </i>
    <i r="1">
      <x v="3863"/>
    </i>
    <i>
      <x v="996"/>
    </i>
    <i r="1">
      <x v="3288"/>
    </i>
    <i>
      <x v="1017"/>
    </i>
    <i r="1">
      <x v="3121"/>
    </i>
    <i r="1">
      <x v="3161"/>
    </i>
    <i>
      <x v="1045"/>
    </i>
    <i r="1">
      <x v="3501"/>
    </i>
    <i>
      <x v="1053"/>
    </i>
    <i r="1">
      <x v="3234"/>
    </i>
    <i>
      <x v="1057"/>
    </i>
    <i r="1">
      <x v="3528"/>
    </i>
    <i>
      <x v="1058"/>
    </i>
    <i r="1">
      <x v="3718"/>
    </i>
    <i>
      <x v="1077"/>
    </i>
    <i r="1">
      <x v="3612"/>
    </i>
    <i>
      <x v="1079"/>
    </i>
    <i r="1">
      <x v="3886"/>
    </i>
    <i>
      <x v="1095"/>
    </i>
    <i r="1">
      <x v="2163"/>
    </i>
    <i>
      <x v="1097"/>
    </i>
    <i r="1">
      <x v="3292"/>
    </i>
    <i>
      <x v="1103"/>
    </i>
    <i r="1">
      <x v="3188"/>
    </i>
    <i r="1">
      <x v="3189"/>
    </i>
    <i r="1">
      <x v="3565"/>
    </i>
    <i r="1">
      <x v="3727"/>
    </i>
    <i>
      <x v="1105"/>
    </i>
    <i r="1">
      <x v="3156"/>
    </i>
    <i r="1">
      <x v="3599"/>
    </i>
    <i>
      <x v="1106"/>
    </i>
    <i r="1">
      <x v="3177"/>
    </i>
    <i r="1">
      <x v="3438"/>
    </i>
    <i r="1">
      <x v="3439"/>
    </i>
    <i r="1">
      <x v="3586"/>
    </i>
    <i r="1">
      <x v="3588"/>
    </i>
    <i>
      <x v="1109"/>
    </i>
    <i r="1">
      <x v="3754"/>
    </i>
    <i>
      <x v="1112"/>
    </i>
    <i r="1">
      <x v="3251"/>
    </i>
    <i r="1">
      <x v="3264"/>
    </i>
    <i r="1">
      <x v="3294"/>
    </i>
    <i r="1">
      <x v="3301"/>
    </i>
    <i r="1">
      <x v="3361"/>
    </i>
    <i>
      <x v="1119"/>
    </i>
    <i r="1">
      <x v="3255"/>
    </i>
    <i r="1">
      <x v="3256"/>
    </i>
    <i r="1">
      <x v="3512"/>
    </i>
    <i r="1">
      <x v="3641"/>
    </i>
    <i r="1">
      <x v="3642"/>
    </i>
    <i r="1">
      <x v="3648"/>
    </i>
    <i r="1">
      <x v="3711"/>
    </i>
    <i r="1">
      <x v="3714"/>
    </i>
    <i r="1">
      <x v="3888"/>
    </i>
    <i>
      <x v="1122"/>
    </i>
    <i r="1">
      <x v="3293"/>
    </i>
    <i>
      <x v="1127"/>
    </i>
    <i r="1">
      <x v="3157"/>
    </i>
    <i>
      <x v="1129"/>
    </i>
    <i r="1">
      <x v="3470"/>
    </i>
    <i>
      <x v="1130"/>
    </i>
    <i r="1">
      <x v="3650"/>
    </i>
    <i>
      <x v="1135"/>
    </i>
    <i r="1">
      <x v="3261"/>
    </i>
    <i>
      <x v="1142"/>
    </i>
    <i r="1">
      <x v="3620"/>
    </i>
    <i>
      <x v="1151"/>
    </i>
    <i r="1">
      <x v="3506"/>
    </i>
    <i>
      <x v="1154"/>
    </i>
    <i r="1">
      <x v="3468"/>
    </i>
    <i>
      <x v="1160"/>
    </i>
    <i r="1">
      <x v="3832"/>
    </i>
    <i>
      <x v="1197"/>
    </i>
    <i r="1">
      <x v="3689"/>
    </i>
    <i>
      <x v="1198"/>
    </i>
    <i r="1">
      <x v="3340"/>
    </i>
    <i>
      <x v="1225"/>
    </i>
    <i r="1">
      <x v="3885"/>
    </i>
    <i t="grand">
      <x/>
    </i>
  </rowItems>
  <colFields count="1">
    <field x="17"/>
  </colFields>
  <colItems count="12">
    <i>
      <x v="47"/>
    </i>
    <i>
      <x v="48"/>
    </i>
    <i>
      <x v="49"/>
    </i>
    <i>
      <x v="50"/>
    </i>
    <i>
      <x v="51"/>
    </i>
    <i>
      <x v="52"/>
    </i>
    <i>
      <x v="53"/>
    </i>
    <i>
      <x v="54"/>
    </i>
    <i>
      <x v="55"/>
    </i>
    <i>
      <x v="56"/>
    </i>
    <i>
      <x v="57"/>
    </i>
    <i t="grand">
      <x/>
    </i>
  </colItems>
  <pageFields count="6">
    <pageField fld="13" hier="-1"/>
    <pageField fld="28" hier="-1"/>
    <pageField fld="5" hier="-1"/>
    <pageField fld="14" hier="-1"/>
    <pageField fld="18" hier="-1"/>
    <pageField fld="19" hier="-1"/>
  </pageFields>
  <dataFields count="1">
    <dataField name="Soma de Equipment Total Price USD" fld="24" baseField="0" baseItem="0"/>
  </dataFields>
  <formats count="5">
    <format dxfId="4">
      <pivotArea grandRow="1" outline="0" collapsedLevelsAreSubtotals="1" fieldPosition="0"/>
    </format>
    <format dxfId="3">
      <pivotArea collapsedLevelsAreSubtotals="1" fieldPosition="0">
        <references count="2">
          <reference field="0" count="109">
            <x v="2"/>
            <x v="9"/>
            <x v="39"/>
            <x v="45"/>
            <x v="53"/>
            <x v="78"/>
            <x v="88"/>
            <x v="100"/>
            <x v="105"/>
            <x v="108"/>
            <x v="110"/>
            <x v="121"/>
            <x v="141"/>
            <x v="151"/>
            <x v="156"/>
            <x v="198"/>
            <x v="201"/>
            <x v="202"/>
            <x v="203"/>
            <x v="204"/>
            <x v="237"/>
            <x v="246"/>
            <x v="281"/>
            <x v="286"/>
            <x v="287"/>
            <x v="295"/>
            <x v="297"/>
            <x v="300"/>
            <x v="307"/>
            <x v="322"/>
            <x v="351"/>
            <x v="357"/>
            <x v="365"/>
            <x v="372"/>
            <x v="374"/>
            <x v="375"/>
            <x v="392"/>
            <x v="414"/>
            <x v="419"/>
            <x v="437"/>
            <x v="442"/>
            <x v="443"/>
            <x v="480"/>
            <x v="488"/>
            <x v="496"/>
            <x v="513"/>
            <x v="529"/>
            <x v="547"/>
            <x v="551"/>
            <x v="562"/>
            <x v="599"/>
            <x v="601"/>
            <x v="609"/>
            <x v="615"/>
            <x v="650"/>
            <x v="665"/>
            <x v="667"/>
            <x v="673"/>
            <x v="685"/>
            <x v="707"/>
            <x v="708"/>
            <x v="738"/>
            <x v="751"/>
            <x v="761"/>
            <x v="779"/>
            <x v="785"/>
            <x v="793"/>
            <x v="819"/>
            <x v="825"/>
            <x v="884"/>
            <x v="885"/>
            <x v="907"/>
            <x v="913"/>
            <x v="927"/>
            <x v="931"/>
            <x v="937"/>
            <x v="941"/>
            <x v="961"/>
            <x v="968"/>
            <x v="980"/>
            <x v="986"/>
            <x v="996"/>
            <x v="1017"/>
            <x v="1045"/>
            <x v="1053"/>
            <x v="1057"/>
            <x v="1058"/>
            <x v="1077"/>
            <x v="1079"/>
            <x v="1095"/>
            <x v="1097"/>
            <x v="1103"/>
            <x v="1105"/>
            <x v="1106"/>
            <x v="1109"/>
            <x v="1112"/>
            <x v="1119"/>
            <x v="1122"/>
            <x v="1127"/>
            <x v="1129"/>
            <x v="1130"/>
            <x v="1135"/>
            <x v="1142"/>
            <x v="1151"/>
            <x v="1154"/>
            <x v="1160"/>
            <x v="1197"/>
            <x v="1198"/>
            <x v="1225"/>
          </reference>
          <reference field="17" count="13" selected="0">
            <x v="47"/>
            <x v="48"/>
            <x v="49"/>
            <x v="50"/>
            <x v="51"/>
            <x v="52"/>
            <x v="53"/>
            <x v="54"/>
            <x v="55"/>
            <x v="56"/>
            <x v="57"/>
            <x v="58"/>
            <x v="59"/>
          </reference>
        </references>
      </pivotArea>
    </format>
    <format dxfId="2">
      <pivotArea field="17" type="button" dataOnly="0" labelOnly="1" outline="0" axis="axisCol" fieldPosition="0"/>
    </format>
    <format dxfId="1">
      <pivotArea type="topRight" dataOnly="0" labelOnly="1" outline="0" fieldPosition="0"/>
    </format>
    <format dxfId="0">
      <pivotArea dataOnly="0" labelOnly="1" fieldPosition="0">
        <references count="1">
          <reference field="17" count="13">
            <x v="47"/>
            <x v="48"/>
            <x v="49"/>
            <x v="50"/>
            <x v="51"/>
            <x v="52"/>
            <x v="53"/>
            <x v="54"/>
            <x v="55"/>
            <x v="56"/>
            <x v="57"/>
            <x v="58"/>
            <x v="5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278"/>
  <sheetViews>
    <sheetView topLeftCell="C1" workbookViewId="0">
      <selection activeCell="K12" sqref="K12"/>
    </sheetView>
  </sheetViews>
  <sheetFormatPr defaultRowHeight="14.5" x14ac:dyDescent="0.35"/>
  <cols>
    <col min="1" max="1" width="65.36328125" bestFit="1" customWidth="1"/>
    <col min="2" max="2" width="19.7265625" style="10" bestFit="1" customWidth="1"/>
    <col min="3" max="3" width="14.81640625" bestFit="1" customWidth="1"/>
    <col min="4" max="4" width="13.81640625" bestFit="1" customWidth="1"/>
    <col min="5" max="5" width="12.1796875" bestFit="1" customWidth="1"/>
    <col min="6" max="8" width="13.81640625" bestFit="1" customWidth="1"/>
    <col min="9" max="9" width="12.1796875" bestFit="1" customWidth="1"/>
    <col min="10" max="10" width="11.1796875" bestFit="1" customWidth="1"/>
    <col min="11" max="12" width="12.1796875" bestFit="1" customWidth="1"/>
    <col min="13" max="13" width="14.81640625" style="10" bestFit="1" customWidth="1"/>
    <col min="14" max="14" width="8" bestFit="1" customWidth="1"/>
    <col min="15" max="15" width="14.81640625" style="10" bestFit="1" customWidth="1"/>
  </cols>
  <sheetData>
    <row r="1" spans="1:15" x14ac:dyDescent="0.35">
      <c r="A1" s="7" t="s">
        <v>13</v>
      </c>
      <c r="B1" s="10" t="s">
        <v>16301</v>
      </c>
    </row>
    <row r="2" spans="1:15" x14ac:dyDescent="0.35">
      <c r="A2" s="7" t="s">
        <v>28</v>
      </c>
      <c r="B2" s="10" t="s">
        <v>16302</v>
      </c>
    </row>
    <row r="3" spans="1:15" x14ac:dyDescent="0.35">
      <c r="A3" s="7" t="s">
        <v>5</v>
      </c>
      <c r="B3" s="10" t="s">
        <v>16301</v>
      </c>
    </row>
    <row r="4" spans="1:15" x14ac:dyDescent="0.35">
      <c r="A4" s="7" t="s">
        <v>14</v>
      </c>
      <c r="B4" s="10" t="s">
        <v>16302</v>
      </c>
    </row>
    <row r="5" spans="1:15" x14ac:dyDescent="0.35">
      <c r="A5" s="7" t="s">
        <v>18</v>
      </c>
      <c r="B5" s="10" t="s">
        <v>16302</v>
      </c>
    </row>
    <row r="6" spans="1:15" x14ac:dyDescent="0.35">
      <c r="A6" s="7" t="s">
        <v>19</v>
      </c>
      <c r="B6" s="10" t="s">
        <v>16301</v>
      </c>
    </row>
    <row r="8" spans="1:15" x14ac:dyDescent="0.35">
      <c r="A8" s="7" t="s">
        <v>16300</v>
      </c>
      <c r="B8" s="13" t="s">
        <v>16303</v>
      </c>
      <c r="C8" s="12"/>
      <c r="D8" s="12"/>
      <c r="E8" s="12"/>
      <c r="F8" s="12"/>
      <c r="G8" s="12"/>
      <c r="H8" s="12"/>
      <c r="I8" s="12"/>
      <c r="J8" s="12"/>
      <c r="K8" s="12"/>
      <c r="L8" s="12"/>
      <c r="O8"/>
    </row>
    <row r="9" spans="1:15" x14ac:dyDescent="0.35">
      <c r="A9" s="7" t="s">
        <v>16298</v>
      </c>
      <c r="B9" s="10" t="s">
        <v>80</v>
      </c>
      <c r="C9" s="12" t="s">
        <v>168</v>
      </c>
      <c r="D9" s="12" t="s">
        <v>226</v>
      </c>
      <c r="E9" s="12" t="s">
        <v>742</v>
      </c>
      <c r="F9" s="12" t="s">
        <v>457</v>
      </c>
      <c r="G9" s="12" t="s">
        <v>210</v>
      </c>
      <c r="H9" s="12" t="s">
        <v>70</v>
      </c>
      <c r="I9" s="12" t="s">
        <v>1563</v>
      </c>
      <c r="J9" s="12" t="s">
        <v>219</v>
      </c>
      <c r="K9" s="12" t="s">
        <v>59</v>
      </c>
      <c r="L9" s="12" t="s">
        <v>819</v>
      </c>
      <c r="M9" s="10" t="s">
        <v>16299</v>
      </c>
      <c r="O9"/>
    </row>
    <row r="10" spans="1:15" x14ac:dyDescent="0.35">
      <c r="A10" s="8" t="s">
        <v>427</v>
      </c>
      <c r="C10" s="12">
        <v>865000</v>
      </c>
      <c r="D10" s="12"/>
      <c r="E10" s="12"/>
      <c r="F10" s="12"/>
      <c r="G10" s="12"/>
      <c r="H10" s="12"/>
      <c r="I10" s="12"/>
      <c r="J10" s="12"/>
      <c r="K10" s="12"/>
      <c r="L10" s="12"/>
      <c r="M10" s="10">
        <v>865000</v>
      </c>
      <c r="O10"/>
    </row>
    <row r="11" spans="1:15" x14ac:dyDescent="0.35">
      <c r="A11" s="11" t="s">
        <v>428</v>
      </c>
      <c r="C11" s="9">
        <v>730000</v>
      </c>
      <c r="D11" s="9"/>
      <c r="E11" s="9"/>
      <c r="F11" s="9"/>
      <c r="G11" s="9"/>
      <c r="H11" s="9"/>
      <c r="I11" s="9"/>
      <c r="J11" s="9"/>
      <c r="K11" s="9"/>
      <c r="L11" s="9"/>
      <c r="M11" s="10">
        <v>730000</v>
      </c>
      <c r="O11"/>
    </row>
    <row r="12" spans="1:15" x14ac:dyDescent="0.35">
      <c r="A12" s="11" t="s">
        <v>589</v>
      </c>
      <c r="C12" s="9">
        <v>135000</v>
      </c>
      <c r="D12" s="9"/>
      <c r="E12" s="9"/>
      <c r="F12" s="9"/>
      <c r="G12" s="9"/>
      <c r="H12" s="9"/>
      <c r="I12" s="9"/>
      <c r="J12" s="9"/>
      <c r="K12" s="9"/>
      <c r="L12" s="9"/>
      <c r="M12" s="10">
        <v>135000</v>
      </c>
      <c r="O12"/>
    </row>
    <row r="13" spans="1:15" x14ac:dyDescent="0.35">
      <c r="A13" s="11" t="s">
        <v>591</v>
      </c>
      <c r="C13" s="9">
        <v>0</v>
      </c>
      <c r="D13" s="9"/>
      <c r="E13" s="9"/>
      <c r="F13" s="9"/>
      <c r="G13" s="9"/>
      <c r="H13" s="9"/>
      <c r="I13" s="9"/>
      <c r="J13" s="9"/>
      <c r="K13" s="9"/>
      <c r="L13" s="9"/>
      <c r="M13" s="10">
        <v>0</v>
      </c>
      <c r="O13"/>
    </row>
    <row r="14" spans="1:15" x14ac:dyDescent="0.35">
      <c r="A14" s="8" t="s">
        <v>802</v>
      </c>
      <c r="C14" s="12"/>
      <c r="D14" s="12"/>
      <c r="E14" s="12">
        <v>88388.17</v>
      </c>
      <c r="F14" s="12"/>
      <c r="G14" s="12"/>
      <c r="H14" s="12"/>
      <c r="I14" s="12"/>
      <c r="J14" s="12"/>
      <c r="K14" s="12"/>
      <c r="L14" s="12"/>
      <c r="M14" s="10">
        <v>88388.17</v>
      </c>
      <c r="O14"/>
    </row>
    <row r="15" spans="1:15" x14ac:dyDescent="0.35">
      <c r="A15" s="11" t="s">
        <v>803</v>
      </c>
      <c r="C15" s="9"/>
      <c r="D15" s="9"/>
      <c r="E15" s="9">
        <v>88388.17</v>
      </c>
      <c r="F15" s="9"/>
      <c r="G15" s="9"/>
      <c r="H15" s="9"/>
      <c r="I15" s="9"/>
      <c r="J15" s="9"/>
      <c r="K15" s="9"/>
      <c r="L15" s="9"/>
      <c r="M15" s="10">
        <v>88388.17</v>
      </c>
      <c r="O15"/>
    </row>
    <row r="16" spans="1:15" x14ac:dyDescent="0.35">
      <c r="A16" s="8" t="s">
        <v>1450</v>
      </c>
      <c r="C16" s="12">
        <v>43666.11</v>
      </c>
      <c r="D16" s="12"/>
      <c r="E16" s="12"/>
      <c r="F16" s="12"/>
      <c r="G16" s="12"/>
      <c r="H16" s="12"/>
      <c r="I16" s="12"/>
      <c r="J16" s="12"/>
      <c r="K16" s="12"/>
      <c r="L16" s="12"/>
      <c r="M16" s="10">
        <v>43666.11</v>
      </c>
      <c r="O16"/>
    </row>
    <row r="17" spans="1:15" x14ac:dyDescent="0.35">
      <c r="A17" s="11" t="s">
        <v>1451</v>
      </c>
      <c r="C17" s="9">
        <v>43666.11</v>
      </c>
      <c r="D17" s="9"/>
      <c r="E17" s="9"/>
      <c r="F17" s="9"/>
      <c r="G17" s="9"/>
      <c r="H17" s="9"/>
      <c r="I17" s="9"/>
      <c r="J17" s="9"/>
      <c r="K17" s="9"/>
      <c r="L17" s="9"/>
      <c r="M17" s="10">
        <v>43666.11</v>
      </c>
      <c r="O17"/>
    </row>
    <row r="18" spans="1:15" x14ac:dyDescent="0.35">
      <c r="A18" s="8" t="s">
        <v>1444</v>
      </c>
      <c r="B18" s="10">
        <v>360000</v>
      </c>
      <c r="C18" s="12"/>
      <c r="D18" s="12"/>
      <c r="E18" s="12"/>
      <c r="F18" s="12"/>
      <c r="G18" s="12"/>
      <c r="H18" s="12"/>
      <c r="I18" s="12"/>
      <c r="J18" s="12"/>
      <c r="K18" s="12"/>
      <c r="L18" s="12"/>
      <c r="M18" s="10">
        <v>360000</v>
      </c>
      <c r="O18"/>
    </row>
    <row r="19" spans="1:15" x14ac:dyDescent="0.35">
      <c r="A19" s="11" t="s">
        <v>1445</v>
      </c>
      <c r="B19" s="10">
        <v>360000</v>
      </c>
      <c r="C19" s="9"/>
      <c r="D19" s="9"/>
      <c r="E19" s="9"/>
      <c r="F19" s="9"/>
      <c r="G19" s="9"/>
      <c r="H19" s="9"/>
      <c r="I19" s="9"/>
      <c r="J19" s="9"/>
      <c r="K19" s="9"/>
      <c r="L19" s="9"/>
      <c r="M19" s="10">
        <v>360000</v>
      </c>
      <c r="O19"/>
    </row>
    <row r="20" spans="1:15" x14ac:dyDescent="0.35">
      <c r="A20" s="8" t="s">
        <v>417</v>
      </c>
      <c r="C20" s="12">
        <v>55902</v>
      </c>
      <c r="D20" s="12"/>
      <c r="E20" s="12"/>
      <c r="F20" s="12"/>
      <c r="G20" s="12"/>
      <c r="H20" s="12"/>
      <c r="I20" s="12"/>
      <c r="J20" s="12"/>
      <c r="K20" s="12"/>
      <c r="L20" s="12"/>
      <c r="M20" s="10">
        <v>55902</v>
      </c>
      <c r="O20"/>
    </row>
    <row r="21" spans="1:15" x14ac:dyDescent="0.35">
      <c r="A21" s="11" t="s">
        <v>1475</v>
      </c>
      <c r="C21" s="9">
        <v>55902</v>
      </c>
      <c r="D21" s="9"/>
      <c r="E21" s="9"/>
      <c r="F21" s="9"/>
      <c r="G21" s="9"/>
      <c r="H21" s="9"/>
      <c r="I21" s="9"/>
      <c r="J21" s="9"/>
      <c r="K21" s="9"/>
      <c r="L21" s="9"/>
      <c r="M21" s="10">
        <v>55902</v>
      </c>
      <c r="O21"/>
    </row>
    <row r="22" spans="1:15" x14ac:dyDescent="0.35">
      <c r="A22" s="11" t="s">
        <v>418</v>
      </c>
      <c r="C22" s="9">
        <v>0</v>
      </c>
      <c r="D22" s="9"/>
      <c r="E22" s="9"/>
      <c r="F22" s="9"/>
      <c r="G22" s="9"/>
      <c r="H22" s="9"/>
      <c r="I22" s="9"/>
      <c r="J22" s="9"/>
      <c r="K22" s="9"/>
      <c r="L22" s="9"/>
      <c r="M22" s="10">
        <v>0</v>
      </c>
      <c r="O22"/>
    </row>
    <row r="23" spans="1:15" x14ac:dyDescent="0.35">
      <c r="A23" s="8" t="s">
        <v>869</v>
      </c>
      <c r="C23" s="12">
        <v>770000</v>
      </c>
      <c r="D23" s="12"/>
      <c r="E23" s="12"/>
      <c r="F23" s="12"/>
      <c r="G23" s="12"/>
      <c r="H23" s="12"/>
      <c r="I23" s="12"/>
      <c r="J23" s="12"/>
      <c r="K23" s="12"/>
      <c r="L23" s="12"/>
      <c r="M23" s="10">
        <v>770000</v>
      </c>
      <c r="O23"/>
    </row>
    <row r="24" spans="1:15" x14ac:dyDescent="0.35">
      <c r="A24" s="11" t="s">
        <v>870</v>
      </c>
      <c r="C24" s="9">
        <v>770000</v>
      </c>
      <c r="D24" s="9"/>
      <c r="E24" s="9"/>
      <c r="F24" s="9"/>
      <c r="G24" s="9"/>
      <c r="H24" s="9"/>
      <c r="I24" s="9"/>
      <c r="J24" s="9"/>
      <c r="K24" s="9"/>
      <c r="L24" s="9"/>
      <c r="M24" s="10">
        <v>770000</v>
      </c>
      <c r="O24"/>
    </row>
    <row r="25" spans="1:15" x14ac:dyDescent="0.35">
      <c r="A25" s="8" t="s">
        <v>645</v>
      </c>
      <c r="C25" s="12">
        <v>60000</v>
      </c>
      <c r="D25" s="12"/>
      <c r="E25" s="12"/>
      <c r="F25" s="12"/>
      <c r="G25" s="12"/>
      <c r="H25" s="12"/>
      <c r="I25" s="12"/>
      <c r="J25" s="12"/>
      <c r="K25" s="12"/>
      <c r="L25" s="12"/>
      <c r="M25" s="10">
        <v>60000</v>
      </c>
      <c r="O25"/>
    </row>
    <row r="26" spans="1:15" x14ac:dyDescent="0.35">
      <c r="A26" s="11" t="s">
        <v>646</v>
      </c>
      <c r="C26" s="9">
        <v>60000</v>
      </c>
      <c r="D26" s="9"/>
      <c r="E26" s="9"/>
      <c r="F26" s="9"/>
      <c r="G26" s="9"/>
      <c r="H26" s="9"/>
      <c r="I26" s="9"/>
      <c r="J26" s="9"/>
      <c r="K26" s="9"/>
      <c r="L26" s="9"/>
      <c r="M26" s="10">
        <v>60000</v>
      </c>
      <c r="O26"/>
    </row>
    <row r="27" spans="1:15" x14ac:dyDescent="0.35">
      <c r="A27" s="8" t="s">
        <v>1791</v>
      </c>
      <c r="C27" s="12">
        <v>620313.65</v>
      </c>
      <c r="D27" s="12"/>
      <c r="E27" s="12"/>
      <c r="F27" s="12"/>
      <c r="G27" s="12"/>
      <c r="H27" s="12"/>
      <c r="I27" s="12"/>
      <c r="J27" s="12"/>
      <c r="K27" s="12"/>
      <c r="L27" s="12"/>
      <c r="M27" s="10">
        <v>620313.65</v>
      </c>
      <c r="O27"/>
    </row>
    <row r="28" spans="1:15" x14ac:dyDescent="0.35">
      <c r="A28" s="11" t="s">
        <v>1792</v>
      </c>
      <c r="C28" s="9">
        <v>620313.65</v>
      </c>
      <c r="D28" s="9"/>
      <c r="E28" s="9"/>
      <c r="F28" s="9"/>
      <c r="G28" s="9"/>
      <c r="H28" s="9"/>
      <c r="I28" s="9"/>
      <c r="J28" s="9"/>
      <c r="K28" s="9"/>
      <c r="L28" s="9"/>
      <c r="M28" s="10">
        <v>620313.65</v>
      </c>
      <c r="O28"/>
    </row>
    <row r="29" spans="1:15" x14ac:dyDescent="0.35">
      <c r="A29" s="8" t="s">
        <v>655</v>
      </c>
      <c r="C29" s="12">
        <v>2</v>
      </c>
      <c r="D29" s="12"/>
      <c r="E29" s="12"/>
      <c r="F29" s="12"/>
      <c r="G29" s="12"/>
      <c r="H29" s="12"/>
      <c r="I29" s="12"/>
      <c r="J29" s="12"/>
      <c r="K29" s="12"/>
      <c r="L29" s="12"/>
      <c r="M29" s="10">
        <v>2</v>
      </c>
      <c r="O29"/>
    </row>
    <row r="30" spans="1:15" x14ac:dyDescent="0.35">
      <c r="A30" s="11" t="s">
        <v>656</v>
      </c>
      <c r="C30" s="9">
        <v>2</v>
      </c>
      <c r="D30" s="9"/>
      <c r="E30" s="9"/>
      <c r="F30" s="9"/>
      <c r="G30" s="9"/>
      <c r="H30" s="9"/>
      <c r="I30" s="9"/>
      <c r="J30" s="9"/>
      <c r="K30" s="9"/>
      <c r="L30" s="9"/>
      <c r="M30" s="10">
        <v>2</v>
      </c>
      <c r="O30"/>
    </row>
    <row r="31" spans="1:15" x14ac:dyDescent="0.35">
      <c r="A31" s="8" t="s">
        <v>1577</v>
      </c>
      <c r="B31" s="10">
        <v>538429.09</v>
      </c>
      <c r="C31" s="12"/>
      <c r="D31" s="12"/>
      <c r="E31" s="12"/>
      <c r="F31" s="12"/>
      <c r="G31" s="12"/>
      <c r="H31" s="12"/>
      <c r="I31" s="12"/>
      <c r="J31" s="12"/>
      <c r="K31" s="12"/>
      <c r="L31" s="12"/>
      <c r="M31" s="10">
        <v>538429.09</v>
      </c>
      <c r="O31"/>
    </row>
    <row r="32" spans="1:15" x14ac:dyDescent="0.35">
      <c r="A32" s="11" t="s">
        <v>1578</v>
      </c>
      <c r="B32" s="10">
        <v>538429.09</v>
      </c>
      <c r="C32" s="9"/>
      <c r="D32" s="9"/>
      <c r="E32" s="9"/>
      <c r="F32" s="9"/>
      <c r="G32" s="9"/>
      <c r="H32" s="9"/>
      <c r="I32" s="9"/>
      <c r="J32" s="9"/>
      <c r="K32" s="9"/>
      <c r="L32" s="9"/>
      <c r="M32" s="10">
        <v>538429.09</v>
      </c>
      <c r="O32"/>
    </row>
    <row r="33" spans="1:15" x14ac:dyDescent="0.35">
      <c r="A33" s="8" t="s">
        <v>593</v>
      </c>
      <c r="C33" s="12">
        <v>209420</v>
      </c>
      <c r="D33" s="12"/>
      <c r="E33" s="12"/>
      <c r="F33" s="12"/>
      <c r="G33" s="12"/>
      <c r="H33" s="12"/>
      <c r="I33" s="12"/>
      <c r="J33" s="12"/>
      <c r="K33" s="12"/>
      <c r="L33" s="12"/>
      <c r="M33" s="10">
        <v>209420</v>
      </c>
      <c r="O33"/>
    </row>
    <row r="34" spans="1:15" x14ac:dyDescent="0.35">
      <c r="A34" s="11" t="s">
        <v>594</v>
      </c>
      <c r="C34" s="9">
        <v>209420</v>
      </c>
      <c r="D34" s="9"/>
      <c r="E34" s="9"/>
      <c r="F34" s="9"/>
      <c r="G34" s="9"/>
      <c r="H34" s="9"/>
      <c r="I34" s="9"/>
      <c r="J34" s="9"/>
      <c r="K34" s="9"/>
      <c r="L34" s="9"/>
      <c r="M34" s="10">
        <v>209420</v>
      </c>
      <c r="O34"/>
    </row>
    <row r="35" spans="1:15" x14ac:dyDescent="0.35">
      <c r="A35" s="8" t="s">
        <v>1796</v>
      </c>
      <c r="B35" s="10">
        <v>85358.52</v>
      </c>
      <c r="C35" s="12"/>
      <c r="D35" s="12"/>
      <c r="E35" s="12"/>
      <c r="F35" s="12"/>
      <c r="G35" s="12"/>
      <c r="H35" s="12"/>
      <c r="I35" s="12"/>
      <c r="J35" s="12"/>
      <c r="K35" s="12"/>
      <c r="L35" s="12"/>
      <c r="M35" s="10">
        <v>85358.52</v>
      </c>
      <c r="O35"/>
    </row>
    <row r="36" spans="1:15" x14ac:dyDescent="0.35">
      <c r="A36" s="11" t="s">
        <v>1797</v>
      </c>
      <c r="B36" s="10">
        <v>85358.52</v>
      </c>
      <c r="C36" s="9"/>
      <c r="D36" s="9"/>
      <c r="E36" s="9"/>
      <c r="F36" s="9"/>
      <c r="G36" s="9"/>
      <c r="H36" s="9"/>
      <c r="I36" s="9"/>
      <c r="J36" s="9"/>
      <c r="K36" s="9"/>
      <c r="L36" s="9"/>
      <c r="M36" s="10">
        <v>85358.52</v>
      </c>
      <c r="O36"/>
    </row>
    <row r="37" spans="1:15" x14ac:dyDescent="0.35">
      <c r="A37" s="8" t="s">
        <v>608</v>
      </c>
      <c r="C37" s="12">
        <v>100000</v>
      </c>
      <c r="D37" s="12"/>
      <c r="E37" s="12"/>
      <c r="F37" s="12"/>
      <c r="G37" s="12"/>
      <c r="H37" s="12"/>
      <c r="I37" s="12"/>
      <c r="J37" s="12"/>
      <c r="K37" s="12"/>
      <c r="L37" s="12"/>
      <c r="M37" s="10">
        <v>100000</v>
      </c>
      <c r="O37"/>
    </row>
    <row r="38" spans="1:15" x14ac:dyDescent="0.35">
      <c r="A38" s="11" t="s">
        <v>609</v>
      </c>
      <c r="C38" s="9">
        <v>100000</v>
      </c>
      <c r="D38" s="9"/>
      <c r="E38" s="9"/>
      <c r="F38" s="9"/>
      <c r="G38" s="9"/>
      <c r="H38" s="9"/>
      <c r="I38" s="9"/>
      <c r="J38" s="9"/>
      <c r="K38" s="9"/>
      <c r="L38" s="9"/>
      <c r="M38" s="10">
        <v>100000</v>
      </c>
      <c r="O38"/>
    </row>
    <row r="39" spans="1:15" x14ac:dyDescent="0.35">
      <c r="A39" s="8" t="s">
        <v>192</v>
      </c>
      <c r="B39" s="10">
        <v>2</v>
      </c>
      <c r="C39" s="12"/>
      <c r="D39" s="12"/>
      <c r="E39" s="12"/>
      <c r="F39" s="12"/>
      <c r="G39" s="12"/>
      <c r="H39" s="12"/>
      <c r="I39" s="12"/>
      <c r="J39" s="12"/>
      <c r="K39" s="12"/>
      <c r="L39" s="12"/>
      <c r="M39" s="10">
        <v>2</v>
      </c>
      <c r="O39"/>
    </row>
    <row r="40" spans="1:15" x14ac:dyDescent="0.35">
      <c r="A40" s="11" t="s">
        <v>193</v>
      </c>
      <c r="B40" s="10">
        <v>2</v>
      </c>
      <c r="C40" s="9"/>
      <c r="D40" s="9"/>
      <c r="E40" s="9"/>
      <c r="F40" s="9"/>
      <c r="G40" s="9"/>
      <c r="H40" s="9"/>
      <c r="I40" s="9"/>
      <c r="J40" s="9"/>
      <c r="K40" s="9"/>
      <c r="L40" s="9"/>
      <c r="M40" s="10">
        <v>2</v>
      </c>
      <c r="O40"/>
    </row>
    <row r="41" spans="1:15" x14ac:dyDescent="0.35">
      <c r="A41" s="8" t="s">
        <v>885</v>
      </c>
      <c r="C41" s="12"/>
      <c r="D41" s="12"/>
      <c r="E41" s="12">
        <v>133564.65</v>
      </c>
      <c r="F41" s="12"/>
      <c r="G41" s="12"/>
      <c r="H41" s="12"/>
      <c r="I41" s="12"/>
      <c r="J41" s="12"/>
      <c r="K41" s="12"/>
      <c r="L41" s="12"/>
      <c r="M41" s="10">
        <v>133564.65</v>
      </c>
      <c r="O41"/>
    </row>
    <row r="42" spans="1:15" x14ac:dyDescent="0.35">
      <c r="A42" s="11" t="s">
        <v>886</v>
      </c>
      <c r="C42" s="9"/>
      <c r="D42" s="9"/>
      <c r="E42" s="9">
        <v>133564.65</v>
      </c>
      <c r="F42" s="9"/>
      <c r="G42" s="9"/>
      <c r="H42" s="9"/>
      <c r="I42" s="9"/>
      <c r="J42" s="9"/>
      <c r="K42" s="9"/>
      <c r="L42" s="9"/>
      <c r="M42" s="10">
        <v>133564.65</v>
      </c>
      <c r="O42"/>
    </row>
    <row r="43" spans="1:15" x14ac:dyDescent="0.35">
      <c r="A43" s="8" t="s">
        <v>1458</v>
      </c>
      <c r="B43" s="10">
        <v>256572.90999999997</v>
      </c>
      <c r="C43" s="12"/>
      <c r="D43" s="12"/>
      <c r="E43" s="12"/>
      <c r="F43" s="12"/>
      <c r="G43" s="12"/>
      <c r="H43" s="12"/>
      <c r="I43" s="12"/>
      <c r="J43" s="12"/>
      <c r="K43" s="12"/>
      <c r="L43" s="12"/>
      <c r="M43" s="10">
        <v>256572.90999999997</v>
      </c>
      <c r="O43"/>
    </row>
    <row r="44" spans="1:15" x14ac:dyDescent="0.35">
      <c r="A44" s="11" t="s">
        <v>1459</v>
      </c>
      <c r="B44" s="10">
        <v>90000</v>
      </c>
      <c r="C44" s="9"/>
      <c r="D44" s="9"/>
      <c r="E44" s="9"/>
      <c r="F44" s="9"/>
      <c r="G44" s="9"/>
      <c r="H44" s="9"/>
      <c r="I44" s="9"/>
      <c r="J44" s="9"/>
      <c r="K44" s="9"/>
      <c r="L44" s="9"/>
      <c r="M44" s="10">
        <v>90000</v>
      </c>
      <c r="O44"/>
    </row>
    <row r="45" spans="1:15" x14ac:dyDescent="0.35">
      <c r="A45" s="11" t="s">
        <v>1462</v>
      </c>
      <c r="B45" s="10">
        <v>166572.90999999997</v>
      </c>
      <c r="C45" s="9"/>
      <c r="D45" s="9"/>
      <c r="E45" s="9"/>
      <c r="F45" s="9"/>
      <c r="G45" s="9"/>
      <c r="H45" s="9"/>
      <c r="I45" s="9"/>
      <c r="J45" s="9"/>
      <c r="K45" s="9"/>
      <c r="L45" s="9"/>
      <c r="M45" s="10">
        <v>166572.90999999997</v>
      </c>
      <c r="O45"/>
    </row>
    <row r="46" spans="1:15" x14ac:dyDescent="0.35">
      <c r="A46" s="8" t="s">
        <v>172</v>
      </c>
      <c r="B46" s="10">
        <v>188661.45</v>
      </c>
      <c r="C46" s="12">
        <v>212920.55</v>
      </c>
      <c r="D46" s="12">
        <v>181420.63</v>
      </c>
      <c r="E46" s="12"/>
      <c r="F46" s="12"/>
      <c r="G46" s="12"/>
      <c r="H46" s="12"/>
      <c r="I46" s="12">
        <v>727756.97</v>
      </c>
      <c r="J46" s="12"/>
      <c r="K46" s="12"/>
      <c r="L46" s="12"/>
      <c r="M46" s="10">
        <v>1310759.6000000001</v>
      </c>
      <c r="O46"/>
    </row>
    <row r="47" spans="1:15" x14ac:dyDescent="0.35">
      <c r="A47" s="11" t="s">
        <v>1560</v>
      </c>
      <c r="C47" s="9"/>
      <c r="D47" s="9"/>
      <c r="E47" s="9"/>
      <c r="F47" s="9"/>
      <c r="G47" s="9"/>
      <c r="H47" s="9"/>
      <c r="I47" s="9">
        <v>727756.97</v>
      </c>
      <c r="J47" s="9"/>
      <c r="K47" s="9"/>
      <c r="L47" s="9"/>
      <c r="M47" s="10">
        <v>727756.97</v>
      </c>
      <c r="O47"/>
    </row>
    <row r="48" spans="1:15" x14ac:dyDescent="0.35">
      <c r="A48" s="11" t="s">
        <v>174</v>
      </c>
      <c r="B48" s="10">
        <v>129617.41</v>
      </c>
      <c r="C48" s="9"/>
      <c r="D48" s="9"/>
      <c r="E48" s="9"/>
      <c r="F48" s="9"/>
      <c r="G48" s="9"/>
      <c r="H48" s="9"/>
      <c r="I48" s="9"/>
      <c r="J48" s="9"/>
      <c r="K48" s="9"/>
      <c r="L48" s="9"/>
      <c r="M48" s="10">
        <v>129617.41</v>
      </c>
      <c r="O48"/>
    </row>
    <row r="49" spans="1:15" x14ac:dyDescent="0.35">
      <c r="A49" s="11" t="s">
        <v>1455</v>
      </c>
      <c r="C49" s="9"/>
      <c r="D49" s="9">
        <v>181420.63</v>
      </c>
      <c r="E49" s="9"/>
      <c r="F49" s="9"/>
      <c r="G49" s="9"/>
      <c r="H49" s="9"/>
      <c r="I49" s="9"/>
      <c r="J49" s="9"/>
      <c r="K49" s="9"/>
      <c r="L49" s="9"/>
      <c r="M49" s="10">
        <v>181420.63</v>
      </c>
      <c r="O49"/>
    </row>
    <row r="50" spans="1:15" x14ac:dyDescent="0.35">
      <c r="A50" s="11" t="s">
        <v>1570</v>
      </c>
      <c r="C50" s="9">
        <v>212920.55</v>
      </c>
      <c r="D50" s="9"/>
      <c r="E50" s="9"/>
      <c r="F50" s="9"/>
      <c r="G50" s="9"/>
      <c r="H50" s="9"/>
      <c r="I50" s="9"/>
      <c r="J50" s="9"/>
      <c r="K50" s="9"/>
      <c r="L50" s="9"/>
      <c r="M50" s="10">
        <v>212920.55</v>
      </c>
      <c r="O50"/>
    </row>
    <row r="51" spans="1:15" x14ac:dyDescent="0.35">
      <c r="A51" s="11" t="s">
        <v>1581</v>
      </c>
      <c r="B51" s="10">
        <v>59044.04</v>
      </c>
      <c r="C51" s="9"/>
      <c r="D51" s="9"/>
      <c r="E51" s="9"/>
      <c r="F51" s="9"/>
      <c r="G51" s="9"/>
      <c r="H51" s="9"/>
      <c r="I51" s="9"/>
      <c r="J51" s="9"/>
      <c r="K51" s="9"/>
      <c r="L51" s="9"/>
      <c r="M51" s="10">
        <v>59044.04</v>
      </c>
      <c r="O51"/>
    </row>
    <row r="52" spans="1:15" x14ac:dyDescent="0.35">
      <c r="A52" s="8" t="s">
        <v>401</v>
      </c>
      <c r="B52" s="10">
        <v>21</v>
      </c>
      <c r="C52" s="12">
        <v>4652205.7299999995</v>
      </c>
      <c r="D52" s="12">
        <v>1</v>
      </c>
      <c r="E52" s="12"/>
      <c r="F52" s="12"/>
      <c r="G52" s="12"/>
      <c r="H52" s="12"/>
      <c r="I52" s="12"/>
      <c r="J52" s="12"/>
      <c r="K52" s="12"/>
      <c r="L52" s="12"/>
      <c r="M52" s="10">
        <v>4652227.7299999995</v>
      </c>
      <c r="O52"/>
    </row>
    <row r="53" spans="1:15" x14ac:dyDescent="0.35">
      <c r="A53" s="11" t="s">
        <v>1424</v>
      </c>
      <c r="C53" s="9">
        <v>4050000.9</v>
      </c>
      <c r="D53" s="9"/>
      <c r="E53" s="9"/>
      <c r="F53" s="9"/>
      <c r="G53" s="9"/>
      <c r="H53" s="9"/>
      <c r="I53" s="9"/>
      <c r="J53" s="9"/>
      <c r="K53" s="9"/>
      <c r="L53" s="9"/>
      <c r="M53" s="10">
        <v>4050000.9</v>
      </c>
      <c r="O53"/>
    </row>
    <row r="54" spans="1:15" x14ac:dyDescent="0.35">
      <c r="A54" s="11" t="s">
        <v>1430</v>
      </c>
      <c r="C54" s="9">
        <v>282204.83</v>
      </c>
      <c r="D54" s="9"/>
      <c r="E54" s="9"/>
      <c r="F54" s="9"/>
      <c r="G54" s="9"/>
      <c r="H54" s="9"/>
      <c r="I54" s="9"/>
      <c r="J54" s="9"/>
      <c r="K54" s="9"/>
      <c r="L54" s="9"/>
      <c r="M54" s="10">
        <v>282204.83</v>
      </c>
      <c r="O54"/>
    </row>
    <row r="55" spans="1:15" x14ac:dyDescent="0.35">
      <c r="A55" s="11" t="s">
        <v>1433</v>
      </c>
      <c r="C55" s="9"/>
      <c r="D55" s="9">
        <v>1</v>
      </c>
      <c r="E55" s="9"/>
      <c r="F55" s="9"/>
      <c r="G55" s="9"/>
      <c r="H55" s="9"/>
      <c r="I55" s="9"/>
      <c r="J55" s="9"/>
      <c r="K55" s="9"/>
      <c r="L55" s="9"/>
      <c r="M55" s="10">
        <v>1</v>
      </c>
      <c r="O55"/>
    </row>
    <row r="56" spans="1:15" x14ac:dyDescent="0.35">
      <c r="A56" s="11" t="s">
        <v>403</v>
      </c>
      <c r="B56" s="10">
        <v>18</v>
      </c>
      <c r="C56" s="9"/>
      <c r="D56" s="9"/>
      <c r="E56" s="9"/>
      <c r="F56" s="9"/>
      <c r="G56" s="9"/>
      <c r="H56" s="9"/>
      <c r="I56" s="9"/>
      <c r="J56" s="9"/>
      <c r="K56" s="9"/>
      <c r="L56" s="9"/>
      <c r="M56" s="10">
        <v>18</v>
      </c>
      <c r="O56"/>
    </row>
    <row r="57" spans="1:15" x14ac:dyDescent="0.35">
      <c r="A57" s="11" t="s">
        <v>636</v>
      </c>
      <c r="C57" s="9">
        <v>320000</v>
      </c>
      <c r="D57" s="9"/>
      <c r="E57" s="9"/>
      <c r="F57" s="9"/>
      <c r="G57" s="9"/>
      <c r="H57" s="9"/>
      <c r="I57" s="9"/>
      <c r="J57" s="9"/>
      <c r="K57" s="9"/>
      <c r="L57" s="9"/>
      <c r="M57" s="10">
        <v>320000</v>
      </c>
      <c r="O57"/>
    </row>
    <row r="58" spans="1:15" x14ac:dyDescent="0.35">
      <c r="A58" s="11" t="s">
        <v>1465</v>
      </c>
      <c r="B58" s="10">
        <v>3</v>
      </c>
      <c r="C58" s="9"/>
      <c r="D58" s="9"/>
      <c r="E58" s="9"/>
      <c r="F58" s="9"/>
      <c r="G58" s="9"/>
      <c r="H58" s="9"/>
      <c r="I58" s="9"/>
      <c r="J58" s="9"/>
      <c r="K58" s="9"/>
      <c r="L58" s="9"/>
      <c r="M58" s="10">
        <v>3</v>
      </c>
      <c r="O58"/>
    </row>
    <row r="59" spans="1:15" x14ac:dyDescent="0.35">
      <c r="A59" s="8" t="s">
        <v>163</v>
      </c>
      <c r="C59" s="12">
        <v>829347.44</v>
      </c>
      <c r="D59" s="12">
        <v>4</v>
      </c>
      <c r="E59" s="12"/>
      <c r="F59" s="12"/>
      <c r="G59" s="12"/>
      <c r="H59" s="12"/>
      <c r="I59" s="12"/>
      <c r="J59" s="12"/>
      <c r="K59" s="12"/>
      <c r="L59" s="12"/>
      <c r="M59" s="10">
        <v>829351.44</v>
      </c>
      <c r="O59"/>
    </row>
    <row r="60" spans="1:15" x14ac:dyDescent="0.35">
      <c r="A60" s="11" t="s">
        <v>165</v>
      </c>
      <c r="C60" s="9">
        <v>619336.43999999994</v>
      </c>
      <c r="D60" s="9"/>
      <c r="E60" s="9"/>
      <c r="F60" s="9"/>
      <c r="G60" s="9"/>
      <c r="H60" s="9"/>
      <c r="I60" s="9"/>
      <c r="J60" s="9"/>
      <c r="K60" s="9"/>
      <c r="L60" s="9"/>
      <c r="M60" s="10">
        <v>619336.43999999994</v>
      </c>
      <c r="O60"/>
    </row>
    <row r="61" spans="1:15" x14ac:dyDescent="0.35">
      <c r="A61" s="11" t="s">
        <v>864</v>
      </c>
      <c r="C61" s="9">
        <v>210000</v>
      </c>
      <c r="D61" s="9"/>
      <c r="E61" s="9"/>
      <c r="F61" s="9"/>
      <c r="G61" s="9"/>
      <c r="H61" s="9"/>
      <c r="I61" s="9"/>
      <c r="J61" s="9"/>
      <c r="K61" s="9"/>
      <c r="L61" s="9"/>
      <c r="M61" s="10">
        <v>210000</v>
      </c>
      <c r="O61"/>
    </row>
    <row r="62" spans="1:15" x14ac:dyDescent="0.35">
      <c r="A62" s="11" t="s">
        <v>866</v>
      </c>
      <c r="C62" s="9">
        <v>10</v>
      </c>
      <c r="D62" s="9"/>
      <c r="E62" s="9"/>
      <c r="F62" s="9"/>
      <c r="G62" s="9"/>
      <c r="H62" s="9"/>
      <c r="I62" s="9"/>
      <c r="J62" s="9"/>
      <c r="K62" s="9"/>
      <c r="L62" s="9"/>
      <c r="M62" s="10">
        <v>10</v>
      </c>
      <c r="O62"/>
    </row>
    <row r="63" spans="1:15" x14ac:dyDescent="0.35">
      <c r="A63" s="11" t="s">
        <v>660</v>
      </c>
      <c r="C63" s="9">
        <v>1</v>
      </c>
      <c r="D63" s="9"/>
      <c r="E63" s="9"/>
      <c r="F63" s="9"/>
      <c r="G63" s="9"/>
      <c r="H63" s="9"/>
      <c r="I63" s="9"/>
      <c r="J63" s="9"/>
      <c r="K63" s="9"/>
      <c r="L63" s="9"/>
      <c r="M63" s="10">
        <v>1</v>
      </c>
      <c r="O63"/>
    </row>
    <row r="64" spans="1:15" x14ac:dyDescent="0.35">
      <c r="A64" s="11" t="s">
        <v>674</v>
      </c>
      <c r="C64" s="9"/>
      <c r="D64" s="9">
        <v>4</v>
      </c>
      <c r="E64" s="9"/>
      <c r="F64" s="9"/>
      <c r="G64" s="9"/>
      <c r="H64" s="9"/>
      <c r="I64" s="9"/>
      <c r="J64" s="9"/>
      <c r="K64" s="9"/>
      <c r="L64" s="9"/>
      <c r="M64" s="10">
        <v>4</v>
      </c>
      <c r="O64"/>
    </row>
    <row r="65" spans="1:15" x14ac:dyDescent="0.35">
      <c r="A65" s="8" t="s">
        <v>1778</v>
      </c>
      <c r="B65" s="10">
        <v>210000</v>
      </c>
      <c r="C65" s="12"/>
      <c r="D65" s="12"/>
      <c r="E65" s="12"/>
      <c r="F65" s="12"/>
      <c r="G65" s="12"/>
      <c r="H65" s="12"/>
      <c r="I65" s="12"/>
      <c r="J65" s="12"/>
      <c r="K65" s="12"/>
      <c r="L65" s="12"/>
      <c r="M65" s="10">
        <v>210000</v>
      </c>
      <c r="O65"/>
    </row>
    <row r="66" spans="1:15" x14ac:dyDescent="0.35">
      <c r="A66" s="11" t="s">
        <v>1779</v>
      </c>
      <c r="B66" s="10">
        <v>210000</v>
      </c>
      <c r="C66" s="9"/>
      <c r="D66" s="9"/>
      <c r="E66" s="9"/>
      <c r="F66" s="9"/>
      <c r="G66" s="9"/>
      <c r="H66" s="9"/>
      <c r="I66" s="9"/>
      <c r="J66" s="9"/>
      <c r="K66" s="9"/>
      <c r="L66" s="9"/>
      <c r="M66" s="10">
        <v>210000</v>
      </c>
      <c r="O66"/>
    </row>
    <row r="67" spans="1:15" x14ac:dyDescent="0.35">
      <c r="A67" s="8" t="s">
        <v>1787</v>
      </c>
      <c r="B67" s="10">
        <v>2073765.2</v>
      </c>
      <c r="C67" s="12"/>
      <c r="D67" s="12"/>
      <c r="E67" s="12"/>
      <c r="F67" s="12"/>
      <c r="G67" s="12"/>
      <c r="H67" s="12"/>
      <c r="I67" s="12"/>
      <c r="J67" s="12"/>
      <c r="K67" s="12"/>
      <c r="L67" s="12"/>
      <c r="M67" s="10">
        <v>2073765.2</v>
      </c>
      <c r="O67"/>
    </row>
    <row r="68" spans="1:15" x14ac:dyDescent="0.35">
      <c r="A68" s="11" t="s">
        <v>1788</v>
      </c>
      <c r="B68" s="10">
        <v>1760000</v>
      </c>
      <c r="C68" s="9"/>
      <c r="D68" s="9"/>
      <c r="E68" s="9"/>
      <c r="F68" s="9"/>
      <c r="G68" s="9"/>
      <c r="H68" s="9"/>
      <c r="I68" s="9"/>
      <c r="J68" s="9"/>
      <c r="K68" s="9"/>
      <c r="L68" s="9"/>
      <c r="M68" s="10">
        <v>1760000</v>
      </c>
      <c r="O68"/>
    </row>
    <row r="69" spans="1:15" x14ac:dyDescent="0.35">
      <c r="A69" s="11" t="s">
        <v>1809</v>
      </c>
      <c r="B69" s="10">
        <v>313765.2</v>
      </c>
      <c r="C69" s="9"/>
      <c r="D69" s="9"/>
      <c r="E69" s="9"/>
      <c r="F69" s="9"/>
      <c r="G69" s="9"/>
      <c r="H69" s="9"/>
      <c r="I69" s="9"/>
      <c r="J69" s="9"/>
      <c r="K69" s="9"/>
      <c r="L69" s="9"/>
      <c r="M69" s="10">
        <v>313765.2</v>
      </c>
      <c r="O69"/>
    </row>
    <row r="70" spans="1:15" x14ac:dyDescent="0.35">
      <c r="A70" s="8" t="s">
        <v>433</v>
      </c>
      <c r="C70" s="12">
        <v>0</v>
      </c>
      <c r="D70" s="12"/>
      <c r="E70" s="12"/>
      <c r="F70" s="12"/>
      <c r="G70" s="12"/>
      <c r="H70" s="12"/>
      <c r="I70" s="12"/>
      <c r="J70" s="12"/>
      <c r="K70" s="12"/>
      <c r="L70" s="12"/>
      <c r="M70" s="10">
        <v>0</v>
      </c>
      <c r="O70"/>
    </row>
    <row r="71" spans="1:15" x14ac:dyDescent="0.35">
      <c r="A71" s="11" t="s">
        <v>434</v>
      </c>
      <c r="C71" s="9">
        <v>0</v>
      </c>
      <c r="D71" s="9"/>
      <c r="E71" s="9"/>
      <c r="F71" s="9"/>
      <c r="G71" s="9"/>
      <c r="H71" s="9"/>
      <c r="I71" s="9"/>
      <c r="J71" s="9"/>
      <c r="K71" s="9"/>
      <c r="L71" s="9"/>
      <c r="M71" s="10">
        <v>0</v>
      </c>
      <c r="O71"/>
    </row>
    <row r="72" spans="1:15" x14ac:dyDescent="0.35">
      <c r="A72" s="8" t="s">
        <v>759</v>
      </c>
      <c r="C72" s="12">
        <v>190346</v>
      </c>
      <c r="D72" s="12"/>
      <c r="E72" s="12"/>
      <c r="F72" s="12"/>
      <c r="G72" s="12"/>
      <c r="H72" s="12"/>
      <c r="I72" s="12"/>
      <c r="J72" s="12"/>
      <c r="K72" s="12"/>
      <c r="L72" s="12"/>
      <c r="M72" s="10">
        <v>190346</v>
      </c>
      <c r="O72"/>
    </row>
    <row r="73" spans="1:15" x14ac:dyDescent="0.35">
      <c r="A73" s="11" t="s">
        <v>1447</v>
      </c>
      <c r="C73" s="9">
        <v>190346</v>
      </c>
      <c r="D73" s="9"/>
      <c r="E73" s="9"/>
      <c r="F73" s="9"/>
      <c r="G73" s="9"/>
      <c r="H73" s="9"/>
      <c r="I73" s="9"/>
      <c r="J73" s="9"/>
      <c r="K73" s="9"/>
      <c r="L73" s="9"/>
      <c r="M73" s="10">
        <v>190346</v>
      </c>
      <c r="O73"/>
    </row>
    <row r="74" spans="1:15" x14ac:dyDescent="0.35">
      <c r="A74" s="8" t="s">
        <v>640</v>
      </c>
      <c r="C74" s="12"/>
      <c r="D74" s="12">
        <v>62977.440000000002</v>
      </c>
      <c r="E74" s="12"/>
      <c r="F74" s="12"/>
      <c r="G74" s="12"/>
      <c r="H74" s="12"/>
      <c r="I74" s="12"/>
      <c r="J74" s="12"/>
      <c r="K74" s="12"/>
      <c r="L74" s="12"/>
      <c r="M74" s="10">
        <v>62977.440000000002</v>
      </c>
      <c r="O74"/>
    </row>
    <row r="75" spans="1:15" x14ac:dyDescent="0.35">
      <c r="A75" s="11" t="s">
        <v>641</v>
      </c>
      <c r="C75" s="9"/>
      <c r="D75" s="9">
        <v>62977.440000000002</v>
      </c>
      <c r="E75" s="9"/>
      <c r="F75" s="9"/>
      <c r="G75" s="9"/>
      <c r="H75" s="9"/>
      <c r="I75" s="9"/>
      <c r="J75" s="9"/>
      <c r="K75" s="9"/>
      <c r="L75" s="9"/>
      <c r="M75" s="10">
        <v>62977.440000000002</v>
      </c>
      <c r="O75"/>
    </row>
    <row r="76" spans="1:15" x14ac:dyDescent="0.35">
      <c r="A76" s="8" t="s">
        <v>1855</v>
      </c>
      <c r="B76" s="10">
        <v>125175.92</v>
      </c>
      <c r="C76" s="12"/>
      <c r="D76" s="12"/>
      <c r="E76" s="12"/>
      <c r="F76" s="12"/>
      <c r="G76" s="12"/>
      <c r="H76" s="12"/>
      <c r="I76" s="12"/>
      <c r="J76" s="12"/>
      <c r="K76" s="12"/>
      <c r="L76" s="12"/>
      <c r="M76" s="10">
        <v>125175.92</v>
      </c>
      <c r="O76"/>
    </row>
    <row r="77" spans="1:15" x14ac:dyDescent="0.35">
      <c r="A77" s="11" t="s">
        <v>1856</v>
      </c>
      <c r="B77" s="10">
        <v>125175.92</v>
      </c>
      <c r="C77" s="9"/>
      <c r="D77" s="9"/>
      <c r="E77" s="9"/>
      <c r="F77" s="9"/>
      <c r="G77" s="9"/>
      <c r="H77" s="9"/>
      <c r="I77" s="9"/>
      <c r="J77" s="9"/>
      <c r="K77" s="9"/>
      <c r="L77" s="9"/>
      <c r="M77" s="10">
        <v>125175.92</v>
      </c>
      <c r="O77"/>
    </row>
    <row r="78" spans="1:15" x14ac:dyDescent="0.35">
      <c r="A78" s="8" t="s">
        <v>923</v>
      </c>
      <c r="C78" s="12"/>
      <c r="D78" s="12">
        <v>150000.01999999999</v>
      </c>
      <c r="E78" s="12"/>
      <c r="F78" s="12"/>
      <c r="G78" s="12"/>
      <c r="H78" s="12"/>
      <c r="I78" s="12"/>
      <c r="J78" s="12"/>
      <c r="K78" s="12"/>
      <c r="L78" s="12"/>
      <c r="M78" s="10">
        <v>150000.01999999999</v>
      </c>
      <c r="O78"/>
    </row>
    <row r="79" spans="1:15" x14ac:dyDescent="0.35">
      <c r="A79" s="11" t="s">
        <v>924</v>
      </c>
      <c r="C79" s="9"/>
      <c r="D79" s="9">
        <v>150000.01999999999</v>
      </c>
      <c r="E79" s="9"/>
      <c r="F79" s="9"/>
      <c r="G79" s="9"/>
      <c r="H79" s="9"/>
      <c r="I79" s="9"/>
      <c r="J79" s="9"/>
      <c r="K79" s="9"/>
      <c r="L79" s="9"/>
      <c r="M79" s="10">
        <v>150000.01999999999</v>
      </c>
      <c r="O79"/>
    </row>
    <row r="80" spans="1:15" x14ac:dyDescent="0.35">
      <c r="A80" s="8" t="s">
        <v>240</v>
      </c>
      <c r="C80" s="12">
        <v>100000</v>
      </c>
      <c r="D80" s="12"/>
      <c r="E80" s="12"/>
      <c r="F80" s="12"/>
      <c r="G80" s="12"/>
      <c r="H80" s="12"/>
      <c r="I80" s="12"/>
      <c r="J80" s="12"/>
      <c r="K80" s="12"/>
      <c r="L80" s="12"/>
      <c r="M80" s="10">
        <v>100000</v>
      </c>
      <c r="O80"/>
    </row>
    <row r="81" spans="1:15" x14ac:dyDescent="0.35">
      <c r="A81" s="11" t="s">
        <v>242</v>
      </c>
      <c r="C81" s="9">
        <v>100000</v>
      </c>
      <c r="D81" s="9"/>
      <c r="E81" s="9"/>
      <c r="F81" s="9"/>
      <c r="G81" s="9"/>
      <c r="H81" s="9"/>
      <c r="I81" s="9"/>
      <c r="J81" s="9"/>
      <c r="K81" s="9"/>
      <c r="L81" s="9"/>
      <c r="M81" s="10">
        <v>100000</v>
      </c>
      <c r="O81"/>
    </row>
    <row r="82" spans="1:15" x14ac:dyDescent="0.35">
      <c r="A82" s="8" t="s">
        <v>515</v>
      </c>
      <c r="C82" s="12">
        <v>1</v>
      </c>
      <c r="D82" s="12"/>
      <c r="E82" s="12"/>
      <c r="F82" s="12"/>
      <c r="G82" s="12"/>
      <c r="H82" s="12"/>
      <c r="I82" s="12"/>
      <c r="J82" s="12"/>
      <c r="K82" s="12"/>
      <c r="L82" s="12"/>
      <c r="M82" s="10">
        <v>1</v>
      </c>
      <c r="O82"/>
    </row>
    <row r="83" spans="1:15" x14ac:dyDescent="0.35">
      <c r="A83" s="11" t="s">
        <v>516</v>
      </c>
      <c r="C83" s="9">
        <v>1</v>
      </c>
      <c r="D83" s="9"/>
      <c r="E83" s="9"/>
      <c r="F83" s="9"/>
      <c r="G83" s="9"/>
      <c r="H83" s="9"/>
      <c r="I83" s="9"/>
      <c r="J83" s="9"/>
      <c r="K83" s="9"/>
      <c r="L83" s="9"/>
      <c r="M83" s="10">
        <v>1</v>
      </c>
      <c r="O83"/>
    </row>
    <row r="84" spans="1:15" x14ac:dyDescent="0.35">
      <c r="A84" s="8" t="s">
        <v>518</v>
      </c>
      <c r="C84" s="12"/>
      <c r="D84" s="12">
        <v>200000</v>
      </c>
      <c r="E84" s="12"/>
      <c r="F84" s="12"/>
      <c r="G84" s="12"/>
      <c r="H84" s="12">
        <v>800000</v>
      </c>
      <c r="I84" s="12"/>
      <c r="J84" s="12"/>
      <c r="K84" s="12"/>
      <c r="L84" s="12"/>
      <c r="M84" s="10">
        <v>1000000</v>
      </c>
      <c r="O84"/>
    </row>
    <row r="85" spans="1:15" x14ac:dyDescent="0.35">
      <c r="A85" s="11" t="s">
        <v>519</v>
      </c>
      <c r="C85" s="9"/>
      <c r="D85" s="9"/>
      <c r="E85" s="9"/>
      <c r="F85" s="9"/>
      <c r="G85" s="9"/>
      <c r="H85" s="9">
        <v>800000</v>
      </c>
      <c r="I85" s="9"/>
      <c r="J85" s="9"/>
      <c r="K85" s="9"/>
      <c r="L85" s="9"/>
      <c r="M85" s="10">
        <v>800000</v>
      </c>
      <c r="O85"/>
    </row>
    <row r="86" spans="1:15" x14ac:dyDescent="0.35">
      <c r="A86" s="11" t="s">
        <v>523</v>
      </c>
      <c r="C86" s="9"/>
      <c r="D86" s="9">
        <v>200000</v>
      </c>
      <c r="E86" s="9"/>
      <c r="F86" s="9"/>
      <c r="G86" s="9"/>
      <c r="H86" s="9"/>
      <c r="I86" s="9"/>
      <c r="J86" s="9"/>
      <c r="K86" s="9"/>
      <c r="L86" s="9"/>
      <c r="M86" s="10">
        <v>200000</v>
      </c>
      <c r="O86"/>
    </row>
    <row r="87" spans="1:15" x14ac:dyDescent="0.35">
      <c r="A87" s="8" t="s">
        <v>1805</v>
      </c>
      <c r="B87" s="10">
        <v>142392.95999999999</v>
      </c>
      <c r="C87" s="12"/>
      <c r="D87" s="12"/>
      <c r="E87" s="12"/>
      <c r="F87" s="12"/>
      <c r="G87" s="12"/>
      <c r="H87" s="12"/>
      <c r="I87" s="12"/>
      <c r="J87" s="12"/>
      <c r="K87" s="12"/>
      <c r="L87" s="12"/>
      <c r="M87" s="10">
        <v>142392.95999999999</v>
      </c>
      <c r="O87"/>
    </row>
    <row r="88" spans="1:15" x14ac:dyDescent="0.35">
      <c r="A88" s="11" t="s">
        <v>1806</v>
      </c>
      <c r="B88" s="10">
        <v>142392.95999999999</v>
      </c>
      <c r="C88" s="9"/>
      <c r="D88" s="9"/>
      <c r="E88" s="9"/>
      <c r="F88" s="9"/>
      <c r="G88" s="9"/>
      <c r="H88" s="9"/>
      <c r="I88" s="9"/>
      <c r="J88" s="9"/>
      <c r="K88" s="9"/>
      <c r="L88" s="9"/>
      <c r="M88" s="10">
        <v>142392.95999999999</v>
      </c>
      <c r="O88"/>
    </row>
    <row r="89" spans="1:15" x14ac:dyDescent="0.35">
      <c r="A89" s="8" t="s">
        <v>484</v>
      </c>
      <c r="C89" s="12"/>
      <c r="D89" s="12"/>
      <c r="E89" s="12"/>
      <c r="F89" s="12">
        <v>99425.74</v>
      </c>
      <c r="G89" s="12"/>
      <c r="H89" s="12"/>
      <c r="I89" s="12"/>
      <c r="J89" s="12"/>
      <c r="K89" s="12"/>
      <c r="L89" s="12"/>
      <c r="M89" s="10">
        <v>99425.74</v>
      </c>
      <c r="O89"/>
    </row>
    <row r="90" spans="1:15" x14ac:dyDescent="0.35">
      <c r="A90" s="11" t="s">
        <v>485</v>
      </c>
      <c r="C90" s="9"/>
      <c r="D90" s="9"/>
      <c r="E90" s="9"/>
      <c r="F90" s="9">
        <v>99425.74</v>
      </c>
      <c r="G90" s="9"/>
      <c r="H90" s="9"/>
      <c r="I90" s="9"/>
      <c r="J90" s="9"/>
      <c r="K90" s="9"/>
      <c r="L90" s="9"/>
      <c r="M90" s="10">
        <v>99425.74</v>
      </c>
      <c r="O90"/>
    </row>
    <row r="91" spans="1:15" x14ac:dyDescent="0.35">
      <c r="A91" s="8" t="s">
        <v>346</v>
      </c>
      <c r="B91" s="10">
        <v>300000</v>
      </c>
      <c r="C91" s="12">
        <v>150000</v>
      </c>
      <c r="D91" s="12">
        <v>70000.009999999995</v>
      </c>
      <c r="E91" s="12"/>
      <c r="F91" s="12">
        <v>340000</v>
      </c>
      <c r="G91" s="12"/>
      <c r="H91" s="12"/>
      <c r="I91" s="12"/>
      <c r="J91" s="12"/>
      <c r="K91" s="12"/>
      <c r="L91" s="12"/>
      <c r="M91" s="10">
        <v>860000.01</v>
      </c>
      <c r="O91"/>
    </row>
    <row r="92" spans="1:15" x14ac:dyDescent="0.35">
      <c r="A92" s="11" t="s">
        <v>811</v>
      </c>
      <c r="C92" s="9">
        <v>150000</v>
      </c>
      <c r="D92" s="9"/>
      <c r="E92" s="9"/>
      <c r="F92" s="9"/>
      <c r="G92" s="9"/>
      <c r="H92" s="9"/>
      <c r="I92" s="9"/>
      <c r="J92" s="9"/>
      <c r="K92" s="9"/>
      <c r="L92" s="9"/>
      <c r="M92" s="10">
        <v>150000</v>
      </c>
      <c r="O92"/>
    </row>
    <row r="93" spans="1:15" x14ac:dyDescent="0.35">
      <c r="A93" s="11" t="s">
        <v>1802</v>
      </c>
      <c r="B93" s="10">
        <v>300000</v>
      </c>
      <c r="C93" s="9"/>
      <c r="D93" s="9"/>
      <c r="E93" s="9"/>
      <c r="F93" s="9"/>
      <c r="G93" s="9"/>
      <c r="H93" s="9"/>
      <c r="I93" s="9"/>
      <c r="J93" s="9"/>
      <c r="K93" s="9"/>
      <c r="L93" s="9"/>
      <c r="M93" s="10">
        <v>300000</v>
      </c>
      <c r="O93"/>
    </row>
    <row r="94" spans="1:15" x14ac:dyDescent="0.35">
      <c r="A94" s="11" t="s">
        <v>932</v>
      </c>
      <c r="C94" s="9"/>
      <c r="D94" s="9"/>
      <c r="E94" s="9"/>
      <c r="F94" s="9">
        <v>340000</v>
      </c>
      <c r="G94" s="9"/>
      <c r="H94" s="9"/>
      <c r="I94" s="9"/>
      <c r="J94" s="9"/>
      <c r="K94" s="9"/>
      <c r="L94" s="9"/>
      <c r="M94" s="10">
        <v>340000</v>
      </c>
      <c r="O94"/>
    </row>
    <row r="95" spans="1:15" x14ac:dyDescent="0.35">
      <c r="A95" s="11" t="s">
        <v>395</v>
      </c>
      <c r="C95" s="9"/>
      <c r="D95" s="9">
        <v>70000.009999999995</v>
      </c>
      <c r="E95" s="9"/>
      <c r="F95" s="9"/>
      <c r="G95" s="9"/>
      <c r="H95" s="9"/>
      <c r="I95" s="9"/>
      <c r="J95" s="9"/>
      <c r="K95" s="9"/>
      <c r="L95" s="9"/>
      <c r="M95" s="10">
        <v>70000.009999999995</v>
      </c>
      <c r="O95"/>
    </row>
    <row r="96" spans="1:15" x14ac:dyDescent="0.35">
      <c r="A96" s="8" t="s">
        <v>1783</v>
      </c>
      <c r="C96" s="12"/>
      <c r="D96" s="12"/>
      <c r="E96" s="12"/>
      <c r="F96" s="12">
        <v>250000</v>
      </c>
      <c r="G96" s="12"/>
      <c r="H96" s="12"/>
      <c r="I96" s="12"/>
      <c r="J96" s="12"/>
      <c r="K96" s="12"/>
      <c r="L96" s="12"/>
      <c r="M96" s="10">
        <v>250000</v>
      </c>
      <c r="O96"/>
    </row>
    <row r="97" spans="1:15" x14ac:dyDescent="0.35">
      <c r="A97" s="11" t="s">
        <v>1784</v>
      </c>
      <c r="C97" s="9"/>
      <c r="D97" s="9"/>
      <c r="E97" s="9"/>
      <c r="F97" s="9">
        <v>250000</v>
      </c>
      <c r="G97" s="9"/>
      <c r="H97" s="9"/>
      <c r="I97" s="9"/>
      <c r="J97" s="9"/>
      <c r="K97" s="9"/>
      <c r="L97" s="9"/>
      <c r="M97" s="10">
        <v>250000</v>
      </c>
      <c r="O97"/>
    </row>
    <row r="98" spans="1:15" x14ac:dyDescent="0.35">
      <c r="A98" s="8" t="s">
        <v>919</v>
      </c>
      <c r="C98" s="12"/>
      <c r="D98" s="12"/>
      <c r="E98" s="12">
        <v>2</v>
      </c>
      <c r="F98" s="12"/>
      <c r="G98" s="12"/>
      <c r="H98" s="12"/>
      <c r="I98" s="12"/>
      <c r="J98" s="12"/>
      <c r="K98" s="12"/>
      <c r="L98" s="12"/>
      <c r="M98" s="10">
        <v>2</v>
      </c>
      <c r="O98"/>
    </row>
    <row r="99" spans="1:15" x14ac:dyDescent="0.35">
      <c r="A99" s="11" t="s">
        <v>920</v>
      </c>
      <c r="C99" s="9"/>
      <c r="D99" s="9"/>
      <c r="E99" s="9">
        <v>2</v>
      </c>
      <c r="F99" s="9"/>
      <c r="G99" s="9"/>
      <c r="H99" s="9"/>
      <c r="I99" s="9"/>
      <c r="J99" s="9"/>
      <c r="K99" s="9"/>
      <c r="L99" s="9"/>
      <c r="M99" s="10">
        <v>2</v>
      </c>
      <c r="O99"/>
    </row>
    <row r="100" spans="1:15" x14ac:dyDescent="0.35">
      <c r="A100" s="8" t="s">
        <v>180</v>
      </c>
      <c r="B100" s="10">
        <v>48954.83</v>
      </c>
      <c r="C100" s="12"/>
      <c r="D100" s="12"/>
      <c r="E100" s="12"/>
      <c r="F100" s="12"/>
      <c r="G100" s="12"/>
      <c r="H100" s="12"/>
      <c r="I100" s="12"/>
      <c r="J100" s="12"/>
      <c r="K100" s="12"/>
      <c r="L100" s="12"/>
      <c r="M100" s="10">
        <v>48954.83</v>
      </c>
      <c r="O100"/>
    </row>
    <row r="101" spans="1:15" x14ac:dyDescent="0.35">
      <c r="A101" s="11" t="s">
        <v>181</v>
      </c>
      <c r="B101" s="10">
        <v>48954.83</v>
      </c>
      <c r="C101" s="9"/>
      <c r="D101" s="9"/>
      <c r="E101" s="9"/>
      <c r="F101" s="9"/>
      <c r="G101" s="9"/>
      <c r="H101" s="9"/>
      <c r="I101" s="9"/>
      <c r="J101" s="9"/>
      <c r="K101" s="9"/>
      <c r="L101" s="9"/>
      <c r="M101" s="10">
        <v>48954.83</v>
      </c>
      <c r="O101"/>
    </row>
    <row r="102" spans="1:15" x14ac:dyDescent="0.35">
      <c r="A102" s="8" t="s">
        <v>878</v>
      </c>
      <c r="C102" s="12">
        <v>94898.97</v>
      </c>
      <c r="D102" s="12"/>
      <c r="E102" s="12"/>
      <c r="F102" s="12"/>
      <c r="G102" s="12"/>
      <c r="H102" s="12"/>
      <c r="I102" s="12"/>
      <c r="J102" s="12"/>
      <c r="K102" s="12"/>
      <c r="L102" s="12"/>
      <c r="M102" s="10">
        <v>94898.97</v>
      </c>
      <c r="O102"/>
    </row>
    <row r="103" spans="1:15" x14ac:dyDescent="0.35">
      <c r="A103" s="11" t="s">
        <v>879</v>
      </c>
      <c r="C103" s="9">
        <v>94898.97</v>
      </c>
      <c r="D103" s="9"/>
      <c r="E103" s="9"/>
      <c r="F103" s="9"/>
      <c r="G103" s="9"/>
      <c r="H103" s="9"/>
      <c r="I103" s="9"/>
      <c r="J103" s="9"/>
      <c r="K103" s="9"/>
      <c r="L103" s="9"/>
      <c r="M103" s="10">
        <v>94898.97</v>
      </c>
      <c r="O103"/>
    </row>
    <row r="104" spans="1:15" x14ac:dyDescent="0.35">
      <c r="A104" s="8" t="s">
        <v>681</v>
      </c>
      <c r="C104" s="12"/>
      <c r="D104" s="12">
        <v>230000</v>
      </c>
      <c r="E104" s="12"/>
      <c r="F104" s="12"/>
      <c r="G104" s="12"/>
      <c r="H104" s="12"/>
      <c r="I104" s="12"/>
      <c r="J104" s="12"/>
      <c r="K104" s="12"/>
      <c r="L104" s="12"/>
      <c r="M104" s="10">
        <v>230000</v>
      </c>
      <c r="O104"/>
    </row>
    <row r="105" spans="1:15" x14ac:dyDescent="0.35">
      <c r="A105" s="11" t="s">
        <v>682</v>
      </c>
      <c r="C105" s="9"/>
      <c r="D105" s="9">
        <v>230000</v>
      </c>
      <c r="E105" s="9"/>
      <c r="F105" s="9"/>
      <c r="G105" s="9"/>
      <c r="H105" s="9"/>
      <c r="I105" s="9"/>
      <c r="J105" s="9"/>
      <c r="K105" s="9"/>
      <c r="L105" s="9"/>
      <c r="M105" s="10">
        <v>230000</v>
      </c>
      <c r="O105"/>
    </row>
    <row r="106" spans="1:15" x14ac:dyDescent="0.35">
      <c r="A106" s="8" t="s">
        <v>677</v>
      </c>
      <c r="C106" s="12"/>
      <c r="D106" s="12">
        <v>300000</v>
      </c>
      <c r="E106" s="12"/>
      <c r="F106" s="12"/>
      <c r="G106" s="12"/>
      <c r="H106" s="12"/>
      <c r="I106" s="12"/>
      <c r="J106" s="12"/>
      <c r="K106" s="12"/>
      <c r="L106" s="12"/>
      <c r="M106" s="10">
        <v>300000</v>
      </c>
      <c r="O106"/>
    </row>
    <row r="107" spans="1:15" x14ac:dyDescent="0.35">
      <c r="A107" s="11" t="s">
        <v>678</v>
      </c>
      <c r="C107" s="9"/>
      <c r="D107" s="9">
        <v>300000</v>
      </c>
      <c r="E107" s="9"/>
      <c r="F107" s="9"/>
      <c r="G107" s="9"/>
      <c r="H107" s="9"/>
      <c r="I107" s="9"/>
      <c r="J107" s="9"/>
      <c r="K107" s="9"/>
      <c r="L107" s="9"/>
      <c r="M107" s="10">
        <v>300000</v>
      </c>
      <c r="O107"/>
    </row>
    <row r="108" spans="1:15" x14ac:dyDescent="0.35">
      <c r="A108" s="8" t="s">
        <v>257</v>
      </c>
      <c r="B108" s="10">
        <v>123417.83</v>
      </c>
      <c r="C108" s="12"/>
      <c r="D108" s="12"/>
      <c r="E108" s="12"/>
      <c r="F108" s="12"/>
      <c r="G108" s="12"/>
      <c r="H108" s="12"/>
      <c r="I108" s="12"/>
      <c r="J108" s="12"/>
      <c r="K108" s="12"/>
      <c r="L108" s="12"/>
      <c r="M108" s="10">
        <v>123417.83</v>
      </c>
      <c r="O108"/>
    </row>
    <row r="109" spans="1:15" x14ac:dyDescent="0.35">
      <c r="A109" s="11" t="s">
        <v>423</v>
      </c>
      <c r="B109" s="10">
        <v>123417.83</v>
      </c>
      <c r="C109" s="9"/>
      <c r="D109" s="9"/>
      <c r="E109" s="9"/>
      <c r="F109" s="9"/>
      <c r="G109" s="9"/>
      <c r="H109" s="9"/>
      <c r="I109" s="9"/>
      <c r="J109" s="9"/>
      <c r="K109" s="9"/>
      <c r="L109" s="9"/>
      <c r="M109" s="10">
        <v>123417.83</v>
      </c>
      <c r="O109"/>
    </row>
    <row r="110" spans="1:15" x14ac:dyDescent="0.35">
      <c r="A110" s="8" t="s">
        <v>685</v>
      </c>
      <c r="C110" s="12"/>
      <c r="D110" s="12">
        <v>160000</v>
      </c>
      <c r="E110" s="12"/>
      <c r="F110" s="12"/>
      <c r="G110" s="12"/>
      <c r="H110" s="12"/>
      <c r="I110" s="12"/>
      <c r="J110" s="12"/>
      <c r="K110" s="12"/>
      <c r="L110" s="12"/>
      <c r="M110" s="10">
        <v>160000</v>
      </c>
      <c r="O110"/>
    </row>
    <row r="111" spans="1:15" x14ac:dyDescent="0.35">
      <c r="A111" s="11" t="s">
        <v>686</v>
      </c>
      <c r="C111" s="9"/>
      <c r="D111" s="9">
        <v>160000</v>
      </c>
      <c r="E111" s="9"/>
      <c r="F111" s="9"/>
      <c r="G111" s="9"/>
      <c r="H111" s="9"/>
      <c r="I111" s="9"/>
      <c r="J111" s="9"/>
      <c r="K111" s="9"/>
      <c r="L111" s="9"/>
      <c r="M111" s="10">
        <v>160000</v>
      </c>
      <c r="O111"/>
    </row>
    <row r="112" spans="1:15" x14ac:dyDescent="0.35">
      <c r="A112" s="8" t="s">
        <v>465</v>
      </c>
      <c r="C112" s="12"/>
      <c r="D112" s="12">
        <v>390000</v>
      </c>
      <c r="E112" s="12"/>
      <c r="F112" s="12"/>
      <c r="G112" s="12"/>
      <c r="H112" s="12"/>
      <c r="I112" s="12"/>
      <c r="J112" s="12"/>
      <c r="K112" s="12"/>
      <c r="L112" s="12"/>
      <c r="M112" s="10">
        <v>390000</v>
      </c>
      <c r="O112"/>
    </row>
    <row r="113" spans="1:15" x14ac:dyDescent="0.35">
      <c r="A113" s="11" t="s">
        <v>466</v>
      </c>
      <c r="C113" s="9"/>
      <c r="D113" s="9">
        <v>290000</v>
      </c>
      <c r="E113" s="9"/>
      <c r="F113" s="9"/>
      <c r="G113" s="9"/>
      <c r="H113" s="9"/>
      <c r="I113" s="9"/>
      <c r="J113" s="9"/>
      <c r="K113" s="9"/>
      <c r="L113" s="9"/>
      <c r="M113" s="10">
        <v>290000</v>
      </c>
      <c r="O113"/>
    </row>
    <row r="114" spans="1:15" x14ac:dyDescent="0.35">
      <c r="A114" s="11" t="s">
        <v>689</v>
      </c>
      <c r="C114" s="9"/>
      <c r="D114" s="9">
        <v>100000</v>
      </c>
      <c r="E114" s="9"/>
      <c r="F114" s="9"/>
      <c r="G114" s="9"/>
      <c r="H114" s="9"/>
      <c r="I114" s="9"/>
      <c r="J114" s="9"/>
      <c r="K114" s="9"/>
      <c r="L114" s="9"/>
      <c r="M114" s="10">
        <v>100000</v>
      </c>
      <c r="O114"/>
    </row>
    <row r="115" spans="1:15" x14ac:dyDescent="0.35">
      <c r="A115" s="8" t="s">
        <v>1478</v>
      </c>
      <c r="C115" s="12"/>
      <c r="D115" s="12">
        <v>0</v>
      </c>
      <c r="E115" s="12"/>
      <c r="F115" s="12"/>
      <c r="G115" s="12"/>
      <c r="H115" s="12"/>
      <c r="I115" s="12"/>
      <c r="J115" s="12"/>
      <c r="K115" s="12"/>
      <c r="L115" s="12"/>
      <c r="M115" s="10">
        <v>0</v>
      </c>
      <c r="O115"/>
    </row>
    <row r="116" spans="1:15" x14ac:dyDescent="0.35">
      <c r="A116" s="11" t="s">
        <v>1479</v>
      </c>
      <c r="C116" s="9"/>
      <c r="D116" s="9">
        <v>0</v>
      </c>
      <c r="E116" s="9"/>
      <c r="F116" s="9"/>
      <c r="G116" s="9"/>
      <c r="H116" s="9"/>
      <c r="I116" s="9"/>
      <c r="J116" s="9"/>
      <c r="K116" s="9"/>
      <c r="L116" s="9"/>
      <c r="M116" s="10">
        <v>0</v>
      </c>
      <c r="O116"/>
    </row>
    <row r="117" spans="1:15" x14ac:dyDescent="0.35">
      <c r="A117" s="8" t="s">
        <v>1468</v>
      </c>
      <c r="B117" s="10">
        <v>80000</v>
      </c>
      <c r="C117" s="12"/>
      <c r="D117" s="12"/>
      <c r="E117" s="12"/>
      <c r="F117" s="12">
        <v>234391.69</v>
      </c>
      <c r="G117" s="12"/>
      <c r="H117" s="12"/>
      <c r="I117" s="12"/>
      <c r="J117" s="12"/>
      <c r="K117" s="12"/>
      <c r="L117" s="12"/>
      <c r="M117" s="10">
        <v>314391.69</v>
      </c>
      <c r="O117"/>
    </row>
    <row r="118" spans="1:15" x14ac:dyDescent="0.35">
      <c r="A118" s="11" t="s">
        <v>1812</v>
      </c>
      <c r="B118" s="10">
        <v>80000</v>
      </c>
      <c r="C118" s="9"/>
      <c r="D118" s="9"/>
      <c r="E118" s="9"/>
      <c r="F118" s="9"/>
      <c r="G118" s="9"/>
      <c r="H118" s="9"/>
      <c r="I118" s="9"/>
      <c r="J118" s="9"/>
      <c r="K118" s="9"/>
      <c r="L118" s="9"/>
      <c r="M118" s="10">
        <v>80000</v>
      </c>
      <c r="O118"/>
    </row>
    <row r="119" spans="1:15" x14ac:dyDescent="0.35">
      <c r="A119" s="11" t="s">
        <v>1469</v>
      </c>
      <c r="C119" s="9"/>
      <c r="D119" s="9"/>
      <c r="E119" s="9"/>
      <c r="F119" s="9">
        <v>234391.69</v>
      </c>
      <c r="G119" s="9"/>
      <c r="H119" s="9"/>
      <c r="I119" s="9"/>
      <c r="J119" s="9"/>
      <c r="K119" s="9"/>
      <c r="L119" s="9"/>
      <c r="M119" s="10">
        <v>234391.69</v>
      </c>
      <c r="O119"/>
    </row>
    <row r="120" spans="1:15" x14ac:dyDescent="0.35">
      <c r="A120" s="8" t="s">
        <v>910</v>
      </c>
      <c r="B120" s="10">
        <v>292622.40999999997</v>
      </c>
      <c r="C120" s="12">
        <v>487179.81</v>
      </c>
      <c r="D120" s="12"/>
      <c r="E120" s="12"/>
      <c r="F120" s="12"/>
      <c r="G120" s="12"/>
      <c r="H120" s="12"/>
      <c r="I120" s="12"/>
      <c r="J120" s="12"/>
      <c r="K120" s="12"/>
      <c r="L120" s="12"/>
      <c r="M120" s="10">
        <v>779802.22</v>
      </c>
    </row>
    <row r="121" spans="1:15" x14ac:dyDescent="0.35">
      <c r="A121" s="11" t="s">
        <v>1573</v>
      </c>
      <c r="C121" s="9">
        <v>487179.81</v>
      </c>
      <c r="D121" s="9"/>
      <c r="E121" s="9"/>
      <c r="F121" s="9"/>
      <c r="G121" s="9"/>
      <c r="H121" s="9"/>
      <c r="I121" s="9"/>
      <c r="J121" s="9"/>
      <c r="K121" s="9"/>
      <c r="L121" s="9"/>
      <c r="M121" s="10">
        <v>487179.81</v>
      </c>
    </row>
    <row r="122" spans="1:15" x14ac:dyDescent="0.35">
      <c r="A122" s="11" t="s">
        <v>911</v>
      </c>
      <c r="B122" s="10">
        <v>292622.40999999997</v>
      </c>
      <c r="C122" s="9"/>
      <c r="D122" s="9"/>
      <c r="E122" s="9"/>
      <c r="F122" s="9"/>
      <c r="G122" s="9"/>
      <c r="H122" s="9"/>
      <c r="I122" s="9"/>
      <c r="J122" s="9"/>
      <c r="K122" s="9"/>
      <c r="L122" s="9"/>
      <c r="M122" s="10">
        <v>292622.40999999997</v>
      </c>
    </row>
    <row r="123" spans="1:15" x14ac:dyDescent="0.35">
      <c r="A123" s="8" t="s">
        <v>543</v>
      </c>
      <c r="C123" s="12">
        <v>58617.440000000002</v>
      </c>
      <c r="D123" s="12"/>
      <c r="E123" s="12"/>
      <c r="F123" s="12"/>
      <c r="G123" s="12"/>
      <c r="H123" s="12"/>
      <c r="I123" s="12"/>
      <c r="J123" s="12"/>
      <c r="K123" s="12"/>
      <c r="L123" s="12"/>
      <c r="M123" s="10">
        <v>58617.440000000002</v>
      </c>
    </row>
    <row r="124" spans="1:15" x14ac:dyDescent="0.35">
      <c r="A124" s="11" t="s">
        <v>544</v>
      </c>
      <c r="C124" s="9">
        <v>58617.440000000002</v>
      </c>
      <c r="D124" s="9"/>
      <c r="E124" s="9"/>
      <c r="F124" s="9"/>
      <c r="G124" s="9"/>
      <c r="H124" s="9"/>
      <c r="I124" s="9"/>
      <c r="J124" s="9"/>
      <c r="K124" s="9"/>
      <c r="L124" s="9"/>
      <c r="M124" s="10">
        <v>58617.440000000002</v>
      </c>
    </row>
    <row r="125" spans="1:15" x14ac:dyDescent="0.35">
      <c r="A125" s="8" t="s">
        <v>934</v>
      </c>
      <c r="C125" s="12"/>
      <c r="D125" s="12"/>
      <c r="E125" s="12"/>
      <c r="F125" s="12">
        <v>60000</v>
      </c>
      <c r="G125" s="12"/>
      <c r="H125" s="12"/>
      <c r="I125" s="12"/>
      <c r="J125" s="12"/>
      <c r="K125" s="12"/>
      <c r="L125" s="12"/>
      <c r="M125" s="10">
        <v>60000</v>
      </c>
    </row>
    <row r="126" spans="1:15" x14ac:dyDescent="0.35">
      <c r="A126" s="11" t="s">
        <v>935</v>
      </c>
      <c r="C126" s="9"/>
      <c r="D126" s="9"/>
      <c r="E126" s="9"/>
      <c r="F126" s="9">
        <v>60000</v>
      </c>
      <c r="G126" s="9"/>
      <c r="H126" s="9"/>
      <c r="I126" s="9"/>
      <c r="J126" s="9"/>
      <c r="K126" s="9"/>
      <c r="L126" s="9"/>
      <c r="M126" s="10">
        <v>60000</v>
      </c>
    </row>
    <row r="127" spans="1:15" x14ac:dyDescent="0.35">
      <c r="A127" s="8" t="s">
        <v>889</v>
      </c>
      <c r="C127" s="12">
        <v>0</v>
      </c>
      <c r="D127" s="12"/>
      <c r="E127" s="12"/>
      <c r="F127" s="12"/>
      <c r="G127" s="12"/>
      <c r="H127" s="12"/>
      <c r="I127" s="12"/>
      <c r="J127" s="12"/>
      <c r="K127" s="12"/>
      <c r="L127" s="12"/>
      <c r="M127" s="10">
        <v>0</v>
      </c>
    </row>
    <row r="128" spans="1:15" x14ac:dyDescent="0.35">
      <c r="A128" s="11" t="s">
        <v>890</v>
      </c>
      <c r="C128" s="9">
        <v>0</v>
      </c>
      <c r="D128" s="9"/>
      <c r="E128" s="9"/>
      <c r="F128" s="9"/>
      <c r="G128" s="9"/>
      <c r="H128" s="9"/>
      <c r="I128" s="9"/>
      <c r="J128" s="9"/>
      <c r="K128" s="9"/>
      <c r="L128" s="9"/>
      <c r="M128" s="10">
        <v>0</v>
      </c>
    </row>
    <row r="129" spans="1:13" x14ac:dyDescent="0.35">
      <c r="A129" s="8" t="s">
        <v>843</v>
      </c>
      <c r="B129" s="10">
        <v>563228.91999999993</v>
      </c>
      <c r="C129" s="12"/>
      <c r="D129" s="12"/>
      <c r="E129" s="12"/>
      <c r="F129" s="12"/>
      <c r="G129" s="12"/>
      <c r="H129" s="12"/>
      <c r="I129" s="12"/>
      <c r="J129" s="12"/>
      <c r="K129" s="12"/>
      <c r="L129" s="12"/>
      <c r="M129" s="10">
        <v>563228.91999999993</v>
      </c>
    </row>
    <row r="130" spans="1:13" x14ac:dyDescent="0.35">
      <c r="A130" s="11" t="s">
        <v>844</v>
      </c>
      <c r="B130" s="10">
        <v>563228.91999999993</v>
      </c>
      <c r="C130" s="9"/>
      <c r="D130" s="9"/>
      <c r="E130" s="9"/>
      <c r="F130" s="9"/>
      <c r="G130" s="9"/>
      <c r="H130" s="9"/>
      <c r="I130" s="9"/>
      <c r="J130" s="9"/>
      <c r="K130" s="9"/>
      <c r="L130" s="9"/>
      <c r="M130" s="10">
        <v>563228.91999999993</v>
      </c>
    </row>
    <row r="131" spans="1:13" x14ac:dyDescent="0.35">
      <c r="A131" s="8" t="s">
        <v>849</v>
      </c>
      <c r="C131" s="12">
        <v>300000</v>
      </c>
      <c r="D131" s="12"/>
      <c r="E131" s="12"/>
      <c r="F131" s="12"/>
      <c r="G131" s="12"/>
      <c r="H131" s="12"/>
      <c r="I131" s="12"/>
      <c r="J131" s="12"/>
      <c r="K131" s="12"/>
      <c r="L131" s="12"/>
      <c r="M131" s="10">
        <v>300000</v>
      </c>
    </row>
    <row r="132" spans="1:13" x14ac:dyDescent="0.35">
      <c r="A132" s="11" t="s">
        <v>850</v>
      </c>
      <c r="C132" s="9">
        <v>300000</v>
      </c>
      <c r="D132" s="9"/>
      <c r="E132" s="9"/>
      <c r="F132" s="9"/>
      <c r="G132" s="9"/>
      <c r="H132" s="9"/>
      <c r="I132" s="9"/>
      <c r="J132" s="9"/>
      <c r="K132" s="9"/>
      <c r="L132" s="9"/>
      <c r="M132" s="10">
        <v>300000</v>
      </c>
    </row>
    <row r="133" spans="1:13" x14ac:dyDescent="0.35">
      <c r="A133" s="8" t="s">
        <v>292</v>
      </c>
      <c r="C133" s="12">
        <v>403000</v>
      </c>
      <c r="D133" s="12"/>
      <c r="E133" s="12"/>
      <c r="F133" s="12"/>
      <c r="G133" s="12"/>
      <c r="H133" s="12"/>
      <c r="I133" s="12"/>
      <c r="J133" s="12"/>
      <c r="K133" s="12"/>
      <c r="L133" s="12"/>
      <c r="M133" s="10">
        <v>403000</v>
      </c>
    </row>
    <row r="134" spans="1:13" x14ac:dyDescent="0.35">
      <c r="A134" s="11" t="s">
        <v>914</v>
      </c>
      <c r="C134" s="9">
        <v>403000</v>
      </c>
      <c r="D134" s="9"/>
      <c r="E134" s="9"/>
      <c r="F134" s="9"/>
      <c r="G134" s="9"/>
      <c r="H134" s="9"/>
      <c r="I134" s="9"/>
      <c r="J134" s="9"/>
      <c r="K134" s="9"/>
      <c r="L134" s="9"/>
      <c r="M134" s="10">
        <v>403000</v>
      </c>
    </row>
    <row r="135" spans="1:13" x14ac:dyDescent="0.35">
      <c r="A135" s="8" t="s">
        <v>492</v>
      </c>
      <c r="C135" s="12"/>
      <c r="D135" s="12"/>
      <c r="E135" s="12"/>
      <c r="F135" s="12"/>
      <c r="G135" s="12"/>
      <c r="H135" s="12">
        <v>990000</v>
      </c>
      <c r="I135" s="12"/>
      <c r="J135" s="12"/>
      <c r="K135" s="12"/>
      <c r="L135" s="12"/>
      <c r="M135" s="10">
        <v>990000</v>
      </c>
    </row>
    <row r="136" spans="1:13" x14ac:dyDescent="0.35">
      <c r="A136" s="11" t="s">
        <v>493</v>
      </c>
      <c r="C136" s="9"/>
      <c r="D136" s="9"/>
      <c r="E136" s="9"/>
      <c r="F136" s="9"/>
      <c r="G136" s="9"/>
      <c r="H136" s="9">
        <v>990000</v>
      </c>
      <c r="I136" s="9"/>
      <c r="J136" s="9"/>
      <c r="K136" s="9"/>
      <c r="L136" s="9"/>
      <c r="M136" s="10">
        <v>990000</v>
      </c>
    </row>
    <row r="137" spans="1:13" x14ac:dyDescent="0.35">
      <c r="A137" s="8" t="s">
        <v>228</v>
      </c>
      <c r="C137" s="12">
        <v>575163.51</v>
      </c>
      <c r="D137" s="12"/>
      <c r="E137" s="12"/>
      <c r="F137" s="12"/>
      <c r="G137" s="12"/>
      <c r="H137" s="12"/>
      <c r="I137" s="12"/>
      <c r="J137" s="12"/>
      <c r="K137" s="12"/>
      <c r="L137" s="12"/>
      <c r="M137" s="10">
        <v>575163.51</v>
      </c>
    </row>
    <row r="138" spans="1:13" x14ac:dyDescent="0.35">
      <c r="A138" s="11" t="s">
        <v>229</v>
      </c>
      <c r="C138" s="9">
        <v>575163.51</v>
      </c>
      <c r="D138" s="9"/>
      <c r="E138" s="9"/>
      <c r="F138" s="9"/>
      <c r="G138" s="9"/>
      <c r="H138" s="9"/>
      <c r="I138" s="9"/>
      <c r="J138" s="9"/>
      <c r="K138" s="9"/>
      <c r="L138" s="9"/>
      <c r="M138" s="10">
        <v>575163.51</v>
      </c>
    </row>
    <row r="139" spans="1:13" x14ac:dyDescent="0.35">
      <c r="A139" s="8" t="s">
        <v>553</v>
      </c>
      <c r="B139" s="10">
        <v>369596.12</v>
      </c>
      <c r="C139" s="12"/>
      <c r="D139" s="12"/>
      <c r="E139" s="12"/>
      <c r="F139" s="12"/>
      <c r="G139" s="12"/>
      <c r="H139" s="12"/>
      <c r="I139" s="12"/>
      <c r="J139" s="12"/>
      <c r="K139" s="12"/>
      <c r="L139" s="12"/>
      <c r="M139" s="10">
        <v>369596.12</v>
      </c>
    </row>
    <row r="140" spans="1:13" x14ac:dyDescent="0.35">
      <c r="A140" s="11" t="s">
        <v>554</v>
      </c>
      <c r="B140" s="10">
        <v>369596.12</v>
      </c>
      <c r="C140" s="9"/>
      <c r="D140" s="9"/>
      <c r="E140" s="9"/>
      <c r="F140" s="9"/>
      <c r="G140" s="9"/>
      <c r="H140" s="9"/>
      <c r="I140" s="9"/>
      <c r="J140" s="9"/>
      <c r="K140" s="9"/>
      <c r="L140" s="9"/>
      <c r="M140" s="10">
        <v>369596.12</v>
      </c>
    </row>
    <row r="141" spans="1:13" x14ac:dyDescent="0.35">
      <c r="A141" s="8" t="s">
        <v>857</v>
      </c>
      <c r="C141" s="12">
        <v>213928.26</v>
      </c>
      <c r="D141" s="12"/>
      <c r="E141" s="12"/>
      <c r="F141" s="12"/>
      <c r="G141" s="12"/>
      <c r="H141" s="12"/>
      <c r="I141" s="12"/>
      <c r="J141" s="12"/>
      <c r="K141" s="12"/>
      <c r="L141" s="12"/>
      <c r="M141" s="10">
        <v>213928.26</v>
      </c>
    </row>
    <row r="142" spans="1:13" x14ac:dyDescent="0.35">
      <c r="A142" s="11" t="s">
        <v>858</v>
      </c>
      <c r="C142" s="9">
        <v>213928.26</v>
      </c>
      <c r="D142" s="9"/>
      <c r="E142" s="9"/>
      <c r="F142" s="9"/>
      <c r="G142" s="9"/>
      <c r="H142" s="9"/>
      <c r="I142" s="9"/>
      <c r="J142" s="9"/>
      <c r="K142" s="9"/>
      <c r="L142" s="9"/>
      <c r="M142" s="10">
        <v>213928.26</v>
      </c>
    </row>
    <row r="143" spans="1:13" x14ac:dyDescent="0.35">
      <c r="A143" s="8" t="s">
        <v>214</v>
      </c>
      <c r="C143" s="12"/>
      <c r="D143" s="12"/>
      <c r="E143" s="12"/>
      <c r="F143" s="12"/>
      <c r="G143" s="12"/>
      <c r="H143" s="12"/>
      <c r="I143" s="12"/>
      <c r="J143" s="12">
        <v>58915.21</v>
      </c>
      <c r="K143" s="12"/>
      <c r="L143" s="12"/>
      <c r="M143" s="10">
        <v>58915.21</v>
      </c>
    </row>
    <row r="144" spans="1:13" x14ac:dyDescent="0.35">
      <c r="A144" s="11" t="s">
        <v>215</v>
      </c>
      <c r="C144" s="9"/>
      <c r="D144" s="9"/>
      <c r="E144" s="9"/>
      <c r="F144" s="9"/>
      <c r="G144" s="9"/>
      <c r="H144" s="9"/>
      <c r="I144" s="9"/>
      <c r="J144" s="9">
        <v>58915.21</v>
      </c>
      <c r="K144" s="9"/>
      <c r="L144" s="9"/>
      <c r="M144" s="10">
        <v>58915.21</v>
      </c>
    </row>
    <row r="145" spans="1:13" x14ac:dyDescent="0.35">
      <c r="A145" s="8" t="s">
        <v>807</v>
      </c>
      <c r="C145" s="12">
        <v>58440</v>
      </c>
      <c r="D145" s="12"/>
      <c r="E145" s="12"/>
      <c r="F145" s="12"/>
      <c r="G145" s="12"/>
      <c r="H145" s="12"/>
      <c r="I145" s="12"/>
      <c r="J145" s="12"/>
      <c r="K145" s="12"/>
      <c r="L145" s="12"/>
      <c r="M145" s="10">
        <v>58440</v>
      </c>
    </row>
    <row r="146" spans="1:13" x14ac:dyDescent="0.35">
      <c r="A146" s="11" t="s">
        <v>808</v>
      </c>
      <c r="C146" s="9">
        <v>58440</v>
      </c>
      <c r="D146" s="9"/>
      <c r="E146" s="9"/>
      <c r="F146" s="9"/>
      <c r="G146" s="9"/>
      <c r="H146" s="9"/>
      <c r="I146" s="9"/>
      <c r="J146" s="9"/>
      <c r="K146" s="9"/>
      <c r="L146" s="9"/>
      <c r="M146" s="10">
        <v>58440</v>
      </c>
    </row>
    <row r="147" spans="1:13" x14ac:dyDescent="0.35">
      <c r="A147" s="8" t="s">
        <v>897</v>
      </c>
      <c r="C147" s="12">
        <v>290026.09000000003</v>
      </c>
      <c r="D147" s="12"/>
      <c r="E147" s="12"/>
      <c r="F147" s="12"/>
      <c r="G147" s="12"/>
      <c r="H147" s="12"/>
      <c r="I147" s="12"/>
      <c r="J147" s="12"/>
      <c r="K147" s="12"/>
      <c r="L147" s="12"/>
      <c r="M147" s="10">
        <v>290026.09000000003</v>
      </c>
    </row>
    <row r="148" spans="1:13" x14ac:dyDescent="0.35">
      <c r="A148" s="11" t="s">
        <v>898</v>
      </c>
      <c r="C148" s="9">
        <v>290026.09000000003</v>
      </c>
      <c r="D148" s="9"/>
      <c r="E148" s="9"/>
      <c r="F148" s="9"/>
      <c r="G148" s="9"/>
      <c r="H148" s="9"/>
      <c r="I148" s="9"/>
      <c r="J148" s="9"/>
      <c r="K148" s="9"/>
      <c r="L148" s="9"/>
      <c r="M148" s="10">
        <v>290026.09000000003</v>
      </c>
    </row>
    <row r="149" spans="1:13" x14ac:dyDescent="0.35">
      <c r="A149" s="8" t="s">
        <v>511</v>
      </c>
      <c r="C149" s="12">
        <v>173984.81</v>
      </c>
      <c r="D149" s="12"/>
      <c r="E149" s="12"/>
      <c r="F149" s="12">
        <v>1</v>
      </c>
      <c r="G149" s="12"/>
      <c r="H149" s="12"/>
      <c r="I149" s="12"/>
      <c r="J149" s="12"/>
      <c r="K149" s="12"/>
      <c r="L149" s="12"/>
      <c r="M149" s="10">
        <v>173985.81</v>
      </c>
    </row>
    <row r="150" spans="1:13" x14ac:dyDescent="0.35">
      <c r="A150" s="11" t="s">
        <v>1707</v>
      </c>
      <c r="C150" s="9">
        <v>38984.81</v>
      </c>
      <c r="D150" s="9"/>
      <c r="E150" s="9"/>
      <c r="F150" s="9"/>
      <c r="G150" s="9"/>
      <c r="H150" s="9"/>
      <c r="I150" s="9"/>
      <c r="J150" s="9"/>
      <c r="K150" s="9"/>
      <c r="L150" s="9"/>
      <c r="M150" s="10">
        <v>38984.81</v>
      </c>
    </row>
    <row r="151" spans="1:13" x14ac:dyDescent="0.35">
      <c r="A151" s="11" t="s">
        <v>512</v>
      </c>
      <c r="C151" s="9"/>
      <c r="D151" s="9"/>
      <c r="E151" s="9"/>
      <c r="F151" s="9">
        <v>1</v>
      </c>
      <c r="G151" s="9"/>
      <c r="H151" s="9"/>
      <c r="I151" s="9"/>
      <c r="J151" s="9"/>
      <c r="K151" s="9"/>
      <c r="L151" s="9"/>
      <c r="M151" s="10">
        <v>1</v>
      </c>
    </row>
    <row r="152" spans="1:13" x14ac:dyDescent="0.35">
      <c r="A152" s="11" t="s">
        <v>623</v>
      </c>
      <c r="C152" s="9">
        <v>135000</v>
      </c>
      <c r="D152" s="9"/>
      <c r="E152" s="9"/>
      <c r="F152" s="9"/>
      <c r="G152" s="9"/>
      <c r="H152" s="9"/>
      <c r="I152" s="9"/>
      <c r="J152" s="9"/>
      <c r="K152" s="9"/>
      <c r="L152" s="9"/>
      <c r="M152" s="10">
        <v>135000</v>
      </c>
    </row>
    <row r="153" spans="1:13" x14ac:dyDescent="0.35">
      <c r="A153" s="8" t="s">
        <v>1440</v>
      </c>
      <c r="C153" s="12">
        <v>35000</v>
      </c>
      <c r="D153" s="12"/>
      <c r="E153" s="12"/>
      <c r="F153" s="12"/>
      <c r="G153" s="12"/>
      <c r="H153" s="12"/>
      <c r="I153" s="12"/>
      <c r="J153" s="12"/>
      <c r="K153" s="12"/>
      <c r="L153" s="12"/>
      <c r="M153" s="10">
        <v>35000</v>
      </c>
    </row>
    <row r="154" spans="1:13" x14ac:dyDescent="0.35">
      <c r="A154" s="11" t="s">
        <v>1441</v>
      </c>
      <c r="C154" s="9">
        <v>35000</v>
      </c>
      <c r="D154" s="9"/>
      <c r="E154" s="9"/>
      <c r="F154" s="9"/>
      <c r="G154" s="9"/>
      <c r="H154" s="9"/>
      <c r="I154" s="9"/>
      <c r="J154" s="9"/>
      <c r="K154" s="9"/>
      <c r="L154" s="9"/>
      <c r="M154" s="10">
        <v>35000</v>
      </c>
    </row>
    <row r="155" spans="1:13" x14ac:dyDescent="0.35">
      <c r="A155" s="8" t="s">
        <v>287</v>
      </c>
      <c r="C155" s="12">
        <v>300000</v>
      </c>
      <c r="D155" s="12"/>
      <c r="E155" s="12"/>
      <c r="F155" s="12"/>
      <c r="G155" s="12"/>
      <c r="H155" s="12"/>
      <c r="I155" s="12"/>
      <c r="J155" s="12"/>
      <c r="K155" s="12"/>
      <c r="L155" s="12"/>
      <c r="M155" s="10">
        <v>300000</v>
      </c>
    </row>
    <row r="156" spans="1:13" x14ac:dyDescent="0.35">
      <c r="A156" s="11" t="s">
        <v>548</v>
      </c>
      <c r="C156" s="9">
        <v>300000</v>
      </c>
      <c r="D156" s="9"/>
      <c r="E156" s="9"/>
      <c r="F156" s="9"/>
      <c r="G156" s="9"/>
      <c r="H156" s="9"/>
      <c r="I156" s="9"/>
      <c r="J156" s="9"/>
      <c r="K156" s="9"/>
      <c r="L156" s="9"/>
      <c r="M156" s="10">
        <v>300000</v>
      </c>
    </row>
    <row r="157" spans="1:13" x14ac:dyDescent="0.35">
      <c r="A157" s="8" t="s">
        <v>893</v>
      </c>
      <c r="B157" s="10">
        <v>142731.24</v>
      </c>
      <c r="C157" s="12"/>
      <c r="D157" s="12"/>
      <c r="E157" s="12"/>
      <c r="F157" s="12"/>
      <c r="G157" s="12"/>
      <c r="H157" s="12"/>
      <c r="I157" s="12"/>
      <c r="J157" s="12"/>
      <c r="K157" s="12"/>
      <c r="L157" s="12"/>
      <c r="M157" s="10">
        <v>142731.24</v>
      </c>
    </row>
    <row r="158" spans="1:13" x14ac:dyDescent="0.35">
      <c r="A158" s="11" t="s">
        <v>894</v>
      </c>
      <c r="B158" s="10">
        <v>142731.24</v>
      </c>
      <c r="C158" s="9"/>
      <c r="D158" s="9"/>
      <c r="E158" s="9"/>
      <c r="F158" s="9"/>
      <c r="G158" s="9"/>
      <c r="H158" s="9"/>
      <c r="I158" s="9"/>
      <c r="J158" s="9"/>
      <c r="K158" s="9"/>
      <c r="L158" s="9"/>
      <c r="M158" s="10">
        <v>142731.24</v>
      </c>
    </row>
    <row r="159" spans="1:13" x14ac:dyDescent="0.35">
      <c r="A159" s="8" t="s">
        <v>64</v>
      </c>
      <c r="C159" s="12"/>
      <c r="D159" s="12"/>
      <c r="E159" s="12"/>
      <c r="F159" s="12"/>
      <c r="G159" s="12"/>
      <c r="H159" s="12">
        <v>600000.01</v>
      </c>
      <c r="I159" s="12"/>
      <c r="J159" s="12"/>
      <c r="K159" s="12"/>
      <c r="L159" s="12"/>
      <c r="M159" s="10">
        <v>600000.01</v>
      </c>
    </row>
    <row r="160" spans="1:13" x14ac:dyDescent="0.35">
      <c r="A160" s="11" t="s">
        <v>66</v>
      </c>
      <c r="C160" s="9"/>
      <c r="D160" s="9"/>
      <c r="E160" s="9"/>
      <c r="F160" s="9"/>
      <c r="G160" s="9"/>
      <c r="H160" s="9">
        <v>600000.01</v>
      </c>
      <c r="I160" s="9"/>
      <c r="J160" s="9"/>
      <c r="K160" s="9"/>
      <c r="L160" s="9"/>
      <c r="M160" s="10">
        <v>600000.01</v>
      </c>
    </row>
    <row r="161" spans="1:13" x14ac:dyDescent="0.35">
      <c r="A161" s="8" t="s">
        <v>626</v>
      </c>
      <c r="C161" s="12">
        <v>185000</v>
      </c>
      <c r="D161" s="12"/>
      <c r="E161" s="12"/>
      <c r="F161" s="12"/>
      <c r="G161" s="12"/>
      <c r="H161" s="12"/>
      <c r="I161" s="12"/>
      <c r="J161" s="12"/>
      <c r="K161" s="12"/>
      <c r="L161" s="12"/>
      <c r="M161" s="10">
        <v>185000</v>
      </c>
    </row>
    <row r="162" spans="1:13" x14ac:dyDescent="0.35">
      <c r="A162" s="11" t="s">
        <v>627</v>
      </c>
      <c r="C162" s="9">
        <v>185000</v>
      </c>
      <c r="D162" s="9"/>
      <c r="E162" s="9"/>
      <c r="F162" s="9"/>
      <c r="G162" s="9"/>
      <c r="H162" s="9"/>
      <c r="I162" s="9"/>
      <c r="J162" s="9"/>
      <c r="K162" s="9"/>
      <c r="L162" s="9"/>
      <c r="M162" s="10">
        <v>185000</v>
      </c>
    </row>
    <row r="163" spans="1:13" x14ac:dyDescent="0.35">
      <c r="A163" s="8" t="s">
        <v>837</v>
      </c>
      <c r="C163" s="12">
        <v>300000</v>
      </c>
      <c r="D163" s="12"/>
      <c r="E163" s="12"/>
      <c r="F163" s="12"/>
      <c r="G163" s="12"/>
      <c r="H163" s="12"/>
      <c r="I163" s="12"/>
      <c r="J163" s="12"/>
      <c r="K163" s="12"/>
      <c r="L163" s="12"/>
      <c r="M163" s="10">
        <v>300000</v>
      </c>
    </row>
    <row r="164" spans="1:13" x14ac:dyDescent="0.35">
      <c r="A164" s="11" t="s">
        <v>838</v>
      </c>
      <c r="C164" s="9">
        <v>300000</v>
      </c>
      <c r="D164" s="9"/>
      <c r="E164" s="9"/>
      <c r="F164" s="9"/>
      <c r="G164" s="9"/>
      <c r="H164" s="9"/>
      <c r="I164" s="9"/>
      <c r="J164" s="9"/>
      <c r="K164" s="9"/>
      <c r="L164" s="9"/>
      <c r="M164" s="10">
        <v>300000</v>
      </c>
    </row>
    <row r="165" spans="1:13" x14ac:dyDescent="0.35">
      <c r="A165" s="8" t="s">
        <v>459</v>
      </c>
      <c r="C165" s="12">
        <v>40000</v>
      </c>
      <c r="D165" s="12">
        <v>1089302.08</v>
      </c>
      <c r="E165" s="12"/>
      <c r="F165" s="12"/>
      <c r="G165" s="12"/>
      <c r="H165" s="12"/>
      <c r="I165" s="12"/>
      <c r="J165" s="12"/>
      <c r="K165" s="12"/>
      <c r="L165" s="12"/>
      <c r="M165" s="10">
        <v>1129302.08</v>
      </c>
    </row>
    <row r="166" spans="1:13" x14ac:dyDescent="0.35">
      <c r="A166" s="11" t="s">
        <v>460</v>
      </c>
      <c r="C166" s="9">
        <v>40000</v>
      </c>
      <c r="D166" s="9"/>
      <c r="E166" s="9"/>
      <c r="F166" s="9"/>
      <c r="G166" s="9"/>
      <c r="H166" s="9"/>
      <c r="I166" s="9"/>
      <c r="J166" s="9"/>
      <c r="K166" s="9"/>
      <c r="L166" s="9"/>
      <c r="M166" s="10">
        <v>40000</v>
      </c>
    </row>
    <row r="167" spans="1:13" x14ac:dyDescent="0.35">
      <c r="A167" s="11" t="s">
        <v>532</v>
      </c>
      <c r="C167" s="9"/>
      <c r="D167" s="9">
        <v>1040601.35</v>
      </c>
      <c r="E167" s="9"/>
      <c r="F167" s="9"/>
      <c r="G167" s="9"/>
      <c r="H167" s="9"/>
      <c r="I167" s="9"/>
      <c r="J167" s="9"/>
      <c r="K167" s="9"/>
      <c r="L167" s="9"/>
      <c r="M167" s="10">
        <v>1040601.35</v>
      </c>
    </row>
    <row r="168" spans="1:13" x14ac:dyDescent="0.35">
      <c r="A168" s="11" t="s">
        <v>649</v>
      </c>
      <c r="C168" s="9"/>
      <c r="D168" s="9">
        <v>48700.73</v>
      </c>
      <c r="E168" s="9"/>
      <c r="F168" s="9"/>
      <c r="G168" s="9"/>
      <c r="H168" s="9"/>
      <c r="I168" s="9"/>
      <c r="J168" s="9"/>
      <c r="K168" s="9"/>
      <c r="L168" s="9"/>
      <c r="M168" s="10">
        <v>48700.73</v>
      </c>
    </row>
    <row r="169" spans="1:13" x14ac:dyDescent="0.35">
      <c r="A169" s="8" t="s">
        <v>569</v>
      </c>
      <c r="C169" s="12">
        <v>117586.51</v>
      </c>
      <c r="D169" s="12"/>
      <c r="E169" s="12"/>
      <c r="F169" s="12"/>
      <c r="G169" s="12"/>
      <c r="H169" s="12"/>
      <c r="I169" s="12"/>
      <c r="J169" s="12"/>
      <c r="K169" s="12"/>
      <c r="L169" s="12"/>
      <c r="M169" s="10">
        <v>117586.51</v>
      </c>
    </row>
    <row r="170" spans="1:13" x14ac:dyDescent="0.35">
      <c r="A170" s="11" t="s">
        <v>570</v>
      </c>
      <c r="C170" s="9">
        <v>117586.51</v>
      </c>
      <c r="D170" s="9"/>
      <c r="E170" s="9"/>
      <c r="F170" s="9"/>
      <c r="G170" s="9"/>
      <c r="H170" s="9"/>
      <c r="I170" s="9"/>
      <c r="J170" s="9"/>
      <c r="K170" s="9"/>
      <c r="L170" s="9"/>
      <c r="M170" s="10">
        <v>117586.51</v>
      </c>
    </row>
    <row r="171" spans="1:13" x14ac:dyDescent="0.35">
      <c r="A171" s="8" t="s">
        <v>612</v>
      </c>
      <c r="C171" s="12">
        <v>456000</v>
      </c>
      <c r="D171" s="12"/>
      <c r="E171" s="12"/>
      <c r="F171" s="12"/>
      <c r="G171" s="12"/>
      <c r="H171" s="12"/>
      <c r="I171" s="12"/>
      <c r="J171" s="12"/>
      <c r="K171" s="12"/>
      <c r="L171" s="12"/>
      <c r="M171" s="10">
        <v>456000</v>
      </c>
    </row>
    <row r="172" spans="1:13" x14ac:dyDescent="0.35">
      <c r="A172" s="11" t="s">
        <v>613</v>
      </c>
      <c r="C172" s="9">
        <v>136000</v>
      </c>
      <c r="D172" s="9"/>
      <c r="E172" s="9"/>
      <c r="F172" s="9"/>
      <c r="G172" s="9"/>
      <c r="H172" s="9"/>
      <c r="I172" s="9"/>
      <c r="J172" s="9"/>
      <c r="K172" s="9"/>
      <c r="L172" s="9"/>
      <c r="M172" s="10">
        <v>136000</v>
      </c>
    </row>
    <row r="173" spans="1:13" x14ac:dyDescent="0.35">
      <c r="A173" s="11" t="s">
        <v>616</v>
      </c>
      <c r="C173" s="9">
        <v>320000</v>
      </c>
      <c r="D173" s="9"/>
      <c r="E173" s="9"/>
      <c r="F173" s="9"/>
      <c r="G173" s="9"/>
      <c r="H173" s="9"/>
      <c r="I173" s="9"/>
      <c r="J173" s="9"/>
      <c r="K173" s="9"/>
      <c r="L173" s="9"/>
      <c r="M173" s="10">
        <v>320000</v>
      </c>
    </row>
    <row r="174" spans="1:13" x14ac:dyDescent="0.35">
      <c r="A174" s="8" t="s">
        <v>526</v>
      </c>
      <c r="C174" s="12"/>
      <c r="D174" s="12"/>
      <c r="E174" s="12"/>
      <c r="F174" s="12">
        <v>704000</v>
      </c>
      <c r="G174" s="12"/>
      <c r="H174" s="12"/>
      <c r="I174" s="12"/>
      <c r="J174" s="12"/>
      <c r="K174" s="12"/>
      <c r="L174" s="12"/>
      <c r="M174" s="10">
        <v>704000</v>
      </c>
    </row>
    <row r="175" spans="1:13" x14ac:dyDescent="0.35">
      <c r="A175" s="11" t="s">
        <v>527</v>
      </c>
      <c r="C175" s="9"/>
      <c r="D175" s="9"/>
      <c r="E175" s="9"/>
      <c r="F175" s="9">
        <v>704000</v>
      </c>
      <c r="G175" s="9"/>
      <c r="H175" s="9"/>
      <c r="I175" s="9"/>
      <c r="J175" s="9"/>
      <c r="K175" s="9"/>
      <c r="L175" s="9"/>
      <c r="M175" s="10">
        <v>704000</v>
      </c>
    </row>
    <row r="176" spans="1:13" x14ac:dyDescent="0.35">
      <c r="A176" s="8" t="s">
        <v>619</v>
      </c>
      <c r="C176" s="12">
        <v>136000</v>
      </c>
      <c r="D176" s="12"/>
      <c r="E176" s="12"/>
      <c r="F176" s="12"/>
      <c r="G176" s="12"/>
      <c r="H176" s="12"/>
      <c r="I176" s="12"/>
      <c r="J176" s="12"/>
      <c r="K176" s="12"/>
      <c r="L176" s="12"/>
      <c r="M176" s="10">
        <v>136000</v>
      </c>
    </row>
    <row r="177" spans="1:13" x14ac:dyDescent="0.35">
      <c r="A177" s="11" t="s">
        <v>620</v>
      </c>
      <c r="C177" s="9">
        <v>136000</v>
      </c>
      <c r="D177" s="9"/>
      <c r="E177" s="9"/>
      <c r="F177" s="9"/>
      <c r="G177" s="9"/>
      <c r="H177" s="9"/>
      <c r="I177" s="9"/>
      <c r="J177" s="9"/>
      <c r="K177" s="9"/>
      <c r="L177" s="9"/>
      <c r="M177" s="10">
        <v>136000</v>
      </c>
    </row>
    <row r="178" spans="1:13" x14ac:dyDescent="0.35">
      <c r="A178" s="8" t="s">
        <v>1482</v>
      </c>
      <c r="B178" s="10">
        <v>95000</v>
      </c>
      <c r="C178" s="12"/>
      <c r="D178" s="12"/>
      <c r="E178" s="12"/>
      <c r="F178" s="12"/>
      <c r="G178" s="12"/>
      <c r="H178" s="12"/>
      <c r="I178" s="12"/>
      <c r="J178" s="12"/>
      <c r="K178" s="12"/>
      <c r="L178" s="12"/>
      <c r="M178" s="10">
        <v>95000</v>
      </c>
    </row>
    <row r="179" spans="1:13" x14ac:dyDescent="0.35">
      <c r="A179" s="11" t="s">
        <v>1483</v>
      </c>
      <c r="B179" s="10">
        <v>95000</v>
      </c>
      <c r="C179" s="9"/>
      <c r="D179" s="9"/>
      <c r="E179" s="9"/>
      <c r="F179" s="9"/>
      <c r="G179" s="9"/>
      <c r="H179" s="9"/>
      <c r="I179" s="9"/>
      <c r="J179" s="9"/>
      <c r="K179" s="9"/>
      <c r="L179" s="9"/>
      <c r="M179" s="10">
        <v>95000</v>
      </c>
    </row>
    <row r="180" spans="1:13" x14ac:dyDescent="0.35">
      <c r="A180" s="8" t="s">
        <v>234</v>
      </c>
      <c r="C180" s="12">
        <v>150000</v>
      </c>
      <c r="D180" s="12"/>
      <c r="E180" s="12"/>
      <c r="F180" s="12"/>
      <c r="G180" s="12"/>
      <c r="H180" s="12"/>
      <c r="I180" s="12"/>
      <c r="J180" s="12"/>
      <c r="K180" s="12"/>
      <c r="L180" s="12"/>
      <c r="M180" s="10">
        <v>150000</v>
      </c>
    </row>
    <row r="181" spans="1:13" x14ac:dyDescent="0.35">
      <c r="A181" s="11" t="s">
        <v>236</v>
      </c>
      <c r="C181" s="9">
        <v>150000</v>
      </c>
      <c r="D181" s="9"/>
      <c r="E181" s="9"/>
      <c r="F181" s="9"/>
      <c r="G181" s="9"/>
      <c r="H181" s="9"/>
      <c r="I181" s="9"/>
      <c r="J181" s="9"/>
      <c r="K181" s="9"/>
      <c r="L181" s="9"/>
      <c r="M181" s="10">
        <v>150000</v>
      </c>
    </row>
    <row r="182" spans="1:13" x14ac:dyDescent="0.35">
      <c r="A182" s="8" t="s">
        <v>939</v>
      </c>
      <c r="C182" s="12">
        <v>60000</v>
      </c>
      <c r="D182" s="12"/>
      <c r="E182" s="12"/>
      <c r="F182" s="12"/>
      <c r="G182" s="12"/>
      <c r="H182" s="12"/>
      <c r="I182" s="12"/>
      <c r="J182" s="12"/>
      <c r="K182" s="12"/>
      <c r="L182" s="12"/>
      <c r="M182" s="10">
        <v>60000</v>
      </c>
    </row>
    <row r="183" spans="1:13" x14ac:dyDescent="0.35">
      <c r="A183" s="11" t="s">
        <v>940</v>
      </c>
      <c r="C183" s="9">
        <v>60000</v>
      </c>
      <c r="D183" s="9"/>
      <c r="E183" s="9"/>
      <c r="F183" s="9"/>
      <c r="G183" s="9"/>
      <c r="H183" s="9"/>
      <c r="I183" s="9"/>
      <c r="J183" s="9"/>
      <c r="K183" s="9"/>
      <c r="L183" s="9"/>
      <c r="M183" s="10">
        <v>60000</v>
      </c>
    </row>
    <row r="184" spans="1:13" x14ac:dyDescent="0.35">
      <c r="A184" s="8" t="s">
        <v>905</v>
      </c>
      <c r="C184" s="12">
        <v>95489.09</v>
      </c>
      <c r="D184" s="12"/>
      <c r="E184" s="12"/>
      <c r="F184" s="12"/>
      <c r="G184" s="12"/>
      <c r="H184" s="12"/>
      <c r="I184" s="12"/>
      <c r="J184" s="12"/>
      <c r="K184" s="12"/>
      <c r="L184" s="12"/>
      <c r="M184" s="10">
        <v>95489.09</v>
      </c>
    </row>
    <row r="185" spans="1:13" x14ac:dyDescent="0.35">
      <c r="A185" s="11" t="s">
        <v>906</v>
      </c>
      <c r="C185" s="9">
        <v>95489.09</v>
      </c>
      <c r="D185" s="9"/>
      <c r="E185" s="9"/>
      <c r="F185" s="9"/>
      <c r="G185" s="9"/>
      <c r="H185" s="9"/>
      <c r="I185" s="9"/>
      <c r="J185" s="9"/>
      <c r="K185" s="9"/>
      <c r="L185" s="9"/>
      <c r="M185" s="10">
        <v>95489.09</v>
      </c>
    </row>
    <row r="186" spans="1:13" x14ac:dyDescent="0.35">
      <c r="A186" s="8" t="s">
        <v>221</v>
      </c>
      <c r="C186" s="12"/>
      <c r="D186" s="12">
        <v>461585.85</v>
      </c>
      <c r="E186" s="12"/>
      <c r="F186" s="12"/>
      <c r="G186" s="12"/>
      <c r="H186" s="12"/>
      <c r="I186" s="12"/>
      <c r="J186" s="12"/>
      <c r="K186" s="12"/>
      <c r="L186" s="12"/>
      <c r="M186" s="10">
        <v>461585.85</v>
      </c>
    </row>
    <row r="187" spans="1:13" x14ac:dyDescent="0.35">
      <c r="A187" s="11" t="s">
        <v>222</v>
      </c>
      <c r="C187" s="9"/>
      <c r="D187" s="9">
        <v>290000</v>
      </c>
      <c r="E187" s="9"/>
      <c r="F187" s="9"/>
      <c r="G187" s="9"/>
      <c r="H187" s="9"/>
      <c r="I187" s="9"/>
      <c r="J187" s="9"/>
      <c r="K187" s="9"/>
      <c r="L187" s="9"/>
      <c r="M187" s="10">
        <v>290000</v>
      </c>
    </row>
    <row r="188" spans="1:13" x14ac:dyDescent="0.35">
      <c r="A188" s="11" t="s">
        <v>245</v>
      </c>
      <c r="C188" s="9"/>
      <c r="D188" s="9">
        <v>171585.85</v>
      </c>
      <c r="E188" s="9"/>
      <c r="F188" s="9"/>
      <c r="G188" s="9"/>
      <c r="H188" s="9"/>
      <c r="I188" s="9"/>
      <c r="J188" s="9"/>
      <c r="K188" s="9"/>
      <c r="L188" s="9"/>
      <c r="M188" s="10">
        <v>171585.85</v>
      </c>
    </row>
    <row r="189" spans="1:13" x14ac:dyDescent="0.35">
      <c r="A189" s="8" t="s">
        <v>506</v>
      </c>
      <c r="C189" s="12">
        <v>45000</v>
      </c>
      <c r="D189" s="12"/>
      <c r="E189" s="12"/>
      <c r="F189" s="12"/>
      <c r="G189" s="12"/>
      <c r="H189" s="12"/>
      <c r="I189" s="12"/>
      <c r="J189" s="12"/>
      <c r="K189" s="12"/>
      <c r="L189" s="12"/>
      <c r="M189" s="10">
        <v>45000</v>
      </c>
    </row>
    <row r="190" spans="1:13" x14ac:dyDescent="0.35">
      <c r="A190" s="11" t="s">
        <v>508</v>
      </c>
      <c r="C190" s="9">
        <v>45000</v>
      </c>
      <c r="D190" s="9"/>
      <c r="E190" s="9"/>
      <c r="F190" s="9"/>
      <c r="G190" s="9"/>
      <c r="H190" s="9"/>
      <c r="I190" s="9"/>
      <c r="J190" s="9"/>
      <c r="K190" s="9"/>
      <c r="L190" s="9"/>
      <c r="M190" s="10">
        <v>45000</v>
      </c>
    </row>
    <row r="191" spans="1:13" x14ac:dyDescent="0.35">
      <c r="A191" s="8" t="s">
        <v>573</v>
      </c>
      <c r="C191" s="12"/>
      <c r="D191" s="12">
        <v>145000</v>
      </c>
      <c r="E191" s="12"/>
      <c r="F191" s="12"/>
      <c r="G191" s="12"/>
      <c r="H191" s="12"/>
      <c r="I191" s="12"/>
      <c r="J191" s="12"/>
      <c r="K191" s="12"/>
      <c r="L191" s="12"/>
      <c r="M191" s="10">
        <v>145000</v>
      </c>
    </row>
    <row r="192" spans="1:13" x14ac:dyDescent="0.35">
      <c r="A192" s="11" t="s">
        <v>574</v>
      </c>
      <c r="C192" s="9"/>
      <c r="D192" s="9">
        <v>145000</v>
      </c>
      <c r="E192" s="9"/>
      <c r="F192" s="9"/>
      <c r="G192" s="9"/>
      <c r="H192" s="9"/>
      <c r="I192" s="9"/>
      <c r="J192" s="9"/>
      <c r="K192" s="9"/>
      <c r="L192" s="9"/>
      <c r="M192" s="10">
        <v>145000</v>
      </c>
    </row>
    <row r="193" spans="1:13" x14ac:dyDescent="0.35">
      <c r="A193" s="8" t="s">
        <v>901</v>
      </c>
      <c r="C193" s="12"/>
      <c r="D193" s="12">
        <v>80000</v>
      </c>
      <c r="E193" s="12"/>
      <c r="F193" s="12"/>
      <c r="G193" s="12"/>
      <c r="H193" s="12"/>
      <c r="I193" s="12"/>
      <c r="J193" s="12"/>
      <c r="K193" s="12"/>
      <c r="L193" s="12"/>
      <c r="M193" s="10">
        <v>80000</v>
      </c>
    </row>
    <row r="194" spans="1:13" x14ac:dyDescent="0.35">
      <c r="A194" s="11" t="s">
        <v>902</v>
      </c>
      <c r="C194" s="9"/>
      <c r="D194" s="9">
        <v>80000</v>
      </c>
      <c r="E194" s="9"/>
      <c r="F194" s="9"/>
      <c r="G194" s="9"/>
      <c r="H194" s="9"/>
      <c r="I194" s="9"/>
      <c r="J194" s="9"/>
      <c r="K194" s="9"/>
      <c r="L194" s="9"/>
      <c r="M194" s="10">
        <v>80000</v>
      </c>
    </row>
    <row r="195" spans="1:13" x14ac:dyDescent="0.35">
      <c r="A195" s="8" t="s">
        <v>539</v>
      </c>
      <c r="C195" s="12">
        <v>80000</v>
      </c>
      <c r="D195" s="12"/>
      <c r="E195" s="12"/>
      <c r="F195" s="12"/>
      <c r="G195" s="12"/>
      <c r="H195" s="12"/>
      <c r="I195" s="12"/>
      <c r="J195" s="12"/>
      <c r="K195" s="12"/>
      <c r="L195" s="12"/>
      <c r="M195" s="10">
        <v>80000</v>
      </c>
    </row>
    <row r="196" spans="1:13" x14ac:dyDescent="0.35">
      <c r="A196" s="11" t="s">
        <v>540</v>
      </c>
      <c r="C196" s="9">
        <v>80000</v>
      </c>
      <c r="D196" s="9"/>
      <c r="E196" s="9"/>
      <c r="F196" s="9"/>
      <c r="G196" s="9"/>
      <c r="H196" s="9"/>
      <c r="I196" s="9"/>
      <c r="J196" s="9"/>
      <c r="K196" s="9"/>
      <c r="L196" s="9"/>
      <c r="M196" s="10">
        <v>80000</v>
      </c>
    </row>
    <row r="197" spans="1:13" x14ac:dyDescent="0.35">
      <c r="A197" s="8" t="s">
        <v>603</v>
      </c>
      <c r="C197" s="12">
        <v>120000</v>
      </c>
      <c r="D197" s="12"/>
      <c r="E197" s="12"/>
      <c r="F197" s="12"/>
      <c r="G197" s="12"/>
      <c r="H197" s="12"/>
      <c r="I197" s="12"/>
      <c r="J197" s="12"/>
      <c r="K197" s="12"/>
      <c r="L197" s="12"/>
      <c r="M197" s="10">
        <v>120000</v>
      </c>
    </row>
    <row r="198" spans="1:13" x14ac:dyDescent="0.35">
      <c r="A198" s="11" t="s">
        <v>604</v>
      </c>
      <c r="C198" s="9">
        <v>120000</v>
      </c>
      <c r="D198" s="9"/>
      <c r="E198" s="9"/>
      <c r="F198" s="9"/>
      <c r="G198" s="9"/>
      <c r="H198" s="9"/>
      <c r="I198" s="9"/>
      <c r="J198" s="9"/>
      <c r="K198" s="9"/>
      <c r="L198" s="9"/>
      <c r="M198" s="10">
        <v>120000</v>
      </c>
    </row>
    <row r="199" spans="1:13" x14ac:dyDescent="0.35">
      <c r="A199" s="8" t="s">
        <v>670</v>
      </c>
      <c r="C199" s="12">
        <v>160190.65</v>
      </c>
      <c r="D199" s="12"/>
      <c r="E199" s="12"/>
      <c r="F199" s="12"/>
      <c r="G199" s="12"/>
      <c r="H199" s="12"/>
      <c r="I199" s="12"/>
      <c r="J199" s="12"/>
      <c r="K199" s="12"/>
      <c r="L199" s="12"/>
      <c r="M199" s="10">
        <v>160190.65</v>
      </c>
    </row>
    <row r="200" spans="1:13" x14ac:dyDescent="0.35">
      <c r="A200" s="11" t="s">
        <v>671</v>
      </c>
      <c r="C200" s="9">
        <v>160190.65</v>
      </c>
      <c r="D200" s="9"/>
      <c r="E200" s="9"/>
      <c r="F200" s="9"/>
      <c r="G200" s="9"/>
      <c r="H200" s="9"/>
      <c r="I200" s="9"/>
      <c r="J200" s="9"/>
      <c r="K200" s="9"/>
      <c r="L200" s="9"/>
      <c r="M200" s="10">
        <v>160190.65</v>
      </c>
    </row>
    <row r="201" spans="1:13" x14ac:dyDescent="0.35">
      <c r="A201" s="8" t="s">
        <v>487</v>
      </c>
      <c r="C201" s="12"/>
      <c r="D201" s="12">
        <v>1</v>
      </c>
      <c r="E201" s="12"/>
      <c r="F201" s="12"/>
      <c r="G201" s="12"/>
      <c r="H201" s="12"/>
      <c r="I201" s="12"/>
      <c r="J201" s="12"/>
      <c r="K201" s="12"/>
      <c r="L201" s="12"/>
      <c r="M201" s="10">
        <v>1</v>
      </c>
    </row>
    <row r="202" spans="1:13" x14ac:dyDescent="0.35">
      <c r="A202" s="11" t="s">
        <v>489</v>
      </c>
      <c r="C202" s="9"/>
      <c r="D202" s="9">
        <v>1</v>
      </c>
      <c r="E202" s="9"/>
      <c r="F202" s="9"/>
      <c r="G202" s="9"/>
      <c r="H202" s="9"/>
      <c r="I202" s="9"/>
      <c r="J202" s="9"/>
      <c r="K202" s="9"/>
      <c r="L202" s="9"/>
      <c r="M202" s="10">
        <v>1</v>
      </c>
    </row>
    <row r="203" spans="1:13" x14ac:dyDescent="0.35">
      <c r="A203" s="8" t="s">
        <v>202</v>
      </c>
      <c r="C203" s="12"/>
      <c r="D203" s="12"/>
      <c r="E203" s="12"/>
      <c r="F203" s="12"/>
      <c r="G203" s="12">
        <v>88026.09</v>
      </c>
      <c r="H203" s="12"/>
      <c r="I203" s="12"/>
      <c r="J203" s="12"/>
      <c r="K203" s="12"/>
      <c r="L203" s="12">
        <v>770026.09</v>
      </c>
      <c r="M203" s="10">
        <v>858052.17999999993</v>
      </c>
    </row>
    <row r="204" spans="1:13" x14ac:dyDescent="0.35">
      <c r="A204" s="11" t="s">
        <v>816</v>
      </c>
      <c r="C204" s="9"/>
      <c r="D204" s="9"/>
      <c r="E204" s="9"/>
      <c r="F204" s="9"/>
      <c r="G204" s="9"/>
      <c r="H204" s="9"/>
      <c r="I204" s="9"/>
      <c r="J204" s="9"/>
      <c r="K204" s="9"/>
      <c r="L204" s="9">
        <v>770026.09</v>
      </c>
      <c r="M204" s="10">
        <v>770026.09</v>
      </c>
    </row>
    <row r="205" spans="1:13" x14ac:dyDescent="0.35">
      <c r="A205" s="11" t="s">
        <v>203</v>
      </c>
      <c r="C205" s="9"/>
      <c r="D205" s="9"/>
      <c r="E205" s="9"/>
      <c r="F205" s="9"/>
      <c r="G205" s="9">
        <v>88026.09</v>
      </c>
      <c r="H205" s="9"/>
      <c r="I205" s="9"/>
      <c r="J205" s="9"/>
      <c r="K205" s="9"/>
      <c r="L205" s="9"/>
      <c r="M205" s="10">
        <v>88026.09</v>
      </c>
    </row>
    <row r="206" spans="1:13" x14ac:dyDescent="0.35">
      <c r="A206" s="8" t="s">
        <v>853</v>
      </c>
      <c r="C206" s="12">
        <v>150000</v>
      </c>
      <c r="D206" s="12"/>
      <c r="E206" s="12"/>
      <c r="F206" s="12"/>
      <c r="G206" s="12"/>
      <c r="H206" s="12"/>
      <c r="I206" s="12"/>
      <c r="J206" s="12"/>
      <c r="K206" s="12"/>
      <c r="L206" s="12"/>
      <c r="M206" s="10">
        <v>150000</v>
      </c>
    </row>
    <row r="207" spans="1:13" x14ac:dyDescent="0.35">
      <c r="A207" s="11" t="s">
        <v>854</v>
      </c>
      <c r="C207" s="9">
        <v>150000</v>
      </c>
      <c r="D207" s="9"/>
      <c r="E207" s="9"/>
      <c r="F207" s="9"/>
      <c r="G207" s="9"/>
      <c r="H207" s="9"/>
      <c r="I207" s="9"/>
      <c r="J207" s="9"/>
      <c r="K207" s="9"/>
      <c r="L207" s="9"/>
      <c r="M207" s="10">
        <v>150000</v>
      </c>
    </row>
    <row r="208" spans="1:13" x14ac:dyDescent="0.35">
      <c r="A208" s="8" t="s">
        <v>470</v>
      </c>
      <c r="C208" s="12"/>
      <c r="D208" s="12"/>
      <c r="E208" s="12"/>
      <c r="F208" s="12">
        <v>340000</v>
      </c>
      <c r="G208" s="12"/>
      <c r="H208" s="12"/>
      <c r="I208" s="12"/>
      <c r="J208" s="12"/>
      <c r="K208" s="12"/>
      <c r="L208" s="12"/>
      <c r="M208" s="10">
        <v>340000</v>
      </c>
    </row>
    <row r="209" spans="1:13" x14ac:dyDescent="0.35">
      <c r="A209" s="11" t="s">
        <v>471</v>
      </c>
      <c r="C209" s="9"/>
      <c r="D209" s="9"/>
      <c r="E209" s="9"/>
      <c r="F209" s="9">
        <v>340000</v>
      </c>
      <c r="G209" s="9"/>
      <c r="H209" s="9"/>
      <c r="I209" s="9"/>
      <c r="J209" s="9"/>
      <c r="K209" s="9"/>
      <c r="L209" s="9"/>
      <c r="M209" s="10">
        <v>340000</v>
      </c>
    </row>
    <row r="210" spans="1:13" x14ac:dyDescent="0.35">
      <c r="A210" s="8" t="s">
        <v>1407</v>
      </c>
      <c r="C210" s="12">
        <v>39850.400000000001</v>
      </c>
      <c r="D210" s="12"/>
      <c r="E210" s="12"/>
      <c r="F210" s="12"/>
      <c r="G210" s="12"/>
      <c r="H210" s="12"/>
      <c r="I210" s="12"/>
      <c r="J210" s="12"/>
      <c r="K210" s="12"/>
      <c r="L210" s="12"/>
      <c r="M210" s="10">
        <v>39850.400000000001</v>
      </c>
    </row>
    <row r="211" spans="1:13" x14ac:dyDescent="0.35">
      <c r="A211" s="11" t="s">
        <v>1408</v>
      </c>
      <c r="C211" s="9">
        <v>39850.400000000001</v>
      </c>
      <c r="D211" s="9"/>
      <c r="E211" s="9"/>
      <c r="F211" s="9"/>
      <c r="G211" s="9"/>
      <c r="H211" s="9"/>
      <c r="I211" s="9"/>
      <c r="J211" s="9"/>
      <c r="K211" s="9"/>
      <c r="L211" s="9"/>
      <c r="M211" s="10">
        <v>39850.400000000001</v>
      </c>
    </row>
    <row r="212" spans="1:13" x14ac:dyDescent="0.35">
      <c r="A212" s="8" t="s">
        <v>597</v>
      </c>
      <c r="C212" s="12">
        <v>6</v>
      </c>
      <c r="D212" s="12"/>
      <c r="E212" s="12"/>
      <c r="F212" s="12"/>
      <c r="G212" s="12"/>
      <c r="H212" s="12"/>
      <c r="I212" s="12"/>
      <c r="J212" s="12"/>
      <c r="K212" s="12"/>
      <c r="L212" s="12"/>
      <c r="M212" s="10">
        <v>6</v>
      </c>
    </row>
    <row r="213" spans="1:13" x14ac:dyDescent="0.35">
      <c r="A213" s="11" t="s">
        <v>598</v>
      </c>
      <c r="C213" s="9">
        <v>6</v>
      </c>
      <c r="D213" s="9"/>
      <c r="E213" s="9"/>
      <c r="F213" s="9"/>
      <c r="G213" s="9"/>
      <c r="H213" s="9"/>
      <c r="I213" s="9"/>
      <c r="J213" s="9"/>
      <c r="K213" s="9"/>
      <c r="L213" s="9"/>
      <c r="M213" s="10">
        <v>6</v>
      </c>
    </row>
    <row r="214" spans="1:13" x14ac:dyDescent="0.35">
      <c r="A214" s="8" t="s">
        <v>1564</v>
      </c>
      <c r="B214" s="10">
        <v>57476.99</v>
      </c>
      <c r="C214" s="12"/>
      <c r="D214" s="12"/>
      <c r="E214" s="12"/>
      <c r="F214" s="12"/>
      <c r="G214" s="12"/>
      <c r="H214" s="12"/>
      <c r="I214" s="12"/>
      <c r="J214" s="12"/>
      <c r="K214" s="12"/>
      <c r="L214" s="12"/>
      <c r="M214" s="10">
        <v>57476.99</v>
      </c>
    </row>
    <row r="215" spans="1:13" x14ac:dyDescent="0.35">
      <c r="A215" s="11" t="s">
        <v>1565</v>
      </c>
      <c r="B215" s="10">
        <v>57476.99</v>
      </c>
      <c r="C215" s="9"/>
      <c r="D215" s="9"/>
      <c r="E215" s="9"/>
      <c r="F215" s="9"/>
      <c r="G215" s="9"/>
      <c r="H215" s="9"/>
      <c r="I215" s="9"/>
      <c r="J215" s="9"/>
      <c r="K215" s="9"/>
      <c r="L215" s="9"/>
      <c r="M215" s="10">
        <v>57476.99</v>
      </c>
    </row>
    <row r="216" spans="1:13" x14ac:dyDescent="0.35">
      <c r="A216" s="8" t="s">
        <v>667</v>
      </c>
      <c r="C216" s="12">
        <v>163122.84</v>
      </c>
      <c r="D216" s="12"/>
      <c r="E216" s="12"/>
      <c r="F216" s="12"/>
      <c r="G216" s="12"/>
      <c r="H216" s="12"/>
      <c r="I216" s="12"/>
      <c r="J216" s="12"/>
      <c r="K216" s="12"/>
      <c r="L216" s="12"/>
      <c r="M216" s="10">
        <v>163122.84</v>
      </c>
    </row>
    <row r="217" spans="1:13" x14ac:dyDescent="0.35">
      <c r="A217" s="11" t="s">
        <v>668</v>
      </c>
      <c r="C217" s="9">
        <v>163122.84</v>
      </c>
      <c r="D217" s="9"/>
      <c r="E217" s="9"/>
      <c r="F217" s="9"/>
      <c r="G217" s="9"/>
      <c r="H217" s="9"/>
      <c r="I217" s="9"/>
      <c r="J217" s="9"/>
      <c r="K217" s="9"/>
      <c r="L217" s="9"/>
      <c r="M217" s="10">
        <v>163122.84</v>
      </c>
    </row>
    <row r="218" spans="1:13" x14ac:dyDescent="0.35">
      <c r="A218" s="8" t="s">
        <v>1556</v>
      </c>
      <c r="C218" s="12"/>
      <c r="D218" s="12"/>
      <c r="E218" s="12"/>
      <c r="F218" s="12"/>
      <c r="G218" s="12">
        <v>178660</v>
      </c>
      <c r="H218" s="12"/>
      <c r="I218" s="12"/>
      <c r="J218" s="12"/>
      <c r="K218" s="12"/>
      <c r="L218" s="12"/>
      <c r="M218" s="10">
        <v>178660</v>
      </c>
    </row>
    <row r="219" spans="1:13" x14ac:dyDescent="0.35">
      <c r="A219" s="11" t="s">
        <v>1557</v>
      </c>
      <c r="C219" s="9"/>
      <c r="D219" s="9"/>
      <c r="E219" s="9"/>
      <c r="F219" s="9"/>
      <c r="G219" s="9">
        <v>178660</v>
      </c>
      <c r="H219" s="9"/>
      <c r="I219" s="9"/>
      <c r="J219" s="9"/>
      <c r="K219" s="9"/>
      <c r="L219" s="9"/>
      <c r="M219" s="10">
        <v>178660</v>
      </c>
    </row>
    <row r="220" spans="1:13" x14ac:dyDescent="0.35">
      <c r="A220" s="8" t="s">
        <v>828</v>
      </c>
      <c r="C220" s="12"/>
      <c r="D220" s="12">
        <v>157889.76</v>
      </c>
      <c r="E220" s="12"/>
      <c r="F220" s="12"/>
      <c r="G220" s="12"/>
      <c r="H220" s="12"/>
      <c r="I220" s="12"/>
      <c r="J220" s="12"/>
      <c r="K220" s="12"/>
      <c r="L220" s="12"/>
      <c r="M220" s="10">
        <v>157889.76</v>
      </c>
    </row>
    <row r="221" spans="1:13" x14ac:dyDescent="0.35">
      <c r="A221" s="11" t="s">
        <v>829</v>
      </c>
      <c r="C221" s="9"/>
      <c r="D221" s="9">
        <v>157889.76</v>
      </c>
      <c r="E221" s="9"/>
      <c r="F221" s="9"/>
      <c r="G221" s="9"/>
      <c r="H221" s="9"/>
      <c r="I221" s="9"/>
      <c r="J221" s="9"/>
      <c r="K221" s="9"/>
      <c r="L221" s="9"/>
      <c r="M221" s="10">
        <v>157889.76</v>
      </c>
    </row>
    <row r="222" spans="1:13" x14ac:dyDescent="0.35">
      <c r="A222" s="8" t="s">
        <v>379</v>
      </c>
      <c r="C222" s="12"/>
      <c r="D222" s="12">
        <v>0</v>
      </c>
      <c r="E222" s="12"/>
      <c r="F222" s="12"/>
      <c r="G222" s="12">
        <v>6208800</v>
      </c>
      <c r="H222" s="12"/>
      <c r="I222" s="12"/>
      <c r="J222" s="12"/>
      <c r="K222" s="12"/>
      <c r="L222" s="12"/>
      <c r="M222" s="10">
        <v>6208800</v>
      </c>
    </row>
    <row r="223" spans="1:13" x14ac:dyDescent="0.35">
      <c r="A223" s="11" t="s">
        <v>381</v>
      </c>
      <c r="C223" s="9"/>
      <c r="D223" s="9"/>
      <c r="E223" s="9"/>
      <c r="F223" s="9"/>
      <c r="G223" s="9">
        <v>2608800</v>
      </c>
      <c r="H223" s="9"/>
      <c r="I223" s="9"/>
      <c r="J223" s="9"/>
      <c r="K223" s="9"/>
      <c r="L223" s="9"/>
      <c r="M223" s="10">
        <v>2608800</v>
      </c>
    </row>
    <row r="224" spans="1:13" x14ac:dyDescent="0.35">
      <c r="A224" s="11" t="s">
        <v>389</v>
      </c>
      <c r="C224" s="9"/>
      <c r="D224" s="9"/>
      <c r="E224" s="9"/>
      <c r="F224" s="9"/>
      <c r="G224" s="9">
        <v>1800000</v>
      </c>
      <c r="H224" s="9"/>
      <c r="I224" s="9"/>
      <c r="J224" s="9"/>
      <c r="K224" s="9"/>
      <c r="L224" s="9"/>
      <c r="M224" s="10">
        <v>1800000</v>
      </c>
    </row>
    <row r="225" spans="1:13" x14ac:dyDescent="0.35">
      <c r="A225" s="11" t="s">
        <v>414</v>
      </c>
      <c r="C225" s="9"/>
      <c r="D225" s="9"/>
      <c r="E225" s="9"/>
      <c r="F225" s="9"/>
      <c r="G225" s="9">
        <v>1800000</v>
      </c>
      <c r="H225" s="9"/>
      <c r="I225" s="9"/>
      <c r="J225" s="9"/>
      <c r="K225" s="9"/>
      <c r="L225" s="9"/>
      <c r="M225" s="10">
        <v>1800000</v>
      </c>
    </row>
    <row r="226" spans="1:13" x14ac:dyDescent="0.35">
      <c r="A226" s="11" t="s">
        <v>1472</v>
      </c>
      <c r="C226" s="9"/>
      <c r="D226" s="9">
        <v>0</v>
      </c>
      <c r="E226" s="9"/>
      <c r="F226" s="9"/>
      <c r="G226" s="9"/>
      <c r="H226" s="9"/>
      <c r="I226" s="9"/>
      <c r="J226" s="9"/>
      <c r="K226" s="9"/>
      <c r="L226" s="9"/>
      <c r="M226" s="10">
        <v>0</v>
      </c>
    </row>
    <row r="227" spans="1:13" x14ac:dyDescent="0.35">
      <c r="A227" s="8" t="s">
        <v>437</v>
      </c>
      <c r="C227" s="12">
        <v>1320013</v>
      </c>
      <c r="D227" s="12"/>
      <c r="E227" s="12"/>
      <c r="F227" s="12"/>
      <c r="G227" s="12"/>
      <c r="H227" s="12"/>
      <c r="I227" s="12"/>
      <c r="J227" s="12"/>
      <c r="K227" s="12"/>
      <c r="L227" s="12"/>
      <c r="M227" s="10">
        <v>1320013</v>
      </c>
    </row>
    <row r="228" spans="1:13" x14ac:dyDescent="0.35">
      <c r="A228" s="11" t="s">
        <v>438</v>
      </c>
      <c r="C228" s="9">
        <v>13</v>
      </c>
      <c r="D228" s="9"/>
      <c r="E228" s="9"/>
      <c r="F228" s="9"/>
      <c r="G228" s="9"/>
      <c r="H228" s="9"/>
      <c r="I228" s="9"/>
      <c r="J228" s="9"/>
      <c r="K228" s="9"/>
      <c r="L228" s="9"/>
      <c r="M228" s="10">
        <v>13</v>
      </c>
    </row>
    <row r="229" spans="1:13" x14ac:dyDescent="0.35">
      <c r="A229" s="11" t="s">
        <v>882</v>
      </c>
      <c r="C229" s="9">
        <v>1320000</v>
      </c>
      <c r="D229" s="9"/>
      <c r="E229" s="9"/>
      <c r="F229" s="9"/>
      <c r="G229" s="9"/>
      <c r="H229" s="9"/>
      <c r="I229" s="9"/>
      <c r="J229" s="9"/>
      <c r="K229" s="9"/>
      <c r="L229" s="9"/>
      <c r="M229" s="10">
        <v>1320000</v>
      </c>
    </row>
    <row r="230" spans="1:13" x14ac:dyDescent="0.35">
      <c r="A230" s="8" t="s">
        <v>451</v>
      </c>
      <c r="C230" s="12">
        <v>346852.19</v>
      </c>
      <c r="D230" s="12"/>
      <c r="E230" s="12"/>
      <c r="F230" s="12">
        <v>3568119.2800000003</v>
      </c>
      <c r="G230" s="12"/>
      <c r="H230" s="12"/>
      <c r="I230" s="12"/>
      <c r="J230" s="12"/>
      <c r="K230" s="12"/>
      <c r="L230" s="12"/>
      <c r="M230" s="10">
        <v>3914971.47</v>
      </c>
    </row>
    <row r="231" spans="1:13" x14ac:dyDescent="0.35">
      <c r="A231" s="11" t="s">
        <v>453</v>
      </c>
      <c r="C231" s="9"/>
      <c r="D231" s="9"/>
      <c r="E231" s="9"/>
      <c r="F231" s="9">
        <v>1078977.28</v>
      </c>
      <c r="G231" s="9"/>
      <c r="H231" s="9"/>
      <c r="I231" s="9"/>
      <c r="J231" s="9"/>
      <c r="K231" s="9"/>
      <c r="L231" s="9"/>
      <c r="M231" s="10">
        <v>1078977.28</v>
      </c>
    </row>
    <row r="232" spans="1:13" x14ac:dyDescent="0.35">
      <c r="A232" s="11" t="s">
        <v>497</v>
      </c>
      <c r="C232" s="9"/>
      <c r="D232" s="9"/>
      <c r="E232" s="9"/>
      <c r="F232" s="9">
        <v>2489142</v>
      </c>
      <c r="G232" s="9"/>
      <c r="H232" s="9"/>
      <c r="I232" s="9"/>
      <c r="J232" s="9"/>
      <c r="K232" s="9"/>
      <c r="L232" s="9"/>
      <c r="M232" s="10">
        <v>2489142</v>
      </c>
    </row>
    <row r="233" spans="1:13" x14ac:dyDescent="0.35">
      <c r="A233" s="11" t="s">
        <v>501</v>
      </c>
      <c r="C233" s="9">
        <v>0</v>
      </c>
      <c r="D233" s="9"/>
      <c r="E233" s="9"/>
      <c r="F233" s="9"/>
      <c r="G233" s="9"/>
      <c r="H233" s="9"/>
      <c r="I233" s="9"/>
      <c r="J233" s="9"/>
      <c r="K233" s="9"/>
      <c r="L233" s="9"/>
      <c r="M233" s="10">
        <v>0</v>
      </c>
    </row>
    <row r="234" spans="1:13" x14ac:dyDescent="0.35">
      <c r="A234" s="11" t="s">
        <v>558</v>
      </c>
      <c r="C234" s="9">
        <v>95173</v>
      </c>
      <c r="D234" s="9"/>
      <c r="E234" s="9"/>
      <c r="F234" s="9"/>
      <c r="G234" s="9"/>
      <c r="H234" s="9"/>
      <c r="I234" s="9"/>
      <c r="J234" s="9"/>
      <c r="K234" s="9"/>
      <c r="L234" s="9"/>
      <c r="M234" s="10">
        <v>95173</v>
      </c>
    </row>
    <row r="235" spans="1:13" x14ac:dyDescent="0.35">
      <c r="A235" s="11" t="s">
        <v>561</v>
      </c>
      <c r="C235" s="9">
        <v>251679.19</v>
      </c>
      <c r="D235" s="9"/>
      <c r="E235" s="9"/>
      <c r="F235" s="9"/>
      <c r="G235" s="9"/>
      <c r="H235" s="9"/>
      <c r="I235" s="9"/>
      <c r="J235" s="9"/>
      <c r="K235" s="9"/>
      <c r="L235" s="9"/>
      <c r="M235" s="10">
        <v>251679.19</v>
      </c>
    </row>
    <row r="236" spans="1:13" x14ac:dyDescent="0.35">
      <c r="A236" s="8" t="s">
        <v>873</v>
      </c>
      <c r="C236" s="12"/>
      <c r="D236" s="12"/>
      <c r="E236" s="12"/>
      <c r="F236" s="12">
        <v>183396.06999999998</v>
      </c>
      <c r="G236" s="12"/>
      <c r="H236" s="12"/>
      <c r="I236" s="12"/>
      <c r="J236" s="12"/>
      <c r="K236" s="12"/>
      <c r="L236" s="12"/>
      <c r="M236" s="10">
        <v>183396.06999999998</v>
      </c>
    </row>
    <row r="237" spans="1:13" x14ac:dyDescent="0.35">
      <c r="A237" s="11" t="s">
        <v>874</v>
      </c>
      <c r="C237" s="9"/>
      <c r="D237" s="9"/>
      <c r="E237" s="9"/>
      <c r="F237" s="9">
        <v>183396.06999999998</v>
      </c>
      <c r="G237" s="9"/>
      <c r="H237" s="9"/>
      <c r="I237" s="9"/>
      <c r="J237" s="9"/>
      <c r="K237" s="9"/>
      <c r="L237" s="9"/>
      <c r="M237" s="10">
        <v>183396.06999999998</v>
      </c>
    </row>
    <row r="238" spans="1:13" x14ac:dyDescent="0.35">
      <c r="A238" s="8" t="s">
        <v>820</v>
      </c>
      <c r="C238" s="12">
        <v>1266978.9099999999</v>
      </c>
      <c r="D238" s="12"/>
      <c r="E238" s="12">
        <v>180000</v>
      </c>
      <c r="F238" s="12"/>
      <c r="G238" s="12"/>
      <c r="H238" s="12"/>
      <c r="I238" s="12"/>
      <c r="J238" s="12"/>
      <c r="K238" s="12"/>
      <c r="L238" s="12"/>
      <c r="M238" s="10">
        <v>1446978.91</v>
      </c>
    </row>
    <row r="239" spans="1:13" x14ac:dyDescent="0.35">
      <c r="A239" s="11" t="s">
        <v>821</v>
      </c>
      <c r="C239" s="9">
        <v>800000</v>
      </c>
      <c r="D239" s="9"/>
      <c r="E239" s="9"/>
      <c r="F239" s="9"/>
      <c r="G239" s="9"/>
      <c r="H239" s="9"/>
      <c r="I239" s="9"/>
      <c r="J239" s="9"/>
      <c r="K239" s="9"/>
      <c r="L239" s="9"/>
      <c r="M239" s="10">
        <v>800000</v>
      </c>
    </row>
    <row r="240" spans="1:13" x14ac:dyDescent="0.35">
      <c r="A240" s="11" t="s">
        <v>929</v>
      </c>
      <c r="C240" s="9">
        <v>300000</v>
      </c>
      <c r="D240" s="9"/>
      <c r="E240" s="9"/>
      <c r="F240" s="9"/>
      <c r="G240" s="9"/>
      <c r="H240" s="9"/>
      <c r="I240" s="9"/>
      <c r="J240" s="9"/>
      <c r="K240" s="9"/>
      <c r="L240" s="9"/>
      <c r="M240" s="10">
        <v>300000</v>
      </c>
    </row>
    <row r="241" spans="1:13" x14ac:dyDescent="0.35">
      <c r="A241" s="11" t="s">
        <v>1427</v>
      </c>
      <c r="C241" s="9">
        <v>36978.910000000003</v>
      </c>
      <c r="D241" s="9"/>
      <c r="E241" s="9"/>
      <c r="F241" s="9"/>
      <c r="G241" s="9"/>
      <c r="H241" s="9"/>
      <c r="I241" s="9"/>
      <c r="J241" s="9"/>
      <c r="K241" s="9"/>
      <c r="L241" s="9"/>
      <c r="M241" s="10">
        <v>36978.910000000003</v>
      </c>
    </row>
    <row r="242" spans="1:13" x14ac:dyDescent="0.35">
      <c r="A242" s="11" t="s">
        <v>834</v>
      </c>
      <c r="C242" s="9">
        <v>130000</v>
      </c>
      <c r="D242" s="9"/>
      <c r="E242" s="9"/>
      <c r="F242" s="9"/>
      <c r="G242" s="9"/>
      <c r="H242" s="9"/>
      <c r="I242" s="9"/>
      <c r="J242" s="9"/>
      <c r="K242" s="9"/>
      <c r="L242" s="9"/>
      <c r="M242" s="10">
        <v>130000</v>
      </c>
    </row>
    <row r="243" spans="1:13" x14ac:dyDescent="0.35">
      <c r="A243" s="11" t="s">
        <v>1437</v>
      </c>
      <c r="C243" s="9"/>
      <c r="D243" s="9"/>
      <c r="E243" s="9">
        <v>180000</v>
      </c>
      <c r="F243" s="9"/>
      <c r="G243" s="9"/>
      <c r="H243" s="9"/>
      <c r="I243" s="9"/>
      <c r="J243" s="9"/>
      <c r="K243" s="9"/>
      <c r="L243" s="9"/>
      <c r="M243" s="10">
        <v>180000</v>
      </c>
    </row>
    <row r="244" spans="1:13" x14ac:dyDescent="0.35">
      <c r="A244" s="8" t="s">
        <v>75</v>
      </c>
      <c r="B244" s="10">
        <v>380005</v>
      </c>
      <c r="C244" s="12">
        <v>351773.14</v>
      </c>
      <c r="D244" s="12"/>
      <c r="E244" s="12"/>
      <c r="F244" s="12"/>
      <c r="G244" s="12"/>
      <c r="H244" s="12"/>
      <c r="I244" s="12"/>
      <c r="J244" s="12"/>
      <c r="K244" s="12"/>
      <c r="L244" s="12"/>
      <c r="M244" s="10">
        <v>731778.14</v>
      </c>
    </row>
    <row r="245" spans="1:13" x14ac:dyDescent="0.35">
      <c r="A245" s="11" t="s">
        <v>475</v>
      </c>
      <c r="C245" s="9">
        <v>1</v>
      </c>
      <c r="D245" s="9"/>
      <c r="E245" s="9"/>
      <c r="F245" s="9"/>
      <c r="G245" s="9"/>
      <c r="H245" s="9"/>
      <c r="I245" s="9"/>
      <c r="J245" s="9"/>
      <c r="K245" s="9"/>
      <c r="L245" s="9"/>
      <c r="M245" s="10">
        <v>1</v>
      </c>
    </row>
    <row r="246" spans="1:13" x14ac:dyDescent="0.35">
      <c r="A246" s="11" t="s">
        <v>1851</v>
      </c>
      <c r="B246" s="10">
        <v>380000</v>
      </c>
      <c r="C246" s="9"/>
      <c r="D246" s="9"/>
      <c r="E246" s="9"/>
      <c r="F246" s="9"/>
      <c r="G246" s="9"/>
      <c r="H246" s="9"/>
      <c r="I246" s="9"/>
      <c r="J246" s="9"/>
      <c r="K246" s="9"/>
      <c r="L246" s="9"/>
      <c r="M246" s="10">
        <v>380000</v>
      </c>
    </row>
    <row r="247" spans="1:13" x14ac:dyDescent="0.35">
      <c r="A247" s="11" t="s">
        <v>157</v>
      </c>
      <c r="B247" s="10">
        <v>1</v>
      </c>
      <c r="C247" s="9"/>
      <c r="D247" s="9"/>
      <c r="E247" s="9"/>
      <c r="F247" s="9"/>
      <c r="G247" s="9"/>
      <c r="H247" s="9"/>
      <c r="I247" s="9"/>
      <c r="J247" s="9"/>
      <c r="K247" s="9"/>
      <c r="L247" s="9"/>
      <c r="M247" s="10">
        <v>1</v>
      </c>
    </row>
    <row r="248" spans="1:13" x14ac:dyDescent="0.35">
      <c r="A248" s="11" t="s">
        <v>579</v>
      </c>
      <c r="C248" s="9">
        <v>223112.07</v>
      </c>
      <c r="D248" s="9"/>
      <c r="E248" s="9"/>
      <c r="F248" s="9"/>
      <c r="G248" s="9"/>
      <c r="H248" s="9"/>
      <c r="I248" s="9"/>
      <c r="J248" s="9"/>
      <c r="K248" s="9"/>
      <c r="L248" s="9"/>
      <c r="M248" s="10">
        <v>223112.07</v>
      </c>
    </row>
    <row r="249" spans="1:13" x14ac:dyDescent="0.35">
      <c r="A249" s="11" t="s">
        <v>582</v>
      </c>
      <c r="C249" s="9">
        <v>80000</v>
      </c>
      <c r="D249" s="9"/>
      <c r="E249" s="9"/>
      <c r="F249" s="9"/>
      <c r="G249" s="9"/>
      <c r="H249" s="9"/>
      <c r="I249" s="9"/>
      <c r="J249" s="9"/>
      <c r="K249" s="9"/>
      <c r="L249" s="9"/>
      <c r="M249" s="10">
        <v>80000</v>
      </c>
    </row>
    <row r="250" spans="1:13" x14ac:dyDescent="0.35">
      <c r="A250" s="11" t="s">
        <v>1568</v>
      </c>
      <c r="C250" s="9">
        <v>48660.07</v>
      </c>
      <c r="D250" s="9"/>
      <c r="E250" s="9"/>
      <c r="F250" s="9"/>
      <c r="G250" s="9"/>
      <c r="H250" s="9"/>
      <c r="I250" s="9"/>
      <c r="J250" s="9"/>
      <c r="K250" s="9"/>
      <c r="L250" s="9"/>
      <c r="M250" s="10">
        <v>48660.07</v>
      </c>
    </row>
    <row r="251" spans="1:13" x14ac:dyDescent="0.35">
      <c r="A251" s="11" t="s">
        <v>185</v>
      </c>
      <c r="B251" s="10">
        <v>1</v>
      </c>
      <c r="C251" s="9"/>
      <c r="D251" s="9"/>
      <c r="E251" s="9"/>
      <c r="F251" s="9"/>
      <c r="G251" s="9"/>
      <c r="H251" s="9"/>
      <c r="I251" s="9"/>
      <c r="J251" s="9"/>
      <c r="K251" s="9"/>
      <c r="L251" s="9"/>
      <c r="M251" s="10">
        <v>1</v>
      </c>
    </row>
    <row r="252" spans="1:13" x14ac:dyDescent="0.35">
      <c r="A252" s="11" t="s">
        <v>186</v>
      </c>
      <c r="B252" s="10">
        <v>2</v>
      </c>
      <c r="C252" s="9"/>
      <c r="D252" s="9"/>
      <c r="E252" s="9"/>
      <c r="F252" s="9"/>
      <c r="G252" s="9"/>
      <c r="H252" s="9"/>
      <c r="I252" s="9"/>
      <c r="J252" s="9"/>
      <c r="K252" s="9"/>
      <c r="L252" s="9"/>
      <c r="M252" s="10">
        <v>2</v>
      </c>
    </row>
    <row r="253" spans="1:13" x14ac:dyDescent="0.35">
      <c r="A253" s="11" t="s">
        <v>77</v>
      </c>
      <c r="B253" s="10">
        <v>1</v>
      </c>
      <c r="C253" s="9"/>
      <c r="D253" s="9"/>
      <c r="E253" s="9"/>
      <c r="F253" s="9"/>
      <c r="G253" s="9"/>
      <c r="H253" s="9"/>
      <c r="I253" s="9"/>
      <c r="J253" s="9"/>
      <c r="K253" s="9"/>
      <c r="L253" s="9"/>
      <c r="M253" s="10">
        <v>1</v>
      </c>
    </row>
    <row r="254" spans="1:13" x14ac:dyDescent="0.35">
      <c r="A254" s="8" t="s">
        <v>1420</v>
      </c>
      <c r="C254" s="12">
        <v>81981.25</v>
      </c>
      <c r="D254" s="12"/>
      <c r="E254" s="12"/>
      <c r="F254" s="12"/>
      <c r="G254" s="12"/>
      <c r="H254" s="12"/>
      <c r="I254" s="12"/>
      <c r="J254" s="12"/>
      <c r="K254" s="12"/>
      <c r="L254" s="12"/>
      <c r="M254" s="10">
        <v>81981.25</v>
      </c>
    </row>
    <row r="255" spans="1:13" x14ac:dyDescent="0.35">
      <c r="A255" s="11" t="s">
        <v>1421</v>
      </c>
      <c r="C255" s="9">
        <v>81981.25</v>
      </c>
      <c r="D255" s="9"/>
      <c r="E255" s="9"/>
      <c r="F255" s="9"/>
      <c r="G255" s="9"/>
      <c r="H255" s="9"/>
      <c r="I255" s="9"/>
      <c r="J255" s="9"/>
      <c r="K255" s="9"/>
      <c r="L255" s="9"/>
      <c r="M255" s="10">
        <v>81981.25</v>
      </c>
    </row>
    <row r="256" spans="1:13" x14ac:dyDescent="0.35">
      <c r="A256" s="8" t="s">
        <v>443</v>
      </c>
      <c r="C256" s="12">
        <v>320000</v>
      </c>
      <c r="D256" s="12"/>
      <c r="E256" s="12"/>
      <c r="F256" s="12"/>
      <c r="G256" s="12"/>
      <c r="H256" s="12"/>
      <c r="I256" s="12"/>
      <c r="J256" s="12"/>
      <c r="K256" s="12"/>
      <c r="L256" s="12"/>
      <c r="M256" s="10">
        <v>320000</v>
      </c>
    </row>
    <row r="257" spans="1:13" x14ac:dyDescent="0.35">
      <c r="A257" s="11" t="s">
        <v>444</v>
      </c>
      <c r="C257" s="9">
        <v>320000</v>
      </c>
      <c r="D257" s="9"/>
      <c r="E257" s="9"/>
      <c r="F257" s="9"/>
      <c r="G257" s="9"/>
      <c r="H257" s="9"/>
      <c r="I257" s="9"/>
      <c r="J257" s="9"/>
      <c r="K257" s="9"/>
      <c r="L257" s="9"/>
      <c r="M257" s="10">
        <v>320000</v>
      </c>
    </row>
    <row r="258" spans="1:13" x14ac:dyDescent="0.35">
      <c r="A258" s="8" t="s">
        <v>535</v>
      </c>
      <c r="C258" s="12">
        <v>200000</v>
      </c>
      <c r="D258" s="12"/>
      <c r="E258" s="12"/>
      <c r="F258" s="12"/>
      <c r="G258" s="12"/>
      <c r="H258" s="12"/>
      <c r="I258" s="12"/>
      <c r="J258" s="12"/>
      <c r="K258" s="12"/>
      <c r="L258" s="12"/>
      <c r="M258" s="10">
        <v>200000</v>
      </c>
    </row>
    <row r="259" spans="1:13" x14ac:dyDescent="0.35">
      <c r="A259" s="11" t="s">
        <v>536</v>
      </c>
      <c r="C259" s="9">
        <v>200000</v>
      </c>
      <c r="D259" s="9"/>
      <c r="E259" s="9"/>
      <c r="F259" s="9"/>
      <c r="G259" s="9"/>
      <c r="H259" s="9"/>
      <c r="I259" s="9"/>
      <c r="J259" s="9"/>
      <c r="K259" s="9"/>
      <c r="L259" s="9"/>
      <c r="M259" s="10">
        <v>200000</v>
      </c>
    </row>
    <row r="260" spans="1:13" x14ac:dyDescent="0.35">
      <c r="A260" s="8" t="s">
        <v>585</v>
      </c>
      <c r="C260" s="12">
        <v>3</v>
      </c>
      <c r="D260" s="12"/>
      <c r="E260" s="12"/>
      <c r="F260" s="12"/>
      <c r="G260" s="12"/>
      <c r="H260" s="12"/>
      <c r="I260" s="12"/>
      <c r="J260" s="12"/>
      <c r="K260" s="12"/>
      <c r="L260" s="12"/>
      <c r="M260" s="10">
        <v>3</v>
      </c>
    </row>
    <row r="261" spans="1:13" x14ac:dyDescent="0.35">
      <c r="A261" s="11" t="s">
        <v>586</v>
      </c>
      <c r="C261" s="9">
        <v>3</v>
      </c>
      <c r="D261" s="9"/>
      <c r="E261" s="9"/>
      <c r="F261" s="9"/>
      <c r="G261" s="9"/>
      <c r="H261" s="9"/>
      <c r="I261" s="9"/>
      <c r="J261" s="9"/>
      <c r="K261" s="9"/>
      <c r="L261" s="9"/>
      <c r="M261" s="10">
        <v>3</v>
      </c>
    </row>
    <row r="262" spans="1:13" x14ac:dyDescent="0.35">
      <c r="A262" s="8" t="s">
        <v>478</v>
      </c>
      <c r="C262" s="12"/>
      <c r="D262" s="12"/>
      <c r="E262" s="12"/>
      <c r="F262" s="12">
        <v>50685.05</v>
      </c>
      <c r="G262" s="12"/>
      <c r="H262" s="12"/>
      <c r="I262" s="12"/>
      <c r="J262" s="12"/>
      <c r="K262" s="12"/>
      <c r="L262" s="12"/>
      <c r="M262" s="10">
        <v>50685.05</v>
      </c>
    </row>
    <row r="263" spans="1:13" x14ac:dyDescent="0.35">
      <c r="A263" s="11" t="s">
        <v>479</v>
      </c>
      <c r="C263" s="9"/>
      <c r="D263" s="9"/>
      <c r="E263" s="9"/>
      <c r="F263" s="9">
        <v>50685.05</v>
      </c>
      <c r="G263" s="9"/>
      <c r="H263" s="9"/>
      <c r="I263" s="9"/>
      <c r="J263" s="9"/>
      <c r="K263" s="9"/>
      <c r="L263" s="9"/>
      <c r="M263" s="10">
        <v>50685.05</v>
      </c>
    </row>
    <row r="264" spans="1:13" x14ac:dyDescent="0.35">
      <c r="A264" s="8" t="s">
        <v>565</v>
      </c>
      <c r="C264" s="12">
        <v>48217.4</v>
      </c>
      <c r="D264" s="12"/>
      <c r="E264" s="12"/>
      <c r="F264" s="12"/>
      <c r="G264" s="12"/>
      <c r="H264" s="12"/>
      <c r="I264" s="12"/>
      <c r="J264" s="12"/>
      <c r="K264" s="12"/>
      <c r="L264" s="12"/>
      <c r="M264" s="10">
        <v>48217.4</v>
      </c>
    </row>
    <row r="265" spans="1:13" x14ac:dyDescent="0.35">
      <c r="A265" s="11" t="s">
        <v>566</v>
      </c>
      <c r="C265" s="9">
        <v>48217.4</v>
      </c>
      <c r="D265" s="9"/>
      <c r="E265" s="9"/>
      <c r="F265" s="9"/>
      <c r="G265" s="9"/>
      <c r="H265" s="9"/>
      <c r="I265" s="9"/>
      <c r="J265" s="9"/>
      <c r="K265" s="9"/>
      <c r="L265" s="9"/>
      <c r="M265" s="10">
        <v>48217.4</v>
      </c>
    </row>
    <row r="266" spans="1:13" x14ac:dyDescent="0.35">
      <c r="A266" s="8" t="s">
        <v>409</v>
      </c>
      <c r="C266" s="12">
        <v>59669.760000000002</v>
      </c>
      <c r="D266" s="12"/>
      <c r="E266" s="12"/>
      <c r="F266" s="12"/>
      <c r="G266" s="12"/>
      <c r="H266" s="12"/>
      <c r="I266" s="12"/>
      <c r="J266" s="12"/>
      <c r="K266" s="12"/>
      <c r="L266" s="12"/>
      <c r="M266" s="10">
        <v>59669.760000000002</v>
      </c>
    </row>
    <row r="267" spans="1:13" x14ac:dyDescent="0.35">
      <c r="A267" s="11" t="s">
        <v>410</v>
      </c>
      <c r="C267" s="9">
        <v>59669.760000000002</v>
      </c>
      <c r="D267" s="9"/>
      <c r="E267" s="9"/>
      <c r="F267" s="9"/>
      <c r="G267" s="9"/>
      <c r="H267" s="9"/>
      <c r="I267" s="9"/>
      <c r="J267" s="9"/>
      <c r="K267" s="9"/>
      <c r="L267" s="9"/>
      <c r="M267" s="10">
        <v>59669.760000000002</v>
      </c>
    </row>
    <row r="268" spans="1:13" x14ac:dyDescent="0.35">
      <c r="A268" s="8" t="s">
        <v>1871</v>
      </c>
      <c r="B268" s="10">
        <v>39200</v>
      </c>
      <c r="C268" s="12"/>
      <c r="D268" s="12"/>
      <c r="E268" s="12"/>
      <c r="F268" s="12"/>
      <c r="G268" s="12"/>
      <c r="H268" s="12"/>
      <c r="I268" s="12"/>
      <c r="J268" s="12"/>
      <c r="K268" s="12"/>
      <c r="L268" s="12"/>
      <c r="M268" s="10">
        <v>39200</v>
      </c>
    </row>
    <row r="269" spans="1:13" x14ac:dyDescent="0.35">
      <c r="A269" s="11" t="s">
        <v>1872</v>
      </c>
      <c r="B269" s="10">
        <v>39200</v>
      </c>
      <c r="C269" s="9"/>
      <c r="D269" s="9"/>
      <c r="E269" s="9"/>
      <c r="F269" s="9"/>
      <c r="G269" s="9"/>
      <c r="H269" s="9"/>
      <c r="I269" s="9"/>
      <c r="J269" s="9"/>
      <c r="K269" s="9"/>
      <c r="L269" s="9"/>
      <c r="M269" s="10">
        <v>39200</v>
      </c>
    </row>
    <row r="270" spans="1:13" x14ac:dyDescent="0.35">
      <c r="A270" s="8" t="s">
        <v>630</v>
      </c>
      <c r="B270" s="10">
        <v>90</v>
      </c>
      <c r="C270" s="12"/>
      <c r="D270" s="12"/>
      <c r="E270" s="12"/>
      <c r="F270" s="12"/>
      <c r="G270" s="12"/>
      <c r="H270" s="12"/>
      <c r="I270" s="12"/>
      <c r="J270" s="12"/>
      <c r="K270" s="12"/>
      <c r="L270" s="12"/>
      <c r="M270" s="10">
        <v>90</v>
      </c>
    </row>
    <row r="271" spans="1:13" x14ac:dyDescent="0.35">
      <c r="A271" s="11" t="s">
        <v>631</v>
      </c>
      <c r="B271" s="10">
        <v>90</v>
      </c>
      <c r="C271" s="9"/>
      <c r="D271" s="9"/>
      <c r="E271" s="9"/>
      <c r="F271" s="9"/>
      <c r="G271" s="9"/>
      <c r="H271" s="9"/>
      <c r="I271" s="9"/>
      <c r="J271" s="9"/>
      <c r="K271" s="9"/>
      <c r="L271" s="9"/>
      <c r="M271" s="10">
        <v>90</v>
      </c>
    </row>
    <row r="272" spans="1:13" x14ac:dyDescent="0.35">
      <c r="A272" s="8" t="s">
        <v>651</v>
      </c>
      <c r="B272" s="10">
        <v>10</v>
      </c>
      <c r="C272" s="12"/>
      <c r="D272" s="12"/>
      <c r="E272" s="12"/>
      <c r="F272" s="12"/>
      <c r="G272" s="12"/>
      <c r="H272" s="12"/>
      <c r="I272" s="12"/>
      <c r="J272" s="12"/>
      <c r="K272" s="12"/>
      <c r="L272" s="12"/>
      <c r="M272" s="10">
        <v>10</v>
      </c>
    </row>
    <row r="273" spans="1:13" x14ac:dyDescent="0.35">
      <c r="A273" s="11" t="s">
        <v>652</v>
      </c>
      <c r="B273" s="10">
        <v>10</v>
      </c>
      <c r="C273" s="9"/>
      <c r="D273" s="9"/>
      <c r="E273" s="9"/>
      <c r="F273" s="9"/>
      <c r="G273" s="9"/>
      <c r="H273" s="9"/>
      <c r="I273" s="9"/>
      <c r="J273" s="9"/>
      <c r="K273" s="9"/>
      <c r="L273" s="9"/>
      <c r="M273" s="10">
        <v>10</v>
      </c>
    </row>
    <row r="274" spans="1:13" x14ac:dyDescent="0.35">
      <c r="A274" s="8" t="s">
        <v>52</v>
      </c>
      <c r="C274" s="12"/>
      <c r="D274" s="12"/>
      <c r="E274" s="12"/>
      <c r="F274" s="12"/>
      <c r="G274" s="12"/>
      <c r="H274" s="12"/>
      <c r="I274" s="12"/>
      <c r="J274" s="12"/>
      <c r="K274" s="12">
        <v>405716.93</v>
      </c>
      <c r="L274" s="12"/>
      <c r="M274" s="10">
        <v>405716.93</v>
      </c>
    </row>
    <row r="275" spans="1:13" x14ac:dyDescent="0.35">
      <c r="A275" s="11" t="s">
        <v>54</v>
      </c>
      <c r="C275" s="9"/>
      <c r="D275" s="9"/>
      <c r="E275" s="9"/>
      <c r="F275" s="9"/>
      <c r="G275" s="9"/>
      <c r="H275" s="9"/>
      <c r="I275" s="9"/>
      <c r="J275" s="9"/>
      <c r="K275" s="9">
        <v>405716.93</v>
      </c>
      <c r="L275" s="9"/>
      <c r="M275" s="10">
        <v>405716.93</v>
      </c>
    </row>
    <row r="276" spans="1:13" x14ac:dyDescent="0.35">
      <c r="A276" s="8" t="s">
        <v>663</v>
      </c>
      <c r="C276" s="12">
        <v>10</v>
      </c>
      <c r="D276" s="12"/>
      <c r="E276" s="12"/>
      <c r="F276" s="12"/>
      <c r="G276" s="12"/>
      <c r="H276" s="12"/>
      <c r="I276" s="12"/>
      <c r="J276" s="12"/>
      <c r="K276" s="12"/>
      <c r="L276" s="12"/>
      <c r="M276" s="10">
        <v>10</v>
      </c>
    </row>
    <row r="277" spans="1:13" x14ac:dyDescent="0.35">
      <c r="A277" s="11" t="s">
        <v>664</v>
      </c>
      <c r="C277" s="9">
        <v>10</v>
      </c>
      <c r="D277" s="9"/>
      <c r="E277" s="9"/>
      <c r="F277" s="9"/>
      <c r="G277" s="9"/>
      <c r="H277" s="9"/>
      <c r="I277" s="9"/>
      <c r="J277" s="9"/>
      <c r="K277" s="9"/>
      <c r="L277" s="9"/>
      <c r="M277" s="10">
        <v>10</v>
      </c>
    </row>
    <row r="278" spans="1:13" x14ac:dyDescent="0.35">
      <c r="A278" s="8" t="s">
        <v>16299</v>
      </c>
      <c r="B278" s="10">
        <v>6472712.3900000006</v>
      </c>
      <c r="C278" s="12">
        <v>18143107.509999998</v>
      </c>
      <c r="D278" s="12">
        <v>3678181.79</v>
      </c>
      <c r="E278" s="12">
        <v>401954.82</v>
      </c>
      <c r="F278" s="12">
        <v>5830018.8300000001</v>
      </c>
      <c r="G278" s="12">
        <v>6475486.0899999999</v>
      </c>
      <c r="H278" s="12">
        <v>2390000.0099999998</v>
      </c>
      <c r="I278" s="12">
        <v>727756.97</v>
      </c>
      <c r="J278" s="12">
        <v>58915.21</v>
      </c>
      <c r="K278" s="12">
        <v>405716.93</v>
      </c>
      <c r="L278" s="12">
        <v>770026.09</v>
      </c>
      <c r="M278" s="10">
        <v>45353876.640000001</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AH6152"/>
  <sheetViews>
    <sheetView showGridLines="0" tabSelected="1" workbookViewId="0">
      <selection activeCell="D6" sqref="D6"/>
    </sheetView>
  </sheetViews>
  <sheetFormatPr defaultRowHeight="25" customHeight="1" x14ac:dyDescent="0.35"/>
  <cols>
    <col min="1" max="1" width="34.90625" bestFit="1" customWidth="1"/>
    <col min="2" max="2" width="9.1796875" bestFit="1" customWidth="1"/>
    <col min="3" max="3" width="22.7265625" bestFit="1" customWidth="1"/>
    <col min="4" max="4" width="34.90625" bestFit="1" customWidth="1"/>
    <col min="5" max="5" width="23.36328125" bestFit="1" customWidth="1"/>
    <col min="6" max="6" width="18.7265625" bestFit="1" customWidth="1"/>
    <col min="7" max="7" width="27.08984375" bestFit="1" customWidth="1"/>
    <col min="8" max="8" width="34.90625" bestFit="1" customWidth="1"/>
    <col min="9" max="9" width="21.7265625" bestFit="1" customWidth="1"/>
    <col min="10" max="10" width="25.81640625" bestFit="1" customWidth="1"/>
    <col min="11" max="11" width="31.453125" bestFit="1" customWidth="1"/>
    <col min="12" max="12" width="27.26953125" bestFit="1" customWidth="1"/>
    <col min="13" max="13" width="13.81640625" bestFit="1" customWidth="1"/>
    <col min="14" max="14" width="25.36328125" bestFit="1" customWidth="1"/>
    <col min="15" max="15" width="18.08984375" bestFit="1" customWidth="1"/>
    <col min="16" max="16" width="31.26953125" bestFit="1" customWidth="1"/>
    <col min="17" max="17" width="29.90625" bestFit="1" customWidth="1"/>
    <col min="18" max="18" width="21.453125" bestFit="1" customWidth="1"/>
    <col min="19" max="19" width="31.36328125" bestFit="1" customWidth="1"/>
    <col min="20" max="20" width="19.54296875" bestFit="1" customWidth="1"/>
    <col min="21" max="22" width="34.90625" bestFit="1" customWidth="1"/>
    <col min="23" max="23" width="23.08984375" bestFit="1" customWidth="1"/>
    <col min="24" max="24" width="10.7265625" bestFit="1" customWidth="1"/>
    <col min="25" max="25" width="23.453125" bestFit="1" customWidth="1"/>
    <col min="26" max="26" width="30.08984375" bestFit="1" customWidth="1"/>
    <col min="27" max="27" width="20.6328125" bestFit="1" customWidth="1"/>
    <col min="28" max="28" width="34.90625" bestFit="1" customWidth="1"/>
    <col min="29" max="29" width="29.54296875" bestFit="1" customWidth="1"/>
  </cols>
  <sheetData>
    <row r="1" spans="1:34" ht="25" customHeight="1"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E1" t="s">
        <v>16304</v>
      </c>
      <c r="AF1" t="s">
        <v>16305</v>
      </c>
      <c r="AG1" t="s">
        <v>16306</v>
      </c>
      <c r="AH1" t="s">
        <v>16307</v>
      </c>
    </row>
    <row r="2" spans="1:34" ht="25" hidden="1" customHeight="1" x14ac:dyDescent="0.35">
      <c r="A2" s="2" t="s">
        <v>29</v>
      </c>
      <c r="B2" s="2" t="s">
        <v>30</v>
      </c>
      <c r="C2" s="2" t="s">
        <v>31</v>
      </c>
      <c r="D2" s="2" t="s">
        <v>32</v>
      </c>
      <c r="E2" s="2"/>
      <c r="F2" s="2" t="s">
        <v>33</v>
      </c>
      <c r="G2" s="2" t="s">
        <v>34</v>
      </c>
      <c r="H2" s="2"/>
      <c r="I2" s="2" t="s">
        <v>35</v>
      </c>
      <c r="J2" s="3"/>
      <c r="K2" s="2" t="s">
        <v>36</v>
      </c>
      <c r="L2" s="2"/>
      <c r="M2" s="4">
        <v>44638</v>
      </c>
      <c r="N2" s="5">
        <v>44119.5</v>
      </c>
      <c r="O2" s="4">
        <v>44214</v>
      </c>
      <c r="P2" s="2" t="s">
        <v>37</v>
      </c>
      <c r="Q2" s="4">
        <v>44361</v>
      </c>
      <c r="R2" s="2" t="s">
        <v>38</v>
      </c>
      <c r="S2" s="2" t="s">
        <v>39</v>
      </c>
      <c r="T2" s="2" t="s">
        <v>39</v>
      </c>
      <c r="U2" s="2" t="s">
        <v>40</v>
      </c>
      <c r="V2" s="6" t="s">
        <v>41</v>
      </c>
      <c r="W2" s="2" t="s">
        <v>42</v>
      </c>
      <c r="X2" s="3">
        <v>1</v>
      </c>
      <c r="Y2" s="3">
        <v>622612.81999999995</v>
      </c>
      <c r="Z2" s="2" t="s">
        <v>43</v>
      </c>
      <c r="AA2" s="2" t="s">
        <v>44</v>
      </c>
      <c r="AB2" s="2" t="s">
        <v>45</v>
      </c>
      <c r="AC2" s="2"/>
    </row>
    <row r="3" spans="1:34" ht="25" hidden="1" customHeight="1" x14ac:dyDescent="0.35">
      <c r="A3" s="2" t="s">
        <v>29</v>
      </c>
      <c r="B3" s="2" t="s">
        <v>30</v>
      </c>
      <c r="C3" s="2" t="s">
        <v>46</v>
      </c>
      <c r="D3" s="2" t="s">
        <v>47</v>
      </c>
      <c r="E3" s="2"/>
      <c r="F3" s="2" t="s">
        <v>33</v>
      </c>
      <c r="G3" s="2" t="s">
        <v>34</v>
      </c>
      <c r="H3" s="2"/>
      <c r="I3" s="2" t="s">
        <v>35</v>
      </c>
      <c r="J3" s="3"/>
      <c r="K3" s="2" t="s">
        <v>48</v>
      </c>
      <c r="L3" s="2"/>
      <c r="M3" s="4">
        <v>44971</v>
      </c>
      <c r="N3" s="5">
        <v>44119.5</v>
      </c>
      <c r="O3" s="4">
        <v>44214</v>
      </c>
      <c r="P3" s="2" t="s">
        <v>37</v>
      </c>
      <c r="Q3" s="4">
        <v>44711</v>
      </c>
      <c r="R3" s="2" t="s">
        <v>38</v>
      </c>
      <c r="S3" s="2" t="s">
        <v>39</v>
      </c>
      <c r="T3" s="2" t="s">
        <v>39</v>
      </c>
      <c r="U3" s="2" t="s">
        <v>40</v>
      </c>
      <c r="V3" s="6" t="s">
        <v>41</v>
      </c>
      <c r="W3" s="2" t="s">
        <v>42</v>
      </c>
      <c r="X3" s="3">
        <v>1</v>
      </c>
      <c r="Y3" s="3">
        <v>622612.81999999995</v>
      </c>
      <c r="Z3" s="2" t="s">
        <v>43</v>
      </c>
      <c r="AA3" s="2" t="s">
        <v>44</v>
      </c>
      <c r="AB3" s="2" t="s">
        <v>49</v>
      </c>
      <c r="AC3" s="2"/>
    </row>
    <row r="4" spans="1:34" ht="25" hidden="1" customHeight="1" x14ac:dyDescent="0.35">
      <c r="A4" s="2" t="s">
        <v>29</v>
      </c>
      <c r="B4" s="2" t="s">
        <v>30</v>
      </c>
      <c r="C4" s="2" t="s">
        <v>50</v>
      </c>
      <c r="D4" s="2" t="s">
        <v>51</v>
      </c>
      <c r="E4" s="2"/>
      <c r="F4" s="2" t="s">
        <v>33</v>
      </c>
      <c r="G4" s="2" t="s">
        <v>34</v>
      </c>
      <c r="H4" s="2"/>
      <c r="I4" s="2" t="s">
        <v>35</v>
      </c>
      <c r="J4" s="3"/>
      <c r="K4" s="2" t="s">
        <v>48</v>
      </c>
      <c r="L4" s="2"/>
      <c r="M4" s="4">
        <v>44971</v>
      </c>
      <c r="N4" s="5">
        <v>44119.5</v>
      </c>
      <c r="O4" s="4">
        <v>44214</v>
      </c>
      <c r="P4" s="2" t="s">
        <v>37</v>
      </c>
      <c r="Q4" s="4">
        <v>44711</v>
      </c>
      <c r="R4" s="2" t="s">
        <v>38</v>
      </c>
      <c r="S4" s="2" t="s">
        <v>39</v>
      </c>
      <c r="T4" s="2" t="s">
        <v>39</v>
      </c>
      <c r="U4" s="2" t="s">
        <v>40</v>
      </c>
      <c r="V4" s="6" t="s">
        <v>41</v>
      </c>
      <c r="W4" s="2" t="s">
        <v>42</v>
      </c>
      <c r="X4" s="3">
        <v>1</v>
      </c>
      <c r="Y4" s="3">
        <v>793933.82</v>
      </c>
      <c r="Z4" s="2" t="s">
        <v>43</v>
      </c>
      <c r="AA4" s="2" t="s">
        <v>44</v>
      </c>
      <c r="AB4" s="2" t="s">
        <v>49</v>
      </c>
      <c r="AC4" s="2"/>
    </row>
    <row r="5" spans="1:34" ht="25" hidden="1" customHeight="1" x14ac:dyDescent="0.35">
      <c r="A5" s="2" t="s">
        <v>52</v>
      </c>
      <c r="B5" s="2" t="s">
        <v>53</v>
      </c>
      <c r="C5" s="2" t="s">
        <v>54</v>
      </c>
      <c r="D5" s="2" t="s">
        <v>55</v>
      </c>
      <c r="E5" s="2"/>
      <c r="F5" s="2" t="s">
        <v>56</v>
      </c>
      <c r="G5" s="2"/>
      <c r="H5" s="2" t="s">
        <v>57</v>
      </c>
      <c r="I5" s="2"/>
      <c r="J5" s="3"/>
      <c r="K5" s="2" t="s">
        <v>58</v>
      </c>
      <c r="L5" s="2"/>
      <c r="M5" s="4">
        <v>45208</v>
      </c>
      <c r="N5" s="5">
        <v>45210.5</v>
      </c>
      <c r="O5" s="4">
        <v>47506</v>
      </c>
      <c r="P5" s="2" t="s">
        <v>37</v>
      </c>
      <c r="Q5" s="4">
        <v>48018</v>
      </c>
      <c r="R5" s="2" t="s">
        <v>59</v>
      </c>
      <c r="S5" s="2" t="s">
        <v>60</v>
      </c>
      <c r="T5" s="2" t="s">
        <v>61</v>
      </c>
      <c r="U5" s="2" t="s">
        <v>62</v>
      </c>
      <c r="V5" s="6"/>
      <c r="W5" s="2" t="s">
        <v>42</v>
      </c>
      <c r="X5" s="3">
        <v>1</v>
      </c>
      <c r="Y5" s="3">
        <v>405716.93</v>
      </c>
      <c r="Z5" s="2" t="s">
        <v>63</v>
      </c>
      <c r="AA5" s="2" t="s">
        <v>44</v>
      </c>
      <c r="AB5" s="2" t="s">
        <v>49</v>
      </c>
      <c r="AC5" s="2"/>
    </row>
    <row r="6" spans="1:34" ht="25" hidden="1" customHeight="1" x14ac:dyDescent="0.35">
      <c r="A6" s="2" t="s">
        <v>64</v>
      </c>
      <c r="B6" s="2" t="s">
        <v>65</v>
      </c>
      <c r="C6" s="2" t="s">
        <v>66</v>
      </c>
      <c r="D6" s="2" t="s">
        <v>67</v>
      </c>
      <c r="E6" s="2"/>
      <c r="F6" s="2" t="s">
        <v>56</v>
      </c>
      <c r="G6" s="2"/>
      <c r="H6" s="2"/>
      <c r="I6" s="2"/>
      <c r="J6" s="3"/>
      <c r="K6" s="2" t="s">
        <v>68</v>
      </c>
      <c r="L6" s="2"/>
      <c r="M6" s="4">
        <v>45313</v>
      </c>
      <c r="N6" s="5">
        <v>45316.5</v>
      </c>
      <c r="O6" s="4">
        <v>46142</v>
      </c>
      <c r="P6" s="2" t="s">
        <v>69</v>
      </c>
      <c r="Q6" s="4">
        <v>46265</v>
      </c>
      <c r="R6" s="2" t="s">
        <v>70</v>
      </c>
      <c r="S6" s="2" t="s">
        <v>39</v>
      </c>
      <c r="T6" s="2" t="s">
        <v>39</v>
      </c>
      <c r="U6" s="2" t="s">
        <v>71</v>
      </c>
      <c r="V6" s="6" t="s">
        <v>72</v>
      </c>
      <c r="W6" s="2" t="s">
        <v>42</v>
      </c>
      <c r="X6" s="3">
        <v>1</v>
      </c>
      <c r="Y6" s="3">
        <v>600000.01</v>
      </c>
      <c r="Z6" s="2" t="s">
        <v>73</v>
      </c>
      <c r="AA6" s="2" t="s">
        <v>44</v>
      </c>
      <c r="AB6" s="2" t="s">
        <v>74</v>
      </c>
      <c r="AC6" s="2"/>
    </row>
    <row r="7" spans="1:34" ht="25" hidden="1" customHeight="1" x14ac:dyDescent="0.35">
      <c r="A7" s="2" t="s">
        <v>75</v>
      </c>
      <c r="B7" s="2" t="s">
        <v>76</v>
      </c>
      <c r="C7" s="2" t="s">
        <v>77</v>
      </c>
      <c r="D7" s="2" t="s">
        <v>78</v>
      </c>
      <c r="E7" s="2"/>
      <c r="F7" s="2" t="s">
        <v>33</v>
      </c>
      <c r="G7" s="2"/>
      <c r="H7" s="2"/>
      <c r="I7" s="2"/>
      <c r="J7" s="3"/>
      <c r="K7" s="2" t="s">
        <v>79</v>
      </c>
      <c r="L7" s="2"/>
      <c r="M7" s="4">
        <v>45624</v>
      </c>
      <c r="N7" s="5">
        <v>45561.010416666664</v>
      </c>
      <c r="O7" s="4">
        <v>45629</v>
      </c>
      <c r="P7" s="2" t="s">
        <v>69</v>
      </c>
      <c r="Q7" s="4">
        <v>45657</v>
      </c>
      <c r="R7" s="2" t="s">
        <v>80</v>
      </c>
      <c r="S7" s="2" t="s">
        <v>81</v>
      </c>
      <c r="T7" s="2" t="s">
        <v>82</v>
      </c>
      <c r="U7" s="2" t="s">
        <v>83</v>
      </c>
      <c r="V7" s="6"/>
      <c r="W7" s="2" t="s">
        <v>42</v>
      </c>
      <c r="X7" s="3">
        <v>1</v>
      </c>
      <c r="Y7" s="3">
        <v>1</v>
      </c>
      <c r="Z7" s="2" t="s">
        <v>43</v>
      </c>
      <c r="AA7" s="2" t="s">
        <v>44</v>
      </c>
      <c r="AB7" s="2" t="s">
        <v>74</v>
      </c>
      <c r="AC7" s="2"/>
    </row>
    <row r="8" spans="1:34" ht="25" hidden="1" customHeight="1" x14ac:dyDescent="0.35">
      <c r="A8" s="2" t="s">
        <v>84</v>
      </c>
      <c r="B8" s="2" t="s">
        <v>85</v>
      </c>
      <c r="C8" s="2" t="s">
        <v>86</v>
      </c>
      <c r="D8" s="2" t="s">
        <v>87</v>
      </c>
      <c r="E8" s="2"/>
      <c r="F8" s="2" t="s">
        <v>33</v>
      </c>
      <c r="G8" s="2"/>
      <c r="H8" s="2"/>
      <c r="I8" s="2" t="s">
        <v>88</v>
      </c>
      <c r="J8" s="3"/>
      <c r="K8" s="2" t="s">
        <v>89</v>
      </c>
      <c r="L8" s="2"/>
      <c r="M8" s="4">
        <v>41746</v>
      </c>
      <c r="N8" s="5">
        <v>41764.083333333336</v>
      </c>
      <c r="O8" s="4">
        <v>41764</v>
      </c>
      <c r="P8" s="2" t="s">
        <v>90</v>
      </c>
      <c r="Q8" s="4">
        <v>41769</v>
      </c>
      <c r="R8" s="2" t="s">
        <v>91</v>
      </c>
      <c r="S8" s="2" t="s">
        <v>92</v>
      </c>
      <c r="T8" s="2" t="s">
        <v>93</v>
      </c>
      <c r="U8" s="2" t="s">
        <v>94</v>
      </c>
      <c r="V8" s="6"/>
      <c r="W8" s="2" t="s">
        <v>42</v>
      </c>
      <c r="X8" s="3">
        <v>1</v>
      </c>
      <c r="Y8" s="3">
        <v>765000</v>
      </c>
      <c r="Z8" s="2" t="s">
        <v>63</v>
      </c>
      <c r="AA8" s="2" t="s">
        <v>44</v>
      </c>
      <c r="AB8" s="2" t="s">
        <v>95</v>
      </c>
      <c r="AC8" s="2"/>
    </row>
    <row r="9" spans="1:34" ht="25" hidden="1" customHeight="1" x14ac:dyDescent="0.35">
      <c r="A9" s="2" t="s">
        <v>96</v>
      </c>
      <c r="B9" s="2" t="s">
        <v>85</v>
      </c>
      <c r="C9" s="2" t="s">
        <v>97</v>
      </c>
      <c r="D9" s="2" t="s">
        <v>98</v>
      </c>
      <c r="E9" s="2"/>
      <c r="F9" s="2" t="s">
        <v>99</v>
      </c>
      <c r="G9" s="2"/>
      <c r="H9" s="2"/>
      <c r="I9" s="2" t="s">
        <v>88</v>
      </c>
      <c r="J9" s="3"/>
      <c r="K9" s="2" t="s">
        <v>89</v>
      </c>
      <c r="L9" s="2"/>
      <c r="M9" s="4">
        <v>41794</v>
      </c>
      <c r="N9" s="5">
        <v>41813.083333333336</v>
      </c>
      <c r="O9" s="4">
        <v>41813</v>
      </c>
      <c r="P9" s="2" t="s">
        <v>90</v>
      </c>
      <c r="Q9" s="3"/>
      <c r="R9" s="2" t="s">
        <v>91</v>
      </c>
      <c r="S9" s="2" t="s">
        <v>92</v>
      </c>
      <c r="T9" s="2" t="s">
        <v>93</v>
      </c>
      <c r="U9" s="2" t="s">
        <v>100</v>
      </c>
      <c r="V9" s="6"/>
      <c r="W9" s="2" t="s">
        <v>42</v>
      </c>
      <c r="X9" s="3">
        <v>1</v>
      </c>
      <c r="Y9" s="3">
        <v>65000</v>
      </c>
      <c r="Z9" s="2" t="s">
        <v>63</v>
      </c>
      <c r="AA9" s="2" t="s">
        <v>44</v>
      </c>
      <c r="AB9" s="2" t="s">
        <v>95</v>
      </c>
      <c r="AC9" s="2"/>
    </row>
    <row r="10" spans="1:34" ht="25" hidden="1" customHeight="1" x14ac:dyDescent="0.35">
      <c r="A10" s="2" t="s">
        <v>101</v>
      </c>
      <c r="B10" s="2" t="s">
        <v>53</v>
      </c>
      <c r="C10" s="2" t="s">
        <v>102</v>
      </c>
      <c r="D10" s="2" t="s">
        <v>103</v>
      </c>
      <c r="E10" s="2"/>
      <c r="F10" s="2" t="s">
        <v>99</v>
      </c>
      <c r="G10" s="2" t="s">
        <v>104</v>
      </c>
      <c r="H10" s="2"/>
      <c r="I10" s="2" t="s">
        <v>88</v>
      </c>
      <c r="J10" s="3"/>
      <c r="K10" s="2" t="s">
        <v>105</v>
      </c>
      <c r="L10" s="2"/>
      <c r="M10" s="4">
        <v>41764</v>
      </c>
      <c r="N10" s="5">
        <v>41744.624305555553</v>
      </c>
      <c r="O10" s="4">
        <v>41820</v>
      </c>
      <c r="P10" s="2" t="s">
        <v>90</v>
      </c>
      <c r="Q10" s="3"/>
      <c r="R10" s="2" t="s">
        <v>91</v>
      </c>
      <c r="S10" s="2" t="s">
        <v>106</v>
      </c>
      <c r="T10" s="2" t="s">
        <v>107</v>
      </c>
      <c r="U10" s="2" t="s">
        <v>108</v>
      </c>
      <c r="V10" s="6"/>
      <c r="W10" s="2" t="s">
        <v>42</v>
      </c>
      <c r="X10" s="3">
        <v>20</v>
      </c>
      <c r="Y10" s="3">
        <v>531040</v>
      </c>
      <c r="Z10" s="2" t="s">
        <v>109</v>
      </c>
      <c r="AA10" s="2" t="s">
        <v>44</v>
      </c>
      <c r="AB10" s="2" t="s">
        <v>110</v>
      </c>
      <c r="AC10" s="2"/>
    </row>
    <row r="11" spans="1:34" ht="25" hidden="1" customHeight="1" x14ac:dyDescent="0.35">
      <c r="A11" s="2" t="s">
        <v>111</v>
      </c>
      <c r="B11" s="2" t="s">
        <v>53</v>
      </c>
      <c r="C11" s="2" t="s">
        <v>112</v>
      </c>
      <c r="D11" s="2" t="s">
        <v>113</v>
      </c>
      <c r="E11" s="2"/>
      <c r="F11" s="2" t="s">
        <v>33</v>
      </c>
      <c r="G11" s="2"/>
      <c r="H11" s="2"/>
      <c r="I11" s="2" t="s">
        <v>88</v>
      </c>
      <c r="J11" s="3"/>
      <c r="K11" s="2" t="s">
        <v>105</v>
      </c>
      <c r="L11" s="2"/>
      <c r="M11" s="4">
        <v>42095</v>
      </c>
      <c r="N11" s="5">
        <v>42221.476388888892</v>
      </c>
      <c r="O11" s="4">
        <v>42109</v>
      </c>
      <c r="P11" s="2" t="s">
        <v>90</v>
      </c>
      <c r="Q11" s="3"/>
      <c r="R11" s="2" t="s">
        <v>114</v>
      </c>
      <c r="S11" s="2" t="s">
        <v>106</v>
      </c>
      <c r="T11" s="2" t="s">
        <v>115</v>
      </c>
      <c r="U11" s="2" t="s">
        <v>116</v>
      </c>
      <c r="V11" s="6"/>
      <c r="W11" s="2" t="s">
        <v>42</v>
      </c>
      <c r="X11" s="3">
        <v>4</v>
      </c>
      <c r="Y11" s="3">
        <v>120050</v>
      </c>
      <c r="Z11" s="2" t="s">
        <v>63</v>
      </c>
      <c r="AA11" s="2" t="s">
        <v>44</v>
      </c>
      <c r="AB11" s="2" t="s">
        <v>110</v>
      </c>
      <c r="AC11" s="2"/>
    </row>
    <row r="12" spans="1:34" ht="25" hidden="1" customHeight="1" x14ac:dyDescent="0.35">
      <c r="A12" s="2" t="s">
        <v>111</v>
      </c>
      <c r="B12" s="2" t="s">
        <v>53</v>
      </c>
      <c r="C12" s="2" t="s">
        <v>117</v>
      </c>
      <c r="D12" s="2" t="s">
        <v>118</v>
      </c>
      <c r="E12" s="2"/>
      <c r="F12" s="2" t="s">
        <v>33</v>
      </c>
      <c r="G12" s="2"/>
      <c r="H12" s="2"/>
      <c r="I12" s="2" t="s">
        <v>88</v>
      </c>
      <c r="J12" s="3"/>
      <c r="K12" s="2" t="s">
        <v>105</v>
      </c>
      <c r="L12" s="2"/>
      <c r="M12" s="4">
        <v>42095</v>
      </c>
      <c r="N12" s="5">
        <v>42221.472222222219</v>
      </c>
      <c r="O12" s="4">
        <v>42109</v>
      </c>
      <c r="P12" s="2" t="s">
        <v>90</v>
      </c>
      <c r="Q12" s="3"/>
      <c r="R12" s="2" t="s">
        <v>114</v>
      </c>
      <c r="S12" s="2" t="s">
        <v>106</v>
      </c>
      <c r="T12" s="2" t="s">
        <v>107</v>
      </c>
      <c r="U12" s="2" t="s">
        <v>119</v>
      </c>
      <c r="V12" s="6"/>
      <c r="W12" s="2" t="s">
        <v>42</v>
      </c>
      <c r="X12" s="3">
        <v>17</v>
      </c>
      <c r="Y12" s="3">
        <v>44174.5</v>
      </c>
      <c r="Z12" s="2" t="s">
        <v>63</v>
      </c>
      <c r="AA12" s="2" t="s">
        <v>44</v>
      </c>
      <c r="AB12" s="2" t="s">
        <v>110</v>
      </c>
      <c r="AC12" s="2"/>
    </row>
    <row r="13" spans="1:34" ht="25" hidden="1" customHeight="1" x14ac:dyDescent="0.35">
      <c r="A13" s="2" t="s">
        <v>120</v>
      </c>
      <c r="B13" s="2" t="s">
        <v>121</v>
      </c>
      <c r="C13" s="2" t="s">
        <v>122</v>
      </c>
      <c r="D13" s="2" t="s">
        <v>123</v>
      </c>
      <c r="E13" s="2"/>
      <c r="F13" s="2" t="s">
        <v>33</v>
      </c>
      <c r="G13" s="2" t="s">
        <v>124</v>
      </c>
      <c r="H13" s="2"/>
      <c r="I13" s="2" t="s">
        <v>88</v>
      </c>
      <c r="J13" s="3"/>
      <c r="K13" s="2" t="s">
        <v>125</v>
      </c>
      <c r="L13" s="2"/>
      <c r="M13" s="4">
        <v>42719</v>
      </c>
      <c r="N13" s="5">
        <v>41967.620138888888</v>
      </c>
      <c r="O13" s="4">
        <v>42073</v>
      </c>
      <c r="P13" s="2" t="s">
        <v>37</v>
      </c>
      <c r="Q13" s="4">
        <v>42151</v>
      </c>
      <c r="R13" s="2" t="s">
        <v>126</v>
      </c>
      <c r="S13" s="2" t="s">
        <v>39</v>
      </c>
      <c r="T13" s="2" t="s">
        <v>39</v>
      </c>
      <c r="U13" s="2" t="s">
        <v>127</v>
      </c>
      <c r="V13" s="6"/>
      <c r="W13" s="2" t="s">
        <v>42</v>
      </c>
      <c r="X13" s="3">
        <v>1</v>
      </c>
      <c r="Y13" s="3">
        <v>1</v>
      </c>
      <c r="Z13" s="2" t="s">
        <v>128</v>
      </c>
      <c r="AA13" s="2" t="s">
        <v>44</v>
      </c>
      <c r="AB13" s="2" t="s">
        <v>129</v>
      </c>
      <c r="AC13" s="2"/>
    </row>
    <row r="14" spans="1:34" ht="25" hidden="1" customHeight="1" x14ac:dyDescent="0.35">
      <c r="A14" s="2" t="s">
        <v>130</v>
      </c>
      <c r="B14" s="2" t="s">
        <v>131</v>
      </c>
      <c r="C14" s="2" t="s">
        <v>132</v>
      </c>
      <c r="D14" s="2" t="s">
        <v>133</v>
      </c>
      <c r="E14" s="2"/>
      <c r="F14" s="2" t="s">
        <v>99</v>
      </c>
      <c r="G14" s="2"/>
      <c r="H14" s="2"/>
      <c r="I14" s="2" t="s">
        <v>88</v>
      </c>
      <c r="J14" s="3"/>
      <c r="K14" s="2" t="s">
        <v>134</v>
      </c>
      <c r="L14" s="2"/>
      <c r="M14" s="4">
        <v>41761</v>
      </c>
      <c r="N14" s="5">
        <v>44852.5</v>
      </c>
      <c r="O14" s="4">
        <v>41916</v>
      </c>
      <c r="P14" s="2" t="s">
        <v>135</v>
      </c>
      <c r="Q14" s="4">
        <v>41943</v>
      </c>
      <c r="R14" s="2" t="s">
        <v>136</v>
      </c>
      <c r="S14" s="2" t="s">
        <v>106</v>
      </c>
      <c r="T14" s="2" t="s">
        <v>115</v>
      </c>
      <c r="U14" s="2" t="s">
        <v>137</v>
      </c>
      <c r="V14" s="6"/>
      <c r="W14" s="2" t="s">
        <v>42</v>
      </c>
      <c r="X14" s="3">
        <v>1</v>
      </c>
      <c r="Y14" s="3">
        <v>10815.63</v>
      </c>
      <c r="Z14" s="2" t="s">
        <v>128</v>
      </c>
      <c r="AA14" s="2" t="s">
        <v>44</v>
      </c>
      <c r="AB14" s="2" t="s">
        <v>138</v>
      </c>
      <c r="AC14" s="2"/>
    </row>
    <row r="15" spans="1:34" ht="25" hidden="1" customHeight="1" x14ac:dyDescent="0.35">
      <c r="A15" s="2" t="s">
        <v>139</v>
      </c>
      <c r="B15" s="2" t="s">
        <v>53</v>
      </c>
      <c r="C15" s="2" t="s">
        <v>140</v>
      </c>
      <c r="D15" s="2" t="s">
        <v>141</v>
      </c>
      <c r="E15" s="2"/>
      <c r="F15" s="2" t="s">
        <v>33</v>
      </c>
      <c r="G15" s="2"/>
      <c r="H15" s="2"/>
      <c r="I15" s="2"/>
      <c r="J15" s="5">
        <v>42642.602083333331</v>
      </c>
      <c r="K15" s="2" t="s">
        <v>142</v>
      </c>
      <c r="L15" s="2"/>
      <c r="M15" s="4">
        <v>42275</v>
      </c>
      <c r="N15" s="5">
        <v>42669.602083333331</v>
      </c>
      <c r="O15" s="4">
        <v>42275</v>
      </c>
      <c r="P15" s="2" t="s">
        <v>37</v>
      </c>
      <c r="Q15" s="4">
        <v>42365</v>
      </c>
      <c r="R15" s="2" t="s">
        <v>143</v>
      </c>
      <c r="S15" s="2" t="s">
        <v>106</v>
      </c>
      <c r="T15" s="2" t="s">
        <v>115</v>
      </c>
      <c r="U15" s="2" t="s">
        <v>144</v>
      </c>
      <c r="V15" s="6"/>
      <c r="W15" s="2" t="s">
        <v>42</v>
      </c>
      <c r="X15" s="3">
        <v>1</v>
      </c>
      <c r="Y15" s="3">
        <v>45000</v>
      </c>
      <c r="Z15" s="2" t="s">
        <v>63</v>
      </c>
      <c r="AA15" s="2" t="s">
        <v>44</v>
      </c>
      <c r="AB15" s="2" t="s">
        <v>145</v>
      </c>
      <c r="AC15" s="2"/>
    </row>
    <row r="16" spans="1:34" ht="25" hidden="1" customHeight="1" x14ac:dyDescent="0.35">
      <c r="A16" s="2" t="s">
        <v>146</v>
      </c>
      <c r="B16" s="2" t="s">
        <v>147</v>
      </c>
      <c r="C16" s="2" t="s">
        <v>148</v>
      </c>
      <c r="D16" s="2" t="s">
        <v>149</v>
      </c>
      <c r="E16" s="2"/>
      <c r="F16" s="2" t="s">
        <v>33</v>
      </c>
      <c r="G16" s="2"/>
      <c r="H16" s="2"/>
      <c r="I16" s="2" t="s">
        <v>35</v>
      </c>
      <c r="J16" s="5">
        <v>44238.5</v>
      </c>
      <c r="K16" s="2" t="s">
        <v>150</v>
      </c>
      <c r="L16" s="2"/>
      <c r="M16" s="4">
        <v>44273</v>
      </c>
      <c r="N16" s="5">
        <v>44238.5</v>
      </c>
      <c r="O16" s="4">
        <v>51225</v>
      </c>
      <c r="P16" s="2" t="s">
        <v>37</v>
      </c>
      <c r="Q16" s="4">
        <v>51439</v>
      </c>
      <c r="R16" s="2" t="s">
        <v>151</v>
      </c>
      <c r="S16" s="2" t="s">
        <v>106</v>
      </c>
      <c r="T16" s="2" t="s">
        <v>115</v>
      </c>
      <c r="U16" s="2" t="s">
        <v>152</v>
      </c>
      <c r="V16" s="6"/>
      <c r="W16" s="2" t="s">
        <v>42</v>
      </c>
      <c r="X16" s="3">
        <v>1</v>
      </c>
      <c r="Y16" s="3">
        <v>0</v>
      </c>
      <c r="Z16" s="2" t="s">
        <v>73</v>
      </c>
      <c r="AA16" s="2" t="s">
        <v>44</v>
      </c>
      <c r="AB16" s="2" t="s">
        <v>153</v>
      </c>
      <c r="AC16" s="2"/>
    </row>
    <row r="17" spans="1:29" ht="25" hidden="1" customHeight="1" x14ac:dyDescent="0.35">
      <c r="A17" s="2" t="s">
        <v>146</v>
      </c>
      <c r="B17" s="2" t="s">
        <v>147</v>
      </c>
      <c r="C17" s="2" t="s">
        <v>154</v>
      </c>
      <c r="D17" s="2" t="s">
        <v>149</v>
      </c>
      <c r="E17" s="2"/>
      <c r="F17" s="2" t="s">
        <v>33</v>
      </c>
      <c r="G17" s="2"/>
      <c r="H17" s="2"/>
      <c r="I17" s="2" t="s">
        <v>35</v>
      </c>
      <c r="J17" s="5">
        <v>44238.5</v>
      </c>
      <c r="K17" s="2" t="s">
        <v>150</v>
      </c>
      <c r="L17" s="2"/>
      <c r="M17" s="4">
        <v>44284</v>
      </c>
      <c r="N17" s="5">
        <v>44238.5</v>
      </c>
      <c r="O17" s="4">
        <v>54877</v>
      </c>
      <c r="P17" s="2" t="s">
        <v>37</v>
      </c>
      <c r="Q17" s="4">
        <v>55091</v>
      </c>
      <c r="R17" s="2" t="s">
        <v>155</v>
      </c>
      <c r="S17" s="2" t="s">
        <v>106</v>
      </c>
      <c r="T17" s="2" t="s">
        <v>107</v>
      </c>
      <c r="U17" s="2" t="s">
        <v>156</v>
      </c>
      <c r="V17" s="6"/>
      <c r="W17" s="2" t="s">
        <v>42</v>
      </c>
      <c r="X17" s="3">
        <v>1</v>
      </c>
      <c r="Y17" s="3">
        <v>1</v>
      </c>
      <c r="Z17" s="2" t="s">
        <v>73</v>
      </c>
      <c r="AA17" s="2" t="s">
        <v>44</v>
      </c>
      <c r="AB17" s="2" t="s">
        <v>153</v>
      </c>
      <c r="AC17" s="2"/>
    </row>
    <row r="18" spans="1:29" ht="25" hidden="1" customHeight="1" x14ac:dyDescent="0.35">
      <c r="A18" s="2" t="s">
        <v>75</v>
      </c>
      <c r="B18" s="2" t="s">
        <v>76</v>
      </c>
      <c r="C18" s="2" t="s">
        <v>157</v>
      </c>
      <c r="D18" s="2" t="s">
        <v>158</v>
      </c>
      <c r="E18" s="2" t="s">
        <v>159</v>
      </c>
      <c r="F18" s="2" t="s">
        <v>33</v>
      </c>
      <c r="G18" s="2" t="s">
        <v>160</v>
      </c>
      <c r="H18" s="2" t="s">
        <v>161</v>
      </c>
      <c r="I18" s="2" t="s">
        <v>35</v>
      </c>
      <c r="J18" s="5">
        <v>45036.708333333336</v>
      </c>
      <c r="K18" s="2" t="s">
        <v>79</v>
      </c>
      <c r="L18" s="2"/>
      <c r="M18" s="4">
        <v>45387</v>
      </c>
      <c r="N18" s="5">
        <v>45043.375</v>
      </c>
      <c r="O18" s="4">
        <v>45646</v>
      </c>
      <c r="P18" s="2" t="s">
        <v>69</v>
      </c>
      <c r="Q18" s="4">
        <v>45666</v>
      </c>
      <c r="R18" s="2" t="s">
        <v>80</v>
      </c>
      <c r="S18" s="2" t="s">
        <v>81</v>
      </c>
      <c r="T18" s="2" t="s">
        <v>82</v>
      </c>
      <c r="U18" s="2" t="s">
        <v>83</v>
      </c>
      <c r="V18" s="6" t="s">
        <v>162</v>
      </c>
      <c r="W18" s="2" t="s">
        <v>42</v>
      </c>
      <c r="X18" s="3">
        <v>1</v>
      </c>
      <c r="Y18" s="3">
        <v>1</v>
      </c>
      <c r="Z18" s="2" t="s">
        <v>43</v>
      </c>
      <c r="AA18" s="2" t="s">
        <v>44</v>
      </c>
      <c r="AB18" s="2" t="s">
        <v>74</v>
      </c>
      <c r="AC18" s="2"/>
    </row>
    <row r="19" spans="1:29" ht="25" hidden="1" customHeight="1" x14ac:dyDescent="0.35">
      <c r="A19" s="2" t="s">
        <v>163</v>
      </c>
      <c r="B19" s="2" t="s">
        <v>164</v>
      </c>
      <c r="C19" s="2" t="s">
        <v>165</v>
      </c>
      <c r="D19" s="2" t="s">
        <v>166</v>
      </c>
      <c r="E19" s="2" t="s">
        <v>159</v>
      </c>
      <c r="F19" s="2" t="s">
        <v>56</v>
      </c>
      <c r="G19" s="2"/>
      <c r="H19" s="2"/>
      <c r="I19" s="2"/>
      <c r="J19" s="3"/>
      <c r="K19" s="2" t="s">
        <v>167</v>
      </c>
      <c r="L19" s="2"/>
      <c r="M19" s="4">
        <v>45471</v>
      </c>
      <c r="N19" s="5">
        <v>45637.625</v>
      </c>
      <c r="O19" s="4">
        <v>45688</v>
      </c>
      <c r="P19" s="2" t="s">
        <v>69</v>
      </c>
      <c r="Q19" s="4">
        <v>45716</v>
      </c>
      <c r="R19" s="2" t="s">
        <v>168</v>
      </c>
      <c r="S19" s="2" t="s">
        <v>60</v>
      </c>
      <c r="T19" s="2" t="s">
        <v>61</v>
      </c>
      <c r="U19" s="2" t="s">
        <v>169</v>
      </c>
      <c r="V19" s="6" t="s">
        <v>170</v>
      </c>
      <c r="W19" s="2" t="s">
        <v>42</v>
      </c>
      <c r="X19" s="3">
        <v>3</v>
      </c>
      <c r="Y19" s="3">
        <v>619336.43999999994</v>
      </c>
      <c r="Z19" s="2" t="s">
        <v>109</v>
      </c>
      <c r="AA19" s="2" t="s">
        <v>44</v>
      </c>
      <c r="AB19" s="2" t="s">
        <v>171</v>
      </c>
      <c r="AC19" s="2"/>
    </row>
    <row r="20" spans="1:29" ht="25" hidden="1" customHeight="1" x14ac:dyDescent="0.35">
      <c r="A20" s="2" t="s">
        <v>172</v>
      </c>
      <c r="B20" s="2" t="s">
        <v>173</v>
      </c>
      <c r="C20" s="2" t="s">
        <v>174</v>
      </c>
      <c r="D20" s="2" t="s">
        <v>175</v>
      </c>
      <c r="E20" s="2" t="s">
        <v>159</v>
      </c>
      <c r="F20" s="2" t="s">
        <v>33</v>
      </c>
      <c r="G20" s="2" t="s">
        <v>176</v>
      </c>
      <c r="H20" s="2" t="s">
        <v>177</v>
      </c>
      <c r="I20" s="2" t="s">
        <v>35</v>
      </c>
      <c r="J20" s="5">
        <v>45554.166666666664</v>
      </c>
      <c r="K20" s="2" t="s">
        <v>79</v>
      </c>
      <c r="L20" s="2"/>
      <c r="M20" s="4">
        <v>45551</v>
      </c>
      <c r="N20" s="5">
        <v>45560.458333333336</v>
      </c>
      <c r="O20" s="4">
        <v>45656</v>
      </c>
      <c r="P20" s="2" t="s">
        <v>178</v>
      </c>
      <c r="Q20" s="4">
        <v>45746</v>
      </c>
      <c r="R20" s="2" t="s">
        <v>80</v>
      </c>
      <c r="S20" s="2" t="s">
        <v>60</v>
      </c>
      <c r="T20" s="2" t="s">
        <v>61</v>
      </c>
      <c r="U20" s="2" t="s">
        <v>169</v>
      </c>
      <c r="V20" s="6" t="s">
        <v>179</v>
      </c>
      <c r="W20" s="2" t="s">
        <v>42</v>
      </c>
      <c r="X20" s="3">
        <v>3</v>
      </c>
      <c r="Y20" s="3">
        <v>129617.41</v>
      </c>
      <c r="Z20" s="2" t="s">
        <v>109</v>
      </c>
      <c r="AA20" s="2" t="s">
        <v>42</v>
      </c>
      <c r="AB20" s="2" t="s">
        <v>74</v>
      </c>
      <c r="AC20" s="2"/>
    </row>
    <row r="21" spans="1:29" ht="25" hidden="1" customHeight="1" x14ac:dyDescent="0.35">
      <c r="A21" s="2" t="s">
        <v>180</v>
      </c>
      <c r="B21" s="2" t="s">
        <v>76</v>
      </c>
      <c r="C21" s="2" t="s">
        <v>181</v>
      </c>
      <c r="D21" s="2" t="s">
        <v>182</v>
      </c>
      <c r="E21" s="2" t="s">
        <v>159</v>
      </c>
      <c r="F21" s="2" t="s">
        <v>99</v>
      </c>
      <c r="G21" s="2" t="s">
        <v>176</v>
      </c>
      <c r="H21" s="2" t="s">
        <v>183</v>
      </c>
      <c r="I21" s="2" t="s">
        <v>35</v>
      </c>
      <c r="J21" s="5">
        <v>45610.625</v>
      </c>
      <c r="K21" s="2" t="s">
        <v>79</v>
      </c>
      <c r="L21" s="2"/>
      <c r="M21" s="4">
        <v>45566</v>
      </c>
      <c r="N21" s="5">
        <v>45617.5</v>
      </c>
      <c r="O21" s="4">
        <v>45635</v>
      </c>
      <c r="P21" s="2" t="s">
        <v>69</v>
      </c>
      <c r="Q21" s="4">
        <v>45746</v>
      </c>
      <c r="R21" s="2" t="s">
        <v>80</v>
      </c>
      <c r="S21" s="2" t="s">
        <v>60</v>
      </c>
      <c r="T21" s="2" t="s">
        <v>61</v>
      </c>
      <c r="U21" s="2" t="s">
        <v>184</v>
      </c>
      <c r="V21" s="6"/>
      <c r="W21" s="2" t="s">
        <v>42</v>
      </c>
      <c r="X21" s="3">
        <v>1</v>
      </c>
      <c r="Y21" s="3">
        <v>48954.83</v>
      </c>
      <c r="Z21" s="2" t="s">
        <v>43</v>
      </c>
      <c r="AA21" s="2" t="s">
        <v>44</v>
      </c>
      <c r="AB21" s="2" t="s">
        <v>74</v>
      </c>
      <c r="AC21" s="2"/>
    </row>
    <row r="22" spans="1:29" ht="25" hidden="1" customHeight="1" x14ac:dyDescent="0.35">
      <c r="A22" s="2" t="s">
        <v>75</v>
      </c>
      <c r="B22" s="2" t="s">
        <v>76</v>
      </c>
      <c r="C22" s="2" t="s">
        <v>185</v>
      </c>
      <c r="D22" s="2" t="s">
        <v>78</v>
      </c>
      <c r="E22" s="2" t="s">
        <v>159</v>
      </c>
      <c r="F22" s="2" t="s">
        <v>33</v>
      </c>
      <c r="G22" s="2"/>
      <c r="H22" s="2"/>
      <c r="I22" s="2"/>
      <c r="J22" s="3"/>
      <c r="K22" s="2" t="s">
        <v>79</v>
      </c>
      <c r="L22" s="2"/>
      <c r="M22" s="4">
        <v>45552</v>
      </c>
      <c r="N22" s="5">
        <v>45561.010416666664</v>
      </c>
      <c r="O22" s="4">
        <v>45653</v>
      </c>
      <c r="P22" s="2" t="s">
        <v>69</v>
      </c>
      <c r="Q22" s="4">
        <v>45657</v>
      </c>
      <c r="R22" s="2" t="s">
        <v>80</v>
      </c>
      <c r="S22" s="2" t="s">
        <v>81</v>
      </c>
      <c r="T22" s="2" t="s">
        <v>82</v>
      </c>
      <c r="U22" s="2" t="s">
        <v>83</v>
      </c>
      <c r="V22" s="6"/>
      <c r="W22" s="2" t="s">
        <v>42</v>
      </c>
      <c r="X22" s="3">
        <v>1</v>
      </c>
      <c r="Y22" s="3">
        <v>1</v>
      </c>
      <c r="Z22" s="2" t="s">
        <v>43</v>
      </c>
      <c r="AA22" s="2" t="s">
        <v>44</v>
      </c>
      <c r="AB22" s="2" t="s">
        <v>74</v>
      </c>
      <c r="AC22" s="2"/>
    </row>
    <row r="23" spans="1:29" ht="25" hidden="1" customHeight="1" x14ac:dyDescent="0.35">
      <c r="A23" s="2" t="s">
        <v>75</v>
      </c>
      <c r="B23" s="2" t="s">
        <v>76</v>
      </c>
      <c r="C23" s="2" t="s">
        <v>186</v>
      </c>
      <c r="D23" s="2" t="s">
        <v>187</v>
      </c>
      <c r="E23" s="2" t="s">
        <v>159</v>
      </c>
      <c r="F23" s="2" t="s">
        <v>33</v>
      </c>
      <c r="G23" s="2" t="s">
        <v>160</v>
      </c>
      <c r="H23" s="2" t="s">
        <v>161</v>
      </c>
      <c r="I23" s="2" t="s">
        <v>35</v>
      </c>
      <c r="J23" s="5">
        <v>45036.708333333336</v>
      </c>
      <c r="K23" s="2" t="s">
        <v>79</v>
      </c>
      <c r="L23" s="2"/>
      <c r="M23" s="4">
        <v>45552</v>
      </c>
      <c r="N23" s="5">
        <v>45043.375</v>
      </c>
      <c r="O23" s="4">
        <v>45646</v>
      </c>
      <c r="P23" s="2" t="s">
        <v>69</v>
      </c>
      <c r="Q23" s="4">
        <v>45657</v>
      </c>
      <c r="R23" s="2" t="s">
        <v>80</v>
      </c>
      <c r="S23" s="2" t="s">
        <v>188</v>
      </c>
      <c r="T23" s="2" t="s">
        <v>82</v>
      </c>
      <c r="U23" s="2" t="s">
        <v>189</v>
      </c>
      <c r="V23" s="6" t="s">
        <v>162</v>
      </c>
      <c r="W23" s="2" t="s">
        <v>42</v>
      </c>
      <c r="X23" s="3">
        <v>1</v>
      </c>
      <c r="Y23" s="3">
        <v>1</v>
      </c>
      <c r="Z23" s="2" t="s">
        <v>43</v>
      </c>
      <c r="AA23" s="2" t="s">
        <v>44</v>
      </c>
      <c r="AB23" s="2" t="s">
        <v>74</v>
      </c>
      <c r="AC23" s="2"/>
    </row>
    <row r="24" spans="1:29" ht="25" hidden="1" customHeight="1" x14ac:dyDescent="0.35">
      <c r="A24" s="2" t="s">
        <v>75</v>
      </c>
      <c r="B24" s="2" t="s">
        <v>76</v>
      </c>
      <c r="C24" s="2" t="s">
        <v>186</v>
      </c>
      <c r="D24" s="2" t="s">
        <v>187</v>
      </c>
      <c r="E24" s="2" t="s">
        <v>159</v>
      </c>
      <c r="F24" s="2" t="s">
        <v>33</v>
      </c>
      <c r="G24" s="2" t="s">
        <v>160</v>
      </c>
      <c r="H24" s="2" t="s">
        <v>161</v>
      </c>
      <c r="I24" s="2" t="s">
        <v>35</v>
      </c>
      <c r="J24" s="5">
        <v>45036.708333333336</v>
      </c>
      <c r="K24" s="2" t="s">
        <v>79</v>
      </c>
      <c r="L24" s="2"/>
      <c r="M24" s="4">
        <v>45552</v>
      </c>
      <c r="N24" s="5">
        <v>45043.375</v>
      </c>
      <c r="O24" s="4">
        <v>45646</v>
      </c>
      <c r="P24" s="2" t="s">
        <v>69</v>
      </c>
      <c r="Q24" s="4">
        <v>45657</v>
      </c>
      <c r="R24" s="2" t="s">
        <v>80</v>
      </c>
      <c r="S24" s="2" t="s">
        <v>188</v>
      </c>
      <c r="T24" s="2" t="s">
        <v>190</v>
      </c>
      <c r="U24" s="2" t="s">
        <v>191</v>
      </c>
      <c r="V24" s="6" t="s">
        <v>162</v>
      </c>
      <c r="W24" s="2" t="s">
        <v>42</v>
      </c>
      <c r="X24" s="3">
        <v>1</v>
      </c>
      <c r="Y24" s="3">
        <v>1</v>
      </c>
      <c r="Z24" s="2" t="s">
        <v>43</v>
      </c>
      <c r="AA24" s="2" t="s">
        <v>44</v>
      </c>
      <c r="AB24" s="2" t="s">
        <v>74</v>
      </c>
      <c r="AC24" s="2"/>
    </row>
    <row r="25" spans="1:29" ht="25" hidden="1" customHeight="1" x14ac:dyDescent="0.35">
      <c r="A25" s="2" t="s">
        <v>192</v>
      </c>
      <c r="B25" s="2" t="s">
        <v>121</v>
      </c>
      <c r="C25" s="2" t="s">
        <v>193</v>
      </c>
      <c r="D25" s="2" t="s">
        <v>194</v>
      </c>
      <c r="E25" s="2" t="s">
        <v>159</v>
      </c>
      <c r="F25" s="2" t="s">
        <v>33</v>
      </c>
      <c r="G25" s="2" t="s">
        <v>176</v>
      </c>
      <c r="H25" s="2" t="s">
        <v>195</v>
      </c>
      <c r="I25" s="2" t="s">
        <v>35</v>
      </c>
      <c r="J25" s="5">
        <v>45247.625</v>
      </c>
      <c r="K25" s="2" t="s">
        <v>196</v>
      </c>
      <c r="L25" s="2"/>
      <c r="M25" s="4">
        <v>45623</v>
      </c>
      <c r="N25" s="5">
        <v>45254.541666666664</v>
      </c>
      <c r="O25" s="4">
        <v>45636</v>
      </c>
      <c r="P25" s="2" t="s">
        <v>37</v>
      </c>
      <c r="Q25" s="4">
        <v>45747</v>
      </c>
      <c r="R25" s="2" t="s">
        <v>80</v>
      </c>
      <c r="S25" s="2" t="s">
        <v>197</v>
      </c>
      <c r="T25" s="2" t="s">
        <v>190</v>
      </c>
      <c r="U25" s="2" t="s">
        <v>198</v>
      </c>
      <c r="V25" s="6"/>
      <c r="W25" s="2" t="s">
        <v>42</v>
      </c>
      <c r="X25" s="3">
        <v>1</v>
      </c>
      <c r="Y25" s="3">
        <v>1</v>
      </c>
      <c r="Z25" s="2" t="s">
        <v>109</v>
      </c>
      <c r="AA25" s="2" t="s">
        <v>44</v>
      </c>
      <c r="AB25" s="2" t="s">
        <v>199</v>
      </c>
      <c r="AC25" s="2"/>
    </row>
    <row r="26" spans="1:29" ht="25" hidden="1" customHeight="1" x14ac:dyDescent="0.35">
      <c r="A26" s="2" t="s">
        <v>192</v>
      </c>
      <c r="B26" s="2" t="s">
        <v>121</v>
      </c>
      <c r="C26" s="2" t="s">
        <v>193</v>
      </c>
      <c r="D26" s="2" t="s">
        <v>194</v>
      </c>
      <c r="E26" s="2" t="s">
        <v>159</v>
      </c>
      <c r="F26" s="2" t="s">
        <v>33</v>
      </c>
      <c r="G26" s="2" t="s">
        <v>176</v>
      </c>
      <c r="H26" s="2" t="s">
        <v>195</v>
      </c>
      <c r="I26" s="2" t="s">
        <v>35</v>
      </c>
      <c r="J26" s="5">
        <v>45247.625</v>
      </c>
      <c r="K26" s="2" t="s">
        <v>196</v>
      </c>
      <c r="L26" s="2"/>
      <c r="M26" s="4">
        <v>45623</v>
      </c>
      <c r="N26" s="5">
        <v>45254.541666666664</v>
      </c>
      <c r="O26" s="4">
        <v>45636</v>
      </c>
      <c r="P26" s="2" t="s">
        <v>37</v>
      </c>
      <c r="Q26" s="4">
        <v>45747</v>
      </c>
      <c r="R26" s="2" t="s">
        <v>80</v>
      </c>
      <c r="S26" s="2" t="s">
        <v>197</v>
      </c>
      <c r="T26" s="2" t="s">
        <v>200</v>
      </c>
      <c r="U26" s="2" t="s">
        <v>201</v>
      </c>
      <c r="V26" s="6"/>
      <c r="W26" s="2" t="s">
        <v>42</v>
      </c>
      <c r="X26" s="3">
        <v>1</v>
      </c>
      <c r="Y26" s="3">
        <v>1</v>
      </c>
      <c r="Z26" s="2" t="s">
        <v>109</v>
      </c>
      <c r="AA26" s="2" t="s">
        <v>44</v>
      </c>
      <c r="AB26" s="2" t="s">
        <v>199</v>
      </c>
      <c r="AC26" s="2"/>
    </row>
    <row r="27" spans="1:29" ht="25" hidden="1" customHeight="1" x14ac:dyDescent="0.35">
      <c r="A27" s="2" t="s">
        <v>202</v>
      </c>
      <c r="B27" s="2" t="s">
        <v>53</v>
      </c>
      <c r="C27" s="2" t="s">
        <v>203</v>
      </c>
      <c r="D27" s="2" t="s">
        <v>204</v>
      </c>
      <c r="E27" s="2" t="s">
        <v>205</v>
      </c>
      <c r="F27" s="2" t="s">
        <v>33</v>
      </c>
      <c r="G27" s="2" t="s">
        <v>206</v>
      </c>
      <c r="H27" s="2" t="s">
        <v>207</v>
      </c>
      <c r="I27" s="2" t="s">
        <v>208</v>
      </c>
      <c r="J27" s="5">
        <v>44991.583333333336</v>
      </c>
      <c r="K27" s="2" t="s">
        <v>209</v>
      </c>
      <c r="L27" s="2"/>
      <c r="M27" s="4">
        <v>44907</v>
      </c>
      <c r="N27" s="5">
        <v>44994.25</v>
      </c>
      <c r="O27" s="4">
        <v>46108</v>
      </c>
      <c r="P27" s="2" t="s">
        <v>69</v>
      </c>
      <c r="Q27" s="4">
        <v>46306</v>
      </c>
      <c r="R27" s="2" t="s">
        <v>210</v>
      </c>
      <c r="S27" s="2" t="s">
        <v>92</v>
      </c>
      <c r="T27" s="2" t="s">
        <v>211</v>
      </c>
      <c r="U27" s="2" t="s">
        <v>212</v>
      </c>
      <c r="V27" s="6"/>
      <c r="W27" s="2" t="s">
        <v>42</v>
      </c>
      <c r="X27" s="3">
        <v>1</v>
      </c>
      <c r="Y27" s="3">
        <v>88026.09</v>
      </c>
      <c r="Z27" s="2" t="s">
        <v>63</v>
      </c>
      <c r="AA27" s="2" t="s">
        <v>44</v>
      </c>
      <c r="AB27" s="2" t="s">
        <v>213</v>
      </c>
      <c r="AC27" s="2"/>
    </row>
    <row r="28" spans="1:29" ht="25" hidden="1" customHeight="1" x14ac:dyDescent="0.35">
      <c r="A28" s="2" t="s">
        <v>214</v>
      </c>
      <c r="B28" s="2" t="s">
        <v>53</v>
      </c>
      <c r="C28" s="2" t="s">
        <v>215</v>
      </c>
      <c r="D28" s="2" t="s">
        <v>216</v>
      </c>
      <c r="E28" s="2" t="s">
        <v>217</v>
      </c>
      <c r="F28" s="2" t="s">
        <v>56</v>
      </c>
      <c r="G28" s="2"/>
      <c r="H28" s="2"/>
      <c r="I28" s="2"/>
      <c r="J28" s="3"/>
      <c r="K28" s="2" t="s">
        <v>218</v>
      </c>
      <c r="L28" s="2"/>
      <c r="M28" s="4">
        <v>45376</v>
      </c>
      <c r="N28" s="5">
        <v>45383.583333333336</v>
      </c>
      <c r="O28" s="4">
        <v>46716</v>
      </c>
      <c r="P28" s="2" t="s">
        <v>69</v>
      </c>
      <c r="Q28" s="4">
        <v>47081</v>
      </c>
      <c r="R28" s="2" t="s">
        <v>219</v>
      </c>
      <c r="S28" s="2" t="s">
        <v>60</v>
      </c>
      <c r="T28" s="2" t="s">
        <v>61</v>
      </c>
      <c r="U28" s="2" t="s">
        <v>184</v>
      </c>
      <c r="V28" s="6"/>
      <c r="W28" s="2" t="s">
        <v>42</v>
      </c>
      <c r="X28" s="3">
        <v>1</v>
      </c>
      <c r="Y28" s="3">
        <v>58915.21</v>
      </c>
      <c r="Z28" s="2" t="s">
        <v>63</v>
      </c>
      <c r="AA28" s="2" t="s">
        <v>44</v>
      </c>
      <c r="AB28" s="2" t="s">
        <v>220</v>
      </c>
      <c r="AC28" s="2"/>
    </row>
    <row r="29" spans="1:29" ht="25" hidden="1" customHeight="1" x14ac:dyDescent="0.35">
      <c r="A29" s="2" t="s">
        <v>221</v>
      </c>
      <c r="B29" s="2" t="s">
        <v>121</v>
      </c>
      <c r="C29" s="2" t="s">
        <v>222</v>
      </c>
      <c r="D29" s="2" t="s">
        <v>223</v>
      </c>
      <c r="E29" s="2" t="s">
        <v>217</v>
      </c>
      <c r="F29" s="2" t="s">
        <v>224</v>
      </c>
      <c r="G29" s="2" t="s">
        <v>176</v>
      </c>
      <c r="H29" s="2"/>
      <c r="I29" s="2" t="s">
        <v>88</v>
      </c>
      <c r="J29" s="5">
        <v>45628.375</v>
      </c>
      <c r="K29" s="2" t="s">
        <v>225</v>
      </c>
      <c r="L29" s="2"/>
      <c r="M29" s="4">
        <v>45544</v>
      </c>
      <c r="N29" s="5">
        <v>45632.375</v>
      </c>
      <c r="O29" s="4">
        <v>45777</v>
      </c>
      <c r="P29" s="2" t="s">
        <v>69</v>
      </c>
      <c r="Q29" s="4">
        <v>45838</v>
      </c>
      <c r="R29" s="2" t="s">
        <v>226</v>
      </c>
      <c r="S29" s="2" t="s">
        <v>81</v>
      </c>
      <c r="T29" s="2" t="s">
        <v>82</v>
      </c>
      <c r="U29" s="2" t="s">
        <v>189</v>
      </c>
      <c r="V29" s="6"/>
      <c r="W29" s="2" t="s">
        <v>42</v>
      </c>
      <c r="X29" s="3">
        <v>1</v>
      </c>
      <c r="Y29" s="3">
        <v>290000</v>
      </c>
      <c r="Z29" s="2" t="s">
        <v>128</v>
      </c>
      <c r="AA29" s="2" t="s">
        <v>44</v>
      </c>
      <c r="AB29" s="2" t="s">
        <v>227</v>
      </c>
      <c r="AC29" s="2"/>
    </row>
    <row r="30" spans="1:29" ht="25" hidden="1" customHeight="1" x14ac:dyDescent="0.35">
      <c r="A30" s="2" t="s">
        <v>228</v>
      </c>
      <c r="B30" s="2" t="s">
        <v>53</v>
      </c>
      <c r="C30" s="2" t="s">
        <v>229</v>
      </c>
      <c r="D30" s="2" t="s">
        <v>230</v>
      </c>
      <c r="E30" s="2" t="s">
        <v>217</v>
      </c>
      <c r="F30" s="2" t="s">
        <v>224</v>
      </c>
      <c r="G30" s="2" t="s">
        <v>176</v>
      </c>
      <c r="H30" s="2" t="s">
        <v>231</v>
      </c>
      <c r="I30" s="2" t="s">
        <v>88</v>
      </c>
      <c r="J30" s="5">
        <v>45632.375</v>
      </c>
      <c r="K30" s="2" t="s">
        <v>232</v>
      </c>
      <c r="L30" s="2"/>
      <c r="M30" s="4">
        <v>45562</v>
      </c>
      <c r="N30" s="5">
        <v>45638.375</v>
      </c>
      <c r="O30" s="4">
        <v>45672</v>
      </c>
      <c r="P30" s="2" t="s">
        <v>69</v>
      </c>
      <c r="Q30" s="4">
        <v>45838</v>
      </c>
      <c r="R30" s="2" t="s">
        <v>168</v>
      </c>
      <c r="S30" s="2" t="s">
        <v>197</v>
      </c>
      <c r="T30" s="2" t="s">
        <v>200</v>
      </c>
      <c r="U30" s="2" t="s">
        <v>201</v>
      </c>
      <c r="V30" s="6"/>
      <c r="W30" s="2" t="s">
        <v>42</v>
      </c>
      <c r="X30" s="3">
        <v>1</v>
      </c>
      <c r="Y30" s="3">
        <v>561862.47</v>
      </c>
      <c r="Z30" s="2" t="s">
        <v>63</v>
      </c>
      <c r="AA30" s="2" t="s">
        <v>44</v>
      </c>
      <c r="AB30" s="2" t="s">
        <v>233</v>
      </c>
      <c r="AC30" s="2"/>
    </row>
    <row r="31" spans="1:29" ht="25" hidden="1" customHeight="1" x14ac:dyDescent="0.35">
      <c r="A31" s="2" t="s">
        <v>228</v>
      </c>
      <c r="B31" s="2" t="s">
        <v>53</v>
      </c>
      <c r="C31" s="2" t="s">
        <v>229</v>
      </c>
      <c r="D31" s="2" t="s">
        <v>230</v>
      </c>
      <c r="E31" s="2" t="s">
        <v>217</v>
      </c>
      <c r="F31" s="2" t="s">
        <v>224</v>
      </c>
      <c r="G31" s="2" t="s">
        <v>176</v>
      </c>
      <c r="H31" s="2" t="s">
        <v>231</v>
      </c>
      <c r="I31" s="2" t="s">
        <v>88</v>
      </c>
      <c r="J31" s="5">
        <v>45632.375</v>
      </c>
      <c r="K31" s="2" t="s">
        <v>232</v>
      </c>
      <c r="L31" s="2"/>
      <c r="M31" s="4">
        <v>45562</v>
      </c>
      <c r="N31" s="5">
        <v>45638.375</v>
      </c>
      <c r="O31" s="4">
        <v>45672</v>
      </c>
      <c r="P31" s="2" t="s">
        <v>69</v>
      </c>
      <c r="Q31" s="4">
        <v>45838</v>
      </c>
      <c r="R31" s="2" t="s">
        <v>168</v>
      </c>
      <c r="S31" s="2" t="s">
        <v>197</v>
      </c>
      <c r="T31" s="2" t="s">
        <v>190</v>
      </c>
      <c r="U31" s="2" t="s">
        <v>198</v>
      </c>
      <c r="V31" s="6"/>
      <c r="W31" s="2" t="s">
        <v>42</v>
      </c>
      <c r="X31" s="3">
        <v>1</v>
      </c>
      <c r="Y31" s="3">
        <v>13301.04</v>
      </c>
      <c r="Z31" s="2" t="s">
        <v>63</v>
      </c>
      <c r="AA31" s="2" t="s">
        <v>44</v>
      </c>
      <c r="AB31" s="2" t="s">
        <v>233</v>
      </c>
      <c r="AC31" s="2"/>
    </row>
    <row r="32" spans="1:29" ht="25" hidden="1" customHeight="1" x14ac:dyDescent="0.35">
      <c r="A32" s="2" t="s">
        <v>234</v>
      </c>
      <c r="B32" s="2" t="s">
        <v>235</v>
      </c>
      <c r="C32" s="2" t="s">
        <v>236</v>
      </c>
      <c r="D32" s="2" t="s">
        <v>237</v>
      </c>
      <c r="E32" s="2" t="s">
        <v>217</v>
      </c>
      <c r="F32" s="2" t="s">
        <v>99</v>
      </c>
      <c r="G32" s="2" t="s">
        <v>176</v>
      </c>
      <c r="H32" s="2" t="s">
        <v>238</v>
      </c>
      <c r="I32" s="2" t="s">
        <v>35</v>
      </c>
      <c r="J32" s="3"/>
      <c r="K32" s="2" t="s">
        <v>239</v>
      </c>
      <c r="L32" s="2"/>
      <c r="M32" s="4">
        <v>45624</v>
      </c>
      <c r="N32" s="5">
        <v>45631.421527777777</v>
      </c>
      <c r="O32" s="4">
        <v>45688</v>
      </c>
      <c r="P32" s="2" t="s">
        <v>69</v>
      </c>
      <c r="Q32" s="4">
        <v>45777</v>
      </c>
      <c r="R32" s="2" t="s">
        <v>168</v>
      </c>
      <c r="S32" s="2" t="s">
        <v>60</v>
      </c>
      <c r="T32" s="2" t="s">
        <v>61</v>
      </c>
      <c r="U32" s="2" t="s">
        <v>169</v>
      </c>
      <c r="V32" s="6"/>
      <c r="W32" s="2" t="s">
        <v>42</v>
      </c>
      <c r="X32" s="3">
        <v>1</v>
      </c>
      <c r="Y32" s="3">
        <v>150000</v>
      </c>
      <c r="Z32" s="2" t="s">
        <v>128</v>
      </c>
      <c r="AA32" s="2" t="s">
        <v>44</v>
      </c>
      <c r="AB32" s="2" t="s">
        <v>74</v>
      </c>
      <c r="AC32" s="2"/>
    </row>
    <row r="33" spans="1:29" ht="25" hidden="1" customHeight="1" x14ac:dyDescent="0.35">
      <c r="A33" s="2" t="s">
        <v>240</v>
      </c>
      <c r="B33" s="2" t="s">
        <v>241</v>
      </c>
      <c r="C33" s="2" t="s">
        <v>242</v>
      </c>
      <c r="D33" s="2" t="s">
        <v>243</v>
      </c>
      <c r="E33" s="2" t="s">
        <v>217</v>
      </c>
      <c r="F33" s="2" t="s">
        <v>224</v>
      </c>
      <c r="G33" s="2" t="s">
        <v>176</v>
      </c>
      <c r="H33" s="2"/>
      <c r="I33" s="2" t="s">
        <v>88</v>
      </c>
      <c r="J33" s="5">
        <v>45637.375</v>
      </c>
      <c r="K33" s="2" t="s">
        <v>244</v>
      </c>
      <c r="L33" s="2"/>
      <c r="M33" s="4">
        <v>45623</v>
      </c>
      <c r="N33" s="5">
        <v>45643.375</v>
      </c>
      <c r="O33" s="4">
        <v>45688</v>
      </c>
      <c r="P33" s="2" t="s">
        <v>69</v>
      </c>
      <c r="Q33" s="4">
        <v>45723</v>
      </c>
      <c r="R33" s="2" t="s">
        <v>168</v>
      </c>
      <c r="S33" s="2" t="s">
        <v>60</v>
      </c>
      <c r="T33" s="2" t="s">
        <v>61</v>
      </c>
      <c r="U33" s="2" t="s">
        <v>169</v>
      </c>
      <c r="V33" s="6"/>
      <c r="W33" s="2" t="s">
        <v>42</v>
      </c>
      <c r="X33" s="3">
        <v>1</v>
      </c>
      <c r="Y33" s="3">
        <v>100000</v>
      </c>
      <c r="Z33" s="2" t="s">
        <v>128</v>
      </c>
      <c r="AA33" s="2" t="s">
        <v>44</v>
      </c>
      <c r="AB33" s="2" t="s">
        <v>74</v>
      </c>
      <c r="AC33" s="2"/>
    </row>
    <row r="34" spans="1:29" ht="25" hidden="1" customHeight="1" x14ac:dyDescent="0.35">
      <c r="A34" s="2" t="s">
        <v>221</v>
      </c>
      <c r="B34" s="2" t="s">
        <v>121</v>
      </c>
      <c r="C34" s="2" t="s">
        <v>245</v>
      </c>
      <c r="D34" s="2" t="s">
        <v>246</v>
      </c>
      <c r="E34" s="2" t="s">
        <v>217</v>
      </c>
      <c r="F34" s="2" t="s">
        <v>224</v>
      </c>
      <c r="G34" s="2" t="s">
        <v>176</v>
      </c>
      <c r="H34" s="2"/>
      <c r="I34" s="2" t="s">
        <v>88</v>
      </c>
      <c r="J34" s="5">
        <v>45628.375</v>
      </c>
      <c r="K34" s="2" t="s">
        <v>225</v>
      </c>
      <c r="L34" s="2"/>
      <c r="M34" s="4">
        <v>45544</v>
      </c>
      <c r="N34" s="5">
        <v>45632.375</v>
      </c>
      <c r="O34" s="4">
        <v>45777</v>
      </c>
      <c r="P34" s="2" t="s">
        <v>69</v>
      </c>
      <c r="Q34" s="4">
        <v>45868</v>
      </c>
      <c r="R34" s="2" t="s">
        <v>226</v>
      </c>
      <c r="S34" s="2" t="s">
        <v>92</v>
      </c>
      <c r="T34" s="2" t="s">
        <v>211</v>
      </c>
      <c r="U34" s="2" t="s">
        <v>247</v>
      </c>
      <c r="V34" s="6"/>
      <c r="W34" s="2" t="s">
        <v>42</v>
      </c>
      <c r="X34" s="3">
        <v>1</v>
      </c>
      <c r="Y34" s="3">
        <v>171585.85</v>
      </c>
      <c r="Z34" s="2" t="s">
        <v>128</v>
      </c>
      <c r="AA34" s="2" t="s">
        <v>44</v>
      </c>
      <c r="AB34" s="2" t="s">
        <v>227</v>
      </c>
      <c r="AC34" s="2"/>
    </row>
    <row r="35" spans="1:29" ht="25" hidden="1" customHeight="1" x14ac:dyDescent="0.35">
      <c r="A35" s="2" t="s">
        <v>221</v>
      </c>
      <c r="B35" s="2" t="s">
        <v>121</v>
      </c>
      <c r="C35" s="2" t="s">
        <v>248</v>
      </c>
      <c r="D35" s="2" t="s">
        <v>249</v>
      </c>
      <c r="E35" s="2" t="s">
        <v>217</v>
      </c>
      <c r="F35" s="2" t="s">
        <v>224</v>
      </c>
      <c r="G35" s="2" t="s">
        <v>176</v>
      </c>
      <c r="H35" s="2" t="s">
        <v>250</v>
      </c>
      <c r="I35" s="2" t="s">
        <v>88</v>
      </c>
      <c r="J35" s="3"/>
      <c r="K35" s="2" t="s">
        <v>251</v>
      </c>
      <c r="L35" s="2"/>
      <c r="M35" s="4">
        <v>45348</v>
      </c>
      <c r="N35" s="5">
        <v>45632.416666666664</v>
      </c>
      <c r="O35" s="4">
        <v>45804</v>
      </c>
      <c r="P35" s="2" t="s">
        <v>69</v>
      </c>
      <c r="Q35" s="4">
        <v>45999</v>
      </c>
      <c r="R35" s="2" t="s">
        <v>226</v>
      </c>
      <c r="S35" s="2" t="s">
        <v>252</v>
      </c>
      <c r="T35" s="2" t="s">
        <v>253</v>
      </c>
      <c r="U35" s="2" t="s">
        <v>254</v>
      </c>
      <c r="V35" s="6" t="s">
        <v>255</v>
      </c>
      <c r="W35" s="2" t="s">
        <v>42</v>
      </c>
      <c r="X35" s="3">
        <v>1</v>
      </c>
      <c r="Y35" s="3">
        <v>35000</v>
      </c>
      <c r="Z35" s="2" t="s">
        <v>128</v>
      </c>
      <c r="AA35" s="2" t="s">
        <v>44</v>
      </c>
      <c r="AB35" s="2" t="s">
        <v>256</v>
      </c>
      <c r="AC35" s="2"/>
    </row>
    <row r="36" spans="1:29" ht="25" hidden="1" customHeight="1" x14ac:dyDescent="0.35">
      <c r="A36" s="2" t="s">
        <v>221</v>
      </c>
      <c r="B36" s="2" t="s">
        <v>121</v>
      </c>
      <c r="C36" s="2" t="s">
        <v>248</v>
      </c>
      <c r="D36" s="2" t="s">
        <v>249</v>
      </c>
      <c r="E36" s="2" t="s">
        <v>217</v>
      </c>
      <c r="F36" s="2" t="s">
        <v>224</v>
      </c>
      <c r="G36" s="2" t="s">
        <v>176</v>
      </c>
      <c r="H36" s="2" t="s">
        <v>250</v>
      </c>
      <c r="I36" s="2" t="s">
        <v>88</v>
      </c>
      <c r="J36" s="3"/>
      <c r="K36" s="2" t="s">
        <v>251</v>
      </c>
      <c r="L36" s="2"/>
      <c r="M36" s="4">
        <v>45348</v>
      </c>
      <c r="N36" s="5">
        <v>45632.416666666664</v>
      </c>
      <c r="O36" s="4">
        <v>45804</v>
      </c>
      <c r="P36" s="2" t="s">
        <v>69</v>
      </c>
      <c r="Q36" s="4">
        <v>45999</v>
      </c>
      <c r="R36" s="2" t="s">
        <v>226</v>
      </c>
      <c r="S36" s="2" t="s">
        <v>252</v>
      </c>
      <c r="T36" s="2" t="s">
        <v>253</v>
      </c>
      <c r="U36" s="2" t="s">
        <v>254</v>
      </c>
      <c r="V36" s="6" t="s">
        <v>255</v>
      </c>
      <c r="W36" s="2" t="s">
        <v>42</v>
      </c>
      <c r="X36" s="3">
        <v>2</v>
      </c>
      <c r="Y36" s="3">
        <v>46000</v>
      </c>
      <c r="Z36" s="2" t="s">
        <v>128</v>
      </c>
      <c r="AA36" s="2" t="s">
        <v>44</v>
      </c>
      <c r="AB36" s="2" t="s">
        <v>256</v>
      </c>
      <c r="AC36" s="2"/>
    </row>
    <row r="37" spans="1:29" ht="25" hidden="1" customHeight="1" x14ac:dyDescent="0.35">
      <c r="A37" s="2" t="s">
        <v>257</v>
      </c>
      <c r="B37" s="2" t="s">
        <v>53</v>
      </c>
      <c r="C37" s="2" t="s">
        <v>258</v>
      </c>
      <c r="D37" s="2" t="s">
        <v>259</v>
      </c>
      <c r="E37" s="2" t="s">
        <v>217</v>
      </c>
      <c r="F37" s="2" t="s">
        <v>56</v>
      </c>
      <c r="G37" s="2" t="s">
        <v>124</v>
      </c>
      <c r="H37" s="2" t="s">
        <v>260</v>
      </c>
      <c r="I37" s="2" t="s">
        <v>35</v>
      </c>
      <c r="J37" s="5">
        <v>45428.583333333336</v>
      </c>
      <c r="K37" s="2" t="s">
        <v>261</v>
      </c>
      <c r="L37" s="2"/>
      <c r="M37" s="4">
        <v>45432</v>
      </c>
      <c r="N37" s="5">
        <v>45434.583333333336</v>
      </c>
      <c r="O37" s="4">
        <v>45687</v>
      </c>
      <c r="P37" s="2" t="s">
        <v>37</v>
      </c>
      <c r="Q37" s="4">
        <v>45716</v>
      </c>
      <c r="R37" s="2" t="s">
        <v>168</v>
      </c>
      <c r="S37" s="2" t="s">
        <v>252</v>
      </c>
      <c r="T37" s="2" t="s">
        <v>262</v>
      </c>
      <c r="U37" s="2" t="s">
        <v>263</v>
      </c>
      <c r="V37" s="6"/>
      <c r="W37" s="2" t="s">
        <v>42</v>
      </c>
      <c r="X37" s="3">
        <v>1</v>
      </c>
      <c r="Y37" s="3">
        <v>22870</v>
      </c>
      <c r="Z37" s="2" t="s">
        <v>63</v>
      </c>
      <c r="AA37" s="2" t="s">
        <v>44</v>
      </c>
      <c r="AB37" s="2" t="s">
        <v>74</v>
      </c>
      <c r="AC37" s="2"/>
    </row>
    <row r="38" spans="1:29" ht="25" hidden="1" customHeight="1" x14ac:dyDescent="0.35">
      <c r="A38" s="2" t="s">
        <v>264</v>
      </c>
      <c r="B38" s="2" t="s">
        <v>121</v>
      </c>
      <c r="C38" s="2" t="s">
        <v>265</v>
      </c>
      <c r="D38" s="2" t="s">
        <v>266</v>
      </c>
      <c r="E38" s="2" t="s">
        <v>267</v>
      </c>
      <c r="F38" s="2" t="s">
        <v>33</v>
      </c>
      <c r="G38" s="2" t="s">
        <v>124</v>
      </c>
      <c r="H38" s="2" t="s">
        <v>268</v>
      </c>
      <c r="I38" s="2" t="s">
        <v>35</v>
      </c>
      <c r="J38" s="3"/>
      <c r="K38" s="2" t="s">
        <v>225</v>
      </c>
      <c r="L38" s="2"/>
      <c r="M38" s="4">
        <v>45041</v>
      </c>
      <c r="N38" s="5">
        <v>44791.5</v>
      </c>
      <c r="O38" s="4">
        <v>44874</v>
      </c>
      <c r="P38" s="2" t="s">
        <v>37</v>
      </c>
      <c r="Q38" s="4">
        <v>45046</v>
      </c>
      <c r="R38" s="2" t="s">
        <v>269</v>
      </c>
      <c r="S38" s="2" t="s">
        <v>81</v>
      </c>
      <c r="T38" s="2" t="s">
        <v>82</v>
      </c>
      <c r="U38" s="2" t="s">
        <v>270</v>
      </c>
      <c r="V38" s="6" t="s">
        <v>271</v>
      </c>
      <c r="W38" s="2" t="s">
        <v>42</v>
      </c>
      <c r="X38" s="3">
        <v>1</v>
      </c>
      <c r="Y38" s="3">
        <v>1</v>
      </c>
      <c r="Z38" s="2" t="s">
        <v>128</v>
      </c>
      <c r="AA38" s="2" t="s">
        <v>44</v>
      </c>
      <c r="AB38" s="2" t="s">
        <v>227</v>
      </c>
      <c r="AC38" s="2"/>
    </row>
    <row r="39" spans="1:29" ht="25" hidden="1" customHeight="1" x14ac:dyDescent="0.35">
      <c r="A39" s="2" t="s">
        <v>272</v>
      </c>
      <c r="B39" s="2" t="s">
        <v>241</v>
      </c>
      <c r="C39" s="2" t="s">
        <v>273</v>
      </c>
      <c r="D39" s="2" t="s">
        <v>274</v>
      </c>
      <c r="E39" s="2" t="s">
        <v>267</v>
      </c>
      <c r="F39" s="2" t="s">
        <v>33</v>
      </c>
      <c r="G39" s="2" t="s">
        <v>176</v>
      </c>
      <c r="H39" s="2" t="s">
        <v>275</v>
      </c>
      <c r="I39" s="2" t="s">
        <v>208</v>
      </c>
      <c r="J39" s="3"/>
      <c r="K39" s="2" t="s">
        <v>276</v>
      </c>
      <c r="L39" s="2"/>
      <c r="M39" s="4">
        <v>45064</v>
      </c>
      <c r="N39" s="5">
        <v>45075.229166666664</v>
      </c>
      <c r="O39" s="4">
        <v>45118</v>
      </c>
      <c r="P39" s="2" t="s">
        <v>37</v>
      </c>
      <c r="Q39" s="4">
        <v>45657</v>
      </c>
      <c r="R39" s="2" t="s">
        <v>277</v>
      </c>
      <c r="S39" s="2" t="s">
        <v>81</v>
      </c>
      <c r="T39" s="2" t="s">
        <v>82</v>
      </c>
      <c r="U39" s="2" t="s">
        <v>278</v>
      </c>
      <c r="V39" s="6"/>
      <c r="W39" s="2" t="s">
        <v>42</v>
      </c>
      <c r="X39" s="3">
        <v>1</v>
      </c>
      <c r="Y39" s="3">
        <v>2</v>
      </c>
      <c r="Z39" s="2" t="s">
        <v>109</v>
      </c>
      <c r="AA39" s="2" t="s">
        <v>44</v>
      </c>
      <c r="AB39" s="2" t="s">
        <v>279</v>
      </c>
      <c r="AC39" s="2"/>
    </row>
    <row r="40" spans="1:29" ht="25" hidden="1" customHeight="1" x14ac:dyDescent="0.35">
      <c r="A40" s="2" t="s">
        <v>280</v>
      </c>
      <c r="B40" s="2" t="s">
        <v>281</v>
      </c>
      <c r="C40" s="2" t="s">
        <v>282</v>
      </c>
      <c r="D40" s="2" t="s">
        <v>283</v>
      </c>
      <c r="E40" s="2" t="s">
        <v>284</v>
      </c>
      <c r="F40" s="2" t="s">
        <v>56</v>
      </c>
      <c r="G40" s="2" t="s">
        <v>124</v>
      </c>
      <c r="H40" s="2" t="s">
        <v>285</v>
      </c>
      <c r="I40" s="2"/>
      <c r="J40" s="5">
        <v>45040.5</v>
      </c>
      <c r="K40" s="2" t="s">
        <v>286</v>
      </c>
      <c r="L40" s="2"/>
      <c r="M40" s="4">
        <v>44988</v>
      </c>
      <c r="N40" s="5">
        <v>45045.75</v>
      </c>
      <c r="O40" s="4">
        <v>45743</v>
      </c>
      <c r="P40" s="2" t="s">
        <v>37</v>
      </c>
      <c r="Q40" s="4">
        <v>45861</v>
      </c>
      <c r="R40" s="2" t="s">
        <v>168</v>
      </c>
      <c r="S40" s="2" t="s">
        <v>252</v>
      </c>
      <c r="T40" s="2" t="s">
        <v>253</v>
      </c>
      <c r="U40" s="2" t="s">
        <v>254</v>
      </c>
      <c r="V40" s="6"/>
      <c r="W40" s="2" t="s">
        <v>42</v>
      </c>
      <c r="X40" s="3">
        <v>2</v>
      </c>
      <c r="Y40" s="3">
        <v>62000</v>
      </c>
      <c r="Z40" s="2" t="s">
        <v>73</v>
      </c>
      <c r="AA40" s="2" t="s">
        <v>44</v>
      </c>
      <c r="AB40" s="2" t="s">
        <v>74</v>
      </c>
      <c r="AC40" s="2"/>
    </row>
    <row r="41" spans="1:29" ht="25" hidden="1" customHeight="1" x14ac:dyDescent="0.35">
      <c r="A41" s="2" t="s">
        <v>287</v>
      </c>
      <c r="B41" s="2" t="s">
        <v>121</v>
      </c>
      <c r="C41" s="2" t="s">
        <v>288</v>
      </c>
      <c r="D41" s="2" t="s">
        <v>289</v>
      </c>
      <c r="E41" s="2" t="s">
        <v>284</v>
      </c>
      <c r="F41" s="2" t="s">
        <v>224</v>
      </c>
      <c r="G41" s="2" t="s">
        <v>176</v>
      </c>
      <c r="H41" s="2" t="s">
        <v>290</v>
      </c>
      <c r="I41" s="2" t="s">
        <v>35</v>
      </c>
      <c r="J41" s="3"/>
      <c r="K41" s="2" t="s">
        <v>196</v>
      </c>
      <c r="L41" s="2"/>
      <c r="M41" s="4">
        <v>45463</v>
      </c>
      <c r="N41" s="5">
        <v>45635.458333333336</v>
      </c>
      <c r="O41" s="4">
        <v>45670</v>
      </c>
      <c r="P41" s="2" t="s">
        <v>135</v>
      </c>
      <c r="Q41" s="4">
        <v>45729</v>
      </c>
      <c r="R41" s="2" t="s">
        <v>168</v>
      </c>
      <c r="S41" s="2" t="s">
        <v>252</v>
      </c>
      <c r="T41" s="2" t="s">
        <v>253</v>
      </c>
      <c r="U41" s="2" t="s">
        <v>291</v>
      </c>
      <c r="V41" s="6"/>
      <c r="W41" s="2" t="s">
        <v>42</v>
      </c>
      <c r="X41" s="3">
        <v>1</v>
      </c>
      <c r="Y41" s="3">
        <v>49137</v>
      </c>
      <c r="Z41" s="2" t="s">
        <v>109</v>
      </c>
      <c r="AA41" s="2" t="s">
        <v>44</v>
      </c>
      <c r="AB41" s="2" t="s">
        <v>199</v>
      </c>
      <c r="AC41" s="2"/>
    </row>
    <row r="42" spans="1:29" ht="25" hidden="1" customHeight="1" x14ac:dyDescent="0.35">
      <c r="A42" s="2" t="s">
        <v>292</v>
      </c>
      <c r="B42" s="2" t="s">
        <v>121</v>
      </c>
      <c r="C42" s="2" t="s">
        <v>293</v>
      </c>
      <c r="D42" s="2" t="s">
        <v>294</v>
      </c>
      <c r="E42" s="2" t="s">
        <v>284</v>
      </c>
      <c r="F42" s="2" t="s">
        <v>224</v>
      </c>
      <c r="G42" s="2" t="s">
        <v>176</v>
      </c>
      <c r="H42" s="2" t="s">
        <v>295</v>
      </c>
      <c r="I42" s="2" t="s">
        <v>88</v>
      </c>
      <c r="J42" s="5">
        <v>45603.5</v>
      </c>
      <c r="K42" s="2" t="s">
        <v>196</v>
      </c>
      <c r="L42" s="2"/>
      <c r="M42" s="4">
        <v>45504</v>
      </c>
      <c r="N42" s="5">
        <v>45609.458333333336</v>
      </c>
      <c r="O42" s="4">
        <v>45646</v>
      </c>
      <c r="P42" s="2" t="s">
        <v>135</v>
      </c>
      <c r="Q42" s="4">
        <v>46073</v>
      </c>
      <c r="R42" s="2" t="s">
        <v>80</v>
      </c>
      <c r="S42" s="2" t="s">
        <v>252</v>
      </c>
      <c r="T42" s="2" t="s">
        <v>253</v>
      </c>
      <c r="U42" s="2" t="s">
        <v>291</v>
      </c>
      <c r="V42" s="6"/>
      <c r="W42" s="2" t="s">
        <v>42</v>
      </c>
      <c r="X42" s="3">
        <v>1</v>
      </c>
      <c r="Y42" s="3">
        <v>58000</v>
      </c>
      <c r="Z42" s="2" t="s">
        <v>109</v>
      </c>
      <c r="AA42" s="2" t="s">
        <v>44</v>
      </c>
      <c r="AB42" s="2" t="s">
        <v>199</v>
      </c>
      <c r="AC42" s="2"/>
    </row>
    <row r="43" spans="1:29" ht="25" hidden="1" customHeight="1" x14ac:dyDescent="0.35">
      <c r="A43" s="2" t="s">
        <v>292</v>
      </c>
      <c r="B43" s="2" t="s">
        <v>121</v>
      </c>
      <c r="C43" s="2" t="s">
        <v>296</v>
      </c>
      <c r="D43" s="2" t="s">
        <v>297</v>
      </c>
      <c r="E43" s="2" t="s">
        <v>284</v>
      </c>
      <c r="F43" s="2" t="s">
        <v>224</v>
      </c>
      <c r="G43" s="2" t="s">
        <v>176</v>
      </c>
      <c r="H43" s="2" t="s">
        <v>298</v>
      </c>
      <c r="I43" s="2" t="s">
        <v>88</v>
      </c>
      <c r="J43" s="5">
        <v>45628.625</v>
      </c>
      <c r="K43" s="2" t="s">
        <v>196</v>
      </c>
      <c r="L43" s="2"/>
      <c r="M43" s="4">
        <v>45559</v>
      </c>
      <c r="N43" s="5">
        <v>45632.625</v>
      </c>
      <c r="O43" s="4">
        <v>45663</v>
      </c>
      <c r="P43" s="2" t="s">
        <v>135</v>
      </c>
      <c r="Q43" s="4">
        <v>46088</v>
      </c>
      <c r="R43" s="2" t="s">
        <v>168</v>
      </c>
      <c r="S43" s="2" t="s">
        <v>252</v>
      </c>
      <c r="T43" s="2" t="s">
        <v>253</v>
      </c>
      <c r="U43" s="2" t="s">
        <v>299</v>
      </c>
      <c r="V43" s="6"/>
      <c r="W43" s="2" t="s">
        <v>42</v>
      </c>
      <c r="X43" s="3">
        <v>1</v>
      </c>
      <c r="Y43" s="3">
        <v>85689</v>
      </c>
      <c r="Z43" s="2" t="s">
        <v>109</v>
      </c>
      <c r="AA43" s="2" t="s">
        <v>44</v>
      </c>
      <c r="AB43" s="2" t="s">
        <v>199</v>
      </c>
      <c r="AC43" s="2"/>
    </row>
    <row r="44" spans="1:29" ht="25" hidden="1" customHeight="1" x14ac:dyDescent="0.35">
      <c r="A44" s="2" t="s">
        <v>300</v>
      </c>
      <c r="B44" s="2" t="s">
        <v>173</v>
      </c>
      <c r="C44" s="2" t="s">
        <v>301</v>
      </c>
      <c r="D44" s="2" t="s">
        <v>302</v>
      </c>
      <c r="E44" s="2" t="s">
        <v>284</v>
      </c>
      <c r="F44" s="2" t="s">
        <v>56</v>
      </c>
      <c r="G44" s="2" t="s">
        <v>176</v>
      </c>
      <c r="H44" s="2" t="s">
        <v>303</v>
      </c>
      <c r="I44" s="2" t="s">
        <v>88</v>
      </c>
      <c r="J44" s="5">
        <v>45572.5</v>
      </c>
      <c r="K44" s="2" t="s">
        <v>304</v>
      </c>
      <c r="L44" s="2"/>
      <c r="M44" s="4">
        <v>45429</v>
      </c>
      <c r="N44" s="5">
        <v>45575.5</v>
      </c>
      <c r="O44" s="4">
        <v>45688</v>
      </c>
      <c r="P44" s="2" t="s">
        <v>69</v>
      </c>
      <c r="Q44" s="4">
        <v>46022</v>
      </c>
      <c r="R44" s="2" t="s">
        <v>168</v>
      </c>
      <c r="S44" s="2" t="s">
        <v>252</v>
      </c>
      <c r="T44" s="2" t="s">
        <v>262</v>
      </c>
      <c r="U44" s="2" t="s">
        <v>263</v>
      </c>
      <c r="V44" s="6"/>
      <c r="W44" s="2" t="s">
        <v>42</v>
      </c>
      <c r="X44" s="3">
        <v>4</v>
      </c>
      <c r="Y44" s="3">
        <v>80000</v>
      </c>
      <c r="Z44" s="2" t="s">
        <v>109</v>
      </c>
      <c r="AA44" s="2" t="s">
        <v>44</v>
      </c>
      <c r="AB44" s="2" t="s">
        <v>256</v>
      </c>
      <c r="AC44" s="2"/>
    </row>
    <row r="45" spans="1:29" ht="25" hidden="1" customHeight="1" x14ac:dyDescent="0.35">
      <c r="A45" s="2" t="s">
        <v>305</v>
      </c>
      <c r="B45" s="2" t="s">
        <v>306</v>
      </c>
      <c r="C45" s="2" t="s">
        <v>307</v>
      </c>
      <c r="D45" s="2" t="s">
        <v>308</v>
      </c>
      <c r="E45" s="2" t="s">
        <v>284</v>
      </c>
      <c r="F45" s="2" t="s">
        <v>56</v>
      </c>
      <c r="G45" s="2"/>
      <c r="H45" s="2"/>
      <c r="I45" s="2"/>
      <c r="J45" s="3"/>
      <c r="K45" s="2" t="s">
        <v>286</v>
      </c>
      <c r="L45" s="2"/>
      <c r="M45" s="4">
        <v>45429</v>
      </c>
      <c r="N45" s="5">
        <v>45509.583333333336</v>
      </c>
      <c r="O45" s="4">
        <v>45742</v>
      </c>
      <c r="P45" s="2" t="s">
        <v>37</v>
      </c>
      <c r="Q45" s="4">
        <v>45833</v>
      </c>
      <c r="R45" s="2" t="s">
        <v>168</v>
      </c>
      <c r="S45" s="2" t="s">
        <v>252</v>
      </c>
      <c r="T45" s="2" t="s">
        <v>253</v>
      </c>
      <c r="U45" s="2" t="s">
        <v>254</v>
      </c>
      <c r="V45" s="6"/>
      <c r="W45" s="2" t="s">
        <v>42</v>
      </c>
      <c r="X45" s="3">
        <v>1</v>
      </c>
      <c r="Y45" s="3">
        <v>1</v>
      </c>
      <c r="Z45" s="2" t="s">
        <v>73</v>
      </c>
      <c r="AA45" s="2" t="s">
        <v>44</v>
      </c>
      <c r="AB45" s="2" t="s">
        <v>74</v>
      </c>
      <c r="AC45" s="2"/>
    </row>
    <row r="46" spans="1:29" ht="25" hidden="1" customHeight="1" x14ac:dyDescent="0.35">
      <c r="A46" s="2" t="s">
        <v>309</v>
      </c>
      <c r="B46" s="2" t="s">
        <v>310</v>
      </c>
      <c r="C46" s="2" t="s">
        <v>311</v>
      </c>
      <c r="D46" s="2" t="s">
        <v>312</v>
      </c>
      <c r="E46" s="2" t="s">
        <v>284</v>
      </c>
      <c r="F46" s="2" t="s">
        <v>33</v>
      </c>
      <c r="G46" s="2" t="s">
        <v>176</v>
      </c>
      <c r="H46" s="2" t="s">
        <v>313</v>
      </c>
      <c r="I46" s="2" t="s">
        <v>208</v>
      </c>
      <c r="J46" s="5">
        <v>45504.583333333336</v>
      </c>
      <c r="K46" s="2" t="s">
        <v>286</v>
      </c>
      <c r="L46" s="2"/>
      <c r="M46" s="4">
        <v>45439</v>
      </c>
      <c r="N46" s="5">
        <v>45510.479166666664</v>
      </c>
      <c r="O46" s="4">
        <v>45639</v>
      </c>
      <c r="P46" s="2" t="s">
        <v>37</v>
      </c>
      <c r="Q46" s="4">
        <v>45656</v>
      </c>
      <c r="R46" s="2" t="s">
        <v>80</v>
      </c>
      <c r="S46" s="2" t="s">
        <v>252</v>
      </c>
      <c r="T46" s="2" t="s">
        <v>314</v>
      </c>
      <c r="U46" s="2" t="s">
        <v>315</v>
      </c>
      <c r="V46" s="6" t="s">
        <v>316</v>
      </c>
      <c r="W46" s="2" t="s">
        <v>42</v>
      </c>
      <c r="X46" s="3">
        <v>1</v>
      </c>
      <c r="Y46" s="3">
        <v>2</v>
      </c>
      <c r="Z46" s="2" t="s">
        <v>73</v>
      </c>
      <c r="AA46" s="2" t="s">
        <v>44</v>
      </c>
      <c r="AB46" s="2" t="s">
        <v>74</v>
      </c>
      <c r="AC46" s="2"/>
    </row>
    <row r="47" spans="1:29" ht="25" hidden="1" customHeight="1" x14ac:dyDescent="0.35">
      <c r="A47" s="2" t="s">
        <v>317</v>
      </c>
      <c r="B47" s="2" t="s">
        <v>318</v>
      </c>
      <c r="C47" s="2" t="s">
        <v>319</v>
      </c>
      <c r="D47" s="2" t="s">
        <v>320</v>
      </c>
      <c r="E47" s="2" t="s">
        <v>284</v>
      </c>
      <c r="F47" s="2" t="s">
        <v>321</v>
      </c>
      <c r="G47" s="2" t="s">
        <v>176</v>
      </c>
      <c r="H47" s="2" t="s">
        <v>322</v>
      </c>
      <c r="I47" s="2" t="s">
        <v>321</v>
      </c>
      <c r="J47" s="5">
        <v>45628.5</v>
      </c>
      <c r="K47" s="2" t="s">
        <v>304</v>
      </c>
      <c r="L47" s="2"/>
      <c r="M47" s="4">
        <v>45624</v>
      </c>
      <c r="N47" s="5">
        <v>45630.5</v>
      </c>
      <c r="O47" s="4">
        <v>45744</v>
      </c>
      <c r="P47" s="2" t="s">
        <v>69</v>
      </c>
      <c r="Q47" s="4">
        <v>45772</v>
      </c>
      <c r="R47" s="2" t="s">
        <v>168</v>
      </c>
      <c r="S47" s="2" t="s">
        <v>252</v>
      </c>
      <c r="T47" s="2" t="s">
        <v>314</v>
      </c>
      <c r="U47" s="2" t="s">
        <v>315</v>
      </c>
      <c r="V47" s="6"/>
      <c r="W47" s="2" t="s">
        <v>42</v>
      </c>
      <c r="X47" s="3">
        <v>1</v>
      </c>
      <c r="Y47" s="3">
        <v>25000</v>
      </c>
      <c r="Z47" s="2" t="s">
        <v>43</v>
      </c>
      <c r="AA47" s="2" t="s">
        <v>44</v>
      </c>
      <c r="AB47" s="2" t="s">
        <v>256</v>
      </c>
      <c r="AC47" s="2"/>
    </row>
    <row r="48" spans="1:29" ht="25" hidden="1" customHeight="1" x14ac:dyDescent="0.35">
      <c r="A48" s="2" t="s">
        <v>323</v>
      </c>
      <c r="B48" s="2" t="s">
        <v>76</v>
      </c>
      <c r="C48" s="2" t="s">
        <v>324</v>
      </c>
      <c r="D48" s="2" t="s">
        <v>325</v>
      </c>
      <c r="E48" s="2" t="s">
        <v>284</v>
      </c>
      <c r="F48" s="2" t="s">
        <v>224</v>
      </c>
      <c r="G48" s="2" t="s">
        <v>176</v>
      </c>
      <c r="H48" s="2" t="s">
        <v>326</v>
      </c>
      <c r="I48" s="2" t="s">
        <v>88</v>
      </c>
      <c r="J48" s="5">
        <v>45628.5</v>
      </c>
      <c r="K48" s="2" t="s">
        <v>304</v>
      </c>
      <c r="L48" s="2"/>
      <c r="M48" s="4">
        <v>45628</v>
      </c>
      <c r="N48" s="5">
        <v>45631.5</v>
      </c>
      <c r="O48" s="4">
        <v>45716</v>
      </c>
      <c r="P48" s="2" t="s">
        <v>69</v>
      </c>
      <c r="Q48" s="4">
        <v>45777</v>
      </c>
      <c r="R48" s="2" t="s">
        <v>168</v>
      </c>
      <c r="S48" s="2" t="s">
        <v>252</v>
      </c>
      <c r="T48" s="2" t="s">
        <v>262</v>
      </c>
      <c r="U48" s="2" t="s">
        <v>327</v>
      </c>
      <c r="V48" s="6"/>
      <c r="W48" s="2" t="s">
        <v>42</v>
      </c>
      <c r="X48" s="3">
        <v>1</v>
      </c>
      <c r="Y48" s="3">
        <v>14000</v>
      </c>
      <c r="Z48" s="2" t="s">
        <v>43</v>
      </c>
      <c r="AA48" s="2" t="s">
        <v>44</v>
      </c>
      <c r="AB48" s="2" t="s">
        <v>256</v>
      </c>
      <c r="AC48" s="2"/>
    </row>
    <row r="49" spans="1:29" ht="25" hidden="1" customHeight="1" x14ac:dyDescent="0.35">
      <c r="A49" s="2" t="s">
        <v>328</v>
      </c>
      <c r="B49" s="2" t="s">
        <v>173</v>
      </c>
      <c r="C49" s="2" t="s">
        <v>329</v>
      </c>
      <c r="D49" s="2" t="s">
        <v>330</v>
      </c>
      <c r="E49" s="2" t="s">
        <v>284</v>
      </c>
      <c r="F49" s="2" t="s">
        <v>331</v>
      </c>
      <c r="G49" s="2" t="s">
        <v>176</v>
      </c>
      <c r="H49" s="2" t="s">
        <v>332</v>
      </c>
      <c r="I49" s="2" t="s">
        <v>88</v>
      </c>
      <c r="J49" s="5">
        <v>45636.5</v>
      </c>
      <c r="K49" s="2" t="s">
        <v>304</v>
      </c>
      <c r="L49" s="2"/>
      <c r="M49" s="4">
        <v>45628</v>
      </c>
      <c r="N49" s="5">
        <v>45639.5</v>
      </c>
      <c r="O49" s="4">
        <v>45688</v>
      </c>
      <c r="P49" s="2" t="s">
        <v>69</v>
      </c>
      <c r="Q49" s="4">
        <v>45747</v>
      </c>
      <c r="R49" s="2" t="s">
        <v>168</v>
      </c>
      <c r="S49" s="2" t="s">
        <v>252</v>
      </c>
      <c r="T49" s="2" t="s">
        <v>253</v>
      </c>
      <c r="U49" s="2" t="s">
        <v>333</v>
      </c>
      <c r="V49" s="6"/>
      <c r="W49" s="2" t="s">
        <v>42</v>
      </c>
      <c r="X49" s="3">
        <v>1</v>
      </c>
      <c r="Y49" s="3">
        <v>30000</v>
      </c>
      <c r="Z49" s="2" t="s">
        <v>43</v>
      </c>
      <c r="AA49" s="2" t="s">
        <v>44</v>
      </c>
      <c r="AB49" s="2" t="s">
        <v>256</v>
      </c>
      <c r="AC49" s="2"/>
    </row>
    <row r="50" spans="1:29" ht="25" hidden="1" customHeight="1" x14ac:dyDescent="0.35">
      <c r="A50" s="2" t="s">
        <v>334</v>
      </c>
      <c r="B50" s="2" t="s">
        <v>318</v>
      </c>
      <c r="C50" s="2" t="s">
        <v>335</v>
      </c>
      <c r="D50" s="2" t="s">
        <v>336</v>
      </c>
      <c r="E50" s="2" t="s">
        <v>284</v>
      </c>
      <c r="F50" s="2" t="s">
        <v>331</v>
      </c>
      <c r="G50" s="2" t="s">
        <v>34</v>
      </c>
      <c r="H50" s="2" t="s">
        <v>337</v>
      </c>
      <c r="I50" s="2" t="s">
        <v>88</v>
      </c>
      <c r="J50" s="5">
        <v>45638.5</v>
      </c>
      <c r="K50" s="2" t="s">
        <v>304</v>
      </c>
      <c r="L50" s="2"/>
      <c r="M50" s="4">
        <v>45629</v>
      </c>
      <c r="N50" s="5">
        <v>45643.5</v>
      </c>
      <c r="O50" s="4">
        <v>45716</v>
      </c>
      <c r="P50" s="2" t="s">
        <v>69</v>
      </c>
      <c r="Q50" s="4">
        <v>45807</v>
      </c>
      <c r="R50" s="2" t="s">
        <v>168</v>
      </c>
      <c r="S50" s="2" t="s">
        <v>252</v>
      </c>
      <c r="T50" s="2" t="s">
        <v>262</v>
      </c>
      <c r="U50" s="2" t="s">
        <v>338</v>
      </c>
      <c r="V50" s="6"/>
      <c r="W50" s="2" t="s">
        <v>42</v>
      </c>
      <c r="X50" s="3">
        <v>1</v>
      </c>
      <c r="Y50" s="3">
        <v>17000</v>
      </c>
      <c r="Z50" s="2" t="s">
        <v>43</v>
      </c>
      <c r="AA50" s="2" t="s">
        <v>44</v>
      </c>
      <c r="AB50" s="2" t="s">
        <v>256</v>
      </c>
      <c r="AC50" s="2"/>
    </row>
    <row r="51" spans="1:29" ht="25" hidden="1" customHeight="1" x14ac:dyDescent="0.35">
      <c r="A51" s="2" t="s">
        <v>339</v>
      </c>
      <c r="B51" s="2" t="s">
        <v>235</v>
      </c>
      <c r="C51" s="2" t="s">
        <v>340</v>
      </c>
      <c r="D51" s="2" t="s">
        <v>341</v>
      </c>
      <c r="E51" s="2" t="s">
        <v>342</v>
      </c>
      <c r="F51" s="2" t="s">
        <v>56</v>
      </c>
      <c r="G51" s="2"/>
      <c r="H51" s="2"/>
      <c r="I51" s="2"/>
      <c r="J51" s="3"/>
      <c r="K51" s="2" t="s">
        <v>343</v>
      </c>
      <c r="L51" s="2"/>
      <c r="M51" s="4">
        <v>44707</v>
      </c>
      <c r="N51" s="5">
        <v>45065.5</v>
      </c>
      <c r="O51" s="4">
        <v>45704</v>
      </c>
      <c r="P51" s="2" t="s">
        <v>37</v>
      </c>
      <c r="Q51" s="4">
        <v>45771</v>
      </c>
      <c r="R51" s="2" t="s">
        <v>168</v>
      </c>
      <c r="S51" s="2" t="s">
        <v>252</v>
      </c>
      <c r="T51" s="2" t="s">
        <v>314</v>
      </c>
      <c r="U51" s="2" t="s">
        <v>344</v>
      </c>
      <c r="V51" s="6" t="s">
        <v>345</v>
      </c>
      <c r="W51" s="2" t="s">
        <v>42</v>
      </c>
      <c r="X51" s="3">
        <v>10</v>
      </c>
      <c r="Y51" s="3">
        <v>20</v>
      </c>
      <c r="Z51" s="2" t="s">
        <v>128</v>
      </c>
      <c r="AA51" s="2" t="s">
        <v>44</v>
      </c>
      <c r="AB51" s="2" t="s">
        <v>256</v>
      </c>
      <c r="AC51" s="2"/>
    </row>
    <row r="52" spans="1:29" ht="25" hidden="1" customHeight="1" x14ac:dyDescent="0.35">
      <c r="A52" s="2" t="s">
        <v>346</v>
      </c>
      <c r="B52" s="2" t="s">
        <v>347</v>
      </c>
      <c r="C52" s="2" t="s">
        <v>348</v>
      </c>
      <c r="D52" s="2" t="s">
        <v>349</v>
      </c>
      <c r="E52" s="2" t="s">
        <v>342</v>
      </c>
      <c r="F52" s="2" t="s">
        <v>321</v>
      </c>
      <c r="G52" s="2" t="s">
        <v>176</v>
      </c>
      <c r="H52" s="2" t="s">
        <v>350</v>
      </c>
      <c r="I52" s="2" t="s">
        <v>321</v>
      </c>
      <c r="J52" s="5">
        <v>45625.625</v>
      </c>
      <c r="K52" s="2" t="s">
        <v>261</v>
      </c>
      <c r="L52" s="2"/>
      <c r="M52" s="4">
        <v>45617</v>
      </c>
      <c r="N52" s="5">
        <v>45630.458333333336</v>
      </c>
      <c r="O52" s="4">
        <v>45708</v>
      </c>
      <c r="P52" s="2" t="s">
        <v>37</v>
      </c>
      <c r="Q52" s="4">
        <v>45736</v>
      </c>
      <c r="R52" s="2" t="s">
        <v>168</v>
      </c>
      <c r="S52" s="2" t="s">
        <v>252</v>
      </c>
      <c r="T52" s="2" t="s">
        <v>262</v>
      </c>
      <c r="U52" s="2" t="s">
        <v>327</v>
      </c>
      <c r="V52" s="6"/>
      <c r="W52" s="2" t="s">
        <v>42</v>
      </c>
      <c r="X52" s="3">
        <v>3</v>
      </c>
      <c r="Y52" s="3">
        <v>56820</v>
      </c>
      <c r="Z52" s="2" t="s">
        <v>63</v>
      </c>
      <c r="AA52" s="2" t="s">
        <v>44</v>
      </c>
      <c r="AB52" s="2" t="s">
        <v>74</v>
      </c>
      <c r="AC52" s="2"/>
    </row>
    <row r="53" spans="1:29" ht="25" hidden="1" customHeight="1" x14ac:dyDescent="0.35">
      <c r="A53" s="2" t="s">
        <v>351</v>
      </c>
      <c r="B53" s="2" t="s">
        <v>235</v>
      </c>
      <c r="C53" s="2" t="s">
        <v>352</v>
      </c>
      <c r="D53" s="2" t="s">
        <v>353</v>
      </c>
      <c r="E53" s="2" t="s">
        <v>342</v>
      </c>
      <c r="F53" s="2" t="s">
        <v>331</v>
      </c>
      <c r="G53" s="2" t="s">
        <v>104</v>
      </c>
      <c r="H53" s="2"/>
      <c r="I53" s="2" t="s">
        <v>35</v>
      </c>
      <c r="J53" s="3"/>
      <c r="K53" s="2" t="s">
        <v>343</v>
      </c>
      <c r="L53" s="2"/>
      <c r="M53" s="4">
        <v>45426</v>
      </c>
      <c r="N53" s="5">
        <v>45572.5</v>
      </c>
      <c r="O53" s="4">
        <v>45646</v>
      </c>
      <c r="P53" s="2" t="s">
        <v>69</v>
      </c>
      <c r="Q53" s="4">
        <v>45688</v>
      </c>
      <c r="R53" s="2" t="s">
        <v>80</v>
      </c>
      <c r="S53" s="2" t="s">
        <v>252</v>
      </c>
      <c r="T53" s="2" t="s">
        <v>314</v>
      </c>
      <c r="U53" s="2" t="s">
        <v>315</v>
      </c>
      <c r="V53" s="6"/>
      <c r="W53" s="2" t="s">
        <v>42</v>
      </c>
      <c r="X53" s="3">
        <v>1</v>
      </c>
      <c r="Y53" s="3">
        <v>21022</v>
      </c>
      <c r="Z53" s="2" t="s">
        <v>128</v>
      </c>
      <c r="AA53" s="2" t="s">
        <v>44</v>
      </c>
      <c r="AB53" s="2" t="s">
        <v>256</v>
      </c>
      <c r="AC53" s="2"/>
    </row>
    <row r="54" spans="1:29" ht="25" hidden="1" customHeight="1" x14ac:dyDescent="0.35">
      <c r="A54" s="2" t="s">
        <v>351</v>
      </c>
      <c r="B54" s="2" t="s">
        <v>235</v>
      </c>
      <c r="C54" s="2" t="s">
        <v>354</v>
      </c>
      <c r="D54" s="2" t="s">
        <v>355</v>
      </c>
      <c r="E54" s="2" t="s">
        <v>342</v>
      </c>
      <c r="F54" s="2" t="s">
        <v>331</v>
      </c>
      <c r="G54" s="2" t="s">
        <v>104</v>
      </c>
      <c r="H54" s="2"/>
      <c r="I54" s="2" t="s">
        <v>35</v>
      </c>
      <c r="J54" s="3"/>
      <c r="K54" s="2" t="s">
        <v>343</v>
      </c>
      <c r="L54" s="2"/>
      <c r="M54" s="4">
        <v>45438</v>
      </c>
      <c r="N54" s="5">
        <v>45572.5</v>
      </c>
      <c r="O54" s="4">
        <v>45646</v>
      </c>
      <c r="P54" s="2" t="s">
        <v>69</v>
      </c>
      <c r="Q54" s="4">
        <v>45654</v>
      </c>
      <c r="R54" s="2" t="s">
        <v>80</v>
      </c>
      <c r="S54" s="2" t="s">
        <v>252</v>
      </c>
      <c r="T54" s="2" t="s">
        <v>262</v>
      </c>
      <c r="U54" s="2" t="s">
        <v>263</v>
      </c>
      <c r="V54" s="6"/>
      <c r="W54" s="2" t="s">
        <v>42</v>
      </c>
      <c r="X54" s="3">
        <v>1</v>
      </c>
      <c r="Y54" s="3">
        <v>10518</v>
      </c>
      <c r="Z54" s="2" t="s">
        <v>128</v>
      </c>
      <c r="AA54" s="2" t="s">
        <v>44</v>
      </c>
      <c r="AB54" s="2" t="s">
        <v>256</v>
      </c>
      <c r="AC54" s="2"/>
    </row>
    <row r="55" spans="1:29" ht="25" hidden="1" customHeight="1" x14ac:dyDescent="0.35">
      <c r="A55" s="2" t="s">
        <v>356</v>
      </c>
      <c r="B55" s="2" t="s">
        <v>85</v>
      </c>
      <c r="C55" s="2" t="s">
        <v>357</v>
      </c>
      <c r="D55" s="2" t="s">
        <v>358</v>
      </c>
      <c r="E55" s="2" t="s">
        <v>342</v>
      </c>
      <c r="F55" s="2" t="s">
        <v>331</v>
      </c>
      <c r="G55" s="2" t="s">
        <v>160</v>
      </c>
      <c r="H55" s="2" t="s">
        <v>359</v>
      </c>
      <c r="I55" s="2" t="s">
        <v>88</v>
      </c>
      <c r="J55" s="3"/>
      <c r="K55" s="2" t="s">
        <v>251</v>
      </c>
      <c r="L55" s="2"/>
      <c r="M55" s="4">
        <v>45628</v>
      </c>
      <c r="N55" s="5">
        <v>45638.395833333336</v>
      </c>
      <c r="O55" s="4">
        <v>45744</v>
      </c>
      <c r="P55" s="2" t="s">
        <v>69</v>
      </c>
      <c r="Q55" s="4">
        <v>45834</v>
      </c>
      <c r="R55" s="2" t="s">
        <v>168</v>
      </c>
      <c r="S55" s="2" t="s">
        <v>252</v>
      </c>
      <c r="T55" s="2" t="s">
        <v>262</v>
      </c>
      <c r="U55" s="2" t="s">
        <v>263</v>
      </c>
      <c r="V55" s="6"/>
      <c r="W55" s="2" t="s">
        <v>42</v>
      </c>
      <c r="X55" s="3">
        <v>1</v>
      </c>
      <c r="Y55" s="3">
        <v>21000</v>
      </c>
      <c r="Z55" s="2" t="s">
        <v>63</v>
      </c>
      <c r="AA55" s="2" t="s">
        <v>44</v>
      </c>
      <c r="AB55" s="2" t="s">
        <v>256</v>
      </c>
      <c r="AC55" s="2"/>
    </row>
    <row r="56" spans="1:29" ht="25" hidden="1" customHeight="1" x14ac:dyDescent="0.35">
      <c r="A56" s="2" t="s">
        <v>360</v>
      </c>
      <c r="B56" s="2" t="s">
        <v>131</v>
      </c>
      <c r="C56" s="2" t="s">
        <v>361</v>
      </c>
      <c r="D56" s="2" t="s">
        <v>362</v>
      </c>
      <c r="E56" s="2" t="s">
        <v>342</v>
      </c>
      <c r="F56" s="2" t="s">
        <v>224</v>
      </c>
      <c r="G56" s="2" t="s">
        <v>34</v>
      </c>
      <c r="H56" s="2" t="s">
        <v>363</v>
      </c>
      <c r="I56" s="2" t="s">
        <v>35</v>
      </c>
      <c r="J56" s="3"/>
      <c r="K56" s="2" t="s">
        <v>343</v>
      </c>
      <c r="L56" s="2"/>
      <c r="M56" s="4">
        <v>45629</v>
      </c>
      <c r="N56" s="5">
        <v>45631.75</v>
      </c>
      <c r="O56" s="4">
        <v>45646</v>
      </c>
      <c r="P56" s="2" t="s">
        <v>37</v>
      </c>
      <c r="Q56" s="4">
        <v>45714</v>
      </c>
      <c r="R56" s="2" t="s">
        <v>80</v>
      </c>
      <c r="S56" s="2" t="s">
        <v>252</v>
      </c>
      <c r="T56" s="2" t="s">
        <v>314</v>
      </c>
      <c r="U56" s="2" t="s">
        <v>344</v>
      </c>
      <c r="V56" s="6"/>
      <c r="W56" s="2" t="s">
        <v>42</v>
      </c>
      <c r="X56" s="3">
        <v>1</v>
      </c>
      <c r="Y56" s="3">
        <v>6415</v>
      </c>
      <c r="Z56" s="2" t="s">
        <v>128</v>
      </c>
      <c r="AA56" s="2" t="s">
        <v>44</v>
      </c>
      <c r="AB56" s="2" t="s">
        <v>256</v>
      </c>
      <c r="AC56" s="2"/>
    </row>
    <row r="57" spans="1:29" ht="25" hidden="1" customHeight="1" x14ac:dyDescent="0.35">
      <c r="A57" s="2" t="s">
        <v>364</v>
      </c>
      <c r="B57" s="2" t="s">
        <v>85</v>
      </c>
      <c r="C57" s="2" t="s">
        <v>365</v>
      </c>
      <c r="D57" s="2" t="s">
        <v>366</v>
      </c>
      <c r="E57" s="2" t="s">
        <v>342</v>
      </c>
      <c r="F57" s="2" t="s">
        <v>331</v>
      </c>
      <c r="G57" s="2" t="s">
        <v>34</v>
      </c>
      <c r="H57" s="2" t="s">
        <v>367</v>
      </c>
      <c r="I57" s="2" t="s">
        <v>208</v>
      </c>
      <c r="J57" s="3"/>
      <c r="K57" s="2" t="s">
        <v>251</v>
      </c>
      <c r="L57" s="2"/>
      <c r="M57" s="4">
        <v>45629</v>
      </c>
      <c r="N57" s="5">
        <v>45639.708333333336</v>
      </c>
      <c r="O57" s="4">
        <v>45777</v>
      </c>
      <c r="P57" s="2" t="s">
        <v>69</v>
      </c>
      <c r="Q57" s="4">
        <v>45806</v>
      </c>
      <c r="R57" s="2" t="s">
        <v>226</v>
      </c>
      <c r="S57" s="2" t="s">
        <v>252</v>
      </c>
      <c r="T57" s="2" t="s">
        <v>368</v>
      </c>
      <c r="U57" s="2" t="s">
        <v>369</v>
      </c>
      <c r="V57" s="6" t="s">
        <v>370</v>
      </c>
      <c r="W57" s="2" t="s">
        <v>42</v>
      </c>
      <c r="X57" s="3">
        <v>1</v>
      </c>
      <c r="Y57" s="3">
        <v>26000</v>
      </c>
      <c r="Z57" s="2" t="s">
        <v>63</v>
      </c>
      <c r="AA57" s="2" t="s">
        <v>44</v>
      </c>
      <c r="AB57" s="2" t="s">
        <v>256</v>
      </c>
      <c r="AC57" s="2"/>
    </row>
    <row r="58" spans="1:29" ht="25" hidden="1" customHeight="1" x14ac:dyDescent="0.35">
      <c r="A58" s="2" t="s">
        <v>371</v>
      </c>
      <c r="B58" s="2" t="s">
        <v>173</v>
      </c>
      <c r="C58" s="2" t="s">
        <v>372</v>
      </c>
      <c r="D58" s="2" t="s">
        <v>373</v>
      </c>
      <c r="E58" s="2" t="s">
        <v>374</v>
      </c>
      <c r="F58" s="2" t="s">
        <v>321</v>
      </c>
      <c r="G58" s="2" t="s">
        <v>176</v>
      </c>
      <c r="H58" s="2" t="s">
        <v>375</v>
      </c>
      <c r="I58" s="2" t="s">
        <v>88</v>
      </c>
      <c r="J58" s="3"/>
      <c r="K58" s="2" t="s">
        <v>376</v>
      </c>
      <c r="L58" s="2"/>
      <c r="M58" s="4">
        <v>44776</v>
      </c>
      <c r="N58" s="5">
        <v>44781.375</v>
      </c>
      <c r="O58" s="4">
        <v>44925</v>
      </c>
      <c r="P58" s="2" t="s">
        <v>37</v>
      </c>
      <c r="Q58" s="4">
        <v>45046</v>
      </c>
      <c r="R58" s="2" t="s">
        <v>269</v>
      </c>
      <c r="S58" s="2" t="s">
        <v>92</v>
      </c>
      <c r="T58" s="2" t="s">
        <v>211</v>
      </c>
      <c r="U58" s="2" t="s">
        <v>212</v>
      </c>
      <c r="V58" s="6" t="s">
        <v>377</v>
      </c>
      <c r="W58" s="2" t="s">
        <v>42</v>
      </c>
      <c r="X58" s="3">
        <v>1</v>
      </c>
      <c r="Y58" s="3">
        <v>120000</v>
      </c>
      <c r="Z58" s="2" t="s">
        <v>43</v>
      </c>
      <c r="AA58" s="2" t="s">
        <v>44</v>
      </c>
      <c r="AB58" s="2" t="s">
        <v>378</v>
      </c>
      <c r="AC58" s="2"/>
    </row>
    <row r="59" spans="1:29" ht="25" hidden="1" customHeight="1" x14ac:dyDescent="0.35">
      <c r="A59" s="2" t="s">
        <v>379</v>
      </c>
      <c r="B59" s="2" t="s">
        <v>380</v>
      </c>
      <c r="C59" s="2" t="s">
        <v>381</v>
      </c>
      <c r="D59" s="2" t="s">
        <v>382</v>
      </c>
      <c r="E59" s="2" t="s">
        <v>383</v>
      </c>
      <c r="F59" s="2" t="s">
        <v>33</v>
      </c>
      <c r="G59" s="2" t="s">
        <v>160</v>
      </c>
      <c r="H59" s="2" t="s">
        <v>384</v>
      </c>
      <c r="I59" s="2" t="s">
        <v>208</v>
      </c>
      <c r="J59" s="5">
        <v>45566.5</v>
      </c>
      <c r="K59" s="2" t="s">
        <v>385</v>
      </c>
      <c r="L59" s="2"/>
      <c r="M59" s="4">
        <v>44974</v>
      </c>
      <c r="N59" s="5">
        <v>45572.375</v>
      </c>
      <c r="O59" s="4">
        <v>46105</v>
      </c>
      <c r="P59" s="2" t="s">
        <v>37</v>
      </c>
      <c r="Q59" s="4">
        <v>46366</v>
      </c>
      <c r="R59" s="2" t="s">
        <v>210</v>
      </c>
      <c r="S59" s="2" t="s">
        <v>39</v>
      </c>
      <c r="T59" s="2" t="s">
        <v>39</v>
      </c>
      <c r="U59" s="2" t="s">
        <v>386</v>
      </c>
      <c r="V59" s="6" t="s">
        <v>387</v>
      </c>
      <c r="W59" s="2" t="s">
        <v>42</v>
      </c>
      <c r="X59" s="3">
        <v>3</v>
      </c>
      <c r="Y59" s="3">
        <v>2608800</v>
      </c>
      <c r="Z59" s="2" t="s">
        <v>73</v>
      </c>
      <c r="AA59" s="2" t="s">
        <v>44</v>
      </c>
      <c r="AB59" s="2" t="s">
        <v>388</v>
      </c>
      <c r="AC59" s="2"/>
    </row>
    <row r="60" spans="1:29" ht="25" hidden="1" customHeight="1" x14ac:dyDescent="0.35">
      <c r="A60" s="2" t="s">
        <v>379</v>
      </c>
      <c r="B60" s="2" t="s">
        <v>380</v>
      </c>
      <c r="C60" s="2" t="s">
        <v>389</v>
      </c>
      <c r="D60" s="2" t="s">
        <v>390</v>
      </c>
      <c r="E60" s="2" t="s">
        <v>383</v>
      </c>
      <c r="F60" s="2" t="s">
        <v>33</v>
      </c>
      <c r="G60" s="2" t="s">
        <v>160</v>
      </c>
      <c r="H60" s="2" t="s">
        <v>384</v>
      </c>
      <c r="I60" s="2" t="s">
        <v>208</v>
      </c>
      <c r="J60" s="5">
        <v>45566.5</v>
      </c>
      <c r="K60" s="2" t="s">
        <v>391</v>
      </c>
      <c r="L60" s="2"/>
      <c r="M60" s="4">
        <v>44974</v>
      </c>
      <c r="N60" s="5">
        <v>45572.375</v>
      </c>
      <c r="O60" s="4">
        <v>46105</v>
      </c>
      <c r="P60" s="2" t="s">
        <v>69</v>
      </c>
      <c r="Q60" s="4">
        <v>46366</v>
      </c>
      <c r="R60" s="2" t="s">
        <v>210</v>
      </c>
      <c r="S60" s="2" t="s">
        <v>81</v>
      </c>
      <c r="T60" s="2" t="s">
        <v>82</v>
      </c>
      <c r="U60" s="2" t="s">
        <v>392</v>
      </c>
      <c r="V60" s="6" t="s">
        <v>387</v>
      </c>
      <c r="W60" s="2" t="s">
        <v>42</v>
      </c>
      <c r="X60" s="3">
        <v>3</v>
      </c>
      <c r="Y60" s="3">
        <v>1800000</v>
      </c>
      <c r="Z60" s="2" t="s">
        <v>73</v>
      </c>
      <c r="AA60" s="2" t="s">
        <v>44</v>
      </c>
      <c r="AB60" s="2" t="s">
        <v>393</v>
      </c>
      <c r="AC60" s="2"/>
    </row>
    <row r="61" spans="1:29" ht="25" hidden="1" customHeight="1" x14ac:dyDescent="0.35">
      <c r="A61" s="2" t="s">
        <v>394</v>
      </c>
      <c r="B61" s="2" t="s">
        <v>281</v>
      </c>
      <c r="C61" s="2" t="s">
        <v>395</v>
      </c>
      <c r="D61" s="2" t="s">
        <v>396</v>
      </c>
      <c r="E61" s="2" t="s">
        <v>383</v>
      </c>
      <c r="F61" s="2" t="s">
        <v>56</v>
      </c>
      <c r="G61" s="2"/>
      <c r="H61" s="2"/>
      <c r="I61" s="2"/>
      <c r="J61" s="3"/>
      <c r="K61" s="2" t="s">
        <v>397</v>
      </c>
      <c r="L61" s="2"/>
      <c r="M61" s="4">
        <v>45274</v>
      </c>
      <c r="N61" s="5">
        <v>45315.5</v>
      </c>
      <c r="O61" s="4">
        <v>45764</v>
      </c>
      <c r="P61" s="2" t="s">
        <v>69</v>
      </c>
      <c r="Q61" s="4">
        <v>45820</v>
      </c>
      <c r="R61" s="2" t="s">
        <v>226</v>
      </c>
      <c r="S61" s="2" t="s">
        <v>60</v>
      </c>
      <c r="T61" s="2" t="s">
        <v>61</v>
      </c>
      <c r="U61" s="2" t="s">
        <v>398</v>
      </c>
      <c r="V61" s="6" t="s">
        <v>399</v>
      </c>
      <c r="W61" s="2" t="s">
        <v>42</v>
      </c>
      <c r="X61" s="3">
        <v>1</v>
      </c>
      <c r="Y61" s="3">
        <v>70000.009999999995</v>
      </c>
      <c r="Z61" s="2" t="s">
        <v>73</v>
      </c>
      <c r="AA61" s="2" t="s">
        <v>44</v>
      </c>
      <c r="AB61" s="2" t="s">
        <v>400</v>
      </c>
      <c r="AC61" s="2"/>
    </row>
    <row r="62" spans="1:29" ht="25" hidden="1" customHeight="1" x14ac:dyDescent="0.35">
      <c r="A62" s="2" t="s">
        <v>401</v>
      </c>
      <c r="B62" s="2" t="s">
        <v>402</v>
      </c>
      <c r="C62" s="2" t="s">
        <v>403</v>
      </c>
      <c r="D62" s="2" t="s">
        <v>404</v>
      </c>
      <c r="E62" s="2" t="s">
        <v>383</v>
      </c>
      <c r="F62" s="2" t="s">
        <v>99</v>
      </c>
      <c r="G62" s="2" t="s">
        <v>160</v>
      </c>
      <c r="H62" s="2" t="s">
        <v>405</v>
      </c>
      <c r="I62" s="2" t="s">
        <v>35</v>
      </c>
      <c r="J62" s="5">
        <v>45576.5</v>
      </c>
      <c r="K62" s="2" t="s">
        <v>406</v>
      </c>
      <c r="L62" s="2"/>
      <c r="M62" s="4">
        <v>45286</v>
      </c>
      <c r="N62" s="5">
        <v>45586.375</v>
      </c>
      <c r="O62" s="4">
        <v>45626</v>
      </c>
      <c r="P62" s="2" t="s">
        <v>37</v>
      </c>
      <c r="Q62" s="4">
        <v>45960</v>
      </c>
      <c r="R62" s="2" t="s">
        <v>80</v>
      </c>
      <c r="S62" s="2" t="s">
        <v>39</v>
      </c>
      <c r="T62" s="2" t="s">
        <v>39</v>
      </c>
      <c r="U62" s="2" t="s">
        <v>407</v>
      </c>
      <c r="V62" s="6"/>
      <c r="W62" s="2" t="s">
        <v>42</v>
      </c>
      <c r="X62" s="3">
        <v>18</v>
      </c>
      <c r="Y62" s="3">
        <v>18</v>
      </c>
      <c r="Z62" s="2" t="s">
        <v>109</v>
      </c>
      <c r="AA62" s="2" t="s">
        <v>44</v>
      </c>
      <c r="AB62" s="2" t="s">
        <v>408</v>
      </c>
      <c r="AC62" s="2"/>
    </row>
    <row r="63" spans="1:29" ht="25" hidden="1" customHeight="1" x14ac:dyDescent="0.35">
      <c r="A63" s="2" t="s">
        <v>409</v>
      </c>
      <c r="B63" s="2" t="s">
        <v>235</v>
      </c>
      <c r="C63" s="2" t="s">
        <v>410</v>
      </c>
      <c r="D63" s="2" t="s">
        <v>411</v>
      </c>
      <c r="E63" s="2" t="s">
        <v>383</v>
      </c>
      <c r="F63" s="2" t="s">
        <v>33</v>
      </c>
      <c r="G63" s="2" t="s">
        <v>34</v>
      </c>
      <c r="H63" s="2" t="s">
        <v>412</v>
      </c>
      <c r="I63" s="2" t="s">
        <v>35</v>
      </c>
      <c r="J63" s="5">
        <v>45383.5</v>
      </c>
      <c r="K63" s="2" t="s">
        <v>134</v>
      </c>
      <c r="L63" s="2"/>
      <c r="M63" s="4">
        <v>45379</v>
      </c>
      <c r="N63" s="5">
        <v>45387.708333333336</v>
      </c>
      <c r="O63" s="4">
        <v>45687</v>
      </c>
      <c r="P63" s="2" t="s">
        <v>69</v>
      </c>
      <c r="Q63" s="4">
        <v>45777</v>
      </c>
      <c r="R63" s="2" t="s">
        <v>168</v>
      </c>
      <c r="S63" s="2" t="s">
        <v>60</v>
      </c>
      <c r="T63" s="2" t="s">
        <v>61</v>
      </c>
      <c r="U63" s="2" t="s">
        <v>184</v>
      </c>
      <c r="V63" s="6" t="s">
        <v>413</v>
      </c>
      <c r="W63" s="2" t="s">
        <v>42</v>
      </c>
      <c r="X63" s="3">
        <v>1</v>
      </c>
      <c r="Y63" s="3">
        <v>59669.760000000002</v>
      </c>
      <c r="Z63" s="2" t="s">
        <v>128</v>
      </c>
      <c r="AA63" s="2" t="s">
        <v>42</v>
      </c>
      <c r="AB63" s="2" t="s">
        <v>138</v>
      </c>
      <c r="AC63" s="2"/>
    </row>
    <row r="64" spans="1:29" ht="25" hidden="1" customHeight="1" x14ac:dyDescent="0.35">
      <c r="A64" s="2" t="s">
        <v>379</v>
      </c>
      <c r="B64" s="2" t="s">
        <v>380</v>
      </c>
      <c r="C64" s="2" t="s">
        <v>414</v>
      </c>
      <c r="D64" s="2" t="s">
        <v>415</v>
      </c>
      <c r="E64" s="2" t="s">
        <v>383</v>
      </c>
      <c r="F64" s="2" t="s">
        <v>33</v>
      </c>
      <c r="G64" s="2" t="s">
        <v>160</v>
      </c>
      <c r="H64" s="2" t="s">
        <v>384</v>
      </c>
      <c r="I64" s="2" t="s">
        <v>208</v>
      </c>
      <c r="J64" s="5">
        <v>45447.5</v>
      </c>
      <c r="K64" s="2" t="s">
        <v>391</v>
      </c>
      <c r="L64" s="2"/>
      <c r="M64" s="4">
        <v>45436</v>
      </c>
      <c r="N64" s="5">
        <v>45572.333333333336</v>
      </c>
      <c r="O64" s="4">
        <v>46105</v>
      </c>
      <c r="P64" s="2" t="s">
        <v>69</v>
      </c>
      <c r="Q64" s="4">
        <v>46366</v>
      </c>
      <c r="R64" s="2" t="s">
        <v>210</v>
      </c>
      <c r="S64" s="2" t="s">
        <v>81</v>
      </c>
      <c r="T64" s="2" t="s">
        <v>82</v>
      </c>
      <c r="U64" s="2" t="s">
        <v>416</v>
      </c>
      <c r="V64" s="6" t="s">
        <v>387</v>
      </c>
      <c r="W64" s="2" t="s">
        <v>42</v>
      </c>
      <c r="X64" s="3">
        <v>3</v>
      </c>
      <c r="Y64" s="3">
        <v>1800000</v>
      </c>
      <c r="Z64" s="2" t="s">
        <v>73</v>
      </c>
      <c r="AA64" s="2" t="s">
        <v>44</v>
      </c>
      <c r="AB64" s="2" t="s">
        <v>393</v>
      </c>
      <c r="AC64" s="2"/>
    </row>
    <row r="65" spans="1:29" ht="25" hidden="1" customHeight="1" x14ac:dyDescent="0.35">
      <c r="A65" s="2" t="s">
        <v>417</v>
      </c>
      <c r="B65" s="2" t="s">
        <v>281</v>
      </c>
      <c r="C65" s="2" t="s">
        <v>418</v>
      </c>
      <c r="D65" s="2" t="s">
        <v>419</v>
      </c>
      <c r="E65" s="2" t="s">
        <v>383</v>
      </c>
      <c r="F65" s="2" t="s">
        <v>224</v>
      </c>
      <c r="G65" s="2" t="s">
        <v>176</v>
      </c>
      <c r="H65" s="2" t="s">
        <v>420</v>
      </c>
      <c r="I65" s="2" t="s">
        <v>88</v>
      </c>
      <c r="J65" s="5">
        <v>45631.5</v>
      </c>
      <c r="K65" s="2" t="s">
        <v>397</v>
      </c>
      <c r="L65" s="2"/>
      <c r="M65" s="4">
        <v>45624</v>
      </c>
      <c r="N65" s="5">
        <v>45637.395833333336</v>
      </c>
      <c r="O65" s="4">
        <v>45747</v>
      </c>
      <c r="P65" s="2" t="s">
        <v>178</v>
      </c>
      <c r="Q65" s="4">
        <v>45838</v>
      </c>
      <c r="R65" s="2" t="s">
        <v>168</v>
      </c>
      <c r="S65" s="2" t="s">
        <v>421</v>
      </c>
      <c r="T65" s="2" t="s">
        <v>39</v>
      </c>
      <c r="U65" s="2" t="s">
        <v>422</v>
      </c>
      <c r="V65" s="6"/>
      <c r="W65" s="2" t="s">
        <v>42</v>
      </c>
      <c r="X65" s="3">
        <v>1</v>
      </c>
      <c r="Y65" s="3">
        <v>0</v>
      </c>
      <c r="Z65" s="2" t="s">
        <v>73</v>
      </c>
      <c r="AA65" s="2" t="s">
        <v>44</v>
      </c>
      <c r="AB65" s="2" t="s">
        <v>400</v>
      </c>
      <c r="AC65" s="2"/>
    </row>
    <row r="66" spans="1:29" ht="25" hidden="1" customHeight="1" x14ac:dyDescent="0.35">
      <c r="A66" s="2" t="s">
        <v>417</v>
      </c>
      <c r="B66" s="2" t="s">
        <v>281</v>
      </c>
      <c r="C66" s="2" t="s">
        <v>418</v>
      </c>
      <c r="D66" s="2" t="s">
        <v>419</v>
      </c>
      <c r="E66" s="2" t="s">
        <v>383</v>
      </c>
      <c r="F66" s="2" t="s">
        <v>224</v>
      </c>
      <c r="G66" s="2" t="s">
        <v>176</v>
      </c>
      <c r="H66" s="2" t="s">
        <v>420</v>
      </c>
      <c r="I66" s="2" t="s">
        <v>88</v>
      </c>
      <c r="J66" s="5">
        <v>45631.5</v>
      </c>
      <c r="K66" s="2" t="s">
        <v>397</v>
      </c>
      <c r="L66" s="2"/>
      <c r="M66" s="4">
        <v>45624</v>
      </c>
      <c r="N66" s="5">
        <v>45637.395833333336</v>
      </c>
      <c r="O66" s="4">
        <v>45747</v>
      </c>
      <c r="P66" s="2" t="s">
        <v>178</v>
      </c>
      <c r="Q66" s="4">
        <v>45838</v>
      </c>
      <c r="R66" s="2" t="s">
        <v>168</v>
      </c>
      <c r="S66" s="2" t="s">
        <v>421</v>
      </c>
      <c r="T66" s="2" t="s">
        <v>190</v>
      </c>
      <c r="U66" s="2" t="s">
        <v>191</v>
      </c>
      <c r="V66" s="6"/>
      <c r="W66" s="2" t="s">
        <v>42</v>
      </c>
      <c r="X66" s="3">
        <v>1</v>
      </c>
      <c r="Y66" s="3">
        <v>0</v>
      </c>
      <c r="Z66" s="2" t="s">
        <v>73</v>
      </c>
      <c r="AA66" s="2" t="s">
        <v>44</v>
      </c>
      <c r="AB66" s="2" t="s">
        <v>400</v>
      </c>
      <c r="AC66" s="2"/>
    </row>
    <row r="67" spans="1:29" ht="25" hidden="1" customHeight="1" x14ac:dyDescent="0.35">
      <c r="A67" s="2" t="s">
        <v>257</v>
      </c>
      <c r="B67" s="2" t="s">
        <v>147</v>
      </c>
      <c r="C67" s="2" t="s">
        <v>423</v>
      </c>
      <c r="D67" s="2" t="s">
        <v>424</v>
      </c>
      <c r="E67" s="2" t="s">
        <v>383</v>
      </c>
      <c r="F67" s="2" t="s">
        <v>224</v>
      </c>
      <c r="G67" s="2" t="s">
        <v>160</v>
      </c>
      <c r="H67" s="2" t="s">
        <v>425</v>
      </c>
      <c r="I67" s="2" t="s">
        <v>88</v>
      </c>
      <c r="J67" s="5">
        <v>45631.5</v>
      </c>
      <c r="K67" s="2" t="s">
        <v>426</v>
      </c>
      <c r="L67" s="2"/>
      <c r="M67" s="4">
        <v>45624</v>
      </c>
      <c r="N67" s="5">
        <v>45637.395833333336</v>
      </c>
      <c r="O67" s="4">
        <v>45637</v>
      </c>
      <c r="P67" s="2" t="s">
        <v>69</v>
      </c>
      <c r="Q67" s="4">
        <v>45668</v>
      </c>
      <c r="R67" s="2" t="s">
        <v>80</v>
      </c>
      <c r="S67" s="2" t="s">
        <v>92</v>
      </c>
      <c r="T67" s="2" t="s">
        <v>211</v>
      </c>
      <c r="U67" s="2" t="s">
        <v>212</v>
      </c>
      <c r="V67" s="6"/>
      <c r="W67" s="2" t="s">
        <v>42</v>
      </c>
      <c r="X67" s="3">
        <v>1</v>
      </c>
      <c r="Y67" s="3">
        <v>123417.83</v>
      </c>
      <c r="Z67" s="2" t="s">
        <v>73</v>
      </c>
      <c r="AA67" s="2" t="s">
        <v>44</v>
      </c>
      <c r="AB67" s="2" t="s">
        <v>388</v>
      </c>
      <c r="AC67" s="2"/>
    </row>
    <row r="68" spans="1:29" ht="25" hidden="1" customHeight="1" x14ac:dyDescent="0.35">
      <c r="A68" s="2" t="s">
        <v>427</v>
      </c>
      <c r="B68" s="2" t="s">
        <v>85</v>
      </c>
      <c r="C68" s="2" t="s">
        <v>428</v>
      </c>
      <c r="D68" s="2" t="s">
        <v>429</v>
      </c>
      <c r="E68" s="2" t="s">
        <v>159</v>
      </c>
      <c r="F68" s="2" t="s">
        <v>224</v>
      </c>
      <c r="G68" s="2" t="s">
        <v>176</v>
      </c>
      <c r="H68" s="2" t="s">
        <v>430</v>
      </c>
      <c r="I68" s="2" t="s">
        <v>88</v>
      </c>
      <c r="J68" s="5">
        <v>45622.625</v>
      </c>
      <c r="K68" s="2" t="s">
        <v>431</v>
      </c>
      <c r="L68" s="2"/>
      <c r="M68" s="4">
        <v>44407</v>
      </c>
      <c r="N68" s="5">
        <v>45635.5</v>
      </c>
      <c r="O68" s="4">
        <v>45687</v>
      </c>
      <c r="P68" s="2" t="s">
        <v>69</v>
      </c>
      <c r="Q68" s="4">
        <v>45838</v>
      </c>
      <c r="R68" s="2" t="s">
        <v>168</v>
      </c>
      <c r="S68" s="2" t="s">
        <v>39</v>
      </c>
      <c r="T68" s="2" t="s">
        <v>39</v>
      </c>
      <c r="U68" s="2" t="s">
        <v>407</v>
      </c>
      <c r="V68" s="6"/>
      <c r="W68" s="2" t="s">
        <v>42</v>
      </c>
      <c r="X68" s="3">
        <v>1</v>
      </c>
      <c r="Y68" s="3">
        <v>730000</v>
      </c>
      <c r="Z68" s="2" t="s">
        <v>63</v>
      </c>
      <c r="AA68" s="2" t="s">
        <v>44</v>
      </c>
      <c r="AB68" s="2" t="s">
        <v>45</v>
      </c>
      <c r="AC68" s="2" t="s">
        <v>432</v>
      </c>
    </row>
    <row r="69" spans="1:29" ht="25" hidden="1" customHeight="1" x14ac:dyDescent="0.35">
      <c r="A69" s="2" t="s">
        <v>433</v>
      </c>
      <c r="B69" s="2" t="s">
        <v>85</v>
      </c>
      <c r="C69" s="2" t="s">
        <v>434</v>
      </c>
      <c r="D69" s="2" t="s">
        <v>435</v>
      </c>
      <c r="E69" s="2" t="s">
        <v>159</v>
      </c>
      <c r="F69" s="2" t="s">
        <v>224</v>
      </c>
      <c r="G69" s="2" t="s">
        <v>34</v>
      </c>
      <c r="H69" s="2" t="s">
        <v>436</v>
      </c>
      <c r="I69" s="2" t="s">
        <v>88</v>
      </c>
      <c r="J69" s="5">
        <v>45566.583333333336</v>
      </c>
      <c r="K69" s="2" t="s">
        <v>431</v>
      </c>
      <c r="L69" s="2"/>
      <c r="M69" s="4">
        <v>44698</v>
      </c>
      <c r="N69" s="5">
        <v>45569.791666666664</v>
      </c>
      <c r="O69" s="4">
        <v>45681</v>
      </c>
      <c r="P69" s="2" t="s">
        <v>69</v>
      </c>
      <c r="Q69" s="4">
        <v>45714</v>
      </c>
      <c r="R69" s="2" t="s">
        <v>168</v>
      </c>
      <c r="S69" s="2" t="s">
        <v>92</v>
      </c>
      <c r="T69" s="2" t="s">
        <v>211</v>
      </c>
      <c r="U69" s="2" t="s">
        <v>247</v>
      </c>
      <c r="V69" s="6"/>
      <c r="W69" s="2" t="s">
        <v>42</v>
      </c>
      <c r="X69" s="3">
        <v>1</v>
      </c>
      <c r="Y69" s="3">
        <v>0</v>
      </c>
      <c r="Z69" s="2" t="s">
        <v>63</v>
      </c>
      <c r="AA69" s="2" t="s">
        <v>44</v>
      </c>
      <c r="AB69" s="2" t="s">
        <v>45</v>
      </c>
      <c r="AC69" s="2" t="s">
        <v>432</v>
      </c>
    </row>
    <row r="70" spans="1:29" ht="25" hidden="1" customHeight="1" x14ac:dyDescent="0.35">
      <c r="A70" s="2" t="s">
        <v>437</v>
      </c>
      <c r="B70" s="2" t="s">
        <v>30</v>
      </c>
      <c r="C70" s="2" t="s">
        <v>438</v>
      </c>
      <c r="D70" s="2" t="s">
        <v>439</v>
      </c>
      <c r="E70" s="2" t="s">
        <v>159</v>
      </c>
      <c r="F70" s="2" t="s">
        <v>33</v>
      </c>
      <c r="G70" s="2" t="s">
        <v>176</v>
      </c>
      <c r="H70" s="2" t="s">
        <v>440</v>
      </c>
      <c r="I70" s="2" t="s">
        <v>208</v>
      </c>
      <c r="J70" s="5">
        <v>45243.625</v>
      </c>
      <c r="K70" s="2" t="s">
        <v>441</v>
      </c>
      <c r="L70" s="2"/>
      <c r="M70" s="4">
        <v>44897</v>
      </c>
      <c r="N70" s="5">
        <v>45247.541666666664</v>
      </c>
      <c r="O70" s="4">
        <v>45734</v>
      </c>
      <c r="P70" s="2" t="s">
        <v>69</v>
      </c>
      <c r="Q70" s="4">
        <v>45807</v>
      </c>
      <c r="R70" s="2" t="s">
        <v>168</v>
      </c>
      <c r="S70" s="2" t="s">
        <v>60</v>
      </c>
      <c r="T70" s="2" t="s">
        <v>61</v>
      </c>
      <c r="U70" s="2" t="s">
        <v>169</v>
      </c>
      <c r="V70" s="6"/>
      <c r="W70" s="2" t="s">
        <v>42</v>
      </c>
      <c r="X70" s="3">
        <v>13</v>
      </c>
      <c r="Y70" s="3">
        <v>13</v>
      </c>
      <c r="Z70" s="2" t="s">
        <v>109</v>
      </c>
      <c r="AA70" s="2" t="s">
        <v>44</v>
      </c>
      <c r="AB70" s="2" t="s">
        <v>442</v>
      </c>
      <c r="AC70" s="2" t="s">
        <v>432</v>
      </c>
    </row>
    <row r="71" spans="1:29" ht="25" hidden="1" customHeight="1" x14ac:dyDescent="0.35">
      <c r="A71" s="2" t="s">
        <v>443</v>
      </c>
      <c r="B71" s="2" t="s">
        <v>147</v>
      </c>
      <c r="C71" s="2" t="s">
        <v>444</v>
      </c>
      <c r="D71" s="2" t="s">
        <v>445</v>
      </c>
      <c r="E71" s="2" t="s">
        <v>159</v>
      </c>
      <c r="F71" s="2" t="s">
        <v>33</v>
      </c>
      <c r="G71" s="2" t="s">
        <v>160</v>
      </c>
      <c r="H71" s="2" t="s">
        <v>446</v>
      </c>
      <c r="I71" s="2" t="s">
        <v>208</v>
      </c>
      <c r="J71" s="3"/>
      <c r="K71" s="2" t="s">
        <v>447</v>
      </c>
      <c r="L71" s="2"/>
      <c r="M71" s="4">
        <v>44900</v>
      </c>
      <c r="N71" s="5">
        <v>45159.5</v>
      </c>
      <c r="O71" s="4">
        <v>45709</v>
      </c>
      <c r="P71" s="2" t="s">
        <v>37</v>
      </c>
      <c r="Q71" s="4">
        <v>45800</v>
      </c>
      <c r="R71" s="2" t="s">
        <v>168</v>
      </c>
      <c r="S71" s="2" t="s">
        <v>60</v>
      </c>
      <c r="T71" s="2" t="s">
        <v>200</v>
      </c>
      <c r="U71" s="2" t="s">
        <v>448</v>
      </c>
      <c r="V71" s="6" t="s">
        <v>449</v>
      </c>
      <c r="W71" s="2" t="s">
        <v>42</v>
      </c>
      <c r="X71" s="3">
        <v>1</v>
      </c>
      <c r="Y71" s="3">
        <v>320000</v>
      </c>
      <c r="Z71" s="2" t="s">
        <v>73</v>
      </c>
      <c r="AA71" s="2" t="s">
        <v>44</v>
      </c>
      <c r="AB71" s="2" t="s">
        <v>450</v>
      </c>
      <c r="AC71" s="2" t="s">
        <v>432</v>
      </c>
    </row>
    <row r="72" spans="1:29" ht="25" hidden="1" customHeight="1" x14ac:dyDescent="0.35">
      <c r="A72" s="2" t="s">
        <v>451</v>
      </c>
      <c r="B72" s="2" t="s">
        <v>452</v>
      </c>
      <c r="C72" s="2" t="s">
        <v>453</v>
      </c>
      <c r="D72" s="2" t="s">
        <v>454</v>
      </c>
      <c r="E72" s="2" t="s">
        <v>159</v>
      </c>
      <c r="F72" s="2" t="s">
        <v>224</v>
      </c>
      <c r="G72" s="2" t="s">
        <v>176</v>
      </c>
      <c r="H72" s="2" t="s">
        <v>455</v>
      </c>
      <c r="I72" s="2" t="s">
        <v>35</v>
      </c>
      <c r="J72" s="5">
        <v>45626.114583333336</v>
      </c>
      <c r="K72" s="2" t="s">
        <v>456</v>
      </c>
      <c r="L72" s="2"/>
      <c r="M72" s="4">
        <v>44960</v>
      </c>
      <c r="N72" s="5">
        <v>45631.5</v>
      </c>
      <c r="O72" s="4">
        <v>46021</v>
      </c>
      <c r="P72" s="2" t="s">
        <v>69</v>
      </c>
      <c r="Q72" s="4">
        <v>46021</v>
      </c>
      <c r="R72" s="2" t="s">
        <v>457</v>
      </c>
      <c r="S72" s="2" t="s">
        <v>421</v>
      </c>
      <c r="T72" s="2" t="s">
        <v>190</v>
      </c>
      <c r="U72" s="2" t="s">
        <v>191</v>
      </c>
      <c r="V72" s="6" t="s">
        <v>458</v>
      </c>
      <c r="W72" s="2" t="s">
        <v>42</v>
      </c>
      <c r="X72" s="3">
        <v>1</v>
      </c>
      <c r="Y72" s="3">
        <v>22043.32</v>
      </c>
      <c r="Z72" s="2" t="s">
        <v>43</v>
      </c>
      <c r="AA72" s="2" t="s">
        <v>44</v>
      </c>
      <c r="AB72" s="2" t="s">
        <v>74</v>
      </c>
      <c r="AC72" s="2" t="s">
        <v>432</v>
      </c>
    </row>
    <row r="73" spans="1:29" ht="25" hidden="1" customHeight="1" x14ac:dyDescent="0.35">
      <c r="A73" s="2" t="s">
        <v>451</v>
      </c>
      <c r="B73" s="2" t="s">
        <v>452</v>
      </c>
      <c r="C73" s="2" t="s">
        <v>453</v>
      </c>
      <c r="D73" s="2" t="s">
        <v>454</v>
      </c>
      <c r="E73" s="2" t="s">
        <v>159</v>
      </c>
      <c r="F73" s="2" t="s">
        <v>224</v>
      </c>
      <c r="G73" s="2" t="s">
        <v>176</v>
      </c>
      <c r="H73" s="2" t="s">
        <v>455</v>
      </c>
      <c r="I73" s="2" t="s">
        <v>35</v>
      </c>
      <c r="J73" s="5">
        <v>45626.114583333336</v>
      </c>
      <c r="K73" s="2" t="s">
        <v>456</v>
      </c>
      <c r="L73" s="2"/>
      <c r="M73" s="4">
        <v>44960</v>
      </c>
      <c r="N73" s="5">
        <v>45631.5</v>
      </c>
      <c r="O73" s="4">
        <v>46021</v>
      </c>
      <c r="P73" s="2" t="s">
        <v>69</v>
      </c>
      <c r="Q73" s="4">
        <v>46021</v>
      </c>
      <c r="R73" s="2" t="s">
        <v>457</v>
      </c>
      <c r="S73" s="2" t="s">
        <v>421</v>
      </c>
      <c r="T73" s="2" t="s">
        <v>39</v>
      </c>
      <c r="U73" s="2" t="s">
        <v>407</v>
      </c>
      <c r="V73" s="6" t="s">
        <v>458</v>
      </c>
      <c r="W73" s="2" t="s">
        <v>42</v>
      </c>
      <c r="X73" s="3">
        <v>1</v>
      </c>
      <c r="Y73" s="3">
        <v>1056933.96</v>
      </c>
      <c r="Z73" s="2" t="s">
        <v>43</v>
      </c>
      <c r="AA73" s="2" t="s">
        <v>44</v>
      </c>
      <c r="AB73" s="2" t="s">
        <v>74</v>
      </c>
      <c r="AC73" s="2" t="s">
        <v>432</v>
      </c>
    </row>
    <row r="74" spans="1:29" ht="25" hidden="1" customHeight="1" x14ac:dyDescent="0.35">
      <c r="A74" s="2" t="s">
        <v>459</v>
      </c>
      <c r="B74" s="2" t="s">
        <v>121</v>
      </c>
      <c r="C74" s="2" t="s">
        <v>460</v>
      </c>
      <c r="D74" s="2" t="s">
        <v>461</v>
      </c>
      <c r="E74" s="2" t="s">
        <v>159</v>
      </c>
      <c r="F74" s="2" t="s">
        <v>331</v>
      </c>
      <c r="G74" s="2" t="s">
        <v>176</v>
      </c>
      <c r="H74" s="2" t="s">
        <v>462</v>
      </c>
      <c r="I74" s="2" t="s">
        <v>35</v>
      </c>
      <c r="J74" s="5">
        <v>45538.583333333336</v>
      </c>
      <c r="K74" s="2" t="s">
        <v>167</v>
      </c>
      <c r="L74" s="2"/>
      <c r="M74" s="4">
        <v>45054</v>
      </c>
      <c r="N74" s="5">
        <v>45544.5</v>
      </c>
      <c r="O74" s="4">
        <v>45687</v>
      </c>
      <c r="P74" s="2" t="s">
        <v>69</v>
      </c>
      <c r="Q74" s="4">
        <v>45716</v>
      </c>
      <c r="R74" s="2" t="s">
        <v>168</v>
      </c>
      <c r="S74" s="2" t="s">
        <v>60</v>
      </c>
      <c r="T74" s="2" t="s">
        <v>61</v>
      </c>
      <c r="U74" s="2" t="s">
        <v>463</v>
      </c>
      <c r="V74" s="6" t="s">
        <v>464</v>
      </c>
      <c r="W74" s="2" t="s">
        <v>42</v>
      </c>
      <c r="X74" s="3">
        <v>1</v>
      </c>
      <c r="Y74" s="3">
        <v>40000</v>
      </c>
      <c r="Z74" s="2" t="s">
        <v>128</v>
      </c>
      <c r="AA74" s="2" t="s">
        <v>44</v>
      </c>
      <c r="AB74" s="2" t="s">
        <v>171</v>
      </c>
      <c r="AC74" s="2" t="s">
        <v>432</v>
      </c>
    </row>
    <row r="75" spans="1:29" ht="25" hidden="1" customHeight="1" x14ac:dyDescent="0.35">
      <c r="A75" s="2" t="s">
        <v>465</v>
      </c>
      <c r="B75" s="2" t="s">
        <v>121</v>
      </c>
      <c r="C75" s="2" t="s">
        <v>466</v>
      </c>
      <c r="D75" s="2" t="s">
        <v>467</v>
      </c>
      <c r="E75" s="2" t="s">
        <v>159</v>
      </c>
      <c r="F75" s="2" t="s">
        <v>331</v>
      </c>
      <c r="G75" s="2" t="s">
        <v>160</v>
      </c>
      <c r="H75" s="2" t="s">
        <v>468</v>
      </c>
      <c r="I75" s="2" t="s">
        <v>88</v>
      </c>
      <c r="J75" s="5">
        <v>45630.625</v>
      </c>
      <c r="K75" s="2" t="s">
        <v>225</v>
      </c>
      <c r="L75" s="2"/>
      <c r="M75" s="4">
        <v>45126</v>
      </c>
      <c r="N75" s="5">
        <v>45636.625</v>
      </c>
      <c r="O75" s="4">
        <v>45807</v>
      </c>
      <c r="P75" s="2" t="s">
        <v>69</v>
      </c>
      <c r="Q75" s="4">
        <v>45868</v>
      </c>
      <c r="R75" s="2" t="s">
        <v>226</v>
      </c>
      <c r="S75" s="2" t="s">
        <v>81</v>
      </c>
      <c r="T75" s="2" t="s">
        <v>82</v>
      </c>
      <c r="U75" s="2" t="s">
        <v>189</v>
      </c>
      <c r="V75" s="6" t="s">
        <v>469</v>
      </c>
      <c r="W75" s="2" t="s">
        <v>42</v>
      </c>
      <c r="X75" s="3">
        <v>1</v>
      </c>
      <c r="Y75" s="3">
        <v>290000</v>
      </c>
      <c r="Z75" s="2" t="s">
        <v>128</v>
      </c>
      <c r="AA75" s="2" t="s">
        <v>44</v>
      </c>
      <c r="AB75" s="2" t="s">
        <v>227</v>
      </c>
      <c r="AC75" s="2" t="s">
        <v>432</v>
      </c>
    </row>
    <row r="76" spans="1:29" ht="25" hidden="1" customHeight="1" x14ac:dyDescent="0.35">
      <c r="A76" s="2" t="s">
        <v>470</v>
      </c>
      <c r="B76" s="2" t="s">
        <v>85</v>
      </c>
      <c r="C76" s="2" t="s">
        <v>471</v>
      </c>
      <c r="D76" s="2" t="s">
        <v>472</v>
      </c>
      <c r="E76" s="2" t="s">
        <v>159</v>
      </c>
      <c r="F76" s="2" t="s">
        <v>33</v>
      </c>
      <c r="G76" s="2" t="s">
        <v>176</v>
      </c>
      <c r="H76" s="2" t="s">
        <v>473</v>
      </c>
      <c r="I76" s="2" t="s">
        <v>208</v>
      </c>
      <c r="J76" s="5">
        <v>45246.708333333336</v>
      </c>
      <c r="K76" s="2" t="s">
        <v>474</v>
      </c>
      <c r="L76" s="2"/>
      <c r="M76" s="4">
        <v>45055</v>
      </c>
      <c r="N76" s="5">
        <v>45252.375</v>
      </c>
      <c r="O76" s="4">
        <v>46016</v>
      </c>
      <c r="P76" s="2" t="s">
        <v>37</v>
      </c>
      <c r="Q76" s="4">
        <v>46093</v>
      </c>
      <c r="R76" s="2" t="s">
        <v>457</v>
      </c>
      <c r="S76" s="2" t="s">
        <v>81</v>
      </c>
      <c r="T76" s="2" t="s">
        <v>82</v>
      </c>
      <c r="U76" s="2" t="s">
        <v>392</v>
      </c>
      <c r="V76" s="6"/>
      <c r="W76" s="2" t="s">
        <v>42</v>
      </c>
      <c r="X76" s="3">
        <v>1</v>
      </c>
      <c r="Y76" s="3">
        <v>340000</v>
      </c>
      <c r="Z76" s="2" t="s">
        <v>63</v>
      </c>
      <c r="AA76" s="2" t="s">
        <v>44</v>
      </c>
      <c r="AB76" s="2" t="s">
        <v>45</v>
      </c>
      <c r="AC76" s="2" t="s">
        <v>432</v>
      </c>
    </row>
    <row r="77" spans="1:29" ht="25" hidden="1" customHeight="1" x14ac:dyDescent="0.35">
      <c r="A77" s="2" t="s">
        <v>75</v>
      </c>
      <c r="B77" s="2" t="s">
        <v>76</v>
      </c>
      <c r="C77" s="2" t="s">
        <v>475</v>
      </c>
      <c r="D77" s="2" t="s">
        <v>476</v>
      </c>
      <c r="E77" s="2" t="s">
        <v>159</v>
      </c>
      <c r="F77" s="2" t="s">
        <v>321</v>
      </c>
      <c r="G77" s="2" t="s">
        <v>176</v>
      </c>
      <c r="H77" s="2" t="s">
        <v>477</v>
      </c>
      <c r="I77" s="2" t="s">
        <v>321</v>
      </c>
      <c r="J77" s="5">
        <v>45450.583333333336</v>
      </c>
      <c r="K77" s="2" t="s">
        <v>79</v>
      </c>
      <c r="L77" s="2"/>
      <c r="M77" s="4">
        <v>45083</v>
      </c>
      <c r="N77" s="5">
        <v>45462.479166666664</v>
      </c>
      <c r="O77" s="4">
        <v>45687</v>
      </c>
      <c r="P77" s="2" t="s">
        <v>69</v>
      </c>
      <c r="Q77" s="4">
        <v>45777</v>
      </c>
      <c r="R77" s="2" t="s">
        <v>168</v>
      </c>
      <c r="S77" s="2" t="s">
        <v>39</v>
      </c>
      <c r="T77" s="2" t="s">
        <v>39</v>
      </c>
      <c r="U77" s="2" t="s">
        <v>407</v>
      </c>
      <c r="V77" s="6"/>
      <c r="W77" s="2" t="s">
        <v>42</v>
      </c>
      <c r="X77" s="3">
        <v>1</v>
      </c>
      <c r="Y77" s="3">
        <v>1</v>
      </c>
      <c r="Z77" s="2" t="s">
        <v>43</v>
      </c>
      <c r="AA77" s="2" t="s">
        <v>44</v>
      </c>
      <c r="AB77" s="2" t="s">
        <v>74</v>
      </c>
      <c r="AC77" s="2" t="s">
        <v>432</v>
      </c>
    </row>
    <row r="78" spans="1:29" ht="25" hidden="1" customHeight="1" x14ac:dyDescent="0.35">
      <c r="A78" s="2" t="s">
        <v>478</v>
      </c>
      <c r="B78" s="2" t="s">
        <v>173</v>
      </c>
      <c r="C78" s="2" t="s">
        <v>479</v>
      </c>
      <c r="D78" s="2" t="s">
        <v>480</v>
      </c>
      <c r="E78" s="2" t="s">
        <v>159</v>
      </c>
      <c r="F78" s="2" t="s">
        <v>33</v>
      </c>
      <c r="G78" s="2" t="s">
        <v>160</v>
      </c>
      <c r="H78" s="2" t="s">
        <v>481</v>
      </c>
      <c r="I78" s="2" t="s">
        <v>208</v>
      </c>
      <c r="J78" s="5">
        <v>45355.833333333336</v>
      </c>
      <c r="K78" s="2" t="s">
        <v>79</v>
      </c>
      <c r="L78" s="2"/>
      <c r="M78" s="4">
        <v>45091</v>
      </c>
      <c r="N78" s="5">
        <v>45394.416666666664</v>
      </c>
      <c r="O78" s="4">
        <v>45940</v>
      </c>
      <c r="P78" s="2" t="s">
        <v>482</v>
      </c>
      <c r="Q78" s="4">
        <v>46020</v>
      </c>
      <c r="R78" s="2" t="s">
        <v>457</v>
      </c>
      <c r="S78" s="2" t="s">
        <v>60</v>
      </c>
      <c r="T78" s="2" t="s">
        <v>61</v>
      </c>
      <c r="U78" s="2" t="s">
        <v>184</v>
      </c>
      <c r="V78" s="6" t="s">
        <v>483</v>
      </c>
      <c r="W78" s="2" t="s">
        <v>42</v>
      </c>
      <c r="X78" s="3">
        <v>1</v>
      </c>
      <c r="Y78" s="3">
        <v>50685.05</v>
      </c>
      <c r="Z78" s="2" t="s">
        <v>43</v>
      </c>
      <c r="AA78" s="2" t="s">
        <v>44</v>
      </c>
      <c r="AB78" s="2" t="s">
        <v>74</v>
      </c>
      <c r="AC78" s="2" t="s">
        <v>432</v>
      </c>
    </row>
    <row r="79" spans="1:29" ht="25" hidden="1" customHeight="1" x14ac:dyDescent="0.35">
      <c r="A79" s="2" t="s">
        <v>484</v>
      </c>
      <c r="B79" s="2" t="s">
        <v>173</v>
      </c>
      <c r="C79" s="2" t="s">
        <v>485</v>
      </c>
      <c r="D79" s="2" t="s">
        <v>486</v>
      </c>
      <c r="E79" s="2" t="s">
        <v>159</v>
      </c>
      <c r="F79" s="2" t="s">
        <v>33</v>
      </c>
      <c r="G79" s="2" t="s">
        <v>160</v>
      </c>
      <c r="H79" s="2" t="s">
        <v>481</v>
      </c>
      <c r="I79" s="2" t="s">
        <v>208</v>
      </c>
      <c r="J79" s="5">
        <v>45355.833333333336</v>
      </c>
      <c r="K79" s="2" t="s">
        <v>79</v>
      </c>
      <c r="L79" s="2"/>
      <c r="M79" s="4">
        <v>45091</v>
      </c>
      <c r="N79" s="5">
        <v>45394.416666666664</v>
      </c>
      <c r="O79" s="4">
        <v>45940</v>
      </c>
      <c r="P79" s="2" t="s">
        <v>69</v>
      </c>
      <c r="Q79" s="4">
        <v>46020</v>
      </c>
      <c r="R79" s="2" t="s">
        <v>457</v>
      </c>
      <c r="S79" s="2" t="s">
        <v>60</v>
      </c>
      <c r="T79" s="2" t="s">
        <v>61</v>
      </c>
      <c r="U79" s="2" t="s">
        <v>463</v>
      </c>
      <c r="V79" s="6"/>
      <c r="W79" s="2" t="s">
        <v>42</v>
      </c>
      <c r="X79" s="3">
        <v>1</v>
      </c>
      <c r="Y79" s="3">
        <v>99425.74</v>
      </c>
      <c r="Z79" s="2" t="s">
        <v>43</v>
      </c>
      <c r="AA79" s="2" t="s">
        <v>44</v>
      </c>
      <c r="AB79" s="2" t="s">
        <v>74</v>
      </c>
      <c r="AC79" s="2" t="s">
        <v>432</v>
      </c>
    </row>
    <row r="80" spans="1:29" ht="25" hidden="1" customHeight="1" x14ac:dyDescent="0.35">
      <c r="A80" s="2" t="s">
        <v>487</v>
      </c>
      <c r="B80" s="2" t="s">
        <v>488</v>
      </c>
      <c r="C80" s="2" t="s">
        <v>489</v>
      </c>
      <c r="D80" s="2" t="s">
        <v>490</v>
      </c>
      <c r="E80" s="2" t="s">
        <v>159</v>
      </c>
      <c r="F80" s="2" t="s">
        <v>33</v>
      </c>
      <c r="G80" s="2" t="s">
        <v>176</v>
      </c>
      <c r="H80" s="2"/>
      <c r="I80" s="2" t="s">
        <v>208</v>
      </c>
      <c r="J80" s="5">
        <v>45306.625</v>
      </c>
      <c r="K80" s="2" t="s">
        <v>491</v>
      </c>
      <c r="L80" s="2"/>
      <c r="M80" s="4">
        <v>45141</v>
      </c>
      <c r="N80" s="5">
        <v>45309.416666666664</v>
      </c>
      <c r="O80" s="4">
        <v>45777</v>
      </c>
      <c r="P80" s="2" t="s">
        <v>69</v>
      </c>
      <c r="Q80" s="4">
        <v>46021</v>
      </c>
      <c r="R80" s="2" t="s">
        <v>226</v>
      </c>
      <c r="S80" s="2" t="s">
        <v>60</v>
      </c>
      <c r="T80" s="2" t="s">
        <v>61</v>
      </c>
      <c r="U80" s="2" t="s">
        <v>463</v>
      </c>
      <c r="V80" s="6"/>
      <c r="W80" s="2" t="s">
        <v>42</v>
      </c>
      <c r="X80" s="3">
        <v>1</v>
      </c>
      <c r="Y80" s="3">
        <v>1</v>
      </c>
      <c r="Z80" s="2" t="s">
        <v>43</v>
      </c>
      <c r="AA80" s="2" t="s">
        <v>44</v>
      </c>
      <c r="AB80" s="2" t="s">
        <v>45</v>
      </c>
      <c r="AC80" s="2" t="s">
        <v>432</v>
      </c>
    </row>
    <row r="81" spans="1:29" ht="25" hidden="1" customHeight="1" x14ac:dyDescent="0.35">
      <c r="A81" s="2" t="s">
        <v>492</v>
      </c>
      <c r="B81" s="2" t="s">
        <v>85</v>
      </c>
      <c r="C81" s="2" t="s">
        <v>493</v>
      </c>
      <c r="D81" s="2" t="s">
        <v>494</v>
      </c>
      <c r="E81" s="2" t="s">
        <v>159</v>
      </c>
      <c r="F81" s="2" t="s">
        <v>33</v>
      </c>
      <c r="G81" s="2" t="s">
        <v>160</v>
      </c>
      <c r="H81" s="2" t="s">
        <v>495</v>
      </c>
      <c r="I81" s="2" t="s">
        <v>208</v>
      </c>
      <c r="J81" s="5">
        <v>45399.583333333336</v>
      </c>
      <c r="K81" s="2" t="s">
        <v>474</v>
      </c>
      <c r="L81" s="2"/>
      <c r="M81" s="4">
        <v>45308</v>
      </c>
      <c r="N81" s="5">
        <v>45404.458333333336</v>
      </c>
      <c r="O81" s="4">
        <v>46165</v>
      </c>
      <c r="P81" s="2" t="s">
        <v>69</v>
      </c>
      <c r="Q81" s="4">
        <v>46233</v>
      </c>
      <c r="R81" s="2" t="s">
        <v>70</v>
      </c>
      <c r="S81" s="2" t="s">
        <v>92</v>
      </c>
      <c r="T81" s="2" t="s">
        <v>211</v>
      </c>
      <c r="U81" s="2" t="s">
        <v>212</v>
      </c>
      <c r="V81" s="6" t="s">
        <v>496</v>
      </c>
      <c r="W81" s="2" t="s">
        <v>42</v>
      </c>
      <c r="X81" s="3">
        <v>9</v>
      </c>
      <c r="Y81" s="3">
        <v>990000</v>
      </c>
      <c r="Z81" s="2" t="s">
        <v>63</v>
      </c>
      <c r="AA81" s="2" t="s">
        <v>44</v>
      </c>
      <c r="AB81" s="2" t="s">
        <v>45</v>
      </c>
      <c r="AC81" s="2" t="s">
        <v>432</v>
      </c>
    </row>
    <row r="82" spans="1:29" ht="25" hidden="1" customHeight="1" x14ac:dyDescent="0.35">
      <c r="A82" s="2" t="s">
        <v>451</v>
      </c>
      <c r="B82" s="2" t="s">
        <v>452</v>
      </c>
      <c r="C82" s="2" t="s">
        <v>497</v>
      </c>
      <c r="D82" s="2" t="s">
        <v>498</v>
      </c>
      <c r="E82" s="2" t="s">
        <v>159</v>
      </c>
      <c r="F82" s="2" t="s">
        <v>321</v>
      </c>
      <c r="G82" s="2" t="s">
        <v>160</v>
      </c>
      <c r="H82" s="2" t="s">
        <v>499</v>
      </c>
      <c r="I82" s="2" t="s">
        <v>321</v>
      </c>
      <c r="J82" s="5">
        <v>45596.072916666664</v>
      </c>
      <c r="K82" s="2" t="s">
        <v>456</v>
      </c>
      <c r="L82" s="2"/>
      <c r="M82" s="4">
        <v>45300</v>
      </c>
      <c r="N82" s="5">
        <v>45608.5</v>
      </c>
      <c r="O82" s="4">
        <v>45987</v>
      </c>
      <c r="P82" s="2" t="s">
        <v>69</v>
      </c>
      <c r="Q82" s="4">
        <v>46126</v>
      </c>
      <c r="R82" s="2" t="s">
        <v>457</v>
      </c>
      <c r="S82" s="2" t="s">
        <v>500</v>
      </c>
      <c r="T82" s="2" t="s">
        <v>82</v>
      </c>
      <c r="U82" s="2" t="s">
        <v>189</v>
      </c>
      <c r="V82" s="6"/>
      <c r="W82" s="2" t="s">
        <v>42</v>
      </c>
      <c r="X82" s="3">
        <v>6</v>
      </c>
      <c r="Y82" s="3">
        <v>2489142</v>
      </c>
      <c r="Z82" s="2" t="s">
        <v>43</v>
      </c>
      <c r="AA82" s="2" t="s">
        <v>44</v>
      </c>
      <c r="AB82" s="2" t="s">
        <v>74</v>
      </c>
      <c r="AC82" s="2" t="s">
        <v>432</v>
      </c>
    </row>
    <row r="83" spans="1:29" ht="25" hidden="1" customHeight="1" x14ac:dyDescent="0.35">
      <c r="A83" s="2" t="s">
        <v>451</v>
      </c>
      <c r="B83" s="2" t="s">
        <v>452</v>
      </c>
      <c r="C83" s="2" t="s">
        <v>501</v>
      </c>
      <c r="D83" s="2" t="s">
        <v>502</v>
      </c>
      <c r="E83" s="2" t="s">
        <v>159</v>
      </c>
      <c r="F83" s="2" t="s">
        <v>321</v>
      </c>
      <c r="G83" s="2" t="s">
        <v>160</v>
      </c>
      <c r="H83" s="2" t="s">
        <v>503</v>
      </c>
      <c r="I83" s="2" t="s">
        <v>321</v>
      </c>
      <c r="J83" s="5">
        <v>45596.583333333336</v>
      </c>
      <c r="K83" s="2" t="s">
        <v>504</v>
      </c>
      <c r="L83" s="2"/>
      <c r="M83" s="4">
        <v>45300</v>
      </c>
      <c r="N83" s="5">
        <v>45602.5</v>
      </c>
      <c r="O83" s="4">
        <v>45681</v>
      </c>
      <c r="P83" s="2" t="s">
        <v>69</v>
      </c>
      <c r="Q83" s="4">
        <v>45807</v>
      </c>
      <c r="R83" s="2" t="s">
        <v>168</v>
      </c>
      <c r="S83" s="2" t="s">
        <v>60</v>
      </c>
      <c r="T83" s="2" t="s">
        <v>200</v>
      </c>
      <c r="U83" s="2" t="s">
        <v>201</v>
      </c>
      <c r="V83" s="6"/>
      <c r="W83" s="2" t="s">
        <v>42</v>
      </c>
      <c r="X83" s="3">
        <v>1</v>
      </c>
      <c r="Y83" s="3">
        <v>0</v>
      </c>
      <c r="Z83" s="2" t="s">
        <v>43</v>
      </c>
      <c r="AA83" s="2" t="s">
        <v>44</v>
      </c>
      <c r="AB83" s="2" t="s">
        <v>505</v>
      </c>
      <c r="AC83" s="2" t="s">
        <v>432</v>
      </c>
    </row>
    <row r="84" spans="1:29" ht="25" hidden="1" customHeight="1" x14ac:dyDescent="0.35">
      <c r="A84" s="2" t="s">
        <v>506</v>
      </c>
      <c r="B84" s="2" t="s">
        <v>507</v>
      </c>
      <c r="C84" s="2" t="s">
        <v>508</v>
      </c>
      <c r="D84" s="2" t="s">
        <v>509</v>
      </c>
      <c r="E84" s="2" t="s">
        <v>159</v>
      </c>
      <c r="F84" s="2" t="s">
        <v>321</v>
      </c>
      <c r="G84" s="2" t="s">
        <v>160</v>
      </c>
      <c r="H84" s="2" t="s">
        <v>510</v>
      </c>
      <c r="I84" s="2" t="s">
        <v>321</v>
      </c>
      <c r="J84" s="5">
        <v>45330.979166666664</v>
      </c>
      <c r="K84" s="2" t="s">
        <v>491</v>
      </c>
      <c r="L84" s="2"/>
      <c r="M84" s="4">
        <v>45303</v>
      </c>
      <c r="N84" s="5">
        <v>45337.479166666664</v>
      </c>
      <c r="O84" s="4">
        <v>45687</v>
      </c>
      <c r="P84" s="2" t="s">
        <v>69</v>
      </c>
      <c r="Q84" s="4">
        <v>45746</v>
      </c>
      <c r="R84" s="2" t="s">
        <v>168</v>
      </c>
      <c r="S84" s="2" t="s">
        <v>60</v>
      </c>
      <c r="T84" s="2" t="s">
        <v>61</v>
      </c>
      <c r="U84" s="2" t="s">
        <v>184</v>
      </c>
      <c r="V84" s="6"/>
      <c r="W84" s="2" t="s">
        <v>42</v>
      </c>
      <c r="X84" s="3">
        <v>1</v>
      </c>
      <c r="Y84" s="3">
        <v>45000</v>
      </c>
      <c r="Z84" s="2" t="s">
        <v>43</v>
      </c>
      <c r="AA84" s="2" t="s">
        <v>44</v>
      </c>
      <c r="AB84" s="2" t="s">
        <v>45</v>
      </c>
      <c r="AC84" s="2" t="s">
        <v>432</v>
      </c>
    </row>
    <row r="85" spans="1:29" ht="25" hidden="1" customHeight="1" x14ac:dyDescent="0.35">
      <c r="A85" s="2" t="s">
        <v>511</v>
      </c>
      <c r="B85" s="2" t="s">
        <v>85</v>
      </c>
      <c r="C85" s="2" t="s">
        <v>512</v>
      </c>
      <c r="D85" s="2" t="s">
        <v>513</v>
      </c>
      <c r="E85" s="2" t="s">
        <v>159</v>
      </c>
      <c r="F85" s="2" t="s">
        <v>33</v>
      </c>
      <c r="G85" s="2" t="s">
        <v>34</v>
      </c>
      <c r="H85" s="2" t="s">
        <v>514</v>
      </c>
      <c r="I85" s="2" t="s">
        <v>35</v>
      </c>
      <c r="J85" s="5">
        <v>45327.625</v>
      </c>
      <c r="K85" s="2" t="s">
        <v>58</v>
      </c>
      <c r="L85" s="2"/>
      <c r="M85" s="4">
        <v>45327</v>
      </c>
      <c r="N85" s="5">
        <v>45330.833333333336</v>
      </c>
      <c r="O85" s="4">
        <v>45961</v>
      </c>
      <c r="P85" s="2" t="s">
        <v>69</v>
      </c>
      <c r="Q85" s="4">
        <v>46100</v>
      </c>
      <c r="R85" s="2" t="s">
        <v>457</v>
      </c>
      <c r="S85" s="2" t="s">
        <v>60</v>
      </c>
      <c r="T85" s="2" t="s">
        <v>61</v>
      </c>
      <c r="U85" s="2" t="s">
        <v>184</v>
      </c>
      <c r="V85" s="6"/>
      <c r="W85" s="2" t="s">
        <v>42</v>
      </c>
      <c r="X85" s="3">
        <v>1</v>
      </c>
      <c r="Y85" s="3">
        <v>1</v>
      </c>
      <c r="Z85" s="2" t="s">
        <v>63</v>
      </c>
      <c r="AA85" s="2" t="s">
        <v>44</v>
      </c>
      <c r="AB85" s="2" t="s">
        <v>49</v>
      </c>
      <c r="AC85" s="2" t="s">
        <v>432</v>
      </c>
    </row>
    <row r="86" spans="1:29" ht="25" hidden="1" customHeight="1" x14ac:dyDescent="0.35">
      <c r="A86" s="2" t="s">
        <v>515</v>
      </c>
      <c r="B86" s="2" t="s">
        <v>76</v>
      </c>
      <c r="C86" s="2" t="s">
        <v>516</v>
      </c>
      <c r="D86" s="2" t="s">
        <v>517</v>
      </c>
      <c r="E86" s="2" t="s">
        <v>159</v>
      </c>
      <c r="F86" s="2" t="s">
        <v>321</v>
      </c>
      <c r="G86" s="2" t="s">
        <v>34</v>
      </c>
      <c r="H86" s="2" t="s">
        <v>322</v>
      </c>
      <c r="I86" s="2" t="s">
        <v>35</v>
      </c>
      <c r="J86" s="5">
        <v>45357.833333333336</v>
      </c>
      <c r="K86" s="2" t="s">
        <v>79</v>
      </c>
      <c r="L86" s="2"/>
      <c r="M86" s="4">
        <v>45352</v>
      </c>
      <c r="N86" s="5">
        <v>45363.458333333336</v>
      </c>
      <c r="O86" s="4">
        <v>45681</v>
      </c>
      <c r="P86" s="2" t="s">
        <v>69</v>
      </c>
      <c r="Q86" s="4">
        <v>45700</v>
      </c>
      <c r="R86" s="2" t="s">
        <v>168</v>
      </c>
      <c r="S86" s="2" t="s">
        <v>60</v>
      </c>
      <c r="T86" s="2" t="s">
        <v>61</v>
      </c>
      <c r="U86" s="2" t="s">
        <v>169</v>
      </c>
      <c r="V86" s="6"/>
      <c r="W86" s="2" t="s">
        <v>42</v>
      </c>
      <c r="X86" s="3">
        <v>1</v>
      </c>
      <c r="Y86" s="3">
        <v>1</v>
      </c>
      <c r="Z86" s="2" t="s">
        <v>43</v>
      </c>
      <c r="AA86" s="2" t="s">
        <v>44</v>
      </c>
      <c r="AB86" s="2" t="s">
        <v>74</v>
      </c>
      <c r="AC86" s="2" t="s">
        <v>432</v>
      </c>
    </row>
    <row r="87" spans="1:29" ht="25" hidden="1" customHeight="1" x14ac:dyDescent="0.35">
      <c r="A87" s="2" t="s">
        <v>518</v>
      </c>
      <c r="B87" s="2" t="s">
        <v>76</v>
      </c>
      <c r="C87" s="2" t="s">
        <v>519</v>
      </c>
      <c r="D87" s="2" t="s">
        <v>520</v>
      </c>
      <c r="E87" s="2" t="s">
        <v>159</v>
      </c>
      <c r="F87" s="2" t="s">
        <v>321</v>
      </c>
      <c r="G87" s="2" t="s">
        <v>176</v>
      </c>
      <c r="H87" s="2" t="s">
        <v>521</v>
      </c>
      <c r="I87" s="2" t="s">
        <v>321</v>
      </c>
      <c r="J87" s="5">
        <v>45467.583333333336</v>
      </c>
      <c r="K87" s="2" t="s">
        <v>79</v>
      </c>
      <c r="L87" s="2"/>
      <c r="M87" s="4">
        <v>45364</v>
      </c>
      <c r="N87" s="5">
        <v>45471.479166666664</v>
      </c>
      <c r="O87" s="4">
        <v>46142</v>
      </c>
      <c r="P87" s="2" t="s">
        <v>482</v>
      </c>
      <c r="Q87" s="4">
        <v>46386</v>
      </c>
      <c r="R87" s="2" t="s">
        <v>70</v>
      </c>
      <c r="S87" s="2" t="s">
        <v>39</v>
      </c>
      <c r="T87" s="2" t="s">
        <v>39</v>
      </c>
      <c r="U87" s="2" t="s">
        <v>522</v>
      </c>
      <c r="V87" s="6"/>
      <c r="W87" s="2" t="s">
        <v>42</v>
      </c>
      <c r="X87" s="3">
        <v>1</v>
      </c>
      <c r="Y87" s="3">
        <v>800000</v>
      </c>
      <c r="Z87" s="2" t="s">
        <v>43</v>
      </c>
      <c r="AA87" s="2" t="s">
        <v>44</v>
      </c>
      <c r="AB87" s="2" t="s">
        <v>74</v>
      </c>
      <c r="AC87" s="2" t="s">
        <v>432</v>
      </c>
    </row>
    <row r="88" spans="1:29" ht="25" hidden="1" customHeight="1" x14ac:dyDescent="0.35">
      <c r="A88" s="2" t="s">
        <v>518</v>
      </c>
      <c r="B88" s="2" t="s">
        <v>76</v>
      </c>
      <c r="C88" s="2" t="s">
        <v>523</v>
      </c>
      <c r="D88" s="2" t="s">
        <v>524</v>
      </c>
      <c r="E88" s="2" t="s">
        <v>159</v>
      </c>
      <c r="F88" s="2" t="s">
        <v>321</v>
      </c>
      <c r="G88" s="2" t="s">
        <v>176</v>
      </c>
      <c r="H88" s="2" t="s">
        <v>525</v>
      </c>
      <c r="I88" s="2" t="s">
        <v>321</v>
      </c>
      <c r="J88" s="5">
        <v>45467.583333333336</v>
      </c>
      <c r="K88" s="2" t="s">
        <v>79</v>
      </c>
      <c r="L88" s="2"/>
      <c r="M88" s="4">
        <v>45364</v>
      </c>
      <c r="N88" s="5">
        <v>45471.458333333336</v>
      </c>
      <c r="O88" s="4">
        <v>45777</v>
      </c>
      <c r="P88" s="2" t="s">
        <v>69</v>
      </c>
      <c r="Q88" s="4">
        <v>45838</v>
      </c>
      <c r="R88" s="2" t="s">
        <v>226</v>
      </c>
      <c r="S88" s="2" t="s">
        <v>60</v>
      </c>
      <c r="T88" s="2" t="s">
        <v>61</v>
      </c>
      <c r="U88" s="2" t="s">
        <v>169</v>
      </c>
      <c r="V88" s="6"/>
      <c r="W88" s="2" t="s">
        <v>42</v>
      </c>
      <c r="X88" s="3">
        <v>1</v>
      </c>
      <c r="Y88" s="3">
        <v>200000</v>
      </c>
      <c r="Z88" s="2" t="s">
        <v>43</v>
      </c>
      <c r="AA88" s="2" t="s">
        <v>44</v>
      </c>
      <c r="AB88" s="2" t="s">
        <v>74</v>
      </c>
      <c r="AC88" s="2" t="s">
        <v>432</v>
      </c>
    </row>
    <row r="89" spans="1:29" ht="25" hidden="1" customHeight="1" x14ac:dyDescent="0.35">
      <c r="A89" s="2" t="s">
        <v>526</v>
      </c>
      <c r="B89" s="2" t="s">
        <v>452</v>
      </c>
      <c r="C89" s="2" t="s">
        <v>527</v>
      </c>
      <c r="D89" s="2" t="s">
        <v>528</v>
      </c>
      <c r="E89" s="2" t="s">
        <v>159</v>
      </c>
      <c r="F89" s="2" t="s">
        <v>33</v>
      </c>
      <c r="G89" s="2" t="s">
        <v>160</v>
      </c>
      <c r="H89" s="2" t="s">
        <v>529</v>
      </c>
      <c r="I89" s="2" t="s">
        <v>35</v>
      </c>
      <c r="J89" s="5">
        <v>45405.583333333336</v>
      </c>
      <c r="K89" s="2" t="s">
        <v>456</v>
      </c>
      <c r="L89" s="2"/>
      <c r="M89" s="4">
        <v>45400</v>
      </c>
      <c r="N89" s="5">
        <v>45411.5</v>
      </c>
      <c r="O89" s="4">
        <v>45960</v>
      </c>
      <c r="P89" s="2" t="s">
        <v>69</v>
      </c>
      <c r="Q89" s="4">
        <v>46021</v>
      </c>
      <c r="R89" s="2" t="s">
        <v>457</v>
      </c>
      <c r="S89" s="2" t="s">
        <v>39</v>
      </c>
      <c r="T89" s="2" t="s">
        <v>39</v>
      </c>
      <c r="U89" s="2" t="s">
        <v>530</v>
      </c>
      <c r="V89" s="6" t="s">
        <v>531</v>
      </c>
      <c r="W89" s="2" t="s">
        <v>42</v>
      </c>
      <c r="X89" s="3">
        <v>1</v>
      </c>
      <c r="Y89" s="3">
        <v>704000</v>
      </c>
      <c r="Z89" s="2" t="s">
        <v>43</v>
      </c>
      <c r="AA89" s="2" t="s">
        <v>42</v>
      </c>
      <c r="AB89" s="2" t="s">
        <v>74</v>
      </c>
      <c r="AC89" s="2" t="s">
        <v>432</v>
      </c>
    </row>
    <row r="90" spans="1:29" ht="25" hidden="1" customHeight="1" x14ac:dyDescent="0.35">
      <c r="A90" s="2" t="s">
        <v>459</v>
      </c>
      <c r="B90" s="2" t="s">
        <v>121</v>
      </c>
      <c r="C90" s="2" t="s">
        <v>532</v>
      </c>
      <c r="D90" s="2" t="s">
        <v>533</v>
      </c>
      <c r="E90" s="2" t="s">
        <v>159</v>
      </c>
      <c r="F90" s="2" t="s">
        <v>331</v>
      </c>
      <c r="G90" s="2" t="s">
        <v>176</v>
      </c>
      <c r="H90" s="2" t="s">
        <v>462</v>
      </c>
      <c r="I90" s="2" t="s">
        <v>208</v>
      </c>
      <c r="J90" s="5">
        <v>45538.583333333336</v>
      </c>
      <c r="K90" s="2" t="s">
        <v>225</v>
      </c>
      <c r="L90" s="2"/>
      <c r="M90" s="4">
        <v>45407</v>
      </c>
      <c r="N90" s="5">
        <v>45544.5</v>
      </c>
      <c r="O90" s="4">
        <v>45777</v>
      </c>
      <c r="P90" s="2" t="s">
        <v>69</v>
      </c>
      <c r="Q90" s="4">
        <v>45807</v>
      </c>
      <c r="R90" s="2" t="s">
        <v>226</v>
      </c>
      <c r="S90" s="2" t="s">
        <v>197</v>
      </c>
      <c r="T90" s="2" t="s">
        <v>200</v>
      </c>
      <c r="U90" s="2" t="s">
        <v>534</v>
      </c>
      <c r="V90" s="6"/>
      <c r="W90" s="2" t="s">
        <v>42</v>
      </c>
      <c r="X90" s="3">
        <v>1</v>
      </c>
      <c r="Y90" s="3">
        <v>503400.58</v>
      </c>
      <c r="Z90" s="2" t="s">
        <v>128</v>
      </c>
      <c r="AA90" s="2" t="s">
        <v>44</v>
      </c>
      <c r="AB90" s="2" t="s">
        <v>227</v>
      </c>
      <c r="AC90" s="2" t="s">
        <v>432</v>
      </c>
    </row>
    <row r="91" spans="1:29" ht="25" hidden="1" customHeight="1" x14ac:dyDescent="0.35">
      <c r="A91" s="2" t="s">
        <v>459</v>
      </c>
      <c r="B91" s="2" t="s">
        <v>121</v>
      </c>
      <c r="C91" s="2" t="s">
        <v>532</v>
      </c>
      <c r="D91" s="2" t="s">
        <v>533</v>
      </c>
      <c r="E91" s="2" t="s">
        <v>159</v>
      </c>
      <c r="F91" s="2" t="s">
        <v>331</v>
      </c>
      <c r="G91" s="2" t="s">
        <v>176</v>
      </c>
      <c r="H91" s="2" t="s">
        <v>462</v>
      </c>
      <c r="I91" s="2" t="s">
        <v>208</v>
      </c>
      <c r="J91" s="5">
        <v>45538.583333333336</v>
      </c>
      <c r="K91" s="2" t="s">
        <v>225</v>
      </c>
      <c r="L91" s="2"/>
      <c r="M91" s="4">
        <v>45407</v>
      </c>
      <c r="N91" s="5">
        <v>45544.5</v>
      </c>
      <c r="O91" s="4">
        <v>45777</v>
      </c>
      <c r="P91" s="2" t="s">
        <v>69</v>
      </c>
      <c r="Q91" s="4">
        <v>45807</v>
      </c>
      <c r="R91" s="2" t="s">
        <v>226</v>
      </c>
      <c r="S91" s="2" t="s">
        <v>197</v>
      </c>
      <c r="T91" s="2" t="s">
        <v>190</v>
      </c>
      <c r="U91" s="2" t="s">
        <v>198</v>
      </c>
      <c r="V91" s="6"/>
      <c r="W91" s="2" t="s">
        <v>42</v>
      </c>
      <c r="X91" s="3">
        <v>1</v>
      </c>
      <c r="Y91" s="3">
        <v>16908.98</v>
      </c>
      <c r="Z91" s="2" t="s">
        <v>128</v>
      </c>
      <c r="AA91" s="2" t="s">
        <v>44</v>
      </c>
      <c r="AB91" s="2" t="s">
        <v>227</v>
      </c>
      <c r="AC91" s="2" t="s">
        <v>432</v>
      </c>
    </row>
    <row r="92" spans="1:29" ht="25" hidden="1" customHeight="1" x14ac:dyDescent="0.35">
      <c r="A92" s="2" t="s">
        <v>459</v>
      </c>
      <c r="B92" s="2" t="s">
        <v>121</v>
      </c>
      <c r="C92" s="2" t="s">
        <v>532</v>
      </c>
      <c r="D92" s="2" t="s">
        <v>533</v>
      </c>
      <c r="E92" s="2" t="s">
        <v>159</v>
      </c>
      <c r="F92" s="2" t="s">
        <v>331</v>
      </c>
      <c r="G92" s="2" t="s">
        <v>176</v>
      </c>
      <c r="H92" s="2" t="s">
        <v>462</v>
      </c>
      <c r="I92" s="2" t="s">
        <v>208</v>
      </c>
      <c r="J92" s="5">
        <v>45538.583333333336</v>
      </c>
      <c r="K92" s="2" t="s">
        <v>225</v>
      </c>
      <c r="L92" s="2"/>
      <c r="M92" s="4">
        <v>45407</v>
      </c>
      <c r="N92" s="5">
        <v>45544.5</v>
      </c>
      <c r="O92" s="4">
        <v>45777</v>
      </c>
      <c r="P92" s="2" t="s">
        <v>69</v>
      </c>
      <c r="Q92" s="4">
        <v>45807</v>
      </c>
      <c r="R92" s="2" t="s">
        <v>226</v>
      </c>
      <c r="S92" s="2" t="s">
        <v>197</v>
      </c>
      <c r="T92" s="2" t="s">
        <v>200</v>
      </c>
      <c r="U92" s="2" t="s">
        <v>534</v>
      </c>
      <c r="V92" s="6"/>
      <c r="W92" s="2" t="s">
        <v>42</v>
      </c>
      <c r="X92" s="3">
        <v>1</v>
      </c>
      <c r="Y92" s="3">
        <v>503400.58</v>
      </c>
      <c r="Z92" s="2" t="s">
        <v>128</v>
      </c>
      <c r="AA92" s="2" t="s">
        <v>44</v>
      </c>
      <c r="AB92" s="2" t="s">
        <v>227</v>
      </c>
      <c r="AC92" s="2" t="s">
        <v>432</v>
      </c>
    </row>
    <row r="93" spans="1:29" ht="25" hidden="1" customHeight="1" x14ac:dyDescent="0.35">
      <c r="A93" s="2" t="s">
        <v>459</v>
      </c>
      <c r="B93" s="2" t="s">
        <v>121</v>
      </c>
      <c r="C93" s="2" t="s">
        <v>532</v>
      </c>
      <c r="D93" s="2" t="s">
        <v>533</v>
      </c>
      <c r="E93" s="2" t="s">
        <v>159</v>
      </c>
      <c r="F93" s="2" t="s">
        <v>331</v>
      </c>
      <c r="G93" s="2" t="s">
        <v>176</v>
      </c>
      <c r="H93" s="2" t="s">
        <v>462</v>
      </c>
      <c r="I93" s="2" t="s">
        <v>208</v>
      </c>
      <c r="J93" s="5">
        <v>45538.583333333336</v>
      </c>
      <c r="K93" s="2" t="s">
        <v>225</v>
      </c>
      <c r="L93" s="2"/>
      <c r="M93" s="4">
        <v>45407</v>
      </c>
      <c r="N93" s="5">
        <v>45544.5</v>
      </c>
      <c r="O93" s="4">
        <v>45777</v>
      </c>
      <c r="P93" s="2" t="s">
        <v>69</v>
      </c>
      <c r="Q93" s="4">
        <v>45807</v>
      </c>
      <c r="R93" s="2" t="s">
        <v>226</v>
      </c>
      <c r="S93" s="2" t="s">
        <v>197</v>
      </c>
      <c r="T93" s="2" t="s">
        <v>190</v>
      </c>
      <c r="U93" s="2" t="s">
        <v>198</v>
      </c>
      <c r="V93" s="6"/>
      <c r="W93" s="2" t="s">
        <v>42</v>
      </c>
      <c r="X93" s="3">
        <v>1</v>
      </c>
      <c r="Y93" s="3">
        <v>16891.21</v>
      </c>
      <c r="Z93" s="2" t="s">
        <v>128</v>
      </c>
      <c r="AA93" s="2" t="s">
        <v>44</v>
      </c>
      <c r="AB93" s="2" t="s">
        <v>227</v>
      </c>
      <c r="AC93" s="2" t="s">
        <v>432</v>
      </c>
    </row>
    <row r="94" spans="1:29" ht="25" hidden="1" customHeight="1" x14ac:dyDescent="0.35">
      <c r="A94" s="2" t="s">
        <v>535</v>
      </c>
      <c r="B94" s="2" t="s">
        <v>121</v>
      </c>
      <c r="C94" s="2" t="s">
        <v>536</v>
      </c>
      <c r="D94" s="2" t="s">
        <v>537</v>
      </c>
      <c r="E94" s="2" t="s">
        <v>159</v>
      </c>
      <c r="F94" s="2" t="s">
        <v>224</v>
      </c>
      <c r="G94" s="2" t="s">
        <v>176</v>
      </c>
      <c r="H94" s="2"/>
      <c r="I94" s="2" t="s">
        <v>88</v>
      </c>
      <c r="J94" s="5">
        <v>45607.625</v>
      </c>
      <c r="K94" s="2" t="s">
        <v>225</v>
      </c>
      <c r="L94" s="2"/>
      <c r="M94" s="4">
        <v>45344</v>
      </c>
      <c r="N94" s="5">
        <v>45617.541666666664</v>
      </c>
      <c r="O94" s="4">
        <v>45677</v>
      </c>
      <c r="P94" s="2" t="s">
        <v>69</v>
      </c>
      <c r="Q94" s="4">
        <v>45777</v>
      </c>
      <c r="R94" s="2" t="s">
        <v>168</v>
      </c>
      <c r="S94" s="2" t="s">
        <v>81</v>
      </c>
      <c r="T94" s="2" t="s">
        <v>82</v>
      </c>
      <c r="U94" s="2" t="s">
        <v>189</v>
      </c>
      <c r="V94" s="6" t="s">
        <v>538</v>
      </c>
      <c r="W94" s="2" t="s">
        <v>42</v>
      </c>
      <c r="X94" s="3">
        <v>1</v>
      </c>
      <c r="Y94" s="3">
        <v>200000</v>
      </c>
      <c r="Z94" s="2" t="s">
        <v>128</v>
      </c>
      <c r="AA94" s="2" t="s">
        <v>44</v>
      </c>
      <c r="AB94" s="2" t="s">
        <v>227</v>
      </c>
      <c r="AC94" s="2" t="s">
        <v>432</v>
      </c>
    </row>
    <row r="95" spans="1:29" ht="25" hidden="1" customHeight="1" x14ac:dyDescent="0.35">
      <c r="A95" s="2" t="s">
        <v>539</v>
      </c>
      <c r="B95" s="2" t="s">
        <v>85</v>
      </c>
      <c r="C95" s="2" t="s">
        <v>540</v>
      </c>
      <c r="D95" s="2" t="s">
        <v>541</v>
      </c>
      <c r="E95" s="2" t="s">
        <v>159</v>
      </c>
      <c r="F95" s="2" t="s">
        <v>331</v>
      </c>
      <c r="G95" s="2" t="s">
        <v>176</v>
      </c>
      <c r="H95" s="2" t="s">
        <v>495</v>
      </c>
      <c r="I95" s="2" t="s">
        <v>88</v>
      </c>
      <c r="J95" s="5">
        <v>45616.625</v>
      </c>
      <c r="K95" s="2" t="s">
        <v>218</v>
      </c>
      <c r="L95" s="2"/>
      <c r="M95" s="4">
        <v>45355</v>
      </c>
      <c r="N95" s="5">
        <v>45622.666666666664</v>
      </c>
      <c r="O95" s="4">
        <v>45716</v>
      </c>
      <c r="P95" s="2" t="s">
        <v>69</v>
      </c>
      <c r="Q95" s="4">
        <v>45777</v>
      </c>
      <c r="R95" s="2" t="s">
        <v>168</v>
      </c>
      <c r="S95" s="2" t="s">
        <v>60</v>
      </c>
      <c r="T95" s="2" t="s">
        <v>61</v>
      </c>
      <c r="U95" s="2" t="s">
        <v>184</v>
      </c>
      <c r="V95" s="6" t="s">
        <v>542</v>
      </c>
      <c r="W95" s="2" t="s">
        <v>42</v>
      </c>
      <c r="X95" s="3">
        <v>1</v>
      </c>
      <c r="Y95" s="3">
        <v>80000</v>
      </c>
      <c r="Z95" s="2" t="s">
        <v>63</v>
      </c>
      <c r="AA95" s="2" t="s">
        <v>44</v>
      </c>
      <c r="AB95" s="2" t="s">
        <v>220</v>
      </c>
      <c r="AC95" s="2" t="s">
        <v>432</v>
      </c>
    </row>
    <row r="96" spans="1:29" ht="25" hidden="1" customHeight="1" x14ac:dyDescent="0.35">
      <c r="A96" s="2" t="s">
        <v>543</v>
      </c>
      <c r="B96" s="2" t="s">
        <v>85</v>
      </c>
      <c r="C96" s="2" t="s">
        <v>544</v>
      </c>
      <c r="D96" s="2" t="s">
        <v>545</v>
      </c>
      <c r="E96" s="2" t="s">
        <v>159</v>
      </c>
      <c r="F96" s="2" t="s">
        <v>99</v>
      </c>
      <c r="G96" s="2" t="s">
        <v>34</v>
      </c>
      <c r="H96" s="2" t="s">
        <v>546</v>
      </c>
      <c r="I96" s="2" t="s">
        <v>35</v>
      </c>
      <c r="J96" s="5">
        <v>45421.583333333336</v>
      </c>
      <c r="K96" s="2" t="s">
        <v>218</v>
      </c>
      <c r="L96" s="2"/>
      <c r="M96" s="4">
        <v>45400</v>
      </c>
      <c r="N96" s="5">
        <v>45427.791666666664</v>
      </c>
      <c r="O96" s="4">
        <v>45664</v>
      </c>
      <c r="P96" s="2" t="s">
        <v>69</v>
      </c>
      <c r="Q96" s="4">
        <v>45688</v>
      </c>
      <c r="R96" s="2" t="s">
        <v>168</v>
      </c>
      <c r="S96" s="2" t="s">
        <v>60</v>
      </c>
      <c r="T96" s="2" t="s">
        <v>61</v>
      </c>
      <c r="U96" s="2" t="s">
        <v>184</v>
      </c>
      <c r="V96" s="6" t="s">
        <v>547</v>
      </c>
      <c r="W96" s="2" t="s">
        <v>42</v>
      </c>
      <c r="X96" s="3">
        <v>1</v>
      </c>
      <c r="Y96" s="3">
        <v>58617.440000000002</v>
      </c>
      <c r="Z96" s="2" t="s">
        <v>63</v>
      </c>
      <c r="AA96" s="2" t="s">
        <v>44</v>
      </c>
      <c r="AB96" s="2" t="s">
        <v>220</v>
      </c>
      <c r="AC96" s="2" t="s">
        <v>432</v>
      </c>
    </row>
    <row r="97" spans="1:29" ht="25" hidden="1" customHeight="1" x14ac:dyDescent="0.35">
      <c r="A97" s="2" t="s">
        <v>287</v>
      </c>
      <c r="B97" s="2" t="s">
        <v>121</v>
      </c>
      <c r="C97" s="2" t="s">
        <v>548</v>
      </c>
      <c r="D97" s="2" t="s">
        <v>549</v>
      </c>
      <c r="E97" s="2" t="s">
        <v>159</v>
      </c>
      <c r="F97" s="2" t="s">
        <v>224</v>
      </c>
      <c r="G97" s="2" t="s">
        <v>176</v>
      </c>
      <c r="H97" s="2" t="s">
        <v>550</v>
      </c>
      <c r="I97" s="2" t="s">
        <v>88</v>
      </c>
      <c r="J97" s="5">
        <v>45604.625</v>
      </c>
      <c r="K97" s="2" t="s">
        <v>196</v>
      </c>
      <c r="L97" s="2"/>
      <c r="M97" s="4">
        <v>45404</v>
      </c>
      <c r="N97" s="5">
        <v>45610.5</v>
      </c>
      <c r="O97" s="4">
        <v>45746</v>
      </c>
      <c r="P97" s="2" t="s">
        <v>482</v>
      </c>
      <c r="Q97" s="4">
        <v>45858</v>
      </c>
      <c r="R97" s="2" t="s">
        <v>168</v>
      </c>
      <c r="S97" s="2" t="s">
        <v>92</v>
      </c>
      <c r="T97" s="2" t="s">
        <v>211</v>
      </c>
      <c r="U97" s="2" t="s">
        <v>551</v>
      </c>
      <c r="V97" s="6" t="s">
        <v>552</v>
      </c>
      <c r="W97" s="2" t="s">
        <v>42</v>
      </c>
      <c r="X97" s="3">
        <v>1</v>
      </c>
      <c r="Y97" s="3">
        <v>300000</v>
      </c>
      <c r="Z97" s="2" t="s">
        <v>109</v>
      </c>
      <c r="AA97" s="2" t="s">
        <v>44</v>
      </c>
      <c r="AB97" s="2" t="s">
        <v>199</v>
      </c>
      <c r="AC97" s="2" t="s">
        <v>432</v>
      </c>
    </row>
    <row r="98" spans="1:29" ht="25" hidden="1" customHeight="1" x14ac:dyDescent="0.35">
      <c r="A98" s="2" t="s">
        <v>553</v>
      </c>
      <c r="B98" s="2" t="s">
        <v>85</v>
      </c>
      <c r="C98" s="2" t="s">
        <v>554</v>
      </c>
      <c r="D98" s="2" t="s">
        <v>555</v>
      </c>
      <c r="E98" s="2" t="s">
        <v>159</v>
      </c>
      <c r="F98" s="2" t="s">
        <v>99</v>
      </c>
      <c r="G98" s="2" t="s">
        <v>176</v>
      </c>
      <c r="H98" s="2" t="s">
        <v>556</v>
      </c>
      <c r="I98" s="2" t="s">
        <v>88</v>
      </c>
      <c r="J98" s="5">
        <v>45622.625</v>
      </c>
      <c r="K98" s="2" t="s">
        <v>218</v>
      </c>
      <c r="L98" s="2"/>
      <c r="M98" s="4">
        <v>45411</v>
      </c>
      <c r="N98" s="5">
        <v>45628.5</v>
      </c>
      <c r="O98" s="4">
        <v>45657</v>
      </c>
      <c r="P98" s="2" t="s">
        <v>69</v>
      </c>
      <c r="Q98" s="4">
        <v>45989</v>
      </c>
      <c r="R98" s="2" t="s">
        <v>80</v>
      </c>
      <c r="S98" s="2" t="s">
        <v>60</v>
      </c>
      <c r="T98" s="2" t="s">
        <v>61</v>
      </c>
      <c r="U98" s="2" t="s">
        <v>169</v>
      </c>
      <c r="V98" s="6" t="s">
        <v>557</v>
      </c>
      <c r="W98" s="2" t="s">
        <v>42</v>
      </c>
      <c r="X98" s="3">
        <v>1</v>
      </c>
      <c r="Y98" s="3">
        <v>184798.06</v>
      </c>
      <c r="Z98" s="2" t="s">
        <v>63</v>
      </c>
      <c r="AA98" s="2" t="s">
        <v>44</v>
      </c>
      <c r="AB98" s="2" t="s">
        <v>220</v>
      </c>
      <c r="AC98" s="2" t="s">
        <v>432</v>
      </c>
    </row>
    <row r="99" spans="1:29" ht="25" hidden="1" customHeight="1" x14ac:dyDescent="0.35">
      <c r="A99" s="2" t="s">
        <v>553</v>
      </c>
      <c r="B99" s="2" t="s">
        <v>85</v>
      </c>
      <c r="C99" s="2" t="s">
        <v>554</v>
      </c>
      <c r="D99" s="2" t="s">
        <v>555</v>
      </c>
      <c r="E99" s="2" t="s">
        <v>159</v>
      </c>
      <c r="F99" s="2" t="s">
        <v>99</v>
      </c>
      <c r="G99" s="2" t="s">
        <v>176</v>
      </c>
      <c r="H99" s="2" t="s">
        <v>556</v>
      </c>
      <c r="I99" s="2" t="s">
        <v>88</v>
      </c>
      <c r="J99" s="5">
        <v>45622.625</v>
      </c>
      <c r="K99" s="2" t="s">
        <v>218</v>
      </c>
      <c r="L99" s="2"/>
      <c r="M99" s="4">
        <v>45411</v>
      </c>
      <c r="N99" s="5">
        <v>45628.5</v>
      </c>
      <c r="O99" s="4">
        <v>45657</v>
      </c>
      <c r="P99" s="2" t="s">
        <v>69</v>
      </c>
      <c r="Q99" s="4">
        <v>45989</v>
      </c>
      <c r="R99" s="2" t="s">
        <v>80</v>
      </c>
      <c r="S99" s="2" t="s">
        <v>60</v>
      </c>
      <c r="T99" s="2" t="s">
        <v>61</v>
      </c>
      <c r="U99" s="2" t="s">
        <v>169</v>
      </c>
      <c r="V99" s="6" t="s">
        <v>557</v>
      </c>
      <c r="W99" s="2" t="s">
        <v>42</v>
      </c>
      <c r="X99" s="3">
        <v>1</v>
      </c>
      <c r="Y99" s="3">
        <v>184798.06</v>
      </c>
      <c r="Z99" s="2" t="s">
        <v>63</v>
      </c>
      <c r="AA99" s="2" t="s">
        <v>44</v>
      </c>
      <c r="AB99" s="2" t="s">
        <v>220</v>
      </c>
      <c r="AC99" s="2" t="s">
        <v>432</v>
      </c>
    </row>
    <row r="100" spans="1:29" ht="25" hidden="1" customHeight="1" x14ac:dyDescent="0.35">
      <c r="A100" s="2" t="s">
        <v>451</v>
      </c>
      <c r="B100" s="2" t="s">
        <v>452</v>
      </c>
      <c r="C100" s="2" t="s">
        <v>558</v>
      </c>
      <c r="D100" s="2" t="s">
        <v>559</v>
      </c>
      <c r="E100" s="2" t="s">
        <v>159</v>
      </c>
      <c r="F100" s="2" t="s">
        <v>321</v>
      </c>
      <c r="G100" s="2" t="s">
        <v>160</v>
      </c>
      <c r="H100" s="2" t="s">
        <v>560</v>
      </c>
      <c r="I100" s="2" t="s">
        <v>321</v>
      </c>
      <c r="J100" s="5">
        <v>45548.458333333336</v>
      </c>
      <c r="K100" s="2" t="s">
        <v>456</v>
      </c>
      <c r="L100" s="2"/>
      <c r="M100" s="4">
        <v>45462</v>
      </c>
      <c r="N100" s="5">
        <v>45554.458333333336</v>
      </c>
      <c r="O100" s="4">
        <v>45664</v>
      </c>
      <c r="P100" s="2" t="s">
        <v>69</v>
      </c>
      <c r="Q100" s="4">
        <v>45746</v>
      </c>
      <c r="R100" s="2" t="s">
        <v>168</v>
      </c>
      <c r="S100" s="2" t="s">
        <v>60</v>
      </c>
      <c r="T100" s="2" t="s">
        <v>61</v>
      </c>
      <c r="U100" s="2" t="s">
        <v>398</v>
      </c>
      <c r="V100" s="6"/>
      <c r="W100" s="2" t="s">
        <v>42</v>
      </c>
      <c r="X100" s="3">
        <v>1</v>
      </c>
      <c r="Y100" s="3">
        <v>95173</v>
      </c>
      <c r="Z100" s="2" t="s">
        <v>43</v>
      </c>
      <c r="AA100" s="2" t="s">
        <v>44</v>
      </c>
      <c r="AB100" s="2" t="s">
        <v>74</v>
      </c>
      <c r="AC100" s="2" t="s">
        <v>432</v>
      </c>
    </row>
    <row r="101" spans="1:29" ht="25" hidden="1" customHeight="1" x14ac:dyDescent="0.35">
      <c r="A101" s="2" t="s">
        <v>451</v>
      </c>
      <c r="B101" s="2" t="s">
        <v>452</v>
      </c>
      <c r="C101" s="2" t="s">
        <v>561</v>
      </c>
      <c r="D101" s="2" t="s">
        <v>562</v>
      </c>
      <c r="E101" s="2" t="s">
        <v>159</v>
      </c>
      <c r="F101" s="2" t="s">
        <v>99</v>
      </c>
      <c r="G101" s="2" t="s">
        <v>176</v>
      </c>
      <c r="H101" s="2" t="s">
        <v>563</v>
      </c>
      <c r="I101" s="2" t="s">
        <v>35</v>
      </c>
      <c r="J101" s="5">
        <v>45537.583333333336</v>
      </c>
      <c r="K101" s="2" t="s">
        <v>456</v>
      </c>
      <c r="L101" s="2"/>
      <c r="M101" s="4">
        <v>45462</v>
      </c>
      <c r="N101" s="5">
        <v>45548.458333333336</v>
      </c>
      <c r="O101" s="4">
        <v>45677</v>
      </c>
      <c r="P101" s="2" t="s">
        <v>69</v>
      </c>
      <c r="Q101" s="4">
        <v>45746</v>
      </c>
      <c r="R101" s="2" t="s">
        <v>168</v>
      </c>
      <c r="S101" s="2" t="s">
        <v>92</v>
      </c>
      <c r="T101" s="2" t="s">
        <v>211</v>
      </c>
      <c r="U101" s="2" t="s">
        <v>247</v>
      </c>
      <c r="V101" s="6"/>
      <c r="W101" s="2" t="s">
        <v>42</v>
      </c>
      <c r="X101" s="3">
        <v>1</v>
      </c>
      <c r="Y101" s="3">
        <v>231536.39</v>
      </c>
      <c r="Z101" s="2" t="s">
        <v>43</v>
      </c>
      <c r="AA101" s="2" t="s">
        <v>44</v>
      </c>
      <c r="AB101" s="2" t="s">
        <v>74</v>
      </c>
      <c r="AC101" s="2" t="s">
        <v>432</v>
      </c>
    </row>
    <row r="102" spans="1:29" ht="25" hidden="1" customHeight="1" x14ac:dyDescent="0.35">
      <c r="A102" s="2" t="s">
        <v>451</v>
      </c>
      <c r="B102" s="2" t="s">
        <v>452</v>
      </c>
      <c r="C102" s="2" t="s">
        <v>561</v>
      </c>
      <c r="D102" s="2" t="s">
        <v>562</v>
      </c>
      <c r="E102" s="2" t="s">
        <v>159</v>
      </c>
      <c r="F102" s="2" t="s">
        <v>99</v>
      </c>
      <c r="G102" s="2" t="s">
        <v>176</v>
      </c>
      <c r="H102" s="2" t="s">
        <v>563</v>
      </c>
      <c r="I102" s="2" t="s">
        <v>35</v>
      </c>
      <c r="J102" s="5">
        <v>45537.583333333336</v>
      </c>
      <c r="K102" s="2" t="s">
        <v>456</v>
      </c>
      <c r="L102" s="2"/>
      <c r="M102" s="4">
        <v>45462</v>
      </c>
      <c r="N102" s="5">
        <v>45548.458333333336</v>
      </c>
      <c r="O102" s="4">
        <v>45677</v>
      </c>
      <c r="P102" s="2" t="s">
        <v>69</v>
      </c>
      <c r="Q102" s="4">
        <v>45746</v>
      </c>
      <c r="R102" s="2" t="s">
        <v>168</v>
      </c>
      <c r="S102" s="2" t="s">
        <v>92</v>
      </c>
      <c r="T102" s="2" t="s">
        <v>211</v>
      </c>
      <c r="U102" s="2" t="s">
        <v>564</v>
      </c>
      <c r="V102" s="6"/>
      <c r="W102" s="2" t="s">
        <v>42</v>
      </c>
      <c r="X102" s="3">
        <v>1</v>
      </c>
      <c r="Y102" s="3">
        <v>20142.8</v>
      </c>
      <c r="Z102" s="2" t="s">
        <v>43</v>
      </c>
      <c r="AA102" s="2" t="s">
        <v>44</v>
      </c>
      <c r="AB102" s="2" t="s">
        <v>74</v>
      </c>
      <c r="AC102" s="2" t="s">
        <v>432</v>
      </c>
    </row>
    <row r="103" spans="1:29" ht="25" hidden="1" customHeight="1" x14ac:dyDescent="0.35">
      <c r="A103" s="2" t="s">
        <v>565</v>
      </c>
      <c r="B103" s="2" t="s">
        <v>121</v>
      </c>
      <c r="C103" s="2" t="s">
        <v>566</v>
      </c>
      <c r="D103" s="2" t="s">
        <v>567</v>
      </c>
      <c r="E103" s="2" t="s">
        <v>159</v>
      </c>
      <c r="F103" s="2" t="s">
        <v>321</v>
      </c>
      <c r="G103" s="2" t="s">
        <v>176</v>
      </c>
      <c r="H103" s="2" t="s">
        <v>568</v>
      </c>
      <c r="I103" s="2" t="s">
        <v>321</v>
      </c>
      <c r="J103" s="5">
        <v>45497.583333333336</v>
      </c>
      <c r="K103" s="2" t="s">
        <v>225</v>
      </c>
      <c r="L103" s="2"/>
      <c r="M103" s="4">
        <v>45492</v>
      </c>
      <c r="N103" s="5">
        <v>45503.458333333336</v>
      </c>
      <c r="O103" s="4">
        <v>45716</v>
      </c>
      <c r="P103" s="2" t="s">
        <v>69</v>
      </c>
      <c r="Q103" s="4">
        <v>45762</v>
      </c>
      <c r="R103" s="2" t="s">
        <v>168</v>
      </c>
      <c r="S103" s="2" t="s">
        <v>60</v>
      </c>
      <c r="T103" s="2" t="s">
        <v>61</v>
      </c>
      <c r="U103" s="2" t="s">
        <v>184</v>
      </c>
      <c r="V103" s="6"/>
      <c r="W103" s="2" t="s">
        <v>42</v>
      </c>
      <c r="X103" s="3">
        <v>1</v>
      </c>
      <c r="Y103" s="3">
        <v>48217.4</v>
      </c>
      <c r="Z103" s="2" t="s">
        <v>128</v>
      </c>
      <c r="AA103" s="2" t="s">
        <v>44</v>
      </c>
      <c r="AB103" s="2" t="s">
        <v>227</v>
      </c>
      <c r="AC103" s="2" t="s">
        <v>432</v>
      </c>
    </row>
    <row r="104" spans="1:29" ht="25" hidden="1" customHeight="1" x14ac:dyDescent="0.35">
      <c r="A104" s="2" t="s">
        <v>569</v>
      </c>
      <c r="B104" s="2" t="s">
        <v>452</v>
      </c>
      <c r="C104" s="2" t="s">
        <v>570</v>
      </c>
      <c r="D104" s="2" t="s">
        <v>571</v>
      </c>
      <c r="E104" s="2" t="s">
        <v>159</v>
      </c>
      <c r="F104" s="2" t="s">
        <v>321</v>
      </c>
      <c r="G104" s="2" t="s">
        <v>160</v>
      </c>
      <c r="H104" s="2" t="s">
        <v>572</v>
      </c>
      <c r="I104" s="2" t="s">
        <v>321</v>
      </c>
      <c r="J104" s="5">
        <v>45580.583333333336</v>
      </c>
      <c r="K104" s="2" t="s">
        <v>456</v>
      </c>
      <c r="L104" s="2"/>
      <c r="M104" s="4">
        <v>45502</v>
      </c>
      <c r="N104" s="5">
        <v>45586.5</v>
      </c>
      <c r="O104" s="4">
        <v>45684</v>
      </c>
      <c r="P104" s="2" t="s">
        <v>69</v>
      </c>
      <c r="Q104" s="4">
        <v>45688</v>
      </c>
      <c r="R104" s="2" t="s">
        <v>168</v>
      </c>
      <c r="S104" s="2" t="s">
        <v>60</v>
      </c>
      <c r="T104" s="2" t="s">
        <v>61</v>
      </c>
      <c r="U104" s="2" t="s">
        <v>169</v>
      </c>
      <c r="V104" s="6"/>
      <c r="W104" s="2" t="s">
        <v>42</v>
      </c>
      <c r="X104" s="3">
        <v>1</v>
      </c>
      <c r="Y104" s="3">
        <v>117586.51</v>
      </c>
      <c r="Z104" s="2" t="s">
        <v>43</v>
      </c>
      <c r="AA104" s="2" t="s">
        <v>44</v>
      </c>
      <c r="AB104" s="2" t="s">
        <v>74</v>
      </c>
      <c r="AC104" s="2" t="s">
        <v>432</v>
      </c>
    </row>
    <row r="105" spans="1:29" ht="25" hidden="1" customHeight="1" x14ac:dyDescent="0.35">
      <c r="A105" s="2" t="s">
        <v>573</v>
      </c>
      <c r="B105" s="2" t="s">
        <v>121</v>
      </c>
      <c r="C105" s="2" t="s">
        <v>574</v>
      </c>
      <c r="D105" s="2" t="s">
        <v>575</v>
      </c>
      <c r="E105" s="2" t="s">
        <v>159</v>
      </c>
      <c r="F105" s="2" t="s">
        <v>331</v>
      </c>
      <c r="G105" s="2" t="s">
        <v>160</v>
      </c>
      <c r="H105" s="2" t="s">
        <v>576</v>
      </c>
      <c r="I105" s="2" t="s">
        <v>88</v>
      </c>
      <c r="J105" s="5">
        <v>45636.625</v>
      </c>
      <c r="K105" s="2" t="s">
        <v>225</v>
      </c>
      <c r="L105" s="2"/>
      <c r="M105" s="4">
        <v>45504</v>
      </c>
      <c r="N105" s="5">
        <v>45642.479166666664</v>
      </c>
      <c r="O105" s="4">
        <v>45777</v>
      </c>
      <c r="P105" s="2" t="s">
        <v>69</v>
      </c>
      <c r="Q105" s="4">
        <v>45838</v>
      </c>
      <c r="R105" s="2" t="s">
        <v>226</v>
      </c>
      <c r="S105" s="2" t="s">
        <v>81</v>
      </c>
      <c r="T105" s="2" t="s">
        <v>82</v>
      </c>
      <c r="U105" s="2" t="s">
        <v>577</v>
      </c>
      <c r="V105" s="6" t="s">
        <v>578</v>
      </c>
      <c r="W105" s="2" t="s">
        <v>42</v>
      </c>
      <c r="X105" s="3">
        <v>1</v>
      </c>
      <c r="Y105" s="3">
        <v>145000</v>
      </c>
      <c r="Z105" s="2" t="s">
        <v>128</v>
      </c>
      <c r="AA105" s="2" t="s">
        <v>44</v>
      </c>
      <c r="AB105" s="2" t="s">
        <v>227</v>
      </c>
      <c r="AC105" s="2" t="s">
        <v>432</v>
      </c>
    </row>
    <row r="106" spans="1:29" ht="25" hidden="1" customHeight="1" x14ac:dyDescent="0.35">
      <c r="A106" s="2" t="s">
        <v>75</v>
      </c>
      <c r="B106" s="2" t="s">
        <v>76</v>
      </c>
      <c r="C106" s="2" t="s">
        <v>579</v>
      </c>
      <c r="D106" s="2" t="s">
        <v>580</v>
      </c>
      <c r="E106" s="2" t="s">
        <v>159</v>
      </c>
      <c r="F106" s="2" t="s">
        <v>224</v>
      </c>
      <c r="G106" s="2" t="s">
        <v>176</v>
      </c>
      <c r="H106" s="2" t="s">
        <v>581</v>
      </c>
      <c r="I106" s="2" t="s">
        <v>88</v>
      </c>
      <c r="J106" s="5">
        <v>45573.583333333336</v>
      </c>
      <c r="K106" s="2" t="s">
        <v>79</v>
      </c>
      <c r="L106" s="2"/>
      <c r="M106" s="4">
        <v>45507</v>
      </c>
      <c r="N106" s="5">
        <v>45590.5</v>
      </c>
      <c r="O106" s="4">
        <v>45677</v>
      </c>
      <c r="P106" s="2" t="s">
        <v>69</v>
      </c>
      <c r="Q106" s="4">
        <v>45746</v>
      </c>
      <c r="R106" s="2" t="s">
        <v>168</v>
      </c>
      <c r="S106" s="2" t="s">
        <v>92</v>
      </c>
      <c r="T106" s="2" t="s">
        <v>211</v>
      </c>
      <c r="U106" s="2" t="s">
        <v>247</v>
      </c>
      <c r="V106" s="6"/>
      <c r="W106" s="2" t="s">
        <v>42</v>
      </c>
      <c r="X106" s="3">
        <v>1</v>
      </c>
      <c r="Y106" s="3">
        <v>223112.07</v>
      </c>
      <c r="Z106" s="2" t="s">
        <v>43</v>
      </c>
      <c r="AA106" s="2" t="s">
        <v>44</v>
      </c>
      <c r="AB106" s="2" t="s">
        <v>74</v>
      </c>
      <c r="AC106" s="2" t="s">
        <v>432</v>
      </c>
    </row>
    <row r="107" spans="1:29" ht="25" hidden="1" customHeight="1" x14ac:dyDescent="0.35">
      <c r="A107" s="2" t="s">
        <v>75</v>
      </c>
      <c r="B107" s="2" t="s">
        <v>76</v>
      </c>
      <c r="C107" s="2" t="s">
        <v>582</v>
      </c>
      <c r="D107" s="2" t="s">
        <v>583</v>
      </c>
      <c r="E107" s="2" t="s">
        <v>159</v>
      </c>
      <c r="F107" s="2" t="s">
        <v>224</v>
      </c>
      <c r="G107" s="2" t="s">
        <v>176</v>
      </c>
      <c r="H107" s="2" t="s">
        <v>581</v>
      </c>
      <c r="I107" s="2" t="s">
        <v>88</v>
      </c>
      <c r="J107" s="5">
        <v>45573.583333333336</v>
      </c>
      <c r="K107" s="2" t="s">
        <v>79</v>
      </c>
      <c r="L107" s="2"/>
      <c r="M107" s="4">
        <v>45507</v>
      </c>
      <c r="N107" s="5">
        <v>45590.5</v>
      </c>
      <c r="O107" s="4">
        <v>45664</v>
      </c>
      <c r="P107" s="2" t="s">
        <v>69</v>
      </c>
      <c r="Q107" s="4">
        <v>45708</v>
      </c>
      <c r="R107" s="2" t="s">
        <v>168</v>
      </c>
      <c r="S107" s="2" t="s">
        <v>92</v>
      </c>
      <c r="T107" s="2" t="s">
        <v>93</v>
      </c>
      <c r="U107" s="2" t="s">
        <v>584</v>
      </c>
      <c r="V107" s="6"/>
      <c r="W107" s="2" t="s">
        <v>42</v>
      </c>
      <c r="X107" s="3">
        <v>1</v>
      </c>
      <c r="Y107" s="3">
        <v>80000</v>
      </c>
      <c r="Z107" s="2" t="s">
        <v>43</v>
      </c>
      <c r="AA107" s="2" t="s">
        <v>44</v>
      </c>
      <c r="AB107" s="2" t="s">
        <v>74</v>
      </c>
      <c r="AC107" s="2" t="s">
        <v>432</v>
      </c>
    </row>
    <row r="108" spans="1:29" ht="25" hidden="1" customHeight="1" x14ac:dyDescent="0.35">
      <c r="A108" s="2" t="s">
        <v>585</v>
      </c>
      <c r="B108" s="2" t="s">
        <v>173</v>
      </c>
      <c r="C108" s="2" t="s">
        <v>586</v>
      </c>
      <c r="D108" s="2" t="s">
        <v>587</v>
      </c>
      <c r="E108" s="2" t="s">
        <v>159</v>
      </c>
      <c r="F108" s="2" t="s">
        <v>321</v>
      </c>
      <c r="G108" s="2" t="s">
        <v>160</v>
      </c>
      <c r="H108" s="2" t="s">
        <v>588</v>
      </c>
      <c r="I108" s="2" t="s">
        <v>321</v>
      </c>
      <c r="J108" s="5">
        <v>45519.583333333336</v>
      </c>
      <c r="K108" s="2" t="s">
        <v>79</v>
      </c>
      <c r="L108" s="2"/>
      <c r="M108" s="4">
        <v>45511</v>
      </c>
      <c r="N108" s="5">
        <v>45525.4375</v>
      </c>
      <c r="O108" s="4">
        <v>45714</v>
      </c>
      <c r="P108" s="2" t="s">
        <v>69</v>
      </c>
      <c r="Q108" s="4">
        <v>45805</v>
      </c>
      <c r="R108" s="2" t="s">
        <v>168</v>
      </c>
      <c r="S108" s="2" t="s">
        <v>60</v>
      </c>
      <c r="T108" s="2" t="s">
        <v>61</v>
      </c>
      <c r="U108" s="2" t="s">
        <v>184</v>
      </c>
      <c r="V108" s="6"/>
      <c r="W108" s="2" t="s">
        <v>42</v>
      </c>
      <c r="X108" s="3">
        <v>3</v>
      </c>
      <c r="Y108" s="3">
        <v>3</v>
      </c>
      <c r="Z108" s="2" t="s">
        <v>43</v>
      </c>
      <c r="AA108" s="2" t="s">
        <v>44</v>
      </c>
      <c r="AB108" s="2" t="s">
        <v>74</v>
      </c>
      <c r="AC108" s="2" t="s">
        <v>432</v>
      </c>
    </row>
    <row r="109" spans="1:29" ht="25" hidden="1" customHeight="1" x14ac:dyDescent="0.35">
      <c r="A109" s="2" t="s">
        <v>427</v>
      </c>
      <c r="B109" s="2" t="s">
        <v>85</v>
      </c>
      <c r="C109" s="2" t="s">
        <v>589</v>
      </c>
      <c r="D109" s="2" t="s">
        <v>590</v>
      </c>
      <c r="E109" s="2" t="s">
        <v>159</v>
      </c>
      <c r="F109" s="2" t="s">
        <v>224</v>
      </c>
      <c r="G109" s="2" t="s">
        <v>176</v>
      </c>
      <c r="H109" s="2" t="s">
        <v>430</v>
      </c>
      <c r="I109" s="2" t="s">
        <v>88</v>
      </c>
      <c r="J109" s="5">
        <v>45622.625</v>
      </c>
      <c r="K109" s="2" t="s">
        <v>431</v>
      </c>
      <c r="L109" s="2"/>
      <c r="M109" s="4">
        <v>45523</v>
      </c>
      <c r="N109" s="5">
        <v>45635.5</v>
      </c>
      <c r="O109" s="4">
        <v>45684</v>
      </c>
      <c r="P109" s="2" t="s">
        <v>69</v>
      </c>
      <c r="Q109" s="4">
        <v>45700</v>
      </c>
      <c r="R109" s="2" t="s">
        <v>168</v>
      </c>
      <c r="S109" s="2" t="s">
        <v>81</v>
      </c>
      <c r="T109" s="2" t="s">
        <v>82</v>
      </c>
      <c r="U109" s="2" t="s">
        <v>577</v>
      </c>
      <c r="V109" s="6"/>
      <c r="W109" s="2" t="s">
        <v>42</v>
      </c>
      <c r="X109" s="3">
        <v>1</v>
      </c>
      <c r="Y109" s="3">
        <v>135000</v>
      </c>
      <c r="Z109" s="2" t="s">
        <v>63</v>
      </c>
      <c r="AA109" s="2" t="s">
        <v>44</v>
      </c>
      <c r="AB109" s="2" t="s">
        <v>45</v>
      </c>
      <c r="AC109" s="2" t="s">
        <v>432</v>
      </c>
    </row>
    <row r="110" spans="1:29" ht="25" hidden="1" customHeight="1" x14ac:dyDescent="0.35">
      <c r="A110" s="2" t="s">
        <v>427</v>
      </c>
      <c r="B110" s="2" t="s">
        <v>85</v>
      </c>
      <c r="C110" s="2" t="s">
        <v>591</v>
      </c>
      <c r="D110" s="2" t="s">
        <v>592</v>
      </c>
      <c r="E110" s="2" t="s">
        <v>159</v>
      </c>
      <c r="F110" s="2" t="s">
        <v>224</v>
      </c>
      <c r="G110" s="2" t="s">
        <v>176</v>
      </c>
      <c r="H110" s="2" t="s">
        <v>430</v>
      </c>
      <c r="I110" s="2" t="s">
        <v>88</v>
      </c>
      <c r="J110" s="5">
        <v>45622.625</v>
      </c>
      <c r="K110" s="2" t="s">
        <v>431</v>
      </c>
      <c r="L110" s="2"/>
      <c r="M110" s="4">
        <v>45523</v>
      </c>
      <c r="N110" s="5">
        <v>45635.5</v>
      </c>
      <c r="O110" s="4">
        <v>45679</v>
      </c>
      <c r="P110" s="2" t="s">
        <v>69</v>
      </c>
      <c r="Q110" s="4">
        <v>45700</v>
      </c>
      <c r="R110" s="2" t="s">
        <v>168</v>
      </c>
      <c r="S110" s="2" t="s">
        <v>92</v>
      </c>
      <c r="T110" s="2" t="s">
        <v>211</v>
      </c>
      <c r="U110" s="2" t="s">
        <v>212</v>
      </c>
      <c r="V110" s="6"/>
      <c r="W110" s="2" t="s">
        <v>42</v>
      </c>
      <c r="X110" s="3">
        <v>1</v>
      </c>
      <c r="Y110" s="3">
        <v>0</v>
      </c>
      <c r="Z110" s="2" t="s">
        <v>63</v>
      </c>
      <c r="AA110" s="2" t="s">
        <v>44</v>
      </c>
      <c r="AB110" s="2" t="s">
        <v>45</v>
      </c>
      <c r="AC110" s="2" t="s">
        <v>432</v>
      </c>
    </row>
    <row r="111" spans="1:29" ht="25" hidden="1" customHeight="1" x14ac:dyDescent="0.35">
      <c r="A111" s="2" t="s">
        <v>593</v>
      </c>
      <c r="B111" s="2" t="s">
        <v>85</v>
      </c>
      <c r="C111" s="2" t="s">
        <v>594</v>
      </c>
      <c r="D111" s="2" t="s">
        <v>595</v>
      </c>
      <c r="E111" s="2" t="s">
        <v>159</v>
      </c>
      <c r="F111" s="2" t="s">
        <v>331</v>
      </c>
      <c r="G111" s="2" t="s">
        <v>34</v>
      </c>
      <c r="H111" s="2" t="s">
        <v>596</v>
      </c>
      <c r="I111" s="2" t="s">
        <v>208</v>
      </c>
      <c r="J111" s="5">
        <v>45602.625</v>
      </c>
      <c r="K111" s="2" t="s">
        <v>431</v>
      </c>
      <c r="L111" s="2"/>
      <c r="M111" s="4">
        <v>45544</v>
      </c>
      <c r="N111" s="5">
        <v>45608.833333333336</v>
      </c>
      <c r="O111" s="4">
        <v>45677</v>
      </c>
      <c r="P111" s="2" t="s">
        <v>69</v>
      </c>
      <c r="Q111" s="4">
        <v>45735</v>
      </c>
      <c r="R111" s="2" t="s">
        <v>168</v>
      </c>
      <c r="S111" s="2" t="s">
        <v>92</v>
      </c>
      <c r="T111" s="2" t="s">
        <v>211</v>
      </c>
      <c r="U111" s="2" t="s">
        <v>564</v>
      </c>
      <c r="V111" s="6"/>
      <c r="W111" s="2" t="s">
        <v>42</v>
      </c>
      <c r="X111" s="3">
        <v>1</v>
      </c>
      <c r="Y111" s="3">
        <v>16920</v>
      </c>
      <c r="Z111" s="2" t="s">
        <v>63</v>
      </c>
      <c r="AA111" s="2" t="s">
        <v>44</v>
      </c>
      <c r="AB111" s="2" t="s">
        <v>45</v>
      </c>
      <c r="AC111" s="2" t="s">
        <v>432</v>
      </c>
    </row>
    <row r="112" spans="1:29" ht="25" hidden="1" customHeight="1" x14ac:dyDescent="0.35">
      <c r="A112" s="2" t="s">
        <v>593</v>
      </c>
      <c r="B112" s="2" t="s">
        <v>85</v>
      </c>
      <c r="C112" s="2" t="s">
        <v>594</v>
      </c>
      <c r="D112" s="2" t="s">
        <v>595</v>
      </c>
      <c r="E112" s="2" t="s">
        <v>159</v>
      </c>
      <c r="F112" s="2" t="s">
        <v>331</v>
      </c>
      <c r="G112" s="2" t="s">
        <v>34</v>
      </c>
      <c r="H112" s="2" t="s">
        <v>596</v>
      </c>
      <c r="I112" s="2" t="s">
        <v>208</v>
      </c>
      <c r="J112" s="5">
        <v>45602.625</v>
      </c>
      <c r="K112" s="2" t="s">
        <v>431</v>
      </c>
      <c r="L112" s="2"/>
      <c r="M112" s="4">
        <v>45544</v>
      </c>
      <c r="N112" s="5">
        <v>45608.833333333336</v>
      </c>
      <c r="O112" s="4">
        <v>45677</v>
      </c>
      <c r="P112" s="2" t="s">
        <v>69</v>
      </c>
      <c r="Q112" s="4">
        <v>45735</v>
      </c>
      <c r="R112" s="2" t="s">
        <v>168</v>
      </c>
      <c r="S112" s="2" t="s">
        <v>92</v>
      </c>
      <c r="T112" s="2" t="s">
        <v>211</v>
      </c>
      <c r="U112" s="2" t="s">
        <v>247</v>
      </c>
      <c r="V112" s="6"/>
      <c r="W112" s="2" t="s">
        <v>42</v>
      </c>
      <c r="X112" s="3">
        <v>1</v>
      </c>
      <c r="Y112" s="3">
        <v>192500</v>
      </c>
      <c r="Z112" s="2" t="s">
        <v>63</v>
      </c>
      <c r="AA112" s="2" t="s">
        <v>44</v>
      </c>
      <c r="AB112" s="2" t="s">
        <v>45</v>
      </c>
      <c r="AC112" s="2" t="s">
        <v>432</v>
      </c>
    </row>
    <row r="113" spans="1:29" ht="25" hidden="1" customHeight="1" x14ac:dyDescent="0.35">
      <c r="A113" s="2" t="s">
        <v>597</v>
      </c>
      <c r="B113" s="2" t="s">
        <v>452</v>
      </c>
      <c r="C113" s="2" t="s">
        <v>598</v>
      </c>
      <c r="D113" s="2" t="s">
        <v>599</v>
      </c>
      <c r="E113" s="2" t="s">
        <v>159</v>
      </c>
      <c r="F113" s="2" t="s">
        <v>321</v>
      </c>
      <c r="G113" s="2" t="s">
        <v>176</v>
      </c>
      <c r="H113" s="2" t="s">
        <v>600</v>
      </c>
      <c r="I113" s="2" t="s">
        <v>321</v>
      </c>
      <c r="J113" s="5">
        <v>45562.5</v>
      </c>
      <c r="K113" s="2" t="s">
        <v>304</v>
      </c>
      <c r="L113" s="2"/>
      <c r="M113" s="4">
        <v>45553</v>
      </c>
      <c r="N113" s="5">
        <v>45581.5</v>
      </c>
      <c r="O113" s="4">
        <v>45681</v>
      </c>
      <c r="P113" s="2" t="s">
        <v>69</v>
      </c>
      <c r="Q113" s="4">
        <v>45695</v>
      </c>
      <c r="R113" s="2" t="s">
        <v>168</v>
      </c>
      <c r="S113" s="2" t="s">
        <v>92</v>
      </c>
      <c r="T113" s="2" t="s">
        <v>601</v>
      </c>
      <c r="U113" s="2" t="s">
        <v>602</v>
      </c>
      <c r="V113" s="6"/>
      <c r="W113" s="2" t="s">
        <v>42</v>
      </c>
      <c r="X113" s="3">
        <v>3</v>
      </c>
      <c r="Y113" s="3">
        <v>6</v>
      </c>
      <c r="Z113" s="2" t="s">
        <v>43</v>
      </c>
      <c r="AA113" s="2" t="s">
        <v>44</v>
      </c>
      <c r="AB113" s="2" t="s">
        <v>256</v>
      </c>
      <c r="AC113" s="2" t="s">
        <v>432</v>
      </c>
    </row>
    <row r="114" spans="1:29" ht="25" hidden="1" customHeight="1" x14ac:dyDescent="0.35">
      <c r="A114" s="2" t="s">
        <v>603</v>
      </c>
      <c r="B114" s="2" t="s">
        <v>488</v>
      </c>
      <c r="C114" s="2" t="s">
        <v>604</v>
      </c>
      <c r="D114" s="2" t="s">
        <v>605</v>
      </c>
      <c r="E114" s="2" t="s">
        <v>159</v>
      </c>
      <c r="F114" s="2" t="s">
        <v>321</v>
      </c>
      <c r="G114" s="2" t="s">
        <v>176</v>
      </c>
      <c r="H114" s="2" t="s">
        <v>606</v>
      </c>
      <c r="I114" s="2" t="s">
        <v>321</v>
      </c>
      <c r="J114" s="5">
        <v>45575.583333333336</v>
      </c>
      <c r="K114" s="2" t="s">
        <v>491</v>
      </c>
      <c r="L114" s="2"/>
      <c r="M114" s="4">
        <v>45569</v>
      </c>
      <c r="N114" s="5">
        <v>45580.6875</v>
      </c>
      <c r="O114" s="4">
        <v>45685</v>
      </c>
      <c r="P114" s="2" t="s">
        <v>69</v>
      </c>
      <c r="Q114" s="4">
        <v>45716</v>
      </c>
      <c r="R114" s="2" t="s">
        <v>168</v>
      </c>
      <c r="S114" s="2" t="s">
        <v>81</v>
      </c>
      <c r="T114" s="2" t="s">
        <v>82</v>
      </c>
      <c r="U114" s="2" t="s">
        <v>607</v>
      </c>
      <c r="V114" s="6"/>
      <c r="W114" s="2" t="s">
        <v>42</v>
      </c>
      <c r="X114" s="3">
        <v>1</v>
      </c>
      <c r="Y114" s="3">
        <v>120000</v>
      </c>
      <c r="Z114" s="2" t="s">
        <v>43</v>
      </c>
      <c r="AA114" s="2" t="s">
        <v>44</v>
      </c>
      <c r="AB114" s="2" t="s">
        <v>45</v>
      </c>
      <c r="AC114" s="2" t="s">
        <v>432</v>
      </c>
    </row>
    <row r="115" spans="1:29" ht="25" hidden="1" customHeight="1" x14ac:dyDescent="0.35">
      <c r="A115" s="2" t="s">
        <v>608</v>
      </c>
      <c r="B115" s="2" t="s">
        <v>85</v>
      </c>
      <c r="C115" s="2" t="s">
        <v>609</v>
      </c>
      <c r="D115" s="2" t="s">
        <v>610</v>
      </c>
      <c r="E115" s="2" t="s">
        <v>159</v>
      </c>
      <c r="F115" s="2" t="s">
        <v>331</v>
      </c>
      <c r="G115" s="2" t="s">
        <v>176</v>
      </c>
      <c r="H115" s="2" t="s">
        <v>611</v>
      </c>
      <c r="I115" s="2" t="s">
        <v>208</v>
      </c>
      <c r="J115" s="5">
        <v>45575.583333333336</v>
      </c>
      <c r="K115" s="2" t="s">
        <v>474</v>
      </c>
      <c r="L115" s="2"/>
      <c r="M115" s="4">
        <v>45572</v>
      </c>
      <c r="N115" s="5">
        <v>45581.458333333336</v>
      </c>
      <c r="O115" s="4">
        <v>45664</v>
      </c>
      <c r="P115" s="2" t="s">
        <v>69</v>
      </c>
      <c r="Q115" s="4">
        <v>46022</v>
      </c>
      <c r="R115" s="2" t="s">
        <v>168</v>
      </c>
      <c r="S115" s="2" t="s">
        <v>92</v>
      </c>
      <c r="T115" s="2" t="s">
        <v>211</v>
      </c>
      <c r="U115" s="2" t="s">
        <v>551</v>
      </c>
      <c r="V115" s="6"/>
      <c r="W115" s="2" t="s">
        <v>42</v>
      </c>
      <c r="X115" s="3">
        <v>1</v>
      </c>
      <c r="Y115" s="3">
        <v>100000</v>
      </c>
      <c r="Z115" s="2" t="s">
        <v>63</v>
      </c>
      <c r="AA115" s="2" t="s">
        <v>44</v>
      </c>
      <c r="AB115" s="2" t="s">
        <v>45</v>
      </c>
      <c r="AC115" s="2" t="s">
        <v>432</v>
      </c>
    </row>
    <row r="116" spans="1:29" ht="25" hidden="1" customHeight="1" x14ac:dyDescent="0.35">
      <c r="A116" s="2" t="s">
        <v>612</v>
      </c>
      <c r="B116" s="2" t="s">
        <v>85</v>
      </c>
      <c r="C116" s="2" t="s">
        <v>613</v>
      </c>
      <c r="D116" s="2" t="s">
        <v>614</v>
      </c>
      <c r="E116" s="2" t="s">
        <v>159</v>
      </c>
      <c r="F116" s="2" t="s">
        <v>331</v>
      </c>
      <c r="G116" s="2" t="s">
        <v>176</v>
      </c>
      <c r="H116" s="2" t="s">
        <v>615</v>
      </c>
      <c r="I116" s="2" t="s">
        <v>208</v>
      </c>
      <c r="J116" s="5">
        <v>45623.625</v>
      </c>
      <c r="K116" s="2" t="s">
        <v>431</v>
      </c>
      <c r="L116" s="2"/>
      <c r="M116" s="4">
        <v>45573</v>
      </c>
      <c r="N116" s="5">
        <v>45629.541666666664</v>
      </c>
      <c r="O116" s="4">
        <v>45684</v>
      </c>
      <c r="P116" s="2" t="s">
        <v>69</v>
      </c>
      <c r="Q116" s="4">
        <v>45747</v>
      </c>
      <c r="R116" s="2" t="s">
        <v>168</v>
      </c>
      <c r="S116" s="2" t="s">
        <v>92</v>
      </c>
      <c r="T116" s="2" t="s">
        <v>211</v>
      </c>
      <c r="U116" s="2" t="s">
        <v>551</v>
      </c>
      <c r="V116" s="6"/>
      <c r="W116" s="2" t="s">
        <v>42</v>
      </c>
      <c r="X116" s="3">
        <v>1</v>
      </c>
      <c r="Y116" s="3">
        <v>136000</v>
      </c>
      <c r="Z116" s="2" t="s">
        <v>63</v>
      </c>
      <c r="AA116" s="2" t="s">
        <v>44</v>
      </c>
      <c r="AB116" s="2" t="s">
        <v>45</v>
      </c>
      <c r="AC116" s="2" t="s">
        <v>432</v>
      </c>
    </row>
    <row r="117" spans="1:29" ht="25" hidden="1" customHeight="1" x14ac:dyDescent="0.35">
      <c r="A117" s="2" t="s">
        <v>612</v>
      </c>
      <c r="B117" s="2" t="s">
        <v>85</v>
      </c>
      <c r="C117" s="2" t="s">
        <v>616</v>
      </c>
      <c r="D117" s="2" t="s">
        <v>617</v>
      </c>
      <c r="E117" s="2" t="s">
        <v>159</v>
      </c>
      <c r="F117" s="2" t="s">
        <v>331</v>
      </c>
      <c r="G117" s="2" t="s">
        <v>176</v>
      </c>
      <c r="H117" s="2"/>
      <c r="I117" s="2" t="s">
        <v>88</v>
      </c>
      <c r="J117" s="3"/>
      <c r="K117" s="2" t="s">
        <v>218</v>
      </c>
      <c r="L117" s="2"/>
      <c r="M117" s="4">
        <v>45575</v>
      </c>
      <c r="N117" s="5">
        <v>45580.583333333336</v>
      </c>
      <c r="O117" s="4">
        <v>45716</v>
      </c>
      <c r="P117" s="2" t="s">
        <v>69</v>
      </c>
      <c r="Q117" s="4">
        <v>45807</v>
      </c>
      <c r="R117" s="2" t="s">
        <v>168</v>
      </c>
      <c r="S117" s="2" t="s">
        <v>60</v>
      </c>
      <c r="T117" s="2" t="s">
        <v>61</v>
      </c>
      <c r="U117" s="2" t="s">
        <v>169</v>
      </c>
      <c r="V117" s="6" t="s">
        <v>618</v>
      </c>
      <c r="W117" s="2" t="s">
        <v>42</v>
      </c>
      <c r="X117" s="3">
        <v>2</v>
      </c>
      <c r="Y117" s="3">
        <v>320000</v>
      </c>
      <c r="Z117" s="2" t="s">
        <v>63</v>
      </c>
      <c r="AA117" s="2" t="s">
        <v>44</v>
      </c>
      <c r="AB117" s="2" t="s">
        <v>220</v>
      </c>
      <c r="AC117" s="2" t="s">
        <v>432</v>
      </c>
    </row>
    <row r="118" spans="1:29" ht="25" hidden="1" customHeight="1" x14ac:dyDescent="0.35">
      <c r="A118" s="2" t="s">
        <v>619</v>
      </c>
      <c r="B118" s="2" t="s">
        <v>85</v>
      </c>
      <c r="C118" s="2" t="s">
        <v>620</v>
      </c>
      <c r="D118" s="2" t="s">
        <v>621</v>
      </c>
      <c r="E118" s="2" t="s">
        <v>159</v>
      </c>
      <c r="F118" s="2" t="s">
        <v>224</v>
      </c>
      <c r="G118" s="2" t="s">
        <v>160</v>
      </c>
      <c r="H118" s="2" t="s">
        <v>622</v>
      </c>
      <c r="I118" s="2" t="s">
        <v>208</v>
      </c>
      <c r="J118" s="5">
        <v>45582.583333333336</v>
      </c>
      <c r="K118" s="2" t="s">
        <v>474</v>
      </c>
      <c r="L118" s="2"/>
      <c r="M118" s="4">
        <v>45579</v>
      </c>
      <c r="N118" s="5">
        <v>45588.458333333336</v>
      </c>
      <c r="O118" s="4">
        <v>45684</v>
      </c>
      <c r="P118" s="2" t="s">
        <v>69</v>
      </c>
      <c r="Q118" s="4">
        <v>45747</v>
      </c>
      <c r="R118" s="2" t="s">
        <v>168</v>
      </c>
      <c r="S118" s="2" t="s">
        <v>92</v>
      </c>
      <c r="T118" s="2" t="s">
        <v>211</v>
      </c>
      <c r="U118" s="2" t="s">
        <v>551</v>
      </c>
      <c r="V118" s="6"/>
      <c r="W118" s="2" t="s">
        <v>42</v>
      </c>
      <c r="X118" s="3">
        <v>1</v>
      </c>
      <c r="Y118" s="3">
        <v>136000</v>
      </c>
      <c r="Z118" s="2" t="s">
        <v>63</v>
      </c>
      <c r="AA118" s="2" t="s">
        <v>44</v>
      </c>
      <c r="AB118" s="2" t="s">
        <v>45</v>
      </c>
      <c r="AC118" s="2" t="s">
        <v>432</v>
      </c>
    </row>
    <row r="119" spans="1:29" ht="25" hidden="1" customHeight="1" x14ac:dyDescent="0.35">
      <c r="A119" s="2" t="s">
        <v>511</v>
      </c>
      <c r="B119" s="2" t="s">
        <v>85</v>
      </c>
      <c r="C119" s="2" t="s">
        <v>623</v>
      </c>
      <c r="D119" s="2" t="s">
        <v>624</v>
      </c>
      <c r="E119" s="2" t="s">
        <v>159</v>
      </c>
      <c r="F119" s="2" t="s">
        <v>224</v>
      </c>
      <c r="G119" s="2" t="s">
        <v>34</v>
      </c>
      <c r="H119" s="2" t="s">
        <v>625</v>
      </c>
      <c r="I119" s="2" t="s">
        <v>88</v>
      </c>
      <c r="J119" s="5">
        <v>45581.583333333336</v>
      </c>
      <c r="K119" s="2" t="s">
        <v>431</v>
      </c>
      <c r="L119" s="2"/>
      <c r="M119" s="4">
        <v>45580</v>
      </c>
      <c r="N119" s="5">
        <v>45586.791666666664</v>
      </c>
      <c r="O119" s="4">
        <v>45684</v>
      </c>
      <c r="P119" s="2" t="s">
        <v>69</v>
      </c>
      <c r="Q119" s="4">
        <v>45747</v>
      </c>
      <c r="R119" s="2" t="s">
        <v>168</v>
      </c>
      <c r="S119" s="2" t="s">
        <v>92</v>
      </c>
      <c r="T119" s="2" t="s">
        <v>211</v>
      </c>
      <c r="U119" s="2" t="s">
        <v>551</v>
      </c>
      <c r="V119" s="6"/>
      <c r="W119" s="2" t="s">
        <v>42</v>
      </c>
      <c r="X119" s="3">
        <v>1</v>
      </c>
      <c r="Y119" s="3">
        <v>135000</v>
      </c>
      <c r="Z119" s="2" t="s">
        <v>63</v>
      </c>
      <c r="AA119" s="2" t="s">
        <v>44</v>
      </c>
      <c r="AB119" s="2" t="s">
        <v>45</v>
      </c>
      <c r="AC119" s="2" t="s">
        <v>432</v>
      </c>
    </row>
    <row r="120" spans="1:29" ht="25" hidden="1" customHeight="1" x14ac:dyDescent="0.35">
      <c r="A120" s="2" t="s">
        <v>626</v>
      </c>
      <c r="B120" s="2" t="s">
        <v>85</v>
      </c>
      <c r="C120" s="2" t="s">
        <v>627</v>
      </c>
      <c r="D120" s="2" t="s">
        <v>628</v>
      </c>
      <c r="E120" s="2" t="s">
        <v>159</v>
      </c>
      <c r="F120" s="2" t="s">
        <v>224</v>
      </c>
      <c r="G120" s="2" t="s">
        <v>176</v>
      </c>
      <c r="H120" s="2" t="s">
        <v>629</v>
      </c>
      <c r="I120" s="2" t="s">
        <v>88</v>
      </c>
      <c r="J120" s="5">
        <v>45593.583333333336</v>
      </c>
      <c r="K120" s="2" t="s">
        <v>431</v>
      </c>
      <c r="L120" s="2"/>
      <c r="M120" s="4">
        <v>45582</v>
      </c>
      <c r="N120" s="5">
        <v>45597.5</v>
      </c>
      <c r="O120" s="4">
        <v>45678</v>
      </c>
      <c r="P120" s="2" t="s">
        <v>69</v>
      </c>
      <c r="Q120" s="4">
        <v>45747</v>
      </c>
      <c r="R120" s="2" t="s">
        <v>168</v>
      </c>
      <c r="S120" s="2" t="s">
        <v>92</v>
      </c>
      <c r="T120" s="2" t="s">
        <v>211</v>
      </c>
      <c r="U120" s="2" t="s">
        <v>551</v>
      </c>
      <c r="V120" s="6"/>
      <c r="W120" s="2" t="s">
        <v>42</v>
      </c>
      <c r="X120" s="3">
        <v>1</v>
      </c>
      <c r="Y120" s="3">
        <v>185000</v>
      </c>
      <c r="Z120" s="2" t="s">
        <v>63</v>
      </c>
      <c r="AA120" s="2" t="s">
        <v>44</v>
      </c>
      <c r="AB120" s="2" t="s">
        <v>45</v>
      </c>
      <c r="AC120" s="2" t="s">
        <v>432</v>
      </c>
    </row>
    <row r="121" spans="1:29" ht="25" hidden="1" customHeight="1" x14ac:dyDescent="0.35">
      <c r="A121" s="2" t="s">
        <v>630</v>
      </c>
      <c r="B121" s="2" t="s">
        <v>452</v>
      </c>
      <c r="C121" s="2" t="s">
        <v>631</v>
      </c>
      <c r="D121" s="2" t="s">
        <v>632</v>
      </c>
      <c r="E121" s="2" t="s">
        <v>159</v>
      </c>
      <c r="F121" s="2" t="s">
        <v>331</v>
      </c>
      <c r="G121" s="2" t="s">
        <v>34</v>
      </c>
      <c r="H121" s="2" t="s">
        <v>633</v>
      </c>
      <c r="I121" s="2" t="s">
        <v>35</v>
      </c>
      <c r="J121" s="5">
        <v>45602.541666666664</v>
      </c>
      <c r="K121" s="2" t="s">
        <v>456</v>
      </c>
      <c r="L121" s="2"/>
      <c r="M121" s="4">
        <v>45602</v>
      </c>
      <c r="N121" s="5">
        <v>45607.833333333336</v>
      </c>
      <c r="O121" s="4">
        <v>45656</v>
      </c>
      <c r="P121" s="2" t="s">
        <v>69</v>
      </c>
      <c r="Q121" s="4">
        <v>45746</v>
      </c>
      <c r="R121" s="2" t="s">
        <v>80</v>
      </c>
      <c r="S121" s="2" t="s">
        <v>60</v>
      </c>
      <c r="T121" s="2" t="s">
        <v>61</v>
      </c>
      <c r="U121" s="2" t="s">
        <v>169</v>
      </c>
      <c r="V121" s="6" t="s">
        <v>634</v>
      </c>
      <c r="W121" s="2" t="s">
        <v>42</v>
      </c>
      <c r="X121" s="3">
        <v>1</v>
      </c>
      <c r="Y121" s="3">
        <v>90</v>
      </c>
      <c r="Z121" s="2" t="s">
        <v>43</v>
      </c>
      <c r="AA121" s="2" t="s">
        <v>44</v>
      </c>
      <c r="AB121" s="2" t="s">
        <v>74</v>
      </c>
      <c r="AC121" s="2" t="s">
        <v>432</v>
      </c>
    </row>
    <row r="122" spans="1:29" ht="25" hidden="1" customHeight="1" x14ac:dyDescent="0.35">
      <c r="A122" s="2" t="s">
        <v>635</v>
      </c>
      <c r="B122" s="2" t="s">
        <v>318</v>
      </c>
      <c r="C122" s="2" t="s">
        <v>636</v>
      </c>
      <c r="D122" s="2" t="s">
        <v>637</v>
      </c>
      <c r="E122" s="2" t="s">
        <v>159</v>
      </c>
      <c r="F122" s="2" t="s">
        <v>331</v>
      </c>
      <c r="G122" s="2" t="s">
        <v>160</v>
      </c>
      <c r="H122" s="2" t="s">
        <v>638</v>
      </c>
      <c r="I122" s="2" t="s">
        <v>35</v>
      </c>
      <c r="J122" s="5">
        <v>45615.625</v>
      </c>
      <c r="K122" s="2" t="s">
        <v>639</v>
      </c>
      <c r="L122" s="2"/>
      <c r="M122" s="4">
        <v>45453</v>
      </c>
      <c r="N122" s="5">
        <v>45624.479166666664</v>
      </c>
      <c r="O122" s="4">
        <v>45687</v>
      </c>
      <c r="P122" s="2" t="s">
        <v>482</v>
      </c>
      <c r="Q122" s="4">
        <v>45838</v>
      </c>
      <c r="R122" s="2" t="s">
        <v>168</v>
      </c>
      <c r="S122" s="2" t="s">
        <v>81</v>
      </c>
      <c r="T122" s="2" t="s">
        <v>82</v>
      </c>
      <c r="U122" s="2" t="s">
        <v>189</v>
      </c>
      <c r="V122" s="6"/>
      <c r="W122" s="2" t="s">
        <v>42</v>
      </c>
      <c r="X122" s="3">
        <v>1</v>
      </c>
      <c r="Y122" s="3">
        <v>320000</v>
      </c>
      <c r="Z122" s="2" t="s">
        <v>109</v>
      </c>
      <c r="AA122" s="2" t="s">
        <v>44</v>
      </c>
      <c r="AB122" s="2" t="s">
        <v>74</v>
      </c>
      <c r="AC122" s="2" t="s">
        <v>432</v>
      </c>
    </row>
    <row r="123" spans="1:29" ht="25" hidden="1" customHeight="1" x14ac:dyDescent="0.35">
      <c r="A123" s="2" t="s">
        <v>640</v>
      </c>
      <c r="B123" s="2" t="s">
        <v>85</v>
      </c>
      <c r="C123" s="2" t="s">
        <v>641</v>
      </c>
      <c r="D123" s="2" t="s">
        <v>642</v>
      </c>
      <c r="E123" s="2" t="s">
        <v>159</v>
      </c>
      <c r="F123" s="2" t="s">
        <v>224</v>
      </c>
      <c r="G123" s="2" t="s">
        <v>176</v>
      </c>
      <c r="H123" s="2" t="s">
        <v>643</v>
      </c>
      <c r="I123" s="2" t="s">
        <v>88</v>
      </c>
      <c r="J123" s="5">
        <v>45562.583333333336</v>
      </c>
      <c r="K123" s="2" t="s">
        <v>218</v>
      </c>
      <c r="L123" s="2"/>
      <c r="M123" s="4">
        <v>45498</v>
      </c>
      <c r="N123" s="5">
        <v>45568.458333333336</v>
      </c>
      <c r="O123" s="4">
        <v>45805</v>
      </c>
      <c r="P123" s="2" t="s">
        <v>69</v>
      </c>
      <c r="Q123" s="4">
        <v>45869</v>
      </c>
      <c r="R123" s="2" t="s">
        <v>226</v>
      </c>
      <c r="S123" s="2" t="s">
        <v>60</v>
      </c>
      <c r="T123" s="2" t="s">
        <v>61</v>
      </c>
      <c r="U123" s="2" t="s">
        <v>184</v>
      </c>
      <c r="V123" s="6" t="s">
        <v>644</v>
      </c>
      <c r="W123" s="2" t="s">
        <v>42</v>
      </c>
      <c r="X123" s="3">
        <v>1</v>
      </c>
      <c r="Y123" s="3">
        <v>62977.440000000002</v>
      </c>
      <c r="Z123" s="2" t="s">
        <v>63</v>
      </c>
      <c r="AA123" s="2" t="s">
        <v>44</v>
      </c>
      <c r="AB123" s="2" t="s">
        <v>220</v>
      </c>
      <c r="AC123" s="2" t="s">
        <v>432</v>
      </c>
    </row>
    <row r="124" spans="1:29" ht="25" hidden="1" customHeight="1" x14ac:dyDescent="0.35">
      <c r="A124" s="2" t="s">
        <v>645</v>
      </c>
      <c r="B124" s="2" t="s">
        <v>318</v>
      </c>
      <c r="C124" s="2" t="s">
        <v>646</v>
      </c>
      <c r="D124" s="2" t="s">
        <v>647</v>
      </c>
      <c r="E124" s="2" t="s">
        <v>159</v>
      </c>
      <c r="F124" s="2" t="s">
        <v>224</v>
      </c>
      <c r="G124" s="2" t="s">
        <v>34</v>
      </c>
      <c r="H124" s="2" t="s">
        <v>648</v>
      </c>
      <c r="I124" s="2" t="s">
        <v>208</v>
      </c>
      <c r="J124" s="5">
        <v>45537.583333333336</v>
      </c>
      <c r="K124" s="2" t="s">
        <v>639</v>
      </c>
      <c r="L124" s="2"/>
      <c r="M124" s="4">
        <v>45537</v>
      </c>
      <c r="N124" s="5">
        <v>45541.416666666664</v>
      </c>
      <c r="O124" s="4">
        <v>45664</v>
      </c>
      <c r="P124" s="2" t="s">
        <v>69</v>
      </c>
      <c r="Q124" s="4">
        <v>45747</v>
      </c>
      <c r="R124" s="2" t="s">
        <v>168</v>
      </c>
      <c r="S124" s="2" t="s">
        <v>60</v>
      </c>
      <c r="T124" s="2" t="s">
        <v>61</v>
      </c>
      <c r="U124" s="2" t="s">
        <v>398</v>
      </c>
      <c r="V124" s="6"/>
      <c r="W124" s="2" t="s">
        <v>42</v>
      </c>
      <c r="X124" s="3">
        <v>1</v>
      </c>
      <c r="Y124" s="3">
        <v>60000</v>
      </c>
      <c r="Z124" s="2" t="s">
        <v>43</v>
      </c>
      <c r="AA124" s="2" t="s">
        <v>44</v>
      </c>
      <c r="AB124" s="2" t="s">
        <v>74</v>
      </c>
      <c r="AC124" s="2" t="s">
        <v>432</v>
      </c>
    </row>
    <row r="125" spans="1:29" ht="25" hidden="1" customHeight="1" x14ac:dyDescent="0.35">
      <c r="A125" s="2" t="s">
        <v>459</v>
      </c>
      <c r="B125" s="2" t="s">
        <v>121</v>
      </c>
      <c r="C125" s="2" t="s">
        <v>649</v>
      </c>
      <c r="D125" s="2" t="s">
        <v>650</v>
      </c>
      <c r="E125" s="2" t="s">
        <v>159</v>
      </c>
      <c r="F125" s="2" t="s">
        <v>224</v>
      </c>
      <c r="G125" s="2" t="s">
        <v>176</v>
      </c>
      <c r="H125" s="2" t="s">
        <v>462</v>
      </c>
      <c r="I125" s="2" t="s">
        <v>35</v>
      </c>
      <c r="J125" s="5">
        <v>45538.583333333336</v>
      </c>
      <c r="K125" s="2" t="s">
        <v>225</v>
      </c>
      <c r="L125" s="2"/>
      <c r="M125" s="4">
        <v>45538</v>
      </c>
      <c r="N125" s="5">
        <v>45544.5</v>
      </c>
      <c r="O125" s="4">
        <v>45838</v>
      </c>
      <c r="P125" s="2" t="s">
        <v>69</v>
      </c>
      <c r="Q125" s="4">
        <v>45899</v>
      </c>
      <c r="R125" s="2" t="s">
        <v>226</v>
      </c>
      <c r="S125" s="2" t="s">
        <v>60</v>
      </c>
      <c r="T125" s="2" t="s">
        <v>61</v>
      </c>
      <c r="U125" s="2" t="s">
        <v>184</v>
      </c>
      <c r="V125" s="6"/>
      <c r="W125" s="2" t="s">
        <v>42</v>
      </c>
      <c r="X125" s="3">
        <v>1</v>
      </c>
      <c r="Y125" s="3">
        <v>48700.73</v>
      </c>
      <c r="Z125" s="2" t="s">
        <v>128</v>
      </c>
      <c r="AA125" s="2" t="s">
        <v>44</v>
      </c>
      <c r="AB125" s="2" t="s">
        <v>227</v>
      </c>
      <c r="AC125" s="2" t="s">
        <v>432</v>
      </c>
    </row>
    <row r="126" spans="1:29" ht="25" hidden="1" customHeight="1" x14ac:dyDescent="0.35">
      <c r="A126" s="2" t="s">
        <v>651</v>
      </c>
      <c r="B126" s="2" t="s">
        <v>121</v>
      </c>
      <c r="C126" s="2" t="s">
        <v>652</v>
      </c>
      <c r="D126" s="2" t="s">
        <v>653</v>
      </c>
      <c r="E126" s="2" t="s">
        <v>159</v>
      </c>
      <c r="F126" s="2" t="s">
        <v>224</v>
      </c>
      <c r="G126" s="2" t="s">
        <v>176</v>
      </c>
      <c r="H126" s="2" t="s">
        <v>654</v>
      </c>
      <c r="I126" s="2" t="s">
        <v>88</v>
      </c>
      <c r="J126" s="5">
        <v>45547.5</v>
      </c>
      <c r="K126" s="2" t="s">
        <v>196</v>
      </c>
      <c r="L126" s="2"/>
      <c r="M126" s="4">
        <v>45544</v>
      </c>
      <c r="N126" s="5">
        <v>45553.666666666664</v>
      </c>
      <c r="O126" s="4">
        <v>45616</v>
      </c>
      <c r="P126" s="2" t="s">
        <v>482</v>
      </c>
      <c r="Q126" s="4">
        <v>45677</v>
      </c>
      <c r="R126" s="2" t="s">
        <v>80</v>
      </c>
      <c r="S126" s="2" t="s">
        <v>60</v>
      </c>
      <c r="T126" s="2" t="s">
        <v>61</v>
      </c>
      <c r="U126" s="2" t="s">
        <v>463</v>
      </c>
      <c r="V126" s="6"/>
      <c r="W126" s="2" t="s">
        <v>42</v>
      </c>
      <c r="X126" s="3">
        <v>1</v>
      </c>
      <c r="Y126" s="3">
        <v>10</v>
      </c>
      <c r="Z126" s="2" t="s">
        <v>109</v>
      </c>
      <c r="AA126" s="2" t="s">
        <v>44</v>
      </c>
      <c r="AB126" s="2" t="s">
        <v>199</v>
      </c>
      <c r="AC126" s="2" t="s">
        <v>432</v>
      </c>
    </row>
    <row r="127" spans="1:29" ht="25" hidden="1" customHeight="1" x14ac:dyDescent="0.35">
      <c r="A127" s="2" t="s">
        <v>655</v>
      </c>
      <c r="B127" s="2" t="s">
        <v>488</v>
      </c>
      <c r="C127" s="2" t="s">
        <v>656</v>
      </c>
      <c r="D127" s="2" t="s">
        <v>657</v>
      </c>
      <c r="E127" s="2" t="s">
        <v>159</v>
      </c>
      <c r="F127" s="2" t="s">
        <v>33</v>
      </c>
      <c r="G127" s="2" t="s">
        <v>34</v>
      </c>
      <c r="H127" s="2"/>
      <c r="I127" s="2" t="s">
        <v>35</v>
      </c>
      <c r="J127" s="3"/>
      <c r="K127" s="2" t="s">
        <v>491</v>
      </c>
      <c r="L127" s="2"/>
      <c r="M127" s="4">
        <v>45565</v>
      </c>
      <c r="N127" s="5">
        <v>45559.583333333336</v>
      </c>
      <c r="O127" s="4">
        <v>45681</v>
      </c>
      <c r="P127" s="2" t="s">
        <v>69</v>
      </c>
      <c r="Q127" s="4">
        <v>45735</v>
      </c>
      <c r="R127" s="2" t="s">
        <v>168</v>
      </c>
      <c r="S127" s="2" t="s">
        <v>421</v>
      </c>
      <c r="T127" s="2" t="s">
        <v>190</v>
      </c>
      <c r="U127" s="2" t="s">
        <v>191</v>
      </c>
      <c r="V127" s="6"/>
      <c r="W127" s="2" t="s">
        <v>42</v>
      </c>
      <c r="X127" s="3">
        <v>1</v>
      </c>
      <c r="Y127" s="3">
        <v>1</v>
      </c>
      <c r="Z127" s="2" t="s">
        <v>43</v>
      </c>
      <c r="AA127" s="2" t="s">
        <v>44</v>
      </c>
      <c r="AB127" s="2" t="s">
        <v>45</v>
      </c>
      <c r="AC127" s="2" t="s">
        <v>432</v>
      </c>
    </row>
    <row r="128" spans="1:29" ht="25" hidden="1" customHeight="1" x14ac:dyDescent="0.35">
      <c r="A128" s="2" t="s">
        <v>655</v>
      </c>
      <c r="B128" s="2" t="s">
        <v>488</v>
      </c>
      <c r="C128" s="2" t="s">
        <v>656</v>
      </c>
      <c r="D128" s="2" t="s">
        <v>657</v>
      </c>
      <c r="E128" s="2" t="s">
        <v>159</v>
      </c>
      <c r="F128" s="2" t="s">
        <v>33</v>
      </c>
      <c r="G128" s="2" t="s">
        <v>34</v>
      </c>
      <c r="H128" s="2"/>
      <c r="I128" s="2" t="s">
        <v>35</v>
      </c>
      <c r="J128" s="3"/>
      <c r="K128" s="2" t="s">
        <v>491</v>
      </c>
      <c r="L128" s="2"/>
      <c r="M128" s="4">
        <v>45565</v>
      </c>
      <c r="N128" s="5">
        <v>45559.583333333336</v>
      </c>
      <c r="O128" s="4">
        <v>45681</v>
      </c>
      <c r="P128" s="2" t="s">
        <v>69</v>
      </c>
      <c r="Q128" s="4">
        <v>45735</v>
      </c>
      <c r="R128" s="2" t="s">
        <v>168</v>
      </c>
      <c r="S128" s="2" t="s">
        <v>421</v>
      </c>
      <c r="T128" s="2" t="s">
        <v>39</v>
      </c>
      <c r="U128" s="2" t="s">
        <v>658</v>
      </c>
      <c r="V128" s="6"/>
      <c r="W128" s="2" t="s">
        <v>42</v>
      </c>
      <c r="X128" s="3">
        <v>1</v>
      </c>
      <c r="Y128" s="3">
        <v>1</v>
      </c>
      <c r="Z128" s="2" t="s">
        <v>43</v>
      </c>
      <c r="AA128" s="2" t="s">
        <v>44</v>
      </c>
      <c r="AB128" s="2" t="s">
        <v>45</v>
      </c>
      <c r="AC128" s="2" t="s">
        <v>432</v>
      </c>
    </row>
    <row r="129" spans="1:29" ht="25" hidden="1" customHeight="1" x14ac:dyDescent="0.35">
      <c r="A129" s="2" t="s">
        <v>659</v>
      </c>
      <c r="B129" s="2" t="s">
        <v>318</v>
      </c>
      <c r="C129" s="2" t="s">
        <v>660</v>
      </c>
      <c r="D129" s="2" t="s">
        <v>661</v>
      </c>
      <c r="E129" s="2" t="s">
        <v>159</v>
      </c>
      <c r="F129" s="2" t="s">
        <v>224</v>
      </c>
      <c r="G129" s="2" t="s">
        <v>176</v>
      </c>
      <c r="H129" s="2" t="s">
        <v>662</v>
      </c>
      <c r="I129" s="2" t="s">
        <v>88</v>
      </c>
      <c r="J129" s="5">
        <v>45621.625</v>
      </c>
      <c r="K129" s="2" t="s">
        <v>639</v>
      </c>
      <c r="L129" s="2"/>
      <c r="M129" s="4">
        <v>45615</v>
      </c>
      <c r="N129" s="5">
        <v>45625.625</v>
      </c>
      <c r="O129" s="4">
        <v>45745</v>
      </c>
      <c r="P129" s="2" t="s">
        <v>482</v>
      </c>
      <c r="Q129" s="4">
        <v>45899</v>
      </c>
      <c r="R129" s="2" t="s">
        <v>168</v>
      </c>
      <c r="S129" s="2" t="s">
        <v>60</v>
      </c>
      <c r="T129" s="2" t="s">
        <v>61</v>
      </c>
      <c r="U129" s="2" t="s">
        <v>184</v>
      </c>
      <c r="V129" s="6"/>
      <c r="W129" s="2" t="s">
        <v>42</v>
      </c>
      <c r="X129" s="3">
        <v>1</v>
      </c>
      <c r="Y129" s="3">
        <v>1</v>
      </c>
      <c r="Z129" s="2" t="s">
        <v>109</v>
      </c>
      <c r="AA129" s="2" t="s">
        <v>44</v>
      </c>
      <c r="AB129" s="2" t="s">
        <v>74</v>
      </c>
      <c r="AC129" s="2" t="s">
        <v>432</v>
      </c>
    </row>
    <row r="130" spans="1:29" ht="25" hidden="1" customHeight="1" x14ac:dyDescent="0.35">
      <c r="A130" s="2" t="s">
        <v>663</v>
      </c>
      <c r="B130" s="2" t="s">
        <v>121</v>
      </c>
      <c r="C130" s="2" t="s">
        <v>664</v>
      </c>
      <c r="D130" s="2" t="s">
        <v>665</v>
      </c>
      <c r="E130" s="2" t="s">
        <v>159</v>
      </c>
      <c r="F130" s="2" t="s">
        <v>224</v>
      </c>
      <c r="G130" s="2" t="s">
        <v>176</v>
      </c>
      <c r="H130" s="2" t="s">
        <v>666</v>
      </c>
      <c r="I130" s="2" t="s">
        <v>88</v>
      </c>
      <c r="J130" s="5">
        <v>45629.625</v>
      </c>
      <c r="K130" s="2" t="s">
        <v>196</v>
      </c>
      <c r="L130" s="2"/>
      <c r="M130" s="4">
        <v>45624</v>
      </c>
      <c r="N130" s="5">
        <v>45635.541666666664</v>
      </c>
      <c r="O130" s="4">
        <v>45677</v>
      </c>
      <c r="P130" s="2" t="s">
        <v>482</v>
      </c>
      <c r="Q130" s="4">
        <v>45746</v>
      </c>
      <c r="R130" s="2" t="s">
        <v>168</v>
      </c>
      <c r="S130" s="2" t="s">
        <v>81</v>
      </c>
      <c r="T130" s="2" t="s">
        <v>82</v>
      </c>
      <c r="U130" s="2" t="s">
        <v>577</v>
      </c>
      <c r="V130" s="6"/>
      <c r="W130" s="2" t="s">
        <v>42</v>
      </c>
      <c r="X130" s="3">
        <v>1</v>
      </c>
      <c r="Y130" s="3">
        <v>10</v>
      </c>
      <c r="Z130" s="2" t="s">
        <v>109</v>
      </c>
      <c r="AA130" s="2" t="s">
        <v>44</v>
      </c>
      <c r="AB130" s="2" t="s">
        <v>199</v>
      </c>
      <c r="AC130" s="2" t="s">
        <v>432</v>
      </c>
    </row>
    <row r="131" spans="1:29" ht="25" hidden="1" customHeight="1" x14ac:dyDescent="0.35">
      <c r="A131" s="2" t="s">
        <v>667</v>
      </c>
      <c r="B131" s="2" t="s">
        <v>85</v>
      </c>
      <c r="C131" s="2" t="s">
        <v>668</v>
      </c>
      <c r="D131" s="2" t="s">
        <v>669</v>
      </c>
      <c r="E131" s="2" t="s">
        <v>159</v>
      </c>
      <c r="F131" s="2" t="s">
        <v>224</v>
      </c>
      <c r="G131" s="2" t="s">
        <v>34</v>
      </c>
      <c r="H131" s="2"/>
      <c r="I131" s="2" t="s">
        <v>88</v>
      </c>
      <c r="J131" s="5">
        <v>45625.625</v>
      </c>
      <c r="K131" s="2" t="s">
        <v>218</v>
      </c>
      <c r="L131" s="2"/>
      <c r="M131" s="4">
        <v>45624</v>
      </c>
      <c r="N131" s="5">
        <v>45631.625</v>
      </c>
      <c r="O131" s="4">
        <v>45687</v>
      </c>
      <c r="P131" s="2" t="s">
        <v>69</v>
      </c>
      <c r="Q131" s="4">
        <v>46189</v>
      </c>
      <c r="R131" s="2" t="s">
        <v>168</v>
      </c>
      <c r="S131" s="2" t="s">
        <v>60</v>
      </c>
      <c r="T131" s="2" t="s">
        <v>61</v>
      </c>
      <c r="U131" s="2" t="s">
        <v>184</v>
      </c>
      <c r="V131" s="6"/>
      <c r="W131" s="2" t="s">
        <v>42</v>
      </c>
      <c r="X131" s="3">
        <v>1</v>
      </c>
      <c r="Y131" s="3">
        <v>54374.28</v>
      </c>
      <c r="Z131" s="2" t="s">
        <v>63</v>
      </c>
      <c r="AA131" s="2" t="s">
        <v>44</v>
      </c>
      <c r="AB131" s="2" t="s">
        <v>220</v>
      </c>
      <c r="AC131" s="2" t="s">
        <v>432</v>
      </c>
    </row>
    <row r="132" spans="1:29" ht="25" hidden="1" customHeight="1" x14ac:dyDescent="0.35">
      <c r="A132" s="2" t="s">
        <v>667</v>
      </c>
      <c r="B132" s="2" t="s">
        <v>85</v>
      </c>
      <c r="C132" s="2" t="s">
        <v>668</v>
      </c>
      <c r="D132" s="2" t="s">
        <v>669</v>
      </c>
      <c r="E132" s="2" t="s">
        <v>159</v>
      </c>
      <c r="F132" s="2" t="s">
        <v>224</v>
      </c>
      <c r="G132" s="2" t="s">
        <v>34</v>
      </c>
      <c r="H132" s="2"/>
      <c r="I132" s="2" t="s">
        <v>88</v>
      </c>
      <c r="J132" s="5">
        <v>45625.625</v>
      </c>
      <c r="K132" s="2" t="s">
        <v>218</v>
      </c>
      <c r="L132" s="2"/>
      <c r="M132" s="4">
        <v>45624</v>
      </c>
      <c r="N132" s="5">
        <v>45631.625</v>
      </c>
      <c r="O132" s="4">
        <v>45687</v>
      </c>
      <c r="P132" s="2" t="s">
        <v>69</v>
      </c>
      <c r="Q132" s="4">
        <v>46189</v>
      </c>
      <c r="R132" s="2" t="s">
        <v>168</v>
      </c>
      <c r="S132" s="2" t="s">
        <v>60</v>
      </c>
      <c r="T132" s="2" t="s">
        <v>61</v>
      </c>
      <c r="U132" s="2" t="s">
        <v>184</v>
      </c>
      <c r="V132" s="6"/>
      <c r="W132" s="2" t="s">
        <v>42</v>
      </c>
      <c r="X132" s="3">
        <v>1</v>
      </c>
      <c r="Y132" s="3">
        <v>54374.28</v>
      </c>
      <c r="Z132" s="2" t="s">
        <v>63</v>
      </c>
      <c r="AA132" s="2" t="s">
        <v>44</v>
      </c>
      <c r="AB132" s="2" t="s">
        <v>220</v>
      </c>
      <c r="AC132" s="2" t="s">
        <v>432</v>
      </c>
    </row>
    <row r="133" spans="1:29" ht="25" hidden="1" customHeight="1" x14ac:dyDescent="0.35">
      <c r="A133" s="2" t="s">
        <v>667</v>
      </c>
      <c r="B133" s="2" t="s">
        <v>85</v>
      </c>
      <c r="C133" s="2" t="s">
        <v>668</v>
      </c>
      <c r="D133" s="2" t="s">
        <v>669</v>
      </c>
      <c r="E133" s="2" t="s">
        <v>159</v>
      </c>
      <c r="F133" s="2" t="s">
        <v>224</v>
      </c>
      <c r="G133" s="2" t="s">
        <v>34</v>
      </c>
      <c r="H133" s="2"/>
      <c r="I133" s="2" t="s">
        <v>88</v>
      </c>
      <c r="J133" s="5">
        <v>45625.625</v>
      </c>
      <c r="K133" s="2" t="s">
        <v>218</v>
      </c>
      <c r="L133" s="2"/>
      <c r="M133" s="4">
        <v>45624</v>
      </c>
      <c r="N133" s="5">
        <v>45631.625</v>
      </c>
      <c r="O133" s="4">
        <v>45687</v>
      </c>
      <c r="P133" s="2" t="s">
        <v>69</v>
      </c>
      <c r="Q133" s="4">
        <v>46189</v>
      </c>
      <c r="R133" s="2" t="s">
        <v>168</v>
      </c>
      <c r="S133" s="2" t="s">
        <v>60</v>
      </c>
      <c r="T133" s="2" t="s">
        <v>61</v>
      </c>
      <c r="U133" s="2" t="s">
        <v>184</v>
      </c>
      <c r="V133" s="6"/>
      <c r="W133" s="2" t="s">
        <v>42</v>
      </c>
      <c r="X133" s="3">
        <v>1</v>
      </c>
      <c r="Y133" s="3">
        <v>54374.28</v>
      </c>
      <c r="Z133" s="2" t="s">
        <v>63</v>
      </c>
      <c r="AA133" s="2" t="s">
        <v>44</v>
      </c>
      <c r="AB133" s="2" t="s">
        <v>220</v>
      </c>
      <c r="AC133" s="2" t="s">
        <v>432</v>
      </c>
    </row>
    <row r="134" spans="1:29" ht="25" hidden="1" customHeight="1" x14ac:dyDescent="0.35">
      <c r="A134" s="2" t="s">
        <v>670</v>
      </c>
      <c r="B134" s="2" t="s">
        <v>85</v>
      </c>
      <c r="C134" s="2" t="s">
        <v>671</v>
      </c>
      <c r="D134" s="2" t="s">
        <v>672</v>
      </c>
      <c r="E134" s="2" t="s">
        <v>159</v>
      </c>
      <c r="F134" s="2" t="s">
        <v>224</v>
      </c>
      <c r="G134" s="2" t="s">
        <v>176</v>
      </c>
      <c r="H134" s="2" t="s">
        <v>673</v>
      </c>
      <c r="I134" s="2" t="s">
        <v>88</v>
      </c>
      <c r="J134" s="5">
        <v>45623.625</v>
      </c>
      <c r="K134" s="2" t="s">
        <v>474</v>
      </c>
      <c r="L134" s="2"/>
      <c r="M134" s="4">
        <v>45618</v>
      </c>
      <c r="N134" s="5">
        <v>45629.5</v>
      </c>
      <c r="O134" s="4">
        <v>45688</v>
      </c>
      <c r="P134" s="2" t="s">
        <v>69</v>
      </c>
      <c r="Q134" s="4">
        <v>45869</v>
      </c>
      <c r="R134" s="2" t="s">
        <v>168</v>
      </c>
      <c r="S134" s="2" t="s">
        <v>92</v>
      </c>
      <c r="T134" s="2" t="s">
        <v>211</v>
      </c>
      <c r="U134" s="2" t="s">
        <v>247</v>
      </c>
      <c r="V134" s="6"/>
      <c r="W134" s="2" t="s">
        <v>42</v>
      </c>
      <c r="X134" s="3">
        <v>1</v>
      </c>
      <c r="Y134" s="3">
        <v>160190.65</v>
      </c>
      <c r="Z134" s="2" t="s">
        <v>63</v>
      </c>
      <c r="AA134" s="2" t="s">
        <v>44</v>
      </c>
      <c r="AB134" s="2" t="s">
        <v>45</v>
      </c>
      <c r="AC134" s="2" t="s">
        <v>432</v>
      </c>
    </row>
    <row r="135" spans="1:29" ht="25" hidden="1" customHeight="1" x14ac:dyDescent="0.35">
      <c r="A135" s="2" t="s">
        <v>163</v>
      </c>
      <c r="B135" s="2" t="s">
        <v>164</v>
      </c>
      <c r="C135" s="2" t="s">
        <v>674</v>
      </c>
      <c r="D135" s="2" t="s">
        <v>675</v>
      </c>
      <c r="E135" s="2" t="s">
        <v>159</v>
      </c>
      <c r="F135" s="2" t="s">
        <v>331</v>
      </c>
      <c r="G135" s="2" t="s">
        <v>160</v>
      </c>
      <c r="H135" s="2" t="s">
        <v>676</v>
      </c>
      <c r="I135" s="2" t="s">
        <v>88</v>
      </c>
      <c r="J135" s="5">
        <v>45632.625</v>
      </c>
      <c r="K135" s="2" t="s">
        <v>251</v>
      </c>
      <c r="L135" s="2"/>
      <c r="M135" s="4">
        <v>45618</v>
      </c>
      <c r="N135" s="5">
        <v>45637.5</v>
      </c>
      <c r="O135" s="4">
        <v>45777</v>
      </c>
      <c r="P135" s="2" t="s">
        <v>69</v>
      </c>
      <c r="Q135" s="4">
        <v>45828</v>
      </c>
      <c r="R135" s="2" t="s">
        <v>226</v>
      </c>
      <c r="S135" s="2" t="s">
        <v>92</v>
      </c>
      <c r="T135" s="2" t="s">
        <v>601</v>
      </c>
      <c r="U135" s="2" t="s">
        <v>602</v>
      </c>
      <c r="V135" s="6"/>
      <c r="W135" s="2" t="s">
        <v>42</v>
      </c>
      <c r="X135" s="3">
        <v>2</v>
      </c>
      <c r="Y135" s="3">
        <v>4</v>
      </c>
      <c r="Z135" s="2" t="s">
        <v>109</v>
      </c>
      <c r="AA135" s="2" t="s">
        <v>44</v>
      </c>
      <c r="AB135" s="2" t="s">
        <v>256</v>
      </c>
      <c r="AC135" s="2" t="s">
        <v>432</v>
      </c>
    </row>
    <row r="136" spans="1:29" ht="25" hidden="1" customHeight="1" x14ac:dyDescent="0.35">
      <c r="A136" s="2" t="s">
        <v>677</v>
      </c>
      <c r="B136" s="2" t="s">
        <v>121</v>
      </c>
      <c r="C136" s="2" t="s">
        <v>678</v>
      </c>
      <c r="D136" s="2" t="s">
        <v>679</v>
      </c>
      <c r="E136" s="2" t="s">
        <v>159</v>
      </c>
      <c r="F136" s="2" t="s">
        <v>224</v>
      </c>
      <c r="G136" s="2" t="s">
        <v>176</v>
      </c>
      <c r="H136" s="2" t="s">
        <v>680</v>
      </c>
      <c r="I136" s="2" t="s">
        <v>88</v>
      </c>
      <c r="J136" s="5">
        <v>45625.625</v>
      </c>
      <c r="K136" s="2" t="s">
        <v>225</v>
      </c>
      <c r="L136" s="2"/>
      <c r="M136" s="4">
        <v>45622</v>
      </c>
      <c r="N136" s="5">
        <v>45631.666666666664</v>
      </c>
      <c r="O136" s="4">
        <v>45777</v>
      </c>
      <c r="P136" s="2" t="s">
        <v>69</v>
      </c>
      <c r="Q136" s="4">
        <v>45899</v>
      </c>
      <c r="R136" s="2" t="s">
        <v>226</v>
      </c>
      <c r="S136" s="2" t="s">
        <v>81</v>
      </c>
      <c r="T136" s="2" t="s">
        <v>82</v>
      </c>
      <c r="U136" s="2" t="s">
        <v>189</v>
      </c>
      <c r="V136" s="6"/>
      <c r="W136" s="2" t="s">
        <v>42</v>
      </c>
      <c r="X136" s="3">
        <v>1</v>
      </c>
      <c r="Y136" s="3">
        <v>300000</v>
      </c>
      <c r="Z136" s="2" t="s">
        <v>128</v>
      </c>
      <c r="AA136" s="2" t="s">
        <v>44</v>
      </c>
      <c r="AB136" s="2" t="s">
        <v>227</v>
      </c>
      <c r="AC136" s="2" t="s">
        <v>432</v>
      </c>
    </row>
    <row r="137" spans="1:29" ht="25" hidden="1" customHeight="1" x14ac:dyDescent="0.35">
      <c r="A137" s="2" t="s">
        <v>681</v>
      </c>
      <c r="B137" s="2" t="s">
        <v>121</v>
      </c>
      <c r="C137" s="2" t="s">
        <v>682</v>
      </c>
      <c r="D137" s="2" t="s">
        <v>683</v>
      </c>
      <c r="E137" s="2" t="s">
        <v>159</v>
      </c>
      <c r="F137" s="2" t="s">
        <v>321</v>
      </c>
      <c r="G137" s="2" t="s">
        <v>176</v>
      </c>
      <c r="H137" s="2" t="s">
        <v>684</v>
      </c>
      <c r="I137" s="2" t="s">
        <v>321</v>
      </c>
      <c r="J137" s="5">
        <v>45622.833333333336</v>
      </c>
      <c r="K137" s="2" t="s">
        <v>225</v>
      </c>
      <c r="L137" s="2"/>
      <c r="M137" s="4">
        <v>45622</v>
      </c>
      <c r="N137" s="5">
        <v>45628.5</v>
      </c>
      <c r="O137" s="4">
        <v>45777</v>
      </c>
      <c r="P137" s="2" t="s">
        <v>69</v>
      </c>
      <c r="Q137" s="4">
        <v>45838</v>
      </c>
      <c r="R137" s="2" t="s">
        <v>226</v>
      </c>
      <c r="S137" s="2" t="s">
        <v>60</v>
      </c>
      <c r="T137" s="2" t="s">
        <v>61</v>
      </c>
      <c r="U137" s="2" t="s">
        <v>169</v>
      </c>
      <c r="V137" s="6"/>
      <c r="W137" s="2" t="s">
        <v>42</v>
      </c>
      <c r="X137" s="3">
        <v>1</v>
      </c>
      <c r="Y137" s="3">
        <v>230000</v>
      </c>
      <c r="Z137" s="2" t="s">
        <v>128</v>
      </c>
      <c r="AA137" s="2" t="s">
        <v>44</v>
      </c>
      <c r="AB137" s="2" t="s">
        <v>227</v>
      </c>
      <c r="AC137" s="2" t="s">
        <v>432</v>
      </c>
    </row>
    <row r="138" spans="1:29" ht="25" hidden="1" customHeight="1" x14ac:dyDescent="0.35">
      <c r="A138" s="2" t="s">
        <v>685</v>
      </c>
      <c r="B138" s="2" t="s">
        <v>121</v>
      </c>
      <c r="C138" s="2" t="s">
        <v>686</v>
      </c>
      <c r="D138" s="2" t="s">
        <v>687</v>
      </c>
      <c r="E138" s="2" t="s">
        <v>159</v>
      </c>
      <c r="F138" s="2" t="s">
        <v>224</v>
      </c>
      <c r="G138" s="2" t="s">
        <v>176</v>
      </c>
      <c r="H138" s="2" t="s">
        <v>688</v>
      </c>
      <c r="I138" s="2" t="s">
        <v>88</v>
      </c>
      <c r="J138" s="5">
        <v>45623.625</v>
      </c>
      <c r="K138" s="2" t="s">
        <v>225</v>
      </c>
      <c r="L138" s="2"/>
      <c r="M138" s="4">
        <v>45623</v>
      </c>
      <c r="N138" s="5">
        <v>45629.5</v>
      </c>
      <c r="O138" s="4">
        <v>45777</v>
      </c>
      <c r="P138" s="2" t="s">
        <v>69</v>
      </c>
      <c r="Q138" s="4">
        <v>45838</v>
      </c>
      <c r="R138" s="2" t="s">
        <v>226</v>
      </c>
      <c r="S138" s="2" t="s">
        <v>92</v>
      </c>
      <c r="T138" s="2" t="s">
        <v>211</v>
      </c>
      <c r="U138" s="2" t="s">
        <v>551</v>
      </c>
      <c r="V138" s="6"/>
      <c r="W138" s="2" t="s">
        <v>42</v>
      </c>
      <c r="X138" s="3">
        <v>1</v>
      </c>
      <c r="Y138" s="3">
        <v>160000</v>
      </c>
      <c r="Z138" s="2" t="s">
        <v>128</v>
      </c>
      <c r="AA138" s="2" t="s">
        <v>44</v>
      </c>
      <c r="AB138" s="2" t="s">
        <v>227</v>
      </c>
      <c r="AC138" s="2" t="s">
        <v>432</v>
      </c>
    </row>
    <row r="139" spans="1:29" ht="25" hidden="1" customHeight="1" x14ac:dyDescent="0.35">
      <c r="A139" s="2" t="s">
        <v>465</v>
      </c>
      <c r="B139" s="2" t="s">
        <v>121</v>
      </c>
      <c r="C139" s="2" t="s">
        <v>689</v>
      </c>
      <c r="D139" s="2" t="s">
        <v>690</v>
      </c>
      <c r="E139" s="2" t="s">
        <v>159</v>
      </c>
      <c r="F139" s="2" t="s">
        <v>331</v>
      </c>
      <c r="G139" s="2" t="s">
        <v>160</v>
      </c>
      <c r="H139" s="2" t="s">
        <v>468</v>
      </c>
      <c r="I139" s="2" t="s">
        <v>88</v>
      </c>
      <c r="J139" s="5">
        <v>45630.625</v>
      </c>
      <c r="K139" s="2" t="s">
        <v>225</v>
      </c>
      <c r="L139" s="2"/>
      <c r="M139" s="4">
        <v>45628</v>
      </c>
      <c r="N139" s="5">
        <v>45636.708333333336</v>
      </c>
      <c r="O139" s="4">
        <v>45777</v>
      </c>
      <c r="P139" s="2" t="s">
        <v>69</v>
      </c>
      <c r="Q139" s="4">
        <v>45838</v>
      </c>
      <c r="R139" s="2" t="s">
        <v>226</v>
      </c>
      <c r="S139" s="2" t="s">
        <v>92</v>
      </c>
      <c r="T139" s="2" t="s">
        <v>211</v>
      </c>
      <c r="U139" s="2" t="s">
        <v>551</v>
      </c>
      <c r="V139" s="6"/>
      <c r="W139" s="2" t="s">
        <v>42</v>
      </c>
      <c r="X139" s="3">
        <v>1</v>
      </c>
      <c r="Y139" s="3">
        <v>100000</v>
      </c>
      <c r="Z139" s="2" t="s">
        <v>128</v>
      </c>
      <c r="AA139" s="2" t="s">
        <v>44</v>
      </c>
      <c r="AB139" s="2" t="s">
        <v>227</v>
      </c>
      <c r="AC139" s="2" t="s">
        <v>432</v>
      </c>
    </row>
    <row r="140" spans="1:29" ht="25" hidden="1" customHeight="1" x14ac:dyDescent="0.35">
      <c r="A140" s="2" t="s">
        <v>192</v>
      </c>
      <c r="B140" s="2" t="s">
        <v>121</v>
      </c>
      <c r="C140" s="2" t="s">
        <v>691</v>
      </c>
      <c r="D140" s="2" t="s">
        <v>692</v>
      </c>
      <c r="E140" s="2" t="s">
        <v>159</v>
      </c>
      <c r="F140" s="2" t="s">
        <v>224</v>
      </c>
      <c r="G140" s="2" t="s">
        <v>176</v>
      </c>
      <c r="H140" s="2" t="s">
        <v>693</v>
      </c>
      <c r="I140" s="2" t="s">
        <v>208</v>
      </c>
      <c r="J140" s="5">
        <v>45497.583333333336</v>
      </c>
      <c r="K140" s="2" t="s">
        <v>196</v>
      </c>
      <c r="L140" s="2"/>
      <c r="M140" s="4">
        <v>44650</v>
      </c>
      <c r="N140" s="5">
        <v>45506.458333333336</v>
      </c>
      <c r="O140" s="4">
        <v>45646</v>
      </c>
      <c r="P140" s="2" t="s">
        <v>135</v>
      </c>
      <c r="Q140" s="4">
        <v>46086</v>
      </c>
      <c r="R140" s="2" t="s">
        <v>80</v>
      </c>
      <c r="S140" s="2" t="s">
        <v>252</v>
      </c>
      <c r="T140" s="2" t="s">
        <v>253</v>
      </c>
      <c r="U140" s="2" t="s">
        <v>694</v>
      </c>
      <c r="V140" s="6" t="s">
        <v>695</v>
      </c>
      <c r="W140" s="2" t="s">
        <v>42</v>
      </c>
      <c r="X140" s="3">
        <v>1</v>
      </c>
      <c r="Y140" s="3">
        <v>58000</v>
      </c>
      <c r="Z140" s="2" t="s">
        <v>109</v>
      </c>
      <c r="AA140" s="2" t="s">
        <v>44</v>
      </c>
      <c r="AB140" s="2" t="s">
        <v>199</v>
      </c>
      <c r="AC140" s="2" t="s">
        <v>432</v>
      </c>
    </row>
    <row r="141" spans="1:29" ht="25" hidden="1" customHeight="1" x14ac:dyDescent="0.35">
      <c r="A141" s="2" t="s">
        <v>29</v>
      </c>
      <c r="B141" s="2" t="s">
        <v>30</v>
      </c>
      <c r="C141" s="2" t="s">
        <v>696</v>
      </c>
      <c r="D141" s="2" t="s">
        <v>697</v>
      </c>
      <c r="E141" s="2" t="s">
        <v>159</v>
      </c>
      <c r="F141" s="2" t="s">
        <v>33</v>
      </c>
      <c r="G141" s="2" t="s">
        <v>34</v>
      </c>
      <c r="H141" s="2" t="s">
        <v>698</v>
      </c>
      <c r="I141" s="2" t="s">
        <v>35</v>
      </c>
      <c r="J141" s="5">
        <v>45290.5</v>
      </c>
      <c r="K141" s="2" t="s">
        <v>304</v>
      </c>
      <c r="L141" s="2"/>
      <c r="M141" s="4">
        <v>45289</v>
      </c>
      <c r="N141" s="5">
        <v>45289.5</v>
      </c>
      <c r="O141" s="4">
        <v>45688</v>
      </c>
      <c r="P141" s="2" t="s">
        <v>69</v>
      </c>
      <c r="Q141" s="4">
        <v>45688</v>
      </c>
      <c r="R141" s="2" t="s">
        <v>168</v>
      </c>
      <c r="S141" s="2" t="s">
        <v>252</v>
      </c>
      <c r="T141" s="2" t="s">
        <v>368</v>
      </c>
      <c r="U141" s="2" t="s">
        <v>699</v>
      </c>
      <c r="V141" s="6" t="s">
        <v>700</v>
      </c>
      <c r="W141" s="2" t="s">
        <v>42</v>
      </c>
      <c r="X141" s="3">
        <v>1</v>
      </c>
      <c r="Y141" s="3">
        <v>60000</v>
      </c>
      <c r="Z141" s="2" t="s">
        <v>43</v>
      </c>
      <c r="AA141" s="2" t="s">
        <v>44</v>
      </c>
      <c r="AB141" s="2" t="s">
        <v>256</v>
      </c>
      <c r="AC141" s="2" t="s">
        <v>432</v>
      </c>
    </row>
    <row r="142" spans="1:29" ht="25" hidden="1" customHeight="1" x14ac:dyDescent="0.35">
      <c r="A142" s="2" t="s">
        <v>75</v>
      </c>
      <c r="B142" s="2" t="s">
        <v>76</v>
      </c>
      <c r="C142" s="2" t="s">
        <v>701</v>
      </c>
      <c r="D142" s="2" t="s">
        <v>702</v>
      </c>
      <c r="E142" s="2" t="s">
        <v>159</v>
      </c>
      <c r="F142" s="2" t="s">
        <v>224</v>
      </c>
      <c r="G142" s="2" t="s">
        <v>176</v>
      </c>
      <c r="H142" s="2" t="s">
        <v>703</v>
      </c>
      <c r="I142" s="2" t="s">
        <v>88</v>
      </c>
      <c r="J142" s="5">
        <v>45573.5</v>
      </c>
      <c r="K142" s="2" t="s">
        <v>304</v>
      </c>
      <c r="L142" s="2"/>
      <c r="M142" s="4">
        <v>45510</v>
      </c>
      <c r="N142" s="5">
        <v>45590.5</v>
      </c>
      <c r="O142" s="4">
        <v>45688</v>
      </c>
      <c r="P142" s="2" t="s">
        <v>69</v>
      </c>
      <c r="Q142" s="4">
        <v>45716</v>
      </c>
      <c r="R142" s="2" t="s">
        <v>168</v>
      </c>
      <c r="S142" s="2" t="s">
        <v>252</v>
      </c>
      <c r="T142" s="2" t="s">
        <v>704</v>
      </c>
      <c r="U142" s="2" t="s">
        <v>705</v>
      </c>
      <c r="V142" s="6"/>
      <c r="W142" s="2" t="s">
        <v>42</v>
      </c>
      <c r="X142" s="3">
        <v>1</v>
      </c>
      <c r="Y142" s="3">
        <v>2</v>
      </c>
      <c r="Z142" s="2" t="s">
        <v>43</v>
      </c>
      <c r="AA142" s="2" t="s">
        <v>44</v>
      </c>
      <c r="AB142" s="2" t="s">
        <v>256</v>
      </c>
      <c r="AC142" s="2" t="s">
        <v>432</v>
      </c>
    </row>
    <row r="143" spans="1:29" ht="25" hidden="1" customHeight="1" x14ac:dyDescent="0.35">
      <c r="A143" s="2" t="s">
        <v>75</v>
      </c>
      <c r="B143" s="2" t="s">
        <v>76</v>
      </c>
      <c r="C143" s="2" t="s">
        <v>706</v>
      </c>
      <c r="D143" s="2" t="s">
        <v>707</v>
      </c>
      <c r="E143" s="2" t="s">
        <v>159</v>
      </c>
      <c r="F143" s="2" t="s">
        <v>224</v>
      </c>
      <c r="G143" s="2" t="s">
        <v>176</v>
      </c>
      <c r="H143" s="2" t="s">
        <v>703</v>
      </c>
      <c r="I143" s="2" t="s">
        <v>88</v>
      </c>
      <c r="J143" s="5">
        <v>45573.5</v>
      </c>
      <c r="K143" s="2" t="s">
        <v>304</v>
      </c>
      <c r="L143" s="2"/>
      <c r="M143" s="4">
        <v>45512</v>
      </c>
      <c r="N143" s="5">
        <v>45590.5</v>
      </c>
      <c r="O143" s="4">
        <v>45688</v>
      </c>
      <c r="P143" s="2" t="s">
        <v>37</v>
      </c>
      <c r="Q143" s="4">
        <v>45716</v>
      </c>
      <c r="R143" s="2" t="s">
        <v>168</v>
      </c>
      <c r="S143" s="2" t="s">
        <v>252</v>
      </c>
      <c r="T143" s="2" t="s">
        <v>704</v>
      </c>
      <c r="U143" s="2" t="s">
        <v>705</v>
      </c>
      <c r="V143" s="6"/>
      <c r="W143" s="2" t="s">
        <v>42</v>
      </c>
      <c r="X143" s="3">
        <v>3</v>
      </c>
      <c r="Y143" s="3">
        <v>120000</v>
      </c>
      <c r="Z143" s="2" t="s">
        <v>43</v>
      </c>
      <c r="AA143" s="2" t="s">
        <v>44</v>
      </c>
      <c r="AB143" s="2" t="s">
        <v>256</v>
      </c>
      <c r="AC143" s="2" t="s">
        <v>432</v>
      </c>
    </row>
    <row r="144" spans="1:29" ht="25" hidden="1" customHeight="1" x14ac:dyDescent="0.35">
      <c r="A144" s="2" t="s">
        <v>427</v>
      </c>
      <c r="B144" s="2" t="s">
        <v>85</v>
      </c>
      <c r="C144" s="2" t="s">
        <v>708</v>
      </c>
      <c r="D144" s="2" t="s">
        <v>709</v>
      </c>
      <c r="E144" s="2" t="s">
        <v>159</v>
      </c>
      <c r="F144" s="2" t="s">
        <v>224</v>
      </c>
      <c r="G144" s="2" t="s">
        <v>176</v>
      </c>
      <c r="H144" s="2" t="s">
        <v>710</v>
      </c>
      <c r="I144" s="2" t="s">
        <v>88</v>
      </c>
      <c r="J144" s="5">
        <v>45622.625</v>
      </c>
      <c r="K144" s="2" t="s">
        <v>251</v>
      </c>
      <c r="L144" s="2"/>
      <c r="M144" s="4">
        <v>45520</v>
      </c>
      <c r="N144" s="5">
        <v>45635.5</v>
      </c>
      <c r="O144" s="4">
        <v>45687</v>
      </c>
      <c r="P144" s="2" t="s">
        <v>69</v>
      </c>
      <c r="Q144" s="4">
        <v>45715</v>
      </c>
      <c r="R144" s="2" t="s">
        <v>168</v>
      </c>
      <c r="S144" s="2" t="s">
        <v>252</v>
      </c>
      <c r="T144" s="2" t="s">
        <v>368</v>
      </c>
      <c r="U144" s="2" t="s">
        <v>369</v>
      </c>
      <c r="V144" s="6"/>
      <c r="W144" s="2" t="s">
        <v>42</v>
      </c>
      <c r="X144" s="3">
        <v>1</v>
      </c>
      <c r="Y144" s="3">
        <v>26000</v>
      </c>
      <c r="Z144" s="2" t="s">
        <v>63</v>
      </c>
      <c r="AA144" s="2" t="s">
        <v>44</v>
      </c>
      <c r="AB144" s="2" t="s">
        <v>256</v>
      </c>
      <c r="AC144" s="2" t="s">
        <v>432</v>
      </c>
    </row>
    <row r="145" spans="1:29" ht="25" hidden="1" customHeight="1" x14ac:dyDescent="0.35">
      <c r="A145" s="2" t="s">
        <v>645</v>
      </c>
      <c r="B145" s="2" t="s">
        <v>318</v>
      </c>
      <c r="C145" s="2" t="s">
        <v>711</v>
      </c>
      <c r="D145" s="2" t="s">
        <v>712</v>
      </c>
      <c r="E145" s="2" t="s">
        <v>159</v>
      </c>
      <c r="F145" s="2" t="s">
        <v>33</v>
      </c>
      <c r="G145" s="2" t="s">
        <v>34</v>
      </c>
      <c r="H145" s="2" t="s">
        <v>412</v>
      </c>
      <c r="I145" s="2" t="s">
        <v>208</v>
      </c>
      <c r="J145" s="5">
        <v>45537.5</v>
      </c>
      <c r="K145" s="2" t="s">
        <v>304</v>
      </c>
      <c r="L145" s="2"/>
      <c r="M145" s="4">
        <v>45534</v>
      </c>
      <c r="N145" s="5">
        <v>45541.333333333336</v>
      </c>
      <c r="O145" s="4">
        <v>45656</v>
      </c>
      <c r="P145" s="2" t="s">
        <v>69</v>
      </c>
      <c r="Q145" s="4">
        <v>45695</v>
      </c>
      <c r="R145" s="2" t="s">
        <v>80</v>
      </c>
      <c r="S145" s="2" t="s">
        <v>252</v>
      </c>
      <c r="T145" s="2" t="s">
        <v>253</v>
      </c>
      <c r="U145" s="2" t="s">
        <v>254</v>
      </c>
      <c r="V145" s="6"/>
      <c r="W145" s="2" t="s">
        <v>42</v>
      </c>
      <c r="X145" s="3">
        <v>1</v>
      </c>
      <c r="Y145" s="3">
        <v>30000</v>
      </c>
      <c r="Z145" s="2" t="s">
        <v>43</v>
      </c>
      <c r="AA145" s="2" t="s">
        <v>44</v>
      </c>
      <c r="AB145" s="2" t="s">
        <v>256</v>
      </c>
      <c r="AC145" s="2" t="s">
        <v>432</v>
      </c>
    </row>
    <row r="146" spans="1:29" ht="25" hidden="1" customHeight="1" x14ac:dyDescent="0.35">
      <c r="A146" s="2" t="s">
        <v>459</v>
      </c>
      <c r="B146" s="2" t="s">
        <v>121</v>
      </c>
      <c r="C146" s="2" t="s">
        <v>713</v>
      </c>
      <c r="D146" s="2" t="s">
        <v>714</v>
      </c>
      <c r="E146" s="2" t="s">
        <v>159</v>
      </c>
      <c r="F146" s="2" t="s">
        <v>224</v>
      </c>
      <c r="G146" s="2" t="s">
        <v>176</v>
      </c>
      <c r="H146" s="2" t="s">
        <v>462</v>
      </c>
      <c r="I146" s="2" t="s">
        <v>208</v>
      </c>
      <c r="J146" s="5">
        <v>45538.583333333336</v>
      </c>
      <c r="K146" s="2" t="s">
        <v>251</v>
      </c>
      <c r="L146" s="2"/>
      <c r="M146" s="4">
        <v>45534</v>
      </c>
      <c r="N146" s="5">
        <v>45544.5</v>
      </c>
      <c r="O146" s="4">
        <v>45687</v>
      </c>
      <c r="P146" s="2" t="s">
        <v>135</v>
      </c>
      <c r="Q146" s="4">
        <v>45730</v>
      </c>
      <c r="R146" s="2" t="s">
        <v>168</v>
      </c>
      <c r="S146" s="2" t="s">
        <v>252</v>
      </c>
      <c r="T146" s="2" t="s">
        <v>368</v>
      </c>
      <c r="U146" s="2" t="s">
        <v>715</v>
      </c>
      <c r="V146" s="6"/>
      <c r="W146" s="2" t="s">
        <v>42</v>
      </c>
      <c r="X146" s="3">
        <v>3</v>
      </c>
      <c r="Y146" s="3">
        <v>6</v>
      </c>
      <c r="Z146" s="2" t="s">
        <v>128</v>
      </c>
      <c r="AA146" s="2" t="s">
        <v>44</v>
      </c>
      <c r="AB146" s="2" t="s">
        <v>256</v>
      </c>
      <c r="AC146" s="2" t="s">
        <v>432</v>
      </c>
    </row>
    <row r="147" spans="1:29" ht="25" hidden="1" customHeight="1" x14ac:dyDescent="0.35">
      <c r="A147" s="2" t="s">
        <v>459</v>
      </c>
      <c r="B147" s="2" t="s">
        <v>121</v>
      </c>
      <c r="C147" s="2" t="s">
        <v>716</v>
      </c>
      <c r="D147" s="2" t="s">
        <v>717</v>
      </c>
      <c r="E147" s="2" t="s">
        <v>159</v>
      </c>
      <c r="F147" s="2" t="s">
        <v>224</v>
      </c>
      <c r="G147" s="2" t="s">
        <v>176</v>
      </c>
      <c r="H147" s="2" t="s">
        <v>462</v>
      </c>
      <c r="I147" s="2" t="s">
        <v>208</v>
      </c>
      <c r="J147" s="5">
        <v>45538.583333333336</v>
      </c>
      <c r="K147" s="2" t="s">
        <v>251</v>
      </c>
      <c r="L147" s="2"/>
      <c r="M147" s="4">
        <v>45534</v>
      </c>
      <c r="N147" s="5">
        <v>45544.5</v>
      </c>
      <c r="O147" s="4">
        <v>45687</v>
      </c>
      <c r="P147" s="2" t="s">
        <v>135</v>
      </c>
      <c r="Q147" s="4">
        <v>45702</v>
      </c>
      <c r="R147" s="2" t="s">
        <v>168</v>
      </c>
      <c r="S147" s="2" t="s">
        <v>252</v>
      </c>
      <c r="T147" s="2" t="s">
        <v>262</v>
      </c>
      <c r="U147" s="2" t="s">
        <v>327</v>
      </c>
      <c r="V147" s="6"/>
      <c r="W147" s="2" t="s">
        <v>42</v>
      </c>
      <c r="X147" s="3">
        <v>4</v>
      </c>
      <c r="Y147" s="3">
        <v>8</v>
      </c>
      <c r="Z147" s="2" t="s">
        <v>128</v>
      </c>
      <c r="AA147" s="2" t="s">
        <v>44</v>
      </c>
      <c r="AB147" s="2" t="s">
        <v>256</v>
      </c>
      <c r="AC147" s="2" t="s">
        <v>432</v>
      </c>
    </row>
    <row r="148" spans="1:29" ht="25" hidden="1" customHeight="1" x14ac:dyDescent="0.35">
      <c r="A148" s="2" t="s">
        <v>718</v>
      </c>
      <c r="B148" s="2" t="s">
        <v>719</v>
      </c>
      <c r="C148" s="2" t="s">
        <v>720</v>
      </c>
      <c r="D148" s="2" t="s">
        <v>721</v>
      </c>
      <c r="E148" s="2" t="s">
        <v>159</v>
      </c>
      <c r="F148" s="2" t="s">
        <v>331</v>
      </c>
      <c r="G148" s="2" t="s">
        <v>176</v>
      </c>
      <c r="H148" s="2" t="s">
        <v>722</v>
      </c>
      <c r="I148" s="2" t="s">
        <v>88</v>
      </c>
      <c r="J148" s="5">
        <v>45569.5</v>
      </c>
      <c r="K148" s="2" t="s">
        <v>304</v>
      </c>
      <c r="L148" s="2"/>
      <c r="M148" s="4">
        <v>45566</v>
      </c>
      <c r="N148" s="5">
        <v>45573.5</v>
      </c>
      <c r="O148" s="4">
        <v>45695</v>
      </c>
      <c r="P148" s="2" t="s">
        <v>69</v>
      </c>
      <c r="Q148" s="4">
        <v>45723</v>
      </c>
      <c r="R148" s="2" t="s">
        <v>168</v>
      </c>
      <c r="S148" s="2" t="s">
        <v>252</v>
      </c>
      <c r="T148" s="2" t="s">
        <v>368</v>
      </c>
      <c r="U148" s="2" t="s">
        <v>699</v>
      </c>
      <c r="V148" s="6"/>
      <c r="W148" s="2" t="s">
        <v>42</v>
      </c>
      <c r="X148" s="3">
        <v>12</v>
      </c>
      <c r="Y148" s="3">
        <v>600000</v>
      </c>
      <c r="Z148" s="2" t="s">
        <v>43</v>
      </c>
      <c r="AA148" s="2" t="s">
        <v>44</v>
      </c>
      <c r="AB148" s="2" t="s">
        <v>256</v>
      </c>
      <c r="AC148" s="2" t="s">
        <v>432</v>
      </c>
    </row>
    <row r="149" spans="1:29" ht="25" hidden="1" customHeight="1" x14ac:dyDescent="0.35">
      <c r="A149" s="2" t="s">
        <v>718</v>
      </c>
      <c r="B149" s="2" t="s">
        <v>719</v>
      </c>
      <c r="C149" s="2" t="s">
        <v>723</v>
      </c>
      <c r="D149" s="2" t="s">
        <v>724</v>
      </c>
      <c r="E149" s="2" t="s">
        <v>159</v>
      </c>
      <c r="F149" s="2" t="s">
        <v>331</v>
      </c>
      <c r="G149" s="2" t="s">
        <v>176</v>
      </c>
      <c r="H149" s="2" t="s">
        <v>722</v>
      </c>
      <c r="I149" s="2" t="s">
        <v>88</v>
      </c>
      <c r="J149" s="5">
        <v>45569.5</v>
      </c>
      <c r="K149" s="2" t="s">
        <v>304</v>
      </c>
      <c r="L149" s="2"/>
      <c r="M149" s="4">
        <v>45566</v>
      </c>
      <c r="N149" s="5">
        <v>45573.5</v>
      </c>
      <c r="O149" s="4">
        <v>45695</v>
      </c>
      <c r="P149" s="2" t="s">
        <v>69</v>
      </c>
      <c r="Q149" s="4">
        <v>45723</v>
      </c>
      <c r="R149" s="2" t="s">
        <v>168</v>
      </c>
      <c r="S149" s="2" t="s">
        <v>252</v>
      </c>
      <c r="T149" s="2" t="s">
        <v>314</v>
      </c>
      <c r="U149" s="2" t="s">
        <v>315</v>
      </c>
      <c r="V149" s="6"/>
      <c r="W149" s="2" t="s">
        <v>42</v>
      </c>
      <c r="X149" s="3">
        <v>17</v>
      </c>
      <c r="Y149" s="3">
        <v>425000</v>
      </c>
      <c r="Z149" s="2" t="s">
        <v>43</v>
      </c>
      <c r="AA149" s="2" t="s">
        <v>44</v>
      </c>
      <c r="AB149" s="2" t="s">
        <v>256</v>
      </c>
      <c r="AC149" s="2" t="s">
        <v>432</v>
      </c>
    </row>
    <row r="150" spans="1:29" ht="25" hidden="1" customHeight="1" x14ac:dyDescent="0.35">
      <c r="A150" s="2" t="s">
        <v>725</v>
      </c>
      <c r="B150" s="2" t="s">
        <v>173</v>
      </c>
      <c r="C150" s="2" t="s">
        <v>726</v>
      </c>
      <c r="D150" s="2" t="s">
        <v>727</v>
      </c>
      <c r="E150" s="2" t="s">
        <v>159</v>
      </c>
      <c r="F150" s="2" t="s">
        <v>331</v>
      </c>
      <c r="G150" s="2" t="s">
        <v>34</v>
      </c>
      <c r="H150" s="2"/>
      <c r="I150" s="2" t="s">
        <v>88</v>
      </c>
      <c r="J150" s="5">
        <v>45566.5</v>
      </c>
      <c r="K150" s="2" t="s">
        <v>304</v>
      </c>
      <c r="L150" s="2"/>
      <c r="M150" s="4">
        <v>45566</v>
      </c>
      <c r="N150" s="5">
        <v>45568.5</v>
      </c>
      <c r="O150" s="4">
        <v>45695</v>
      </c>
      <c r="P150" s="2" t="s">
        <v>69</v>
      </c>
      <c r="Q150" s="4">
        <v>45722</v>
      </c>
      <c r="R150" s="2" t="s">
        <v>168</v>
      </c>
      <c r="S150" s="2" t="s">
        <v>252</v>
      </c>
      <c r="T150" s="2" t="s">
        <v>368</v>
      </c>
      <c r="U150" s="2" t="s">
        <v>715</v>
      </c>
      <c r="V150" s="6"/>
      <c r="W150" s="2" t="s">
        <v>42</v>
      </c>
      <c r="X150" s="3">
        <v>1</v>
      </c>
      <c r="Y150" s="3">
        <v>60000</v>
      </c>
      <c r="Z150" s="2" t="s">
        <v>43</v>
      </c>
      <c r="AA150" s="2" t="s">
        <v>44</v>
      </c>
      <c r="AB150" s="2" t="s">
        <v>256</v>
      </c>
      <c r="AC150" s="2" t="s">
        <v>432</v>
      </c>
    </row>
    <row r="151" spans="1:29" ht="25" hidden="1" customHeight="1" x14ac:dyDescent="0.35">
      <c r="A151" s="2" t="s">
        <v>612</v>
      </c>
      <c r="B151" s="2" t="s">
        <v>85</v>
      </c>
      <c r="C151" s="2" t="s">
        <v>728</v>
      </c>
      <c r="D151" s="2" t="s">
        <v>729</v>
      </c>
      <c r="E151" s="2" t="s">
        <v>159</v>
      </c>
      <c r="F151" s="2" t="s">
        <v>331</v>
      </c>
      <c r="G151" s="2" t="s">
        <v>176</v>
      </c>
      <c r="H151" s="2" t="s">
        <v>730</v>
      </c>
      <c r="I151" s="2" t="s">
        <v>208</v>
      </c>
      <c r="J151" s="5">
        <v>45623.625</v>
      </c>
      <c r="K151" s="2" t="s">
        <v>251</v>
      </c>
      <c r="L151" s="2"/>
      <c r="M151" s="4">
        <v>45573</v>
      </c>
      <c r="N151" s="5">
        <v>45629.458333333336</v>
      </c>
      <c r="O151" s="4">
        <v>45708</v>
      </c>
      <c r="P151" s="2" t="s">
        <v>69</v>
      </c>
      <c r="Q151" s="4">
        <v>45737</v>
      </c>
      <c r="R151" s="2" t="s">
        <v>168</v>
      </c>
      <c r="S151" s="2" t="s">
        <v>252</v>
      </c>
      <c r="T151" s="2" t="s">
        <v>253</v>
      </c>
      <c r="U151" s="2" t="s">
        <v>254</v>
      </c>
      <c r="V151" s="6"/>
      <c r="W151" s="2" t="s">
        <v>42</v>
      </c>
      <c r="X151" s="3">
        <v>2</v>
      </c>
      <c r="Y151" s="3">
        <v>46000</v>
      </c>
      <c r="Z151" s="2" t="s">
        <v>63</v>
      </c>
      <c r="AA151" s="2" t="s">
        <v>44</v>
      </c>
      <c r="AB151" s="2" t="s">
        <v>256</v>
      </c>
      <c r="AC151" s="2" t="s">
        <v>432</v>
      </c>
    </row>
    <row r="152" spans="1:29" ht="25" hidden="1" customHeight="1" x14ac:dyDescent="0.35">
      <c r="A152" s="2" t="s">
        <v>539</v>
      </c>
      <c r="B152" s="2" t="s">
        <v>85</v>
      </c>
      <c r="C152" s="2" t="s">
        <v>731</v>
      </c>
      <c r="D152" s="2" t="s">
        <v>732</v>
      </c>
      <c r="E152" s="2" t="s">
        <v>159</v>
      </c>
      <c r="F152" s="2" t="s">
        <v>331</v>
      </c>
      <c r="G152" s="2" t="s">
        <v>176</v>
      </c>
      <c r="H152" s="2" t="s">
        <v>733</v>
      </c>
      <c r="I152" s="2" t="s">
        <v>208</v>
      </c>
      <c r="J152" s="5">
        <v>45616.625</v>
      </c>
      <c r="K152" s="2" t="s">
        <v>251</v>
      </c>
      <c r="L152" s="2"/>
      <c r="M152" s="4">
        <v>45414</v>
      </c>
      <c r="N152" s="5">
        <v>45622.666666666664</v>
      </c>
      <c r="O152" s="4">
        <v>45737</v>
      </c>
      <c r="P152" s="2" t="s">
        <v>69</v>
      </c>
      <c r="Q152" s="4">
        <v>45800</v>
      </c>
      <c r="R152" s="2" t="s">
        <v>168</v>
      </c>
      <c r="S152" s="2" t="s">
        <v>252</v>
      </c>
      <c r="T152" s="2" t="s">
        <v>253</v>
      </c>
      <c r="U152" s="2" t="s">
        <v>254</v>
      </c>
      <c r="V152" s="6" t="s">
        <v>734</v>
      </c>
      <c r="W152" s="2" t="s">
        <v>42</v>
      </c>
      <c r="X152" s="3">
        <v>3</v>
      </c>
      <c r="Y152" s="3">
        <v>78000</v>
      </c>
      <c r="Z152" s="2" t="s">
        <v>63</v>
      </c>
      <c r="AA152" s="2" t="s">
        <v>44</v>
      </c>
      <c r="AB152" s="2" t="s">
        <v>256</v>
      </c>
      <c r="AC152" s="2" t="s">
        <v>432</v>
      </c>
    </row>
    <row r="153" spans="1:29" ht="25" hidden="1" customHeight="1" x14ac:dyDescent="0.35">
      <c r="A153" s="2" t="s">
        <v>612</v>
      </c>
      <c r="B153" s="2" t="s">
        <v>85</v>
      </c>
      <c r="C153" s="2" t="s">
        <v>735</v>
      </c>
      <c r="D153" s="2" t="s">
        <v>736</v>
      </c>
      <c r="E153" s="2" t="s">
        <v>159</v>
      </c>
      <c r="F153" s="2" t="s">
        <v>331</v>
      </c>
      <c r="G153" s="2" t="s">
        <v>176</v>
      </c>
      <c r="H153" s="2" t="s">
        <v>730</v>
      </c>
      <c r="I153" s="2" t="s">
        <v>208</v>
      </c>
      <c r="J153" s="5">
        <v>45623.625</v>
      </c>
      <c r="K153" s="2" t="s">
        <v>251</v>
      </c>
      <c r="L153" s="2"/>
      <c r="M153" s="4">
        <v>45623</v>
      </c>
      <c r="N153" s="5">
        <v>45629.458333333336</v>
      </c>
      <c r="O153" s="4">
        <v>45708</v>
      </c>
      <c r="P153" s="2" t="s">
        <v>135</v>
      </c>
      <c r="Q153" s="4">
        <v>45737</v>
      </c>
      <c r="R153" s="2" t="s">
        <v>168</v>
      </c>
      <c r="S153" s="2" t="s">
        <v>252</v>
      </c>
      <c r="T153" s="2" t="s">
        <v>314</v>
      </c>
      <c r="U153" s="2" t="s">
        <v>315</v>
      </c>
      <c r="V153" s="6"/>
      <c r="W153" s="2" t="s">
        <v>42</v>
      </c>
      <c r="X153" s="3">
        <v>2</v>
      </c>
      <c r="Y153" s="3">
        <v>4</v>
      </c>
      <c r="Z153" s="2" t="s">
        <v>63</v>
      </c>
      <c r="AA153" s="2" t="s">
        <v>44</v>
      </c>
      <c r="AB153" s="2" t="s">
        <v>256</v>
      </c>
      <c r="AC153" s="2" t="s">
        <v>432</v>
      </c>
    </row>
    <row r="154" spans="1:29" ht="25" hidden="1" customHeight="1" x14ac:dyDescent="0.35">
      <c r="A154" s="2" t="s">
        <v>612</v>
      </c>
      <c r="B154" s="2" t="s">
        <v>85</v>
      </c>
      <c r="C154" s="2" t="s">
        <v>737</v>
      </c>
      <c r="D154" s="2" t="s">
        <v>738</v>
      </c>
      <c r="E154" s="2" t="s">
        <v>159</v>
      </c>
      <c r="F154" s="2" t="s">
        <v>331</v>
      </c>
      <c r="G154" s="2" t="s">
        <v>176</v>
      </c>
      <c r="H154" s="2" t="s">
        <v>730</v>
      </c>
      <c r="I154" s="2" t="s">
        <v>208</v>
      </c>
      <c r="J154" s="5">
        <v>45623.625</v>
      </c>
      <c r="K154" s="2" t="s">
        <v>251</v>
      </c>
      <c r="L154" s="2"/>
      <c r="M154" s="4">
        <v>45623</v>
      </c>
      <c r="N154" s="5">
        <v>45629.458333333336</v>
      </c>
      <c r="O154" s="4">
        <v>45767</v>
      </c>
      <c r="P154" s="2" t="s">
        <v>37</v>
      </c>
      <c r="Q154" s="4">
        <v>45829</v>
      </c>
      <c r="R154" s="2" t="s">
        <v>226</v>
      </c>
      <c r="S154" s="2" t="s">
        <v>252</v>
      </c>
      <c r="T154" s="2" t="s">
        <v>314</v>
      </c>
      <c r="U154" s="2" t="s">
        <v>344</v>
      </c>
      <c r="V154" s="6"/>
      <c r="W154" s="2" t="s">
        <v>42</v>
      </c>
      <c r="X154" s="3">
        <v>4</v>
      </c>
      <c r="Y154" s="3">
        <v>8</v>
      </c>
      <c r="Z154" s="2" t="s">
        <v>63</v>
      </c>
      <c r="AA154" s="2" t="s">
        <v>44</v>
      </c>
      <c r="AB154" s="2" t="s">
        <v>256</v>
      </c>
      <c r="AC154" s="2" t="s">
        <v>432</v>
      </c>
    </row>
    <row r="155" spans="1:29" ht="25" hidden="1" customHeight="1" x14ac:dyDescent="0.35">
      <c r="A155" s="2" t="s">
        <v>612</v>
      </c>
      <c r="B155" s="2" t="s">
        <v>85</v>
      </c>
      <c r="C155" s="2" t="s">
        <v>737</v>
      </c>
      <c r="D155" s="2" t="s">
        <v>738</v>
      </c>
      <c r="E155" s="2" t="s">
        <v>159</v>
      </c>
      <c r="F155" s="2" t="s">
        <v>331</v>
      </c>
      <c r="G155" s="2" t="s">
        <v>176</v>
      </c>
      <c r="H155" s="2" t="s">
        <v>730</v>
      </c>
      <c r="I155" s="2" t="s">
        <v>208</v>
      </c>
      <c r="J155" s="5">
        <v>45623.625</v>
      </c>
      <c r="K155" s="2" t="s">
        <v>251</v>
      </c>
      <c r="L155" s="2"/>
      <c r="M155" s="4">
        <v>45623</v>
      </c>
      <c r="N155" s="5">
        <v>45629.458333333336</v>
      </c>
      <c r="O155" s="4">
        <v>45767</v>
      </c>
      <c r="P155" s="2" t="s">
        <v>37</v>
      </c>
      <c r="Q155" s="4">
        <v>45829</v>
      </c>
      <c r="R155" s="2" t="s">
        <v>226</v>
      </c>
      <c r="S155" s="2" t="s">
        <v>252</v>
      </c>
      <c r="T155" s="2" t="s">
        <v>314</v>
      </c>
      <c r="U155" s="2" t="s">
        <v>344</v>
      </c>
      <c r="V155" s="6"/>
      <c r="W155" s="2" t="s">
        <v>42</v>
      </c>
      <c r="X155" s="3">
        <v>4</v>
      </c>
      <c r="Y155" s="3">
        <v>8</v>
      </c>
      <c r="Z155" s="2" t="s">
        <v>63</v>
      </c>
      <c r="AA155" s="2" t="s">
        <v>44</v>
      </c>
      <c r="AB155" s="2" t="s">
        <v>256</v>
      </c>
      <c r="AC155" s="2" t="s">
        <v>432</v>
      </c>
    </row>
    <row r="156" spans="1:29" ht="25" hidden="1" customHeight="1" x14ac:dyDescent="0.35">
      <c r="A156" s="2" t="s">
        <v>339</v>
      </c>
      <c r="B156" s="2" t="s">
        <v>235</v>
      </c>
      <c r="C156" s="2" t="s">
        <v>739</v>
      </c>
      <c r="D156" s="2" t="s">
        <v>740</v>
      </c>
      <c r="E156" s="2" t="s">
        <v>217</v>
      </c>
      <c r="F156" s="2" t="s">
        <v>33</v>
      </c>
      <c r="G156" s="2" t="s">
        <v>160</v>
      </c>
      <c r="H156" s="2" t="s">
        <v>741</v>
      </c>
      <c r="I156" s="2" t="s">
        <v>35</v>
      </c>
      <c r="J156" s="5">
        <v>45114.375</v>
      </c>
      <c r="K156" s="2" t="s">
        <v>343</v>
      </c>
      <c r="L156" s="2"/>
      <c r="M156" s="4">
        <v>45061</v>
      </c>
      <c r="N156" s="5">
        <v>45120.25</v>
      </c>
      <c r="O156" s="4">
        <v>45900</v>
      </c>
      <c r="P156" s="2" t="s">
        <v>37</v>
      </c>
      <c r="Q156" s="4">
        <v>45989</v>
      </c>
      <c r="R156" s="2" t="s">
        <v>742</v>
      </c>
      <c r="S156" s="2" t="s">
        <v>252</v>
      </c>
      <c r="T156" s="2" t="s">
        <v>253</v>
      </c>
      <c r="U156" s="2" t="s">
        <v>254</v>
      </c>
      <c r="V156" s="6" t="s">
        <v>743</v>
      </c>
      <c r="W156" s="2" t="s">
        <v>42</v>
      </c>
      <c r="X156" s="3">
        <v>13</v>
      </c>
      <c r="Y156" s="3">
        <v>325000</v>
      </c>
      <c r="Z156" s="2" t="s">
        <v>128</v>
      </c>
      <c r="AA156" s="2" t="s">
        <v>44</v>
      </c>
      <c r="AB156" s="2" t="s">
        <v>256</v>
      </c>
      <c r="AC156" s="2" t="s">
        <v>432</v>
      </c>
    </row>
    <row r="157" spans="1:29" ht="25" hidden="1" customHeight="1" x14ac:dyDescent="0.35">
      <c r="A157" s="2" t="s">
        <v>744</v>
      </c>
      <c r="B157" s="2" t="s">
        <v>164</v>
      </c>
      <c r="C157" s="2" t="s">
        <v>745</v>
      </c>
      <c r="D157" s="2" t="s">
        <v>746</v>
      </c>
      <c r="E157" s="2" t="s">
        <v>217</v>
      </c>
      <c r="F157" s="2" t="s">
        <v>33</v>
      </c>
      <c r="G157" s="2" t="s">
        <v>160</v>
      </c>
      <c r="H157" s="2" t="s">
        <v>747</v>
      </c>
      <c r="I157" s="2" t="s">
        <v>208</v>
      </c>
      <c r="J157" s="3"/>
      <c r="K157" s="2" t="s">
        <v>251</v>
      </c>
      <c r="L157" s="2"/>
      <c r="M157" s="4">
        <v>45240</v>
      </c>
      <c r="N157" s="5">
        <v>45251.583333333336</v>
      </c>
      <c r="O157" s="4">
        <v>45721</v>
      </c>
      <c r="P157" s="2" t="s">
        <v>37</v>
      </c>
      <c r="Q157" s="4">
        <v>45869</v>
      </c>
      <c r="R157" s="2" t="s">
        <v>168</v>
      </c>
      <c r="S157" s="2" t="s">
        <v>252</v>
      </c>
      <c r="T157" s="2" t="s">
        <v>262</v>
      </c>
      <c r="U157" s="2" t="s">
        <v>263</v>
      </c>
      <c r="V157" s="6" t="s">
        <v>748</v>
      </c>
      <c r="W157" s="2" t="s">
        <v>42</v>
      </c>
      <c r="X157" s="3">
        <v>11</v>
      </c>
      <c r="Y157" s="3">
        <v>198000</v>
      </c>
      <c r="Z157" s="2" t="s">
        <v>128</v>
      </c>
      <c r="AA157" s="2" t="s">
        <v>44</v>
      </c>
      <c r="AB157" s="2" t="s">
        <v>256</v>
      </c>
      <c r="AC157" s="2" t="s">
        <v>432</v>
      </c>
    </row>
    <row r="158" spans="1:29" ht="25" hidden="1" customHeight="1" x14ac:dyDescent="0.35">
      <c r="A158" s="2" t="s">
        <v>744</v>
      </c>
      <c r="B158" s="2" t="s">
        <v>164</v>
      </c>
      <c r="C158" s="2" t="s">
        <v>749</v>
      </c>
      <c r="D158" s="2" t="s">
        <v>750</v>
      </c>
      <c r="E158" s="2" t="s">
        <v>217</v>
      </c>
      <c r="F158" s="2" t="s">
        <v>33</v>
      </c>
      <c r="G158" s="2" t="s">
        <v>160</v>
      </c>
      <c r="H158" s="2" t="s">
        <v>747</v>
      </c>
      <c r="I158" s="2" t="s">
        <v>208</v>
      </c>
      <c r="J158" s="5">
        <v>45246.625</v>
      </c>
      <c r="K158" s="2" t="s">
        <v>251</v>
      </c>
      <c r="L158" s="2"/>
      <c r="M158" s="4">
        <v>45240</v>
      </c>
      <c r="N158" s="5">
        <v>45251.583333333336</v>
      </c>
      <c r="O158" s="4">
        <v>45792</v>
      </c>
      <c r="P158" s="2" t="s">
        <v>37</v>
      </c>
      <c r="Q158" s="4">
        <v>46022</v>
      </c>
      <c r="R158" s="2" t="s">
        <v>226</v>
      </c>
      <c r="S158" s="2" t="s">
        <v>252</v>
      </c>
      <c r="T158" s="2" t="s">
        <v>314</v>
      </c>
      <c r="U158" s="2" t="s">
        <v>344</v>
      </c>
      <c r="V158" s="6" t="s">
        <v>751</v>
      </c>
      <c r="W158" s="2" t="s">
        <v>42</v>
      </c>
      <c r="X158" s="3">
        <v>11</v>
      </c>
      <c r="Y158" s="3">
        <v>110000</v>
      </c>
      <c r="Z158" s="2" t="s">
        <v>128</v>
      </c>
      <c r="AA158" s="2" t="s">
        <v>44</v>
      </c>
      <c r="AB158" s="2" t="s">
        <v>256</v>
      </c>
      <c r="AC158" s="2" t="s">
        <v>432</v>
      </c>
    </row>
    <row r="159" spans="1:29" ht="25" hidden="1" customHeight="1" x14ac:dyDescent="0.35">
      <c r="A159" s="2" t="s">
        <v>752</v>
      </c>
      <c r="B159" s="2" t="s">
        <v>30</v>
      </c>
      <c r="C159" s="2" t="s">
        <v>753</v>
      </c>
      <c r="D159" s="2" t="s">
        <v>754</v>
      </c>
      <c r="E159" s="2" t="s">
        <v>217</v>
      </c>
      <c r="F159" s="2" t="s">
        <v>33</v>
      </c>
      <c r="G159" s="2" t="s">
        <v>160</v>
      </c>
      <c r="H159" s="2" t="s">
        <v>755</v>
      </c>
      <c r="I159" s="2" t="s">
        <v>208</v>
      </c>
      <c r="J159" s="5">
        <v>45363.375</v>
      </c>
      <c r="K159" s="2" t="s">
        <v>304</v>
      </c>
      <c r="L159" s="2"/>
      <c r="M159" s="4">
        <v>45355</v>
      </c>
      <c r="N159" s="5">
        <v>45366.5</v>
      </c>
      <c r="O159" s="4">
        <v>45807</v>
      </c>
      <c r="P159" s="2" t="s">
        <v>37</v>
      </c>
      <c r="Q159" s="4">
        <v>45930</v>
      </c>
      <c r="R159" s="2" t="s">
        <v>226</v>
      </c>
      <c r="S159" s="2" t="s">
        <v>252</v>
      </c>
      <c r="T159" s="2" t="s">
        <v>314</v>
      </c>
      <c r="U159" s="2" t="s">
        <v>344</v>
      </c>
      <c r="V159" s="6"/>
      <c r="W159" s="2" t="s">
        <v>42</v>
      </c>
      <c r="X159" s="3">
        <v>9</v>
      </c>
      <c r="Y159" s="3">
        <v>54000</v>
      </c>
      <c r="Z159" s="2" t="s">
        <v>43</v>
      </c>
      <c r="AA159" s="2" t="s">
        <v>44</v>
      </c>
      <c r="AB159" s="2" t="s">
        <v>256</v>
      </c>
      <c r="AC159" s="2" t="s">
        <v>432</v>
      </c>
    </row>
    <row r="160" spans="1:29" ht="25" hidden="1" customHeight="1" x14ac:dyDescent="0.35">
      <c r="A160" s="2" t="s">
        <v>401</v>
      </c>
      <c r="B160" s="2" t="s">
        <v>235</v>
      </c>
      <c r="C160" s="2" t="s">
        <v>756</v>
      </c>
      <c r="D160" s="2" t="s">
        <v>757</v>
      </c>
      <c r="E160" s="2" t="s">
        <v>217</v>
      </c>
      <c r="F160" s="2" t="s">
        <v>33</v>
      </c>
      <c r="G160" s="2" t="s">
        <v>176</v>
      </c>
      <c r="H160" s="2" t="s">
        <v>758</v>
      </c>
      <c r="I160" s="2" t="s">
        <v>208</v>
      </c>
      <c r="J160" s="5">
        <v>45547.5</v>
      </c>
      <c r="K160" s="2" t="s">
        <v>343</v>
      </c>
      <c r="L160" s="2"/>
      <c r="M160" s="4">
        <v>45371</v>
      </c>
      <c r="N160" s="5">
        <v>45551.333333333336</v>
      </c>
      <c r="O160" s="4">
        <v>45688</v>
      </c>
      <c r="P160" s="2" t="s">
        <v>37</v>
      </c>
      <c r="Q160" s="4">
        <v>45744</v>
      </c>
      <c r="R160" s="2" t="s">
        <v>168</v>
      </c>
      <c r="S160" s="2" t="s">
        <v>252</v>
      </c>
      <c r="T160" s="2" t="s">
        <v>253</v>
      </c>
      <c r="U160" s="2" t="s">
        <v>254</v>
      </c>
      <c r="V160" s="6"/>
      <c r="W160" s="2" t="s">
        <v>42</v>
      </c>
      <c r="X160" s="3">
        <v>6</v>
      </c>
      <c r="Y160" s="3">
        <v>173040</v>
      </c>
      <c r="Z160" s="2" t="s">
        <v>109</v>
      </c>
      <c r="AA160" s="2" t="s">
        <v>44</v>
      </c>
      <c r="AB160" s="2" t="s">
        <v>256</v>
      </c>
      <c r="AC160" s="2" t="s">
        <v>432</v>
      </c>
    </row>
    <row r="161" spans="1:29" ht="25" hidden="1" customHeight="1" x14ac:dyDescent="0.35">
      <c r="A161" s="2" t="s">
        <v>759</v>
      </c>
      <c r="B161" s="2" t="s">
        <v>760</v>
      </c>
      <c r="C161" s="2" t="s">
        <v>761</v>
      </c>
      <c r="D161" s="2" t="s">
        <v>762</v>
      </c>
      <c r="E161" s="2" t="s">
        <v>217</v>
      </c>
      <c r="F161" s="2" t="s">
        <v>99</v>
      </c>
      <c r="G161" s="2" t="s">
        <v>160</v>
      </c>
      <c r="H161" s="2" t="s">
        <v>763</v>
      </c>
      <c r="I161" s="2" t="s">
        <v>35</v>
      </c>
      <c r="J161" s="5">
        <v>45610.5</v>
      </c>
      <c r="K161" s="2" t="s">
        <v>286</v>
      </c>
      <c r="L161" s="2"/>
      <c r="M161" s="4">
        <v>45506</v>
      </c>
      <c r="N161" s="5">
        <v>45618.385416666664</v>
      </c>
      <c r="O161" s="4">
        <v>45646</v>
      </c>
      <c r="P161" s="2" t="s">
        <v>69</v>
      </c>
      <c r="Q161" s="4">
        <v>45646</v>
      </c>
      <c r="R161" s="2" t="s">
        <v>80</v>
      </c>
      <c r="S161" s="2" t="s">
        <v>252</v>
      </c>
      <c r="T161" s="2" t="s">
        <v>368</v>
      </c>
      <c r="U161" s="2" t="s">
        <v>764</v>
      </c>
      <c r="V161" s="6" t="s">
        <v>765</v>
      </c>
      <c r="W161" s="2" t="s">
        <v>42</v>
      </c>
      <c r="X161" s="3">
        <v>4</v>
      </c>
      <c r="Y161" s="3">
        <v>1.64</v>
      </c>
      <c r="Z161" s="2" t="s">
        <v>73</v>
      </c>
      <c r="AA161" s="2" t="s">
        <v>44</v>
      </c>
      <c r="AB161" s="2" t="s">
        <v>74</v>
      </c>
      <c r="AC161" s="2" t="s">
        <v>432</v>
      </c>
    </row>
    <row r="162" spans="1:29" ht="25" hidden="1" customHeight="1" x14ac:dyDescent="0.35">
      <c r="A162" s="2" t="s">
        <v>766</v>
      </c>
      <c r="B162" s="2" t="s">
        <v>147</v>
      </c>
      <c r="C162" s="2" t="s">
        <v>767</v>
      </c>
      <c r="D162" s="2" t="s">
        <v>768</v>
      </c>
      <c r="E162" s="2" t="s">
        <v>217</v>
      </c>
      <c r="F162" s="2" t="s">
        <v>33</v>
      </c>
      <c r="G162" s="2" t="s">
        <v>176</v>
      </c>
      <c r="H162" s="2" t="s">
        <v>769</v>
      </c>
      <c r="I162" s="2" t="s">
        <v>35</v>
      </c>
      <c r="J162" s="5">
        <v>45546.5</v>
      </c>
      <c r="K162" s="2" t="s">
        <v>286</v>
      </c>
      <c r="L162" s="2"/>
      <c r="M162" s="4">
        <v>45533</v>
      </c>
      <c r="N162" s="5">
        <v>45552.333333333336</v>
      </c>
      <c r="O162" s="4">
        <v>45646</v>
      </c>
      <c r="P162" s="2" t="s">
        <v>69</v>
      </c>
      <c r="Q162" s="4">
        <v>45646</v>
      </c>
      <c r="R162" s="2" t="s">
        <v>80</v>
      </c>
      <c r="S162" s="2" t="s">
        <v>252</v>
      </c>
      <c r="T162" s="2" t="s">
        <v>314</v>
      </c>
      <c r="U162" s="2" t="s">
        <v>770</v>
      </c>
      <c r="V162" s="6" t="s">
        <v>771</v>
      </c>
      <c r="W162" s="2" t="s">
        <v>42</v>
      </c>
      <c r="X162" s="3">
        <v>1</v>
      </c>
      <c r="Y162" s="3">
        <v>2</v>
      </c>
      <c r="Z162" s="2" t="s">
        <v>73</v>
      </c>
      <c r="AA162" s="2" t="s">
        <v>44</v>
      </c>
      <c r="AB162" s="2" t="s">
        <v>74</v>
      </c>
      <c r="AC162" s="2" t="s">
        <v>432</v>
      </c>
    </row>
    <row r="163" spans="1:29" ht="25" hidden="1" customHeight="1" x14ac:dyDescent="0.35">
      <c r="A163" s="2" t="s">
        <v>772</v>
      </c>
      <c r="B163" s="2" t="s">
        <v>281</v>
      </c>
      <c r="C163" s="2" t="s">
        <v>773</v>
      </c>
      <c r="D163" s="2" t="s">
        <v>774</v>
      </c>
      <c r="E163" s="2" t="s">
        <v>217</v>
      </c>
      <c r="F163" s="2" t="s">
        <v>33</v>
      </c>
      <c r="G163" s="2" t="s">
        <v>176</v>
      </c>
      <c r="H163" s="2" t="s">
        <v>775</v>
      </c>
      <c r="I163" s="2" t="s">
        <v>208</v>
      </c>
      <c r="J163" s="5">
        <v>45559.5</v>
      </c>
      <c r="K163" s="2" t="s">
        <v>286</v>
      </c>
      <c r="L163" s="2"/>
      <c r="M163" s="4">
        <v>45552</v>
      </c>
      <c r="N163" s="5">
        <v>45565.395833333336</v>
      </c>
      <c r="O163" s="4">
        <v>45646</v>
      </c>
      <c r="P163" s="2" t="s">
        <v>69</v>
      </c>
      <c r="Q163" s="4">
        <v>45646</v>
      </c>
      <c r="R163" s="2" t="s">
        <v>80</v>
      </c>
      <c r="S163" s="2" t="s">
        <v>252</v>
      </c>
      <c r="T163" s="2" t="s">
        <v>262</v>
      </c>
      <c r="U163" s="2" t="s">
        <v>776</v>
      </c>
      <c r="V163" s="6" t="s">
        <v>765</v>
      </c>
      <c r="W163" s="2" t="s">
        <v>42</v>
      </c>
      <c r="X163" s="3">
        <v>1</v>
      </c>
      <c r="Y163" s="3">
        <v>2</v>
      </c>
      <c r="Z163" s="2" t="s">
        <v>73</v>
      </c>
      <c r="AA163" s="2" t="s">
        <v>44</v>
      </c>
      <c r="AB163" s="2" t="s">
        <v>74</v>
      </c>
      <c r="AC163" s="2" t="s">
        <v>432</v>
      </c>
    </row>
    <row r="164" spans="1:29" ht="25" hidden="1" customHeight="1" x14ac:dyDescent="0.35">
      <c r="A164" s="2" t="s">
        <v>777</v>
      </c>
      <c r="B164" s="2" t="s">
        <v>85</v>
      </c>
      <c r="C164" s="2" t="s">
        <v>778</v>
      </c>
      <c r="D164" s="2" t="s">
        <v>779</v>
      </c>
      <c r="E164" s="2" t="s">
        <v>217</v>
      </c>
      <c r="F164" s="2" t="s">
        <v>321</v>
      </c>
      <c r="G164" s="2" t="s">
        <v>176</v>
      </c>
      <c r="H164" s="2" t="s">
        <v>780</v>
      </c>
      <c r="I164" s="2" t="s">
        <v>321</v>
      </c>
      <c r="J164" s="5">
        <v>45602.5</v>
      </c>
      <c r="K164" s="2" t="s">
        <v>251</v>
      </c>
      <c r="L164" s="2"/>
      <c r="M164" s="4">
        <v>45587</v>
      </c>
      <c r="N164" s="5">
        <v>45608.375</v>
      </c>
      <c r="O164" s="4">
        <v>45681</v>
      </c>
      <c r="P164" s="2" t="s">
        <v>69</v>
      </c>
      <c r="Q164" s="4">
        <v>45777</v>
      </c>
      <c r="R164" s="2" t="s">
        <v>168</v>
      </c>
      <c r="S164" s="2" t="s">
        <v>252</v>
      </c>
      <c r="T164" s="2" t="s">
        <v>253</v>
      </c>
      <c r="U164" s="2" t="s">
        <v>254</v>
      </c>
      <c r="V164" s="6"/>
      <c r="W164" s="2" t="s">
        <v>42</v>
      </c>
      <c r="X164" s="3">
        <v>1</v>
      </c>
      <c r="Y164" s="3">
        <v>2</v>
      </c>
      <c r="Z164" s="2" t="s">
        <v>63</v>
      </c>
      <c r="AA164" s="2" t="s">
        <v>44</v>
      </c>
      <c r="AB164" s="2" t="s">
        <v>256</v>
      </c>
      <c r="AC164" s="2" t="s">
        <v>432</v>
      </c>
    </row>
    <row r="165" spans="1:29" ht="25" hidden="1" customHeight="1" x14ac:dyDescent="0.35">
      <c r="A165" s="2" t="s">
        <v>781</v>
      </c>
      <c r="B165" s="2" t="s">
        <v>164</v>
      </c>
      <c r="C165" s="2" t="s">
        <v>782</v>
      </c>
      <c r="D165" s="2" t="s">
        <v>783</v>
      </c>
      <c r="E165" s="2" t="s">
        <v>217</v>
      </c>
      <c r="F165" s="2" t="s">
        <v>99</v>
      </c>
      <c r="G165" s="2" t="s">
        <v>34</v>
      </c>
      <c r="H165" s="2" t="s">
        <v>784</v>
      </c>
      <c r="I165" s="2" t="s">
        <v>35</v>
      </c>
      <c r="J165" s="3"/>
      <c r="K165" s="2" t="s">
        <v>251</v>
      </c>
      <c r="L165" s="2"/>
      <c r="M165" s="4">
        <v>45603</v>
      </c>
      <c r="N165" s="5">
        <v>45625.708333333336</v>
      </c>
      <c r="O165" s="4">
        <v>45777</v>
      </c>
      <c r="P165" s="2" t="s">
        <v>69</v>
      </c>
      <c r="Q165" s="4">
        <v>45834</v>
      </c>
      <c r="R165" s="2" t="s">
        <v>226</v>
      </c>
      <c r="S165" s="2" t="s">
        <v>252</v>
      </c>
      <c r="T165" s="2" t="s">
        <v>262</v>
      </c>
      <c r="U165" s="2" t="s">
        <v>263</v>
      </c>
      <c r="V165" s="6"/>
      <c r="W165" s="2" t="s">
        <v>42</v>
      </c>
      <c r="X165" s="3">
        <v>1</v>
      </c>
      <c r="Y165" s="3">
        <v>17000</v>
      </c>
      <c r="Z165" s="2" t="s">
        <v>128</v>
      </c>
      <c r="AA165" s="2" t="s">
        <v>44</v>
      </c>
      <c r="AB165" s="2" t="s">
        <v>256</v>
      </c>
      <c r="AC165" s="2" t="s">
        <v>432</v>
      </c>
    </row>
    <row r="166" spans="1:29" ht="25" hidden="1" customHeight="1" x14ac:dyDescent="0.35">
      <c r="A166" s="2" t="s">
        <v>785</v>
      </c>
      <c r="B166" s="2" t="s">
        <v>53</v>
      </c>
      <c r="C166" s="2" t="s">
        <v>786</v>
      </c>
      <c r="D166" s="2" t="s">
        <v>787</v>
      </c>
      <c r="E166" s="2" t="s">
        <v>217</v>
      </c>
      <c r="F166" s="2" t="s">
        <v>99</v>
      </c>
      <c r="G166" s="2" t="s">
        <v>176</v>
      </c>
      <c r="H166" s="2" t="s">
        <v>788</v>
      </c>
      <c r="I166" s="2" t="s">
        <v>35</v>
      </c>
      <c r="J166" s="5">
        <v>45624.625</v>
      </c>
      <c r="K166" s="2" t="s">
        <v>261</v>
      </c>
      <c r="L166" s="2"/>
      <c r="M166" s="4">
        <v>45608</v>
      </c>
      <c r="N166" s="5">
        <v>45630.479166666664</v>
      </c>
      <c r="O166" s="4">
        <v>45708</v>
      </c>
      <c r="P166" s="2" t="s">
        <v>135</v>
      </c>
      <c r="Q166" s="4">
        <v>45736</v>
      </c>
      <c r="R166" s="2" t="s">
        <v>168</v>
      </c>
      <c r="S166" s="2" t="s">
        <v>252</v>
      </c>
      <c r="T166" s="2" t="s">
        <v>262</v>
      </c>
      <c r="U166" s="2" t="s">
        <v>263</v>
      </c>
      <c r="V166" s="6"/>
      <c r="W166" s="2" t="s">
        <v>42</v>
      </c>
      <c r="X166" s="3">
        <v>1</v>
      </c>
      <c r="Y166" s="3">
        <v>20447</v>
      </c>
      <c r="Z166" s="2" t="s">
        <v>109</v>
      </c>
      <c r="AA166" s="2" t="s">
        <v>44</v>
      </c>
      <c r="AB166" s="2" t="s">
        <v>74</v>
      </c>
      <c r="AC166" s="2" t="s">
        <v>432</v>
      </c>
    </row>
    <row r="167" spans="1:29" ht="25" hidden="1" customHeight="1" x14ac:dyDescent="0.35">
      <c r="A167" s="2" t="s">
        <v>789</v>
      </c>
      <c r="B167" s="2" t="s">
        <v>719</v>
      </c>
      <c r="C167" s="2" t="s">
        <v>790</v>
      </c>
      <c r="D167" s="2" t="s">
        <v>791</v>
      </c>
      <c r="E167" s="2" t="s">
        <v>217</v>
      </c>
      <c r="F167" s="2" t="s">
        <v>99</v>
      </c>
      <c r="G167" s="2" t="s">
        <v>176</v>
      </c>
      <c r="H167" s="2" t="s">
        <v>792</v>
      </c>
      <c r="I167" s="2" t="s">
        <v>35</v>
      </c>
      <c r="J167" s="5">
        <v>45617.375</v>
      </c>
      <c r="K167" s="2" t="s">
        <v>304</v>
      </c>
      <c r="L167" s="2"/>
      <c r="M167" s="4">
        <v>45608</v>
      </c>
      <c r="N167" s="5">
        <v>45623.5</v>
      </c>
      <c r="O167" s="4">
        <v>45688</v>
      </c>
      <c r="P167" s="2" t="s">
        <v>135</v>
      </c>
      <c r="Q167" s="4">
        <v>45835</v>
      </c>
      <c r="R167" s="2" t="s">
        <v>168</v>
      </c>
      <c r="S167" s="2" t="s">
        <v>252</v>
      </c>
      <c r="T167" s="2" t="s">
        <v>262</v>
      </c>
      <c r="U167" s="2" t="s">
        <v>327</v>
      </c>
      <c r="V167" s="6"/>
      <c r="W167" s="2" t="s">
        <v>42</v>
      </c>
      <c r="X167" s="3">
        <v>1</v>
      </c>
      <c r="Y167" s="3">
        <v>20000</v>
      </c>
      <c r="Z167" s="2" t="s">
        <v>43</v>
      </c>
      <c r="AA167" s="2" t="s">
        <v>44</v>
      </c>
      <c r="AB167" s="2" t="s">
        <v>256</v>
      </c>
      <c r="AC167" s="2" t="s">
        <v>432</v>
      </c>
    </row>
    <row r="168" spans="1:29" ht="25" hidden="1" customHeight="1" x14ac:dyDescent="0.35">
      <c r="A168" s="2" t="s">
        <v>793</v>
      </c>
      <c r="B168" s="2" t="s">
        <v>121</v>
      </c>
      <c r="C168" s="2" t="s">
        <v>794</v>
      </c>
      <c r="D168" s="2" t="s">
        <v>795</v>
      </c>
      <c r="E168" s="2" t="s">
        <v>217</v>
      </c>
      <c r="F168" s="2" t="s">
        <v>99</v>
      </c>
      <c r="G168" s="2" t="s">
        <v>176</v>
      </c>
      <c r="H168" s="2" t="s">
        <v>796</v>
      </c>
      <c r="I168" s="2" t="s">
        <v>35</v>
      </c>
      <c r="J168" s="5">
        <v>45618.375</v>
      </c>
      <c r="K168" s="2" t="s">
        <v>251</v>
      </c>
      <c r="L168" s="2"/>
      <c r="M168" s="4">
        <v>45614</v>
      </c>
      <c r="N168" s="5">
        <v>45624.395833333336</v>
      </c>
      <c r="O168" s="4">
        <v>45772</v>
      </c>
      <c r="P168" s="2" t="s">
        <v>69</v>
      </c>
      <c r="Q168" s="4">
        <v>45828</v>
      </c>
      <c r="R168" s="2" t="s">
        <v>226</v>
      </c>
      <c r="S168" s="2" t="s">
        <v>252</v>
      </c>
      <c r="T168" s="2" t="s">
        <v>704</v>
      </c>
      <c r="U168" s="2" t="s">
        <v>797</v>
      </c>
      <c r="V168" s="6"/>
      <c r="W168" s="2" t="s">
        <v>42</v>
      </c>
      <c r="X168" s="3">
        <v>1</v>
      </c>
      <c r="Y168" s="3">
        <v>50000</v>
      </c>
      <c r="Z168" s="2" t="s">
        <v>128</v>
      </c>
      <c r="AA168" s="2" t="s">
        <v>44</v>
      </c>
      <c r="AB168" s="2" t="s">
        <v>256</v>
      </c>
      <c r="AC168" s="2" t="s">
        <v>432</v>
      </c>
    </row>
    <row r="169" spans="1:29" ht="25" hidden="1" customHeight="1" x14ac:dyDescent="0.35">
      <c r="A169" s="2" t="s">
        <v>240</v>
      </c>
      <c r="B169" s="2" t="s">
        <v>241</v>
      </c>
      <c r="C169" s="2" t="s">
        <v>798</v>
      </c>
      <c r="D169" s="2" t="s">
        <v>799</v>
      </c>
      <c r="E169" s="2" t="s">
        <v>217</v>
      </c>
      <c r="F169" s="2" t="s">
        <v>224</v>
      </c>
      <c r="G169" s="2" t="s">
        <v>176</v>
      </c>
      <c r="H169" s="2" t="s">
        <v>800</v>
      </c>
      <c r="I169" s="2" t="s">
        <v>35</v>
      </c>
      <c r="J169" s="5">
        <v>45625.625</v>
      </c>
      <c r="K169" s="2" t="s">
        <v>801</v>
      </c>
      <c r="L169" s="2"/>
      <c r="M169" s="4">
        <v>45621</v>
      </c>
      <c r="N169" s="5">
        <v>45643.625</v>
      </c>
      <c r="O169" s="4">
        <v>45680</v>
      </c>
      <c r="P169" s="2" t="s">
        <v>69</v>
      </c>
      <c r="Q169" s="4">
        <v>45700</v>
      </c>
      <c r="R169" s="2" t="s">
        <v>168</v>
      </c>
      <c r="S169" s="2" t="s">
        <v>252</v>
      </c>
      <c r="T169" s="2" t="s">
        <v>314</v>
      </c>
      <c r="U169" s="2" t="s">
        <v>770</v>
      </c>
      <c r="V169" s="6"/>
      <c r="W169" s="2" t="s">
        <v>42</v>
      </c>
      <c r="X169" s="3">
        <v>1</v>
      </c>
      <c r="Y169" s="3">
        <v>20000</v>
      </c>
      <c r="Z169" s="2" t="s">
        <v>128</v>
      </c>
      <c r="AA169" s="2" t="s">
        <v>44</v>
      </c>
      <c r="AB169" s="2" t="s">
        <v>256</v>
      </c>
      <c r="AC169" s="2" t="s">
        <v>432</v>
      </c>
    </row>
    <row r="170" spans="1:29" ht="25" hidden="1" customHeight="1" x14ac:dyDescent="0.35">
      <c r="A170" s="2" t="s">
        <v>802</v>
      </c>
      <c r="B170" s="2" t="s">
        <v>53</v>
      </c>
      <c r="C170" s="2" t="s">
        <v>803</v>
      </c>
      <c r="D170" s="2" t="s">
        <v>804</v>
      </c>
      <c r="E170" s="2" t="s">
        <v>217</v>
      </c>
      <c r="F170" s="2" t="s">
        <v>99</v>
      </c>
      <c r="G170" s="2" t="s">
        <v>206</v>
      </c>
      <c r="H170" s="2" t="s">
        <v>805</v>
      </c>
      <c r="I170" s="2" t="s">
        <v>88</v>
      </c>
      <c r="J170" s="3"/>
      <c r="K170" s="2" t="s">
        <v>209</v>
      </c>
      <c r="L170" s="2"/>
      <c r="M170" s="4">
        <v>44064</v>
      </c>
      <c r="N170" s="5">
        <v>44139.5</v>
      </c>
      <c r="O170" s="4">
        <v>45869</v>
      </c>
      <c r="P170" s="2" t="s">
        <v>69</v>
      </c>
      <c r="Q170" s="4">
        <v>46010</v>
      </c>
      <c r="R170" s="2" t="s">
        <v>742</v>
      </c>
      <c r="S170" s="2" t="s">
        <v>92</v>
      </c>
      <c r="T170" s="2" t="s">
        <v>211</v>
      </c>
      <c r="U170" s="2" t="s">
        <v>212</v>
      </c>
      <c r="V170" s="6" t="s">
        <v>806</v>
      </c>
      <c r="W170" s="2" t="s">
        <v>42</v>
      </c>
      <c r="X170" s="3">
        <v>1</v>
      </c>
      <c r="Y170" s="3">
        <v>88388.17</v>
      </c>
      <c r="Z170" s="2" t="s">
        <v>63</v>
      </c>
      <c r="AA170" s="2" t="s">
        <v>44</v>
      </c>
      <c r="AB170" s="2" t="s">
        <v>213</v>
      </c>
      <c r="AC170" s="2" t="s">
        <v>432</v>
      </c>
    </row>
    <row r="171" spans="1:29" ht="25" hidden="1" customHeight="1" x14ac:dyDescent="0.35">
      <c r="A171" s="2" t="s">
        <v>807</v>
      </c>
      <c r="B171" s="2" t="s">
        <v>241</v>
      </c>
      <c r="C171" s="2" t="s">
        <v>808</v>
      </c>
      <c r="D171" s="2" t="s">
        <v>809</v>
      </c>
      <c r="E171" s="2" t="s">
        <v>217</v>
      </c>
      <c r="F171" s="2" t="s">
        <v>33</v>
      </c>
      <c r="G171" s="2" t="s">
        <v>34</v>
      </c>
      <c r="H171" s="2" t="s">
        <v>810</v>
      </c>
      <c r="I171" s="2" t="s">
        <v>35</v>
      </c>
      <c r="J171" s="5">
        <v>45454.5</v>
      </c>
      <c r="K171" s="2" t="s">
        <v>276</v>
      </c>
      <c r="L171" s="2"/>
      <c r="M171" s="4">
        <v>44484</v>
      </c>
      <c r="N171" s="5">
        <v>45457.5</v>
      </c>
      <c r="O171" s="4">
        <v>45667</v>
      </c>
      <c r="P171" s="2" t="s">
        <v>37</v>
      </c>
      <c r="Q171" s="4">
        <v>45771</v>
      </c>
      <c r="R171" s="2" t="s">
        <v>168</v>
      </c>
      <c r="S171" s="2" t="s">
        <v>60</v>
      </c>
      <c r="T171" s="2" t="s">
        <v>61</v>
      </c>
      <c r="U171" s="2" t="s">
        <v>184</v>
      </c>
      <c r="V171" s="6"/>
      <c r="W171" s="2" t="s">
        <v>42</v>
      </c>
      <c r="X171" s="3">
        <v>1</v>
      </c>
      <c r="Y171" s="3">
        <v>58440</v>
      </c>
      <c r="Z171" s="2" t="s">
        <v>109</v>
      </c>
      <c r="AA171" s="2" t="s">
        <v>44</v>
      </c>
      <c r="AB171" s="2" t="s">
        <v>279</v>
      </c>
      <c r="AC171" s="2" t="s">
        <v>432</v>
      </c>
    </row>
    <row r="172" spans="1:29" ht="25" hidden="1" customHeight="1" x14ac:dyDescent="0.35">
      <c r="A172" s="2" t="s">
        <v>394</v>
      </c>
      <c r="B172" s="2" t="s">
        <v>121</v>
      </c>
      <c r="C172" s="2" t="s">
        <v>811</v>
      </c>
      <c r="D172" s="2" t="s">
        <v>812</v>
      </c>
      <c r="E172" s="2" t="s">
        <v>217</v>
      </c>
      <c r="F172" s="2" t="s">
        <v>33</v>
      </c>
      <c r="G172" s="2" t="s">
        <v>206</v>
      </c>
      <c r="H172" s="2" t="s">
        <v>813</v>
      </c>
      <c r="I172" s="2" t="s">
        <v>208</v>
      </c>
      <c r="J172" s="3"/>
      <c r="K172" s="2" t="s">
        <v>814</v>
      </c>
      <c r="L172" s="2"/>
      <c r="M172" s="4">
        <v>44708</v>
      </c>
      <c r="N172" s="5">
        <v>44732.5</v>
      </c>
      <c r="O172" s="4">
        <v>45678</v>
      </c>
      <c r="P172" s="2" t="s">
        <v>69</v>
      </c>
      <c r="Q172" s="4">
        <v>45700</v>
      </c>
      <c r="R172" s="2" t="s">
        <v>168</v>
      </c>
      <c r="S172" s="2" t="s">
        <v>92</v>
      </c>
      <c r="T172" s="2" t="s">
        <v>211</v>
      </c>
      <c r="U172" s="2" t="s">
        <v>212</v>
      </c>
      <c r="V172" s="6"/>
      <c r="W172" s="2" t="s">
        <v>42</v>
      </c>
      <c r="X172" s="3">
        <v>1</v>
      </c>
      <c r="Y172" s="3">
        <v>150000</v>
      </c>
      <c r="Z172" s="2" t="s">
        <v>128</v>
      </c>
      <c r="AA172" s="2" t="s">
        <v>44</v>
      </c>
      <c r="AB172" s="2" t="s">
        <v>815</v>
      </c>
      <c r="AC172" s="2" t="s">
        <v>432</v>
      </c>
    </row>
    <row r="173" spans="1:29" ht="25" hidden="1" customHeight="1" x14ac:dyDescent="0.35">
      <c r="A173" s="2" t="s">
        <v>202</v>
      </c>
      <c r="B173" s="2" t="s">
        <v>53</v>
      </c>
      <c r="C173" s="2" t="s">
        <v>816</v>
      </c>
      <c r="D173" s="2" t="s">
        <v>817</v>
      </c>
      <c r="E173" s="2" t="s">
        <v>217</v>
      </c>
      <c r="F173" s="2" t="s">
        <v>224</v>
      </c>
      <c r="G173" s="2" t="s">
        <v>176</v>
      </c>
      <c r="H173" s="2" t="s">
        <v>818</v>
      </c>
      <c r="I173" s="2" t="s">
        <v>35</v>
      </c>
      <c r="J173" s="5">
        <v>45537.375</v>
      </c>
      <c r="K173" s="2" t="s">
        <v>209</v>
      </c>
      <c r="L173" s="2"/>
      <c r="M173" s="4">
        <v>44841</v>
      </c>
      <c r="N173" s="5">
        <v>45541.375</v>
      </c>
      <c r="O173" s="4">
        <v>47787</v>
      </c>
      <c r="P173" s="2" t="s">
        <v>69</v>
      </c>
      <c r="Q173" s="4">
        <v>47815</v>
      </c>
      <c r="R173" s="2" t="s">
        <v>819</v>
      </c>
      <c r="S173" s="2" t="s">
        <v>39</v>
      </c>
      <c r="T173" s="2" t="s">
        <v>39</v>
      </c>
      <c r="U173" s="2" t="s">
        <v>407</v>
      </c>
      <c r="V173" s="6"/>
      <c r="W173" s="2" t="s">
        <v>42</v>
      </c>
      <c r="X173" s="3">
        <v>1</v>
      </c>
      <c r="Y173" s="3">
        <v>770026.09</v>
      </c>
      <c r="Z173" s="2" t="s">
        <v>63</v>
      </c>
      <c r="AA173" s="2" t="s">
        <v>44</v>
      </c>
      <c r="AB173" s="2" t="s">
        <v>213</v>
      </c>
      <c r="AC173" s="2" t="s">
        <v>432</v>
      </c>
    </row>
    <row r="174" spans="1:29" ht="25" hidden="1" customHeight="1" x14ac:dyDescent="0.35">
      <c r="A174" s="2" t="s">
        <v>820</v>
      </c>
      <c r="B174" s="2" t="s">
        <v>53</v>
      </c>
      <c r="C174" s="2" t="s">
        <v>821</v>
      </c>
      <c r="D174" s="2" t="s">
        <v>822</v>
      </c>
      <c r="E174" s="2" t="s">
        <v>217</v>
      </c>
      <c r="F174" s="2" t="s">
        <v>33</v>
      </c>
      <c r="G174" s="2" t="s">
        <v>160</v>
      </c>
      <c r="H174" s="2" t="s">
        <v>823</v>
      </c>
      <c r="I174" s="2" t="s">
        <v>35</v>
      </c>
      <c r="J174" s="5">
        <v>45239.5</v>
      </c>
      <c r="K174" s="2" t="s">
        <v>824</v>
      </c>
      <c r="L174" s="2"/>
      <c r="M174" s="4">
        <v>45076</v>
      </c>
      <c r="N174" s="5">
        <v>45244.5</v>
      </c>
      <c r="O174" s="4">
        <v>45707</v>
      </c>
      <c r="P174" s="2" t="s">
        <v>69</v>
      </c>
      <c r="Q174" s="4">
        <v>46021</v>
      </c>
      <c r="R174" s="2" t="s">
        <v>168</v>
      </c>
      <c r="S174" s="2" t="s">
        <v>39</v>
      </c>
      <c r="T174" s="2" t="s">
        <v>39</v>
      </c>
      <c r="U174" s="2" t="s">
        <v>825</v>
      </c>
      <c r="V174" s="6" t="s">
        <v>826</v>
      </c>
      <c r="W174" s="2" t="s">
        <v>42</v>
      </c>
      <c r="X174" s="3">
        <v>1</v>
      </c>
      <c r="Y174" s="3">
        <v>800000</v>
      </c>
      <c r="Z174" s="2" t="s">
        <v>109</v>
      </c>
      <c r="AA174" s="2" t="s">
        <v>44</v>
      </c>
      <c r="AB174" s="2" t="s">
        <v>827</v>
      </c>
      <c r="AC174" s="2" t="s">
        <v>432</v>
      </c>
    </row>
    <row r="175" spans="1:29" ht="25" hidden="1" customHeight="1" x14ac:dyDescent="0.35">
      <c r="A175" s="2" t="s">
        <v>828</v>
      </c>
      <c r="B175" s="2" t="s">
        <v>85</v>
      </c>
      <c r="C175" s="2" t="s">
        <v>829</v>
      </c>
      <c r="D175" s="2" t="s">
        <v>830</v>
      </c>
      <c r="E175" s="2" t="s">
        <v>217</v>
      </c>
      <c r="F175" s="2" t="s">
        <v>224</v>
      </c>
      <c r="G175" s="2" t="s">
        <v>34</v>
      </c>
      <c r="H175" s="2"/>
      <c r="I175" s="2" t="s">
        <v>35</v>
      </c>
      <c r="J175" s="5">
        <v>45603.375</v>
      </c>
      <c r="K175" s="2" t="s">
        <v>831</v>
      </c>
      <c r="L175" s="2"/>
      <c r="M175" s="4">
        <v>45147</v>
      </c>
      <c r="N175" s="5">
        <v>45609.375</v>
      </c>
      <c r="O175" s="4">
        <v>45777</v>
      </c>
      <c r="P175" s="2" t="s">
        <v>69</v>
      </c>
      <c r="Q175" s="4">
        <v>45868</v>
      </c>
      <c r="R175" s="2" t="s">
        <v>226</v>
      </c>
      <c r="S175" s="2" t="s">
        <v>92</v>
      </c>
      <c r="T175" s="2" t="s">
        <v>211</v>
      </c>
      <c r="U175" s="2" t="s">
        <v>247</v>
      </c>
      <c r="V175" s="6" t="s">
        <v>832</v>
      </c>
      <c r="W175" s="2" t="s">
        <v>42</v>
      </c>
      <c r="X175" s="3">
        <v>1</v>
      </c>
      <c r="Y175" s="3">
        <v>157889.76</v>
      </c>
      <c r="Z175" s="2" t="s">
        <v>63</v>
      </c>
      <c r="AA175" s="2" t="s">
        <v>44</v>
      </c>
      <c r="AB175" s="2" t="s">
        <v>833</v>
      </c>
      <c r="AC175" s="2" t="s">
        <v>432</v>
      </c>
    </row>
    <row r="176" spans="1:29" ht="25" hidden="1" customHeight="1" x14ac:dyDescent="0.35">
      <c r="A176" s="2" t="s">
        <v>820</v>
      </c>
      <c r="B176" s="2" t="s">
        <v>53</v>
      </c>
      <c r="C176" s="2" t="s">
        <v>834</v>
      </c>
      <c r="D176" s="2" t="s">
        <v>835</v>
      </c>
      <c r="E176" s="2" t="s">
        <v>217</v>
      </c>
      <c r="F176" s="2" t="s">
        <v>33</v>
      </c>
      <c r="G176" s="2" t="s">
        <v>160</v>
      </c>
      <c r="H176" s="2" t="s">
        <v>836</v>
      </c>
      <c r="I176" s="2" t="s">
        <v>208</v>
      </c>
      <c r="J176" s="5">
        <v>45303.5</v>
      </c>
      <c r="K176" s="2" t="s">
        <v>824</v>
      </c>
      <c r="L176" s="2"/>
      <c r="M176" s="4">
        <v>45155</v>
      </c>
      <c r="N176" s="5">
        <v>45307.5</v>
      </c>
      <c r="O176" s="4">
        <v>45714</v>
      </c>
      <c r="P176" s="2" t="s">
        <v>69</v>
      </c>
      <c r="Q176" s="4">
        <v>45714</v>
      </c>
      <c r="R176" s="2" t="s">
        <v>168</v>
      </c>
      <c r="S176" s="2" t="s">
        <v>60</v>
      </c>
      <c r="T176" s="2" t="s">
        <v>61</v>
      </c>
      <c r="U176" s="2" t="s">
        <v>169</v>
      </c>
      <c r="V176" s="6"/>
      <c r="W176" s="2" t="s">
        <v>42</v>
      </c>
      <c r="X176" s="3">
        <v>1</v>
      </c>
      <c r="Y176" s="3">
        <v>130000</v>
      </c>
      <c r="Z176" s="2" t="s">
        <v>109</v>
      </c>
      <c r="AA176" s="2" t="s">
        <v>44</v>
      </c>
      <c r="AB176" s="2" t="s">
        <v>827</v>
      </c>
      <c r="AC176" s="2" t="s">
        <v>432</v>
      </c>
    </row>
    <row r="177" spans="1:29" ht="25" hidden="1" customHeight="1" x14ac:dyDescent="0.35">
      <c r="A177" s="2" t="s">
        <v>837</v>
      </c>
      <c r="B177" s="2" t="s">
        <v>53</v>
      </c>
      <c r="C177" s="2" t="s">
        <v>838</v>
      </c>
      <c r="D177" s="2" t="s">
        <v>839</v>
      </c>
      <c r="E177" s="2" t="s">
        <v>217</v>
      </c>
      <c r="F177" s="2" t="s">
        <v>99</v>
      </c>
      <c r="G177" s="2" t="s">
        <v>176</v>
      </c>
      <c r="H177" s="2"/>
      <c r="I177" s="2" t="s">
        <v>35</v>
      </c>
      <c r="J177" s="5">
        <v>45625.375</v>
      </c>
      <c r="K177" s="2" t="s">
        <v>232</v>
      </c>
      <c r="L177" s="2"/>
      <c r="M177" s="4">
        <v>45243</v>
      </c>
      <c r="N177" s="5">
        <v>45631.375</v>
      </c>
      <c r="O177" s="4">
        <v>45672</v>
      </c>
      <c r="P177" s="2" t="s">
        <v>69</v>
      </c>
      <c r="Q177" s="4">
        <v>45782</v>
      </c>
      <c r="R177" s="2" t="s">
        <v>168</v>
      </c>
      <c r="S177" s="2" t="s">
        <v>81</v>
      </c>
      <c r="T177" s="2" t="s">
        <v>840</v>
      </c>
      <c r="U177" s="2" t="s">
        <v>841</v>
      </c>
      <c r="V177" s="6" t="s">
        <v>842</v>
      </c>
      <c r="W177" s="2" t="s">
        <v>42</v>
      </c>
      <c r="X177" s="3">
        <v>1</v>
      </c>
      <c r="Y177" s="3">
        <v>300000</v>
      </c>
      <c r="Z177" s="2" t="s">
        <v>63</v>
      </c>
      <c r="AA177" s="2" t="s">
        <v>44</v>
      </c>
      <c r="AB177" s="2" t="s">
        <v>233</v>
      </c>
      <c r="AC177" s="2" t="s">
        <v>432</v>
      </c>
    </row>
    <row r="178" spans="1:29" ht="25" hidden="1" customHeight="1" x14ac:dyDescent="0.35">
      <c r="A178" s="2" t="s">
        <v>843</v>
      </c>
      <c r="B178" s="2" t="s">
        <v>53</v>
      </c>
      <c r="C178" s="2" t="s">
        <v>844</v>
      </c>
      <c r="D178" s="2" t="s">
        <v>845</v>
      </c>
      <c r="E178" s="2" t="s">
        <v>217</v>
      </c>
      <c r="F178" s="2" t="s">
        <v>224</v>
      </c>
      <c r="G178" s="2" t="s">
        <v>176</v>
      </c>
      <c r="H178" s="2" t="s">
        <v>846</v>
      </c>
      <c r="I178" s="2" t="s">
        <v>35</v>
      </c>
      <c r="J178" s="5">
        <v>45632.375</v>
      </c>
      <c r="K178" s="2" t="s">
        <v>847</v>
      </c>
      <c r="L178" s="2"/>
      <c r="M178" s="4">
        <v>45245</v>
      </c>
      <c r="N178" s="5">
        <v>45642.375</v>
      </c>
      <c r="O178" s="4">
        <v>45653</v>
      </c>
      <c r="P178" s="2" t="s">
        <v>69</v>
      </c>
      <c r="Q178" s="4">
        <v>45838</v>
      </c>
      <c r="R178" s="2" t="s">
        <v>80</v>
      </c>
      <c r="S178" s="2" t="s">
        <v>197</v>
      </c>
      <c r="T178" s="2" t="s">
        <v>200</v>
      </c>
      <c r="U178" s="2" t="s">
        <v>201</v>
      </c>
      <c r="V178" s="6" t="s">
        <v>848</v>
      </c>
      <c r="W178" s="2" t="s">
        <v>42</v>
      </c>
      <c r="X178" s="3">
        <v>1</v>
      </c>
      <c r="Y178" s="3">
        <v>550847.82999999996</v>
      </c>
      <c r="Z178" s="2" t="s">
        <v>63</v>
      </c>
      <c r="AA178" s="2" t="s">
        <v>44</v>
      </c>
      <c r="AB178" s="2"/>
      <c r="AC178" s="2" t="s">
        <v>432</v>
      </c>
    </row>
    <row r="179" spans="1:29" ht="25" hidden="1" customHeight="1" x14ac:dyDescent="0.35">
      <c r="A179" s="2" t="s">
        <v>843</v>
      </c>
      <c r="B179" s="2" t="s">
        <v>53</v>
      </c>
      <c r="C179" s="2" t="s">
        <v>844</v>
      </c>
      <c r="D179" s="2" t="s">
        <v>845</v>
      </c>
      <c r="E179" s="2" t="s">
        <v>217</v>
      </c>
      <c r="F179" s="2" t="s">
        <v>224</v>
      </c>
      <c r="G179" s="2" t="s">
        <v>176</v>
      </c>
      <c r="H179" s="2" t="s">
        <v>846</v>
      </c>
      <c r="I179" s="2" t="s">
        <v>35</v>
      </c>
      <c r="J179" s="5">
        <v>45632.375</v>
      </c>
      <c r="K179" s="2" t="s">
        <v>847</v>
      </c>
      <c r="L179" s="2"/>
      <c r="M179" s="4">
        <v>45245</v>
      </c>
      <c r="N179" s="5">
        <v>45642.375</v>
      </c>
      <c r="O179" s="4">
        <v>45653</v>
      </c>
      <c r="P179" s="2" t="s">
        <v>69</v>
      </c>
      <c r="Q179" s="4">
        <v>45838</v>
      </c>
      <c r="R179" s="2" t="s">
        <v>80</v>
      </c>
      <c r="S179" s="2" t="s">
        <v>197</v>
      </c>
      <c r="T179" s="2" t="s">
        <v>190</v>
      </c>
      <c r="U179" s="2" t="s">
        <v>198</v>
      </c>
      <c r="V179" s="6" t="s">
        <v>848</v>
      </c>
      <c r="W179" s="2" t="s">
        <v>42</v>
      </c>
      <c r="X179" s="3">
        <v>1</v>
      </c>
      <c r="Y179" s="3">
        <v>12381.09</v>
      </c>
      <c r="Z179" s="2" t="s">
        <v>63</v>
      </c>
      <c r="AA179" s="2" t="s">
        <v>44</v>
      </c>
      <c r="AB179" s="2"/>
      <c r="AC179" s="2" t="s">
        <v>432</v>
      </c>
    </row>
    <row r="180" spans="1:29" ht="25" hidden="1" customHeight="1" x14ac:dyDescent="0.35">
      <c r="A180" s="2" t="s">
        <v>849</v>
      </c>
      <c r="B180" s="2" t="s">
        <v>131</v>
      </c>
      <c r="C180" s="2" t="s">
        <v>850</v>
      </c>
      <c r="D180" s="2" t="s">
        <v>851</v>
      </c>
      <c r="E180" s="2" t="s">
        <v>217</v>
      </c>
      <c r="F180" s="2" t="s">
        <v>99</v>
      </c>
      <c r="G180" s="2" t="s">
        <v>104</v>
      </c>
      <c r="H180" s="2"/>
      <c r="I180" s="2" t="s">
        <v>35</v>
      </c>
      <c r="J180" s="5">
        <v>45426.375</v>
      </c>
      <c r="K180" s="2" t="s">
        <v>852</v>
      </c>
      <c r="L180" s="2"/>
      <c r="M180" s="4">
        <v>45372</v>
      </c>
      <c r="N180" s="5">
        <v>45432.375</v>
      </c>
      <c r="O180" s="4">
        <v>45687</v>
      </c>
      <c r="P180" s="2" t="s">
        <v>482</v>
      </c>
      <c r="Q180" s="4">
        <v>45777</v>
      </c>
      <c r="R180" s="2" t="s">
        <v>168</v>
      </c>
      <c r="S180" s="2" t="s">
        <v>81</v>
      </c>
      <c r="T180" s="2" t="s">
        <v>82</v>
      </c>
      <c r="U180" s="2" t="s">
        <v>189</v>
      </c>
      <c r="V180" s="6"/>
      <c r="W180" s="2" t="s">
        <v>42</v>
      </c>
      <c r="X180" s="3">
        <v>1</v>
      </c>
      <c r="Y180" s="3">
        <v>300000</v>
      </c>
      <c r="Z180" s="2" t="s">
        <v>128</v>
      </c>
      <c r="AA180" s="2" t="s">
        <v>44</v>
      </c>
      <c r="AB180" s="2" t="s">
        <v>833</v>
      </c>
      <c r="AC180" s="2" t="s">
        <v>432</v>
      </c>
    </row>
    <row r="181" spans="1:29" ht="25" hidden="1" customHeight="1" x14ac:dyDescent="0.35">
      <c r="A181" s="2" t="s">
        <v>853</v>
      </c>
      <c r="B181" s="2" t="s">
        <v>241</v>
      </c>
      <c r="C181" s="2" t="s">
        <v>854</v>
      </c>
      <c r="D181" s="2" t="s">
        <v>855</v>
      </c>
      <c r="E181" s="2" t="s">
        <v>217</v>
      </c>
      <c r="F181" s="2" t="s">
        <v>224</v>
      </c>
      <c r="G181" s="2" t="s">
        <v>176</v>
      </c>
      <c r="H181" s="2"/>
      <c r="I181" s="2" t="s">
        <v>88</v>
      </c>
      <c r="J181" s="5">
        <v>45611.375</v>
      </c>
      <c r="K181" s="2" t="s">
        <v>244</v>
      </c>
      <c r="L181" s="2"/>
      <c r="M181" s="4">
        <v>45377</v>
      </c>
      <c r="N181" s="5">
        <v>45642.375</v>
      </c>
      <c r="O181" s="4">
        <v>45688</v>
      </c>
      <c r="P181" s="2" t="s">
        <v>69</v>
      </c>
      <c r="Q181" s="4">
        <v>45747</v>
      </c>
      <c r="R181" s="2" t="s">
        <v>168</v>
      </c>
      <c r="S181" s="2" t="s">
        <v>81</v>
      </c>
      <c r="T181" s="2" t="s">
        <v>82</v>
      </c>
      <c r="U181" s="2" t="s">
        <v>577</v>
      </c>
      <c r="V181" s="6" t="s">
        <v>856</v>
      </c>
      <c r="W181" s="2" t="s">
        <v>42</v>
      </c>
      <c r="X181" s="3">
        <v>1</v>
      </c>
      <c r="Y181" s="3">
        <v>150000</v>
      </c>
      <c r="Z181" s="2" t="s">
        <v>128</v>
      </c>
      <c r="AA181" s="2" t="s">
        <v>44</v>
      </c>
      <c r="AB181" s="2" t="s">
        <v>74</v>
      </c>
      <c r="AC181" s="2" t="s">
        <v>432</v>
      </c>
    </row>
    <row r="182" spans="1:29" ht="25" hidden="1" customHeight="1" x14ac:dyDescent="0.35">
      <c r="A182" s="2" t="s">
        <v>857</v>
      </c>
      <c r="B182" s="2" t="s">
        <v>53</v>
      </c>
      <c r="C182" s="2" t="s">
        <v>858</v>
      </c>
      <c r="D182" s="2" t="s">
        <v>859</v>
      </c>
      <c r="E182" s="2" t="s">
        <v>217</v>
      </c>
      <c r="F182" s="2" t="s">
        <v>99</v>
      </c>
      <c r="G182" s="2" t="s">
        <v>860</v>
      </c>
      <c r="H182" s="2" t="s">
        <v>861</v>
      </c>
      <c r="I182" s="2" t="s">
        <v>35</v>
      </c>
      <c r="J182" s="5">
        <v>45566.375</v>
      </c>
      <c r="K182" s="2" t="s">
        <v>862</v>
      </c>
      <c r="L182" s="2"/>
      <c r="M182" s="4">
        <v>45369</v>
      </c>
      <c r="N182" s="5">
        <v>45569.375</v>
      </c>
      <c r="O182" s="4">
        <v>45677</v>
      </c>
      <c r="P182" s="2" t="s">
        <v>69</v>
      </c>
      <c r="Q182" s="4">
        <v>45697</v>
      </c>
      <c r="R182" s="2" t="s">
        <v>168</v>
      </c>
      <c r="S182" s="2" t="s">
        <v>92</v>
      </c>
      <c r="T182" s="2" t="s">
        <v>211</v>
      </c>
      <c r="U182" s="2" t="s">
        <v>247</v>
      </c>
      <c r="V182" s="6" t="s">
        <v>863</v>
      </c>
      <c r="W182" s="2" t="s">
        <v>42</v>
      </c>
      <c r="X182" s="3">
        <v>1</v>
      </c>
      <c r="Y182" s="3">
        <v>213928.26</v>
      </c>
      <c r="Z182" s="2" t="s">
        <v>63</v>
      </c>
      <c r="AA182" s="2" t="s">
        <v>44</v>
      </c>
      <c r="AB182" s="2" t="s">
        <v>213</v>
      </c>
      <c r="AC182" s="2" t="s">
        <v>432</v>
      </c>
    </row>
    <row r="183" spans="1:29" ht="25" hidden="1" customHeight="1" x14ac:dyDescent="0.35">
      <c r="A183" s="2" t="s">
        <v>163</v>
      </c>
      <c r="B183" s="2" t="s">
        <v>121</v>
      </c>
      <c r="C183" s="2" t="s">
        <v>864</v>
      </c>
      <c r="D183" s="2" t="s">
        <v>865</v>
      </c>
      <c r="E183" s="2" t="s">
        <v>217</v>
      </c>
      <c r="F183" s="2" t="s">
        <v>33</v>
      </c>
      <c r="G183" s="2" t="s">
        <v>176</v>
      </c>
      <c r="H183" s="2"/>
      <c r="I183" s="2" t="s">
        <v>208</v>
      </c>
      <c r="J183" s="5">
        <v>45541.375</v>
      </c>
      <c r="K183" s="2" t="s">
        <v>225</v>
      </c>
      <c r="L183" s="2"/>
      <c r="M183" s="4">
        <v>45539</v>
      </c>
      <c r="N183" s="5">
        <v>45547.375</v>
      </c>
      <c r="O183" s="4">
        <v>45716</v>
      </c>
      <c r="P183" s="2" t="s">
        <v>69</v>
      </c>
      <c r="Q183" s="4">
        <v>45777</v>
      </c>
      <c r="R183" s="2" t="s">
        <v>168</v>
      </c>
      <c r="S183" s="2" t="s">
        <v>92</v>
      </c>
      <c r="T183" s="2" t="s">
        <v>211</v>
      </c>
      <c r="U183" s="2" t="s">
        <v>212</v>
      </c>
      <c r="V183" s="6"/>
      <c r="W183" s="2" t="s">
        <v>42</v>
      </c>
      <c r="X183" s="3">
        <v>1</v>
      </c>
      <c r="Y183" s="3">
        <v>210000</v>
      </c>
      <c r="Z183" s="2" t="s">
        <v>128</v>
      </c>
      <c r="AA183" s="2" t="s">
        <v>44</v>
      </c>
      <c r="AB183" s="2" t="s">
        <v>227</v>
      </c>
      <c r="AC183" s="2" t="s">
        <v>432</v>
      </c>
    </row>
    <row r="184" spans="1:29" ht="25" hidden="1" customHeight="1" x14ac:dyDescent="0.35">
      <c r="A184" s="2" t="s">
        <v>163</v>
      </c>
      <c r="B184" s="2" t="s">
        <v>121</v>
      </c>
      <c r="C184" s="2" t="s">
        <v>866</v>
      </c>
      <c r="D184" s="2" t="s">
        <v>867</v>
      </c>
      <c r="E184" s="2" t="s">
        <v>217</v>
      </c>
      <c r="F184" s="2" t="s">
        <v>224</v>
      </c>
      <c r="G184" s="2" t="s">
        <v>176</v>
      </c>
      <c r="H184" s="2" t="s">
        <v>868</v>
      </c>
      <c r="I184" s="2" t="s">
        <v>88</v>
      </c>
      <c r="J184" s="5">
        <v>45541.375</v>
      </c>
      <c r="K184" s="2" t="s">
        <v>225</v>
      </c>
      <c r="L184" s="2"/>
      <c r="M184" s="4">
        <v>45539</v>
      </c>
      <c r="N184" s="5">
        <v>45547.375</v>
      </c>
      <c r="O184" s="4">
        <v>45716</v>
      </c>
      <c r="P184" s="2" t="s">
        <v>69</v>
      </c>
      <c r="Q184" s="4">
        <v>45777</v>
      </c>
      <c r="R184" s="2" t="s">
        <v>168</v>
      </c>
      <c r="S184" s="2" t="s">
        <v>60</v>
      </c>
      <c r="T184" s="2" t="s">
        <v>61</v>
      </c>
      <c r="U184" s="2" t="s">
        <v>463</v>
      </c>
      <c r="V184" s="6"/>
      <c r="W184" s="2" t="s">
        <v>42</v>
      </c>
      <c r="X184" s="3">
        <v>1</v>
      </c>
      <c r="Y184" s="3">
        <v>10</v>
      </c>
      <c r="Z184" s="2" t="s">
        <v>128</v>
      </c>
      <c r="AA184" s="2" t="s">
        <v>44</v>
      </c>
      <c r="AB184" s="2" t="s">
        <v>227</v>
      </c>
      <c r="AC184" s="2" t="s">
        <v>432</v>
      </c>
    </row>
    <row r="185" spans="1:29" ht="25" hidden="1" customHeight="1" x14ac:dyDescent="0.35">
      <c r="A185" s="2" t="s">
        <v>869</v>
      </c>
      <c r="B185" s="2" t="s">
        <v>241</v>
      </c>
      <c r="C185" s="2" t="s">
        <v>870</v>
      </c>
      <c r="D185" s="2" t="s">
        <v>871</v>
      </c>
      <c r="E185" s="2" t="s">
        <v>217</v>
      </c>
      <c r="F185" s="2" t="s">
        <v>99</v>
      </c>
      <c r="G185" s="2" t="s">
        <v>34</v>
      </c>
      <c r="H185" s="2" t="s">
        <v>872</v>
      </c>
      <c r="I185" s="2" t="s">
        <v>35</v>
      </c>
      <c r="J185" s="5">
        <v>45555.375</v>
      </c>
      <c r="K185" s="2" t="s">
        <v>244</v>
      </c>
      <c r="L185" s="2"/>
      <c r="M185" s="4">
        <v>45555</v>
      </c>
      <c r="N185" s="5">
        <v>45562.375</v>
      </c>
      <c r="O185" s="4">
        <v>45688</v>
      </c>
      <c r="P185" s="2" t="s">
        <v>69</v>
      </c>
      <c r="Q185" s="4">
        <v>45814</v>
      </c>
      <c r="R185" s="2" t="s">
        <v>168</v>
      </c>
      <c r="S185" s="2" t="s">
        <v>39</v>
      </c>
      <c r="T185" s="2" t="s">
        <v>39</v>
      </c>
      <c r="U185" s="2" t="s">
        <v>407</v>
      </c>
      <c r="V185" s="6"/>
      <c r="W185" s="2" t="s">
        <v>42</v>
      </c>
      <c r="X185" s="3">
        <v>1</v>
      </c>
      <c r="Y185" s="3">
        <v>770000</v>
      </c>
      <c r="Z185" s="2" t="s">
        <v>128</v>
      </c>
      <c r="AA185" s="2" t="s">
        <v>44</v>
      </c>
      <c r="AB185" s="2" t="s">
        <v>74</v>
      </c>
      <c r="AC185" s="2" t="s">
        <v>432</v>
      </c>
    </row>
    <row r="186" spans="1:29" ht="25" hidden="1" customHeight="1" x14ac:dyDescent="0.35">
      <c r="A186" s="2" t="s">
        <v>873</v>
      </c>
      <c r="B186" s="2" t="s">
        <v>131</v>
      </c>
      <c r="C186" s="2" t="s">
        <v>874</v>
      </c>
      <c r="D186" s="2" t="s">
        <v>875</v>
      </c>
      <c r="E186" s="2" t="s">
        <v>217</v>
      </c>
      <c r="F186" s="2" t="s">
        <v>33</v>
      </c>
      <c r="G186" s="2" t="s">
        <v>176</v>
      </c>
      <c r="H186" s="2" t="s">
        <v>876</v>
      </c>
      <c r="I186" s="2" t="s">
        <v>208</v>
      </c>
      <c r="J186" s="5">
        <v>45568.375</v>
      </c>
      <c r="K186" s="2" t="s">
        <v>852</v>
      </c>
      <c r="L186" s="2"/>
      <c r="M186" s="4">
        <v>45567</v>
      </c>
      <c r="N186" s="5">
        <v>45573.375</v>
      </c>
      <c r="O186" s="4">
        <v>46022</v>
      </c>
      <c r="P186" s="2" t="s">
        <v>877</v>
      </c>
      <c r="Q186" s="4">
        <v>46203</v>
      </c>
      <c r="R186" s="2" t="s">
        <v>457</v>
      </c>
      <c r="S186" s="2" t="s">
        <v>92</v>
      </c>
      <c r="T186" s="2" t="s">
        <v>211</v>
      </c>
      <c r="U186" s="2" t="s">
        <v>247</v>
      </c>
      <c r="V186" s="6"/>
      <c r="W186" s="2" t="s">
        <v>42</v>
      </c>
      <c r="X186" s="3">
        <v>1</v>
      </c>
      <c r="Y186" s="3">
        <v>168719.27</v>
      </c>
      <c r="Z186" s="2" t="s">
        <v>128</v>
      </c>
      <c r="AA186" s="2" t="s">
        <v>44</v>
      </c>
      <c r="AB186" s="2" t="s">
        <v>833</v>
      </c>
      <c r="AC186" s="2" t="s">
        <v>432</v>
      </c>
    </row>
    <row r="187" spans="1:29" ht="25" hidden="1" customHeight="1" x14ac:dyDescent="0.35">
      <c r="A187" s="2" t="s">
        <v>873</v>
      </c>
      <c r="B187" s="2" t="s">
        <v>131</v>
      </c>
      <c r="C187" s="2" t="s">
        <v>874</v>
      </c>
      <c r="D187" s="2" t="s">
        <v>875</v>
      </c>
      <c r="E187" s="2" t="s">
        <v>217</v>
      </c>
      <c r="F187" s="2" t="s">
        <v>33</v>
      </c>
      <c r="G187" s="2" t="s">
        <v>176</v>
      </c>
      <c r="H187" s="2" t="s">
        <v>876</v>
      </c>
      <c r="I187" s="2" t="s">
        <v>208</v>
      </c>
      <c r="J187" s="5">
        <v>45568.375</v>
      </c>
      <c r="K187" s="2" t="s">
        <v>852</v>
      </c>
      <c r="L187" s="2"/>
      <c r="M187" s="4">
        <v>45567</v>
      </c>
      <c r="N187" s="5">
        <v>45573.375</v>
      </c>
      <c r="O187" s="4">
        <v>46022</v>
      </c>
      <c r="P187" s="2" t="s">
        <v>877</v>
      </c>
      <c r="Q187" s="4">
        <v>46203</v>
      </c>
      <c r="R187" s="2" t="s">
        <v>457</v>
      </c>
      <c r="S187" s="2" t="s">
        <v>92</v>
      </c>
      <c r="T187" s="2" t="s">
        <v>211</v>
      </c>
      <c r="U187" s="2" t="s">
        <v>564</v>
      </c>
      <c r="V187" s="6"/>
      <c r="W187" s="2" t="s">
        <v>42</v>
      </c>
      <c r="X187" s="3">
        <v>1</v>
      </c>
      <c r="Y187" s="3">
        <v>14676.8</v>
      </c>
      <c r="Z187" s="2" t="s">
        <v>128</v>
      </c>
      <c r="AA187" s="2" t="s">
        <v>44</v>
      </c>
      <c r="AB187" s="2" t="s">
        <v>833</v>
      </c>
      <c r="AC187" s="2" t="s">
        <v>432</v>
      </c>
    </row>
    <row r="188" spans="1:29" ht="25" hidden="1" customHeight="1" x14ac:dyDescent="0.35">
      <c r="A188" s="2" t="s">
        <v>878</v>
      </c>
      <c r="B188" s="2" t="s">
        <v>131</v>
      </c>
      <c r="C188" s="2" t="s">
        <v>879</v>
      </c>
      <c r="D188" s="2" t="s">
        <v>880</v>
      </c>
      <c r="E188" s="2" t="s">
        <v>217</v>
      </c>
      <c r="F188" s="2" t="s">
        <v>224</v>
      </c>
      <c r="G188" s="2" t="s">
        <v>176</v>
      </c>
      <c r="H188" s="2" t="s">
        <v>881</v>
      </c>
      <c r="I188" s="2" t="s">
        <v>88</v>
      </c>
      <c r="J188" s="5">
        <v>45632.5</v>
      </c>
      <c r="K188" s="2" t="s">
        <v>852</v>
      </c>
      <c r="L188" s="2"/>
      <c r="M188" s="4">
        <v>45576</v>
      </c>
      <c r="N188" s="5">
        <v>45638.5</v>
      </c>
      <c r="O188" s="4">
        <v>45687</v>
      </c>
      <c r="P188" s="2" t="s">
        <v>69</v>
      </c>
      <c r="Q188" s="4">
        <v>45777</v>
      </c>
      <c r="R188" s="2" t="s">
        <v>168</v>
      </c>
      <c r="S188" s="2" t="s">
        <v>92</v>
      </c>
      <c r="T188" s="2" t="s">
        <v>211</v>
      </c>
      <c r="U188" s="2" t="s">
        <v>247</v>
      </c>
      <c r="V188" s="6"/>
      <c r="W188" s="2" t="s">
        <v>42</v>
      </c>
      <c r="X188" s="3">
        <v>1</v>
      </c>
      <c r="Y188" s="3">
        <v>77380.009999999995</v>
      </c>
      <c r="Z188" s="2" t="s">
        <v>128</v>
      </c>
      <c r="AA188" s="2" t="s">
        <v>44</v>
      </c>
      <c r="AB188" s="2" t="s">
        <v>833</v>
      </c>
      <c r="AC188" s="2" t="s">
        <v>432</v>
      </c>
    </row>
    <row r="189" spans="1:29" ht="25" hidden="1" customHeight="1" x14ac:dyDescent="0.35">
      <c r="A189" s="2" t="s">
        <v>878</v>
      </c>
      <c r="B189" s="2" t="s">
        <v>131</v>
      </c>
      <c r="C189" s="2" t="s">
        <v>879</v>
      </c>
      <c r="D189" s="2" t="s">
        <v>880</v>
      </c>
      <c r="E189" s="2" t="s">
        <v>217</v>
      </c>
      <c r="F189" s="2" t="s">
        <v>224</v>
      </c>
      <c r="G189" s="2" t="s">
        <v>176</v>
      </c>
      <c r="H189" s="2" t="s">
        <v>881</v>
      </c>
      <c r="I189" s="2" t="s">
        <v>88</v>
      </c>
      <c r="J189" s="5">
        <v>45632.5</v>
      </c>
      <c r="K189" s="2" t="s">
        <v>852</v>
      </c>
      <c r="L189" s="2"/>
      <c r="M189" s="4">
        <v>45576</v>
      </c>
      <c r="N189" s="5">
        <v>45638.5</v>
      </c>
      <c r="O189" s="4">
        <v>45687</v>
      </c>
      <c r="P189" s="2" t="s">
        <v>69</v>
      </c>
      <c r="Q189" s="4">
        <v>45777</v>
      </c>
      <c r="R189" s="2" t="s">
        <v>168</v>
      </c>
      <c r="S189" s="2" t="s">
        <v>92</v>
      </c>
      <c r="T189" s="2" t="s">
        <v>211</v>
      </c>
      <c r="U189" s="2" t="s">
        <v>564</v>
      </c>
      <c r="V189" s="6"/>
      <c r="W189" s="2" t="s">
        <v>42</v>
      </c>
      <c r="X189" s="3">
        <v>1</v>
      </c>
      <c r="Y189" s="3">
        <v>17518.96</v>
      </c>
      <c r="Z189" s="2" t="s">
        <v>128</v>
      </c>
      <c r="AA189" s="2" t="s">
        <v>44</v>
      </c>
      <c r="AB189" s="2" t="s">
        <v>833</v>
      </c>
      <c r="AC189" s="2" t="s">
        <v>432</v>
      </c>
    </row>
    <row r="190" spans="1:29" ht="25" hidden="1" customHeight="1" x14ac:dyDescent="0.35">
      <c r="A190" s="2" t="s">
        <v>437</v>
      </c>
      <c r="B190" s="2" t="s">
        <v>30</v>
      </c>
      <c r="C190" s="2" t="s">
        <v>882</v>
      </c>
      <c r="D190" s="2" t="s">
        <v>883</v>
      </c>
      <c r="E190" s="2" t="s">
        <v>217</v>
      </c>
      <c r="F190" s="2" t="s">
        <v>33</v>
      </c>
      <c r="G190" s="2" t="s">
        <v>176</v>
      </c>
      <c r="H190" s="2" t="s">
        <v>884</v>
      </c>
      <c r="I190" s="2" t="s">
        <v>208</v>
      </c>
      <c r="J190" s="5">
        <v>45128.291666666664</v>
      </c>
      <c r="K190" s="2" t="s">
        <v>441</v>
      </c>
      <c r="L190" s="2"/>
      <c r="M190" s="4">
        <v>45470</v>
      </c>
      <c r="N190" s="5">
        <v>45124.416666666664</v>
      </c>
      <c r="O190" s="4">
        <v>45658</v>
      </c>
      <c r="P190" s="2" t="s">
        <v>69</v>
      </c>
      <c r="Q190" s="4">
        <v>46020</v>
      </c>
      <c r="R190" s="2" t="s">
        <v>168</v>
      </c>
      <c r="S190" s="2" t="s">
        <v>81</v>
      </c>
      <c r="T190" s="2" t="s">
        <v>840</v>
      </c>
      <c r="U190" s="2" t="s">
        <v>841</v>
      </c>
      <c r="V190" s="6"/>
      <c r="W190" s="2" t="s">
        <v>42</v>
      </c>
      <c r="X190" s="3">
        <v>4</v>
      </c>
      <c r="Y190" s="3">
        <v>1320000</v>
      </c>
      <c r="Z190" s="2" t="s">
        <v>109</v>
      </c>
      <c r="AA190" s="2" t="s">
        <v>44</v>
      </c>
      <c r="AB190" s="2" t="s">
        <v>442</v>
      </c>
      <c r="AC190" s="2" t="s">
        <v>432</v>
      </c>
    </row>
    <row r="191" spans="1:29" ht="25" hidden="1" customHeight="1" x14ac:dyDescent="0.35">
      <c r="A191" s="2" t="s">
        <v>885</v>
      </c>
      <c r="B191" s="2" t="s">
        <v>402</v>
      </c>
      <c r="C191" s="2" t="s">
        <v>886</v>
      </c>
      <c r="D191" s="2" t="s">
        <v>887</v>
      </c>
      <c r="E191" s="2" t="s">
        <v>217</v>
      </c>
      <c r="F191" s="2" t="s">
        <v>33</v>
      </c>
      <c r="G191" s="2" t="s">
        <v>160</v>
      </c>
      <c r="H191" s="2" t="s">
        <v>888</v>
      </c>
      <c r="I191" s="2" t="s">
        <v>35</v>
      </c>
      <c r="J191" s="5">
        <v>45496.5</v>
      </c>
      <c r="K191" s="2" t="s">
        <v>385</v>
      </c>
      <c r="L191" s="2"/>
      <c r="M191" s="4">
        <v>45483</v>
      </c>
      <c r="N191" s="5">
        <v>45502.354166666664</v>
      </c>
      <c r="O191" s="4">
        <v>45897</v>
      </c>
      <c r="P191" s="2" t="s">
        <v>69</v>
      </c>
      <c r="Q191" s="4">
        <v>45960</v>
      </c>
      <c r="R191" s="2" t="s">
        <v>742</v>
      </c>
      <c r="S191" s="2" t="s">
        <v>60</v>
      </c>
      <c r="T191" s="2" t="s">
        <v>61</v>
      </c>
      <c r="U191" s="2" t="s">
        <v>169</v>
      </c>
      <c r="V191" s="6"/>
      <c r="W191" s="2" t="s">
        <v>42</v>
      </c>
      <c r="X191" s="3">
        <v>15</v>
      </c>
      <c r="Y191" s="3">
        <v>133564.65</v>
      </c>
      <c r="Z191" s="2" t="s">
        <v>73</v>
      </c>
      <c r="AA191" s="2" t="s">
        <v>44</v>
      </c>
      <c r="AB191" s="2" t="s">
        <v>388</v>
      </c>
      <c r="AC191" s="2" t="s">
        <v>432</v>
      </c>
    </row>
    <row r="192" spans="1:29" ht="25" hidden="1" customHeight="1" x14ac:dyDescent="0.35">
      <c r="A192" s="2" t="s">
        <v>889</v>
      </c>
      <c r="B192" s="2" t="s">
        <v>402</v>
      </c>
      <c r="C192" s="2" t="s">
        <v>890</v>
      </c>
      <c r="D192" s="2" t="s">
        <v>891</v>
      </c>
      <c r="E192" s="2" t="s">
        <v>217</v>
      </c>
      <c r="F192" s="2" t="s">
        <v>33</v>
      </c>
      <c r="G192" s="2" t="s">
        <v>176</v>
      </c>
      <c r="H192" s="2" t="s">
        <v>892</v>
      </c>
      <c r="I192" s="2" t="s">
        <v>35</v>
      </c>
      <c r="J192" s="5">
        <v>45526.375</v>
      </c>
      <c r="K192" s="2" t="s">
        <v>385</v>
      </c>
      <c r="L192" s="2"/>
      <c r="M192" s="4">
        <v>45511</v>
      </c>
      <c r="N192" s="5">
        <v>45532.375</v>
      </c>
      <c r="O192" s="4">
        <v>45747</v>
      </c>
      <c r="P192" s="2" t="s">
        <v>69</v>
      </c>
      <c r="Q192" s="4">
        <v>46022</v>
      </c>
      <c r="R192" s="2" t="s">
        <v>168</v>
      </c>
      <c r="S192" s="2" t="s">
        <v>81</v>
      </c>
      <c r="T192" s="2" t="s">
        <v>82</v>
      </c>
      <c r="U192" s="2" t="s">
        <v>189</v>
      </c>
      <c r="V192" s="6"/>
      <c r="W192" s="2" t="s">
        <v>42</v>
      </c>
      <c r="X192" s="3">
        <v>1</v>
      </c>
      <c r="Y192" s="3">
        <v>0</v>
      </c>
      <c r="Z192" s="2" t="s">
        <v>73</v>
      </c>
      <c r="AA192" s="2" t="s">
        <v>44</v>
      </c>
      <c r="AB192" s="2" t="s">
        <v>388</v>
      </c>
      <c r="AC192" s="2" t="s">
        <v>432</v>
      </c>
    </row>
    <row r="193" spans="1:29" ht="25" hidden="1" customHeight="1" x14ac:dyDescent="0.35">
      <c r="A193" s="2" t="s">
        <v>893</v>
      </c>
      <c r="B193" s="2" t="s">
        <v>53</v>
      </c>
      <c r="C193" s="2" t="s">
        <v>894</v>
      </c>
      <c r="D193" s="2" t="s">
        <v>895</v>
      </c>
      <c r="E193" s="2" t="s">
        <v>217</v>
      </c>
      <c r="F193" s="2" t="s">
        <v>224</v>
      </c>
      <c r="G193" s="2" t="s">
        <v>176</v>
      </c>
      <c r="H193" s="2" t="s">
        <v>896</v>
      </c>
      <c r="I193" s="2" t="s">
        <v>88</v>
      </c>
      <c r="J193" s="5">
        <v>45546.375</v>
      </c>
      <c r="K193" s="2" t="s">
        <v>232</v>
      </c>
      <c r="L193" s="2"/>
      <c r="M193" s="4">
        <v>45548</v>
      </c>
      <c r="N193" s="5">
        <v>45552.375</v>
      </c>
      <c r="O193" s="4">
        <v>45644</v>
      </c>
      <c r="P193" s="2" t="s">
        <v>69</v>
      </c>
      <c r="Q193" s="4">
        <v>45740</v>
      </c>
      <c r="R193" s="2" t="s">
        <v>80</v>
      </c>
      <c r="S193" s="2" t="s">
        <v>60</v>
      </c>
      <c r="T193" s="2" t="s">
        <v>61</v>
      </c>
      <c r="U193" s="2" t="s">
        <v>184</v>
      </c>
      <c r="V193" s="6"/>
      <c r="W193" s="2" t="s">
        <v>42</v>
      </c>
      <c r="X193" s="3">
        <v>1</v>
      </c>
      <c r="Y193" s="3">
        <v>47577.08</v>
      </c>
      <c r="Z193" s="2" t="s">
        <v>63</v>
      </c>
      <c r="AA193" s="2" t="s">
        <v>44</v>
      </c>
      <c r="AB193" s="2" t="s">
        <v>233</v>
      </c>
      <c r="AC193" s="2" t="s">
        <v>432</v>
      </c>
    </row>
    <row r="194" spans="1:29" ht="25" hidden="1" customHeight="1" x14ac:dyDescent="0.35">
      <c r="A194" s="2" t="s">
        <v>893</v>
      </c>
      <c r="B194" s="2" t="s">
        <v>53</v>
      </c>
      <c r="C194" s="2" t="s">
        <v>894</v>
      </c>
      <c r="D194" s="2" t="s">
        <v>895</v>
      </c>
      <c r="E194" s="2" t="s">
        <v>217</v>
      </c>
      <c r="F194" s="2" t="s">
        <v>224</v>
      </c>
      <c r="G194" s="2" t="s">
        <v>176</v>
      </c>
      <c r="H194" s="2" t="s">
        <v>896</v>
      </c>
      <c r="I194" s="2" t="s">
        <v>88</v>
      </c>
      <c r="J194" s="5">
        <v>45546.375</v>
      </c>
      <c r="K194" s="2" t="s">
        <v>232</v>
      </c>
      <c r="L194" s="2"/>
      <c r="M194" s="4">
        <v>45548</v>
      </c>
      <c r="N194" s="5">
        <v>45552.375</v>
      </c>
      <c r="O194" s="4">
        <v>45644</v>
      </c>
      <c r="P194" s="2" t="s">
        <v>69</v>
      </c>
      <c r="Q194" s="4">
        <v>45740</v>
      </c>
      <c r="R194" s="2" t="s">
        <v>80</v>
      </c>
      <c r="S194" s="2" t="s">
        <v>60</v>
      </c>
      <c r="T194" s="2" t="s">
        <v>61</v>
      </c>
      <c r="U194" s="2" t="s">
        <v>184</v>
      </c>
      <c r="V194" s="6"/>
      <c r="W194" s="2" t="s">
        <v>42</v>
      </c>
      <c r="X194" s="3">
        <v>1</v>
      </c>
      <c r="Y194" s="3">
        <v>47577.08</v>
      </c>
      <c r="Z194" s="2" t="s">
        <v>63</v>
      </c>
      <c r="AA194" s="2" t="s">
        <v>44</v>
      </c>
      <c r="AB194" s="2" t="s">
        <v>233</v>
      </c>
      <c r="AC194" s="2" t="s">
        <v>432</v>
      </c>
    </row>
    <row r="195" spans="1:29" ht="25" hidden="1" customHeight="1" x14ac:dyDescent="0.35">
      <c r="A195" s="2" t="s">
        <v>893</v>
      </c>
      <c r="B195" s="2" t="s">
        <v>53</v>
      </c>
      <c r="C195" s="2" t="s">
        <v>894</v>
      </c>
      <c r="D195" s="2" t="s">
        <v>895</v>
      </c>
      <c r="E195" s="2" t="s">
        <v>217</v>
      </c>
      <c r="F195" s="2" t="s">
        <v>224</v>
      </c>
      <c r="G195" s="2" t="s">
        <v>176</v>
      </c>
      <c r="H195" s="2" t="s">
        <v>896</v>
      </c>
      <c r="I195" s="2" t="s">
        <v>88</v>
      </c>
      <c r="J195" s="5">
        <v>45546.375</v>
      </c>
      <c r="K195" s="2" t="s">
        <v>232</v>
      </c>
      <c r="L195" s="2"/>
      <c r="M195" s="4">
        <v>45548</v>
      </c>
      <c r="N195" s="5">
        <v>45552.375</v>
      </c>
      <c r="O195" s="4">
        <v>45644</v>
      </c>
      <c r="P195" s="2" t="s">
        <v>69</v>
      </c>
      <c r="Q195" s="4">
        <v>45740</v>
      </c>
      <c r="R195" s="2" t="s">
        <v>80</v>
      </c>
      <c r="S195" s="2" t="s">
        <v>60</v>
      </c>
      <c r="T195" s="2" t="s">
        <v>61</v>
      </c>
      <c r="U195" s="2" t="s">
        <v>184</v>
      </c>
      <c r="V195" s="6"/>
      <c r="W195" s="2" t="s">
        <v>42</v>
      </c>
      <c r="X195" s="3">
        <v>1</v>
      </c>
      <c r="Y195" s="3">
        <v>47577.08</v>
      </c>
      <c r="Z195" s="2" t="s">
        <v>63</v>
      </c>
      <c r="AA195" s="2" t="s">
        <v>44</v>
      </c>
      <c r="AB195" s="2" t="s">
        <v>233</v>
      </c>
      <c r="AC195" s="2" t="s">
        <v>432</v>
      </c>
    </row>
    <row r="196" spans="1:29" ht="25" hidden="1" customHeight="1" x14ac:dyDescent="0.35">
      <c r="A196" s="2" t="s">
        <v>897</v>
      </c>
      <c r="B196" s="2" t="s">
        <v>53</v>
      </c>
      <c r="C196" s="2" t="s">
        <v>898</v>
      </c>
      <c r="D196" s="2" t="s">
        <v>899</v>
      </c>
      <c r="E196" s="2" t="s">
        <v>217</v>
      </c>
      <c r="F196" s="2" t="s">
        <v>321</v>
      </c>
      <c r="G196" s="2" t="s">
        <v>34</v>
      </c>
      <c r="H196" s="2" t="s">
        <v>900</v>
      </c>
      <c r="I196" s="2" t="s">
        <v>321</v>
      </c>
      <c r="J196" s="5">
        <v>45421.375</v>
      </c>
      <c r="K196" s="2" t="s">
        <v>209</v>
      </c>
      <c r="L196" s="2"/>
      <c r="M196" s="4">
        <v>45551</v>
      </c>
      <c r="N196" s="5">
        <v>45427.375</v>
      </c>
      <c r="O196" s="4">
        <v>45677</v>
      </c>
      <c r="P196" s="2" t="s">
        <v>69</v>
      </c>
      <c r="Q196" s="4">
        <v>45744</v>
      </c>
      <c r="R196" s="2" t="s">
        <v>168</v>
      </c>
      <c r="S196" s="2" t="s">
        <v>81</v>
      </c>
      <c r="T196" s="2" t="s">
        <v>82</v>
      </c>
      <c r="U196" s="2" t="s">
        <v>392</v>
      </c>
      <c r="V196" s="6"/>
      <c r="W196" s="2" t="s">
        <v>42</v>
      </c>
      <c r="X196" s="3">
        <v>1</v>
      </c>
      <c r="Y196" s="3">
        <v>290026.09000000003</v>
      </c>
      <c r="Z196" s="2" t="s">
        <v>63</v>
      </c>
      <c r="AA196" s="2" t="s">
        <v>44</v>
      </c>
      <c r="AB196" s="2" t="s">
        <v>213</v>
      </c>
      <c r="AC196" s="2" t="s">
        <v>432</v>
      </c>
    </row>
    <row r="197" spans="1:29" ht="25" hidden="1" customHeight="1" x14ac:dyDescent="0.35">
      <c r="A197" s="2" t="s">
        <v>901</v>
      </c>
      <c r="B197" s="2" t="s">
        <v>241</v>
      </c>
      <c r="C197" s="2" t="s">
        <v>902</v>
      </c>
      <c r="D197" s="2" t="s">
        <v>903</v>
      </c>
      <c r="E197" s="2" t="s">
        <v>217</v>
      </c>
      <c r="F197" s="2" t="s">
        <v>33</v>
      </c>
      <c r="G197" s="2" t="s">
        <v>176</v>
      </c>
      <c r="H197" s="2" t="s">
        <v>904</v>
      </c>
      <c r="I197" s="2" t="s">
        <v>208</v>
      </c>
      <c r="J197" s="5">
        <v>45586.375</v>
      </c>
      <c r="K197" s="2" t="s">
        <v>244</v>
      </c>
      <c r="L197" s="2"/>
      <c r="M197" s="4">
        <v>45582</v>
      </c>
      <c r="N197" s="5">
        <v>45590.375</v>
      </c>
      <c r="O197" s="4">
        <v>45814</v>
      </c>
      <c r="P197" s="2" t="s">
        <v>69</v>
      </c>
      <c r="Q197" s="4">
        <v>46022</v>
      </c>
      <c r="R197" s="2" t="s">
        <v>226</v>
      </c>
      <c r="S197" s="2" t="s">
        <v>92</v>
      </c>
      <c r="T197" s="2" t="s">
        <v>211</v>
      </c>
      <c r="U197" s="2" t="s">
        <v>212</v>
      </c>
      <c r="V197" s="6"/>
      <c r="W197" s="2" t="s">
        <v>42</v>
      </c>
      <c r="X197" s="3">
        <v>1</v>
      </c>
      <c r="Y197" s="3">
        <v>80000</v>
      </c>
      <c r="Z197" s="2" t="s">
        <v>128</v>
      </c>
      <c r="AA197" s="2" t="s">
        <v>44</v>
      </c>
      <c r="AB197" s="2" t="s">
        <v>74</v>
      </c>
      <c r="AC197" s="2" t="s">
        <v>432</v>
      </c>
    </row>
    <row r="198" spans="1:29" ht="25" hidden="1" customHeight="1" x14ac:dyDescent="0.35">
      <c r="A198" s="2" t="s">
        <v>905</v>
      </c>
      <c r="B198" s="2" t="s">
        <v>53</v>
      </c>
      <c r="C198" s="2" t="s">
        <v>906</v>
      </c>
      <c r="D198" s="2" t="s">
        <v>907</v>
      </c>
      <c r="E198" s="2" t="s">
        <v>217</v>
      </c>
      <c r="F198" s="2" t="s">
        <v>33</v>
      </c>
      <c r="G198" s="2" t="s">
        <v>176</v>
      </c>
      <c r="H198" s="2" t="s">
        <v>908</v>
      </c>
      <c r="I198" s="2" t="s">
        <v>208</v>
      </c>
      <c r="J198" s="5">
        <v>45601.375</v>
      </c>
      <c r="K198" s="2" t="s">
        <v>232</v>
      </c>
      <c r="L198" s="2"/>
      <c r="M198" s="4">
        <v>45589</v>
      </c>
      <c r="N198" s="5">
        <v>45607.395833333336</v>
      </c>
      <c r="O198" s="4">
        <v>45664</v>
      </c>
      <c r="P198" s="2" t="s">
        <v>69</v>
      </c>
      <c r="Q198" s="4">
        <v>45747</v>
      </c>
      <c r="R198" s="2" t="s">
        <v>168</v>
      </c>
      <c r="S198" s="2" t="s">
        <v>92</v>
      </c>
      <c r="T198" s="2" t="s">
        <v>211</v>
      </c>
      <c r="U198" s="2" t="s">
        <v>247</v>
      </c>
      <c r="V198" s="6" t="s">
        <v>909</v>
      </c>
      <c r="W198" s="2" t="s">
        <v>42</v>
      </c>
      <c r="X198" s="3">
        <v>1</v>
      </c>
      <c r="Y198" s="3">
        <v>95489.09</v>
      </c>
      <c r="Z198" s="2" t="s">
        <v>63</v>
      </c>
      <c r="AA198" s="2" t="s">
        <v>44</v>
      </c>
      <c r="AB198" s="2" t="s">
        <v>233</v>
      </c>
      <c r="AC198" s="2" t="s">
        <v>432</v>
      </c>
    </row>
    <row r="199" spans="1:29" ht="25" hidden="1" customHeight="1" x14ac:dyDescent="0.35">
      <c r="A199" s="2" t="s">
        <v>910</v>
      </c>
      <c r="B199" s="2" t="s">
        <v>241</v>
      </c>
      <c r="C199" s="2" t="s">
        <v>911</v>
      </c>
      <c r="D199" s="2" t="s">
        <v>912</v>
      </c>
      <c r="E199" s="2" t="s">
        <v>217</v>
      </c>
      <c r="F199" s="2" t="s">
        <v>99</v>
      </c>
      <c r="G199" s="2" t="s">
        <v>176</v>
      </c>
      <c r="H199" s="2"/>
      <c r="I199" s="2" t="s">
        <v>35</v>
      </c>
      <c r="J199" s="5">
        <v>45616.375</v>
      </c>
      <c r="K199" s="2" t="s">
        <v>276</v>
      </c>
      <c r="L199" s="2"/>
      <c r="M199" s="4">
        <v>45594</v>
      </c>
      <c r="N199" s="5">
        <v>45623.375</v>
      </c>
      <c r="O199" s="4">
        <v>45643</v>
      </c>
      <c r="P199" s="2" t="s">
        <v>69</v>
      </c>
      <c r="Q199" s="4">
        <v>45719</v>
      </c>
      <c r="R199" s="2" t="s">
        <v>80</v>
      </c>
      <c r="S199" s="2" t="s">
        <v>92</v>
      </c>
      <c r="T199" s="2" t="s">
        <v>93</v>
      </c>
      <c r="U199" s="2" t="s">
        <v>913</v>
      </c>
      <c r="V199" s="6"/>
      <c r="W199" s="2" t="s">
        <v>42</v>
      </c>
      <c r="X199" s="3">
        <v>1</v>
      </c>
      <c r="Y199" s="3">
        <v>292622.40999999997</v>
      </c>
      <c r="Z199" s="2" t="s">
        <v>109</v>
      </c>
      <c r="AA199" s="2" t="s">
        <v>44</v>
      </c>
      <c r="AB199" s="2" t="s">
        <v>279</v>
      </c>
      <c r="AC199" s="2" t="s">
        <v>432</v>
      </c>
    </row>
    <row r="200" spans="1:29" ht="25" hidden="1" customHeight="1" x14ac:dyDescent="0.35">
      <c r="A200" s="2" t="s">
        <v>292</v>
      </c>
      <c r="B200" s="2" t="s">
        <v>121</v>
      </c>
      <c r="C200" s="2" t="s">
        <v>914</v>
      </c>
      <c r="D200" s="2" t="s">
        <v>915</v>
      </c>
      <c r="E200" s="2" t="s">
        <v>267</v>
      </c>
      <c r="F200" s="2" t="s">
        <v>321</v>
      </c>
      <c r="G200" s="2" t="s">
        <v>176</v>
      </c>
      <c r="H200" s="2" t="s">
        <v>916</v>
      </c>
      <c r="I200" s="2" t="s">
        <v>321</v>
      </c>
      <c r="J200" s="3"/>
      <c r="K200" s="2" t="s">
        <v>196</v>
      </c>
      <c r="L200" s="2"/>
      <c r="M200" s="4">
        <v>44139</v>
      </c>
      <c r="N200" s="5">
        <v>45022.375</v>
      </c>
      <c r="O200" s="4">
        <v>45687</v>
      </c>
      <c r="P200" s="2" t="s">
        <v>69</v>
      </c>
      <c r="Q200" s="4">
        <v>45777</v>
      </c>
      <c r="R200" s="2" t="s">
        <v>168</v>
      </c>
      <c r="S200" s="2" t="s">
        <v>60</v>
      </c>
      <c r="T200" s="2" t="s">
        <v>200</v>
      </c>
      <c r="U200" s="2" t="s">
        <v>917</v>
      </c>
      <c r="V200" s="6" t="s">
        <v>918</v>
      </c>
      <c r="W200" s="2" t="s">
        <v>42</v>
      </c>
      <c r="X200" s="3">
        <v>1</v>
      </c>
      <c r="Y200" s="3">
        <v>403000</v>
      </c>
      <c r="Z200" s="2" t="s">
        <v>109</v>
      </c>
      <c r="AA200" s="2" t="s">
        <v>44</v>
      </c>
      <c r="AB200" s="2" t="s">
        <v>199</v>
      </c>
      <c r="AC200" s="2" t="s">
        <v>432</v>
      </c>
    </row>
    <row r="201" spans="1:29" ht="25" hidden="1" customHeight="1" x14ac:dyDescent="0.35">
      <c r="A201" s="2" t="s">
        <v>919</v>
      </c>
      <c r="B201" s="2" t="s">
        <v>235</v>
      </c>
      <c r="C201" s="2" t="s">
        <v>920</v>
      </c>
      <c r="D201" s="2" t="s">
        <v>921</v>
      </c>
      <c r="E201" s="2" t="s">
        <v>267</v>
      </c>
      <c r="F201" s="2" t="s">
        <v>33</v>
      </c>
      <c r="G201" s="2" t="s">
        <v>176</v>
      </c>
      <c r="H201" s="2" t="s">
        <v>922</v>
      </c>
      <c r="I201" s="2" t="s">
        <v>35</v>
      </c>
      <c r="J201" s="5">
        <v>44925.333333333336</v>
      </c>
      <c r="K201" s="2" t="s">
        <v>239</v>
      </c>
      <c r="L201" s="2"/>
      <c r="M201" s="4">
        <v>45317</v>
      </c>
      <c r="N201" s="5">
        <v>44841.354166666664</v>
      </c>
      <c r="O201" s="4">
        <v>45927</v>
      </c>
      <c r="P201" s="2" t="s">
        <v>69</v>
      </c>
      <c r="Q201" s="4">
        <v>46022</v>
      </c>
      <c r="R201" s="2" t="s">
        <v>742</v>
      </c>
      <c r="S201" s="2" t="s">
        <v>188</v>
      </c>
      <c r="T201" s="2" t="s">
        <v>82</v>
      </c>
      <c r="U201" s="2" t="s">
        <v>189</v>
      </c>
      <c r="V201" s="6"/>
      <c r="W201" s="2" t="s">
        <v>42</v>
      </c>
      <c r="X201" s="3">
        <v>1</v>
      </c>
      <c r="Y201" s="3">
        <v>1</v>
      </c>
      <c r="Z201" s="2" t="s">
        <v>128</v>
      </c>
      <c r="AA201" s="2" t="s">
        <v>44</v>
      </c>
      <c r="AB201" s="2" t="s">
        <v>74</v>
      </c>
      <c r="AC201" s="2" t="s">
        <v>432</v>
      </c>
    </row>
    <row r="202" spans="1:29" ht="25" hidden="1" customHeight="1" x14ac:dyDescent="0.35">
      <c r="A202" s="2" t="s">
        <v>919</v>
      </c>
      <c r="B202" s="2" t="s">
        <v>235</v>
      </c>
      <c r="C202" s="2" t="s">
        <v>920</v>
      </c>
      <c r="D202" s="2" t="s">
        <v>921</v>
      </c>
      <c r="E202" s="2" t="s">
        <v>267</v>
      </c>
      <c r="F202" s="2" t="s">
        <v>33</v>
      </c>
      <c r="G202" s="2" t="s">
        <v>176</v>
      </c>
      <c r="H202" s="2" t="s">
        <v>922</v>
      </c>
      <c r="I202" s="2" t="s">
        <v>35</v>
      </c>
      <c r="J202" s="5">
        <v>44925.333333333336</v>
      </c>
      <c r="K202" s="2" t="s">
        <v>239</v>
      </c>
      <c r="L202" s="2"/>
      <c r="M202" s="4">
        <v>45317</v>
      </c>
      <c r="N202" s="5">
        <v>44841.354166666664</v>
      </c>
      <c r="O202" s="4">
        <v>45927</v>
      </c>
      <c r="P202" s="2" t="s">
        <v>69</v>
      </c>
      <c r="Q202" s="4">
        <v>46022</v>
      </c>
      <c r="R202" s="2" t="s">
        <v>742</v>
      </c>
      <c r="S202" s="2" t="s">
        <v>188</v>
      </c>
      <c r="T202" s="2" t="s">
        <v>190</v>
      </c>
      <c r="U202" s="2" t="s">
        <v>191</v>
      </c>
      <c r="V202" s="6"/>
      <c r="W202" s="2" t="s">
        <v>42</v>
      </c>
      <c r="X202" s="3">
        <v>1</v>
      </c>
      <c r="Y202" s="3">
        <v>1</v>
      </c>
      <c r="Z202" s="2" t="s">
        <v>128</v>
      </c>
      <c r="AA202" s="2" t="s">
        <v>44</v>
      </c>
      <c r="AB202" s="2" t="s">
        <v>74</v>
      </c>
      <c r="AC202" s="2" t="s">
        <v>432</v>
      </c>
    </row>
    <row r="203" spans="1:29" ht="25" hidden="1" customHeight="1" x14ac:dyDescent="0.35">
      <c r="A203" s="2" t="s">
        <v>923</v>
      </c>
      <c r="B203" s="2" t="s">
        <v>85</v>
      </c>
      <c r="C203" s="2" t="s">
        <v>924</v>
      </c>
      <c r="D203" s="2" t="s">
        <v>925</v>
      </c>
      <c r="E203" s="2" t="s">
        <v>284</v>
      </c>
      <c r="F203" s="2" t="s">
        <v>33</v>
      </c>
      <c r="G203" s="2" t="s">
        <v>176</v>
      </c>
      <c r="H203" s="2" t="s">
        <v>926</v>
      </c>
      <c r="I203" s="2" t="s">
        <v>35</v>
      </c>
      <c r="J203" s="5">
        <v>44972.583333333336</v>
      </c>
      <c r="K203" s="2" t="s">
        <v>431</v>
      </c>
      <c r="L203" s="2"/>
      <c r="M203" s="4">
        <v>44966</v>
      </c>
      <c r="N203" s="5">
        <v>44980.25</v>
      </c>
      <c r="O203" s="4">
        <v>45806</v>
      </c>
      <c r="P203" s="2" t="s">
        <v>69</v>
      </c>
      <c r="Q203" s="4">
        <v>46259</v>
      </c>
      <c r="R203" s="2" t="s">
        <v>226</v>
      </c>
      <c r="S203" s="2" t="s">
        <v>81</v>
      </c>
      <c r="T203" s="2" t="s">
        <v>82</v>
      </c>
      <c r="U203" s="2" t="s">
        <v>927</v>
      </c>
      <c r="V203" s="6" t="s">
        <v>928</v>
      </c>
      <c r="W203" s="2" t="s">
        <v>42</v>
      </c>
      <c r="X203" s="3">
        <v>1</v>
      </c>
      <c r="Y203" s="3">
        <v>150000.01999999999</v>
      </c>
      <c r="Z203" s="2" t="s">
        <v>63</v>
      </c>
      <c r="AA203" s="2" t="s">
        <v>44</v>
      </c>
      <c r="AB203" s="2" t="s">
        <v>45</v>
      </c>
      <c r="AC203" s="2" t="s">
        <v>432</v>
      </c>
    </row>
    <row r="204" spans="1:29" ht="25" hidden="1" customHeight="1" x14ac:dyDescent="0.35">
      <c r="A204" s="2" t="s">
        <v>820</v>
      </c>
      <c r="B204" s="2" t="s">
        <v>53</v>
      </c>
      <c r="C204" s="2" t="s">
        <v>929</v>
      </c>
      <c r="D204" s="2" t="s">
        <v>930</v>
      </c>
      <c r="E204" s="2" t="s">
        <v>284</v>
      </c>
      <c r="F204" s="2" t="s">
        <v>33</v>
      </c>
      <c r="G204" s="2" t="s">
        <v>160</v>
      </c>
      <c r="H204" s="2" t="s">
        <v>510</v>
      </c>
      <c r="I204" s="2" t="s">
        <v>35</v>
      </c>
      <c r="J204" s="5">
        <v>45100.5</v>
      </c>
      <c r="K204" s="2" t="s">
        <v>931</v>
      </c>
      <c r="L204" s="2"/>
      <c r="M204" s="4">
        <v>45092</v>
      </c>
      <c r="N204" s="5">
        <v>45104.5</v>
      </c>
      <c r="O204" s="4">
        <v>45716</v>
      </c>
      <c r="P204" s="2" t="s">
        <v>37</v>
      </c>
      <c r="Q204" s="4">
        <v>45779</v>
      </c>
      <c r="R204" s="2" t="s">
        <v>168</v>
      </c>
      <c r="S204" s="2" t="s">
        <v>81</v>
      </c>
      <c r="T204" s="2" t="s">
        <v>82</v>
      </c>
      <c r="U204" s="2" t="s">
        <v>189</v>
      </c>
      <c r="V204" s="6"/>
      <c r="W204" s="2" t="s">
        <v>42</v>
      </c>
      <c r="X204" s="3">
        <v>1</v>
      </c>
      <c r="Y204" s="3">
        <v>300000</v>
      </c>
      <c r="Z204" s="2" t="s">
        <v>109</v>
      </c>
      <c r="AA204" s="2" t="s">
        <v>44</v>
      </c>
      <c r="AB204" s="2" t="s">
        <v>827</v>
      </c>
      <c r="AC204" s="2" t="s">
        <v>432</v>
      </c>
    </row>
    <row r="205" spans="1:29" ht="25" hidden="1" customHeight="1" x14ac:dyDescent="0.35">
      <c r="A205" s="2" t="s">
        <v>394</v>
      </c>
      <c r="B205" s="2" t="s">
        <v>85</v>
      </c>
      <c r="C205" s="2" t="s">
        <v>932</v>
      </c>
      <c r="D205" s="2" t="s">
        <v>933</v>
      </c>
      <c r="E205" s="2" t="s">
        <v>284</v>
      </c>
      <c r="F205" s="2" t="s">
        <v>224</v>
      </c>
      <c r="G205" s="2" t="s">
        <v>176</v>
      </c>
      <c r="H205" s="2"/>
      <c r="I205" s="2"/>
      <c r="J205" s="5">
        <v>45142.5</v>
      </c>
      <c r="K205" s="2" t="s">
        <v>474</v>
      </c>
      <c r="L205" s="2"/>
      <c r="M205" s="4">
        <v>45117</v>
      </c>
      <c r="N205" s="5">
        <v>45148.5</v>
      </c>
      <c r="O205" s="4">
        <v>45953</v>
      </c>
      <c r="P205" s="2" t="s">
        <v>37</v>
      </c>
      <c r="Q205" s="4">
        <v>46359</v>
      </c>
      <c r="R205" s="2" t="s">
        <v>457</v>
      </c>
      <c r="S205" s="2" t="s">
        <v>81</v>
      </c>
      <c r="T205" s="2" t="s">
        <v>82</v>
      </c>
      <c r="U205" s="2" t="s">
        <v>189</v>
      </c>
      <c r="V205" s="6"/>
      <c r="W205" s="2" t="s">
        <v>42</v>
      </c>
      <c r="X205" s="3">
        <v>1</v>
      </c>
      <c r="Y205" s="3">
        <v>340000</v>
      </c>
      <c r="Z205" s="2" t="s">
        <v>63</v>
      </c>
      <c r="AA205" s="2" t="s">
        <v>44</v>
      </c>
      <c r="AB205" s="2" t="s">
        <v>45</v>
      </c>
      <c r="AC205" s="2" t="s">
        <v>432</v>
      </c>
    </row>
    <row r="206" spans="1:29" ht="25" hidden="1" customHeight="1" x14ac:dyDescent="0.35">
      <c r="A206" s="2" t="s">
        <v>934</v>
      </c>
      <c r="B206" s="2" t="s">
        <v>30</v>
      </c>
      <c r="C206" s="2" t="s">
        <v>935</v>
      </c>
      <c r="D206" s="2" t="s">
        <v>936</v>
      </c>
      <c r="E206" s="2" t="s">
        <v>284</v>
      </c>
      <c r="F206" s="2" t="s">
        <v>33</v>
      </c>
      <c r="G206" s="2" t="s">
        <v>176</v>
      </c>
      <c r="H206" s="2" t="s">
        <v>937</v>
      </c>
      <c r="I206" s="2" t="s">
        <v>208</v>
      </c>
      <c r="J206" s="5">
        <v>45300.5</v>
      </c>
      <c r="K206" s="2" t="s">
        <v>304</v>
      </c>
      <c r="L206" s="2"/>
      <c r="M206" s="4">
        <v>45300</v>
      </c>
      <c r="N206" s="5">
        <v>45299.5</v>
      </c>
      <c r="O206" s="4">
        <v>46011</v>
      </c>
      <c r="P206" s="2" t="s">
        <v>69</v>
      </c>
      <c r="Q206" s="4">
        <v>46059</v>
      </c>
      <c r="R206" s="2" t="s">
        <v>457</v>
      </c>
      <c r="S206" s="2" t="s">
        <v>92</v>
      </c>
      <c r="T206" s="2" t="s">
        <v>601</v>
      </c>
      <c r="U206" s="2" t="s">
        <v>938</v>
      </c>
      <c r="V206" s="6"/>
      <c r="W206" s="2" t="s">
        <v>42</v>
      </c>
      <c r="X206" s="3">
        <v>1</v>
      </c>
      <c r="Y206" s="3">
        <v>60000</v>
      </c>
      <c r="Z206" s="2" t="s">
        <v>43</v>
      </c>
      <c r="AA206" s="2" t="s">
        <v>44</v>
      </c>
      <c r="AB206" s="2" t="s">
        <v>256</v>
      </c>
      <c r="AC206" s="2" t="s">
        <v>432</v>
      </c>
    </row>
    <row r="207" spans="1:29" ht="25" hidden="1" customHeight="1" x14ac:dyDescent="0.35">
      <c r="A207" s="2" t="s">
        <v>939</v>
      </c>
      <c r="B207" s="2" t="s">
        <v>306</v>
      </c>
      <c r="C207" s="2" t="s">
        <v>940</v>
      </c>
      <c r="D207" s="2" t="s">
        <v>941</v>
      </c>
      <c r="E207" s="2" t="s">
        <v>284</v>
      </c>
      <c r="F207" s="2" t="s">
        <v>33</v>
      </c>
      <c r="G207" s="2" t="s">
        <v>160</v>
      </c>
      <c r="H207" s="2" t="s">
        <v>942</v>
      </c>
      <c r="I207" s="2" t="s">
        <v>208</v>
      </c>
      <c r="J207" s="5">
        <v>45449.5</v>
      </c>
      <c r="K207" s="2" t="s">
        <v>943</v>
      </c>
      <c r="L207" s="2"/>
      <c r="M207" s="4">
        <v>45394</v>
      </c>
      <c r="N207" s="5">
        <v>45455.395833333336</v>
      </c>
      <c r="O207" s="4">
        <v>45681</v>
      </c>
      <c r="P207" s="2" t="s">
        <v>69</v>
      </c>
      <c r="Q207" s="4">
        <v>45700</v>
      </c>
      <c r="R207" s="2" t="s">
        <v>168</v>
      </c>
      <c r="S207" s="2" t="s">
        <v>92</v>
      </c>
      <c r="T207" s="2" t="s">
        <v>601</v>
      </c>
      <c r="U207" s="2" t="s">
        <v>938</v>
      </c>
      <c r="V207" s="6"/>
      <c r="W207" s="2" t="s">
        <v>42</v>
      </c>
      <c r="X207" s="3">
        <v>1</v>
      </c>
      <c r="Y207" s="3">
        <v>60000</v>
      </c>
      <c r="Z207" s="2" t="s">
        <v>73</v>
      </c>
      <c r="AA207" s="2" t="s">
        <v>44</v>
      </c>
      <c r="AB207" s="2" t="s">
        <v>378</v>
      </c>
      <c r="AC207" s="2" t="s">
        <v>432</v>
      </c>
    </row>
    <row r="208" spans="1:29" ht="25" hidden="1" customHeight="1" x14ac:dyDescent="0.35">
      <c r="A208" s="2" t="s">
        <v>944</v>
      </c>
      <c r="B208" s="2" t="s">
        <v>85</v>
      </c>
      <c r="C208" s="2" t="s">
        <v>945</v>
      </c>
      <c r="D208" s="2" t="s">
        <v>946</v>
      </c>
      <c r="E208" s="2" t="s">
        <v>284</v>
      </c>
      <c r="F208" s="2" t="s">
        <v>99</v>
      </c>
      <c r="G208" s="2" t="s">
        <v>176</v>
      </c>
      <c r="H208" s="2" t="s">
        <v>947</v>
      </c>
      <c r="I208" s="2" t="s">
        <v>88</v>
      </c>
      <c r="J208" s="3"/>
      <c r="K208" s="2" t="s">
        <v>251</v>
      </c>
      <c r="L208" s="2"/>
      <c r="M208" s="4">
        <v>44795</v>
      </c>
      <c r="N208" s="5">
        <v>44806.375</v>
      </c>
      <c r="O208" s="4">
        <v>45792</v>
      </c>
      <c r="P208" s="2" t="s">
        <v>37</v>
      </c>
      <c r="Q208" s="4">
        <v>45798</v>
      </c>
      <c r="R208" s="2" t="s">
        <v>226</v>
      </c>
      <c r="S208" s="2" t="s">
        <v>252</v>
      </c>
      <c r="T208" s="2" t="s">
        <v>253</v>
      </c>
      <c r="U208" s="2" t="s">
        <v>948</v>
      </c>
      <c r="V208" s="6" t="s">
        <v>949</v>
      </c>
      <c r="W208" s="2" t="s">
        <v>42</v>
      </c>
      <c r="X208" s="3">
        <v>1</v>
      </c>
      <c r="Y208" s="3">
        <v>2</v>
      </c>
      <c r="Z208" s="2" t="s">
        <v>63</v>
      </c>
      <c r="AA208" s="2" t="s">
        <v>44</v>
      </c>
      <c r="AB208" s="2" t="s">
        <v>256</v>
      </c>
      <c r="AC208" s="2" t="s">
        <v>432</v>
      </c>
    </row>
    <row r="209" spans="1:29" ht="25" hidden="1" customHeight="1" x14ac:dyDescent="0.35">
      <c r="A209" s="2" t="s">
        <v>451</v>
      </c>
      <c r="B209" s="2" t="s">
        <v>452</v>
      </c>
      <c r="C209" s="2" t="s">
        <v>950</v>
      </c>
      <c r="D209" s="2" t="s">
        <v>951</v>
      </c>
      <c r="E209" s="2" t="s">
        <v>284</v>
      </c>
      <c r="F209" s="2" t="s">
        <v>224</v>
      </c>
      <c r="G209" s="2" t="s">
        <v>160</v>
      </c>
      <c r="H209" s="2" t="s">
        <v>952</v>
      </c>
      <c r="I209" s="2" t="s">
        <v>88</v>
      </c>
      <c r="J209" s="5">
        <v>45609.5</v>
      </c>
      <c r="K209" s="2" t="s">
        <v>304</v>
      </c>
      <c r="L209" s="2"/>
      <c r="M209" s="4">
        <v>45021</v>
      </c>
      <c r="N209" s="5">
        <v>45614.479166666664</v>
      </c>
      <c r="O209" s="4">
        <v>45688</v>
      </c>
      <c r="P209" s="2" t="s">
        <v>69</v>
      </c>
      <c r="Q209" s="4">
        <v>45746</v>
      </c>
      <c r="R209" s="2" t="s">
        <v>168</v>
      </c>
      <c r="S209" s="2" t="s">
        <v>252</v>
      </c>
      <c r="T209" s="2" t="s">
        <v>368</v>
      </c>
      <c r="U209" s="2" t="s">
        <v>953</v>
      </c>
      <c r="V209" s="6" t="s">
        <v>954</v>
      </c>
      <c r="W209" s="2" t="s">
        <v>42</v>
      </c>
      <c r="X209" s="3">
        <v>20</v>
      </c>
      <c r="Y209" s="3">
        <v>860000</v>
      </c>
      <c r="Z209" s="2" t="s">
        <v>43</v>
      </c>
      <c r="AA209" s="2" t="s">
        <v>44</v>
      </c>
      <c r="AB209" s="2" t="s">
        <v>256</v>
      </c>
      <c r="AC209" s="2" t="s">
        <v>432</v>
      </c>
    </row>
    <row r="210" spans="1:29" ht="25" hidden="1" customHeight="1" x14ac:dyDescent="0.35">
      <c r="A210" s="2" t="s">
        <v>451</v>
      </c>
      <c r="B210" s="2" t="s">
        <v>452</v>
      </c>
      <c r="C210" s="2" t="s">
        <v>955</v>
      </c>
      <c r="D210" s="2" t="s">
        <v>956</v>
      </c>
      <c r="E210" s="2" t="s">
        <v>284</v>
      </c>
      <c r="F210" s="2" t="s">
        <v>224</v>
      </c>
      <c r="G210" s="2" t="s">
        <v>160</v>
      </c>
      <c r="H210" s="2" t="s">
        <v>952</v>
      </c>
      <c r="I210" s="2" t="s">
        <v>88</v>
      </c>
      <c r="J210" s="5">
        <v>45608.5</v>
      </c>
      <c r="K210" s="2" t="s">
        <v>304</v>
      </c>
      <c r="L210" s="2"/>
      <c r="M210" s="4">
        <v>45021</v>
      </c>
      <c r="N210" s="5">
        <v>45614.395833333336</v>
      </c>
      <c r="O210" s="4">
        <v>45688</v>
      </c>
      <c r="P210" s="2" t="s">
        <v>69</v>
      </c>
      <c r="Q210" s="4">
        <v>45730</v>
      </c>
      <c r="R210" s="2" t="s">
        <v>168</v>
      </c>
      <c r="S210" s="2" t="s">
        <v>252</v>
      </c>
      <c r="T210" s="2" t="s">
        <v>368</v>
      </c>
      <c r="U210" s="2" t="s">
        <v>957</v>
      </c>
      <c r="V210" s="6" t="s">
        <v>954</v>
      </c>
      <c r="W210" s="2" t="s">
        <v>42</v>
      </c>
      <c r="X210" s="3">
        <v>17</v>
      </c>
      <c r="Y210" s="3">
        <v>2125000</v>
      </c>
      <c r="Z210" s="2" t="s">
        <v>43</v>
      </c>
      <c r="AA210" s="2" t="s">
        <v>44</v>
      </c>
      <c r="AB210" s="2" t="s">
        <v>256</v>
      </c>
      <c r="AC210" s="2" t="s">
        <v>432</v>
      </c>
    </row>
    <row r="211" spans="1:29" ht="25" hidden="1" customHeight="1" x14ac:dyDescent="0.35">
      <c r="A211" s="2" t="s">
        <v>958</v>
      </c>
      <c r="B211" s="2" t="s">
        <v>76</v>
      </c>
      <c r="C211" s="2" t="s">
        <v>959</v>
      </c>
      <c r="D211" s="2" t="s">
        <v>960</v>
      </c>
      <c r="E211" s="2" t="s">
        <v>284</v>
      </c>
      <c r="F211" s="2" t="s">
        <v>33</v>
      </c>
      <c r="G211" s="2" t="s">
        <v>176</v>
      </c>
      <c r="H211" s="2" t="s">
        <v>961</v>
      </c>
      <c r="I211" s="2" t="s">
        <v>208</v>
      </c>
      <c r="J211" s="5">
        <v>45685.5</v>
      </c>
      <c r="K211" s="2" t="s">
        <v>304</v>
      </c>
      <c r="L211" s="2"/>
      <c r="M211" s="4">
        <v>45075</v>
      </c>
      <c r="N211" s="5">
        <v>45425.395833333336</v>
      </c>
      <c r="O211" s="4">
        <v>45656</v>
      </c>
      <c r="P211" s="2" t="s">
        <v>135</v>
      </c>
      <c r="Q211" s="4">
        <v>45687</v>
      </c>
      <c r="R211" s="2" t="s">
        <v>80</v>
      </c>
      <c r="S211" s="2" t="s">
        <v>252</v>
      </c>
      <c r="T211" s="2" t="s">
        <v>262</v>
      </c>
      <c r="U211" s="2" t="s">
        <v>263</v>
      </c>
      <c r="V211" s="6" t="s">
        <v>962</v>
      </c>
      <c r="W211" s="2" t="s">
        <v>42</v>
      </c>
      <c r="X211" s="3">
        <v>1</v>
      </c>
      <c r="Y211" s="3">
        <v>29016.01</v>
      </c>
      <c r="Z211" s="2" t="s">
        <v>43</v>
      </c>
      <c r="AA211" s="2" t="s">
        <v>44</v>
      </c>
      <c r="AB211" s="2" t="s">
        <v>256</v>
      </c>
      <c r="AC211" s="2" t="s">
        <v>432</v>
      </c>
    </row>
    <row r="212" spans="1:29" ht="25" hidden="1" customHeight="1" x14ac:dyDescent="0.35">
      <c r="A212" s="2" t="s">
        <v>963</v>
      </c>
      <c r="B212" s="2" t="s">
        <v>121</v>
      </c>
      <c r="C212" s="2" t="s">
        <v>964</v>
      </c>
      <c r="D212" s="2" t="s">
        <v>965</v>
      </c>
      <c r="E212" s="2" t="s">
        <v>284</v>
      </c>
      <c r="F212" s="2" t="s">
        <v>224</v>
      </c>
      <c r="G212" s="2" t="s">
        <v>176</v>
      </c>
      <c r="H212" s="2" t="s">
        <v>966</v>
      </c>
      <c r="I212" s="2" t="s">
        <v>35</v>
      </c>
      <c r="J212" s="5">
        <v>45604.5</v>
      </c>
      <c r="K212" s="2" t="s">
        <v>196</v>
      </c>
      <c r="L212" s="2"/>
      <c r="M212" s="4">
        <v>45188</v>
      </c>
      <c r="N212" s="5">
        <v>45610.458333333336</v>
      </c>
      <c r="O212" s="4">
        <v>45708</v>
      </c>
      <c r="P212" s="2" t="s">
        <v>135</v>
      </c>
      <c r="Q212" s="4">
        <v>46472</v>
      </c>
      <c r="R212" s="2" t="s">
        <v>168</v>
      </c>
      <c r="S212" s="2" t="s">
        <v>252</v>
      </c>
      <c r="T212" s="2" t="s">
        <v>253</v>
      </c>
      <c r="U212" s="2" t="s">
        <v>299</v>
      </c>
      <c r="V212" s="6"/>
      <c r="W212" s="2" t="s">
        <v>42</v>
      </c>
      <c r="X212" s="3">
        <v>1</v>
      </c>
      <c r="Y212" s="3">
        <v>78900</v>
      </c>
      <c r="Z212" s="2" t="s">
        <v>109</v>
      </c>
      <c r="AA212" s="2" t="s">
        <v>44</v>
      </c>
      <c r="AB212" s="2" t="s">
        <v>199</v>
      </c>
      <c r="AC212" s="2" t="s">
        <v>432</v>
      </c>
    </row>
    <row r="213" spans="1:29" ht="25" hidden="1" customHeight="1" x14ac:dyDescent="0.35">
      <c r="A213" s="2" t="s">
        <v>967</v>
      </c>
      <c r="B213" s="2" t="s">
        <v>968</v>
      </c>
      <c r="C213" s="2" t="s">
        <v>969</v>
      </c>
      <c r="D213" s="2" t="s">
        <v>970</v>
      </c>
      <c r="E213" s="2" t="s">
        <v>284</v>
      </c>
      <c r="F213" s="2" t="s">
        <v>33</v>
      </c>
      <c r="G213" s="2" t="s">
        <v>160</v>
      </c>
      <c r="H213" s="2" t="s">
        <v>971</v>
      </c>
      <c r="I213" s="2" t="s">
        <v>208</v>
      </c>
      <c r="J213" s="5">
        <v>45261.5</v>
      </c>
      <c r="K213" s="2" t="s">
        <v>286</v>
      </c>
      <c r="L213" s="2"/>
      <c r="M213" s="4">
        <v>45261</v>
      </c>
      <c r="N213" s="5">
        <v>45267.416666666664</v>
      </c>
      <c r="O213" s="4">
        <v>45637</v>
      </c>
      <c r="P213" s="2" t="s">
        <v>69</v>
      </c>
      <c r="Q213" s="4">
        <v>45701</v>
      </c>
      <c r="R213" s="2" t="s">
        <v>80</v>
      </c>
      <c r="S213" s="2" t="s">
        <v>252</v>
      </c>
      <c r="T213" s="2" t="s">
        <v>262</v>
      </c>
      <c r="U213" s="2" t="s">
        <v>263</v>
      </c>
      <c r="V213" s="6"/>
      <c r="W213" s="2" t="s">
        <v>42</v>
      </c>
      <c r="X213" s="3">
        <v>16</v>
      </c>
      <c r="Y213" s="3">
        <v>16</v>
      </c>
      <c r="Z213" s="2" t="s">
        <v>73</v>
      </c>
      <c r="AA213" s="2" t="s">
        <v>44</v>
      </c>
      <c r="AB213" s="2" t="s">
        <v>74</v>
      </c>
      <c r="AC213" s="2" t="s">
        <v>432</v>
      </c>
    </row>
    <row r="214" spans="1:29" ht="25" hidden="1" customHeight="1" x14ac:dyDescent="0.35">
      <c r="A214" s="2" t="s">
        <v>972</v>
      </c>
      <c r="B214" s="2" t="s">
        <v>121</v>
      </c>
      <c r="C214" s="2" t="s">
        <v>973</v>
      </c>
      <c r="D214" s="2" t="s">
        <v>974</v>
      </c>
      <c r="E214" s="2" t="s">
        <v>284</v>
      </c>
      <c r="F214" s="2" t="s">
        <v>33</v>
      </c>
      <c r="G214" s="2" t="s">
        <v>160</v>
      </c>
      <c r="H214" s="2" t="s">
        <v>975</v>
      </c>
      <c r="I214" s="2" t="s">
        <v>35</v>
      </c>
      <c r="J214" s="5">
        <v>45337.5</v>
      </c>
      <c r="K214" s="2" t="s">
        <v>251</v>
      </c>
      <c r="L214" s="2"/>
      <c r="M214" s="4">
        <v>45308</v>
      </c>
      <c r="N214" s="5">
        <v>45467.541666666664</v>
      </c>
      <c r="O214" s="4">
        <v>45737</v>
      </c>
      <c r="P214" s="2" t="s">
        <v>135</v>
      </c>
      <c r="Q214" s="4">
        <v>45794</v>
      </c>
      <c r="R214" s="2" t="s">
        <v>168</v>
      </c>
      <c r="S214" s="2" t="s">
        <v>252</v>
      </c>
      <c r="T214" s="2" t="s">
        <v>253</v>
      </c>
      <c r="U214" s="2" t="s">
        <v>333</v>
      </c>
      <c r="V214" s="6"/>
      <c r="W214" s="2" t="s">
        <v>42</v>
      </c>
      <c r="X214" s="3">
        <v>2</v>
      </c>
      <c r="Y214" s="3">
        <v>76000</v>
      </c>
      <c r="Z214" s="2" t="s">
        <v>128</v>
      </c>
      <c r="AA214" s="2" t="s">
        <v>44</v>
      </c>
      <c r="AB214" s="2" t="s">
        <v>256</v>
      </c>
      <c r="AC214" s="2" t="s">
        <v>432</v>
      </c>
    </row>
    <row r="215" spans="1:29" ht="25" hidden="1" customHeight="1" x14ac:dyDescent="0.35">
      <c r="A215" s="2" t="s">
        <v>972</v>
      </c>
      <c r="B215" s="2" t="s">
        <v>121</v>
      </c>
      <c r="C215" s="2" t="s">
        <v>976</v>
      </c>
      <c r="D215" s="2" t="s">
        <v>977</v>
      </c>
      <c r="E215" s="2" t="s">
        <v>284</v>
      </c>
      <c r="F215" s="2" t="s">
        <v>33</v>
      </c>
      <c r="G215" s="2" t="s">
        <v>160</v>
      </c>
      <c r="H215" s="2" t="s">
        <v>975</v>
      </c>
      <c r="I215" s="2" t="s">
        <v>35</v>
      </c>
      <c r="J215" s="3"/>
      <c r="K215" s="2" t="s">
        <v>251</v>
      </c>
      <c r="L215" s="2"/>
      <c r="M215" s="4">
        <v>45308</v>
      </c>
      <c r="N215" s="5">
        <v>45467.541666666664</v>
      </c>
      <c r="O215" s="4">
        <v>45688</v>
      </c>
      <c r="P215" s="2" t="s">
        <v>69</v>
      </c>
      <c r="Q215" s="4">
        <v>45715</v>
      </c>
      <c r="R215" s="2" t="s">
        <v>168</v>
      </c>
      <c r="S215" s="2" t="s">
        <v>252</v>
      </c>
      <c r="T215" s="2" t="s">
        <v>262</v>
      </c>
      <c r="U215" s="2" t="s">
        <v>327</v>
      </c>
      <c r="V215" s="6"/>
      <c r="W215" s="2" t="s">
        <v>42</v>
      </c>
      <c r="X215" s="3">
        <v>3</v>
      </c>
      <c r="Y215" s="3">
        <v>51000.06</v>
      </c>
      <c r="Z215" s="2" t="s">
        <v>128</v>
      </c>
      <c r="AA215" s="2" t="s">
        <v>44</v>
      </c>
      <c r="AB215" s="2" t="s">
        <v>256</v>
      </c>
      <c r="AC215" s="2" t="s">
        <v>432</v>
      </c>
    </row>
    <row r="216" spans="1:29" ht="25" hidden="1" customHeight="1" x14ac:dyDescent="0.35">
      <c r="A216" s="2" t="s">
        <v>978</v>
      </c>
      <c r="B216" s="2" t="s">
        <v>121</v>
      </c>
      <c r="C216" s="2" t="s">
        <v>979</v>
      </c>
      <c r="D216" s="2" t="s">
        <v>980</v>
      </c>
      <c r="E216" s="2" t="s">
        <v>284</v>
      </c>
      <c r="F216" s="2" t="s">
        <v>224</v>
      </c>
      <c r="G216" s="2" t="s">
        <v>176</v>
      </c>
      <c r="H216" s="2" t="s">
        <v>981</v>
      </c>
      <c r="I216" s="2" t="s">
        <v>88</v>
      </c>
      <c r="J216" s="5">
        <v>45623.5</v>
      </c>
      <c r="K216" s="2" t="s">
        <v>251</v>
      </c>
      <c r="L216" s="2"/>
      <c r="M216" s="4">
        <v>45314</v>
      </c>
      <c r="N216" s="5">
        <v>45629.375</v>
      </c>
      <c r="O216" s="4">
        <v>45673</v>
      </c>
      <c r="P216" s="2" t="s">
        <v>135</v>
      </c>
      <c r="Q216" s="4">
        <v>45722</v>
      </c>
      <c r="R216" s="2" t="s">
        <v>168</v>
      </c>
      <c r="S216" s="2" t="s">
        <v>252</v>
      </c>
      <c r="T216" s="2" t="s">
        <v>253</v>
      </c>
      <c r="U216" s="2" t="s">
        <v>254</v>
      </c>
      <c r="V216" s="6"/>
      <c r="W216" s="2" t="s">
        <v>42</v>
      </c>
      <c r="X216" s="3">
        <v>1</v>
      </c>
      <c r="Y216" s="3">
        <v>24000</v>
      </c>
      <c r="Z216" s="2" t="s">
        <v>128</v>
      </c>
      <c r="AA216" s="2" t="s">
        <v>44</v>
      </c>
      <c r="AB216" s="2" t="s">
        <v>256</v>
      </c>
      <c r="AC216" s="2" t="s">
        <v>432</v>
      </c>
    </row>
    <row r="217" spans="1:29" ht="25" hidden="1" customHeight="1" x14ac:dyDescent="0.35">
      <c r="A217" s="2" t="s">
        <v>451</v>
      </c>
      <c r="B217" s="2" t="s">
        <v>452</v>
      </c>
      <c r="C217" s="2" t="s">
        <v>982</v>
      </c>
      <c r="D217" s="2" t="s">
        <v>983</v>
      </c>
      <c r="E217" s="2" t="s">
        <v>284</v>
      </c>
      <c r="F217" s="2" t="s">
        <v>321</v>
      </c>
      <c r="G217" s="2" t="s">
        <v>176</v>
      </c>
      <c r="H217" s="2" t="s">
        <v>984</v>
      </c>
      <c r="I217" s="2" t="s">
        <v>321</v>
      </c>
      <c r="J217" s="5">
        <v>45552.5</v>
      </c>
      <c r="K217" s="2" t="s">
        <v>304</v>
      </c>
      <c r="L217" s="2"/>
      <c r="M217" s="4">
        <v>45338</v>
      </c>
      <c r="N217" s="5">
        <v>45558.395833333336</v>
      </c>
      <c r="O217" s="4">
        <v>45730</v>
      </c>
      <c r="P217" s="2" t="s">
        <v>69</v>
      </c>
      <c r="Q217" s="4">
        <v>45764</v>
      </c>
      <c r="R217" s="2" t="s">
        <v>168</v>
      </c>
      <c r="S217" s="2" t="s">
        <v>252</v>
      </c>
      <c r="T217" s="2" t="s">
        <v>314</v>
      </c>
      <c r="U217" s="2" t="s">
        <v>985</v>
      </c>
      <c r="V217" s="6"/>
      <c r="W217" s="2" t="s">
        <v>42</v>
      </c>
      <c r="X217" s="3">
        <v>2</v>
      </c>
      <c r="Y217" s="3">
        <v>4</v>
      </c>
      <c r="Z217" s="2" t="s">
        <v>43</v>
      </c>
      <c r="AA217" s="2" t="s">
        <v>44</v>
      </c>
      <c r="AB217" s="2" t="s">
        <v>256</v>
      </c>
      <c r="AC217" s="2" t="s">
        <v>432</v>
      </c>
    </row>
    <row r="218" spans="1:29" ht="25" hidden="1" customHeight="1" x14ac:dyDescent="0.35">
      <c r="A218" s="2" t="s">
        <v>986</v>
      </c>
      <c r="B218" s="2" t="s">
        <v>147</v>
      </c>
      <c r="C218" s="2" t="s">
        <v>987</v>
      </c>
      <c r="D218" s="2" t="s">
        <v>988</v>
      </c>
      <c r="E218" s="2" t="s">
        <v>284</v>
      </c>
      <c r="F218" s="2" t="s">
        <v>33</v>
      </c>
      <c r="G218" s="2" t="s">
        <v>176</v>
      </c>
      <c r="H218" s="2" t="s">
        <v>989</v>
      </c>
      <c r="I218" s="2" t="s">
        <v>208</v>
      </c>
      <c r="J218" s="5">
        <v>45426.333333333336</v>
      </c>
      <c r="K218" s="2" t="s">
        <v>286</v>
      </c>
      <c r="L218" s="2"/>
      <c r="M218" s="4">
        <v>45352</v>
      </c>
      <c r="N218" s="5">
        <v>45432.5</v>
      </c>
      <c r="O218" s="4">
        <v>45645</v>
      </c>
      <c r="P218" s="2" t="s">
        <v>69</v>
      </c>
      <c r="Q218" s="4">
        <v>45707</v>
      </c>
      <c r="R218" s="2" t="s">
        <v>80</v>
      </c>
      <c r="S218" s="2" t="s">
        <v>252</v>
      </c>
      <c r="T218" s="2" t="s">
        <v>262</v>
      </c>
      <c r="U218" s="2" t="s">
        <v>263</v>
      </c>
      <c r="V218" s="6"/>
      <c r="W218" s="2" t="s">
        <v>42</v>
      </c>
      <c r="X218" s="3">
        <v>1</v>
      </c>
      <c r="Y218" s="3">
        <v>1</v>
      </c>
      <c r="Z218" s="2" t="s">
        <v>73</v>
      </c>
      <c r="AA218" s="2" t="s">
        <v>44</v>
      </c>
      <c r="AB218" s="2" t="s">
        <v>74</v>
      </c>
      <c r="AC218" s="2" t="s">
        <v>432</v>
      </c>
    </row>
    <row r="219" spans="1:29" ht="25" hidden="1" customHeight="1" x14ac:dyDescent="0.35">
      <c r="A219" s="2" t="s">
        <v>986</v>
      </c>
      <c r="B219" s="2" t="s">
        <v>147</v>
      </c>
      <c r="C219" s="2" t="s">
        <v>990</v>
      </c>
      <c r="D219" s="2" t="s">
        <v>991</v>
      </c>
      <c r="E219" s="2" t="s">
        <v>284</v>
      </c>
      <c r="F219" s="2" t="s">
        <v>33</v>
      </c>
      <c r="G219" s="2" t="s">
        <v>176</v>
      </c>
      <c r="H219" s="2" t="s">
        <v>989</v>
      </c>
      <c r="I219" s="2" t="s">
        <v>208</v>
      </c>
      <c r="J219" s="5">
        <v>45426.333333333336</v>
      </c>
      <c r="K219" s="2" t="s">
        <v>286</v>
      </c>
      <c r="L219" s="2"/>
      <c r="M219" s="4">
        <v>45352</v>
      </c>
      <c r="N219" s="5">
        <v>45432.5</v>
      </c>
      <c r="O219" s="4">
        <v>45645</v>
      </c>
      <c r="P219" s="2" t="s">
        <v>69</v>
      </c>
      <c r="Q219" s="4">
        <v>45735</v>
      </c>
      <c r="R219" s="2" t="s">
        <v>80</v>
      </c>
      <c r="S219" s="2" t="s">
        <v>252</v>
      </c>
      <c r="T219" s="2" t="s">
        <v>253</v>
      </c>
      <c r="U219" s="2" t="s">
        <v>254</v>
      </c>
      <c r="V219" s="6"/>
      <c r="W219" s="2" t="s">
        <v>42</v>
      </c>
      <c r="X219" s="3">
        <v>1</v>
      </c>
      <c r="Y219" s="3">
        <v>1</v>
      </c>
      <c r="Z219" s="2" t="s">
        <v>73</v>
      </c>
      <c r="AA219" s="2" t="s">
        <v>44</v>
      </c>
      <c r="AB219" s="2" t="s">
        <v>74</v>
      </c>
      <c r="AC219" s="2" t="s">
        <v>432</v>
      </c>
    </row>
    <row r="220" spans="1:29" ht="25" hidden="1" customHeight="1" x14ac:dyDescent="0.35">
      <c r="A220" s="2" t="s">
        <v>667</v>
      </c>
      <c r="B220" s="2" t="s">
        <v>85</v>
      </c>
      <c r="C220" s="2" t="s">
        <v>992</v>
      </c>
      <c r="D220" s="2" t="s">
        <v>993</v>
      </c>
      <c r="E220" s="2" t="s">
        <v>284</v>
      </c>
      <c r="F220" s="2" t="s">
        <v>33</v>
      </c>
      <c r="G220" s="2" t="s">
        <v>34</v>
      </c>
      <c r="H220" s="2" t="s">
        <v>994</v>
      </c>
      <c r="I220" s="2" t="s">
        <v>208</v>
      </c>
      <c r="J220" s="5">
        <v>45362.5</v>
      </c>
      <c r="K220" s="2" t="s">
        <v>251</v>
      </c>
      <c r="L220" s="2"/>
      <c r="M220" s="4">
        <v>45358</v>
      </c>
      <c r="N220" s="5">
        <v>45366.75</v>
      </c>
      <c r="O220" s="4">
        <v>45687</v>
      </c>
      <c r="P220" s="2" t="s">
        <v>37</v>
      </c>
      <c r="Q220" s="4">
        <v>45743</v>
      </c>
      <c r="R220" s="2" t="s">
        <v>168</v>
      </c>
      <c r="S220" s="2" t="s">
        <v>252</v>
      </c>
      <c r="T220" s="2" t="s">
        <v>368</v>
      </c>
      <c r="U220" s="2" t="s">
        <v>995</v>
      </c>
      <c r="V220" s="6" t="s">
        <v>996</v>
      </c>
      <c r="W220" s="2" t="s">
        <v>42</v>
      </c>
      <c r="X220" s="3">
        <v>1</v>
      </c>
      <c r="Y220" s="3">
        <v>2</v>
      </c>
      <c r="Z220" s="2" t="s">
        <v>63</v>
      </c>
      <c r="AA220" s="2" t="s">
        <v>44</v>
      </c>
      <c r="AB220" s="2" t="s">
        <v>256</v>
      </c>
      <c r="AC220" s="2" t="s">
        <v>432</v>
      </c>
    </row>
    <row r="221" spans="1:29" ht="25" hidden="1" customHeight="1" x14ac:dyDescent="0.35">
      <c r="A221" s="2" t="s">
        <v>997</v>
      </c>
      <c r="B221" s="2" t="s">
        <v>173</v>
      </c>
      <c r="C221" s="2" t="s">
        <v>998</v>
      </c>
      <c r="D221" s="2" t="s">
        <v>999</v>
      </c>
      <c r="E221" s="2" t="s">
        <v>284</v>
      </c>
      <c r="F221" s="2" t="s">
        <v>99</v>
      </c>
      <c r="G221" s="2" t="s">
        <v>176</v>
      </c>
      <c r="H221" s="2" t="s">
        <v>1000</v>
      </c>
      <c r="I221" s="2" t="s">
        <v>35</v>
      </c>
      <c r="J221" s="5">
        <v>45505.5</v>
      </c>
      <c r="K221" s="2" t="s">
        <v>304</v>
      </c>
      <c r="L221" s="2"/>
      <c r="M221" s="4">
        <v>45400</v>
      </c>
      <c r="N221" s="5">
        <v>45510.5</v>
      </c>
      <c r="O221" s="4">
        <v>45737</v>
      </c>
      <c r="P221" s="2" t="s">
        <v>69</v>
      </c>
      <c r="Q221" s="4">
        <v>45765</v>
      </c>
      <c r="R221" s="2" t="s">
        <v>168</v>
      </c>
      <c r="S221" s="2" t="s">
        <v>252</v>
      </c>
      <c r="T221" s="2" t="s">
        <v>253</v>
      </c>
      <c r="U221" s="2" t="s">
        <v>254</v>
      </c>
      <c r="V221" s="6" t="s">
        <v>1001</v>
      </c>
      <c r="W221" s="2" t="s">
        <v>42</v>
      </c>
      <c r="X221" s="3">
        <v>9</v>
      </c>
      <c r="Y221" s="3">
        <v>387000</v>
      </c>
      <c r="Z221" s="2" t="s">
        <v>43</v>
      </c>
      <c r="AA221" s="2" t="s">
        <v>44</v>
      </c>
      <c r="AB221" s="2" t="s">
        <v>256</v>
      </c>
      <c r="AC221" s="2" t="s">
        <v>432</v>
      </c>
    </row>
    <row r="222" spans="1:29" ht="25" hidden="1" customHeight="1" x14ac:dyDescent="0.35">
      <c r="A222" s="2" t="s">
        <v>1002</v>
      </c>
      <c r="B222" s="2" t="s">
        <v>452</v>
      </c>
      <c r="C222" s="2" t="s">
        <v>1003</v>
      </c>
      <c r="D222" s="2" t="s">
        <v>1004</v>
      </c>
      <c r="E222" s="2" t="s">
        <v>284</v>
      </c>
      <c r="F222" s="2" t="s">
        <v>99</v>
      </c>
      <c r="G222" s="2" t="s">
        <v>34</v>
      </c>
      <c r="H222" s="2" t="s">
        <v>1005</v>
      </c>
      <c r="I222" s="2" t="s">
        <v>35</v>
      </c>
      <c r="J222" s="5">
        <v>45418.5</v>
      </c>
      <c r="K222" s="2" t="s">
        <v>304</v>
      </c>
      <c r="L222" s="2"/>
      <c r="M222" s="4">
        <v>45406</v>
      </c>
      <c r="N222" s="5">
        <v>45421.5</v>
      </c>
      <c r="O222" s="4">
        <v>45656</v>
      </c>
      <c r="P222" s="2" t="s">
        <v>69</v>
      </c>
      <c r="Q222" s="4">
        <v>45716</v>
      </c>
      <c r="R222" s="2" t="s">
        <v>80</v>
      </c>
      <c r="S222" s="2" t="s">
        <v>252</v>
      </c>
      <c r="T222" s="2" t="s">
        <v>262</v>
      </c>
      <c r="U222" s="2" t="s">
        <v>327</v>
      </c>
      <c r="V222" s="6"/>
      <c r="W222" s="2" t="s">
        <v>42</v>
      </c>
      <c r="X222" s="3">
        <v>1</v>
      </c>
      <c r="Y222" s="3">
        <v>14000</v>
      </c>
      <c r="Z222" s="2" t="s">
        <v>43</v>
      </c>
      <c r="AA222" s="2" t="s">
        <v>44</v>
      </c>
      <c r="AB222" s="2" t="s">
        <v>256</v>
      </c>
      <c r="AC222" s="2" t="s">
        <v>432</v>
      </c>
    </row>
    <row r="223" spans="1:29" ht="25" hidden="1" customHeight="1" x14ac:dyDescent="0.35">
      <c r="A223" s="2" t="s">
        <v>1006</v>
      </c>
      <c r="B223" s="2" t="s">
        <v>85</v>
      </c>
      <c r="C223" s="2" t="s">
        <v>1007</v>
      </c>
      <c r="D223" s="2" t="s">
        <v>1008</v>
      </c>
      <c r="E223" s="2" t="s">
        <v>284</v>
      </c>
      <c r="F223" s="2" t="s">
        <v>321</v>
      </c>
      <c r="G223" s="2" t="s">
        <v>160</v>
      </c>
      <c r="H223" s="2" t="s">
        <v>1009</v>
      </c>
      <c r="I223" s="2" t="s">
        <v>321</v>
      </c>
      <c r="J223" s="5">
        <v>45594.791666666664</v>
      </c>
      <c r="K223" s="2" t="s">
        <v>251</v>
      </c>
      <c r="L223" s="2"/>
      <c r="M223" s="4">
        <v>45448</v>
      </c>
      <c r="N223" s="5">
        <v>45600.375</v>
      </c>
      <c r="O223" s="4">
        <v>45714</v>
      </c>
      <c r="P223" s="2" t="s">
        <v>178</v>
      </c>
      <c r="Q223" s="4">
        <v>45715</v>
      </c>
      <c r="R223" s="2" t="s">
        <v>168</v>
      </c>
      <c r="S223" s="2" t="s">
        <v>252</v>
      </c>
      <c r="T223" s="2" t="s">
        <v>368</v>
      </c>
      <c r="U223" s="2" t="s">
        <v>1010</v>
      </c>
      <c r="V223" s="6"/>
      <c r="W223" s="2" t="s">
        <v>42</v>
      </c>
      <c r="X223" s="3">
        <v>1</v>
      </c>
      <c r="Y223" s="3">
        <v>32000</v>
      </c>
      <c r="Z223" s="2" t="s">
        <v>63</v>
      </c>
      <c r="AA223" s="2" t="s">
        <v>44</v>
      </c>
      <c r="AB223" s="2" t="s">
        <v>256</v>
      </c>
      <c r="AC223" s="2" t="s">
        <v>432</v>
      </c>
    </row>
    <row r="224" spans="1:29" ht="25" hidden="1" customHeight="1" x14ac:dyDescent="0.35">
      <c r="A224" s="2" t="s">
        <v>1011</v>
      </c>
      <c r="B224" s="2" t="s">
        <v>65</v>
      </c>
      <c r="C224" s="2" t="s">
        <v>1012</v>
      </c>
      <c r="D224" s="2" t="s">
        <v>1013</v>
      </c>
      <c r="E224" s="2" t="s">
        <v>284</v>
      </c>
      <c r="F224" s="2" t="s">
        <v>99</v>
      </c>
      <c r="G224" s="2" t="s">
        <v>176</v>
      </c>
      <c r="H224" s="2" t="s">
        <v>1014</v>
      </c>
      <c r="I224" s="2" t="s">
        <v>35</v>
      </c>
      <c r="J224" s="5">
        <v>45454.583333333336</v>
      </c>
      <c r="K224" s="2" t="s">
        <v>286</v>
      </c>
      <c r="L224" s="2"/>
      <c r="M224" s="4">
        <v>45453</v>
      </c>
      <c r="N224" s="5">
        <v>45460.5</v>
      </c>
      <c r="O224" s="4">
        <v>45636</v>
      </c>
      <c r="P224" s="2" t="s">
        <v>69</v>
      </c>
      <c r="Q224" s="4">
        <v>45636</v>
      </c>
      <c r="R224" s="2" t="s">
        <v>80</v>
      </c>
      <c r="S224" s="2" t="s">
        <v>252</v>
      </c>
      <c r="T224" s="2" t="s">
        <v>253</v>
      </c>
      <c r="U224" s="2" t="s">
        <v>254</v>
      </c>
      <c r="V224" s="6" t="s">
        <v>1015</v>
      </c>
      <c r="W224" s="2" t="s">
        <v>42</v>
      </c>
      <c r="X224" s="3">
        <v>1</v>
      </c>
      <c r="Y224" s="3">
        <v>30.1</v>
      </c>
      <c r="Z224" s="2" t="s">
        <v>73</v>
      </c>
      <c r="AA224" s="2" t="s">
        <v>44</v>
      </c>
      <c r="AB224" s="2" t="s">
        <v>74</v>
      </c>
      <c r="AC224" s="2" t="s">
        <v>432</v>
      </c>
    </row>
    <row r="225" spans="1:29" ht="25" hidden="1" customHeight="1" x14ac:dyDescent="0.35">
      <c r="A225" s="2" t="s">
        <v>1016</v>
      </c>
      <c r="B225" s="2" t="s">
        <v>147</v>
      </c>
      <c r="C225" s="2" t="s">
        <v>1017</v>
      </c>
      <c r="D225" s="2" t="s">
        <v>1018</v>
      </c>
      <c r="E225" s="2" t="s">
        <v>284</v>
      </c>
      <c r="F225" s="2" t="s">
        <v>224</v>
      </c>
      <c r="G225" s="2" t="s">
        <v>176</v>
      </c>
      <c r="H225" s="2" t="s">
        <v>1019</v>
      </c>
      <c r="I225" s="2" t="s">
        <v>88</v>
      </c>
      <c r="J225" s="5">
        <v>45504.5</v>
      </c>
      <c r="K225" s="2" t="s">
        <v>286</v>
      </c>
      <c r="L225" s="2"/>
      <c r="M225" s="4">
        <v>45468</v>
      </c>
      <c r="N225" s="5">
        <v>45589.479166666664</v>
      </c>
      <c r="O225" s="4">
        <v>45651</v>
      </c>
      <c r="P225" s="2" t="s">
        <v>69</v>
      </c>
      <c r="Q225" s="4">
        <v>45651</v>
      </c>
      <c r="R225" s="2" t="s">
        <v>80</v>
      </c>
      <c r="S225" s="2" t="s">
        <v>252</v>
      </c>
      <c r="T225" s="2" t="s">
        <v>253</v>
      </c>
      <c r="U225" s="2" t="s">
        <v>333</v>
      </c>
      <c r="V225" s="6" t="s">
        <v>1020</v>
      </c>
      <c r="W225" s="2" t="s">
        <v>42</v>
      </c>
      <c r="X225" s="3">
        <v>26</v>
      </c>
      <c r="Y225" s="3">
        <v>52</v>
      </c>
      <c r="Z225" s="2" t="s">
        <v>73</v>
      </c>
      <c r="AA225" s="2" t="s">
        <v>44</v>
      </c>
      <c r="AB225" s="2" t="s">
        <v>74</v>
      </c>
      <c r="AC225" s="2" t="s">
        <v>432</v>
      </c>
    </row>
    <row r="226" spans="1:29" ht="25" hidden="1" customHeight="1" x14ac:dyDescent="0.35">
      <c r="A226" s="2" t="s">
        <v>1021</v>
      </c>
      <c r="B226" s="2" t="s">
        <v>507</v>
      </c>
      <c r="C226" s="2" t="s">
        <v>1022</v>
      </c>
      <c r="D226" s="2" t="s">
        <v>1023</v>
      </c>
      <c r="E226" s="2" t="s">
        <v>284</v>
      </c>
      <c r="F226" s="2" t="s">
        <v>33</v>
      </c>
      <c r="G226" s="2" t="s">
        <v>176</v>
      </c>
      <c r="H226" s="2" t="s">
        <v>1024</v>
      </c>
      <c r="I226" s="2" t="s">
        <v>208</v>
      </c>
      <c r="J226" s="5">
        <v>45470.979166666664</v>
      </c>
      <c r="K226" s="2" t="s">
        <v>304</v>
      </c>
      <c r="L226" s="2"/>
      <c r="M226" s="4">
        <v>45468</v>
      </c>
      <c r="N226" s="5">
        <v>45476.375</v>
      </c>
      <c r="O226" s="4">
        <v>45656</v>
      </c>
      <c r="P226" s="2" t="s">
        <v>69</v>
      </c>
      <c r="Q226" s="4">
        <v>45688</v>
      </c>
      <c r="R226" s="2" t="s">
        <v>80</v>
      </c>
      <c r="S226" s="2" t="s">
        <v>252</v>
      </c>
      <c r="T226" s="2" t="s">
        <v>253</v>
      </c>
      <c r="U226" s="2" t="s">
        <v>254</v>
      </c>
      <c r="V226" s="6"/>
      <c r="W226" s="2" t="s">
        <v>42</v>
      </c>
      <c r="X226" s="3">
        <v>1</v>
      </c>
      <c r="Y226" s="3">
        <v>25000</v>
      </c>
      <c r="Z226" s="2" t="s">
        <v>43</v>
      </c>
      <c r="AA226" s="2" t="s">
        <v>44</v>
      </c>
      <c r="AB226" s="2" t="s">
        <v>256</v>
      </c>
      <c r="AC226" s="2" t="s">
        <v>432</v>
      </c>
    </row>
    <row r="227" spans="1:29" ht="25" hidden="1" customHeight="1" x14ac:dyDescent="0.35">
      <c r="A227" s="2" t="s">
        <v>1025</v>
      </c>
      <c r="B227" s="2" t="s">
        <v>147</v>
      </c>
      <c r="C227" s="2" t="s">
        <v>1026</v>
      </c>
      <c r="D227" s="2" t="s">
        <v>1027</v>
      </c>
      <c r="E227" s="2" t="s">
        <v>284</v>
      </c>
      <c r="F227" s="2" t="s">
        <v>321</v>
      </c>
      <c r="G227" s="2" t="s">
        <v>176</v>
      </c>
      <c r="H227" s="2" t="s">
        <v>1028</v>
      </c>
      <c r="I227" s="2" t="s">
        <v>321</v>
      </c>
      <c r="J227" s="5">
        <v>45559.5</v>
      </c>
      <c r="K227" s="2" t="s">
        <v>286</v>
      </c>
      <c r="L227" s="2"/>
      <c r="M227" s="4">
        <v>45516</v>
      </c>
      <c r="N227" s="5">
        <v>45562.416666666664</v>
      </c>
      <c r="O227" s="4">
        <v>45646</v>
      </c>
      <c r="P227" s="2" t="s">
        <v>69</v>
      </c>
      <c r="Q227" s="4">
        <v>45646</v>
      </c>
      <c r="R227" s="2" t="s">
        <v>80</v>
      </c>
      <c r="S227" s="2" t="s">
        <v>252</v>
      </c>
      <c r="T227" s="2" t="s">
        <v>314</v>
      </c>
      <c r="U227" s="2" t="s">
        <v>315</v>
      </c>
      <c r="V227" s="6" t="s">
        <v>771</v>
      </c>
      <c r="W227" s="2" t="s">
        <v>42</v>
      </c>
      <c r="X227" s="3">
        <v>2</v>
      </c>
      <c r="Y227" s="3">
        <v>4</v>
      </c>
      <c r="Z227" s="2" t="s">
        <v>73</v>
      </c>
      <c r="AA227" s="2" t="s">
        <v>44</v>
      </c>
      <c r="AB227" s="2" t="s">
        <v>74</v>
      </c>
      <c r="AC227" s="2" t="s">
        <v>432</v>
      </c>
    </row>
    <row r="228" spans="1:29" ht="25" hidden="1" customHeight="1" x14ac:dyDescent="0.35">
      <c r="A228" s="2" t="s">
        <v>1029</v>
      </c>
      <c r="B228" s="2" t="s">
        <v>719</v>
      </c>
      <c r="C228" s="2" t="s">
        <v>1030</v>
      </c>
      <c r="D228" s="2" t="s">
        <v>1031</v>
      </c>
      <c r="E228" s="2" t="s">
        <v>284</v>
      </c>
      <c r="F228" s="2" t="s">
        <v>224</v>
      </c>
      <c r="G228" s="2" t="s">
        <v>1032</v>
      </c>
      <c r="H228" s="2" t="s">
        <v>1033</v>
      </c>
      <c r="I228" s="2" t="s">
        <v>88</v>
      </c>
      <c r="J228" s="5">
        <v>45517.5</v>
      </c>
      <c r="K228" s="2" t="s">
        <v>304</v>
      </c>
      <c r="L228" s="2"/>
      <c r="M228" s="4">
        <v>45516</v>
      </c>
      <c r="N228" s="5">
        <v>45527.5</v>
      </c>
      <c r="O228" s="4">
        <v>45688</v>
      </c>
      <c r="P228" s="2" t="s">
        <v>69</v>
      </c>
      <c r="Q228" s="4">
        <v>45688</v>
      </c>
      <c r="R228" s="2" t="s">
        <v>168</v>
      </c>
      <c r="S228" s="2" t="s">
        <v>252</v>
      </c>
      <c r="T228" s="2" t="s">
        <v>253</v>
      </c>
      <c r="U228" s="2" t="s">
        <v>333</v>
      </c>
      <c r="V228" s="6"/>
      <c r="W228" s="2" t="s">
        <v>42</v>
      </c>
      <c r="X228" s="3">
        <v>1</v>
      </c>
      <c r="Y228" s="3">
        <v>45000</v>
      </c>
      <c r="Z228" s="2" t="s">
        <v>43</v>
      </c>
      <c r="AA228" s="2" t="s">
        <v>44</v>
      </c>
      <c r="AB228" s="2" t="s">
        <v>256</v>
      </c>
      <c r="AC228" s="2" t="s">
        <v>432</v>
      </c>
    </row>
    <row r="229" spans="1:29" ht="25" hidden="1" customHeight="1" x14ac:dyDescent="0.35">
      <c r="A229" s="2" t="s">
        <v>1034</v>
      </c>
      <c r="B229" s="2" t="s">
        <v>1035</v>
      </c>
      <c r="C229" s="2" t="s">
        <v>1036</v>
      </c>
      <c r="D229" s="2" t="s">
        <v>1037</v>
      </c>
      <c r="E229" s="2" t="s">
        <v>284</v>
      </c>
      <c r="F229" s="2" t="s">
        <v>321</v>
      </c>
      <c r="G229" s="2" t="s">
        <v>176</v>
      </c>
      <c r="H229" s="2" t="s">
        <v>1024</v>
      </c>
      <c r="I229" s="2" t="s">
        <v>321</v>
      </c>
      <c r="J229" s="5">
        <v>45520.5</v>
      </c>
      <c r="K229" s="2" t="s">
        <v>304</v>
      </c>
      <c r="L229" s="2"/>
      <c r="M229" s="4">
        <v>45517</v>
      </c>
      <c r="N229" s="5">
        <v>45525.5</v>
      </c>
      <c r="O229" s="4">
        <v>45687</v>
      </c>
      <c r="P229" s="2" t="s">
        <v>69</v>
      </c>
      <c r="Q229" s="4">
        <v>45716</v>
      </c>
      <c r="R229" s="2" t="s">
        <v>168</v>
      </c>
      <c r="S229" s="2" t="s">
        <v>252</v>
      </c>
      <c r="T229" s="2" t="s">
        <v>262</v>
      </c>
      <c r="U229" s="2" t="s">
        <v>327</v>
      </c>
      <c r="V229" s="6"/>
      <c r="W229" s="2" t="s">
        <v>42</v>
      </c>
      <c r="X229" s="3">
        <v>1</v>
      </c>
      <c r="Y229" s="3">
        <v>2</v>
      </c>
      <c r="Z229" s="2" t="s">
        <v>43</v>
      </c>
      <c r="AA229" s="2" t="s">
        <v>44</v>
      </c>
      <c r="AB229" s="2" t="s">
        <v>256</v>
      </c>
      <c r="AC229" s="2" t="s">
        <v>432</v>
      </c>
    </row>
    <row r="230" spans="1:29" ht="25" hidden="1" customHeight="1" x14ac:dyDescent="0.35">
      <c r="A230" s="2" t="s">
        <v>1038</v>
      </c>
      <c r="B230" s="2" t="s">
        <v>306</v>
      </c>
      <c r="C230" s="2" t="s">
        <v>1039</v>
      </c>
      <c r="D230" s="2" t="s">
        <v>1040</v>
      </c>
      <c r="E230" s="2" t="s">
        <v>284</v>
      </c>
      <c r="F230" s="2" t="s">
        <v>224</v>
      </c>
      <c r="G230" s="2" t="s">
        <v>160</v>
      </c>
      <c r="H230" s="2" t="s">
        <v>800</v>
      </c>
      <c r="I230" s="2" t="s">
        <v>88</v>
      </c>
      <c r="J230" s="5">
        <v>45594.5</v>
      </c>
      <c r="K230" s="2" t="s">
        <v>286</v>
      </c>
      <c r="L230" s="2"/>
      <c r="M230" s="4">
        <v>45539</v>
      </c>
      <c r="N230" s="5">
        <v>45600.375</v>
      </c>
      <c r="O230" s="4">
        <v>45646</v>
      </c>
      <c r="P230" s="2" t="s">
        <v>69</v>
      </c>
      <c r="Q230" s="4">
        <v>45646</v>
      </c>
      <c r="R230" s="2" t="s">
        <v>80</v>
      </c>
      <c r="S230" s="2" t="s">
        <v>252</v>
      </c>
      <c r="T230" s="2" t="s">
        <v>262</v>
      </c>
      <c r="U230" s="2" t="s">
        <v>263</v>
      </c>
      <c r="V230" s="6" t="s">
        <v>765</v>
      </c>
      <c r="W230" s="2" t="s">
        <v>42</v>
      </c>
      <c r="X230" s="3">
        <v>1</v>
      </c>
      <c r="Y230" s="3">
        <v>2</v>
      </c>
      <c r="Z230" s="2" t="s">
        <v>73</v>
      </c>
      <c r="AA230" s="2" t="s">
        <v>44</v>
      </c>
      <c r="AB230" s="2" t="s">
        <v>74</v>
      </c>
      <c r="AC230" s="2" t="s">
        <v>432</v>
      </c>
    </row>
    <row r="231" spans="1:29" ht="25" hidden="1" customHeight="1" x14ac:dyDescent="0.35">
      <c r="A231" s="2" t="s">
        <v>1041</v>
      </c>
      <c r="B231" s="2" t="s">
        <v>1035</v>
      </c>
      <c r="C231" s="2" t="s">
        <v>1042</v>
      </c>
      <c r="D231" s="2" t="s">
        <v>1043</v>
      </c>
      <c r="E231" s="2" t="s">
        <v>284</v>
      </c>
      <c r="F231" s="2" t="s">
        <v>33</v>
      </c>
      <c r="G231" s="2" t="s">
        <v>176</v>
      </c>
      <c r="H231" s="2" t="s">
        <v>1044</v>
      </c>
      <c r="I231" s="2" t="s">
        <v>208</v>
      </c>
      <c r="J231" s="5">
        <v>45565.5</v>
      </c>
      <c r="K231" s="2" t="s">
        <v>304</v>
      </c>
      <c r="L231" s="2"/>
      <c r="M231" s="4">
        <v>45544</v>
      </c>
      <c r="N231" s="5">
        <v>45600.5</v>
      </c>
      <c r="O231" s="4">
        <v>45656</v>
      </c>
      <c r="P231" s="2" t="s">
        <v>69</v>
      </c>
      <c r="Q231" s="4">
        <v>45716</v>
      </c>
      <c r="R231" s="2" t="s">
        <v>80</v>
      </c>
      <c r="S231" s="2" t="s">
        <v>252</v>
      </c>
      <c r="T231" s="2" t="s">
        <v>262</v>
      </c>
      <c r="U231" s="2" t="s">
        <v>327</v>
      </c>
      <c r="V231" s="6"/>
      <c r="W231" s="2" t="s">
        <v>42</v>
      </c>
      <c r="X231" s="3">
        <v>1</v>
      </c>
      <c r="Y231" s="3">
        <v>14000</v>
      </c>
      <c r="Z231" s="2" t="s">
        <v>43</v>
      </c>
      <c r="AA231" s="2" t="s">
        <v>44</v>
      </c>
      <c r="AB231" s="2" t="s">
        <v>256</v>
      </c>
      <c r="AC231" s="2" t="s">
        <v>432</v>
      </c>
    </row>
    <row r="232" spans="1:29" ht="25" hidden="1" customHeight="1" x14ac:dyDescent="0.35">
      <c r="A232" s="2" t="s">
        <v>1045</v>
      </c>
      <c r="B232" s="2" t="s">
        <v>85</v>
      </c>
      <c r="C232" s="2" t="s">
        <v>1046</v>
      </c>
      <c r="D232" s="2" t="s">
        <v>1047</v>
      </c>
      <c r="E232" s="2" t="s">
        <v>284</v>
      </c>
      <c r="F232" s="2" t="s">
        <v>224</v>
      </c>
      <c r="G232" s="2" t="s">
        <v>160</v>
      </c>
      <c r="H232" s="2" t="s">
        <v>1048</v>
      </c>
      <c r="I232" s="2" t="s">
        <v>208</v>
      </c>
      <c r="J232" s="5">
        <v>45553.5</v>
      </c>
      <c r="K232" s="2" t="s">
        <v>251</v>
      </c>
      <c r="L232" s="2"/>
      <c r="M232" s="4">
        <v>45544</v>
      </c>
      <c r="N232" s="5">
        <v>45559.375</v>
      </c>
      <c r="O232" s="4">
        <v>45673</v>
      </c>
      <c r="P232" s="2" t="s">
        <v>69</v>
      </c>
      <c r="Q232" s="4">
        <v>45736</v>
      </c>
      <c r="R232" s="2" t="s">
        <v>168</v>
      </c>
      <c r="S232" s="2" t="s">
        <v>252</v>
      </c>
      <c r="T232" s="2" t="s">
        <v>253</v>
      </c>
      <c r="U232" s="2" t="s">
        <v>254</v>
      </c>
      <c r="V232" s="6"/>
      <c r="W232" s="2" t="s">
        <v>42</v>
      </c>
      <c r="X232" s="3">
        <v>1</v>
      </c>
      <c r="Y232" s="3">
        <v>23000</v>
      </c>
      <c r="Z232" s="2" t="s">
        <v>63</v>
      </c>
      <c r="AA232" s="2" t="s">
        <v>44</v>
      </c>
      <c r="AB232" s="2" t="s">
        <v>256</v>
      </c>
      <c r="AC232" s="2" t="s">
        <v>432</v>
      </c>
    </row>
    <row r="233" spans="1:29" ht="25" hidden="1" customHeight="1" x14ac:dyDescent="0.35">
      <c r="A233" s="2" t="s">
        <v>1049</v>
      </c>
      <c r="B233" s="2" t="s">
        <v>306</v>
      </c>
      <c r="C233" s="2" t="s">
        <v>1050</v>
      </c>
      <c r="D233" s="2" t="s">
        <v>1051</v>
      </c>
      <c r="E233" s="2" t="s">
        <v>284</v>
      </c>
      <c r="F233" s="2" t="s">
        <v>321</v>
      </c>
      <c r="G233" s="2" t="s">
        <v>160</v>
      </c>
      <c r="H233" s="2" t="s">
        <v>1052</v>
      </c>
      <c r="I233" s="2" t="s">
        <v>321</v>
      </c>
      <c r="J233" s="5">
        <v>45552.5</v>
      </c>
      <c r="K233" s="2" t="s">
        <v>286</v>
      </c>
      <c r="L233" s="2"/>
      <c r="M233" s="4">
        <v>45544</v>
      </c>
      <c r="N233" s="5">
        <v>45558.375</v>
      </c>
      <c r="O233" s="4">
        <v>45646</v>
      </c>
      <c r="P233" s="2" t="s">
        <v>69</v>
      </c>
      <c r="Q233" s="4">
        <v>45646</v>
      </c>
      <c r="R233" s="2" t="s">
        <v>80</v>
      </c>
      <c r="S233" s="2" t="s">
        <v>252</v>
      </c>
      <c r="T233" s="2" t="s">
        <v>262</v>
      </c>
      <c r="U233" s="2" t="s">
        <v>1053</v>
      </c>
      <c r="V233" s="6" t="s">
        <v>771</v>
      </c>
      <c r="W233" s="2" t="s">
        <v>42</v>
      </c>
      <c r="X233" s="3">
        <v>1</v>
      </c>
      <c r="Y233" s="3">
        <v>42181</v>
      </c>
      <c r="Z233" s="2" t="s">
        <v>73</v>
      </c>
      <c r="AA233" s="2" t="s">
        <v>44</v>
      </c>
      <c r="AB233" s="2" t="s">
        <v>74</v>
      </c>
      <c r="AC233" s="2" t="s">
        <v>432</v>
      </c>
    </row>
    <row r="234" spans="1:29" ht="25" hidden="1" customHeight="1" x14ac:dyDescent="0.35">
      <c r="A234" s="2" t="s">
        <v>1054</v>
      </c>
      <c r="B234" s="2" t="s">
        <v>452</v>
      </c>
      <c r="C234" s="2" t="s">
        <v>1055</v>
      </c>
      <c r="D234" s="2" t="s">
        <v>1056</v>
      </c>
      <c r="E234" s="2" t="s">
        <v>284</v>
      </c>
      <c r="F234" s="2" t="s">
        <v>224</v>
      </c>
      <c r="G234" s="2" t="s">
        <v>176</v>
      </c>
      <c r="H234" s="2" t="s">
        <v>1057</v>
      </c>
      <c r="I234" s="2" t="s">
        <v>88</v>
      </c>
      <c r="J234" s="5">
        <v>45609.5</v>
      </c>
      <c r="K234" s="2" t="s">
        <v>304</v>
      </c>
      <c r="L234" s="2"/>
      <c r="M234" s="4">
        <v>45547</v>
      </c>
      <c r="N234" s="5">
        <v>45615.5</v>
      </c>
      <c r="O234" s="4">
        <v>45688</v>
      </c>
      <c r="P234" s="2" t="s">
        <v>135</v>
      </c>
      <c r="Q234" s="4">
        <v>45695</v>
      </c>
      <c r="R234" s="2" t="s">
        <v>168</v>
      </c>
      <c r="S234" s="2" t="s">
        <v>252</v>
      </c>
      <c r="T234" s="2" t="s">
        <v>253</v>
      </c>
      <c r="U234" s="2" t="s">
        <v>333</v>
      </c>
      <c r="V234" s="6"/>
      <c r="W234" s="2" t="s">
        <v>42</v>
      </c>
      <c r="X234" s="3">
        <v>1</v>
      </c>
      <c r="Y234" s="3">
        <v>45000</v>
      </c>
      <c r="Z234" s="2" t="s">
        <v>109</v>
      </c>
      <c r="AA234" s="2" t="s">
        <v>44</v>
      </c>
      <c r="AB234" s="2" t="s">
        <v>256</v>
      </c>
      <c r="AC234" s="2" t="s">
        <v>432</v>
      </c>
    </row>
    <row r="235" spans="1:29" ht="25" hidden="1" customHeight="1" x14ac:dyDescent="0.35">
      <c r="A235" s="2" t="s">
        <v>1058</v>
      </c>
      <c r="B235" s="2" t="s">
        <v>281</v>
      </c>
      <c r="C235" s="2" t="s">
        <v>1059</v>
      </c>
      <c r="D235" s="2" t="s">
        <v>1060</v>
      </c>
      <c r="E235" s="2" t="s">
        <v>284</v>
      </c>
      <c r="F235" s="2" t="s">
        <v>321</v>
      </c>
      <c r="G235" s="2" t="s">
        <v>124</v>
      </c>
      <c r="H235" s="2" t="s">
        <v>1061</v>
      </c>
      <c r="I235" s="2" t="s">
        <v>321</v>
      </c>
      <c r="J235" s="5">
        <v>45555.5</v>
      </c>
      <c r="K235" s="2" t="s">
        <v>286</v>
      </c>
      <c r="L235" s="2"/>
      <c r="M235" s="4">
        <v>45553</v>
      </c>
      <c r="N235" s="5">
        <v>45561.375</v>
      </c>
      <c r="O235" s="4">
        <v>45646</v>
      </c>
      <c r="P235" s="2" t="s">
        <v>69</v>
      </c>
      <c r="Q235" s="4">
        <v>45646</v>
      </c>
      <c r="R235" s="2" t="s">
        <v>80</v>
      </c>
      <c r="S235" s="2" t="s">
        <v>252</v>
      </c>
      <c r="T235" s="2" t="s">
        <v>262</v>
      </c>
      <c r="U235" s="2" t="s">
        <v>263</v>
      </c>
      <c r="V235" s="6" t="s">
        <v>1062</v>
      </c>
      <c r="W235" s="2" t="s">
        <v>42</v>
      </c>
      <c r="X235" s="3">
        <v>1</v>
      </c>
      <c r="Y235" s="3">
        <v>2</v>
      </c>
      <c r="Z235" s="2" t="s">
        <v>73</v>
      </c>
      <c r="AA235" s="2" t="s">
        <v>44</v>
      </c>
      <c r="AB235" s="2" t="s">
        <v>74</v>
      </c>
      <c r="AC235" s="2" t="s">
        <v>432</v>
      </c>
    </row>
    <row r="236" spans="1:29" ht="25" hidden="1" customHeight="1" x14ac:dyDescent="0.35">
      <c r="A236" s="2" t="s">
        <v>1063</v>
      </c>
      <c r="B236" s="2" t="s">
        <v>76</v>
      </c>
      <c r="C236" s="2" t="s">
        <v>1064</v>
      </c>
      <c r="D236" s="2" t="s">
        <v>1065</v>
      </c>
      <c r="E236" s="2" t="s">
        <v>284</v>
      </c>
      <c r="F236" s="2" t="s">
        <v>33</v>
      </c>
      <c r="G236" s="2" t="s">
        <v>160</v>
      </c>
      <c r="H236" s="2" t="s">
        <v>1066</v>
      </c>
      <c r="I236" s="2" t="s">
        <v>208</v>
      </c>
      <c r="J236" s="5">
        <v>45561.5</v>
      </c>
      <c r="K236" s="2" t="s">
        <v>304</v>
      </c>
      <c r="L236" s="2"/>
      <c r="M236" s="4">
        <v>45555</v>
      </c>
      <c r="N236" s="5">
        <v>45566.333333333336</v>
      </c>
      <c r="O236" s="4">
        <v>45656</v>
      </c>
      <c r="P236" s="2" t="s">
        <v>69</v>
      </c>
      <c r="Q236" s="4">
        <v>45716</v>
      </c>
      <c r="R236" s="2" t="s">
        <v>80</v>
      </c>
      <c r="S236" s="2" t="s">
        <v>252</v>
      </c>
      <c r="T236" s="2" t="s">
        <v>253</v>
      </c>
      <c r="U236" s="2" t="s">
        <v>254</v>
      </c>
      <c r="V236" s="6"/>
      <c r="W236" s="2" t="s">
        <v>42</v>
      </c>
      <c r="X236" s="3">
        <v>1</v>
      </c>
      <c r="Y236" s="3">
        <v>28000</v>
      </c>
      <c r="Z236" s="2" t="s">
        <v>43</v>
      </c>
      <c r="AA236" s="2" t="s">
        <v>44</v>
      </c>
      <c r="AB236" s="2" t="s">
        <v>256</v>
      </c>
      <c r="AC236" s="2" t="s">
        <v>432</v>
      </c>
    </row>
    <row r="237" spans="1:29" ht="25" hidden="1" customHeight="1" x14ac:dyDescent="0.35">
      <c r="A237" s="2" t="s">
        <v>1067</v>
      </c>
      <c r="B237" s="2" t="s">
        <v>760</v>
      </c>
      <c r="C237" s="2" t="s">
        <v>1068</v>
      </c>
      <c r="D237" s="2" t="s">
        <v>1069</v>
      </c>
      <c r="E237" s="2" t="s">
        <v>284</v>
      </c>
      <c r="F237" s="2" t="s">
        <v>224</v>
      </c>
      <c r="G237" s="2" t="s">
        <v>176</v>
      </c>
      <c r="H237" s="2" t="s">
        <v>1070</v>
      </c>
      <c r="I237" s="2" t="s">
        <v>35</v>
      </c>
      <c r="J237" s="5">
        <v>45562.5</v>
      </c>
      <c r="K237" s="2" t="s">
        <v>286</v>
      </c>
      <c r="L237" s="2"/>
      <c r="M237" s="4">
        <v>45558</v>
      </c>
      <c r="N237" s="5">
        <v>45568.458333333336</v>
      </c>
      <c r="O237" s="4">
        <v>45646</v>
      </c>
      <c r="P237" s="2" t="s">
        <v>69</v>
      </c>
      <c r="Q237" s="4">
        <v>45646</v>
      </c>
      <c r="R237" s="2" t="s">
        <v>80</v>
      </c>
      <c r="S237" s="2" t="s">
        <v>252</v>
      </c>
      <c r="T237" s="2" t="s">
        <v>262</v>
      </c>
      <c r="U237" s="2" t="s">
        <v>776</v>
      </c>
      <c r="V237" s="6" t="s">
        <v>1071</v>
      </c>
      <c r="W237" s="2" t="s">
        <v>42</v>
      </c>
      <c r="X237" s="3">
        <v>1</v>
      </c>
      <c r="Y237" s="3">
        <v>2</v>
      </c>
      <c r="Z237" s="2" t="s">
        <v>73</v>
      </c>
      <c r="AA237" s="2" t="s">
        <v>44</v>
      </c>
      <c r="AB237" s="2" t="s">
        <v>74</v>
      </c>
      <c r="AC237" s="2" t="s">
        <v>432</v>
      </c>
    </row>
    <row r="238" spans="1:29" ht="25" hidden="1" customHeight="1" x14ac:dyDescent="0.35">
      <c r="A238" s="2" t="s">
        <v>1054</v>
      </c>
      <c r="B238" s="2" t="s">
        <v>30</v>
      </c>
      <c r="C238" s="2" t="s">
        <v>1072</v>
      </c>
      <c r="D238" s="2" t="s">
        <v>1073</v>
      </c>
      <c r="E238" s="2" t="s">
        <v>284</v>
      </c>
      <c r="F238" s="2" t="s">
        <v>99</v>
      </c>
      <c r="G238" s="2" t="s">
        <v>160</v>
      </c>
      <c r="H238" s="2" t="s">
        <v>1074</v>
      </c>
      <c r="I238" s="2" t="s">
        <v>35</v>
      </c>
      <c r="J238" s="5">
        <v>45594.5</v>
      </c>
      <c r="K238" s="2" t="s">
        <v>304</v>
      </c>
      <c r="L238" s="2"/>
      <c r="M238" s="4">
        <v>45561</v>
      </c>
      <c r="N238" s="5">
        <v>45597.5</v>
      </c>
      <c r="O238" s="4">
        <v>45688</v>
      </c>
      <c r="P238" s="2" t="s">
        <v>135</v>
      </c>
      <c r="Q238" s="4">
        <v>45695</v>
      </c>
      <c r="R238" s="2" t="s">
        <v>168</v>
      </c>
      <c r="S238" s="2" t="s">
        <v>252</v>
      </c>
      <c r="T238" s="2" t="s">
        <v>704</v>
      </c>
      <c r="U238" s="2" t="s">
        <v>705</v>
      </c>
      <c r="V238" s="6"/>
      <c r="W238" s="2" t="s">
        <v>42</v>
      </c>
      <c r="X238" s="3">
        <v>1</v>
      </c>
      <c r="Y238" s="3">
        <v>51</v>
      </c>
      <c r="Z238" s="2" t="s">
        <v>109</v>
      </c>
      <c r="AA238" s="2" t="s">
        <v>44</v>
      </c>
      <c r="AB238" s="2" t="s">
        <v>256</v>
      </c>
      <c r="AC238" s="2" t="s">
        <v>432</v>
      </c>
    </row>
    <row r="239" spans="1:29" ht="25" hidden="1" customHeight="1" x14ac:dyDescent="0.35">
      <c r="A239" s="2" t="s">
        <v>75</v>
      </c>
      <c r="B239" s="2" t="s">
        <v>76</v>
      </c>
      <c r="C239" s="2" t="s">
        <v>1075</v>
      </c>
      <c r="D239" s="2" t="s">
        <v>1076</v>
      </c>
      <c r="E239" s="2" t="s">
        <v>284</v>
      </c>
      <c r="F239" s="2" t="s">
        <v>224</v>
      </c>
      <c r="G239" s="2" t="s">
        <v>104</v>
      </c>
      <c r="H239" s="2" t="s">
        <v>1077</v>
      </c>
      <c r="I239" s="2" t="s">
        <v>88</v>
      </c>
      <c r="J239" s="5">
        <v>45593.5</v>
      </c>
      <c r="K239" s="2" t="s">
        <v>304</v>
      </c>
      <c r="L239" s="2"/>
      <c r="M239" s="4">
        <v>45561</v>
      </c>
      <c r="N239" s="5">
        <v>45603.5</v>
      </c>
      <c r="O239" s="4">
        <v>45694</v>
      </c>
      <c r="P239" s="2" t="s">
        <v>37</v>
      </c>
      <c r="Q239" s="4">
        <v>45724</v>
      </c>
      <c r="R239" s="2" t="s">
        <v>168</v>
      </c>
      <c r="S239" s="2" t="s">
        <v>252</v>
      </c>
      <c r="T239" s="2" t="s">
        <v>368</v>
      </c>
      <c r="U239" s="2" t="s">
        <v>369</v>
      </c>
      <c r="V239" s="6"/>
      <c r="W239" s="2" t="s">
        <v>42</v>
      </c>
      <c r="X239" s="3">
        <v>10</v>
      </c>
      <c r="Y239" s="3">
        <v>247280</v>
      </c>
      <c r="Z239" s="2" t="s">
        <v>43</v>
      </c>
      <c r="AA239" s="2" t="s">
        <v>44</v>
      </c>
      <c r="AB239" s="2" t="s">
        <v>256</v>
      </c>
      <c r="AC239" s="2" t="s">
        <v>432</v>
      </c>
    </row>
    <row r="240" spans="1:29" ht="25" hidden="1" customHeight="1" x14ac:dyDescent="0.35">
      <c r="A240" s="2" t="s">
        <v>1078</v>
      </c>
      <c r="B240" s="2" t="s">
        <v>30</v>
      </c>
      <c r="C240" s="2" t="s">
        <v>1079</v>
      </c>
      <c r="D240" s="2" t="s">
        <v>1080</v>
      </c>
      <c r="E240" s="2" t="s">
        <v>284</v>
      </c>
      <c r="F240" s="2" t="s">
        <v>331</v>
      </c>
      <c r="G240" s="2" t="s">
        <v>176</v>
      </c>
      <c r="H240" s="2" t="s">
        <v>1081</v>
      </c>
      <c r="I240" s="2" t="s">
        <v>88</v>
      </c>
      <c r="J240" s="5">
        <v>45565.5</v>
      </c>
      <c r="K240" s="2" t="s">
        <v>304</v>
      </c>
      <c r="L240" s="2"/>
      <c r="M240" s="4">
        <v>45562</v>
      </c>
      <c r="N240" s="5">
        <v>45568.5</v>
      </c>
      <c r="O240" s="4">
        <v>45658</v>
      </c>
      <c r="P240" s="2" t="s">
        <v>69</v>
      </c>
      <c r="Q240" s="4">
        <v>45716</v>
      </c>
      <c r="R240" s="2" t="s">
        <v>168</v>
      </c>
      <c r="S240" s="2" t="s">
        <v>252</v>
      </c>
      <c r="T240" s="2" t="s">
        <v>253</v>
      </c>
      <c r="U240" s="2" t="s">
        <v>254</v>
      </c>
      <c r="V240" s="6"/>
      <c r="W240" s="2" t="s">
        <v>42</v>
      </c>
      <c r="X240" s="3">
        <v>2</v>
      </c>
      <c r="Y240" s="3">
        <v>70000</v>
      </c>
      <c r="Z240" s="2" t="s">
        <v>43</v>
      </c>
      <c r="AA240" s="2" t="s">
        <v>44</v>
      </c>
      <c r="AB240" s="2" t="s">
        <v>256</v>
      </c>
      <c r="AC240" s="2" t="s">
        <v>432</v>
      </c>
    </row>
    <row r="241" spans="1:29" ht="25" hidden="1" customHeight="1" x14ac:dyDescent="0.35">
      <c r="A241" s="2" t="s">
        <v>346</v>
      </c>
      <c r="B241" s="2" t="s">
        <v>85</v>
      </c>
      <c r="C241" s="2" t="s">
        <v>1082</v>
      </c>
      <c r="D241" s="2" t="s">
        <v>1083</v>
      </c>
      <c r="E241" s="2" t="s">
        <v>284</v>
      </c>
      <c r="F241" s="2" t="s">
        <v>331</v>
      </c>
      <c r="G241" s="2" t="s">
        <v>160</v>
      </c>
      <c r="H241" s="2" t="s">
        <v>1084</v>
      </c>
      <c r="I241" s="2" t="s">
        <v>88</v>
      </c>
      <c r="J241" s="5">
        <v>45566.5</v>
      </c>
      <c r="K241" s="2" t="s">
        <v>251</v>
      </c>
      <c r="L241" s="2"/>
      <c r="M241" s="4">
        <v>45565</v>
      </c>
      <c r="N241" s="5">
        <v>45569.333333333336</v>
      </c>
      <c r="O241" s="4">
        <v>45688</v>
      </c>
      <c r="P241" s="2" t="s">
        <v>135</v>
      </c>
      <c r="Q241" s="4">
        <v>45744</v>
      </c>
      <c r="R241" s="2" t="s">
        <v>168</v>
      </c>
      <c r="S241" s="2" t="s">
        <v>252</v>
      </c>
      <c r="T241" s="2" t="s">
        <v>262</v>
      </c>
      <c r="U241" s="2" t="s">
        <v>1085</v>
      </c>
      <c r="V241" s="6"/>
      <c r="W241" s="2" t="s">
        <v>42</v>
      </c>
      <c r="X241" s="3">
        <v>10</v>
      </c>
      <c r="Y241" s="3">
        <v>20</v>
      </c>
      <c r="Z241" s="2" t="s">
        <v>63</v>
      </c>
      <c r="AA241" s="2" t="s">
        <v>44</v>
      </c>
      <c r="AB241" s="2" t="s">
        <v>256</v>
      </c>
      <c r="AC241" s="2" t="s">
        <v>432</v>
      </c>
    </row>
    <row r="242" spans="1:29" ht="25" hidden="1" customHeight="1" x14ac:dyDescent="0.35">
      <c r="A242" s="2" t="s">
        <v>346</v>
      </c>
      <c r="B242" s="2" t="s">
        <v>121</v>
      </c>
      <c r="C242" s="2" t="s">
        <v>1086</v>
      </c>
      <c r="D242" s="2" t="s">
        <v>1087</v>
      </c>
      <c r="E242" s="2" t="s">
        <v>284</v>
      </c>
      <c r="F242" s="2" t="s">
        <v>224</v>
      </c>
      <c r="G242" s="2" t="s">
        <v>176</v>
      </c>
      <c r="H242" s="2" t="s">
        <v>1088</v>
      </c>
      <c r="I242" s="2" t="s">
        <v>88</v>
      </c>
      <c r="J242" s="5">
        <v>45567.5</v>
      </c>
      <c r="K242" s="2" t="s">
        <v>251</v>
      </c>
      <c r="L242" s="2"/>
      <c r="M242" s="4">
        <v>45566</v>
      </c>
      <c r="N242" s="5">
        <v>45573.583333333336</v>
      </c>
      <c r="O242" s="4">
        <v>45736</v>
      </c>
      <c r="P242" s="2" t="s">
        <v>69</v>
      </c>
      <c r="Q242" s="4">
        <v>45800</v>
      </c>
      <c r="R242" s="2" t="s">
        <v>168</v>
      </c>
      <c r="S242" s="2" t="s">
        <v>252</v>
      </c>
      <c r="T242" s="2" t="s">
        <v>262</v>
      </c>
      <c r="U242" s="2" t="s">
        <v>1085</v>
      </c>
      <c r="V242" s="6"/>
      <c r="W242" s="2" t="s">
        <v>42</v>
      </c>
      <c r="X242" s="3">
        <v>4</v>
      </c>
      <c r="Y242" s="3">
        <v>76000</v>
      </c>
      <c r="Z242" s="2" t="s">
        <v>128</v>
      </c>
      <c r="AA242" s="2" t="s">
        <v>44</v>
      </c>
      <c r="AB242" s="2" t="s">
        <v>256</v>
      </c>
      <c r="AC242" s="2" t="s">
        <v>432</v>
      </c>
    </row>
    <row r="243" spans="1:29" ht="25" hidden="1" customHeight="1" x14ac:dyDescent="0.35">
      <c r="A243" s="2" t="s">
        <v>1089</v>
      </c>
      <c r="B243" s="2" t="s">
        <v>173</v>
      </c>
      <c r="C243" s="2" t="s">
        <v>1090</v>
      </c>
      <c r="D243" s="2" t="s">
        <v>1091</v>
      </c>
      <c r="E243" s="2" t="s">
        <v>284</v>
      </c>
      <c r="F243" s="2" t="s">
        <v>321</v>
      </c>
      <c r="G243" s="2" t="s">
        <v>160</v>
      </c>
      <c r="H243" s="2" t="s">
        <v>1092</v>
      </c>
      <c r="I243" s="2" t="s">
        <v>321</v>
      </c>
      <c r="J243" s="5">
        <v>45601.5</v>
      </c>
      <c r="K243" s="2" t="s">
        <v>304</v>
      </c>
      <c r="L243" s="2"/>
      <c r="M243" s="4">
        <v>45566</v>
      </c>
      <c r="N243" s="5">
        <v>45607.375</v>
      </c>
      <c r="O243" s="4">
        <v>45688</v>
      </c>
      <c r="P243" s="2" t="s">
        <v>69</v>
      </c>
      <c r="Q243" s="4">
        <v>45722</v>
      </c>
      <c r="R243" s="2" t="s">
        <v>168</v>
      </c>
      <c r="S243" s="2" t="s">
        <v>252</v>
      </c>
      <c r="T243" s="2" t="s">
        <v>253</v>
      </c>
      <c r="U243" s="2" t="s">
        <v>254</v>
      </c>
      <c r="V243" s="6"/>
      <c r="W243" s="2" t="s">
        <v>42</v>
      </c>
      <c r="X243" s="3">
        <v>2</v>
      </c>
      <c r="Y243" s="3">
        <v>70000</v>
      </c>
      <c r="Z243" s="2" t="s">
        <v>43</v>
      </c>
      <c r="AA243" s="2" t="s">
        <v>44</v>
      </c>
      <c r="AB243" s="2" t="s">
        <v>256</v>
      </c>
      <c r="AC243" s="2" t="s">
        <v>432</v>
      </c>
    </row>
    <row r="244" spans="1:29" ht="25" hidden="1" customHeight="1" x14ac:dyDescent="0.35">
      <c r="A244" s="2" t="s">
        <v>1093</v>
      </c>
      <c r="B244" s="2" t="s">
        <v>173</v>
      </c>
      <c r="C244" s="2" t="s">
        <v>1094</v>
      </c>
      <c r="D244" s="2" t="s">
        <v>1095</v>
      </c>
      <c r="E244" s="2" t="s">
        <v>284</v>
      </c>
      <c r="F244" s="2" t="s">
        <v>99</v>
      </c>
      <c r="G244" s="2" t="s">
        <v>176</v>
      </c>
      <c r="H244" s="2" t="s">
        <v>1096</v>
      </c>
      <c r="I244" s="2" t="s">
        <v>35</v>
      </c>
      <c r="J244" s="5">
        <v>45593.5</v>
      </c>
      <c r="K244" s="2" t="s">
        <v>304</v>
      </c>
      <c r="L244" s="2"/>
      <c r="M244" s="4">
        <v>45574</v>
      </c>
      <c r="N244" s="5">
        <v>45597.5</v>
      </c>
      <c r="O244" s="4">
        <v>45656</v>
      </c>
      <c r="P244" s="2" t="s">
        <v>69</v>
      </c>
      <c r="Q244" s="4">
        <v>45716</v>
      </c>
      <c r="R244" s="2" t="s">
        <v>80</v>
      </c>
      <c r="S244" s="2" t="s">
        <v>252</v>
      </c>
      <c r="T244" s="2" t="s">
        <v>262</v>
      </c>
      <c r="U244" s="2" t="s">
        <v>1085</v>
      </c>
      <c r="V244" s="6"/>
      <c r="W244" s="2" t="s">
        <v>42</v>
      </c>
      <c r="X244" s="3">
        <v>1</v>
      </c>
      <c r="Y244" s="3">
        <v>25000</v>
      </c>
      <c r="Z244" s="2" t="s">
        <v>43</v>
      </c>
      <c r="AA244" s="2" t="s">
        <v>44</v>
      </c>
      <c r="AB244" s="2" t="s">
        <v>256</v>
      </c>
      <c r="AC244" s="2" t="s">
        <v>432</v>
      </c>
    </row>
    <row r="245" spans="1:29" ht="25" hidden="1" customHeight="1" x14ac:dyDescent="0.35">
      <c r="A245" s="2" t="s">
        <v>1097</v>
      </c>
      <c r="B245" s="2" t="s">
        <v>1035</v>
      </c>
      <c r="C245" s="2" t="s">
        <v>1098</v>
      </c>
      <c r="D245" s="2" t="s">
        <v>1099</v>
      </c>
      <c r="E245" s="2" t="s">
        <v>284</v>
      </c>
      <c r="F245" s="2" t="s">
        <v>33</v>
      </c>
      <c r="G245" s="2" t="s">
        <v>176</v>
      </c>
      <c r="H245" s="2" t="s">
        <v>1100</v>
      </c>
      <c r="I245" s="2" t="s">
        <v>208</v>
      </c>
      <c r="J245" s="5">
        <v>45580.5</v>
      </c>
      <c r="K245" s="2" t="s">
        <v>304</v>
      </c>
      <c r="L245" s="2"/>
      <c r="M245" s="4">
        <v>45576</v>
      </c>
      <c r="N245" s="5">
        <v>45583.5</v>
      </c>
      <c r="O245" s="4">
        <v>45656</v>
      </c>
      <c r="P245" s="2" t="s">
        <v>69</v>
      </c>
      <c r="Q245" s="4">
        <v>45717</v>
      </c>
      <c r="R245" s="2" t="s">
        <v>80</v>
      </c>
      <c r="S245" s="2" t="s">
        <v>252</v>
      </c>
      <c r="T245" s="2" t="s">
        <v>314</v>
      </c>
      <c r="U245" s="2" t="s">
        <v>344</v>
      </c>
      <c r="V245" s="6"/>
      <c r="W245" s="2" t="s">
        <v>42</v>
      </c>
      <c r="X245" s="3">
        <v>1</v>
      </c>
      <c r="Y245" s="3">
        <v>5000</v>
      </c>
      <c r="Z245" s="2" t="s">
        <v>43</v>
      </c>
      <c r="AA245" s="2" t="s">
        <v>44</v>
      </c>
      <c r="AB245" s="2" t="s">
        <v>256</v>
      </c>
      <c r="AC245" s="2" t="s">
        <v>432</v>
      </c>
    </row>
    <row r="246" spans="1:29" ht="25" hidden="1" customHeight="1" x14ac:dyDescent="0.35">
      <c r="A246" s="2" t="s">
        <v>287</v>
      </c>
      <c r="B246" s="2" t="s">
        <v>121</v>
      </c>
      <c r="C246" s="2" t="s">
        <v>1101</v>
      </c>
      <c r="D246" s="2" t="s">
        <v>1102</v>
      </c>
      <c r="E246" s="2" t="s">
        <v>284</v>
      </c>
      <c r="F246" s="2" t="s">
        <v>33</v>
      </c>
      <c r="G246" s="2" t="s">
        <v>160</v>
      </c>
      <c r="H246" s="2" t="s">
        <v>1103</v>
      </c>
      <c r="I246" s="2" t="s">
        <v>35</v>
      </c>
      <c r="J246" s="5">
        <v>45446.708333333336</v>
      </c>
      <c r="K246" s="2" t="s">
        <v>251</v>
      </c>
      <c r="L246" s="2"/>
      <c r="M246" s="4">
        <v>45576</v>
      </c>
      <c r="N246" s="5">
        <v>45450.416666666664</v>
      </c>
      <c r="O246" s="4">
        <v>45744</v>
      </c>
      <c r="P246" s="2" t="s">
        <v>877</v>
      </c>
      <c r="Q246" s="4">
        <v>45869</v>
      </c>
      <c r="R246" s="2" t="s">
        <v>168</v>
      </c>
      <c r="S246" s="2" t="s">
        <v>252</v>
      </c>
      <c r="T246" s="2" t="s">
        <v>253</v>
      </c>
      <c r="U246" s="2" t="s">
        <v>254</v>
      </c>
      <c r="V246" s="6" t="s">
        <v>1104</v>
      </c>
      <c r="W246" s="2" t="s">
        <v>42</v>
      </c>
      <c r="X246" s="3">
        <v>4</v>
      </c>
      <c r="Y246" s="3">
        <v>78793.05</v>
      </c>
      <c r="Z246" s="2" t="s">
        <v>128</v>
      </c>
      <c r="AA246" s="2" t="s">
        <v>44</v>
      </c>
      <c r="AB246" s="2" t="s">
        <v>256</v>
      </c>
      <c r="AC246" s="2" t="s">
        <v>432</v>
      </c>
    </row>
    <row r="247" spans="1:29" ht="25" hidden="1" customHeight="1" x14ac:dyDescent="0.35">
      <c r="A247" s="2" t="s">
        <v>287</v>
      </c>
      <c r="B247" s="2" t="s">
        <v>121</v>
      </c>
      <c r="C247" s="2" t="s">
        <v>1101</v>
      </c>
      <c r="D247" s="2" t="s">
        <v>1102</v>
      </c>
      <c r="E247" s="2" t="s">
        <v>284</v>
      </c>
      <c r="F247" s="2" t="s">
        <v>33</v>
      </c>
      <c r="G247" s="2" t="s">
        <v>160</v>
      </c>
      <c r="H247" s="2" t="s">
        <v>1103</v>
      </c>
      <c r="I247" s="2" t="s">
        <v>35</v>
      </c>
      <c r="J247" s="5">
        <v>45446.708333333336</v>
      </c>
      <c r="K247" s="2" t="s">
        <v>251</v>
      </c>
      <c r="L247" s="2"/>
      <c r="M247" s="4">
        <v>45576</v>
      </c>
      <c r="N247" s="5">
        <v>45450.416666666664</v>
      </c>
      <c r="O247" s="4">
        <v>45744</v>
      </c>
      <c r="P247" s="2" t="s">
        <v>877</v>
      </c>
      <c r="Q247" s="4">
        <v>45869</v>
      </c>
      <c r="R247" s="2" t="s">
        <v>168</v>
      </c>
      <c r="S247" s="2" t="s">
        <v>252</v>
      </c>
      <c r="T247" s="2" t="s">
        <v>1105</v>
      </c>
      <c r="U247" s="2" t="s">
        <v>1106</v>
      </c>
      <c r="V247" s="6" t="s">
        <v>1104</v>
      </c>
      <c r="W247" s="2" t="s">
        <v>42</v>
      </c>
      <c r="X247" s="3">
        <v>4</v>
      </c>
      <c r="Y247" s="3">
        <v>3040.01</v>
      </c>
      <c r="Z247" s="2" t="s">
        <v>128</v>
      </c>
      <c r="AA247" s="2" t="s">
        <v>44</v>
      </c>
      <c r="AB247" s="2" t="s">
        <v>256</v>
      </c>
      <c r="AC247" s="2" t="s">
        <v>432</v>
      </c>
    </row>
    <row r="248" spans="1:29" ht="25" hidden="1" customHeight="1" x14ac:dyDescent="0.35">
      <c r="A248" s="2" t="s">
        <v>287</v>
      </c>
      <c r="B248" s="2" t="s">
        <v>121</v>
      </c>
      <c r="C248" s="2" t="s">
        <v>1101</v>
      </c>
      <c r="D248" s="2" t="s">
        <v>1102</v>
      </c>
      <c r="E248" s="2" t="s">
        <v>284</v>
      </c>
      <c r="F248" s="2" t="s">
        <v>33</v>
      </c>
      <c r="G248" s="2" t="s">
        <v>160</v>
      </c>
      <c r="H248" s="2" t="s">
        <v>1103</v>
      </c>
      <c r="I248" s="2" t="s">
        <v>35</v>
      </c>
      <c r="J248" s="5">
        <v>45446.708333333336</v>
      </c>
      <c r="K248" s="2" t="s">
        <v>251</v>
      </c>
      <c r="L248" s="2"/>
      <c r="M248" s="4">
        <v>45576</v>
      </c>
      <c r="N248" s="5">
        <v>45450.416666666664</v>
      </c>
      <c r="O248" s="4">
        <v>45744</v>
      </c>
      <c r="P248" s="2" t="s">
        <v>877</v>
      </c>
      <c r="Q248" s="4">
        <v>45869</v>
      </c>
      <c r="R248" s="2" t="s">
        <v>168</v>
      </c>
      <c r="S248" s="2" t="s">
        <v>252</v>
      </c>
      <c r="T248" s="2" t="s">
        <v>1105</v>
      </c>
      <c r="U248" s="2" t="s">
        <v>1107</v>
      </c>
      <c r="V248" s="6" t="s">
        <v>1104</v>
      </c>
      <c r="W248" s="2" t="s">
        <v>42</v>
      </c>
      <c r="X248" s="3">
        <v>4</v>
      </c>
      <c r="Y248" s="3">
        <v>6260.02</v>
      </c>
      <c r="Z248" s="2" t="s">
        <v>128</v>
      </c>
      <c r="AA248" s="2" t="s">
        <v>44</v>
      </c>
      <c r="AB248" s="2" t="s">
        <v>256</v>
      </c>
      <c r="AC248" s="2" t="s">
        <v>432</v>
      </c>
    </row>
    <row r="249" spans="1:29" ht="25" hidden="1" customHeight="1" x14ac:dyDescent="0.35">
      <c r="A249" s="2" t="s">
        <v>1108</v>
      </c>
      <c r="B249" s="2" t="s">
        <v>121</v>
      </c>
      <c r="C249" s="2" t="s">
        <v>1109</v>
      </c>
      <c r="D249" s="2" t="s">
        <v>1110</v>
      </c>
      <c r="E249" s="2" t="s">
        <v>284</v>
      </c>
      <c r="F249" s="2" t="s">
        <v>321</v>
      </c>
      <c r="G249" s="2" t="s">
        <v>34</v>
      </c>
      <c r="H249" s="2" t="s">
        <v>1111</v>
      </c>
      <c r="I249" s="2" t="s">
        <v>321</v>
      </c>
      <c r="J249" s="5">
        <v>45581.5</v>
      </c>
      <c r="K249" s="2" t="s">
        <v>251</v>
      </c>
      <c r="L249" s="2"/>
      <c r="M249" s="4">
        <v>45579</v>
      </c>
      <c r="N249" s="5">
        <v>45586.375</v>
      </c>
      <c r="O249" s="4">
        <v>45715</v>
      </c>
      <c r="P249" s="2" t="s">
        <v>178</v>
      </c>
      <c r="Q249" s="4">
        <v>45806</v>
      </c>
      <c r="R249" s="2" t="s">
        <v>168</v>
      </c>
      <c r="S249" s="2" t="s">
        <v>252</v>
      </c>
      <c r="T249" s="2" t="s">
        <v>368</v>
      </c>
      <c r="U249" s="2" t="s">
        <v>715</v>
      </c>
      <c r="V249" s="6"/>
      <c r="W249" s="2" t="s">
        <v>42</v>
      </c>
      <c r="X249" s="3">
        <v>1</v>
      </c>
      <c r="Y249" s="3">
        <v>36000</v>
      </c>
      <c r="Z249" s="2" t="s">
        <v>128</v>
      </c>
      <c r="AA249" s="2" t="s">
        <v>44</v>
      </c>
      <c r="AB249" s="2" t="s">
        <v>256</v>
      </c>
      <c r="AC249" s="2" t="s">
        <v>432</v>
      </c>
    </row>
    <row r="250" spans="1:29" ht="25" hidden="1" customHeight="1" x14ac:dyDescent="0.35">
      <c r="A250" s="2" t="s">
        <v>1112</v>
      </c>
      <c r="B250" s="2" t="s">
        <v>121</v>
      </c>
      <c r="C250" s="2" t="s">
        <v>1113</v>
      </c>
      <c r="D250" s="2" t="s">
        <v>1114</v>
      </c>
      <c r="E250" s="2" t="s">
        <v>284</v>
      </c>
      <c r="F250" s="2" t="s">
        <v>224</v>
      </c>
      <c r="G250" s="2" t="s">
        <v>160</v>
      </c>
      <c r="H250" s="2" t="s">
        <v>1115</v>
      </c>
      <c r="I250" s="2" t="s">
        <v>88</v>
      </c>
      <c r="J250" s="3"/>
      <c r="K250" s="2" t="s">
        <v>251</v>
      </c>
      <c r="L250" s="2"/>
      <c r="M250" s="4">
        <v>45589</v>
      </c>
      <c r="N250" s="5">
        <v>45594.416666666664</v>
      </c>
      <c r="O250" s="4">
        <v>45687</v>
      </c>
      <c r="P250" s="2" t="s">
        <v>69</v>
      </c>
      <c r="Q250" s="4">
        <v>45777</v>
      </c>
      <c r="R250" s="2" t="s">
        <v>168</v>
      </c>
      <c r="S250" s="2" t="s">
        <v>252</v>
      </c>
      <c r="T250" s="2" t="s">
        <v>262</v>
      </c>
      <c r="U250" s="2" t="s">
        <v>263</v>
      </c>
      <c r="V250" s="6"/>
      <c r="W250" s="2" t="s">
        <v>42</v>
      </c>
      <c r="X250" s="3">
        <v>1</v>
      </c>
      <c r="Y250" s="3">
        <v>17000</v>
      </c>
      <c r="Z250" s="2" t="s">
        <v>128</v>
      </c>
      <c r="AA250" s="2" t="s">
        <v>44</v>
      </c>
      <c r="AB250" s="2" t="s">
        <v>256</v>
      </c>
      <c r="AC250" s="2" t="s">
        <v>432</v>
      </c>
    </row>
    <row r="251" spans="1:29" ht="25" hidden="1" customHeight="1" x14ac:dyDescent="0.35">
      <c r="A251" s="2" t="s">
        <v>1116</v>
      </c>
      <c r="B251" s="2" t="s">
        <v>1035</v>
      </c>
      <c r="C251" s="2" t="s">
        <v>1117</v>
      </c>
      <c r="D251" s="2" t="s">
        <v>1118</v>
      </c>
      <c r="E251" s="2" t="s">
        <v>284</v>
      </c>
      <c r="F251" s="2" t="s">
        <v>33</v>
      </c>
      <c r="G251" s="2" t="s">
        <v>176</v>
      </c>
      <c r="H251" s="2" t="s">
        <v>1119</v>
      </c>
      <c r="I251" s="2" t="s">
        <v>35</v>
      </c>
      <c r="J251" s="5">
        <v>45590.5</v>
      </c>
      <c r="K251" s="2" t="s">
        <v>304</v>
      </c>
      <c r="L251" s="2"/>
      <c r="M251" s="4">
        <v>45593</v>
      </c>
      <c r="N251" s="5">
        <v>45596.5</v>
      </c>
      <c r="O251" s="4">
        <v>45656</v>
      </c>
      <c r="P251" s="2" t="s">
        <v>69</v>
      </c>
      <c r="Q251" s="4">
        <v>45744</v>
      </c>
      <c r="R251" s="2" t="s">
        <v>80</v>
      </c>
      <c r="S251" s="2" t="s">
        <v>252</v>
      </c>
      <c r="T251" s="2" t="s">
        <v>253</v>
      </c>
      <c r="U251" s="2" t="s">
        <v>254</v>
      </c>
      <c r="V251" s="6"/>
      <c r="W251" s="2" t="s">
        <v>42</v>
      </c>
      <c r="X251" s="3">
        <v>1</v>
      </c>
      <c r="Y251" s="3">
        <v>26272</v>
      </c>
      <c r="Z251" s="2" t="s">
        <v>43</v>
      </c>
      <c r="AA251" s="2" t="s">
        <v>44</v>
      </c>
      <c r="AB251" s="2" t="s">
        <v>256</v>
      </c>
      <c r="AC251" s="2" t="s">
        <v>432</v>
      </c>
    </row>
    <row r="252" spans="1:29" ht="25" hidden="1" customHeight="1" x14ac:dyDescent="0.35">
      <c r="A252" s="2" t="s">
        <v>163</v>
      </c>
      <c r="B252" s="2" t="s">
        <v>121</v>
      </c>
      <c r="C252" s="2" t="s">
        <v>1120</v>
      </c>
      <c r="D252" s="2" t="s">
        <v>1121</v>
      </c>
      <c r="E252" s="2" t="s">
        <v>284</v>
      </c>
      <c r="F252" s="2" t="s">
        <v>99</v>
      </c>
      <c r="G252" s="2" t="s">
        <v>160</v>
      </c>
      <c r="H252" s="2" t="s">
        <v>1122</v>
      </c>
      <c r="I252" s="2" t="s">
        <v>35</v>
      </c>
      <c r="J252" s="5">
        <v>45603.5</v>
      </c>
      <c r="K252" s="2" t="s">
        <v>251</v>
      </c>
      <c r="L252" s="2"/>
      <c r="M252" s="4">
        <v>45595</v>
      </c>
      <c r="N252" s="5">
        <v>45628.416666666664</v>
      </c>
      <c r="O252" s="4">
        <v>45716</v>
      </c>
      <c r="P252" s="2" t="s">
        <v>69</v>
      </c>
      <c r="Q252" s="4">
        <v>45716</v>
      </c>
      <c r="R252" s="2" t="s">
        <v>168</v>
      </c>
      <c r="S252" s="2" t="s">
        <v>252</v>
      </c>
      <c r="T252" s="2" t="s">
        <v>368</v>
      </c>
      <c r="U252" s="2" t="s">
        <v>369</v>
      </c>
      <c r="V252" s="6"/>
      <c r="W252" s="2" t="s">
        <v>42</v>
      </c>
      <c r="X252" s="3">
        <v>5</v>
      </c>
      <c r="Y252" s="3">
        <v>140000</v>
      </c>
      <c r="Z252" s="2" t="s">
        <v>128</v>
      </c>
      <c r="AA252" s="2" t="s">
        <v>44</v>
      </c>
      <c r="AB252" s="2" t="s">
        <v>256</v>
      </c>
      <c r="AC252" s="2" t="s">
        <v>432</v>
      </c>
    </row>
    <row r="253" spans="1:29" ht="25" hidden="1" customHeight="1" x14ac:dyDescent="0.35">
      <c r="A253" s="2" t="s">
        <v>1123</v>
      </c>
      <c r="B253" s="2" t="s">
        <v>173</v>
      </c>
      <c r="C253" s="2" t="s">
        <v>1124</v>
      </c>
      <c r="D253" s="2" t="s">
        <v>1125</v>
      </c>
      <c r="E253" s="2" t="s">
        <v>284</v>
      </c>
      <c r="F253" s="2" t="s">
        <v>331</v>
      </c>
      <c r="G253" s="2" t="s">
        <v>176</v>
      </c>
      <c r="H253" s="2" t="s">
        <v>1126</v>
      </c>
      <c r="I253" s="2" t="s">
        <v>88</v>
      </c>
      <c r="J253" s="5">
        <v>45609.5</v>
      </c>
      <c r="K253" s="2" t="s">
        <v>304</v>
      </c>
      <c r="L253" s="2"/>
      <c r="M253" s="4">
        <v>45596</v>
      </c>
      <c r="N253" s="5">
        <v>45615.5</v>
      </c>
      <c r="O253" s="4">
        <v>45688</v>
      </c>
      <c r="P253" s="2" t="s">
        <v>69</v>
      </c>
      <c r="Q253" s="4">
        <v>45716</v>
      </c>
      <c r="R253" s="2" t="s">
        <v>168</v>
      </c>
      <c r="S253" s="2" t="s">
        <v>252</v>
      </c>
      <c r="T253" s="2" t="s">
        <v>253</v>
      </c>
      <c r="U253" s="2" t="s">
        <v>254</v>
      </c>
      <c r="V253" s="6"/>
      <c r="W253" s="2" t="s">
        <v>42</v>
      </c>
      <c r="X253" s="3">
        <v>1</v>
      </c>
      <c r="Y253" s="3">
        <v>35000</v>
      </c>
      <c r="Z253" s="2" t="s">
        <v>43</v>
      </c>
      <c r="AA253" s="2" t="s">
        <v>44</v>
      </c>
      <c r="AB253" s="2" t="s">
        <v>256</v>
      </c>
      <c r="AC253" s="2" t="s">
        <v>432</v>
      </c>
    </row>
    <row r="254" spans="1:29" ht="25" hidden="1" customHeight="1" x14ac:dyDescent="0.35">
      <c r="A254" s="2" t="s">
        <v>1127</v>
      </c>
      <c r="B254" s="2" t="s">
        <v>452</v>
      </c>
      <c r="C254" s="2" t="s">
        <v>1128</v>
      </c>
      <c r="D254" s="2" t="s">
        <v>1129</v>
      </c>
      <c r="E254" s="2" t="s">
        <v>284</v>
      </c>
      <c r="F254" s="2" t="s">
        <v>331</v>
      </c>
      <c r="G254" s="2" t="s">
        <v>176</v>
      </c>
      <c r="H254" s="2" t="s">
        <v>1130</v>
      </c>
      <c r="I254" s="2" t="s">
        <v>88</v>
      </c>
      <c r="J254" s="5">
        <v>45631.5</v>
      </c>
      <c r="K254" s="2" t="s">
        <v>304</v>
      </c>
      <c r="L254" s="2"/>
      <c r="M254" s="4">
        <v>45596</v>
      </c>
      <c r="N254" s="5">
        <v>45637.5</v>
      </c>
      <c r="O254" s="4">
        <v>45687</v>
      </c>
      <c r="P254" s="2" t="s">
        <v>37</v>
      </c>
      <c r="Q254" s="4">
        <v>45737</v>
      </c>
      <c r="R254" s="2" t="s">
        <v>168</v>
      </c>
      <c r="S254" s="2" t="s">
        <v>252</v>
      </c>
      <c r="T254" s="2" t="s">
        <v>262</v>
      </c>
      <c r="U254" s="2" t="s">
        <v>263</v>
      </c>
      <c r="V254" s="6"/>
      <c r="W254" s="2" t="s">
        <v>42</v>
      </c>
      <c r="X254" s="3">
        <v>1</v>
      </c>
      <c r="Y254" s="3">
        <v>15000</v>
      </c>
      <c r="Z254" s="2" t="s">
        <v>43</v>
      </c>
      <c r="AA254" s="2" t="s">
        <v>44</v>
      </c>
      <c r="AB254" s="2" t="s">
        <v>256</v>
      </c>
      <c r="AC254" s="2" t="s">
        <v>432</v>
      </c>
    </row>
    <row r="255" spans="1:29" ht="25" hidden="1" customHeight="1" x14ac:dyDescent="0.35">
      <c r="A255" s="2" t="s">
        <v>1131</v>
      </c>
      <c r="B255" s="2" t="s">
        <v>1035</v>
      </c>
      <c r="C255" s="2" t="s">
        <v>1132</v>
      </c>
      <c r="D255" s="2" t="s">
        <v>1133</v>
      </c>
      <c r="E255" s="2" t="s">
        <v>284</v>
      </c>
      <c r="F255" s="2" t="s">
        <v>331</v>
      </c>
      <c r="G255" s="2" t="s">
        <v>176</v>
      </c>
      <c r="H255" s="2" t="s">
        <v>1134</v>
      </c>
      <c r="I255" s="2" t="s">
        <v>88</v>
      </c>
      <c r="J255" s="3"/>
      <c r="K255" s="2" t="s">
        <v>304</v>
      </c>
      <c r="L255" s="2"/>
      <c r="M255" s="4">
        <v>45596</v>
      </c>
      <c r="N255" s="5">
        <v>45609.5</v>
      </c>
      <c r="O255" s="4">
        <v>45653</v>
      </c>
      <c r="P255" s="2" t="s">
        <v>37</v>
      </c>
      <c r="Q255" s="4">
        <v>45681</v>
      </c>
      <c r="R255" s="2" t="s">
        <v>80</v>
      </c>
      <c r="S255" s="2" t="s">
        <v>252</v>
      </c>
      <c r="T255" s="2" t="s">
        <v>262</v>
      </c>
      <c r="U255" s="2" t="s">
        <v>263</v>
      </c>
      <c r="V255" s="6"/>
      <c r="W255" s="2" t="s">
        <v>42</v>
      </c>
      <c r="X255" s="3">
        <v>1</v>
      </c>
      <c r="Y255" s="3">
        <v>20000</v>
      </c>
      <c r="Z255" s="2" t="s">
        <v>43</v>
      </c>
      <c r="AA255" s="2" t="s">
        <v>44</v>
      </c>
      <c r="AB255" s="2" t="s">
        <v>256</v>
      </c>
      <c r="AC255" s="2" t="s">
        <v>432</v>
      </c>
    </row>
    <row r="256" spans="1:29" ht="25" hidden="1" customHeight="1" x14ac:dyDescent="0.35">
      <c r="A256" s="2" t="s">
        <v>1135</v>
      </c>
      <c r="B256" s="2" t="s">
        <v>719</v>
      </c>
      <c r="C256" s="2" t="s">
        <v>1136</v>
      </c>
      <c r="D256" s="2" t="s">
        <v>1137</v>
      </c>
      <c r="E256" s="2" t="s">
        <v>284</v>
      </c>
      <c r="F256" s="2" t="s">
        <v>331</v>
      </c>
      <c r="G256" s="2" t="s">
        <v>176</v>
      </c>
      <c r="H256" s="2" t="s">
        <v>1138</v>
      </c>
      <c r="I256" s="2" t="s">
        <v>88</v>
      </c>
      <c r="J256" s="5">
        <v>45604.5</v>
      </c>
      <c r="K256" s="2" t="s">
        <v>304</v>
      </c>
      <c r="L256" s="2"/>
      <c r="M256" s="4">
        <v>45596</v>
      </c>
      <c r="N256" s="5">
        <v>45610.5</v>
      </c>
      <c r="O256" s="4">
        <v>45652</v>
      </c>
      <c r="P256" s="2" t="s">
        <v>37</v>
      </c>
      <c r="Q256" s="4">
        <v>45736</v>
      </c>
      <c r="R256" s="2" t="s">
        <v>80</v>
      </c>
      <c r="S256" s="2" t="s">
        <v>252</v>
      </c>
      <c r="T256" s="2" t="s">
        <v>262</v>
      </c>
      <c r="U256" s="2" t="s">
        <v>263</v>
      </c>
      <c r="V256" s="6"/>
      <c r="W256" s="2" t="s">
        <v>42</v>
      </c>
      <c r="X256" s="3">
        <v>1</v>
      </c>
      <c r="Y256" s="3">
        <v>18000</v>
      </c>
      <c r="Z256" s="2" t="s">
        <v>43</v>
      </c>
      <c r="AA256" s="2" t="s">
        <v>44</v>
      </c>
      <c r="AB256" s="2" t="s">
        <v>256</v>
      </c>
      <c r="AC256" s="2" t="s">
        <v>432</v>
      </c>
    </row>
    <row r="257" spans="1:29" ht="25" hidden="1" customHeight="1" x14ac:dyDescent="0.35">
      <c r="A257" s="2" t="s">
        <v>1139</v>
      </c>
      <c r="B257" s="2" t="s">
        <v>65</v>
      </c>
      <c r="C257" s="2" t="s">
        <v>1140</v>
      </c>
      <c r="D257" s="2" t="s">
        <v>1141</v>
      </c>
      <c r="E257" s="2" t="s">
        <v>284</v>
      </c>
      <c r="F257" s="2" t="s">
        <v>33</v>
      </c>
      <c r="G257" s="2" t="s">
        <v>176</v>
      </c>
      <c r="H257" s="2" t="s">
        <v>1142</v>
      </c>
      <c r="I257" s="2" t="s">
        <v>208</v>
      </c>
      <c r="J257" s="5">
        <v>45608.5</v>
      </c>
      <c r="K257" s="2" t="s">
        <v>286</v>
      </c>
      <c r="L257" s="2"/>
      <c r="M257" s="4">
        <v>45602</v>
      </c>
      <c r="N257" s="5">
        <v>45614.375</v>
      </c>
      <c r="O257" s="4">
        <v>45650</v>
      </c>
      <c r="P257" s="2" t="s">
        <v>69</v>
      </c>
      <c r="Q257" s="4">
        <v>45736</v>
      </c>
      <c r="R257" s="2" t="s">
        <v>80</v>
      </c>
      <c r="S257" s="2" t="s">
        <v>252</v>
      </c>
      <c r="T257" s="2" t="s">
        <v>368</v>
      </c>
      <c r="U257" s="2" t="s">
        <v>1143</v>
      </c>
      <c r="V257" s="6" t="s">
        <v>1062</v>
      </c>
      <c r="W257" s="2" t="s">
        <v>42</v>
      </c>
      <c r="X257" s="3">
        <v>1</v>
      </c>
      <c r="Y257" s="3">
        <v>2</v>
      </c>
      <c r="Z257" s="2" t="s">
        <v>73</v>
      </c>
      <c r="AA257" s="2" t="s">
        <v>44</v>
      </c>
      <c r="AB257" s="2" t="s">
        <v>74</v>
      </c>
      <c r="AC257" s="2" t="s">
        <v>432</v>
      </c>
    </row>
    <row r="258" spans="1:29" ht="25" hidden="1" customHeight="1" x14ac:dyDescent="0.35">
      <c r="A258" s="2" t="s">
        <v>635</v>
      </c>
      <c r="B258" s="2" t="s">
        <v>1035</v>
      </c>
      <c r="C258" s="2" t="s">
        <v>1144</v>
      </c>
      <c r="D258" s="2" t="s">
        <v>1145</v>
      </c>
      <c r="E258" s="2" t="s">
        <v>284</v>
      </c>
      <c r="F258" s="2" t="s">
        <v>331</v>
      </c>
      <c r="G258" s="2" t="s">
        <v>176</v>
      </c>
      <c r="H258" s="2" t="s">
        <v>1146</v>
      </c>
      <c r="I258" s="2" t="s">
        <v>88</v>
      </c>
      <c r="J258" s="3"/>
      <c r="K258" s="2" t="s">
        <v>304</v>
      </c>
      <c r="L258" s="2"/>
      <c r="M258" s="4">
        <v>45608</v>
      </c>
      <c r="N258" s="5">
        <v>45637.5</v>
      </c>
      <c r="O258" s="4">
        <v>45688</v>
      </c>
      <c r="P258" s="2" t="s">
        <v>135</v>
      </c>
      <c r="Q258" s="4">
        <v>45828</v>
      </c>
      <c r="R258" s="2" t="s">
        <v>168</v>
      </c>
      <c r="S258" s="2" t="s">
        <v>252</v>
      </c>
      <c r="T258" s="2" t="s">
        <v>253</v>
      </c>
      <c r="U258" s="2" t="s">
        <v>333</v>
      </c>
      <c r="V258" s="6"/>
      <c r="W258" s="2" t="s">
        <v>42</v>
      </c>
      <c r="X258" s="3">
        <v>2</v>
      </c>
      <c r="Y258" s="3">
        <v>60000</v>
      </c>
      <c r="Z258" s="2" t="s">
        <v>109</v>
      </c>
      <c r="AA258" s="2" t="s">
        <v>44</v>
      </c>
      <c r="AB258" s="2" t="s">
        <v>256</v>
      </c>
      <c r="AC258" s="2" t="s">
        <v>432</v>
      </c>
    </row>
    <row r="259" spans="1:29" ht="25" hidden="1" customHeight="1" x14ac:dyDescent="0.35">
      <c r="A259" s="2" t="s">
        <v>518</v>
      </c>
      <c r="B259" s="2" t="s">
        <v>76</v>
      </c>
      <c r="C259" s="2" t="s">
        <v>1147</v>
      </c>
      <c r="D259" s="2" t="s">
        <v>1148</v>
      </c>
      <c r="E259" s="2" t="s">
        <v>284</v>
      </c>
      <c r="F259" s="2" t="s">
        <v>99</v>
      </c>
      <c r="G259" s="2" t="s">
        <v>176</v>
      </c>
      <c r="H259" s="2" t="s">
        <v>1149</v>
      </c>
      <c r="I259" s="2" t="s">
        <v>88</v>
      </c>
      <c r="J259" s="3"/>
      <c r="K259" s="2" t="s">
        <v>304</v>
      </c>
      <c r="L259" s="2"/>
      <c r="M259" s="4">
        <v>45608</v>
      </c>
      <c r="N259" s="5">
        <v>45623.5</v>
      </c>
      <c r="O259" s="4">
        <v>45688</v>
      </c>
      <c r="P259" s="2" t="s">
        <v>135</v>
      </c>
      <c r="Q259" s="4">
        <v>45835</v>
      </c>
      <c r="R259" s="2" t="s">
        <v>168</v>
      </c>
      <c r="S259" s="2" t="s">
        <v>252</v>
      </c>
      <c r="T259" s="2" t="s">
        <v>368</v>
      </c>
      <c r="U259" s="2" t="s">
        <v>699</v>
      </c>
      <c r="V259" s="6"/>
      <c r="W259" s="2" t="s">
        <v>42</v>
      </c>
      <c r="X259" s="3">
        <v>1</v>
      </c>
      <c r="Y259" s="3">
        <v>70000</v>
      </c>
      <c r="Z259" s="2" t="s">
        <v>43</v>
      </c>
      <c r="AA259" s="2" t="s">
        <v>44</v>
      </c>
      <c r="AB259" s="2" t="s">
        <v>256</v>
      </c>
      <c r="AC259" s="2" t="s">
        <v>432</v>
      </c>
    </row>
    <row r="260" spans="1:29" ht="25" hidden="1" customHeight="1" x14ac:dyDescent="0.35">
      <c r="A260" s="2" t="s">
        <v>1150</v>
      </c>
      <c r="B260" s="2" t="s">
        <v>281</v>
      </c>
      <c r="C260" s="2" t="s">
        <v>1151</v>
      </c>
      <c r="D260" s="2" t="s">
        <v>1152</v>
      </c>
      <c r="E260" s="2" t="s">
        <v>284</v>
      </c>
      <c r="F260" s="2" t="s">
        <v>224</v>
      </c>
      <c r="G260" s="2" t="s">
        <v>34</v>
      </c>
      <c r="H260" s="2" t="s">
        <v>1153</v>
      </c>
      <c r="I260" s="2" t="s">
        <v>35</v>
      </c>
      <c r="J260" s="5">
        <v>45611.5</v>
      </c>
      <c r="K260" s="2" t="s">
        <v>286</v>
      </c>
      <c r="L260" s="2"/>
      <c r="M260" s="4">
        <v>45609</v>
      </c>
      <c r="N260" s="5">
        <v>45617.458333333336</v>
      </c>
      <c r="O260" s="4">
        <v>45736</v>
      </c>
      <c r="P260" s="2" t="s">
        <v>69</v>
      </c>
      <c r="Q260" s="4">
        <v>45736</v>
      </c>
      <c r="R260" s="2" t="s">
        <v>168</v>
      </c>
      <c r="S260" s="2" t="s">
        <v>252</v>
      </c>
      <c r="T260" s="2" t="s">
        <v>253</v>
      </c>
      <c r="U260" s="2" t="s">
        <v>254</v>
      </c>
      <c r="V260" s="6" t="s">
        <v>1062</v>
      </c>
      <c r="W260" s="2" t="s">
        <v>42</v>
      </c>
      <c r="X260" s="3">
        <v>2</v>
      </c>
      <c r="Y260" s="3">
        <v>4</v>
      </c>
      <c r="Z260" s="2" t="s">
        <v>73</v>
      </c>
      <c r="AA260" s="2" t="s">
        <v>44</v>
      </c>
      <c r="AB260" s="2" t="s">
        <v>74</v>
      </c>
      <c r="AC260" s="2" t="s">
        <v>432</v>
      </c>
    </row>
    <row r="261" spans="1:29" ht="25" hidden="1" customHeight="1" x14ac:dyDescent="0.35">
      <c r="A261" s="2" t="s">
        <v>192</v>
      </c>
      <c r="B261" s="2" t="s">
        <v>147</v>
      </c>
      <c r="C261" s="2" t="s">
        <v>1154</v>
      </c>
      <c r="D261" s="2" t="s">
        <v>1155</v>
      </c>
      <c r="E261" s="2" t="s">
        <v>284</v>
      </c>
      <c r="F261" s="2" t="s">
        <v>321</v>
      </c>
      <c r="G261" s="2" t="s">
        <v>176</v>
      </c>
      <c r="H261" s="2" t="s">
        <v>1156</v>
      </c>
      <c r="I261" s="2" t="s">
        <v>321</v>
      </c>
      <c r="J261" s="5">
        <v>45621.5</v>
      </c>
      <c r="K261" s="2" t="s">
        <v>286</v>
      </c>
      <c r="L261" s="2"/>
      <c r="M261" s="4">
        <v>45617</v>
      </c>
      <c r="N261" s="5">
        <v>45625.375</v>
      </c>
      <c r="O261" s="4">
        <v>45736</v>
      </c>
      <c r="P261" s="2" t="s">
        <v>69</v>
      </c>
      <c r="Q261" s="4">
        <v>45736</v>
      </c>
      <c r="R261" s="2" t="s">
        <v>168</v>
      </c>
      <c r="S261" s="2" t="s">
        <v>252</v>
      </c>
      <c r="T261" s="2" t="s">
        <v>262</v>
      </c>
      <c r="U261" s="2" t="s">
        <v>263</v>
      </c>
      <c r="V261" s="6" t="s">
        <v>765</v>
      </c>
      <c r="W261" s="2" t="s">
        <v>42</v>
      </c>
      <c r="X261" s="3">
        <v>2</v>
      </c>
      <c r="Y261" s="3">
        <v>4</v>
      </c>
      <c r="Z261" s="2" t="s">
        <v>73</v>
      </c>
      <c r="AA261" s="2" t="s">
        <v>44</v>
      </c>
      <c r="AB261" s="2" t="s">
        <v>74</v>
      </c>
      <c r="AC261" s="2" t="s">
        <v>432</v>
      </c>
    </row>
    <row r="262" spans="1:29" ht="25" hidden="1" customHeight="1" x14ac:dyDescent="0.35">
      <c r="A262" s="2" t="s">
        <v>1157</v>
      </c>
      <c r="B262" s="2" t="s">
        <v>452</v>
      </c>
      <c r="C262" s="2" t="s">
        <v>1158</v>
      </c>
      <c r="D262" s="2" t="s">
        <v>1159</v>
      </c>
      <c r="E262" s="2" t="s">
        <v>284</v>
      </c>
      <c r="F262" s="2" t="s">
        <v>33</v>
      </c>
      <c r="G262" s="2" t="s">
        <v>1032</v>
      </c>
      <c r="H262" s="2" t="s">
        <v>1160</v>
      </c>
      <c r="I262" s="2" t="s">
        <v>35</v>
      </c>
      <c r="J262" s="5">
        <v>45617.5</v>
      </c>
      <c r="K262" s="2" t="s">
        <v>304</v>
      </c>
      <c r="L262" s="2"/>
      <c r="M262" s="4">
        <v>45617</v>
      </c>
      <c r="N262" s="5">
        <v>45623.5</v>
      </c>
      <c r="O262" s="4">
        <v>45688</v>
      </c>
      <c r="P262" s="2" t="s">
        <v>69</v>
      </c>
      <c r="Q262" s="4">
        <v>45716</v>
      </c>
      <c r="R262" s="2" t="s">
        <v>168</v>
      </c>
      <c r="S262" s="2" t="s">
        <v>252</v>
      </c>
      <c r="T262" s="2" t="s">
        <v>253</v>
      </c>
      <c r="U262" s="2" t="s">
        <v>333</v>
      </c>
      <c r="V262" s="6"/>
      <c r="W262" s="2" t="s">
        <v>42</v>
      </c>
      <c r="X262" s="3">
        <v>2</v>
      </c>
      <c r="Y262" s="3">
        <v>52000</v>
      </c>
      <c r="Z262" s="2" t="s">
        <v>43</v>
      </c>
      <c r="AA262" s="2" t="s">
        <v>42</v>
      </c>
      <c r="AB262" s="2" t="s">
        <v>256</v>
      </c>
      <c r="AC262" s="2" t="s">
        <v>432</v>
      </c>
    </row>
    <row r="263" spans="1:29" ht="25" hidden="1" customHeight="1" x14ac:dyDescent="0.35">
      <c r="A263" s="2" t="s">
        <v>1161</v>
      </c>
      <c r="B263" s="2" t="s">
        <v>147</v>
      </c>
      <c r="C263" s="2" t="s">
        <v>1162</v>
      </c>
      <c r="D263" s="2" t="s">
        <v>1163</v>
      </c>
      <c r="E263" s="2" t="s">
        <v>284</v>
      </c>
      <c r="F263" s="2" t="s">
        <v>224</v>
      </c>
      <c r="G263" s="2" t="s">
        <v>176</v>
      </c>
      <c r="H263" s="2" t="s">
        <v>1164</v>
      </c>
      <c r="I263" s="2" t="s">
        <v>35</v>
      </c>
      <c r="J263" s="5">
        <v>45624.5</v>
      </c>
      <c r="K263" s="2" t="s">
        <v>286</v>
      </c>
      <c r="L263" s="2"/>
      <c r="M263" s="4">
        <v>45622</v>
      </c>
      <c r="N263" s="5">
        <v>45630.375</v>
      </c>
      <c r="O263" s="4">
        <v>45736</v>
      </c>
      <c r="P263" s="2" t="s">
        <v>69</v>
      </c>
      <c r="Q263" s="4">
        <v>45736</v>
      </c>
      <c r="R263" s="2" t="s">
        <v>168</v>
      </c>
      <c r="S263" s="2" t="s">
        <v>252</v>
      </c>
      <c r="T263" s="2" t="s">
        <v>314</v>
      </c>
      <c r="U263" s="2" t="s">
        <v>344</v>
      </c>
      <c r="V263" s="6" t="s">
        <v>1165</v>
      </c>
      <c r="W263" s="2" t="s">
        <v>42</v>
      </c>
      <c r="X263" s="3">
        <v>6</v>
      </c>
      <c r="Y263" s="3">
        <v>12</v>
      </c>
      <c r="Z263" s="2" t="s">
        <v>73</v>
      </c>
      <c r="AA263" s="2" t="s">
        <v>44</v>
      </c>
      <c r="AB263" s="2" t="s">
        <v>74</v>
      </c>
      <c r="AC263" s="2" t="s">
        <v>432</v>
      </c>
    </row>
    <row r="264" spans="1:29" ht="25" hidden="1" customHeight="1" x14ac:dyDescent="0.35">
      <c r="A264" s="2" t="s">
        <v>1166</v>
      </c>
      <c r="B264" s="2" t="s">
        <v>306</v>
      </c>
      <c r="C264" s="2" t="s">
        <v>1167</v>
      </c>
      <c r="D264" s="2" t="s">
        <v>1168</v>
      </c>
      <c r="E264" s="2" t="s">
        <v>284</v>
      </c>
      <c r="F264" s="2" t="s">
        <v>224</v>
      </c>
      <c r="G264" s="2" t="s">
        <v>176</v>
      </c>
      <c r="H264" s="2" t="s">
        <v>1169</v>
      </c>
      <c r="I264" s="2" t="s">
        <v>35</v>
      </c>
      <c r="J264" s="5">
        <v>45624.5</v>
      </c>
      <c r="K264" s="2" t="s">
        <v>286</v>
      </c>
      <c r="L264" s="2"/>
      <c r="M264" s="4">
        <v>45623</v>
      </c>
      <c r="N264" s="5">
        <v>45630.375</v>
      </c>
      <c r="O264" s="4">
        <v>45736</v>
      </c>
      <c r="P264" s="2" t="s">
        <v>69</v>
      </c>
      <c r="Q264" s="4">
        <v>45736</v>
      </c>
      <c r="R264" s="2" t="s">
        <v>168</v>
      </c>
      <c r="S264" s="2" t="s">
        <v>252</v>
      </c>
      <c r="T264" s="2" t="s">
        <v>253</v>
      </c>
      <c r="U264" s="2" t="s">
        <v>291</v>
      </c>
      <c r="V264" s="6" t="s">
        <v>1062</v>
      </c>
      <c r="W264" s="2" t="s">
        <v>42</v>
      </c>
      <c r="X264" s="3">
        <v>1</v>
      </c>
      <c r="Y264" s="3">
        <v>2</v>
      </c>
      <c r="Z264" s="2" t="s">
        <v>73</v>
      </c>
      <c r="AA264" s="2" t="s">
        <v>44</v>
      </c>
      <c r="AB264" s="2" t="s">
        <v>74</v>
      </c>
      <c r="AC264" s="2" t="s">
        <v>432</v>
      </c>
    </row>
    <row r="265" spans="1:29" ht="25" hidden="1" customHeight="1" x14ac:dyDescent="0.35">
      <c r="A265" s="2" t="s">
        <v>1170</v>
      </c>
      <c r="B265" s="2" t="s">
        <v>235</v>
      </c>
      <c r="C265" s="2" t="s">
        <v>1171</v>
      </c>
      <c r="D265" s="2" t="s">
        <v>1172</v>
      </c>
      <c r="E265" s="2" t="s">
        <v>342</v>
      </c>
      <c r="F265" s="2" t="s">
        <v>321</v>
      </c>
      <c r="G265" s="2" t="s">
        <v>176</v>
      </c>
      <c r="H265" s="2" t="s">
        <v>1173</v>
      </c>
      <c r="I265" s="2" t="s">
        <v>321</v>
      </c>
      <c r="J265" s="5">
        <v>45597.5</v>
      </c>
      <c r="K265" s="2" t="s">
        <v>343</v>
      </c>
      <c r="L265" s="2"/>
      <c r="M265" s="4">
        <v>44853</v>
      </c>
      <c r="N265" s="5">
        <v>45603.354166666664</v>
      </c>
      <c r="O265" s="4">
        <v>45679</v>
      </c>
      <c r="P265" s="2" t="s">
        <v>37</v>
      </c>
      <c r="Q265" s="4">
        <v>45712</v>
      </c>
      <c r="R265" s="2" t="s">
        <v>168</v>
      </c>
      <c r="S265" s="2" t="s">
        <v>252</v>
      </c>
      <c r="T265" s="2" t="s">
        <v>262</v>
      </c>
      <c r="U265" s="2" t="s">
        <v>263</v>
      </c>
      <c r="V265" s="6"/>
      <c r="W265" s="2" t="s">
        <v>42</v>
      </c>
      <c r="X265" s="3">
        <v>1</v>
      </c>
      <c r="Y265" s="3">
        <v>10067</v>
      </c>
      <c r="Z265" s="2" t="s">
        <v>128</v>
      </c>
      <c r="AA265" s="2" t="s">
        <v>44</v>
      </c>
      <c r="AB265" s="2" t="s">
        <v>256</v>
      </c>
      <c r="AC265" s="2" t="s">
        <v>432</v>
      </c>
    </row>
    <row r="266" spans="1:29" ht="25" hidden="1" customHeight="1" x14ac:dyDescent="0.35">
      <c r="A266" s="2" t="s">
        <v>1174</v>
      </c>
      <c r="B266" s="2" t="s">
        <v>131</v>
      </c>
      <c r="C266" s="2" t="s">
        <v>1175</v>
      </c>
      <c r="D266" s="2" t="s">
        <v>1176</v>
      </c>
      <c r="E266" s="2" t="s">
        <v>342</v>
      </c>
      <c r="F266" s="2" t="s">
        <v>331</v>
      </c>
      <c r="G266" s="2" t="s">
        <v>176</v>
      </c>
      <c r="H266" s="2" t="s">
        <v>1177</v>
      </c>
      <c r="I266" s="2" t="s">
        <v>35</v>
      </c>
      <c r="J266" s="5">
        <v>45616.5</v>
      </c>
      <c r="K266" s="2" t="s">
        <v>343</v>
      </c>
      <c r="L266" s="2"/>
      <c r="M266" s="4">
        <v>45028</v>
      </c>
      <c r="N266" s="5">
        <v>45622.333333333336</v>
      </c>
      <c r="O266" s="4">
        <v>45702</v>
      </c>
      <c r="P266" s="2" t="s">
        <v>37</v>
      </c>
      <c r="Q266" s="4">
        <v>45762</v>
      </c>
      <c r="R266" s="2" t="s">
        <v>168</v>
      </c>
      <c r="S266" s="2" t="s">
        <v>252</v>
      </c>
      <c r="T266" s="2" t="s">
        <v>368</v>
      </c>
      <c r="U266" s="2" t="s">
        <v>1178</v>
      </c>
      <c r="V266" s="6"/>
      <c r="W266" s="2" t="s">
        <v>42</v>
      </c>
      <c r="X266" s="3">
        <v>4</v>
      </c>
      <c r="Y266" s="3">
        <v>389540</v>
      </c>
      <c r="Z266" s="2" t="s">
        <v>128</v>
      </c>
      <c r="AA266" s="2" t="s">
        <v>44</v>
      </c>
      <c r="AB266" s="2" t="s">
        <v>256</v>
      </c>
      <c r="AC266" s="2" t="s">
        <v>432</v>
      </c>
    </row>
    <row r="267" spans="1:29" ht="25" hidden="1" customHeight="1" x14ac:dyDescent="0.35">
      <c r="A267" s="2" t="s">
        <v>1174</v>
      </c>
      <c r="B267" s="2" t="s">
        <v>131</v>
      </c>
      <c r="C267" s="2" t="s">
        <v>1175</v>
      </c>
      <c r="D267" s="2" t="s">
        <v>1176</v>
      </c>
      <c r="E267" s="2" t="s">
        <v>342</v>
      </c>
      <c r="F267" s="2" t="s">
        <v>331</v>
      </c>
      <c r="G267" s="2" t="s">
        <v>176</v>
      </c>
      <c r="H267" s="2" t="s">
        <v>1177</v>
      </c>
      <c r="I267" s="2" t="s">
        <v>35</v>
      </c>
      <c r="J267" s="5">
        <v>45616.5</v>
      </c>
      <c r="K267" s="2" t="s">
        <v>343</v>
      </c>
      <c r="L267" s="2"/>
      <c r="M267" s="4">
        <v>45028</v>
      </c>
      <c r="N267" s="5">
        <v>45622.333333333336</v>
      </c>
      <c r="O267" s="4">
        <v>45702</v>
      </c>
      <c r="P267" s="2" t="s">
        <v>37</v>
      </c>
      <c r="Q267" s="4">
        <v>45762</v>
      </c>
      <c r="R267" s="2" t="s">
        <v>168</v>
      </c>
      <c r="S267" s="2" t="s">
        <v>252</v>
      </c>
      <c r="T267" s="2" t="s">
        <v>368</v>
      </c>
      <c r="U267" s="2" t="s">
        <v>369</v>
      </c>
      <c r="V267" s="6"/>
      <c r="W267" s="2" t="s">
        <v>42</v>
      </c>
      <c r="X267" s="3">
        <v>4</v>
      </c>
      <c r="Y267" s="3">
        <v>164120</v>
      </c>
      <c r="Z267" s="2" t="s">
        <v>128</v>
      </c>
      <c r="AA267" s="2" t="s">
        <v>44</v>
      </c>
      <c r="AB267" s="2" t="s">
        <v>256</v>
      </c>
      <c r="AC267" s="2" t="s">
        <v>432</v>
      </c>
    </row>
    <row r="268" spans="1:29" ht="25" hidden="1" customHeight="1" x14ac:dyDescent="0.35">
      <c r="A268" s="2" t="s">
        <v>1179</v>
      </c>
      <c r="B268" s="2" t="s">
        <v>131</v>
      </c>
      <c r="C268" s="2" t="s">
        <v>1180</v>
      </c>
      <c r="D268" s="2" t="s">
        <v>1181</v>
      </c>
      <c r="E268" s="2" t="s">
        <v>342</v>
      </c>
      <c r="F268" s="2" t="s">
        <v>33</v>
      </c>
      <c r="G268" s="2" t="s">
        <v>176</v>
      </c>
      <c r="H268" s="2" t="s">
        <v>1182</v>
      </c>
      <c r="I268" s="2" t="s">
        <v>208</v>
      </c>
      <c r="J268" s="5">
        <v>45590.5</v>
      </c>
      <c r="K268" s="2" t="s">
        <v>343</v>
      </c>
      <c r="L268" s="2"/>
      <c r="M268" s="4">
        <v>45062</v>
      </c>
      <c r="N268" s="5">
        <v>45596.583333333336</v>
      </c>
      <c r="O268" s="4">
        <v>45689</v>
      </c>
      <c r="P268" s="2" t="s">
        <v>37</v>
      </c>
      <c r="Q268" s="4">
        <v>45731</v>
      </c>
      <c r="R268" s="2" t="s">
        <v>168</v>
      </c>
      <c r="S268" s="2" t="s">
        <v>252</v>
      </c>
      <c r="T268" s="2" t="s">
        <v>253</v>
      </c>
      <c r="U268" s="2" t="s">
        <v>333</v>
      </c>
      <c r="V268" s="6" t="s">
        <v>1183</v>
      </c>
      <c r="W268" s="2" t="s">
        <v>42</v>
      </c>
      <c r="X268" s="3">
        <v>1</v>
      </c>
      <c r="Y268" s="3">
        <v>31000.01</v>
      </c>
      <c r="Z268" s="2" t="s">
        <v>128</v>
      </c>
      <c r="AA268" s="2" t="s">
        <v>44</v>
      </c>
      <c r="AB268" s="2" t="s">
        <v>256</v>
      </c>
      <c r="AC268" s="2" t="s">
        <v>432</v>
      </c>
    </row>
    <row r="269" spans="1:29" ht="25" hidden="1" customHeight="1" x14ac:dyDescent="0.35">
      <c r="A269" s="2" t="s">
        <v>910</v>
      </c>
      <c r="B269" s="2" t="s">
        <v>241</v>
      </c>
      <c r="C269" s="2" t="s">
        <v>1184</v>
      </c>
      <c r="D269" s="2" t="s">
        <v>1185</v>
      </c>
      <c r="E269" s="2" t="s">
        <v>342</v>
      </c>
      <c r="F269" s="2" t="s">
        <v>99</v>
      </c>
      <c r="G269" s="2" t="s">
        <v>176</v>
      </c>
      <c r="H269" s="2" t="s">
        <v>1186</v>
      </c>
      <c r="I269" s="2" t="s">
        <v>35</v>
      </c>
      <c r="J269" s="5">
        <v>45524.583333333336</v>
      </c>
      <c r="K269" s="2" t="s">
        <v>276</v>
      </c>
      <c r="L269" s="2"/>
      <c r="M269" s="4">
        <v>45268</v>
      </c>
      <c r="N269" s="5">
        <v>45530.291666666664</v>
      </c>
      <c r="O269" s="4">
        <v>45645</v>
      </c>
      <c r="P269" s="2" t="s">
        <v>135</v>
      </c>
      <c r="Q269" s="4">
        <v>45729</v>
      </c>
      <c r="R269" s="2" t="s">
        <v>80</v>
      </c>
      <c r="S269" s="2" t="s">
        <v>252</v>
      </c>
      <c r="T269" s="2" t="s">
        <v>314</v>
      </c>
      <c r="U269" s="2" t="s">
        <v>344</v>
      </c>
      <c r="V269" s="6" t="s">
        <v>1187</v>
      </c>
      <c r="W269" s="2" t="s">
        <v>42</v>
      </c>
      <c r="X269" s="3">
        <v>1</v>
      </c>
      <c r="Y269" s="3">
        <v>2</v>
      </c>
      <c r="Z269" s="2" t="s">
        <v>109</v>
      </c>
      <c r="AA269" s="2" t="s">
        <v>44</v>
      </c>
      <c r="AB269" s="2" t="s">
        <v>279</v>
      </c>
      <c r="AC269" s="2" t="s">
        <v>432</v>
      </c>
    </row>
    <row r="270" spans="1:29" ht="25" hidden="1" customHeight="1" x14ac:dyDescent="0.35">
      <c r="A270" s="2" t="s">
        <v>1188</v>
      </c>
      <c r="B270" s="2" t="s">
        <v>53</v>
      </c>
      <c r="C270" s="2" t="s">
        <v>1189</v>
      </c>
      <c r="D270" s="2" t="s">
        <v>1190</v>
      </c>
      <c r="E270" s="2" t="s">
        <v>342</v>
      </c>
      <c r="F270" s="2" t="s">
        <v>33</v>
      </c>
      <c r="G270" s="2" t="s">
        <v>176</v>
      </c>
      <c r="H270" s="2" t="s">
        <v>1191</v>
      </c>
      <c r="I270" s="2" t="s">
        <v>208</v>
      </c>
      <c r="J270" s="5">
        <v>45566.583333333336</v>
      </c>
      <c r="K270" s="2" t="s">
        <v>261</v>
      </c>
      <c r="L270" s="2"/>
      <c r="M270" s="4">
        <v>45182</v>
      </c>
      <c r="N270" s="5">
        <v>45569.4375</v>
      </c>
      <c r="O270" s="4">
        <v>45687</v>
      </c>
      <c r="P270" s="2" t="s">
        <v>37</v>
      </c>
      <c r="Q270" s="4">
        <v>45716</v>
      </c>
      <c r="R270" s="2" t="s">
        <v>168</v>
      </c>
      <c r="S270" s="2" t="s">
        <v>252</v>
      </c>
      <c r="T270" s="2" t="s">
        <v>253</v>
      </c>
      <c r="U270" s="2" t="s">
        <v>333</v>
      </c>
      <c r="V270" s="6" t="s">
        <v>1192</v>
      </c>
      <c r="W270" s="2" t="s">
        <v>42</v>
      </c>
      <c r="X270" s="3">
        <v>1</v>
      </c>
      <c r="Y270" s="3">
        <v>35723</v>
      </c>
      <c r="Z270" s="2" t="s">
        <v>63</v>
      </c>
      <c r="AA270" s="2" t="s">
        <v>44</v>
      </c>
      <c r="AB270" s="2" t="s">
        <v>74</v>
      </c>
      <c r="AC270" s="2" t="s">
        <v>432</v>
      </c>
    </row>
    <row r="271" spans="1:29" ht="25" hidden="1" customHeight="1" x14ac:dyDescent="0.35">
      <c r="A271" s="2" t="s">
        <v>820</v>
      </c>
      <c r="B271" s="2" t="s">
        <v>53</v>
      </c>
      <c r="C271" s="2" t="s">
        <v>1193</v>
      </c>
      <c r="D271" s="2" t="s">
        <v>1194</v>
      </c>
      <c r="E271" s="2" t="s">
        <v>342</v>
      </c>
      <c r="F271" s="2" t="s">
        <v>33</v>
      </c>
      <c r="G271" s="2" t="s">
        <v>160</v>
      </c>
      <c r="H271" s="2" t="s">
        <v>1195</v>
      </c>
      <c r="I271" s="2" t="s">
        <v>208</v>
      </c>
      <c r="J271" s="3"/>
      <c r="K271" s="2" t="s">
        <v>261</v>
      </c>
      <c r="L271" s="2"/>
      <c r="M271" s="4">
        <v>45210</v>
      </c>
      <c r="N271" s="5">
        <v>45302.416666666664</v>
      </c>
      <c r="O271" s="4">
        <v>45748</v>
      </c>
      <c r="P271" s="2" t="s">
        <v>37</v>
      </c>
      <c r="Q271" s="4">
        <v>45772</v>
      </c>
      <c r="R271" s="2" t="s">
        <v>226</v>
      </c>
      <c r="S271" s="2" t="s">
        <v>252</v>
      </c>
      <c r="T271" s="2" t="s">
        <v>368</v>
      </c>
      <c r="U271" s="2" t="s">
        <v>995</v>
      </c>
      <c r="V271" s="6" t="s">
        <v>1196</v>
      </c>
      <c r="W271" s="2" t="s">
        <v>42</v>
      </c>
      <c r="X271" s="3">
        <v>90</v>
      </c>
      <c r="Y271" s="3">
        <v>180</v>
      </c>
      <c r="Z271" s="2" t="s">
        <v>109</v>
      </c>
      <c r="AA271" s="2" t="s">
        <v>44</v>
      </c>
      <c r="AB271" s="2" t="s">
        <v>74</v>
      </c>
      <c r="AC271" s="2" t="s">
        <v>432</v>
      </c>
    </row>
    <row r="272" spans="1:29" ht="25" hidden="1" customHeight="1" x14ac:dyDescent="0.35">
      <c r="A272" s="2" t="s">
        <v>820</v>
      </c>
      <c r="B272" s="2" t="s">
        <v>53</v>
      </c>
      <c r="C272" s="2" t="s">
        <v>1197</v>
      </c>
      <c r="D272" s="2" t="s">
        <v>1198</v>
      </c>
      <c r="E272" s="2" t="s">
        <v>342</v>
      </c>
      <c r="F272" s="2" t="s">
        <v>33</v>
      </c>
      <c r="G272" s="2" t="s">
        <v>160</v>
      </c>
      <c r="H272" s="2" t="s">
        <v>1195</v>
      </c>
      <c r="I272" s="2" t="s">
        <v>208</v>
      </c>
      <c r="J272" s="3"/>
      <c r="K272" s="2" t="s">
        <v>261</v>
      </c>
      <c r="L272" s="2"/>
      <c r="M272" s="4">
        <v>45210</v>
      </c>
      <c r="N272" s="5">
        <v>45302.5</v>
      </c>
      <c r="O272" s="4">
        <v>45747</v>
      </c>
      <c r="P272" s="2" t="s">
        <v>37</v>
      </c>
      <c r="Q272" s="4">
        <v>45747</v>
      </c>
      <c r="R272" s="2" t="s">
        <v>168</v>
      </c>
      <c r="S272" s="2" t="s">
        <v>252</v>
      </c>
      <c r="T272" s="2" t="s">
        <v>368</v>
      </c>
      <c r="U272" s="2" t="s">
        <v>995</v>
      </c>
      <c r="V272" s="6" t="s">
        <v>1199</v>
      </c>
      <c r="W272" s="2" t="s">
        <v>42</v>
      </c>
      <c r="X272" s="3">
        <v>58</v>
      </c>
      <c r="Y272" s="3">
        <v>116</v>
      </c>
      <c r="Z272" s="2" t="s">
        <v>109</v>
      </c>
      <c r="AA272" s="2" t="s">
        <v>44</v>
      </c>
      <c r="AB272" s="2" t="s">
        <v>74</v>
      </c>
      <c r="AC272" s="2" t="s">
        <v>432</v>
      </c>
    </row>
    <row r="273" spans="1:29" ht="25" hidden="1" customHeight="1" x14ac:dyDescent="0.35">
      <c r="A273" s="2" t="s">
        <v>820</v>
      </c>
      <c r="B273" s="2" t="s">
        <v>53</v>
      </c>
      <c r="C273" s="2" t="s">
        <v>1200</v>
      </c>
      <c r="D273" s="2" t="s">
        <v>1201</v>
      </c>
      <c r="E273" s="2" t="s">
        <v>342</v>
      </c>
      <c r="F273" s="2" t="s">
        <v>33</v>
      </c>
      <c r="G273" s="2" t="s">
        <v>160</v>
      </c>
      <c r="H273" s="2" t="s">
        <v>1195</v>
      </c>
      <c r="I273" s="2" t="s">
        <v>208</v>
      </c>
      <c r="J273" s="3"/>
      <c r="K273" s="2" t="s">
        <v>261</v>
      </c>
      <c r="L273" s="2"/>
      <c r="M273" s="4">
        <v>45210</v>
      </c>
      <c r="N273" s="5">
        <v>45302.5</v>
      </c>
      <c r="O273" s="4">
        <v>45747</v>
      </c>
      <c r="P273" s="2" t="s">
        <v>37</v>
      </c>
      <c r="Q273" s="4">
        <v>45747</v>
      </c>
      <c r="R273" s="2" t="s">
        <v>168</v>
      </c>
      <c r="S273" s="2" t="s">
        <v>252</v>
      </c>
      <c r="T273" s="2" t="s">
        <v>262</v>
      </c>
      <c r="U273" s="2" t="s">
        <v>1085</v>
      </c>
      <c r="V273" s="6" t="s">
        <v>1202</v>
      </c>
      <c r="W273" s="2" t="s">
        <v>42</v>
      </c>
      <c r="X273" s="3">
        <v>100</v>
      </c>
      <c r="Y273" s="3">
        <v>200</v>
      </c>
      <c r="Z273" s="2" t="s">
        <v>109</v>
      </c>
      <c r="AA273" s="2" t="s">
        <v>44</v>
      </c>
      <c r="AB273" s="2" t="s">
        <v>74</v>
      </c>
      <c r="AC273" s="2" t="s">
        <v>432</v>
      </c>
    </row>
    <row r="274" spans="1:29" ht="25" hidden="1" customHeight="1" x14ac:dyDescent="0.35">
      <c r="A274" s="2" t="s">
        <v>820</v>
      </c>
      <c r="B274" s="2" t="s">
        <v>53</v>
      </c>
      <c r="C274" s="2" t="s">
        <v>1203</v>
      </c>
      <c r="D274" s="2" t="s">
        <v>1204</v>
      </c>
      <c r="E274" s="2" t="s">
        <v>342</v>
      </c>
      <c r="F274" s="2" t="s">
        <v>33</v>
      </c>
      <c r="G274" s="2"/>
      <c r="H274" s="2" t="s">
        <v>1195</v>
      </c>
      <c r="I274" s="2" t="s">
        <v>208</v>
      </c>
      <c r="J274" s="3"/>
      <c r="K274" s="2" t="s">
        <v>261</v>
      </c>
      <c r="L274" s="2"/>
      <c r="M274" s="4">
        <v>45210</v>
      </c>
      <c r="N274" s="5">
        <v>45271.5</v>
      </c>
      <c r="O274" s="4">
        <v>45747</v>
      </c>
      <c r="P274" s="2" t="s">
        <v>37</v>
      </c>
      <c r="Q274" s="4">
        <v>45747</v>
      </c>
      <c r="R274" s="2" t="s">
        <v>168</v>
      </c>
      <c r="S274" s="2" t="s">
        <v>252</v>
      </c>
      <c r="T274" s="2" t="s">
        <v>262</v>
      </c>
      <c r="U274" s="2" t="s">
        <v>1085</v>
      </c>
      <c r="V274" s="6" t="s">
        <v>1205</v>
      </c>
      <c r="W274" s="2" t="s">
        <v>42</v>
      </c>
      <c r="X274" s="3">
        <v>240</v>
      </c>
      <c r="Y274" s="3">
        <v>480</v>
      </c>
      <c r="Z274" s="2" t="s">
        <v>109</v>
      </c>
      <c r="AA274" s="2" t="s">
        <v>44</v>
      </c>
      <c r="AB274" s="2" t="s">
        <v>74</v>
      </c>
      <c r="AC274" s="2" t="s">
        <v>432</v>
      </c>
    </row>
    <row r="275" spans="1:29" ht="25" hidden="1" customHeight="1" x14ac:dyDescent="0.35">
      <c r="A275" s="2" t="s">
        <v>1206</v>
      </c>
      <c r="B275" s="2" t="s">
        <v>235</v>
      </c>
      <c r="C275" s="2" t="s">
        <v>1207</v>
      </c>
      <c r="D275" s="2" t="s">
        <v>1208</v>
      </c>
      <c r="E275" s="2" t="s">
        <v>342</v>
      </c>
      <c r="F275" s="2" t="s">
        <v>33</v>
      </c>
      <c r="G275" s="2" t="s">
        <v>176</v>
      </c>
      <c r="H275" s="2" t="s">
        <v>1209</v>
      </c>
      <c r="I275" s="2" t="s">
        <v>35</v>
      </c>
      <c r="J275" s="5">
        <v>45609.75</v>
      </c>
      <c r="K275" s="2" t="s">
        <v>343</v>
      </c>
      <c r="L275" s="2"/>
      <c r="M275" s="4">
        <v>45321</v>
      </c>
      <c r="N275" s="5">
        <v>45615.333333333336</v>
      </c>
      <c r="O275" s="4">
        <v>45654</v>
      </c>
      <c r="P275" s="2" t="s">
        <v>37</v>
      </c>
      <c r="Q275" s="4">
        <v>45744</v>
      </c>
      <c r="R275" s="2" t="s">
        <v>80</v>
      </c>
      <c r="S275" s="2" t="s">
        <v>252</v>
      </c>
      <c r="T275" s="2" t="s">
        <v>253</v>
      </c>
      <c r="U275" s="2" t="s">
        <v>254</v>
      </c>
      <c r="V275" s="6" t="s">
        <v>1210</v>
      </c>
      <c r="W275" s="2" t="s">
        <v>42</v>
      </c>
      <c r="X275" s="3">
        <v>1</v>
      </c>
      <c r="Y275" s="3">
        <v>25214</v>
      </c>
      <c r="Z275" s="2" t="s">
        <v>128</v>
      </c>
      <c r="AA275" s="2" t="s">
        <v>44</v>
      </c>
      <c r="AB275" s="2" t="s">
        <v>256</v>
      </c>
      <c r="AC275" s="2" t="s">
        <v>432</v>
      </c>
    </row>
    <row r="276" spans="1:29" ht="25" hidden="1" customHeight="1" x14ac:dyDescent="0.35">
      <c r="A276" s="2" t="s">
        <v>1211</v>
      </c>
      <c r="B276" s="2" t="s">
        <v>241</v>
      </c>
      <c r="C276" s="2" t="s">
        <v>1212</v>
      </c>
      <c r="D276" s="2" t="s">
        <v>1213</v>
      </c>
      <c r="E276" s="2" t="s">
        <v>342</v>
      </c>
      <c r="F276" s="2" t="s">
        <v>33</v>
      </c>
      <c r="G276" s="2" t="s">
        <v>176</v>
      </c>
      <c r="H276" s="2" t="s">
        <v>1214</v>
      </c>
      <c r="I276" s="2" t="s">
        <v>208</v>
      </c>
      <c r="J276" s="5">
        <v>45593.864583333336</v>
      </c>
      <c r="K276" s="2" t="s">
        <v>801</v>
      </c>
      <c r="L276" s="2"/>
      <c r="M276" s="4">
        <v>45392</v>
      </c>
      <c r="N276" s="5">
        <v>45597.25</v>
      </c>
      <c r="O276" s="4">
        <v>45688</v>
      </c>
      <c r="P276" s="2" t="s">
        <v>37</v>
      </c>
      <c r="Q276" s="4">
        <v>45744</v>
      </c>
      <c r="R276" s="2" t="s">
        <v>168</v>
      </c>
      <c r="S276" s="2" t="s">
        <v>252</v>
      </c>
      <c r="T276" s="2" t="s">
        <v>253</v>
      </c>
      <c r="U276" s="2" t="s">
        <v>254</v>
      </c>
      <c r="V276" s="6"/>
      <c r="W276" s="2" t="s">
        <v>42</v>
      </c>
      <c r="X276" s="3">
        <v>1</v>
      </c>
      <c r="Y276" s="3">
        <v>18000</v>
      </c>
      <c r="Z276" s="2" t="s">
        <v>128</v>
      </c>
      <c r="AA276" s="2" t="s">
        <v>44</v>
      </c>
      <c r="AB276" s="2" t="s">
        <v>256</v>
      </c>
      <c r="AC276" s="2" t="s">
        <v>432</v>
      </c>
    </row>
    <row r="277" spans="1:29" ht="25" hidden="1" customHeight="1" x14ac:dyDescent="0.35">
      <c r="A277" s="2" t="s">
        <v>394</v>
      </c>
      <c r="B277" s="2" t="s">
        <v>235</v>
      </c>
      <c r="C277" s="2" t="s">
        <v>1215</v>
      </c>
      <c r="D277" s="2" t="s">
        <v>1216</v>
      </c>
      <c r="E277" s="2" t="s">
        <v>342</v>
      </c>
      <c r="F277" s="2" t="s">
        <v>33</v>
      </c>
      <c r="G277" s="2" t="s">
        <v>176</v>
      </c>
      <c r="H277" s="2"/>
      <c r="I277" s="2" t="s">
        <v>208</v>
      </c>
      <c r="J277" s="5">
        <v>45615.5</v>
      </c>
      <c r="K277" s="2" t="s">
        <v>343</v>
      </c>
      <c r="L277" s="2"/>
      <c r="M277" s="4">
        <v>45396</v>
      </c>
      <c r="N277" s="5">
        <v>45621.5</v>
      </c>
      <c r="O277" s="4">
        <v>45646</v>
      </c>
      <c r="P277" s="2" t="s">
        <v>37</v>
      </c>
      <c r="Q277" s="4">
        <v>45717</v>
      </c>
      <c r="R277" s="2" t="s">
        <v>80</v>
      </c>
      <c r="S277" s="2" t="s">
        <v>252</v>
      </c>
      <c r="T277" s="2" t="s">
        <v>368</v>
      </c>
      <c r="U277" s="2" t="s">
        <v>995</v>
      </c>
      <c r="V277" s="6"/>
      <c r="W277" s="2" t="s">
        <v>42</v>
      </c>
      <c r="X277" s="3">
        <v>1</v>
      </c>
      <c r="Y277" s="3">
        <v>35316</v>
      </c>
      <c r="Z277" s="2" t="s">
        <v>128</v>
      </c>
      <c r="AA277" s="2" t="s">
        <v>44</v>
      </c>
      <c r="AB277" s="2" t="s">
        <v>256</v>
      </c>
      <c r="AC277" s="2" t="s">
        <v>432</v>
      </c>
    </row>
    <row r="278" spans="1:29" ht="25" hidden="1" customHeight="1" x14ac:dyDescent="0.35">
      <c r="A278" s="2" t="s">
        <v>1217</v>
      </c>
      <c r="B278" s="2" t="s">
        <v>241</v>
      </c>
      <c r="C278" s="2" t="s">
        <v>1218</v>
      </c>
      <c r="D278" s="2" t="s">
        <v>1219</v>
      </c>
      <c r="E278" s="2" t="s">
        <v>342</v>
      </c>
      <c r="F278" s="2" t="s">
        <v>33</v>
      </c>
      <c r="G278" s="2" t="s">
        <v>34</v>
      </c>
      <c r="H278" s="2" t="s">
        <v>1220</v>
      </c>
      <c r="I278" s="2" t="s">
        <v>35</v>
      </c>
      <c r="J278" s="5">
        <v>45415.854166666664</v>
      </c>
      <c r="K278" s="2" t="s">
        <v>801</v>
      </c>
      <c r="L278" s="2"/>
      <c r="M278" s="4">
        <v>45400</v>
      </c>
      <c r="N278" s="5">
        <v>45420.864583333336</v>
      </c>
      <c r="O278" s="4">
        <v>45632</v>
      </c>
      <c r="P278" s="2" t="s">
        <v>69</v>
      </c>
      <c r="Q278" s="4">
        <v>45696</v>
      </c>
      <c r="R278" s="2" t="s">
        <v>80</v>
      </c>
      <c r="S278" s="2" t="s">
        <v>252</v>
      </c>
      <c r="T278" s="2" t="s">
        <v>314</v>
      </c>
      <c r="U278" s="2" t="s">
        <v>985</v>
      </c>
      <c r="V278" s="6"/>
      <c r="W278" s="2" t="s">
        <v>42</v>
      </c>
      <c r="X278" s="3">
        <v>1</v>
      </c>
      <c r="Y278" s="3">
        <v>18000</v>
      </c>
      <c r="Z278" s="2" t="s">
        <v>128</v>
      </c>
      <c r="AA278" s="2" t="s">
        <v>44</v>
      </c>
      <c r="AB278" s="2" t="s">
        <v>256</v>
      </c>
      <c r="AC278" s="2" t="s">
        <v>432</v>
      </c>
    </row>
    <row r="279" spans="1:29" ht="25" hidden="1" customHeight="1" x14ac:dyDescent="0.35">
      <c r="A279" s="2" t="s">
        <v>873</v>
      </c>
      <c r="B279" s="2" t="s">
        <v>131</v>
      </c>
      <c r="C279" s="2" t="s">
        <v>1221</v>
      </c>
      <c r="D279" s="2" t="s">
        <v>1222</v>
      </c>
      <c r="E279" s="2" t="s">
        <v>342</v>
      </c>
      <c r="F279" s="2" t="s">
        <v>33</v>
      </c>
      <c r="G279" s="2" t="s">
        <v>176</v>
      </c>
      <c r="H279" s="2" t="s">
        <v>1223</v>
      </c>
      <c r="I279" s="2" t="s">
        <v>35</v>
      </c>
      <c r="J279" s="5">
        <v>45615.5</v>
      </c>
      <c r="K279" s="2" t="s">
        <v>343</v>
      </c>
      <c r="L279" s="2"/>
      <c r="M279" s="4">
        <v>45411</v>
      </c>
      <c r="N279" s="5">
        <v>45621.458333333336</v>
      </c>
      <c r="O279" s="4">
        <v>45669</v>
      </c>
      <c r="P279" s="2" t="s">
        <v>37</v>
      </c>
      <c r="Q279" s="4">
        <v>45765</v>
      </c>
      <c r="R279" s="2" t="s">
        <v>168</v>
      </c>
      <c r="S279" s="2" t="s">
        <v>252</v>
      </c>
      <c r="T279" s="2" t="s">
        <v>314</v>
      </c>
      <c r="U279" s="2" t="s">
        <v>315</v>
      </c>
      <c r="V279" s="6" t="s">
        <v>1224</v>
      </c>
      <c r="W279" s="2" t="s">
        <v>42</v>
      </c>
      <c r="X279" s="3">
        <v>1</v>
      </c>
      <c r="Y279" s="3">
        <v>23701</v>
      </c>
      <c r="Z279" s="2" t="s">
        <v>128</v>
      </c>
      <c r="AA279" s="2" t="s">
        <v>44</v>
      </c>
      <c r="AB279" s="2" t="s">
        <v>256</v>
      </c>
      <c r="AC279" s="2" t="s">
        <v>432</v>
      </c>
    </row>
    <row r="280" spans="1:29" ht="25" hidden="1" customHeight="1" x14ac:dyDescent="0.35">
      <c r="A280" s="2" t="s">
        <v>52</v>
      </c>
      <c r="B280" s="2" t="s">
        <v>53</v>
      </c>
      <c r="C280" s="2" t="s">
        <v>1225</v>
      </c>
      <c r="D280" s="2" t="s">
        <v>1226</v>
      </c>
      <c r="E280" s="2" t="s">
        <v>342</v>
      </c>
      <c r="F280" s="2" t="s">
        <v>33</v>
      </c>
      <c r="G280" s="2" t="s">
        <v>176</v>
      </c>
      <c r="H280" s="2" t="s">
        <v>1227</v>
      </c>
      <c r="I280" s="2" t="s">
        <v>35</v>
      </c>
      <c r="J280" s="5">
        <v>45596.583333333336</v>
      </c>
      <c r="K280" s="2" t="s">
        <v>261</v>
      </c>
      <c r="L280" s="2"/>
      <c r="M280" s="4">
        <v>45439</v>
      </c>
      <c r="N280" s="5">
        <v>45630.520833333336</v>
      </c>
      <c r="O280" s="4">
        <v>45708</v>
      </c>
      <c r="P280" s="2" t="s">
        <v>37</v>
      </c>
      <c r="Q280" s="4">
        <v>45744</v>
      </c>
      <c r="R280" s="2" t="s">
        <v>168</v>
      </c>
      <c r="S280" s="2" t="s">
        <v>252</v>
      </c>
      <c r="T280" s="2" t="s">
        <v>314</v>
      </c>
      <c r="U280" s="2" t="s">
        <v>315</v>
      </c>
      <c r="V280" s="6"/>
      <c r="W280" s="2" t="s">
        <v>42</v>
      </c>
      <c r="X280" s="3">
        <v>4</v>
      </c>
      <c r="Y280" s="3">
        <v>89200</v>
      </c>
      <c r="Z280" s="2" t="s">
        <v>63</v>
      </c>
      <c r="AA280" s="2" t="s">
        <v>44</v>
      </c>
      <c r="AB280" s="2" t="s">
        <v>74</v>
      </c>
      <c r="AC280" s="2" t="s">
        <v>432</v>
      </c>
    </row>
    <row r="281" spans="1:29" ht="25" hidden="1" customHeight="1" x14ac:dyDescent="0.35">
      <c r="A281" s="2" t="s">
        <v>1228</v>
      </c>
      <c r="B281" s="2" t="s">
        <v>131</v>
      </c>
      <c r="C281" s="2" t="s">
        <v>1229</v>
      </c>
      <c r="D281" s="2" t="s">
        <v>1230</v>
      </c>
      <c r="E281" s="2" t="s">
        <v>342</v>
      </c>
      <c r="F281" s="2" t="s">
        <v>224</v>
      </c>
      <c r="G281" s="2" t="s">
        <v>176</v>
      </c>
      <c r="H281" s="2" t="s">
        <v>1231</v>
      </c>
      <c r="I281" s="2" t="s">
        <v>35</v>
      </c>
      <c r="J281" s="5">
        <v>45608.5</v>
      </c>
      <c r="K281" s="2" t="s">
        <v>343</v>
      </c>
      <c r="L281" s="2"/>
      <c r="M281" s="4">
        <v>45460</v>
      </c>
      <c r="N281" s="5">
        <v>45614.375</v>
      </c>
      <c r="O281" s="4">
        <v>45638</v>
      </c>
      <c r="P281" s="2" t="s">
        <v>37</v>
      </c>
      <c r="Q281" s="4">
        <v>45694</v>
      </c>
      <c r="R281" s="2" t="s">
        <v>80</v>
      </c>
      <c r="S281" s="2" t="s">
        <v>252</v>
      </c>
      <c r="T281" s="2" t="s">
        <v>262</v>
      </c>
      <c r="U281" s="2" t="s">
        <v>263</v>
      </c>
      <c r="V281" s="6"/>
      <c r="W281" s="2" t="s">
        <v>42</v>
      </c>
      <c r="X281" s="3">
        <v>1</v>
      </c>
      <c r="Y281" s="3">
        <v>24061</v>
      </c>
      <c r="Z281" s="2" t="s">
        <v>128</v>
      </c>
      <c r="AA281" s="2" t="s">
        <v>44</v>
      </c>
      <c r="AB281" s="2" t="s">
        <v>256</v>
      </c>
      <c r="AC281" s="2" t="s">
        <v>432</v>
      </c>
    </row>
    <row r="282" spans="1:29" ht="25" hidden="1" customHeight="1" x14ac:dyDescent="0.35">
      <c r="A282" s="2" t="s">
        <v>1232</v>
      </c>
      <c r="B282" s="2" t="s">
        <v>30</v>
      </c>
      <c r="C282" s="2" t="s">
        <v>1233</v>
      </c>
      <c r="D282" s="2" t="s">
        <v>1234</v>
      </c>
      <c r="E282" s="2" t="s">
        <v>342</v>
      </c>
      <c r="F282" s="2" t="s">
        <v>33</v>
      </c>
      <c r="G282" s="2" t="s">
        <v>176</v>
      </c>
      <c r="H282" s="2" t="s">
        <v>1235</v>
      </c>
      <c r="I282" s="2" t="s">
        <v>208</v>
      </c>
      <c r="J282" s="5">
        <v>45464.5</v>
      </c>
      <c r="K282" s="2" t="s">
        <v>304</v>
      </c>
      <c r="L282" s="2"/>
      <c r="M282" s="4">
        <v>45461</v>
      </c>
      <c r="N282" s="5">
        <v>45469.5</v>
      </c>
      <c r="O282" s="4">
        <v>45656</v>
      </c>
      <c r="P282" s="2" t="s">
        <v>69</v>
      </c>
      <c r="Q282" s="4">
        <v>45716</v>
      </c>
      <c r="R282" s="2" t="s">
        <v>80</v>
      </c>
      <c r="S282" s="2" t="s">
        <v>252</v>
      </c>
      <c r="T282" s="2" t="s">
        <v>262</v>
      </c>
      <c r="U282" s="2" t="s">
        <v>1085</v>
      </c>
      <c r="V282" s="6"/>
      <c r="W282" s="2" t="s">
        <v>42</v>
      </c>
      <c r="X282" s="3">
        <v>1</v>
      </c>
      <c r="Y282" s="3">
        <v>25000</v>
      </c>
      <c r="Z282" s="2" t="s">
        <v>43</v>
      </c>
      <c r="AA282" s="2" t="s">
        <v>44</v>
      </c>
      <c r="AB282" s="2" t="s">
        <v>256</v>
      </c>
      <c r="AC282" s="2" t="s">
        <v>432</v>
      </c>
    </row>
    <row r="283" spans="1:29" ht="25" hidden="1" customHeight="1" x14ac:dyDescent="0.35">
      <c r="A283" s="2" t="s">
        <v>1236</v>
      </c>
      <c r="B283" s="2" t="s">
        <v>241</v>
      </c>
      <c r="C283" s="2" t="s">
        <v>1237</v>
      </c>
      <c r="D283" s="2" t="s">
        <v>1238</v>
      </c>
      <c r="E283" s="2" t="s">
        <v>342</v>
      </c>
      <c r="F283" s="2" t="s">
        <v>33</v>
      </c>
      <c r="G283" s="2" t="s">
        <v>124</v>
      </c>
      <c r="H283" s="2" t="s">
        <v>1239</v>
      </c>
      <c r="I283" s="2" t="s">
        <v>208</v>
      </c>
      <c r="J283" s="5">
        <v>45502.385416666664</v>
      </c>
      <c r="K283" s="2" t="s">
        <v>801</v>
      </c>
      <c r="L283" s="2"/>
      <c r="M283" s="4">
        <v>45499</v>
      </c>
      <c r="N283" s="5">
        <v>45504.604166666664</v>
      </c>
      <c r="O283" s="4">
        <v>45635</v>
      </c>
      <c r="P283" s="2" t="s">
        <v>69</v>
      </c>
      <c r="Q283" s="4">
        <v>45642</v>
      </c>
      <c r="R283" s="2" t="s">
        <v>80</v>
      </c>
      <c r="S283" s="2" t="s">
        <v>252</v>
      </c>
      <c r="T283" s="2" t="s">
        <v>253</v>
      </c>
      <c r="U283" s="2" t="s">
        <v>291</v>
      </c>
      <c r="V283" s="6"/>
      <c r="W283" s="2" t="s">
        <v>42</v>
      </c>
      <c r="X283" s="3">
        <v>1</v>
      </c>
      <c r="Y283" s="3">
        <v>50</v>
      </c>
      <c r="Z283" s="2" t="s">
        <v>128</v>
      </c>
      <c r="AA283" s="2" t="s">
        <v>44</v>
      </c>
      <c r="AB283" s="2" t="s">
        <v>256</v>
      </c>
      <c r="AC283" s="2" t="s">
        <v>432</v>
      </c>
    </row>
    <row r="284" spans="1:29" ht="25" hidden="1" customHeight="1" x14ac:dyDescent="0.35">
      <c r="A284" s="2" t="s">
        <v>1240</v>
      </c>
      <c r="B284" s="2" t="s">
        <v>235</v>
      </c>
      <c r="C284" s="2" t="s">
        <v>1241</v>
      </c>
      <c r="D284" s="2" t="s">
        <v>1242</v>
      </c>
      <c r="E284" s="2" t="s">
        <v>342</v>
      </c>
      <c r="F284" s="2" t="s">
        <v>321</v>
      </c>
      <c r="G284" s="2" t="s">
        <v>176</v>
      </c>
      <c r="H284" s="2" t="s">
        <v>904</v>
      </c>
      <c r="I284" s="2" t="s">
        <v>321</v>
      </c>
      <c r="J284" s="5">
        <v>45518.5</v>
      </c>
      <c r="K284" s="2" t="s">
        <v>343</v>
      </c>
      <c r="L284" s="2"/>
      <c r="M284" s="4">
        <v>45501</v>
      </c>
      <c r="N284" s="5">
        <v>45524.333333333336</v>
      </c>
      <c r="O284" s="4">
        <v>45674</v>
      </c>
      <c r="P284" s="2" t="s">
        <v>37</v>
      </c>
      <c r="Q284" s="4">
        <v>45746</v>
      </c>
      <c r="R284" s="2" t="s">
        <v>168</v>
      </c>
      <c r="S284" s="2" t="s">
        <v>252</v>
      </c>
      <c r="T284" s="2" t="s">
        <v>262</v>
      </c>
      <c r="U284" s="2" t="s">
        <v>1085</v>
      </c>
      <c r="V284" s="6" t="s">
        <v>1243</v>
      </c>
      <c r="W284" s="2" t="s">
        <v>42</v>
      </c>
      <c r="X284" s="3">
        <v>1</v>
      </c>
      <c r="Y284" s="3">
        <v>21423.02</v>
      </c>
      <c r="Z284" s="2" t="s">
        <v>128</v>
      </c>
      <c r="AA284" s="2" t="s">
        <v>44</v>
      </c>
      <c r="AB284" s="2" t="s">
        <v>256</v>
      </c>
      <c r="AC284" s="2" t="s">
        <v>432</v>
      </c>
    </row>
    <row r="285" spans="1:29" ht="25" hidden="1" customHeight="1" x14ac:dyDescent="0.35">
      <c r="A285" s="2" t="s">
        <v>1054</v>
      </c>
      <c r="B285" s="2" t="s">
        <v>281</v>
      </c>
      <c r="C285" s="2" t="s">
        <v>1244</v>
      </c>
      <c r="D285" s="2" t="s">
        <v>1245</v>
      </c>
      <c r="E285" s="2" t="s">
        <v>342</v>
      </c>
      <c r="F285" s="2" t="s">
        <v>33</v>
      </c>
      <c r="G285" s="2" t="s">
        <v>176</v>
      </c>
      <c r="H285" s="2" t="s">
        <v>1246</v>
      </c>
      <c r="I285" s="2" t="s">
        <v>35</v>
      </c>
      <c r="J285" s="5">
        <v>45558.583333333336</v>
      </c>
      <c r="K285" s="2" t="s">
        <v>286</v>
      </c>
      <c r="L285" s="2"/>
      <c r="M285" s="4">
        <v>45502</v>
      </c>
      <c r="N285" s="5">
        <v>45562.375</v>
      </c>
      <c r="O285" s="4">
        <v>45646</v>
      </c>
      <c r="P285" s="2" t="s">
        <v>135</v>
      </c>
      <c r="Q285" s="4">
        <v>45646</v>
      </c>
      <c r="R285" s="2" t="s">
        <v>80</v>
      </c>
      <c r="S285" s="2" t="s">
        <v>252</v>
      </c>
      <c r="T285" s="2" t="s">
        <v>253</v>
      </c>
      <c r="U285" s="2" t="s">
        <v>291</v>
      </c>
      <c r="V285" s="6" t="s">
        <v>771</v>
      </c>
      <c r="W285" s="2" t="s">
        <v>42</v>
      </c>
      <c r="X285" s="3">
        <v>12</v>
      </c>
      <c r="Y285" s="3">
        <v>24</v>
      </c>
      <c r="Z285" s="2" t="s">
        <v>109</v>
      </c>
      <c r="AA285" s="2" t="s">
        <v>44</v>
      </c>
      <c r="AB285" s="2" t="s">
        <v>74</v>
      </c>
      <c r="AC285" s="2" t="s">
        <v>432</v>
      </c>
    </row>
    <row r="286" spans="1:29" ht="25" hidden="1" customHeight="1" x14ac:dyDescent="0.35">
      <c r="A286" s="2" t="s">
        <v>172</v>
      </c>
      <c r="B286" s="2" t="s">
        <v>310</v>
      </c>
      <c r="C286" s="2" t="s">
        <v>1247</v>
      </c>
      <c r="D286" s="2" t="s">
        <v>1248</v>
      </c>
      <c r="E286" s="2" t="s">
        <v>342</v>
      </c>
      <c r="F286" s="2" t="s">
        <v>33</v>
      </c>
      <c r="G286" s="2" t="s">
        <v>176</v>
      </c>
      <c r="H286" s="2" t="s">
        <v>1249</v>
      </c>
      <c r="I286" s="2" t="s">
        <v>208</v>
      </c>
      <c r="J286" s="5">
        <v>45505.5</v>
      </c>
      <c r="K286" s="2" t="s">
        <v>286</v>
      </c>
      <c r="L286" s="2"/>
      <c r="M286" s="4">
        <v>45503</v>
      </c>
      <c r="N286" s="5">
        <v>45511.625</v>
      </c>
      <c r="O286" s="4">
        <v>45646</v>
      </c>
      <c r="P286" s="2" t="s">
        <v>135</v>
      </c>
      <c r="Q286" s="4">
        <v>45646</v>
      </c>
      <c r="R286" s="2" t="s">
        <v>80</v>
      </c>
      <c r="S286" s="2" t="s">
        <v>252</v>
      </c>
      <c r="T286" s="2" t="s">
        <v>368</v>
      </c>
      <c r="U286" s="2" t="s">
        <v>1250</v>
      </c>
      <c r="V286" s="6" t="s">
        <v>771</v>
      </c>
      <c r="W286" s="2" t="s">
        <v>42</v>
      </c>
      <c r="X286" s="3">
        <v>2</v>
      </c>
      <c r="Y286" s="3">
        <v>0.82</v>
      </c>
      <c r="Z286" s="2" t="s">
        <v>109</v>
      </c>
      <c r="AA286" s="2" t="s">
        <v>44</v>
      </c>
      <c r="AB286" s="2" t="s">
        <v>74</v>
      </c>
      <c r="AC286" s="2" t="s">
        <v>432</v>
      </c>
    </row>
    <row r="287" spans="1:29" ht="25" hidden="1" customHeight="1" x14ac:dyDescent="0.35">
      <c r="A287" s="2" t="s">
        <v>1240</v>
      </c>
      <c r="B287" s="2" t="s">
        <v>235</v>
      </c>
      <c r="C287" s="2" t="s">
        <v>1251</v>
      </c>
      <c r="D287" s="2" t="s">
        <v>1252</v>
      </c>
      <c r="E287" s="2" t="s">
        <v>342</v>
      </c>
      <c r="F287" s="2" t="s">
        <v>321</v>
      </c>
      <c r="G287" s="2" t="s">
        <v>176</v>
      </c>
      <c r="H287" s="2" t="s">
        <v>904</v>
      </c>
      <c r="I287" s="2" t="s">
        <v>321</v>
      </c>
      <c r="J287" s="5">
        <v>45518.5</v>
      </c>
      <c r="K287" s="2" t="s">
        <v>343</v>
      </c>
      <c r="L287" s="2"/>
      <c r="M287" s="4">
        <v>45505</v>
      </c>
      <c r="N287" s="5">
        <v>45524.333333333336</v>
      </c>
      <c r="O287" s="4">
        <v>45647</v>
      </c>
      <c r="P287" s="2" t="s">
        <v>37</v>
      </c>
      <c r="Q287" s="4">
        <v>45714</v>
      </c>
      <c r="R287" s="2" t="s">
        <v>80</v>
      </c>
      <c r="S287" s="2" t="s">
        <v>252</v>
      </c>
      <c r="T287" s="2" t="s">
        <v>314</v>
      </c>
      <c r="U287" s="2" t="s">
        <v>1253</v>
      </c>
      <c r="V287" s="6"/>
      <c r="W287" s="2" t="s">
        <v>42</v>
      </c>
      <c r="X287" s="3">
        <v>1</v>
      </c>
      <c r="Y287" s="3">
        <v>21423</v>
      </c>
      <c r="Z287" s="2" t="s">
        <v>128</v>
      </c>
      <c r="AA287" s="2" t="s">
        <v>44</v>
      </c>
      <c r="AB287" s="2" t="s">
        <v>256</v>
      </c>
      <c r="AC287" s="2" t="s">
        <v>432</v>
      </c>
    </row>
    <row r="288" spans="1:29" ht="25" hidden="1" customHeight="1" x14ac:dyDescent="0.35">
      <c r="A288" s="2" t="s">
        <v>1254</v>
      </c>
      <c r="B288" s="2" t="s">
        <v>235</v>
      </c>
      <c r="C288" s="2" t="s">
        <v>1255</v>
      </c>
      <c r="D288" s="2" t="s">
        <v>1256</v>
      </c>
      <c r="E288" s="2" t="s">
        <v>342</v>
      </c>
      <c r="F288" s="2" t="s">
        <v>321</v>
      </c>
      <c r="G288" s="2" t="s">
        <v>176</v>
      </c>
      <c r="H288" s="2" t="s">
        <v>1257</v>
      </c>
      <c r="I288" s="2" t="s">
        <v>35</v>
      </c>
      <c r="J288" s="5">
        <v>45512.5</v>
      </c>
      <c r="K288" s="2" t="s">
        <v>343</v>
      </c>
      <c r="L288" s="2"/>
      <c r="M288" s="4">
        <v>45510</v>
      </c>
      <c r="N288" s="5">
        <v>45518.541666666664</v>
      </c>
      <c r="O288" s="4">
        <v>45654</v>
      </c>
      <c r="P288" s="2" t="s">
        <v>37</v>
      </c>
      <c r="Q288" s="4">
        <v>45678</v>
      </c>
      <c r="R288" s="2" t="s">
        <v>80</v>
      </c>
      <c r="S288" s="2" t="s">
        <v>252</v>
      </c>
      <c r="T288" s="2" t="s">
        <v>253</v>
      </c>
      <c r="U288" s="2" t="s">
        <v>254</v>
      </c>
      <c r="V288" s="6"/>
      <c r="W288" s="2" t="s">
        <v>42</v>
      </c>
      <c r="X288" s="3">
        <v>1</v>
      </c>
      <c r="Y288" s="3">
        <v>22811.01</v>
      </c>
      <c r="Z288" s="2" t="s">
        <v>128</v>
      </c>
      <c r="AA288" s="2" t="s">
        <v>44</v>
      </c>
      <c r="AB288" s="2" t="s">
        <v>256</v>
      </c>
      <c r="AC288" s="2" t="s">
        <v>432</v>
      </c>
    </row>
    <row r="289" spans="1:29" ht="25" hidden="1" customHeight="1" x14ac:dyDescent="0.35">
      <c r="A289" s="2" t="s">
        <v>1258</v>
      </c>
      <c r="B289" s="2" t="s">
        <v>85</v>
      </c>
      <c r="C289" s="2" t="s">
        <v>1259</v>
      </c>
      <c r="D289" s="2" t="s">
        <v>1260</v>
      </c>
      <c r="E289" s="2" t="s">
        <v>342</v>
      </c>
      <c r="F289" s="2" t="s">
        <v>224</v>
      </c>
      <c r="G289" s="2" t="s">
        <v>176</v>
      </c>
      <c r="H289" s="2" t="s">
        <v>1261</v>
      </c>
      <c r="I289" s="2" t="s">
        <v>35</v>
      </c>
      <c r="J289" s="3"/>
      <c r="K289" s="2" t="s">
        <v>251</v>
      </c>
      <c r="L289" s="2"/>
      <c r="M289" s="4">
        <v>45516</v>
      </c>
      <c r="N289" s="5">
        <v>45623.416666666664</v>
      </c>
      <c r="O289" s="4">
        <v>45715</v>
      </c>
      <c r="P289" s="2" t="s">
        <v>178</v>
      </c>
      <c r="Q289" s="4">
        <v>45807</v>
      </c>
      <c r="R289" s="2" t="s">
        <v>168</v>
      </c>
      <c r="S289" s="2" t="s">
        <v>252</v>
      </c>
      <c r="T289" s="2" t="s">
        <v>253</v>
      </c>
      <c r="U289" s="2" t="s">
        <v>254</v>
      </c>
      <c r="V289" s="6" t="s">
        <v>1262</v>
      </c>
      <c r="W289" s="2" t="s">
        <v>42</v>
      </c>
      <c r="X289" s="3">
        <v>2</v>
      </c>
      <c r="Y289" s="3">
        <v>46000</v>
      </c>
      <c r="Z289" s="2" t="s">
        <v>63</v>
      </c>
      <c r="AA289" s="2" t="s">
        <v>44</v>
      </c>
      <c r="AB289" s="2" t="s">
        <v>256</v>
      </c>
      <c r="AC289" s="2" t="s">
        <v>432</v>
      </c>
    </row>
    <row r="290" spans="1:29" ht="25" hidden="1" customHeight="1" x14ac:dyDescent="0.35">
      <c r="A290" s="2" t="s">
        <v>1258</v>
      </c>
      <c r="B290" s="2" t="s">
        <v>85</v>
      </c>
      <c r="C290" s="2" t="s">
        <v>1259</v>
      </c>
      <c r="D290" s="2" t="s">
        <v>1260</v>
      </c>
      <c r="E290" s="2" t="s">
        <v>342</v>
      </c>
      <c r="F290" s="2" t="s">
        <v>224</v>
      </c>
      <c r="G290" s="2" t="s">
        <v>176</v>
      </c>
      <c r="H290" s="2" t="s">
        <v>1261</v>
      </c>
      <c r="I290" s="2" t="s">
        <v>35</v>
      </c>
      <c r="J290" s="3"/>
      <c r="K290" s="2" t="s">
        <v>251</v>
      </c>
      <c r="L290" s="2"/>
      <c r="M290" s="4">
        <v>45516</v>
      </c>
      <c r="N290" s="5">
        <v>45623.416666666664</v>
      </c>
      <c r="O290" s="4">
        <v>45715</v>
      </c>
      <c r="P290" s="2" t="s">
        <v>178</v>
      </c>
      <c r="Q290" s="4">
        <v>45807</v>
      </c>
      <c r="R290" s="2" t="s">
        <v>168</v>
      </c>
      <c r="S290" s="2" t="s">
        <v>252</v>
      </c>
      <c r="T290" s="2" t="s">
        <v>253</v>
      </c>
      <c r="U290" s="2" t="s">
        <v>254</v>
      </c>
      <c r="V290" s="6" t="s">
        <v>1262</v>
      </c>
      <c r="W290" s="2" t="s">
        <v>42</v>
      </c>
      <c r="X290" s="3">
        <v>1</v>
      </c>
      <c r="Y290" s="3">
        <v>23000</v>
      </c>
      <c r="Z290" s="2" t="s">
        <v>63</v>
      </c>
      <c r="AA290" s="2" t="s">
        <v>44</v>
      </c>
      <c r="AB290" s="2" t="s">
        <v>256</v>
      </c>
      <c r="AC290" s="2" t="s">
        <v>432</v>
      </c>
    </row>
    <row r="291" spans="1:29" ht="25" hidden="1" customHeight="1" x14ac:dyDescent="0.35">
      <c r="A291" s="2" t="s">
        <v>1179</v>
      </c>
      <c r="B291" s="2" t="s">
        <v>131</v>
      </c>
      <c r="C291" s="2" t="s">
        <v>1263</v>
      </c>
      <c r="D291" s="2" t="s">
        <v>1264</v>
      </c>
      <c r="E291" s="2" t="s">
        <v>342</v>
      </c>
      <c r="F291" s="2" t="s">
        <v>33</v>
      </c>
      <c r="G291" s="2" t="s">
        <v>176</v>
      </c>
      <c r="H291" s="2" t="s">
        <v>1265</v>
      </c>
      <c r="I291" s="2" t="s">
        <v>208</v>
      </c>
      <c r="J291" s="5">
        <v>45592.5</v>
      </c>
      <c r="K291" s="2" t="s">
        <v>343</v>
      </c>
      <c r="L291" s="2"/>
      <c r="M291" s="4">
        <v>45529</v>
      </c>
      <c r="N291" s="5">
        <v>45596.333333333336</v>
      </c>
      <c r="O291" s="4">
        <v>45665</v>
      </c>
      <c r="P291" s="2" t="s">
        <v>37</v>
      </c>
      <c r="Q291" s="4">
        <v>45708</v>
      </c>
      <c r="R291" s="2" t="s">
        <v>168</v>
      </c>
      <c r="S291" s="2" t="s">
        <v>252</v>
      </c>
      <c r="T291" s="2" t="s">
        <v>262</v>
      </c>
      <c r="U291" s="2" t="s">
        <v>263</v>
      </c>
      <c r="V291" s="6"/>
      <c r="W291" s="2" t="s">
        <v>42</v>
      </c>
      <c r="X291" s="3">
        <v>1</v>
      </c>
      <c r="Y291" s="3">
        <v>11894.01</v>
      </c>
      <c r="Z291" s="2" t="s">
        <v>128</v>
      </c>
      <c r="AA291" s="2" t="s">
        <v>44</v>
      </c>
      <c r="AB291" s="2" t="s">
        <v>256</v>
      </c>
      <c r="AC291" s="2" t="s">
        <v>432</v>
      </c>
    </row>
    <row r="292" spans="1:29" ht="25" hidden="1" customHeight="1" x14ac:dyDescent="0.35">
      <c r="A292" s="2" t="s">
        <v>1266</v>
      </c>
      <c r="B292" s="2" t="s">
        <v>147</v>
      </c>
      <c r="C292" s="2" t="s">
        <v>1267</v>
      </c>
      <c r="D292" s="2" t="s">
        <v>1268</v>
      </c>
      <c r="E292" s="2" t="s">
        <v>342</v>
      </c>
      <c r="F292" s="2" t="s">
        <v>33</v>
      </c>
      <c r="G292" s="2" t="s">
        <v>176</v>
      </c>
      <c r="H292" s="2" t="s">
        <v>1269</v>
      </c>
      <c r="I292" s="2" t="s">
        <v>35</v>
      </c>
      <c r="J292" s="3"/>
      <c r="K292" s="2" t="s">
        <v>343</v>
      </c>
      <c r="L292" s="2"/>
      <c r="M292" s="4">
        <v>45545</v>
      </c>
      <c r="N292" s="5">
        <v>45553.354166666664</v>
      </c>
      <c r="O292" s="4">
        <v>45637</v>
      </c>
      <c r="P292" s="2" t="s">
        <v>69</v>
      </c>
      <c r="Q292" s="4">
        <v>45697</v>
      </c>
      <c r="R292" s="2" t="s">
        <v>80</v>
      </c>
      <c r="S292" s="2" t="s">
        <v>252</v>
      </c>
      <c r="T292" s="2" t="s">
        <v>253</v>
      </c>
      <c r="U292" s="2" t="s">
        <v>254</v>
      </c>
      <c r="V292" s="6"/>
      <c r="W292" s="2" t="s">
        <v>42</v>
      </c>
      <c r="X292" s="3">
        <v>1</v>
      </c>
      <c r="Y292" s="3">
        <v>30128.01</v>
      </c>
      <c r="Z292" s="2" t="s">
        <v>73</v>
      </c>
      <c r="AA292" s="2" t="s">
        <v>44</v>
      </c>
      <c r="AB292" s="2" t="s">
        <v>256</v>
      </c>
      <c r="AC292" s="2" t="s">
        <v>432</v>
      </c>
    </row>
    <row r="293" spans="1:29" ht="25" hidden="1" customHeight="1" x14ac:dyDescent="0.35">
      <c r="A293" s="2" t="s">
        <v>1270</v>
      </c>
      <c r="B293" s="2" t="s">
        <v>281</v>
      </c>
      <c r="C293" s="2" t="s">
        <v>1271</v>
      </c>
      <c r="D293" s="2" t="s">
        <v>1272</v>
      </c>
      <c r="E293" s="2" t="s">
        <v>342</v>
      </c>
      <c r="F293" s="2" t="s">
        <v>321</v>
      </c>
      <c r="G293" s="2" t="s">
        <v>176</v>
      </c>
      <c r="H293" s="2" t="s">
        <v>1273</v>
      </c>
      <c r="I293" s="2" t="s">
        <v>321</v>
      </c>
      <c r="J293" s="3"/>
      <c r="K293" s="2" t="s">
        <v>286</v>
      </c>
      <c r="L293" s="2"/>
      <c r="M293" s="4">
        <v>45551</v>
      </c>
      <c r="N293" s="5">
        <v>45622.375</v>
      </c>
      <c r="O293" s="4">
        <v>45657</v>
      </c>
      <c r="P293" s="2" t="s">
        <v>69</v>
      </c>
      <c r="Q293" s="4">
        <v>45657</v>
      </c>
      <c r="R293" s="2" t="s">
        <v>80</v>
      </c>
      <c r="S293" s="2" t="s">
        <v>252</v>
      </c>
      <c r="T293" s="2" t="s">
        <v>314</v>
      </c>
      <c r="U293" s="2" t="s">
        <v>344</v>
      </c>
      <c r="V293" s="6" t="s">
        <v>1274</v>
      </c>
      <c r="W293" s="2" t="s">
        <v>42</v>
      </c>
      <c r="X293" s="3">
        <v>15</v>
      </c>
      <c r="Y293" s="3">
        <v>15</v>
      </c>
      <c r="Z293" s="2" t="s">
        <v>73</v>
      </c>
      <c r="AA293" s="2" t="s">
        <v>44</v>
      </c>
      <c r="AB293" s="2" t="s">
        <v>74</v>
      </c>
      <c r="AC293" s="2" t="s">
        <v>432</v>
      </c>
    </row>
    <row r="294" spans="1:29" ht="25" hidden="1" customHeight="1" x14ac:dyDescent="0.35">
      <c r="A294" s="2" t="s">
        <v>1089</v>
      </c>
      <c r="B294" s="2" t="s">
        <v>241</v>
      </c>
      <c r="C294" s="2" t="s">
        <v>1275</v>
      </c>
      <c r="D294" s="2" t="s">
        <v>1276</v>
      </c>
      <c r="E294" s="2" t="s">
        <v>342</v>
      </c>
      <c r="F294" s="2" t="s">
        <v>321</v>
      </c>
      <c r="G294" s="2" t="s">
        <v>176</v>
      </c>
      <c r="H294" s="2" t="s">
        <v>1277</v>
      </c>
      <c r="I294" s="2" t="s">
        <v>321</v>
      </c>
      <c r="J294" s="5">
        <v>45552.583333333336</v>
      </c>
      <c r="K294" s="2" t="s">
        <v>801</v>
      </c>
      <c r="L294" s="2"/>
      <c r="M294" s="4">
        <v>45551</v>
      </c>
      <c r="N294" s="5">
        <v>45558.25</v>
      </c>
      <c r="O294" s="4">
        <v>45671</v>
      </c>
      <c r="P294" s="2" t="s">
        <v>69</v>
      </c>
      <c r="Q294" s="4">
        <v>45684</v>
      </c>
      <c r="R294" s="2" t="s">
        <v>168</v>
      </c>
      <c r="S294" s="2" t="s">
        <v>252</v>
      </c>
      <c r="T294" s="2" t="s">
        <v>253</v>
      </c>
      <c r="U294" s="2" t="s">
        <v>254</v>
      </c>
      <c r="V294" s="6"/>
      <c r="W294" s="2" t="s">
        <v>42</v>
      </c>
      <c r="X294" s="3">
        <v>2</v>
      </c>
      <c r="Y294" s="3">
        <v>44000</v>
      </c>
      <c r="Z294" s="2" t="s">
        <v>128</v>
      </c>
      <c r="AA294" s="2" t="s">
        <v>44</v>
      </c>
      <c r="AB294" s="2" t="s">
        <v>256</v>
      </c>
      <c r="AC294" s="2" t="s">
        <v>432</v>
      </c>
    </row>
    <row r="295" spans="1:29" ht="25" hidden="1" customHeight="1" x14ac:dyDescent="0.35">
      <c r="A295" s="2" t="s">
        <v>1278</v>
      </c>
      <c r="B295" s="2" t="s">
        <v>241</v>
      </c>
      <c r="C295" s="2" t="s">
        <v>1279</v>
      </c>
      <c r="D295" s="2" t="s">
        <v>1280</v>
      </c>
      <c r="E295" s="2" t="s">
        <v>342</v>
      </c>
      <c r="F295" s="2" t="s">
        <v>321</v>
      </c>
      <c r="G295" s="2" t="s">
        <v>176</v>
      </c>
      <c r="H295" s="2" t="s">
        <v>1281</v>
      </c>
      <c r="I295" s="2" t="s">
        <v>321</v>
      </c>
      <c r="J295" s="5">
        <v>45559.541666666664</v>
      </c>
      <c r="K295" s="2" t="s">
        <v>801</v>
      </c>
      <c r="L295" s="2"/>
      <c r="M295" s="4">
        <v>45555</v>
      </c>
      <c r="N295" s="5">
        <v>45562.291666666664</v>
      </c>
      <c r="O295" s="4">
        <v>45722</v>
      </c>
      <c r="P295" s="2" t="s">
        <v>69</v>
      </c>
      <c r="Q295" s="4">
        <v>45737</v>
      </c>
      <c r="R295" s="2" t="s">
        <v>168</v>
      </c>
      <c r="S295" s="2" t="s">
        <v>252</v>
      </c>
      <c r="T295" s="2" t="s">
        <v>262</v>
      </c>
      <c r="U295" s="2" t="s">
        <v>776</v>
      </c>
      <c r="V295" s="6"/>
      <c r="W295" s="2" t="s">
        <v>42</v>
      </c>
      <c r="X295" s="3">
        <v>4</v>
      </c>
      <c r="Y295" s="3">
        <v>72000</v>
      </c>
      <c r="Z295" s="2" t="s">
        <v>128</v>
      </c>
      <c r="AA295" s="2" t="s">
        <v>44</v>
      </c>
      <c r="AB295" s="2" t="s">
        <v>256</v>
      </c>
      <c r="AC295" s="2" t="s">
        <v>432</v>
      </c>
    </row>
    <row r="296" spans="1:29" ht="25" hidden="1" customHeight="1" x14ac:dyDescent="0.35">
      <c r="A296" s="2" t="s">
        <v>1282</v>
      </c>
      <c r="B296" s="2" t="s">
        <v>235</v>
      </c>
      <c r="C296" s="2" t="s">
        <v>1283</v>
      </c>
      <c r="D296" s="2" t="s">
        <v>1284</v>
      </c>
      <c r="E296" s="2" t="s">
        <v>342</v>
      </c>
      <c r="F296" s="2" t="s">
        <v>33</v>
      </c>
      <c r="G296" s="2" t="s">
        <v>176</v>
      </c>
      <c r="H296" s="2" t="s">
        <v>1285</v>
      </c>
      <c r="I296" s="2" t="s">
        <v>208</v>
      </c>
      <c r="J296" s="3"/>
      <c r="K296" s="2" t="s">
        <v>343</v>
      </c>
      <c r="L296" s="2"/>
      <c r="M296" s="4">
        <v>45566</v>
      </c>
      <c r="N296" s="5">
        <v>45573.375</v>
      </c>
      <c r="O296" s="4">
        <v>45646</v>
      </c>
      <c r="P296" s="2" t="s">
        <v>37</v>
      </c>
      <c r="Q296" s="4">
        <v>45679</v>
      </c>
      <c r="R296" s="2" t="s">
        <v>80</v>
      </c>
      <c r="S296" s="2" t="s">
        <v>252</v>
      </c>
      <c r="T296" s="2" t="s">
        <v>262</v>
      </c>
      <c r="U296" s="2" t="s">
        <v>1286</v>
      </c>
      <c r="V296" s="6"/>
      <c r="W296" s="2" t="s">
        <v>42</v>
      </c>
      <c r="X296" s="3">
        <v>1</v>
      </c>
      <c r="Y296" s="3">
        <v>17904</v>
      </c>
      <c r="Z296" s="2" t="s">
        <v>128</v>
      </c>
      <c r="AA296" s="2" t="s">
        <v>44</v>
      </c>
      <c r="AB296" s="2" t="s">
        <v>256</v>
      </c>
      <c r="AC296" s="2" t="s">
        <v>432</v>
      </c>
    </row>
    <row r="297" spans="1:29" ht="25" hidden="1" customHeight="1" x14ac:dyDescent="0.35">
      <c r="A297" s="2" t="s">
        <v>1287</v>
      </c>
      <c r="B297" s="2" t="s">
        <v>235</v>
      </c>
      <c r="C297" s="2" t="s">
        <v>1288</v>
      </c>
      <c r="D297" s="2" t="s">
        <v>1289</v>
      </c>
      <c r="E297" s="2" t="s">
        <v>342</v>
      </c>
      <c r="F297" s="2" t="s">
        <v>33</v>
      </c>
      <c r="G297" s="2" t="s">
        <v>176</v>
      </c>
      <c r="H297" s="2" t="s">
        <v>1290</v>
      </c>
      <c r="I297" s="2" t="s">
        <v>35</v>
      </c>
      <c r="J297" s="5">
        <v>45573.5</v>
      </c>
      <c r="K297" s="2" t="s">
        <v>343</v>
      </c>
      <c r="L297" s="2"/>
      <c r="M297" s="4">
        <v>45568</v>
      </c>
      <c r="N297" s="5">
        <v>45579.333333333336</v>
      </c>
      <c r="O297" s="4">
        <v>45646</v>
      </c>
      <c r="P297" s="2" t="s">
        <v>37</v>
      </c>
      <c r="Q297" s="4">
        <v>45711</v>
      </c>
      <c r="R297" s="2" t="s">
        <v>80</v>
      </c>
      <c r="S297" s="2" t="s">
        <v>252</v>
      </c>
      <c r="T297" s="2" t="s">
        <v>262</v>
      </c>
      <c r="U297" s="2" t="s">
        <v>1085</v>
      </c>
      <c r="V297" s="6"/>
      <c r="W297" s="2" t="s">
        <v>42</v>
      </c>
      <c r="X297" s="3">
        <v>1</v>
      </c>
      <c r="Y297" s="3">
        <v>21788</v>
      </c>
      <c r="Z297" s="2" t="s">
        <v>128</v>
      </c>
      <c r="AA297" s="2" t="s">
        <v>44</v>
      </c>
      <c r="AB297" s="2" t="s">
        <v>256</v>
      </c>
      <c r="AC297" s="2" t="s">
        <v>432</v>
      </c>
    </row>
    <row r="298" spans="1:29" ht="25" hidden="1" customHeight="1" x14ac:dyDescent="0.35">
      <c r="A298" s="2" t="s">
        <v>1291</v>
      </c>
      <c r="B298" s="2" t="s">
        <v>306</v>
      </c>
      <c r="C298" s="2" t="s">
        <v>1292</v>
      </c>
      <c r="D298" s="2" t="s">
        <v>1293</v>
      </c>
      <c r="E298" s="2" t="s">
        <v>342</v>
      </c>
      <c r="F298" s="2" t="s">
        <v>33</v>
      </c>
      <c r="G298" s="2" t="s">
        <v>176</v>
      </c>
      <c r="H298" s="2" t="s">
        <v>1294</v>
      </c>
      <c r="I298" s="2" t="s">
        <v>208</v>
      </c>
      <c r="J298" s="5">
        <v>45575.5</v>
      </c>
      <c r="K298" s="2" t="s">
        <v>286</v>
      </c>
      <c r="L298" s="2"/>
      <c r="M298" s="4">
        <v>45573</v>
      </c>
      <c r="N298" s="5">
        <v>45580.395833333336</v>
      </c>
      <c r="O298" s="4">
        <v>45681</v>
      </c>
      <c r="P298" s="2" t="s">
        <v>69</v>
      </c>
      <c r="Q298" s="4">
        <v>45681</v>
      </c>
      <c r="R298" s="2" t="s">
        <v>168</v>
      </c>
      <c r="S298" s="2" t="s">
        <v>252</v>
      </c>
      <c r="T298" s="2" t="s">
        <v>253</v>
      </c>
      <c r="U298" s="2" t="s">
        <v>254</v>
      </c>
      <c r="V298" s="6" t="s">
        <v>1295</v>
      </c>
      <c r="W298" s="2" t="s">
        <v>42</v>
      </c>
      <c r="X298" s="3">
        <v>1</v>
      </c>
      <c r="Y298" s="3">
        <v>2</v>
      </c>
      <c r="Z298" s="2" t="s">
        <v>73</v>
      </c>
      <c r="AA298" s="2" t="s">
        <v>44</v>
      </c>
      <c r="AB298" s="2" t="s">
        <v>74</v>
      </c>
      <c r="AC298" s="2" t="s">
        <v>432</v>
      </c>
    </row>
    <row r="299" spans="1:29" ht="25" hidden="1" customHeight="1" x14ac:dyDescent="0.35">
      <c r="A299" s="2" t="s">
        <v>1296</v>
      </c>
      <c r="B299" s="2" t="s">
        <v>131</v>
      </c>
      <c r="C299" s="2" t="s">
        <v>1297</v>
      </c>
      <c r="D299" s="2" t="s">
        <v>1298</v>
      </c>
      <c r="E299" s="2" t="s">
        <v>342</v>
      </c>
      <c r="F299" s="2" t="s">
        <v>33</v>
      </c>
      <c r="G299" s="2" t="s">
        <v>176</v>
      </c>
      <c r="H299" s="2" t="s">
        <v>1299</v>
      </c>
      <c r="I299" s="2" t="s">
        <v>208</v>
      </c>
      <c r="J299" s="5">
        <v>45576.333333333336</v>
      </c>
      <c r="K299" s="2" t="s">
        <v>343</v>
      </c>
      <c r="L299" s="2"/>
      <c r="M299" s="4">
        <v>45574</v>
      </c>
      <c r="N299" s="5">
        <v>45582.333333333336</v>
      </c>
      <c r="O299" s="4">
        <v>45643</v>
      </c>
      <c r="P299" s="2" t="s">
        <v>37</v>
      </c>
      <c r="Q299" s="4">
        <v>45703</v>
      </c>
      <c r="R299" s="2" t="s">
        <v>80</v>
      </c>
      <c r="S299" s="2" t="s">
        <v>252</v>
      </c>
      <c r="T299" s="2" t="s">
        <v>253</v>
      </c>
      <c r="U299" s="2" t="s">
        <v>254</v>
      </c>
      <c r="V299" s="6"/>
      <c r="W299" s="2" t="s">
        <v>42</v>
      </c>
      <c r="X299" s="3">
        <v>2</v>
      </c>
      <c r="Y299" s="3">
        <v>45080</v>
      </c>
      <c r="Z299" s="2" t="s">
        <v>128</v>
      </c>
      <c r="AA299" s="2" t="s">
        <v>44</v>
      </c>
      <c r="AB299" s="2" t="s">
        <v>256</v>
      </c>
      <c r="AC299" s="2" t="s">
        <v>432</v>
      </c>
    </row>
    <row r="300" spans="1:29" ht="25" hidden="1" customHeight="1" x14ac:dyDescent="0.35">
      <c r="A300" s="2" t="s">
        <v>1054</v>
      </c>
      <c r="B300" s="2" t="s">
        <v>241</v>
      </c>
      <c r="C300" s="2" t="s">
        <v>1300</v>
      </c>
      <c r="D300" s="2" t="s">
        <v>1301</v>
      </c>
      <c r="E300" s="2" t="s">
        <v>342</v>
      </c>
      <c r="F300" s="2" t="s">
        <v>33</v>
      </c>
      <c r="G300" s="2" t="s">
        <v>176</v>
      </c>
      <c r="H300" s="2" t="s">
        <v>1302</v>
      </c>
      <c r="I300" s="2" t="s">
        <v>208</v>
      </c>
      <c r="J300" s="5">
        <v>45581.375</v>
      </c>
      <c r="K300" s="2" t="s">
        <v>801</v>
      </c>
      <c r="L300" s="2"/>
      <c r="M300" s="4">
        <v>45579</v>
      </c>
      <c r="N300" s="5">
        <v>45586.25</v>
      </c>
      <c r="O300" s="4">
        <v>45672</v>
      </c>
      <c r="P300" s="2" t="s">
        <v>69</v>
      </c>
      <c r="Q300" s="4">
        <v>45679</v>
      </c>
      <c r="R300" s="2" t="s">
        <v>168</v>
      </c>
      <c r="S300" s="2" t="s">
        <v>252</v>
      </c>
      <c r="T300" s="2" t="s">
        <v>314</v>
      </c>
      <c r="U300" s="2" t="s">
        <v>344</v>
      </c>
      <c r="V300" s="6"/>
      <c r="W300" s="2" t="s">
        <v>42</v>
      </c>
      <c r="X300" s="3">
        <v>20</v>
      </c>
      <c r="Y300" s="3">
        <v>100000</v>
      </c>
      <c r="Z300" s="2" t="s">
        <v>109</v>
      </c>
      <c r="AA300" s="2" t="s">
        <v>44</v>
      </c>
      <c r="AB300" s="2" t="s">
        <v>256</v>
      </c>
      <c r="AC300" s="2" t="s">
        <v>432</v>
      </c>
    </row>
    <row r="301" spans="1:29" ht="25" hidden="1" customHeight="1" x14ac:dyDescent="0.35">
      <c r="A301" s="2" t="s">
        <v>1303</v>
      </c>
      <c r="B301" s="2" t="s">
        <v>235</v>
      </c>
      <c r="C301" s="2" t="s">
        <v>1304</v>
      </c>
      <c r="D301" s="2" t="s">
        <v>1305</v>
      </c>
      <c r="E301" s="2" t="s">
        <v>342</v>
      </c>
      <c r="F301" s="2" t="s">
        <v>33</v>
      </c>
      <c r="G301" s="2" t="s">
        <v>34</v>
      </c>
      <c r="H301" s="2" t="s">
        <v>1024</v>
      </c>
      <c r="I301" s="2" t="s">
        <v>208</v>
      </c>
      <c r="J301" s="5">
        <v>45576.5</v>
      </c>
      <c r="K301" s="2" t="s">
        <v>343</v>
      </c>
      <c r="L301" s="2"/>
      <c r="M301" s="4">
        <v>45581</v>
      </c>
      <c r="N301" s="5">
        <v>45588.708333333336</v>
      </c>
      <c r="O301" s="4">
        <v>45646</v>
      </c>
      <c r="P301" s="2" t="s">
        <v>37</v>
      </c>
      <c r="Q301" s="4">
        <v>45680</v>
      </c>
      <c r="R301" s="2" t="s">
        <v>80</v>
      </c>
      <c r="S301" s="2" t="s">
        <v>252</v>
      </c>
      <c r="T301" s="2" t="s">
        <v>253</v>
      </c>
      <c r="U301" s="2" t="s">
        <v>694</v>
      </c>
      <c r="V301" s="6"/>
      <c r="W301" s="2" t="s">
        <v>42</v>
      </c>
      <c r="X301" s="3">
        <v>1</v>
      </c>
      <c r="Y301" s="3">
        <v>47595</v>
      </c>
      <c r="Z301" s="2" t="s">
        <v>128</v>
      </c>
      <c r="AA301" s="2" t="s">
        <v>44</v>
      </c>
      <c r="AB301" s="2" t="s">
        <v>256</v>
      </c>
      <c r="AC301" s="2" t="s">
        <v>432</v>
      </c>
    </row>
    <row r="302" spans="1:29" ht="25" hidden="1" customHeight="1" x14ac:dyDescent="0.35">
      <c r="A302" s="2" t="s">
        <v>1306</v>
      </c>
      <c r="B302" s="2" t="s">
        <v>235</v>
      </c>
      <c r="C302" s="2" t="s">
        <v>1307</v>
      </c>
      <c r="D302" s="2" t="s">
        <v>1308</v>
      </c>
      <c r="E302" s="2" t="s">
        <v>342</v>
      </c>
      <c r="F302" s="2" t="s">
        <v>224</v>
      </c>
      <c r="G302" s="2" t="s">
        <v>176</v>
      </c>
      <c r="H302" s="2" t="s">
        <v>1309</v>
      </c>
      <c r="I302" s="2" t="s">
        <v>35</v>
      </c>
      <c r="J302" s="5">
        <v>45632.5</v>
      </c>
      <c r="K302" s="2" t="s">
        <v>343</v>
      </c>
      <c r="L302" s="2"/>
      <c r="M302" s="4">
        <v>45588</v>
      </c>
      <c r="N302" s="5">
        <v>45638.375</v>
      </c>
      <c r="O302" s="4">
        <v>45646</v>
      </c>
      <c r="P302" s="2" t="s">
        <v>37</v>
      </c>
      <c r="Q302" s="4">
        <v>45740</v>
      </c>
      <c r="R302" s="2" t="s">
        <v>80</v>
      </c>
      <c r="S302" s="2" t="s">
        <v>252</v>
      </c>
      <c r="T302" s="2" t="s">
        <v>253</v>
      </c>
      <c r="U302" s="2" t="s">
        <v>333</v>
      </c>
      <c r="V302" s="6"/>
      <c r="W302" s="2" t="s">
        <v>42</v>
      </c>
      <c r="X302" s="3">
        <v>2</v>
      </c>
      <c r="Y302" s="3">
        <v>61172</v>
      </c>
      <c r="Z302" s="2" t="s">
        <v>128</v>
      </c>
      <c r="AA302" s="2" t="s">
        <v>44</v>
      </c>
      <c r="AB302" s="2" t="s">
        <v>256</v>
      </c>
      <c r="AC302" s="2" t="s">
        <v>432</v>
      </c>
    </row>
    <row r="303" spans="1:29" ht="25" hidden="1" customHeight="1" x14ac:dyDescent="0.35">
      <c r="A303" s="2" t="s">
        <v>1310</v>
      </c>
      <c r="B303" s="2" t="s">
        <v>85</v>
      </c>
      <c r="C303" s="2" t="s">
        <v>1311</v>
      </c>
      <c r="D303" s="2" t="s">
        <v>1312</v>
      </c>
      <c r="E303" s="2" t="s">
        <v>342</v>
      </c>
      <c r="F303" s="2" t="s">
        <v>331</v>
      </c>
      <c r="G303" s="2" t="s">
        <v>34</v>
      </c>
      <c r="H303" s="2" t="s">
        <v>1313</v>
      </c>
      <c r="I303" s="2" t="s">
        <v>208</v>
      </c>
      <c r="J303" s="3"/>
      <c r="K303" s="2" t="s">
        <v>251</v>
      </c>
      <c r="L303" s="2"/>
      <c r="M303" s="4">
        <v>45590</v>
      </c>
      <c r="N303" s="5">
        <v>45622.5</v>
      </c>
      <c r="O303" s="4">
        <v>45744</v>
      </c>
      <c r="P303" s="2" t="s">
        <v>135</v>
      </c>
      <c r="Q303" s="4">
        <v>45807</v>
      </c>
      <c r="R303" s="2" t="s">
        <v>168</v>
      </c>
      <c r="S303" s="2" t="s">
        <v>252</v>
      </c>
      <c r="T303" s="2" t="s">
        <v>262</v>
      </c>
      <c r="U303" s="2" t="s">
        <v>263</v>
      </c>
      <c r="V303" s="6" t="s">
        <v>1314</v>
      </c>
      <c r="W303" s="2" t="s">
        <v>42</v>
      </c>
      <c r="X303" s="3">
        <v>1</v>
      </c>
      <c r="Y303" s="3">
        <v>2</v>
      </c>
      <c r="Z303" s="2" t="s">
        <v>63</v>
      </c>
      <c r="AA303" s="2" t="s">
        <v>44</v>
      </c>
      <c r="AB303" s="2" t="s">
        <v>256</v>
      </c>
      <c r="AC303" s="2" t="s">
        <v>432</v>
      </c>
    </row>
    <row r="304" spans="1:29" ht="25" hidden="1" customHeight="1" x14ac:dyDescent="0.35">
      <c r="A304" s="2" t="s">
        <v>1315</v>
      </c>
      <c r="B304" s="2" t="s">
        <v>235</v>
      </c>
      <c r="C304" s="2" t="s">
        <v>1316</v>
      </c>
      <c r="D304" s="2" t="s">
        <v>1317</v>
      </c>
      <c r="E304" s="2" t="s">
        <v>342</v>
      </c>
      <c r="F304" s="2" t="s">
        <v>33</v>
      </c>
      <c r="G304" s="2" t="s">
        <v>176</v>
      </c>
      <c r="H304" s="2" t="s">
        <v>1318</v>
      </c>
      <c r="I304" s="2" t="s">
        <v>35</v>
      </c>
      <c r="J304" s="5">
        <v>45624.5</v>
      </c>
      <c r="K304" s="2" t="s">
        <v>343</v>
      </c>
      <c r="L304" s="2"/>
      <c r="M304" s="4">
        <v>45596</v>
      </c>
      <c r="N304" s="5">
        <v>45630.375</v>
      </c>
      <c r="O304" s="4">
        <v>45646</v>
      </c>
      <c r="P304" s="2" t="s">
        <v>37</v>
      </c>
      <c r="Q304" s="4">
        <v>45687</v>
      </c>
      <c r="R304" s="2" t="s">
        <v>80</v>
      </c>
      <c r="S304" s="2" t="s">
        <v>252</v>
      </c>
      <c r="T304" s="2" t="s">
        <v>314</v>
      </c>
      <c r="U304" s="2" t="s">
        <v>1319</v>
      </c>
      <c r="V304" s="6" t="s">
        <v>1320</v>
      </c>
      <c r="W304" s="2" t="s">
        <v>42</v>
      </c>
      <c r="X304" s="3">
        <v>1</v>
      </c>
      <c r="Y304" s="3">
        <v>37300</v>
      </c>
      <c r="Z304" s="2" t="s">
        <v>128</v>
      </c>
      <c r="AA304" s="2" t="s">
        <v>44</v>
      </c>
      <c r="AB304" s="2" t="s">
        <v>256</v>
      </c>
      <c r="AC304" s="2" t="s">
        <v>432</v>
      </c>
    </row>
    <row r="305" spans="1:29" ht="25" hidden="1" customHeight="1" x14ac:dyDescent="0.35">
      <c r="A305" s="2" t="s">
        <v>1321</v>
      </c>
      <c r="B305" s="2" t="s">
        <v>85</v>
      </c>
      <c r="C305" s="2" t="s">
        <v>1322</v>
      </c>
      <c r="D305" s="2" t="s">
        <v>1323</v>
      </c>
      <c r="E305" s="2" t="s">
        <v>342</v>
      </c>
      <c r="F305" s="2" t="s">
        <v>321</v>
      </c>
      <c r="G305" s="2" t="s">
        <v>176</v>
      </c>
      <c r="H305" s="2" t="s">
        <v>1324</v>
      </c>
      <c r="I305" s="2" t="s">
        <v>208</v>
      </c>
      <c r="J305" s="3"/>
      <c r="K305" s="2" t="s">
        <v>251</v>
      </c>
      <c r="L305" s="2"/>
      <c r="M305" s="4">
        <v>45601</v>
      </c>
      <c r="N305" s="5">
        <v>45609.395833333336</v>
      </c>
      <c r="O305" s="4">
        <v>45777</v>
      </c>
      <c r="P305" s="2" t="s">
        <v>69</v>
      </c>
      <c r="Q305" s="4">
        <v>45835</v>
      </c>
      <c r="R305" s="2" t="s">
        <v>226</v>
      </c>
      <c r="S305" s="2" t="s">
        <v>252</v>
      </c>
      <c r="T305" s="2" t="s">
        <v>262</v>
      </c>
      <c r="U305" s="2" t="s">
        <v>327</v>
      </c>
      <c r="V305" s="6"/>
      <c r="W305" s="2" t="s">
        <v>42</v>
      </c>
      <c r="X305" s="3">
        <v>1</v>
      </c>
      <c r="Y305" s="3">
        <v>17000</v>
      </c>
      <c r="Z305" s="2" t="s">
        <v>63</v>
      </c>
      <c r="AA305" s="2" t="s">
        <v>44</v>
      </c>
      <c r="AB305" s="2" t="s">
        <v>256</v>
      </c>
      <c r="AC305" s="2" t="s">
        <v>432</v>
      </c>
    </row>
    <row r="306" spans="1:29" ht="25" hidden="1" customHeight="1" x14ac:dyDescent="0.35">
      <c r="A306" s="2" t="s">
        <v>923</v>
      </c>
      <c r="B306" s="2" t="s">
        <v>85</v>
      </c>
      <c r="C306" s="2" t="s">
        <v>1325</v>
      </c>
      <c r="D306" s="2" t="s">
        <v>1326</v>
      </c>
      <c r="E306" s="2" t="s">
        <v>342</v>
      </c>
      <c r="F306" s="2" t="s">
        <v>33</v>
      </c>
      <c r="G306" s="2" t="s">
        <v>176</v>
      </c>
      <c r="H306" s="2" t="s">
        <v>1327</v>
      </c>
      <c r="I306" s="2" t="s">
        <v>35</v>
      </c>
      <c r="J306" s="3"/>
      <c r="K306" s="2" t="s">
        <v>251</v>
      </c>
      <c r="L306" s="2"/>
      <c r="M306" s="4">
        <v>45602</v>
      </c>
      <c r="N306" s="5">
        <v>45610.395833333336</v>
      </c>
      <c r="O306" s="4">
        <v>45777</v>
      </c>
      <c r="P306" s="2" t="s">
        <v>69</v>
      </c>
      <c r="Q306" s="4">
        <v>45834</v>
      </c>
      <c r="R306" s="2" t="s">
        <v>226</v>
      </c>
      <c r="S306" s="2" t="s">
        <v>252</v>
      </c>
      <c r="T306" s="2" t="s">
        <v>704</v>
      </c>
      <c r="U306" s="2" t="s">
        <v>705</v>
      </c>
      <c r="V306" s="6"/>
      <c r="W306" s="2" t="s">
        <v>42</v>
      </c>
      <c r="X306" s="3">
        <v>1</v>
      </c>
      <c r="Y306" s="3">
        <v>30000</v>
      </c>
      <c r="Z306" s="2" t="s">
        <v>63</v>
      </c>
      <c r="AA306" s="2" t="s">
        <v>44</v>
      </c>
      <c r="AB306" s="2" t="s">
        <v>256</v>
      </c>
      <c r="AC306" s="2" t="s">
        <v>432</v>
      </c>
    </row>
    <row r="307" spans="1:29" ht="25" hidden="1" customHeight="1" x14ac:dyDescent="0.35">
      <c r="A307" s="2" t="s">
        <v>1328</v>
      </c>
      <c r="B307" s="2" t="s">
        <v>53</v>
      </c>
      <c r="C307" s="2" t="s">
        <v>1329</v>
      </c>
      <c r="D307" s="2" t="s">
        <v>1330</v>
      </c>
      <c r="E307" s="2" t="s">
        <v>342</v>
      </c>
      <c r="F307" s="2" t="s">
        <v>321</v>
      </c>
      <c r="G307" s="2" t="s">
        <v>176</v>
      </c>
      <c r="H307" s="2" t="s">
        <v>1331</v>
      </c>
      <c r="I307" s="2" t="s">
        <v>321</v>
      </c>
      <c r="J307" s="5">
        <v>45474.583333333336</v>
      </c>
      <c r="K307" s="2" t="s">
        <v>261</v>
      </c>
      <c r="L307" s="2"/>
      <c r="M307" s="4">
        <v>45464</v>
      </c>
      <c r="N307" s="5">
        <v>45477.458333333336</v>
      </c>
      <c r="O307" s="4">
        <v>45687</v>
      </c>
      <c r="P307" s="2" t="s">
        <v>37</v>
      </c>
      <c r="Q307" s="4">
        <v>45716</v>
      </c>
      <c r="R307" s="2" t="s">
        <v>168</v>
      </c>
      <c r="S307" s="2" t="s">
        <v>252</v>
      </c>
      <c r="T307" s="2" t="s">
        <v>262</v>
      </c>
      <c r="U307" s="2" t="s">
        <v>327</v>
      </c>
      <c r="V307" s="6"/>
      <c r="W307" s="2" t="s">
        <v>42</v>
      </c>
      <c r="X307" s="3">
        <v>1</v>
      </c>
      <c r="Y307" s="3">
        <v>2</v>
      </c>
      <c r="Z307" s="2" t="s">
        <v>63</v>
      </c>
      <c r="AA307" s="2" t="s">
        <v>44</v>
      </c>
      <c r="AB307" s="2" t="s">
        <v>74</v>
      </c>
      <c r="AC307" s="2" t="s">
        <v>432</v>
      </c>
    </row>
    <row r="308" spans="1:29" ht="25" hidden="1" customHeight="1" x14ac:dyDescent="0.35">
      <c r="A308" s="2" t="s">
        <v>1332</v>
      </c>
      <c r="B308" s="2" t="s">
        <v>347</v>
      </c>
      <c r="C308" s="2" t="s">
        <v>1333</v>
      </c>
      <c r="D308" s="2" t="s">
        <v>1334</v>
      </c>
      <c r="E308" s="2" t="s">
        <v>342</v>
      </c>
      <c r="F308" s="2" t="s">
        <v>33</v>
      </c>
      <c r="G308" s="2" t="s">
        <v>176</v>
      </c>
      <c r="H308" s="2" t="s">
        <v>1335</v>
      </c>
      <c r="I308" s="2" t="s">
        <v>35</v>
      </c>
      <c r="J308" s="5">
        <v>45478.583333333336</v>
      </c>
      <c r="K308" s="2" t="s">
        <v>261</v>
      </c>
      <c r="L308" s="2"/>
      <c r="M308" s="4">
        <v>45470</v>
      </c>
      <c r="N308" s="5">
        <v>45483.4375</v>
      </c>
      <c r="O308" s="4">
        <v>45687</v>
      </c>
      <c r="P308" s="2" t="s">
        <v>37</v>
      </c>
      <c r="Q308" s="4">
        <v>45716</v>
      </c>
      <c r="R308" s="2" t="s">
        <v>168</v>
      </c>
      <c r="S308" s="2" t="s">
        <v>252</v>
      </c>
      <c r="T308" s="2" t="s">
        <v>253</v>
      </c>
      <c r="U308" s="2" t="s">
        <v>254</v>
      </c>
      <c r="V308" s="6"/>
      <c r="W308" s="2" t="s">
        <v>42</v>
      </c>
      <c r="X308" s="3">
        <v>2</v>
      </c>
      <c r="Y308" s="3">
        <v>101006</v>
      </c>
      <c r="Z308" s="2" t="s">
        <v>63</v>
      </c>
      <c r="AA308" s="2" t="s">
        <v>44</v>
      </c>
      <c r="AB308" s="2" t="s">
        <v>74</v>
      </c>
      <c r="AC308" s="2" t="s">
        <v>432</v>
      </c>
    </row>
    <row r="309" spans="1:29" ht="25" hidden="1" customHeight="1" x14ac:dyDescent="0.35">
      <c r="A309" s="2" t="s">
        <v>1332</v>
      </c>
      <c r="B309" s="2" t="s">
        <v>347</v>
      </c>
      <c r="C309" s="2" t="s">
        <v>1336</v>
      </c>
      <c r="D309" s="2" t="s">
        <v>1337</v>
      </c>
      <c r="E309" s="2" t="s">
        <v>342</v>
      </c>
      <c r="F309" s="2" t="s">
        <v>33</v>
      </c>
      <c r="G309" s="2" t="s">
        <v>176</v>
      </c>
      <c r="H309" s="2" t="s">
        <v>1335</v>
      </c>
      <c r="I309" s="2" t="s">
        <v>35</v>
      </c>
      <c r="J309" s="5">
        <v>45478.583333333336</v>
      </c>
      <c r="K309" s="2" t="s">
        <v>261</v>
      </c>
      <c r="L309" s="2"/>
      <c r="M309" s="4">
        <v>45470</v>
      </c>
      <c r="N309" s="5">
        <v>45483.4375</v>
      </c>
      <c r="O309" s="4">
        <v>45687</v>
      </c>
      <c r="P309" s="2" t="s">
        <v>37</v>
      </c>
      <c r="Q309" s="4">
        <v>45716</v>
      </c>
      <c r="R309" s="2" t="s">
        <v>168</v>
      </c>
      <c r="S309" s="2" t="s">
        <v>252</v>
      </c>
      <c r="T309" s="2" t="s">
        <v>262</v>
      </c>
      <c r="U309" s="2" t="s">
        <v>327</v>
      </c>
      <c r="V309" s="6"/>
      <c r="W309" s="2" t="s">
        <v>42</v>
      </c>
      <c r="X309" s="3">
        <v>3</v>
      </c>
      <c r="Y309" s="3">
        <v>67569</v>
      </c>
      <c r="Z309" s="2" t="s">
        <v>63</v>
      </c>
      <c r="AA309" s="2" t="s">
        <v>44</v>
      </c>
      <c r="AB309" s="2" t="s">
        <v>74</v>
      </c>
      <c r="AC309" s="2" t="s">
        <v>432</v>
      </c>
    </row>
    <row r="310" spans="1:29" ht="25" hidden="1" customHeight="1" x14ac:dyDescent="0.35">
      <c r="A310" s="2" t="s">
        <v>1338</v>
      </c>
      <c r="B310" s="2" t="s">
        <v>53</v>
      </c>
      <c r="C310" s="2" t="s">
        <v>1339</v>
      </c>
      <c r="D310" s="2" t="s">
        <v>1340</v>
      </c>
      <c r="E310" s="2" t="s">
        <v>342</v>
      </c>
      <c r="F310" s="2" t="s">
        <v>33</v>
      </c>
      <c r="G310" s="2" t="s">
        <v>176</v>
      </c>
      <c r="H310" s="2" t="s">
        <v>1341</v>
      </c>
      <c r="I310" s="2" t="s">
        <v>35</v>
      </c>
      <c r="J310" s="5">
        <v>45567.75</v>
      </c>
      <c r="K310" s="2" t="s">
        <v>261</v>
      </c>
      <c r="L310" s="2"/>
      <c r="M310" s="4">
        <v>45476</v>
      </c>
      <c r="N310" s="5">
        <v>45573.416666666664</v>
      </c>
      <c r="O310" s="4">
        <v>45687</v>
      </c>
      <c r="P310" s="2" t="s">
        <v>37</v>
      </c>
      <c r="Q310" s="4">
        <v>45715</v>
      </c>
      <c r="R310" s="2" t="s">
        <v>168</v>
      </c>
      <c r="S310" s="2" t="s">
        <v>252</v>
      </c>
      <c r="T310" s="2" t="s">
        <v>253</v>
      </c>
      <c r="U310" s="2" t="s">
        <v>333</v>
      </c>
      <c r="V310" s="6"/>
      <c r="W310" s="2" t="s">
        <v>42</v>
      </c>
      <c r="X310" s="3">
        <v>1</v>
      </c>
      <c r="Y310" s="3">
        <v>24654</v>
      </c>
      <c r="Z310" s="2" t="s">
        <v>63</v>
      </c>
      <c r="AA310" s="2" t="s">
        <v>44</v>
      </c>
      <c r="AB310" s="2" t="s">
        <v>74</v>
      </c>
      <c r="AC310" s="2" t="s">
        <v>432</v>
      </c>
    </row>
    <row r="311" spans="1:29" ht="25" hidden="1" customHeight="1" x14ac:dyDescent="0.35">
      <c r="A311" s="2" t="s">
        <v>1332</v>
      </c>
      <c r="B311" s="2" t="s">
        <v>347</v>
      </c>
      <c r="C311" s="2" t="s">
        <v>1342</v>
      </c>
      <c r="D311" s="2" t="s">
        <v>1343</v>
      </c>
      <c r="E311" s="2" t="s">
        <v>342</v>
      </c>
      <c r="F311" s="2" t="s">
        <v>321</v>
      </c>
      <c r="G311" s="2" t="s">
        <v>176</v>
      </c>
      <c r="H311" s="2" t="s">
        <v>1344</v>
      </c>
      <c r="I311" s="2" t="s">
        <v>321</v>
      </c>
      <c r="J311" s="5">
        <v>45485.583333333336</v>
      </c>
      <c r="K311" s="2" t="s">
        <v>261</v>
      </c>
      <c r="L311" s="2"/>
      <c r="M311" s="4">
        <v>45476</v>
      </c>
      <c r="N311" s="5">
        <v>45490.4375</v>
      </c>
      <c r="O311" s="4">
        <v>45687</v>
      </c>
      <c r="P311" s="2" t="s">
        <v>37</v>
      </c>
      <c r="Q311" s="4">
        <v>45716</v>
      </c>
      <c r="R311" s="2" t="s">
        <v>168</v>
      </c>
      <c r="S311" s="2" t="s">
        <v>252</v>
      </c>
      <c r="T311" s="2" t="s">
        <v>253</v>
      </c>
      <c r="U311" s="2" t="s">
        <v>254</v>
      </c>
      <c r="V311" s="6"/>
      <c r="W311" s="2" t="s">
        <v>42</v>
      </c>
      <c r="X311" s="3">
        <v>2</v>
      </c>
      <c r="Y311" s="3">
        <v>101000</v>
      </c>
      <c r="Z311" s="2" t="s">
        <v>63</v>
      </c>
      <c r="AA311" s="2" t="s">
        <v>44</v>
      </c>
      <c r="AB311" s="2" t="s">
        <v>74</v>
      </c>
      <c r="AC311" s="2" t="s">
        <v>432</v>
      </c>
    </row>
    <row r="312" spans="1:29" ht="25" hidden="1" customHeight="1" x14ac:dyDescent="0.35">
      <c r="A312" s="2" t="s">
        <v>1345</v>
      </c>
      <c r="B312" s="2" t="s">
        <v>53</v>
      </c>
      <c r="C312" s="2" t="s">
        <v>1346</v>
      </c>
      <c r="D312" s="2" t="s">
        <v>1347</v>
      </c>
      <c r="E312" s="2" t="s">
        <v>342</v>
      </c>
      <c r="F312" s="2" t="s">
        <v>321</v>
      </c>
      <c r="G312" s="2" t="s">
        <v>176</v>
      </c>
      <c r="H312" s="2" t="s">
        <v>1348</v>
      </c>
      <c r="I312" s="2" t="s">
        <v>35</v>
      </c>
      <c r="J312" s="5">
        <v>45516.989583333336</v>
      </c>
      <c r="K312" s="2" t="s">
        <v>261</v>
      </c>
      <c r="L312" s="2"/>
      <c r="M312" s="4">
        <v>45509</v>
      </c>
      <c r="N312" s="5">
        <v>45520.458333333336</v>
      </c>
      <c r="O312" s="4">
        <v>45687</v>
      </c>
      <c r="P312" s="2" t="s">
        <v>37</v>
      </c>
      <c r="Q312" s="4">
        <v>45743</v>
      </c>
      <c r="R312" s="2" t="s">
        <v>168</v>
      </c>
      <c r="S312" s="2" t="s">
        <v>252</v>
      </c>
      <c r="T312" s="2" t="s">
        <v>253</v>
      </c>
      <c r="U312" s="2" t="s">
        <v>254</v>
      </c>
      <c r="V312" s="6"/>
      <c r="W312" s="2" t="s">
        <v>42</v>
      </c>
      <c r="X312" s="3">
        <v>1</v>
      </c>
      <c r="Y312" s="3">
        <v>2</v>
      </c>
      <c r="Z312" s="2" t="s">
        <v>63</v>
      </c>
      <c r="AA312" s="2" t="s">
        <v>44</v>
      </c>
      <c r="AB312" s="2" t="s">
        <v>74</v>
      </c>
      <c r="AC312" s="2" t="s">
        <v>432</v>
      </c>
    </row>
    <row r="313" spans="1:29" ht="25" hidden="1" customHeight="1" x14ac:dyDescent="0.35">
      <c r="A313" s="2" t="s">
        <v>1332</v>
      </c>
      <c r="B313" s="2" t="s">
        <v>347</v>
      </c>
      <c r="C313" s="2" t="s">
        <v>1349</v>
      </c>
      <c r="D313" s="2" t="s">
        <v>1350</v>
      </c>
      <c r="E313" s="2" t="s">
        <v>342</v>
      </c>
      <c r="F313" s="2" t="s">
        <v>33</v>
      </c>
      <c r="G313" s="2" t="s">
        <v>176</v>
      </c>
      <c r="H313" s="2" t="s">
        <v>1351</v>
      </c>
      <c r="I313" s="2" t="s">
        <v>35</v>
      </c>
      <c r="J313" s="5">
        <v>45534.583333333336</v>
      </c>
      <c r="K313" s="2" t="s">
        <v>261</v>
      </c>
      <c r="L313" s="2"/>
      <c r="M313" s="4">
        <v>45525</v>
      </c>
      <c r="N313" s="5">
        <v>45539.4375</v>
      </c>
      <c r="O313" s="4">
        <v>45687</v>
      </c>
      <c r="P313" s="2" t="s">
        <v>37</v>
      </c>
      <c r="Q313" s="4">
        <v>45716</v>
      </c>
      <c r="R313" s="2" t="s">
        <v>168</v>
      </c>
      <c r="S313" s="2" t="s">
        <v>252</v>
      </c>
      <c r="T313" s="2" t="s">
        <v>262</v>
      </c>
      <c r="U313" s="2" t="s">
        <v>327</v>
      </c>
      <c r="V313" s="6"/>
      <c r="W313" s="2" t="s">
        <v>42</v>
      </c>
      <c r="X313" s="3">
        <v>2</v>
      </c>
      <c r="Y313" s="3">
        <v>44012</v>
      </c>
      <c r="Z313" s="2" t="s">
        <v>63</v>
      </c>
      <c r="AA313" s="2" t="s">
        <v>44</v>
      </c>
      <c r="AB313" s="2" t="s">
        <v>74</v>
      </c>
      <c r="AC313" s="2" t="s">
        <v>432</v>
      </c>
    </row>
    <row r="314" spans="1:29" ht="25" hidden="1" customHeight="1" x14ac:dyDescent="0.35">
      <c r="A314" s="2" t="s">
        <v>1352</v>
      </c>
      <c r="B314" s="2" t="s">
        <v>53</v>
      </c>
      <c r="C314" s="2" t="s">
        <v>1353</v>
      </c>
      <c r="D314" s="2" t="s">
        <v>1354</v>
      </c>
      <c r="E314" s="2" t="s">
        <v>342</v>
      </c>
      <c r="F314" s="2" t="s">
        <v>224</v>
      </c>
      <c r="G314" s="2" t="s">
        <v>160</v>
      </c>
      <c r="H314" s="2" t="s">
        <v>1355</v>
      </c>
      <c r="I314" s="2" t="s">
        <v>88</v>
      </c>
      <c r="J314" s="5">
        <v>45632.625</v>
      </c>
      <c r="K314" s="2" t="s">
        <v>261</v>
      </c>
      <c r="L314" s="2"/>
      <c r="M314" s="4">
        <v>45530</v>
      </c>
      <c r="N314" s="5">
        <v>45637.4375</v>
      </c>
      <c r="O314" s="4">
        <v>45646</v>
      </c>
      <c r="P314" s="2" t="s">
        <v>37</v>
      </c>
      <c r="Q314" s="4">
        <v>45705</v>
      </c>
      <c r="R314" s="2" t="s">
        <v>80</v>
      </c>
      <c r="S314" s="2" t="s">
        <v>252</v>
      </c>
      <c r="T314" s="2" t="s">
        <v>262</v>
      </c>
      <c r="U314" s="2" t="s">
        <v>327</v>
      </c>
      <c r="V314" s="6"/>
      <c r="W314" s="2" t="s">
        <v>42</v>
      </c>
      <c r="X314" s="3">
        <v>16</v>
      </c>
      <c r="Y314" s="3">
        <v>276096</v>
      </c>
      <c r="Z314" s="2" t="s">
        <v>63</v>
      </c>
      <c r="AA314" s="2" t="s">
        <v>44</v>
      </c>
      <c r="AB314" s="2" t="s">
        <v>74</v>
      </c>
      <c r="AC314" s="2" t="s">
        <v>432</v>
      </c>
    </row>
    <row r="315" spans="1:29" ht="25" hidden="1" customHeight="1" x14ac:dyDescent="0.35">
      <c r="A315" s="2" t="s">
        <v>1356</v>
      </c>
      <c r="B315" s="2" t="s">
        <v>53</v>
      </c>
      <c r="C315" s="2" t="s">
        <v>1357</v>
      </c>
      <c r="D315" s="2" t="s">
        <v>1358</v>
      </c>
      <c r="E315" s="2" t="s">
        <v>342</v>
      </c>
      <c r="F315" s="2" t="s">
        <v>33</v>
      </c>
      <c r="G315" s="2" t="s">
        <v>176</v>
      </c>
      <c r="H315" s="2" t="s">
        <v>1359</v>
      </c>
      <c r="I315" s="2"/>
      <c r="J315" s="5">
        <v>45604.625</v>
      </c>
      <c r="K315" s="2" t="s">
        <v>261</v>
      </c>
      <c r="L315" s="2"/>
      <c r="M315" s="4">
        <v>45558</v>
      </c>
      <c r="N315" s="5">
        <v>45609.520833333336</v>
      </c>
      <c r="O315" s="4">
        <v>45687</v>
      </c>
      <c r="P315" s="2" t="s">
        <v>37</v>
      </c>
      <c r="Q315" s="4">
        <v>45715</v>
      </c>
      <c r="R315" s="2" t="s">
        <v>168</v>
      </c>
      <c r="S315" s="2" t="s">
        <v>252</v>
      </c>
      <c r="T315" s="2" t="s">
        <v>253</v>
      </c>
      <c r="U315" s="2" t="s">
        <v>254</v>
      </c>
      <c r="V315" s="6"/>
      <c r="W315" s="2" t="s">
        <v>42</v>
      </c>
      <c r="X315" s="3">
        <v>2</v>
      </c>
      <c r="Y315" s="3">
        <v>101006</v>
      </c>
      <c r="Z315" s="2" t="s">
        <v>63</v>
      </c>
      <c r="AA315" s="2" t="s">
        <v>44</v>
      </c>
      <c r="AB315" s="2" t="s">
        <v>74</v>
      </c>
      <c r="AC315" s="2" t="s">
        <v>432</v>
      </c>
    </row>
    <row r="316" spans="1:29" ht="25" hidden="1" customHeight="1" x14ac:dyDescent="0.35">
      <c r="A316" s="2" t="s">
        <v>1360</v>
      </c>
      <c r="B316" s="2" t="s">
        <v>53</v>
      </c>
      <c r="C316" s="2" t="s">
        <v>1361</v>
      </c>
      <c r="D316" s="2" t="s">
        <v>1362</v>
      </c>
      <c r="E316" s="2" t="s">
        <v>342</v>
      </c>
      <c r="F316" s="2" t="s">
        <v>33</v>
      </c>
      <c r="G316" s="2" t="s">
        <v>176</v>
      </c>
      <c r="H316" s="2" t="s">
        <v>1363</v>
      </c>
      <c r="I316" s="2" t="s">
        <v>208</v>
      </c>
      <c r="J316" s="5">
        <v>45610.625</v>
      </c>
      <c r="K316" s="2" t="s">
        <v>261</v>
      </c>
      <c r="L316" s="2"/>
      <c r="M316" s="4">
        <v>45559</v>
      </c>
      <c r="N316" s="5">
        <v>45615.5</v>
      </c>
      <c r="O316" s="4">
        <v>45687</v>
      </c>
      <c r="P316" s="2" t="s">
        <v>37</v>
      </c>
      <c r="Q316" s="4">
        <v>45716</v>
      </c>
      <c r="R316" s="2" t="s">
        <v>168</v>
      </c>
      <c r="S316" s="2" t="s">
        <v>252</v>
      </c>
      <c r="T316" s="2" t="s">
        <v>253</v>
      </c>
      <c r="U316" s="2" t="s">
        <v>333</v>
      </c>
      <c r="V316" s="6"/>
      <c r="W316" s="2" t="s">
        <v>42</v>
      </c>
      <c r="X316" s="3">
        <v>1</v>
      </c>
      <c r="Y316" s="3">
        <v>31505</v>
      </c>
      <c r="Z316" s="2" t="s">
        <v>63</v>
      </c>
      <c r="AA316" s="2" t="s">
        <v>44</v>
      </c>
      <c r="AB316" s="2" t="s">
        <v>74</v>
      </c>
      <c r="AC316" s="2" t="s">
        <v>432</v>
      </c>
    </row>
    <row r="317" spans="1:29" ht="25" hidden="1" customHeight="1" x14ac:dyDescent="0.35">
      <c r="A317" s="2" t="s">
        <v>52</v>
      </c>
      <c r="B317" s="2" t="s">
        <v>53</v>
      </c>
      <c r="C317" s="2" t="s">
        <v>1364</v>
      </c>
      <c r="D317" s="2" t="s">
        <v>1365</v>
      </c>
      <c r="E317" s="2" t="s">
        <v>342</v>
      </c>
      <c r="F317" s="2" t="s">
        <v>33</v>
      </c>
      <c r="G317" s="2" t="s">
        <v>176</v>
      </c>
      <c r="H317" s="2" t="s">
        <v>1366</v>
      </c>
      <c r="I317" s="2" t="s">
        <v>35</v>
      </c>
      <c r="J317" s="5">
        <v>45610.625</v>
      </c>
      <c r="K317" s="2" t="s">
        <v>261</v>
      </c>
      <c r="L317" s="2"/>
      <c r="M317" s="4">
        <v>45579</v>
      </c>
      <c r="N317" s="5">
        <v>45615.520833333336</v>
      </c>
      <c r="O317" s="4">
        <v>45646</v>
      </c>
      <c r="P317" s="2" t="s">
        <v>482</v>
      </c>
      <c r="Q317" s="4">
        <v>45687</v>
      </c>
      <c r="R317" s="2" t="s">
        <v>80</v>
      </c>
      <c r="S317" s="2" t="s">
        <v>252</v>
      </c>
      <c r="T317" s="2" t="s">
        <v>368</v>
      </c>
      <c r="U317" s="2" t="s">
        <v>1178</v>
      </c>
      <c r="V317" s="6"/>
      <c r="W317" s="2" t="s">
        <v>42</v>
      </c>
      <c r="X317" s="3">
        <v>1</v>
      </c>
      <c r="Y317" s="3">
        <v>70242</v>
      </c>
      <c r="Z317" s="2" t="s">
        <v>63</v>
      </c>
      <c r="AA317" s="2" t="s">
        <v>42</v>
      </c>
      <c r="AB317" s="2" t="s">
        <v>74</v>
      </c>
      <c r="AC317" s="2" t="s">
        <v>432</v>
      </c>
    </row>
    <row r="318" spans="1:29" ht="25" hidden="1" customHeight="1" x14ac:dyDescent="0.35">
      <c r="A318" s="2" t="s">
        <v>1367</v>
      </c>
      <c r="B318" s="2" t="s">
        <v>347</v>
      </c>
      <c r="C318" s="2" t="s">
        <v>1368</v>
      </c>
      <c r="D318" s="2" t="s">
        <v>1369</v>
      </c>
      <c r="E318" s="2" t="s">
        <v>342</v>
      </c>
      <c r="F318" s="2" t="s">
        <v>331</v>
      </c>
      <c r="G318" s="2" t="s">
        <v>160</v>
      </c>
      <c r="H318" s="2" t="s">
        <v>1370</v>
      </c>
      <c r="I318" s="2"/>
      <c r="J318" s="5">
        <v>45601.625</v>
      </c>
      <c r="K318" s="2" t="s">
        <v>261</v>
      </c>
      <c r="L318" s="2"/>
      <c r="M318" s="4">
        <v>45594</v>
      </c>
      <c r="N318" s="5">
        <v>45604.5</v>
      </c>
      <c r="O318" s="4">
        <v>45687</v>
      </c>
      <c r="P318" s="2" t="s">
        <v>37</v>
      </c>
      <c r="Q318" s="4">
        <v>45708</v>
      </c>
      <c r="R318" s="2" t="s">
        <v>168</v>
      </c>
      <c r="S318" s="2" t="s">
        <v>252</v>
      </c>
      <c r="T318" s="2" t="s">
        <v>262</v>
      </c>
      <c r="U318" s="2" t="s">
        <v>1085</v>
      </c>
      <c r="V318" s="6"/>
      <c r="W318" s="2" t="s">
        <v>42</v>
      </c>
      <c r="X318" s="3">
        <v>5</v>
      </c>
      <c r="Y318" s="3">
        <v>10</v>
      </c>
      <c r="Z318" s="2" t="s">
        <v>63</v>
      </c>
      <c r="AA318" s="2" t="s">
        <v>44</v>
      </c>
      <c r="AB318" s="2" t="s">
        <v>74</v>
      </c>
      <c r="AC318" s="2" t="s">
        <v>432</v>
      </c>
    </row>
    <row r="319" spans="1:29" ht="25" hidden="1" customHeight="1" x14ac:dyDescent="0.35">
      <c r="A319" s="2" t="s">
        <v>1356</v>
      </c>
      <c r="B319" s="2" t="s">
        <v>53</v>
      </c>
      <c r="C319" s="2" t="s">
        <v>1371</v>
      </c>
      <c r="D319" s="2" t="s">
        <v>1372</v>
      </c>
      <c r="E319" s="2" t="s">
        <v>342</v>
      </c>
      <c r="F319" s="2" t="s">
        <v>33</v>
      </c>
      <c r="G319" s="2" t="s">
        <v>176</v>
      </c>
      <c r="H319" s="2" t="s">
        <v>1359</v>
      </c>
      <c r="I319" s="2" t="s">
        <v>35</v>
      </c>
      <c r="J319" s="5">
        <v>45604.625</v>
      </c>
      <c r="K319" s="2" t="s">
        <v>261</v>
      </c>
      <c r="L319" s="2"/>
      <c r="M319" s="4">
        <v>45599</v>
      </c>
      <c r="N319" s="5">
        <v>45609.520833333336</v>
      </c>
      <c r="O319" s="4">
        <v>45687</v>
      </c>
      <c r="P319" s="2" t="s">
        <v>37</v>
      </c>
      <c r="Q319" s="4">
        <v>45715</v>
      </c>
      <c r="R319" s="2" t="s">
        <v>168</v>
      </c>
      <c r="S319" s="2" t="s">
        <v>252</v>
      </c>
      <c r="T319" s="2" t="s">
        <v>262</v>
      </c>
      <c r="U319" s="2" t="s">
        <v>327</v>
      </c>
      <c r="V319" s="6"/>
      <c r="W319" s="2" t="s">
        <v>42</v>
      </c>
      <c r="X319" s="3">
        <v>2</v>
      </c>
      <c r="Y319" s="3">
        <v>37679.54</v>
      </c>
      <c r="Z319" s="2" t="s">
        <v>63</v>
      </c>
      <c r="AA319" s="2" t="s">
        <v>44</v>
      </c>
      <c r="AB319" s="2" t="s">
        <v>74</v>
      </c>
      <c r="AC319" s="2" t="s">
        <v>432</v>
      </c>
    </row>
    <row r="320" spans="1:29" ht="25" hidden="1" customHeight="1" x14ac:dyDescent="0.35">
      <c r="A320" s="2" t="s">
        <v>1373</v>
      </c>
      <c r="B320" s="2" t="s">
        <v>53</v>
      </c>
      <c r="C320" s="2" t="s">
        <v>1374</v>
      </c>
      <c r="D320" s="2" t="s">
        <v>1375</v>
      </c>
      <c r="E320" s="2" t="s">
        <v>342</v>
      </c>
      <c r="F320" s="2" t="s">
        <v>33</v>
      </c>
      <c r="G320" s="2" t="s">
        <v>176</v>
      </c>
      <c r="H320" s="2" t="s">
        <v>1376</v>
      </c>
      <c r="I320" s="2" t="s">
        <v>208</v>
      </c>
      <c r="J320" s="5">
        <v>45610.625</v>
      </c>
      <c r="K320" s="2" t="s">
        <v>261</v>
      </c>
      <c r="L320" s="2"/>
      <c r="M320" s="4">
        <v>45599</v>
      </c>
      <c r="N320" s="5">
        <v>45616.5</v>
      </c>
      <c r="O320" s="4">
        <v>45687</v>
      </c>
      <c r="P320" s="2" t="s">
        <v>37</v>
      </c>
      <c r="Q320" s="4">
        <v>45715</v>
      </c>
      <c r="R320" s="2" t="s">
        <v>168</v>
      </c>
      <c r="S320" s="2" t="s">
        <v>252</v>
      </c>
      <c r="T320" s="2" t="s">
        <v>253</v>
      </c>
      <c r="U320" s="2" t="s">
        <v>333</v>
      </c>
      <c r="V320" s="6"/>
      <c r="W320" s="2" t="s">
        <v>42</v>
      </c>
      <c r="X320" s="3">
        <v>1</v>
      </c>
      <c r="Y320" s="3">
        <v>31505</v>
      </c>
      <c r="Z320" s="2" t="s">
        <v>63</v>
      </c>
      <c r="AA320" s="2" t="s">
        <v>44</v>
      </c>
      <c r="AB320" s="2" t="s">
        <v>74</v>
      </c>
      <c r="AC320" s="2" t="s">
        <v>432</v>
      </c>
    </row>
    <row r="321" spans="1:29" ht="25" hidden="1" customHeight="1" x14ac:dyDescent="0.35">
      <c r="A321" s="2" t="s">
        <v>1377</v>
      </c>
      <c r="B321" s="2" t="s">
        <v>53</v>
      </c>
      <c r="C321" s="2" t="s">
        <v>1378</v>
      </c>
      <c r="D321" s="2" t="s">
        <v>1379</v>
      </c>
      <c r="E321" s="2" t="s">
        <v>342</v>
      </c>
      <c r="F321" s="2" t="s">
        <v>331</v>
      </c>
      <c r="G321" s="2" t="s">
        <v>176</v>
      </c>
      <c r="H321" s="2" t="s">
        <v>1380</v>
      </c>
      <c r="I321" s="2"/>
      <c r="J321" s="5">
        <v>45625.625</v>
      </c>
      <c r="K321" s="2" t="s">
        <v>261</v>
      </c>
      <c r="L321" s="2"/>
      <c r="M321" s="4">
        <v>45609</v>
      </c>
      <c r="N321" s="5">
        <v>45630.5</v>
      </c>
      <c r="O321" s="4">
        <v>45687</v>
      </c>
      <c r="P321" s="2" t="s">
        <v>37</v>
      </c>
      <c r="Q321" s="4">
        <v>45743</v>
      </c>
      <c r="R321" s="2" t="s">
        <v>168</v>
      </c>
      <c r="S321" s="2" t="s">
        <v>252</v>
      </c>
      <c r="T321" s="2" t="s">
        <v>253</v>
      </c>
      <c r="U321" s="2" t="s">
        <v>254</v>
      </c>
      <c r="V321" s="6"/>
      <c r="W321" s="2" t="s">
        <v>42</v>
      </c>
      <c r="X321" s="3">
        <v>1</v>
      </c>
      <c r="Y321" s="3">
        <v>27980</v>
      </c>
      <c r="Z321" s="2" t="s">
        <v>63</v>
      </c>
      <c r="AA321" s="2" t="s">
        <v>44</v>
      </c>
      <c r="AB321" s="2" t="s">
        <v>74</v>
      </c>
      <c r="AC321" s="2" t="s">
        <v>432</v>
      </c>
    </row>
    <row r="322" spans="1:29" ht="25" hidden="1" customHeight="1" x14ac:dyDescent="0.35">
      <c r="A322" s="2" t="s">
        <v>1381</v>
      </c>
      <c r="B322" s="2" t="s">
        <v>235</v>
      </c>
      <c r="C322" s="2" t="s">
        <v>1382</v>
      </c>
      <c r="D322" s="2" t="s">
        <v>1383</v>
      </c>
      <c r="E322" s="2" t="s">
        <v>342</v>
      </c>
      <c r="F322" s="2" t="s">
        <v>33</v>
      </c>
      <c r="G322" s="2" t="s">
        <v>176</v>
      </c>
      <c r="H322" s="2" t="s">
        <v>1384</v>
      </c>
      <c r="I322" s="2" t="s">
        <v>208</v>
      </c>
      <c r="J322" s="5">
        <v>45604.5</v>
      </c>
      <c r="K322" s="2" t="s">
        <v>343</v>
      </c>
      <c r="L322" s="2"/>
      <c r="M322" s="4">
        <v>45419</v>
      </c>
      <c r="N322" s="5">
        <v>45609.333333333336</v>
      </c>
      <c r="O322" s="4">
        <v>45662</v>
      </c>
      <c r="P322" s="2" t="s">
        <v>37</v>
      </c>
      <c r="Q322" s="4">
        <v>45677</v>
      </c>
      <c r="R322" s="2" t="s">
        <v>168</v>
      </c>
      <c r="S322" s="2" t="s">
        <v>252</v>
      </c>
      <c r="T322" s="2" t="s">
        <v>314</v>
      </c>
      <c r="U322" s="2" t="s">
        <v>344</v>
      </c>
      <c r="V322" s="6" t="s">
        <v>1385</v>
      </c>
      <c r="W322" s="2" t="s">
        <v>42</v>
      </c>
      <c r="X322" s="3">
        <v>1</v>
      </c>
      <c r="Y322" s="3">
        <v>5968</v>
      </c>
      <c r="Z322" s="2" t="s">
        <v>128</v>
      </c>
      <c r="AA322" s="2" t="s">
        <v>44</v>
      </c>
      <c r="AB322" s="2" t="s">
        <v>256</v>
      </c>
      <c r="AC322" s="2" t="s">
        <v>432</v>
      </c>
    </row>
    <row r="323" spans="1:29" ht="25" hidden="1" customHeight="1" x14ac:dyDescent="0.35">
      <c r="A323" s="2" t="s">
        <v>163</v>
      </c>
      <c r="B323" s="2" t="s">
        <v>131</v>
      </c>
      <c r="C323" s="2" t="s">
        <v>1386</v>
      </c>
      <c r="D323" s="2" t="s">
        <v>1387</v>
      </c>
      <c r="E323" s="2" t="s">
        <v>342</v>
      </c>
      <c r="F323" s="2" t="s">
        <v>33</v>
      </c>
      <c r="G323" s="2" t="s">
        <v>176</v>
      </c>
      <c r="H323" s="2" t="s">
        <v>1388</v>
      </c>
      <c r="I323" s="2" t="s">
        <v>35</v>
      </c>
      <c r="J323" s="5">
        <v>45596.708333333336</v>
      </c>
      <c r="K323" s="2" t="s">
        <v>343</v>
      </c>
      <c r="L323" s="2"/>
      <c r="M323" s="4">
        <v>45425</v>
      </c>
      <c r="N323" s="5">
        <v>45603.333333333336</v>
      </c>
      <c r="O323" s="4">
        <v>45688</v>
      </c>
      <c r="P323" s="2" t="s">
        <v>37</v>
      </c>
      <c r="Q323" s="4">
        <v>45744</v>
      </c>
      <c r="R323" s="2" t="s">
        <v>168</v>
      </c>
      <c r="S323" s="2" t="s">
        <v>252</v>
      </c>
      <c r="T323" s="2" t="s">
        <v>314</v>
      </c>
      <c r="U323" s="2" t="s">
        <v>315</v>
      </c>
      <c r="V323" s="6"/>
      <c r="W323" s="2" t="s">
        <v>42</v>
      </c>
      <c r="X323" s="3">
        <v>12</v>
      </c>
      <c r="Y323" s="3">
        <v>504900</v>
      </c>
      <c r="Z323" s="2" t="s">
        <v>109</v>
      </c>
      <c r="AA323" s="2" t="s">
        <v>44</v>
      </c>
      <c r="AB323" s="2" t="s">
        <v>256</v>
      </c>
      <c r="AC323" s="2" t="s">
        <v>432</v>
      </c>
    </row>
    <row r="324" spans="1:29" ht="25" hidden="1" customHeight="1" x14ac:dyDescent="0.35">
      <c r="A324" s="2" t="s">
        <v>1389</v>
      </c>
      <c r="B324" s="2" t="s">
        <v>235</v>
      </c>
      <c r="C324" s="2" t="s">
        <v>1390</v>
      </c>
      <c r="D324" s="2" t="s">
        <v>1391</v>
      </c>
      <c r="E324" s="2" t="s">
        <v>342</v>
      </c>
      <c r="F324" s="2" t="s">
        <v>33</v>
      </c>
      <c r="G324" s="2" t="s">
        <v>176</v>
      </c>
      <c r="H324" s="2" t="s">
        <v>1392</v>
      </c>
      <c r="I324" s="2" t="s">
        <v>35</v>
      </c>
      <c r="J324" s="5">
        <v>45609.5</v>
      </c>
      <c r="K324" s="2" t="s">
        <v>343</v>
      </c>
      <c r="L324" s="2"/>
      <c r="M324" s="4">
        <v>45604</v>
      </c>
      <c r="N324" s="5">
        <v>45615.375</v>
      </c>
      <c r="O324" s="4">
        <v>45647</v>
      </c>
      <c r="P324" s="2" t="s">
        <v>37</v>
      </c>
      <c r="Q324" s="4">
        <v>45709</v>
      </c>
      <c r="R324" s="2" t="s">
        <v>80</v>
      </c>
      <c r="S324" s="2" t="s">
        <v>252</v>
      </c>
      <c r="T324" s="2" t="s">
        <v>262</v>
      </c>
      <c r="U324" s="2" t="s">
        <v>776</v>
      </c>
      <c r="V324" s="6"/>
      <c r="W324" s="2" t="s">
        <v>42</v>
      </c>
      <c r="X324" s="3">
        <v>1</v>
      </c>
      <c r="Y324" s="3">
        <v>15849</v>
      </c>
      <c r="Z324" s="2" t="s">
        <v>128</v>
      </c>
      <c r="AA324" s="2" t="s">
        <v>44</v>
      </c>
      <c r="AB324" s="2" t="s">
        <v>256</v>
      </c>
      <c r="AC324" s="2" t="s">
        <v>432</v>
      </c>
    </row>
    <row r="325" spans="1:29" ht="25" hidden="1" customHeight="1" x14ac:dyDescent="0.35">
      <c r="A325" s="2" t="s">
        <v>1174</v>
      </c>
      <c r="B325" s="2" t="s">
        <v>131</v>
      </c>
      <c r="C325" s="2" t="s">
        <v>1393</v>
      </c>
      <c r="D325" s="2" t="s">
        <v>1394</v>
      </c>
      <c r="E325" s="2" t="s">
        <v>342</v>
      </c>
      <c r="F325" s="2" t="s">
        <v>331</v>
      </c>
      <c r="G325" s="2" t="s">
        <v>176</v>
      </c>
      <c r="H325" s="2" t="s">
        <v>1177</v>
      </c>
      <c r="I325" s="2" t="s">
        <v>35</v>
      </c>
      <c r="J325" s="5">
        <v>45616.5</v>
      </c>
      <c r="K325" s="2" t="s">
        <v>343</v>
      </c>
      <c r="L325" s="2"/>
      <c r="M325" s="4">
        <v>45608</v>
      </c>
      <c r="N325" s="5">
        <v>45622.333333333336</v>
      </c>
      <c r="O325" s="4">
        <v>45702</v>
      </c>
      <c r="P325" s="2" t="s">
        <v>37</v>
      </c>
      <c r="Q325" s="4">
        <v>45762</v>
      </c>
      <c r="R325" s="2" t="s">
        <v>168</v>
      </c>
      <c r="S325" s="2" t="s">
        <v>252</v>
      </c>
      <c r="T325" s="2" t="s">
        <v>253</v>
      </c>
      <c r="U325" s="2" t="s">
        <v>254</v>
      </c>
      <c r="V325" s="6"/>
      <c r="W325" s="2" t="s">
        <v>42</v>
      </c>
      <c r="X325" s="3">
        <v>1</v>
      </c>
      <c r="Y325" s="3">
        <v>28198</v>
      </c>
      <c r="Z325" s="2" t="s">
        <v>128</v>
      </c>
      <c r="AA325" s="2" t="s">
        <v>44</v>
      </c>
      <c r="AB325" s="2" t="s">
        <v>256</v>
      </c>
      <c r="AC325" s="2" t="s">
        <v>432</v>
      </c>
    </row>
    <row r="326" spans="1:29" ht="25" hidden="1" customHeight="1" x14ac:dyDescent="0.35">
      <c r="A326" s="2" t="s">
        <v>1174</v>
      </c>
      <c r="B326" s="2" t="s">
        <v>131</v>
      </c>
      <c r="C326" s="2" t="s">
        <v>1395</v>
      </c>
      <c r="D326" s="2" t="s">
        <v>1396</v>
      </c>
      <c r="E326" s="2" t="s">
        <v>342</v>
      </c>
      <c r="F326" s="2" t="s">
        <v>331</v>
      </c>
      <c r="G326" s="2" t="s">
        <v>176</v>
      </c>
      <c r="H326" s="2" t="s">
        <v>1177</v>
      </c>
      <c r="I326" s="2" t="s">
        <v>35</v>
      </c>
      <c r="J326" s="5">
        <v>45616.5</v>
      </c>
      <c r="K326" s="2" t="s">
        <v>343</v>
      </c>
      <c r="L326" s="2"/>
      <c r="M326" s="4">
        <v>45608</v>
      </c>
      <c r="N326" s="5">
        <v>45622.333333333336</v>
      </c>
      <c r="O326" s="4">
        <v>45702</v>
      </c>
      <c r="P326" s="2" t="s">
        <v>37</v>
      </c>
      <c r="Q326" s="4">
        <v>45762</v>
      </c>
      <c r="R326" s="2" t="s">
        <v>168</v>
      </c>
      <c r="S326" s="2" t="s">
        <v>252</v>
      </c>
      <c r="T326" s="2" t="s">
        <v>314</v>
      </c>
      <c r="U326" s="2" t="s">
        <v>315</v>
      </c>
      <c r="V326" s="6"/>
      <c r="W326" s="2" t="s">
        <v>42</v>
      </c>
      <c r="X326" s="3">
        <v>17</v>
      </c>
      <c r="Y326" s="3">
        <v>697510</v>
      </c>
      <c r="Z326" s="2" t="s">
        <v>128</v>
      </c>
      <c r="AA326" s="2" t="s">
        <v>44</v>
      </c>
      <c r="AB326" s="2" t="s">
        <v>256</v>
      </c>
      <c r="AC326" s="2" t="s">
        <v>432</v>
      </c>
    </row>
    <row r="327" spans="1:29" ht="25" hidden="1" customHeight="1" x14ac:dyDescent="0.35">
      <c r="A327" s="2" t="s">
        <v>1397</v>
      </c>
      <c r="B327" s="2" t="s">
        <v>241</v>
      </c>
      <c r="C327" s="2" t="s">
        <v>1398</v>
      </c>
      <c r="D327" s="2" t="s">
        <v>1399</v>
      </c>
      <c r="E327" s="2" t="s">
        <v>342</v>
      </c>
      <c r="F327" s="2" t="s">
        <v>33</v>
      </c>
      <c r="G327" s="2" t="s">
        <v>34</v>
      </c>
      <c r="H327" s="2" t="s">
        <v>1400</v>
      </c>
      <c r="I327" s="2" t="s">
        <v>208</v>
      </c>
      <c r="J327" s="5">
        <v>45621.625</v>
      </c>
      <c r="K327" s="2" t="s">
        <v>801</v>
      </c>
      <c r="L327" s="2"/>
      <c r="M327" s="4">
        <v>45614</v>
      </c>
      <c r="N327" s="5">
        <v>45628.59375</v>
      </c>
      <c r="O327" s="4">
        <v>45722</v>
      </c>
      <c r="P327" s="2" t="s">
        <v>69</v>
      </c>
      <c r="Q327" s="4">
        <v>45743</v>
      </c>
      <c r="R327" s="2" t="s">
        <v>168</v>
      </c>
      <c r="S327" s="2" t="s">
        <v>252</v>
      </c>
      <c r="T327" s="2" t="s">
        <v>253</v>
      </c>
      <c r="U327" s="2" t="s">
        <v>333</v>
      </c>
      <c r="V327" s="6"/>
      <c r="W327" s="2" t="s">
        <v>42</v>
      </c>
      <c r="X327" s="3">
        <v>1</v>
      </c>
      <c r="Y327" s="3">
        <v>22000</v>
      </c>
      <c r="Z327" s="2" t="s">
        <v>128</v>
      </c>
      <c r="AA327" s="2" t="s">
        <v>44</v>
      </c>
      <c r="AB327" s="2" t="s">
        <v>256</v>
      </c>
      <c r="AC327" s="2" t="s">
        <v>432</v>
      </c>
    </row>
    <row r="328" spans="1:29" ht="25" hidden="1" customHeight="1" x14ac:dyDescent="0.35">
      <c r="A328" s="2" t="s">
        <v>351</v>
      </c>
      <c r="B328" s="2" t="s">
        <v>235</v>
      </c>
      <c r="C328" s="2" t="s">
        <v>1401</v>
      </c>
      <c r="D328" s="2" t="s">
        <v>1402</v>
      </c>
      <c r="E328" s="2" t="s">
        <v>342</v>
      </c>
      <c r="F328" s="2" t="s">
        <v>224</v>
      </c>
      <c r="G328" s="2" t="s">
        <v>1032</v>
      </c>
      <c r="H328" s="2"/>
      <c r="I328" s="2" t="s">
        <v>88</v>
      </c>
      <c r="J328" s="3"/>
      <c r="K328" s="2" t="s">
        <v>343</v>
      </c>
      <c r="L328" s="2"/>
      <c r="M328" s="4">
        <v>45622</v>
      </c>
      <c r="N328" s="5">
        <v>45628.5</v>
      </c>
      <c r="O328" s="4">
        <v>45646</v>
      </c>
      <c r="P328" s="2" t="s">
        <v>482</v>
      </c>
      <c r="Q328" s="4">
        <v>45743</v>
      </c>
      <c r="R328" s="2" t="s">
        <v>80</v>
      </c>
      <c r="S328" s="2" t="s">
        <v>252</v>
      </c>
      <c r="T328" s="2" t="s">
        <v>314</v>
      </c>
      <c r="U328" s="2" t="s">
        <v>315</v>
      </c>
      <c r="V328" s="6"/>
      <c r="W328" s="2" t="s">
        <v>42</v>
      </c>
      <c r="X328" s="3">
        <v>1</v>
      </c>
      <c r="Y328" s="3">
        <v>17307</v>
      </c>
      <c r="Z328" s="2" t="s">
        <v>128</v>
      </c>
      <c r="AA328" s="2" t="s">
        <v>44</v>
      </c>
      <c r="AB328" s="2" t="s">
        <v>256</v>
      </c>
      <c r="AC328" s="2" t="s">
        <v>432</v>
      </c>
    </row>
    <row r="329" spans="1:29" ht="25" hidden="1" customHeight="1" x14ac:dyDescent="0.35">
      <c r="A329" s="2" t="s">
        <v>1403</v>
      </c>
      <c r="B329" s="2" t="s">
        <v>85</v>
      </c>
      <c r="C329" s="2" t="s">
        <v>1404</v>
      </c>
      <c r="D329" s="2" t="s">
        <v>1405</v>
      </c>
      <c r="E329" s="2" t="s">
        <v>342</v>
      </c>
      <c r="F329" s="2" t="s">
        <v>224</v>
      </c>
      <c r="G329" s="2" t="s">
        <v>160</v>
      </c>
      <c r="H329" s="2" t="s">
        <v>1406</v>
      </c>
      <c r="I329" s="2" t="s">
        <v>35</v>
      </c>
      <c r="J329" s="3"/>
      <c r="K329" s="2" t="s">
        <v>251</v>
      </c>
      <c r="L329" s="2"/>
      <c r="M329" s="4">
        <v>45630</v>
      </c>
      <c r="N329" s="5">
        <v>45643.375</v>
      </c>
      <c r="O329" s="4">
        <v>45777</v>
      </c>
      <c r="P329" s="2" t="s">
        <v>69</v>
      </c>
      <c r="Q329" s="4">
        <v>45835</v>
      </c>
      <c r="R329" s="2" t="s">
        <v>226</v>
      </c>
      <c r="S329" s="2" t="s">
        <v>252</v>
      </c>
      <c r="T329" s="2" t="s">
        <v>262</v>
      </c>
      <c r="U329" s="2" t="s">
        <v>263</v>
      </c>
      <c r="V329" s="6"/>
      <c r="W329" s="2" t="s">
        <v>42</v>
      </c>
      <c r="X329" s="3">
        <v>5</v>
      </c>
      <c r="Y329" s="3">
        <v>85000</v>
      </c>
      <c r="Z329" s="2"/>
      <c r="AA329" s="2" t="s">
        <v>44</v>
      </c>
      <c r="AB329" s="2" t="s">
        <v>256</v>
      </c>
      <c r="AC329" s="2" t="s">
        <v>432</v>
      </c>
    </row>
    <row r="330" spans="1:29" ht="25" hidden="1" customHeight="1" x14ac:dyDescent="0.35">
      <c r="A330" s="2" t="s">
        <v>1407</v>
      </c>
      <c r="B330" s="2" t="s">
        <v>235</v>
      </c>
      <c r="C330" s="2" t="s">
        <v>1408</v>
      </c>
      <c r="D330" s="2" t="s">
        <v>1409</v>
      </c>
      <c r="E330" s="2" t="s">
        <v>342</v>
      </c>
      <c r="F330" s="2" t="s">
        <v>33</v>
      </c>
      <c r="G330" s="2" t="s">
        <v>34</v>
      </c>
      <c r="H330" s="2" t="s">
        <v>1410</v>
      </c>
      <c r="I330" s="2" t="s">
        <v>208</v>
      </c>
      <c r="J330" s="5">
        <v>45408.5</v>
      </c>
      <c r="K330" s="2" t="s">
        <v>343</v>
      </c>
      <c r="L330" s="2"/>
      <c r="M330" s="4">
        <v>45406</v>
      </c>
      <c r="N330" s="5">
        <v>45415.75</v>
      </c>
      <c r="O330" s="4">
        <v>45734</v>
      </c>
      <c r="P330" s="2" t="s">
        <v>69</v>
      </c>
      <c r="Q330" s="4">
        <v>45802</v>
      </c>
      <c r="R330" s="2" t="s">
        <v>168</v>
      </c>
      <c r="S330" s="2" t="s">
        <v>92</v>
      </c>
      <c r="T330" s="2" t="s">
        <v>601</v>
      </c>
      <c r="U330" s="2" t="s">
        <v>938</v>
      </c>
      <c r="V330" s="6"/>
      <c r="W330" s="2" t="s">
        <v>42</v>
      </c>
      <c r="X330" s="3">
        <v>1</v>
      </c>
      <c r="Y330" s="3">
        <v>39850.400000000001</v>
      </c>
      <c r="Z330" s="2" t="s">
        <v>128</v>
      </c>
      <c r="AA330" s="2" t="s">
        <v>44</v>
      </c>
      <c r="AB330" s="2" t="s">
        <v>256</v>
      </c>
      <c r="AC330" s="2" t="s">
        <v>432</v>
      </c>
    </row>
    <row r="331" spans="1:29" ht="25" hidden="1" customHeight="1" x14ac:dyDescent="0.35">
      <c r="A331" s="2" t="s">
        <v>394</v>
      </c>
      <c r="B331" s="2" t="s">
        <v>235</v>
      </c>
      <c r="C331" s="2" t="s">
        <v>1411</v>
      </c>
      <c r="D331" s="2" t="s">
        <v>1412</v>
      </c>
      <c r="E331" s="2" t="s">
        <v>342</v>
      </c>
      <c r="F331" s="2" t="s">
        <v>33</v>
      </c>
      <c r="G331" s="2" t="s">
        <v>176</v>
      </c>
      <c r="H331" s="2" t="s">
        <v>1413</v>
      </c>
      <c r="I331" s="2" t="s">
        <v>208</v>
      </c>
      <c r="J331" s="5">
        <v>45562.5</v>
      </c>
      <c r="K331" s="2" t="s">
        <v>343</v>
      </c>
      <c r="L331" s="2"/>
      <c r="M331" s="4">
        <v>44631</v>
      </c>
      <c r="N331" s="5">
        <v>45567.357638888891</v>
      </c>
      <c r="O331" s="4">
        <v>45646</v>
      </c>
      <c r="P331" s="2" t="s">
        <v>37</v>
      </c>
      <c r="Q331" s="4">
        <v>45679</v>
      </c>
      <c r="R331" s="2" t="s">
        <v>80</v>
      </c>
      <c r="S331" s="2" t="s">
        <v>252</v>
      </c>
      <c r="T331" s="2" t="s">
        <v>314</v>
      </c>
      <c r="U331" s="2" t="s">
        <v>344</v>
      </c>
      <c r="V331" s="6" t="s">
        <v>1414</v>
      </c>
      <c r="W331" s="2" t="s">
        <v>42</v>
      </c>
      <c r="X331" s="3">
        <v>3</v>
      </c>
      <c r="Y331" s="3">
        <v>17838</v>
      </c>
      <c r="Z331" s="2" t="s">
        <v>128</v>
      </c>
      <c r="AA331" s="2" t="s">
        <v>44</v>
      </c>
      <c r="AB331" s="2" t="s">
        <v>256</v>
      </c>
      <c r="AC331" s="2" t="s">
        <v>432</v>
      </c>
    </row>
    <row r="332" spans="1:29" ht="25" hidden="1" customHeight="1" x14ac:dyDescent="0.35">
      <c r="A332" s="2" t="s">
        <v>75</v>
      </c>
      <c r="B332" s="2" t="s">
        <v>76</v>
      </c>
      <c r="C332" s="2" t="s">
        <v>1415</v>
      </c>
      <c r="D332" s="2" t="s">
        <v>1416</v>
      </c>
      <c r="E332" s="2" t="s">
        <v>383</v>
      </c>
      <c r="F332" s="2" t="s">
        <v>224</v>
      </c>
      <c r="G332" s="2" t="s">
        <v>176</v>
      </c>
      <c r="H332" s="2" t="s">
        <v>775</v>
      </c>
      <c r="I332" s="2" t="s">
        <v>88</v>
      </c>
      <c r="J332" s="5">
        <v>45614.5</v>
      </c>
      <c r="K332" s="2" t="s">
        <v>1417</v>
      </c>
      <c r="L332" s="2"/>
      <c r="M332" s="4">
        <v>45596</v>
      </c>
      <c r="N332" s="5">
        <v>45621.375</v>
      </c>
      <c r="O332" s="4">
        <v>45687</v>
      </c>
      <c r="P332" s="2" t="s">
        <v>37</v>
      </c>
      <c r="Q332" s="4">
        <v>45746</v>
      </c>
      <c r="R332" s="2" t="s">
        <v>168</v>
      </c>
      <c r="S332" s="2" t="s">
        <v>106</v>
      </c>
      <c r="T332" s="2" t="s">
        <v>107</v>
      </c>
      <c r="U332" s="2" t="s">
        <v>1418</v>
      </c>
      <c r="V332" s="6"/>
      <c r="W332" s="2" t="s">
        <v>42</v>
      </c>
      <c r="X332" s="3">
        <v>30</v>
      </c>
      <c r="Y332" s="3">
        <v>33003</v>
      </c>
      <c r="Z332" s="2" t="s">
        <v>43</v>
      </c>
      <c r="AA332" s="2" t="s">
        <v>44</v>
      </c>
      <c r="AB332" s="2" t="s">
        <v>171</v>
      </c>
      <c r="AC332" s="2" t="s">
        <v>432</v>
      </c>
    </row>
    <row r="333" spans="1:29" ht="25" hidden="1" customHeight="1" x14ac:dyDescent="0.35">
      <c r="A333" s="2" t="s">
        <v>75</v>
      </c>
      <c r="B333" s="2" t="s">
        <v>76</v>
      </c>
      <c r="C333" s="2" t="s">
        <v>1415</v>
      </c>
      <c r="D333" s="2" t="s">
        <v>1416</v>
      </c>
      <c r="E333" s="2" t="s">
        <v>383</v>
      </c>
      <c r="F333" s="2" t="s">
        <v>224</v>
      </c>
      <c r="G333" s="2" t="s">
        <v>176</v>
      </c>
      <c r="H333" s="2" t="s">
        <v>775</v>
      </c>
      <c r="I333" s="2" t="s">
        <v>88</v>
      </c>
      <c r="J333" s="5">
        <v>45614.5</v>
      </c>
      <c r="K333" s="2" t="s">
        <v>1417</v>
      </c>
      <c r="L333" s="2"/>
      <c r="M333" s="4">
        <v>45596</v>
      </c>
      <c r="N333" s="5">
        <v>45621.375</v>
      </c>
      <c r="O333" s="4">
        <v>45687</v>
      </c>
      <c r="P333" s="2" t="s">
        <v>37</v>
      </c>
      <c r="Q333" s="4">
        <v>45746</v>
      </c>
      <c r="R333" s="2" t="s">
        <v>168</v>
      </c>
      <c r="S333" s="2" t="s">
        <v>106</v>
      </c>
      <c r="T333" s="2" t="s">
        <v>115</v>
      </c>
      <c r="U333" s="2" t="s">
        <v>1419</v>
      </c>
      <c r="V333" s="6"/>
      <c r="W333" s="2" t="s">
        <v>42</v>
      </c>
      <c r="X333" s="3">
        <v>30</v>
      </c>
      <c r="Y333" s="3">
        <v>628911.30000000005</v>
      </c>
      <c r="Z333" s="2" t="s">
        <v>43</v>
      </c>
      <c r="AA333" s="2" t="s">
        <v>44</v>
      </c>
      <c r="AB333" s="2" t="s">
        <v>171</v>
      </c>
      <c r="AC333" s="2" t="s">
        <v>432</v>
      </c>
    </row>
    <row r="334" spans="1:29" ht="25" hidden="1" customHeight="1" x14ac:dyDescent="0.35">
      <c r="A334" s="2" t="s">
        <v>1420</v>
      </c>
      <c r="B334" s="2" t="s">
        <v>760</v>
      </c>
      <c r="C334" s="2" t="s">
        <v>1421</v>
      </c>
      <c r="D334" s="2" t="s">
        <v>1422</v>
      </c>
      <c r="E334" s="2" t="s">
        <v>383</v>
      </c>
      <c r="F334" s="2" t="s">
        <v>99</v>
      </c>
      <c r="G334" s="2" t="s">
        <v>176</v>
      </c>
      <c r="H334" s="2" t="s">
        <v>1423</v>
      </c>
      <c r="I334" s="2" t="s">
        <v>35</v>
      </c>
      <c r="J334" s="5">
        <v>45590.625</v>
      </c>
      <c r="K334" s="2" t="s">
        <v>68</v>
      </c>
      <c r="L334" s="2"/>
      <c r="M334" s="4">
        <v>45148</v>
      </c>
      <c r="N334" s="5">
        <v>45596.375</v>
      </c>
      <c r="O334" s="4">
        <v>45685</v>
      </c>
      <c r="P334" s="2" t="s">
        <v>69</v>
      </c>
      <c r="Q334" s="4">
        <v>45747</v>
      </c>
      <c r="R334" s="2" t="s">
        <v>168</v>
      </c>
      <c r="S334" s="2" t="s">
        <v>60</v>
      </c>
      <c r="T334" s="2" t="s">
        <v>61</v>
      </c>
      <c r="U334" s="2" t="s">
        <v>463</v>
      </c>
      <c r="V334" s="6"/>
      <c r="W334" s="2" t="s">
        <v>42</v>
      </c>
      <c r="X334" s="3">
        <v>1</v>
      </c>
      <c r="Y334" s="3">
        <v>81981.25</v>
      </c>
      <c r="Z334" s="2" t="s">
        <v>73</v>
      </c>
      <c r="AA334" s="2" t="s">
        <v>44</v>
      </c>
      <c r="AB334" s="2" t="s">
        <v>74</v>
      </c>
      <c r="AC334" s="2" t="s">
        <v>432</v>
      </c>
    </row>
    <row r="335" spans="1:29" ht="25" hidden="1" customHeight="1" x14ac:dyDescent="0.35">
      <c r="A335" s="2" t="s">
        <v>401</v>
      </c>
      <c r="B335" s="2" t="s">
        <v>402</v>
      </c>
      <c r="C335" s="2" t="s">
        <v>1424</v>
      </c>
      <c r="D335" s="2" t="s">
        <v>1425</v>
      </c>
      <c r="E335" s="2" t="s">
        <v>383</v>
      </c>
      <c r="F335" s="2" t="s">
        <v>33</v>
      </c>
      <c r="G335" s="2" t="s">
        <v>160</v>
      </c>
      <c r="H335" s="2" t="s">
        <v>1426</v>
      </c>
      <c r="I335" s="2" t="s">
        <v>35</v>
      </c>
      <c r="J335" s="5">
        <v>45195.5</v>
      </c>
      <c r="K335" s="2" t="s">
        <v>406</v>
      </c>
      <c r="L335" s="2"/>
      <c r="M335" s="4">
        <v>45153</v>
      </c>
      <c r="N335" s="5">
        <v>45204.395833333336</v>
      </c>
      <c r="O335" s="4">
        <v>45740</v>
      </c>
      <c r="P335" s="2" t="s">
        <v>69</v>
      </c>
      <c r="Q335" s="4">
        <v>46022</v>
      </c>
      <c r="R335" s="2" t="s">
        <v>168</v>
      </c>
      <c r="S335" s="2" t="s">
        <v>81</v>
      </c>
      <c r="T335" s="2" t="s">
        <v>82</v>
      </c>
      <c r="U335" s="2" t="s">
        <v>392</v>
      </c>
      <c r="V335" s="6"/>
      <c r="W335" s="2" t="s">
        <v>42</v>
      </c>
      <c r="X335" s="3">
        <v>9</v>
      </c>
      <c r="Y335" s="3">
        <v>4050000.9</v>
      </c>
      <c r="Z335" s="2" t="s">
        <v>109</v>
      </c>
      <c r="AA335" s="2" t="s">
        <v>44</v>
      </c>
      <c r="AB335" s="2" t="s">
        <v>408</v>
      </c>
      <c r="AC335" s="2" t="s">
        <v>432</v>
      </c>
    </row>
    <row r="336" spans="1:29" ht="25" hidden="1" customHeight="1" x14ac:dyDescent="0.35">
      <c r="A336" s="2" t="s">
        <v>820</v>
      </c>
      <c r="B336" s="2" t="s">
        <v>53</v>
      </c>
      <c r="C336" s="2" t="s">
        <v>1427</v>
      </c>
      <c r="D336" s="2" t="s">
        <v>1428</v>
      </c>
      <c r="E336" s="2" t="s">
        <v>383</v>
      </c>
      <c r="F336" s="2" t="s">
        <v>33</v>
      </c>
      <c r="G336" s="2" t="s">
        <v>160</v>
      </c>
      <c r="H336" s="2" t="s">
        <v>1429</v>
      </c>
      <c r="I336" s="2" t="s">
        <v>35</v>
      </c>
      <c r="J336" s="5">
        <v>45260.625</v>
      </c>
      <c r="K336" s="2" t="s">
        <v>261</v>
      </c>
      <c r="L336" s="2"/>
      <c r="M336" s="4">
        <v>45149</v>
      </c>
      <c r="N336" s="5">
        <v>45264.416666666664</v>
      </c>
      <c r="O336" s="4">
        <v>45728</v>
      </c>
      <c r="P336" s="2" t="s">
        <v>69</v>
      </c>
      <c r="Q336" s="4">
        <v>45728</v>
      </c>
      <c r="R336" s="2" t="s">
        <v>168</v>
      </c>
      <c r="S336" s="2" t="s">
        <v>92</v>
      </c>
      <c r="T336" s="2" t="s">
        <v>601</v>
      </c>
      <c r="U336" s="2" t="s">
        <v>938</v>
      </c>
      <c r="V336" s="6"/>
      <c r="W336" s="2" t="s">
        <v>42</v>
      </c>
      <c r="X336" s="3">
        <v>23</v>
      </c>
      <c r="Y336" s="3">
        <v>36978.910000000003</v>
      </c>
      <c r="Z336" s="2" t="s">
        <v>109</v>
      </c>
      <c r="AA336" s="2" t="s">
        <v>44</v>
      </c>
      <c r="AB336" s="2" t="s">
        <v>74</v>
      </c>
      <c r="AC336" s="2" t="s">
        <v>432</v>
      </c>
    </row>
    <row r="337" spans="1:29" ht="25" hidden="1" customHeight="1" x14ac:dyDescent="0.35">
      <c r="A337" s="2" t="s">
        <v>401</v>
      </c>
      <c r="B337" s="2" t="s">
        <v>402</v>
      </c>
      <c r="C337" s="2" t="s">
        <v>1430</v>
      </c>
      <c r="D337" s="2" t="s">
        <v>1431</v>
      </c>
      <c r="E337" s="2" t="s">
        <v>383</v>
      </c>
      <c r="F337" s="2" t="s">
        <v>33</v>
      </c>
      <c r="G337" s="2" t="s">
        <v>160</v>
      </c>
      <c r="H337" s="2" t="s">
        <v>1432</v>
      </c>
      <c r="I337" s="2" t="s">
        <v>208</v>
      </c>
      <c r="J337" s="5">
        <v>45195.5</v>
      </c>
      <c r="K337" s="2" t="s">
        <v>406</v>
      </c>
      <c r="L337" s="2"/>
      <c r="M337" s="4">
        <v>45160</v>
      </c>
      <c r="N337" s="5">
        <v>45204.395833333336</v>
      </c>
      <c r="O337" s="4">
        <v>45740</v>
      </c>
      <c r="P337" s="2" t="s">
        <v>69</v>
      </c>
      <c r="Q337" s="4">
        <v>46022</v>
      </c>
      <c r="R337" s="2" t="s">
        <v>168</v>
      </c>
      <c r="S337" s="2" t="s">
        <v>92</v>
      </c>
      <c r="T337" s="2" t="s">
        <v>93</v>
      </c>
      <c r="U337" s="2" t="s">
        <v>913</v>
      </c>
      <c r="V337" s="6"/>
      <c r="W337" s="2" t="s">
        <v>42</v>
      </c>
      <c r="X337" s="3">
        <v>1</v>
      </c>
      <c r="Y337" s="3">
        <v>282204.83</v>
      </c>
      <c r="Z337" s="2" t="s">
        <v>109</v>
      </c>
      <c r="AA337" s="2" t="s">
        <v>44</v>
      </c>
      <c r="AB337" s="2" t="s">
        <v>408</v>
      </c>
      <c r="AC337" s="2" t="s">
        <v>432</v>
      </c>
    </row>
    <row r="338" spans="1:29" ht="25" hidden="1" customHeight="1" x14ac:dyDescent="0.35">
      <c r="A338" s="2" t="s">
        <v>401</v>
      </c>
      <c r="B338" s="2" t="s">
        <v>402</v>
      </c>
      <c r="C338" s="2" t="s">
        <v>1433</v>
      </c>
      <c r="D338" s="2" t="s">
        <v>1434</v>
      </c>
      <c r="E338" s="2" t="s">
        <v>383</v>
      </c>
      <c r="F338" s="2" t="s">
        <v>33</v>
      </c>
      <c r="G338" s="2" t="s">
        <v>160</v>
      </c>
      <c r="H338" s="2" t="s">
        <v>1432</v>
      </c>
      <c r="I338" s="2" t="s">
        <v>208</v>
      </c>
      <c r="J338" s="5">
        <v>45195.5</v>
      </c>
      <c r="K338" s="2" t="s">
        <v>406</v>
      </c>
      <c r="L338" s="2"/>
      <c r="M338" s="4">
        <v>45160</v>
      </c>
      <c r="N338" s="5">
        <v>45204.395833333336</v>
      </c>
      <c r="O338" s="4">
        <v>45832</v>
      </c>
      <c r="P338" s="2" t="s">
        <v>69</v>
      </c>
      <c r="Q338" s="4">
        <v>46022</v>
      </c>
      <c r="R338" s="2" t="s">
        <v>226</v>
      </c>
      <c r="S338" s="2" t="s">
        <v>92</v>
      </c>
      <c r="T338" s="2" t="s">
        <v>93</v>
      </c>
      <c r="U338" s="2" t="s">
        <v>1435</v>
      </c>
      <c r="V338" s="6" t="s">
        <v>1436</v>
      </c>
      <c r="W338" s="2" t="s">
        <v>42</v>
      </c>
      <c r="X338" s="3">
        <v>1</v>
      </c>
      <c r="Y338" s="3">
        <v>1</v>
      </c>
      <c r="Z338" s="2" t="s">
        <v>109</v>
      </c>
      <c r="AA338" s="2" t="s">
        <v>44</v>
      </c>
      <c r="AB338" s="2" t="s">
        <v>408</v>
      </c>
      <c r="AC338" s="2" t="s">
        <v>432</v>
      </c>
    </row>
    <row r="339" spans="1:29" ht="25" hidden="1" customHeight="1" x14ac:dyDescent="0.35">
      <c r="A339" s="2" t="s">
        <v>820</v>
      </c>
      <c r="B339" s="2" t="s">
        <v>53</v>
      </c>
      <c r="C339" s="2" t="s">
        <v>1437</v>
      </c>
      <c r="D339" s="2" t="s">
        <v>1438</v>
      </c>
      <c r="E339" s="2" t="s">
        <v>383</v>
      </c>
      <c r="F339" s="2" t="s">
        <v>33</v>
      </c>
      <c r="G339" s="2" t="s">
        <v>160</v>
      </c>
      <c r="H339" s="2" t="s">
        <v>1439</v>
      </c>
      <c r="I339" s="2" t="s">
        <v>208</v>
      </c>
      <c r="J339" s="3"/>
      <c r="K339" s="2" t="s">
        <v>824</v>
      </c>
      <c r="L339" s="2"/>
      <c r="M339" s="4">
        <v>45236</v>
      </c>
      <c r="N339" s="5">
        <v>45301.5</v>
      </c>
      <c r="O339" s="4">
        <v>45855</v>
      </c>
      <c r="P339" s="2" t="s">
        <v>69</v>
      </c>
      <c r="Q339" s="4">
        <v>45866</v>
      </c>
      <c r="R339" s="2" t="s">
        <v>742</v>
      </c>
      <c r="S339" s="2" t="s">
        <v>92</v>
      </c>
      <c r="T339" s="2" t="s">
        <v>211</v>
      </c>
      <c r="U339" s="2" t="s">
        <v>551</v>
      </c>
      <c r="V339" s="6"/>
      <c r="W339" s="2" t="s">
        <v>42</v>
      </c>
      <c r="X339" s="3">
        <v>1</v>
      </c>
      <c r="Y339" s="3">
        <v>180000</v>
      </c>
      <c r="Z339" s="2" t="s">
        <v>109</v>
      </c>
      <c r="AA339" s="2" t="s">
        <v>44</v>
      </c>
      <c r="AB339" s="2" t="s">
        <v>827</v>
      </c>
      <c r="AC339" s="2" t="s">
        <v>432</v>
      </c>
    </row>
    <row r="340" spans="1:29" ht="25" hidden="1" customHeight="1" x14ac:dyDescent="0.35">
      <c r="A340" s="2" t="s">
        <v>1440</v>
      </c>
      <c r="B340" s="2" t="s">
        <v>281</v>
      </c>
      <c r="C340" s="2" t="s">
        <v>1441</v>
      </c>
      <c r="D340" s="2" t="s">
        <v>1442</v>
      </c>
      <c r="E340" s="2" t="s">
        <v>383</v>
      </c>
      <c r="F340" s="2" t="s">
        <v>56</v>
      </c>
      <c r="G340" s="2"/>
      <c r="H340" s="2"/>
      <c r="I340" s="2"/>
      <c r="J340" s="3"/>
      <c r="K340" s="2" t="s">
        <v>397</v>
      </c>
      <c r="L340" s="2"/>
      <c r="M340" s="4">
        <v>45247</v>
      </c>
      <c r="N340" s="5">
        <v>44109.5</v>
      </c>
      <c r="O340" s="4">
        <v>45728</v>
      </c>
      <c r="P340" s="2" t="s">
        <v>69</v>
      </c>
      <c r="Q340" s="4">
        <v>45792</v>
      </c>
      <c r="R340" s="2" t="s">
        <v>168</v>
      </c>
      <c r="S340" s="2" t="s">
        <v>92</v>
      </c>
      <c r="T340" s="2" t="s">
        <v>93</v>
      </c>
      <c r="U340" s="2" t="s">
        <v>1443</v>
      </c>
      <c r="V340" s="6"/>
      <c r="W340" s="2" t="s">
        <v>42</v>
      </c>
      <c r="X340" s="3">
        <v>1</v>
      </c>
      <c r="Y340" s="3">
        <v>35000</v>
      </c>
      <c r="Z340" s="2" t="s">
        <v>73</v>
      </c>
      <c r="AA340" s="2" t="s">
        <v>44</v>
      </c>
      <c r="AB340" s="2" t="s">
        <v>400</v>
      </c>
      <c r="AC340" s="2" t="s">
        <v>432</v>
      </c>
    </row>
    <row r="341" spans="1:29" ht="25" hidden="1" customHeight="1" x14ac:dyDescent="0.35">
      <c r="A341" s="2" t="s">
        <v>1444</v>
      </c>
      <c r="B341" s="2" t="s">
        <v>402</v>
      </c>
      <c r="C341" s="2" t="s">
        <v>1445</v>
      </c>
      <c r="D341" s="2" t="s">
        <v>1446</v>
      </c>
      <c r="E341" s="2" t="s">
        <v>383</v>
      </c>
      <c r="F341" s="2" t="s">
        <v>99</v>
      </c>
      <c r="G341" s="2" t="s">
        <v>34</v>
      </c>
      <c r="H341" s="2" t="s">
        <v>810</v>
      </c>
      <c r="I341" s="2" t="s">
        <v>35</v>
      </c>
      <c r="J341" s="5">
        <v>45470.5</v>
      </c>
      <c r="K341" s="2" t="s">
        <v>406</v>
      </c>
      <c r="L341" s="2"/>
      <c r="M341" s="4">
        <v>45363</v>
      </c>
      <c r="N341" s="5">
        <v>45477.333333333336</v>
      </c>
      <c r="O341" s="4">
        <v>45626</v>
      </c>
      <c r="P341" s="2" t="s">
        <v>37</v>
      </c>
      <c r="Q341" s="4">
        <v>45687</v>
      </c>
      <c r="R341" s="2" t="s">
        <v>80</v>
      </c>
      <c r="S341" s="2" t="s">
        <v>81</v>
      </c>
      <c r="T341" s="2" t="s">
        <v>82</v>
      </c>
      <c r="U341" s="2" t="s">
        <v>189</v>
      </c>
      <c r="V341" s="6"/>
      <c r="W341" s="2" t="s">
        <v>42</v>
      </c>
      <c r="X341" s="3">
        <v>1</v>
      </c>
      <c r="Y341" s="3">
        <v>360000</v>
      </c>
      <c r="Z341" s="2" t="s">
        <v>109</v>
      </c>
      <c r="AA341" s="2" t="s">
        <v>44</v>
      </c>
      <c r="AB341" s="2" t="s">
        <v>408</v>
      </c>
      <c r="AC341" s="2" t="s">
        <v>432</v>
      </c>
    </row>
    <row r="342" spans="1:29" ht="25" hidden="1" customHeight="1" x14ac:dyDescent="0.35">
      <c r="A342" s="2" t="s">
        <v>759</v>
      </c>
      <c r="B342" s="2" t="s">
        <v>760</v>
      </c>
      <c r="C342" s="2" t="s">
        <v>1447</v>
      </c>
      <c r="D342" s="2" t="s">
        <v>1448</v>
      </c>
      <c r="E342" s="2" t="s">
        <v>383</v>
      </c>
      <c r="F342" s="2" t="s">
        <v>321</v>
      </c>
      <c r="G342" s="2" t="s">
        <v>160</v>
      </c>
      <c r="H342" s="2" t="s">
        <v>1449</v>
      </c>
      <c r="I342" s="2" t="s">
        <v>321</v>
      </c>
      <c r="J342" s="5">
        <v>45624.5</v>
      </c>
      <c r="K342" s="2" t="s">
        <v>68</v>
      </c>
      <c r="L342" s="2"/>
      <c r="M342" s="4">
        <v>45558</v>
      </c>
      <c r="N342" s="5">
        <v>45630.385416666664</v>
      </c>
      <c r="O342" s="4">
        <v>45678</v>
      </c>
      <c r="P342" s="2" t="s">
        <v>69</v>
      </c>
      <c r="Q342" s="4">
        <v>45728</v>
      </c>
      <c r="R342" s="2" t="s">
        <v>168</v>
      </c>
      <c r="S342" s="2" t="s">
        <v>60</v>
      </c>
      <c r="T342" s="2" t="s">
        <v>61</v>
      </c>
      <c r="U342" s="2" t="s">
        <v>398</v>
      </c>
      <c r="V342" s="6"/>
      <c r="W342" s="2" t="s">
        <v>42</v>
      </c>
      <c r="X342" s="3">
        <v>2</v>
      </c>
      <c r="Y342" s="3">
        <v>190346</v>
      </c>
      <c r="Z342" s="2" t="s">
        <v>73</v>
      </c>
      <c r="AA342" s="2" t="s">
        <v>44</v>
      </c>
      <c r="AB342" s="2" t="s">
        <v>74</v>
      </c>
      <c r="AC342" s="2" t="s">
        <v>432</v>
      </c>
    </row>
    <row r="343" spans="1:29" ht="25" hidden="1" customHeight="1" x14ac:dyDescent="0.35">
      <c r="A343" s="2" t="s">
        <v>1450</v>
      </c>
      <c r="B343" s="2" t="s">
        <v>53</v>
      </c>
      <c r="C343" s="2" t="s">
        <v>1451</v>
      </c>
      <c r="D343" s="2" t="s">
        <v>1452</v>
      </c>
      <c r="E343" s="2" t="s">
        <v>383</v>
      </c>
      <c r="F343" s="2" t="s">
        <v>99</v>
      </c>
      <c r="G343" s="2" t="s">
        <v>34</v>
      </c>
      <c r="H343" s="2" t="s">
        <v>1453</v>
      </c>
      <c r="I343" s="2" t="s">
        <v>35</v>
      </c>
      <c r="J343" s="5">
        <v>45572.5</v>
      </c>
      <c r="K343" s="2" t="s">
        <v>1454</v>
      </c>
      <c r="L343" s="2"/>
      <c r="M343" s="4">
        <v>45568</v>
      </c>
      <c r="N343" s="5">
        <v>45576.75</v>
      </c>
      <c r="O343" s="4">
        <v>45672</v>
      </c>
      <c r="P343" s="2" t="s">
        <v>69</v>
      </c>
      <c r="Q343" s="4">
        <v>45708</v>
      </c>
      <c r="R343" s="2" t="s">
        <v>168</v>
      </c>
      <c r="S343" s="2" t="s">
        <v>60</v>
      </c>
      <c r="T343" s="2" t="s">
        <v>61</v>
      </c>
      <c r="U343" s="2" t="s">
        <v>184</v>
      </c>
      <c r="V343" s="6"/>
      <c r="W343" s="2" t="s">
        <v>42</v>
      </c>
      <c r="X343" s="3">
        <v>1</v>
      </c>
      <c r="Y343" s="3">
        <v>43666.11</v>
      </c>
      <c r="Z343" s="2" t="s">
        <v>109</v>
      </c>
      <c r="AA343" s="2" t="s">
        <v>44</v>
      </c>
      <c r="AB343" s="2" t="s">
        <v>408</v>
      </c>
      <c r="AC343" s="2" t="s">
        <v>432</v>
      </c>
    </row>
    <row r="344" spans="1:29" ht="25" hidden="1" customHeight="1" x14ac:dyDescent="0.35">
      <c r="A344" s="2" t="s">
        <v>172</v>
      </c>
      <c r="B344" s="2" t="s">
        <v>310</v>
      </c>
      <c r="C344" s="2" t="s">
        <v>1455</v>
      </c>
      <c r="D344" s="2" t="s">
        <v>1456</v>
      </c>
      <c r="E344" s="2" t="s">
        <v>383</v>
      </c>
      <c r="F344" s="2" t="s">
        <v>33</v>
      </c>
      <c r="G344" s="2" t="s">
        <v>176</v>
      </c>
      <c r="H344" s="2" t="s">
        <v>1457</v>
      </c>
      <c r="I344" s="2" t="s">
        <v>208</v>
      </c>
      <c r="J344" s="5">
        <v>45608.5</v>
      </c>
      <c r="K344" s="2" t="s">
        <v>68</v>
      </c>
      <c r="L344" s="2"/>
      <c r="M344" s="4">
        <v>45583</v>
      </c>
      <c r="N344" s="5">
        <v>45614.625</v>
      </c>
      <c r="O344" s="4">
        <v>45801</v>
      </c>
      <c r="P344" s="2" t="s">
        <v>482</v>
      </c>
      <c r="Q344" s="4">
        <v>46008</v>
      </c>
      <c r="R344" s="2" t="s">
        <v>226</v>
      </c>
      <c r="S344" s="2" t="s">
        <v>92</v>
      </c>
      <c r="T344" s="2" t="s">
        <v>211</v>
      </c>
      <c r="U344" s="2" t="s">
        <v>564</v>
      </c>
      <c r="V344" s="6"/>
      <c r="W344" s="2" t="s">
        <v>42</v>
      </c>
      <c r="X344" s="3">
        <v>1</v>
      </c>
      <c r="Y344" s="3">
        <v>16006.15</v>
      </c>
      <c r="Z344" s="2" t="s">
        <v>109</v>
      </c>
      <c r="AA344" s="2" t="s">
        <v>44</v>
      </c>
      <c r="AB344" s="2" t="s">
        <v>74</v>
      </c>
      <c r="AC344" s="2" t="s">
        <v>432</v>
      </c>
    </row>
    <row r="345" spans="1:29" ht="25" hidden="1" customHeight="1" x14ac:dyDescent="0.35">
      <c r="A345" s="2" t="s">
        <v>172</v>
      </c>
      <c r="B345" s="2" t="s">
        <v>310</v>
      </c>
      <c r="C345" s="2" t="s">
        <v>1455</v>
      </c>
      <c r="D345" s="2" t="s">
        <v>1456</v>
      </c>
      <c r="E345" s="2" t="s">
        <v>383</v>
      </c>
      <c r="F345" s="2" t="s">
        <v>33</v>
      </c>
      <c r="G345" s="2" t="s">
        <v>176</v>
      </c>
      <c r="H345" s="2" t="s">
        <v>1457</v>
      </c>
      <c r="I345" s="2" t="s">
        <v>208</v>
      </c>
      <c r="J345" s="5">
        <v>45608.5</v>
      </c>
      <c r="K345" s="2" t="s">
        <v>68</v>
      </c>
      <c r="L345" s="2"/>
      <c r="M345" s="4">
        <v>45583</v>
      </c>
      <c r="N345" s="5">
        <v>45614.625</v>
      </c>
      <c r="O345" s="4">
        <v>45801</v>
      </c>
      <c r="P345" s="2" t="s">
        <v>482</v>
      </c>
      <c r="Q345" s="4">
        <v>46008</v>
      </c>
      <c r="R345" s="2" t="s">
        <v>226</v>
      </c>
      <c r="S345" s="2" t="s">
        <v>92</v>
      </c>
      <c r="T345" s="2" t="s">
        <v>211</v>
      </c>
      <c r="U345" s="2" t="s">
        <v>247</v>
      </c>
      <c r="V345" s="6"/>
      <c r="W345" s="2" t="s">
        <v>42</v>
      </c>
      <c r="X345" s="3">
        <v>1</v>
      </c>
      <c r="Y345" s="3">
        <v>165414.48000000001</v>
      </c>
      <c r="Z345" s="2" t="s">
        <v>109</v>
      </c>
      <c r="AA345" s="2" t="s">
        <v>44</v>
      </c>
      <c r="AB345" s="2" t="s">
        <v>74</v>
      </c>
      <c r="AC345" s="2" t="s">
        <v>432</v>
      </c>
    </row>
    <row r="346" spans="1:29" ht="25" hidden="1" customHeight="1" x14ac:dyDescent="0.35">
      <c r="A346" s="2" t="s">
        <v>1458</v>
      </c>
      <c r="B346" s="2" t="s">
        <v>147</v>
      </c>
      <c r="C346" s="2" t="s">
        <v>1459</v>
      </c>
      <c r="D346" s="2" t="s">
        <v>1460</v>
      </c>
      <c r="E346" s="2" t="s">
        <v>383</v>
      </c>
      <c r="F346" s="2" t="s">
        <v>224</v>
      </c>
      <c r="G346" s="2" t="s">
        <v>160</v>
      </c>
      <c r="H346" s="2" t="s">
        <v>1461</v>
      </c>
      <c r="I346" s="2" t="s">
        <v>88</v>
      </c>
      <c r="J346" s="5">
        <v>45629.541666666664</v>
      </c>
      <c r="K346" s="2" t="s">
        <v>426</v>
      </c>
      <c r="L346" s="2"/>
      <c r="M346" s="4">
        <v>45589</v>
      </c>
      <c r="N346" s="5">
        <v>45632.416666666664</v>
      </c>
      <c r="O346" s="4">
        <v>45626</v>
      </c>
      <c r="P346" s="2" t="s">
        <v>69</v>
      </c>
      <c r="Q346" s="4">
        <v>45657</v>
      </c>
      <c r="R346" s="2" t="s">
        <v>80</v>
      </c>
      <c r="S346" s="2" t="s">
        <v>60</v>
      </c>
      <c r="T346" s="2" t="s">
        <v>61</v>
      </c>
      <c r="U346" s="2" t="s">
        <v>463</v>
      </c>
      <c r="V346" s="6"/>
      <c r="W346" s="2" t="s">
        <v>42</v>
      </c>
      <c r="X346" s="3">
        <v>1</v>
      </c>
      <c r="Y346" s="3">
        <v>90000</v>
      </c>
      <c r="Z346" s="2" t="s">
        <v>109</v>
      </c>
      <c r="AA346" s="2" t="s">
        <v>44</v>
      </c>
      <c r="AB346" s="2" t="s">
        <v>388</v>
      </c>
      <c r="AC346" s="2" t="s">
        <v>432</v>
      </c>
    </row>
    <row r="347" spans="1:29" ht="25" hidden="1" customHeight="1" x14ac:dyDescent="0.35">
      <c r="A347" s="2" t="s">
        <v>1458</v>
      </c>
      <c r="B347" s="2" t="s">
        <v>147</v>
      </c>
      <c r="C347" s="2" t="s">
        <v>1462</v>
      </c>
      <c r="D347" s="2" t="s">
        <v>1463</v>
      </c>
      <c r="E347" s="2" t="s">
        <v>383</v>
      </c>
      <c r="F347" s="2" t="s">
        <v>224</v>
      </c>
      <c r="G347" s="2" t="s">
        <v>160</v>
      </c>
      <c r="H347" s="2" t="s">
        <v>1464</v>
      </c>
      <c r="I347" s="2" t="s">
        <v>88</v>
      </c>
      <c r="J347" s="5">
        <v>45629.541666666664</v>
      </c>
      <c r="K347" s="2" t="s">
        <v>426</v>
      </c>
      <c r="L347" s="2"/>
      <c r="M347" s="4">
        <v>45589</v>
      </c>
      <c r="N347" s="5">
        <v>45632.416666666664</v>
      </c>
      <c r="O347" s="4">
        <v>45626</v>
      </c>
      <c r="P347" s="2" t="s">
        <v>69</v>
      </c>
      <c r="Q347" s="4">
        <v>45657</v>
      </c>
      <c r="R347" s="2" t="s">
        <v>80</v>
      </c>
      <c r="S347" s="2" t="s">
        <v>92</v>
      </c>
      <c r="T347" s="2" t="s">
        <v>211</v>
      </c>
      <c r="U347" s="2" t="s">
        <v>247</v>
      </c>
      <c r="V347" s="6"/>
      <c r="W347" s="2" t="s">
        <v>42</v>
      </c>
      <c r="X347" s="3">
        <v>1</v>
      </c>
      <c r="Y347" s="3">
        <v>151198.26999999999</v>
      </c>
      <c r="Z347" s="2" t="s">
        <v>109</v>
      </c>
      <c r="AA347" s="2" t="s">
        <v>44</v>
      </c>
      <c r="AB347" s="2" t="s">
        <v>388</v>
      </c>
      <c r="AC347" s="2" t="s">
        <v>432</v>
      </c>
    </row>
    <row r="348" spans="1:29" ht="25" hidden="1" customHeight="1" x14ac:dyDescent="0.35">
      <c r="A348" s="2" t="s">
        <v>1458</v>
      </c>
      <c r="B348" s="2" t="s">
        <v>147</v>
      </c>
      <c r="C348" s="2" t="s">
        <v>1462</v>
      </c>
      <c r="D348" s="2" t="s">
        <v>1463</v>
      </c>
      <c r="E348" s="2" t="s">
        <v>383</v>
      </c>
      <c r="F348" s="2" t="s">
        <v>224</v>
      </c>
      <c r="G348" s="2" t="s">
        <v>160</v>
      </c>
      <c r="H348" s="2" t="s">
        <v>1464</v>
      </c>
      <c r="I348" s="2" t="s">
        <v>88</v>
      </c>
      <c r="J348" s="5">
        <v>45629.541666666664</v>
      </c>
      <c r="K348" s="2" t="s">
        <v>426</v>
      </c>
      <c r="L348" s="2"/>
      <c r="M348" s="4">
        <v>45589</v>
      </c>
      <c r="N348" s="5">
        <v>45632.416666666664</v>
      </c>
      <c r="O348" s="4">
        <v>45626</v>
      </c>
      <c r="P348" s="2" t="s">
        <v>69</v>
      </c>
      <c r="Q348" s="4">
        <v>45657</v>
      </c>
      <c r="R348" s="2" t="s">
        <v>80</v>
      </c>
      <c r="S348" s="2" t="s">
        <v>92</v>
      </c>
      <c r="T348" s="2" t="s">
        <v>211</v>
      </c>
      <c r="U348" s="2" t="s">
        <v>564</v>
      </c>
      <c r="V348" s="6"/>
      <c r="W348" s="2" t="s">
        <v>42</v>
      </c>
      <c r="X348" s="3">
        <v>1</v>
      </c>
      <c r="Y348" s="3">
        <v>15374.64</v>
      </c>
      <c r="Z348" s="2" t="s">
        <v>109</v>
      </c>
      <c r="AA348" s="2" t="s">
        <v>44</v>
      </c>
      <c r="AB348" s="2" t="s">
        <v>388</v>
      </c>
      <c r="AC348" s="2" t="s">
        <v>432</v>
      </c>
    </row>
    <row r="349" spans="1:29" ht="25" hidden="1" customHeight="1" x14ac:dyDescent="0.35">
      <c r="A349" s="2" t="s">
        <v>1054</v>
      </c>
      <c r="B349" s="2" t="s">
        <v>173</v>
      </c>
      <c r="C349" s="2" t="s">
        <v>1465</v>
      </c>
      <c r="D349" s="2" t="s">
        <v>1466</v>
      </c>
      <c r="E349" s="2" t="s">
        <v>383</v>
      </c>
      <c r="F349" s="2" t="s">
        <v>33</v>
      </c>
      <c r="G349" s="2" t="s">
        <v>160</v>
      </c>
      <c r="H349" s="2" t="s">
        <v>1467</v>
      </c>
      <c r="I349" s="2" t="s">
        <v>208</v>
      </c>
      <c r="J349" s="5">
        <v>45596.5</v>
      </c>
      <c r="K349" s="2" t="s">
        <v>79</v>
      </c>
      <c r="L349" s="2"/>
      <c r="M349" s="4">
        <v>45589</v>
      </c>
      <c r="N349" s="5">
        <v>45601.375</v>
      </c>
      <c r="O349" s="4">
        <v>45644</v>
      </c>
      <c r="P349" s="2" t="s">
        <v>69</v>
      </c>
      <c r="Q349" s="4">
        <v>45838</v>
      </c>
      <c r="R349" s="2" t="s">
        <v>80</v>
      </c>
      <c r="S349" s="2" t="s">
        <v>60</v>
      </c>
      <c r="T349" s="2" t="s">
        <v>61</v>
      </c>
      <c r="U349" s="2" t="s">
        <v>169</v>
      </c>
      <c r="V349" s="6"/>
      <c r="W349" s="2" t="s">
        <v>42</v>
      </c>
      <c r="X349" s="3">
        <v>3</v>
      </c>
      <c r="Y349" s="3">
        <v>3</v>
      </c>
      <c r="Z349" s="2" t="s">
        <v>109</v>
      </c>
      <c r="AA349" s="2" t="s">
        <v>44</v>
      </c>
      <c r="AB349" s="2" t="s">
        <v>74</v>
      </c>
      <c r="AC349" s="2" t="s">
        <v>432</v>
      </c>
    </row>
    <row r="350" spans="1:29" ht="25" hidden="1" customHeight="1" x14ac:dyDescent="0.35">
      <c r="A350" s="2" t="s">
        <v>1468</v>
      </c>
      <c r="B350" s="2" t="s">
        <v>402</v>
      </c>
      <c r="C350" s="2" t="s">
        <v>1469</v>
      </c>
      <c r="D350" s="2" t="s">
        <v>1470</v>
      </c>
      <c r="E350" s="2" t="s">
        <v>383</v>
      </c>
      <c r="F350" s="2" t="s">
        <v>99</v>
      </c>
      <c r="G350" s="2" t="s">
        <v>176</v>
      </c>
      <c r="H350" s="2" t="s">
        <v>1471</v>
      </c>
      <c r="I350" s="2" t="s">
        <v>35</v>
      </c>
      <c r="J350" s="5">
        <v>45628.5</v>
      </c>
      <c r="K350" s="2" t="s">
        <v>385</v>
      </c>
      <c r="L350" s="2"/>
      <c r="M350" s="4">
        <v>45544</v>
      </c>
      <c r="N350" s="5">
        <v>45632.375</v>
      </c>
      <c r="O350" s="4">
        <v>46006</v>
      </c>
      <c r="P350" s="2" t="s">
        <v>69</v>
      </c>
      <c r="Q350" s="4">
        <v>46022</v>
      </c>
      <c r="R350" s="2" t="s">
        <v>457</v>
      </c>
      <c r="S350" s="2" t="s">
        <v>92</v>
      </c>
      <c r="T350" s="2" t="s">
        <v>211</v>
      </c>
      <c r="U350" s="2" t="s">
        <v>247</v>
      </c>
      <c r="V350" s="6"/>
      <c r="W350" s="2" t="s">
        <v>42</v>
      </c>
      <c r="X350" s="3">
        <v>1</v>
      </c>
      <c r="Y350" s="3">
        <v>216254.48</v>
      </c>
      <c r="Z350" s="2" t="s">
        <v>73</v>
      </c>
      <c r="AA350" s="2" t="s">
        <v>44</v>
      </c>
      <c r="AB350" s="2" t="s">
        <v>388</v>
      </c>
      <c r="AC350" s="2" t="s">
        <v>432</v>
      </c>
    </row>
    <row r="351" spans="1:29" ht="25" hidden="1" customHeight="1" x14ac:dyDescent="0.35">
      <c r="A351" s="2" t="s">
        <v>1468</v>
      </c>
      <c r="B351" s="2" t="s">
        <v>402</v>
      </c>
      <c r="C351" s="2" t="s">
        <v>1469</v>
      </c>
      <c r="D351" s="2" t="s">
        <v>1470</v>
      </c>
      <c r="E351" s="2" t="s">
        <v>383</v>
      </c>
      <c r="F351" s="2" t="s">
        <v>99</v>
      </c>
      <c r="G351" s="2" t="s">
        <v>176</v>
      </c>
      <c r="H351" s="2" t="s">
        <v>1471</v>
      </c>
      <c r="I351" s="2" t="s">
        <v>35</v>
      </c>
      <c r="J351" s="5">
        <v>45628.5</v>
      </c>
      <c r="K351" s="2" t="s">
        <v>385</v>
      </c>
      <c r="L351" s="2"/>
      <c r="M351" s="4">
        <v>45544</v>
      </c>
      <c r="N351" s="5">
        <v>45632.375</v>
      </c>
      <c r="O351" s="4">
        <v>46006</v>
      </c>
      <c r="P351" s="2" t="s">
        <v>69</v>
      </c>
      <c r="Q351" s="4">
        <v>46022</v>
      </c>
      <c r="R351" s="2" t="s">
        <v>457</v>
      </c>
      <c r="S351" s="2" t="s">
        <v>92</v>
      </c>
      <c r="T351" s="2" t="s">
        <v>211</v>
      </c>
      <c r="U351" s="2" t="s">
        <v>564</v>
      </c>
      <c r="V351" s="6"/>
      <c r="W351" s="2" t="s">
        <v>42</v>
      </c>
      <c r="X351" s="3">
        <v>1</v>
      </c>
      <c r="Y351" s="3">
        <v>18137.21</v>
      </c>
      <c r="Z351" s="2" t="s">
        <v>73</v>
      </c>
      <c r="AA351" s="2" t="s">
        <v>44</v>
      </c>
      <c r="AB351" s="2" t="s">
        <v>388</v>
      </c>
      <c r="AC351" s="2" t="s">
        <v>432</v>
      </c>
    </row>
    <row r="352" spans="1:29" ht="25" hidden="1" customHeight="1" x14ac:dyDescent="0.35">
      <c r="A352" s="2" t="s">
        <v>379</v>
      </c>
      <c r="B352" s="2" t="s">
        <v>380</v>
      </c>
      <c r="C352" s="2" t="s">
        <v>1472</v>
      </c>
      <c r="D352" s="2" t="s">
        <v>1473</v>
      </c>
      <c r="E352" s="2" t="s">
        <v>383</v>
      </c>
      <c r="F352" s="2" t="s">
        <v>33</v>
      </c>
      <c r="G352" s="2" t="s">
        <v>160</v>
      </c>
      <c r="H352" s="2" t="s">
        <v>384</v>
      </c>
      <c r="I352" s="2" t="s">
        <v>208</v>
      </c>
      <c r="J352" s="5">
        <v>45566.5</v>
      </c>
      <c r="K352" s="2" t="s">
        <v>385</v>
      </c>
      <c r="L352" s="2"/>
      <c r="M352" s="4">
        <v>45558</v>
      </c>
      <c r="N352" s="5">
        <v>45572.375</v>
      </c>
      <c r="O352" s="4">
        <v>45838</v>
      </c>
      <c r="P352" s="2" t="s">
        <v>178</v>
      </c>
      <c r="Q352" s="4">
        <v>45838</v>
      </c>
      <c r="R352" s="2" t="s">
        <v>226</v>
      </c>
      <c r="S352" s="2" t="s">
        <v>81</v>
      </c>
      <c r="T352" s="2" t="s">
        <v>82</v>
      </c>
      <c r="U352" s="2" t="s">
        <v>1474</v>
      </c>
      <c r="V352" s="6"/>
      <c r="W352" s="2" t="s">
        <v>42</v>
      </c>
      <c r="X352" s="3">
        <v>1</v>
      </c>
      <c r="Y352" s="3">
        <v>0</v>
      </c>
      <c r="Z352" s="2" t="s">
        <v>73</v>
      </c>
      <c r="AA352" s="2" t="s">
        <v>44</v>
      </c>
      <c r="AB352" s="2" t="s">
        <v>388</v>
      </c>
      <c r="AC352" s="2" t="s">
        <v>432</v>
      </c>
    </row>
    <row r="353" spans="1:29" ht="25" hidden="1" customHeight="1" x14ac:dyDescent="0.35">
      <c r="A353" s="2" t="s">
        <v>417</v>
      </c>
      <c r="B353" s="2" t="s">
        <v>281</v>
      </c>
      <c r="C353" s="2" t="s">
        <v>1475</v>
      </c>
      <c r="D353" s="2" t="s">
        <v>1476</v>
      </c>
      <c r="E353" s="2" t="s">
        <v>383</v>
      </c>
      <c r="F353" s="2" t="s">
        <v>99</v>
      </c>
      <c r="G353" s="2" t="s">
        <v>104</v>
      </c>
      <c r="H353" s="2" t="s">
        <v>1477</v>
      </c>
      <c r="I353" s="2" t="s">
        <v>35</v>
      </c>
      <c r="J353" s="5">
        <v>45580.5</v>
      </c>
      <c r="K353" s="2" t="s">
        <v>397</v>
      </c>
      <c r="L353" s="2"/>
      <c r="M353" s="4">
        <v>45575</v>
      </c>
      <c r="N353" s="5">
        <v>45586.625</v>
      </c>
      <c r="O353" s="4">
        <v>45664</v>
      </c>
      <c r="P353" s="2" t="s">
        <v>69</v>
      </c>
      <c r="Q353" s="4">
        <v>45680</v>
      </c>
      <c r="R353" s="2" t="s">
        <v>168</v>
      </c>
      <c r="S353" s="2" t="s">
        <v>60</v>
      </c>
      <c r="T353" s="2" t="s">
        <v>61</v>
      </c>
      <c r="U353" s="2" t="s">
        <v>184</v>
      </c>
      <c r="V353" s="6"/>
      <c r="W353" s="2" t="s">
        <v>42</v>
      </c>
      <c r="X353" s="3">
        <v>1</v>
      </c>
      <c r="Y353" s="3">
        <v>55902</v>
      </c>
      <c r="Z353" s="2" t="s">
        <v>73</v>
      </c>
      <c r="AA353" s="2" t="s">
        <v>44</v>
      </c>
      <c r="AB353" s="2" t="s">
        <v>400</v>
      </c>
      <c r="AC353" s="2" t="s">
        <v>432</v>
      </c>
    </row>
    <row r="354" spans="1:29" ht="25" hidden="1" customHeight="1" x14ac:dyDescent="0.35">
      <c r="A354" s="2" t="s">
        <v>1478</v>
      </c>
      <c r="B354" s="2" t="s">
        <v>281</v>
      </c>
      <c r="C354" s="2" t="s">
        <v>1479</v>
      </c>
      <c r="D354" s="2" t="s">
        <v>1480</v>
      </c>
      <c r="E354" s="2" t="s">
        <v>383</v>
      </c>
      <c r="F354" s="2" t="s">
        <v>33</v>
      </c>
      <c r="G354" s="2" t="s">
        <v>176</v>
      </c>
      <c r="H354" s="2" t="s">
        <v>1481</v>
      </c>
      <c r="I354" s="2" t="s">
        <v>208</v>
      </c>
      <c r="J354" s="5">
        <v>45622.5</v>
      </c>
      <c r="K354" s="2" t="s">
        <v>397</v>
      </c>
      <c r="L354" s="2"/>
      <c r="M354" s="4">
        <v>45622</v>
      </c>
      <c r="N354" s="5">
        <v>45628.5</v>
      </c>
      <c r="O354" s="4">
        <v>45758</v>
      </c>
      <c r="P354" s="2" t="s">
        <v>69</v>
      </c>
      <c r="Q354" s="4">
        <v>45848</v>
      </c>
      <c r="R354" s="2" t="s">
        <v>226</v>
      </c>
      <c r="S354" s="2" t="s">
        <v>92</v>
      </c>
      <c r="T354" s="2" t="s">
        <v>211</v>
      </c>
      <c r="U354" s="2" t="s">
        <v>551</v>
      </c>
      <c r="V354" s="6"/>
      <c r="W354" s="2" t="s">
        <v>42</v>
      </c>
      <c r="X354" s="3">
        <v>1</v>
      </c>
      <c r="Y354" s="3">
        <v>0</v>
      </c>
      <c r="Z354" s="2" t="s">
        <v>73</v>
      </c>
      <c r="AA354" s="2" t="s">
        <v>44</v>
      </c>
      <c r="AB354" s="2" t="s">
        <v>400</v>
      </c>
      <c r="AC354" s="2" t="s">
        <v>432</v>
      </c>
    </row>
    <row r="355" spans="1:29" ht="25" hidden="1" customHeight="1" x14ac:dyDescent="0.35">
      <c r="A355" s="2" t="s">
        <v>1482</v>
      </c>
      <c r="B355" s="2" t="s">
        <v>53</v>
      </c>
      <c r="C355" s="2" t="s">
        <v>1483</v>
      </c>
      <c r="D355" s="2" t="s">
        <v>1484</v>
      </c>
      <c r="E355" s="2" t="s">
        <v>383</v>
      </c>
      <c r="F355" s="2" t="s">
        <v>33</v>
      </c>
      <c r="G355" s="2" t="s">
        <v>176</v>
      </c>
      <c r="H355" s="2" t="s">
        <v>1485</v>
      </c>
      <c r="I355" s="2" t="s">
        <v>208</v>
      </c>
      <c r="J355" s="5">
        <v>45621.5</v>
      </c>
      <c r="K355" s="2" t="s">
        <v>831</v>
      </c>
      <c r="L355" s="2"/>
      <c r="M355" s="4">
        <v>45614</v>
      </c>
      <c r="N355" s="5">
        <v>45624.375</v>
      </c>
      <c r="O355" s="4">
        <v>45639</v>
      </c>
      <c r="P355" s="2" t="s">
        <v>69</v>
      </c>
      <c r="Q355" s="4">
        <v>45685</v>
      </c>
      <c r="R355" s="2" t="s">
        <v>80</v>
      </c>
      <c r="S355" s="2" t="s">
        <v>92</v>
      </c>
      <c r="T355" s="2" t="s">
        <v>211</v>
      </c>
      <c r="U355" s="2" t="s">
        <v>212</v>
      </c>
      <c r="V355" s="6"/>
      <c r="W355" s="2" t="s">
        <v>42</v>
      </c>
      <c r="X355" s="3">
        <v>1</v>
      </c>
      <c r="Y355" s="3">
        <v>95000</v>
      </c>
      <c r="Z355" s="2" t="s">
        <v>63</v>
      </c>
      <c r="AA355" s="2" t="s">
        <v>44</v>
      </c>
      <c r="AB355" s="2" t="s">
        <v>833</v>
      </c>
      <c r="AC355" s="2" t="s">
        <v>432</v>
      </c>
    </row>
    <row r="356" spans="1:29" ht="25" hidden="1" customHeight="1" x14ac:dyDescent="0.35">
      <c r="A356" s="2" t="s">
        <v>451</v>
      </c>
      <c r="B356" s="2" t="s">
        <v>452</v>
      </c>
      <c r="C356" s="2" t="s">
        <v>1486</v>
      </c>
      <c r="D356" s="2" t="s">
        <v>1487</v>
      </c>
      <c r="E356" s="2" t="s">
        <v>383</v>
      </c>
      <c r="F356" s="2" t="s">
        <v>321</v>
      </c>
      <c r="G356" s="2" t="s">
        <v>176</v>
      </c>
      <c r="H356" s="2" t="s">
        <v>1488</v>
      </c>
      <c r="I356" s="2" t="s">
        <v>321</v>
      </c>
      <c r="J356" s="5">
        <v>45553.583333333336</v>
      </c>
      <c r="K356" s="2" t="s">
        <v>304</v>
      </c>
      <c r="L356" s="2"/>
      <c r="M356" s="4">
        <v>44763</v>
      </c>
      <c r="N356" s="5">
        <v>45559.604166666664</v>
      </c>
      <c r="O356" s="4">
        <v>45737</v>
      </c>
      <c r="P356" s="2" t="s">
        <v>69</v>
      </c>
      <c r="Q356" s="4">
        <v>45772</v>
      </c>
      <c r="R356" s="2" t="s">
        <v>168</v>
      </c>
      <c r="S356" s="2" t="s">
        <v>252</v>
      </c>
      <c r="T356" s="2" t="s">
        <v>253</v>
      </c>
      <c r="U356" s="2" t="s">
        <v>254</v>
      </c>
      <c r="V356" s="6" t="s">
        <v>1489</v>
      </c>
      <c r="W356" s="2" t="s">
        <v>42</v>
      </c>
      <c r="X356" s="3">
        <v>3</v>
      </c>
      <c r="Y356" s="3">
        <v>6</v>
      </c>
      <c r="Z356" s="2" t="s">
        <v>43</v>
      </c>
      <c r="AA356" s="2" t="s">
        <v>44</v>
      </c>
      <c r="AB356" s="2" t="s">
        <v>256</v>
      </c>
      <c r="AC356" s="2" t="s">
        <v>432</v>
      </c>
    </row>
    <row r="357" spans="1:29" ht="25" hidden="1" customHeight="1" x14ac:dyDescent="0.35">
      <c r="A357" s="2" t="s">
        <v>1420</v>
      </c>
      <c r="B357" s="2" t="s">
        <v>760</v>
      </c>
      <c r="C357" s="2" t="s">
        <v>1490</v>
      </c>
      <c r="D357" s="2" t="s">
        <v>1491</v>
      </c>
      <c r="E357" s="2" t="s">
        <v>383</v>
      </c>
      <c r="F357" s="2" t="s">
        <v>99</v>
      </c>
      <c r="G357" s="2" t="s">
        <v>160</v>
      </c>
      <c r="H357" s="2" t="s">
        <v>1423</v>
      </c>
      <c r="I357" s="2" t="s">
        <v>35</v>
      </c>
      <c r="J357" s="5">
        <v>45590.625</v>
      </c>
      <c r="K357" s="2" t="s">
        <v>286</v>
      </c>
      <c r="L357" s="2"/>
      <c r="M357" s="4">
        <v>45146</v>
      </c>
      <c r="N357" s="5">
        <v>45596.375</v>
      </c>
      <c r="O357" s="4">
        <v>45652</v>
      </c>
      <c r="P357" s="2" t="s">
        <v>69</v>
      </c>
      <c r="Q357" s="4">
        <v>45770</v>
      </c>
      <c r="R357" s="2" t="s">
        <v>80</v>
      </c>
      <c r="S357" s="2" t="s">
        <v>252</v>
      </c>
      <c r="T357" s="2" t="s">
        <v>314</v>
      </c>
      <c r="U357" s="2" t="s">
        <v>770</v>
      </c>
      <c r="V357" s="6"/>
      <c r="W357" s="2" t="s">
        <v>42</v>
      </c>
      <c r="X357" s="3">
        <v>10</v>
      </c>
      <c r="Y357" s="3">
        <v>10</v>
      </c>
      <c r="Z357" s="2" t="s">
        <v>73</v>
      </c>
      <c r="AA357" s="2" t="s">
        <v>44</v>
      </c>
      <c r="AB357" s="2" t="s">
        <v>74</v>
      </c>
      <c r="AC357" s="2" t="s">
        <v>432</v>
      </c>
    </row>
    <row r="358" spans="1:29" ht="25" hidden="1" customHeight="1" x14ac:dyDescent="0.35">
      <c r="A358" s="2" t="s">
        <v>451</v>
      </c>
      <c r="B358" s="2" t="s">
        <v>452</v>
      </c>
      <c r="C358" s="2" t="s">
        <v>1492</v>
      </c>
      <c r="D358" s="2" t="s">
        <v>1493</v>
      </c>
      <c r="E358" s="2" t="s">
        <v>383</v>
      </c>
      <c r="F358" s="2" t="s">
        <v>321</v>
      </c>
      <c r="G358" s="2" t="s">
        <v>176</v>
      </c>
      <c r="H358" s="2" t="s">
        <v>1488</v>
      </c>
      <c r="I358" s="2" t="s">
        <v>321</v>
      </c>
      <c r="J358" s="5">
        <v>45553.583333333336</v>
      </c>
      <c r="K358" s="2" t="s">
        <v>304</v>
      </c>
      <c r="L358" s="2"/>
      <c r="M358" s="4">
        <v>45190</v>
      </c>
      <c r="N358" s="5">
        <v>45559.375</v>
      </c>
      <c r="O358" s="4">
        <v>45688</v>
      </c>
      <c r="P358" s="2" t="s">
        <v>135</v>
      </c>
      <c r="Q358" s="4">
        <v>46021</v>
      </c>
      <c r="R358" s="2" t="s">
        <v>168</v>
      </c>
      <c r="S358" s="2" t="s">
        <v>252</v>
      </c>
      <c r="T358" s="2" t="s">
        <v>253</v>
      </c>
      <c r="U358" s="2" t="s">
        <v>948</v>
      </c>
      <c r="V358" s="6" t="s">
        <v>1494</v>
      </c>
      <c r="W358" s="2" t="s">
        <v>42</v>
      </c>
      <c r="X358" s="3">
        <v>1</v>
      </c>
      <c r="Y358" s="3">
        <v>34000</v>
      </c>
      <c r="Z358" s="2" t="s">
        <v>43</v>
      </c>
      <c r="AA358" s="2" t="s">
        <v>44</v>
      </c>
      <c r="AB358" s="2" t="s">
        <v>256</v>
      </c>
      <c r="AC358" s="2" t="s">
        <v>432</v>
      </c>
    </row>
    <row r="359" spans="1:29" ht="25" hidden="1" customHeight="1" x14ac:dyDescent="0.35">
      <c r="A359" s="2" t="s">
        <v>1420</v>
      </c>
      <c r="B359" s="2" t="s">
        <v>760</v>
      </c>
      <c r="C359" s="2" t="s">
        <v>1495</v>
      </c>
      <c r="D359" s="2" t="s">
        <v>1496</v>
      </c>
      <c r="E359" s="2" t="s">
        <v>383</v>
      </c>
      <c r="F359" s="2" t="s">
        <v>99</v>
      </c>
      <c r="G359" s="2" t="s">
        <v>160</v>
      </c>
      <c r="H359" s="2" t="s">
        <v>1423</v>
      </c>
      <c r="I359" s="2" t="s">
        <v>35</v>
      </c>
      <c r="J359" s="5">
        <v>45590.625</v>
      </c>
      <c r="K359" s="2" t="s">
        <v>286</v>
      </c>
      <c r="L359" s="2"/>
      <c r="M359" s="4">
        <v>45258</v>
      </c>
      <c r="N359" s="5">
        <v>45596.375</v>
      </c>
      <c r="O359" s="4">
        <v>45643</v>
      </c>
      <c r="P359" s="2" t="s">
        <v>37</v>
      </c>
      <c r="Q359" s="4">
        <v>45728</v>
      </c>
      <c r="R359" s="2" t="s">
        <v>80</v>
      </c>
      <c r="S359" s="2" t="s">
        <v>252</v>
      </c>
      <c r="T359" s="2" t="s">
        <v>253</v>
      </c>
      <c r="U359" s="2" t="s">
        <v>254</v>
      </c>
      <c r="V359" s="6"/>
      <c r="W359" s="2" t="s">
        <v>42</v>
      </c>
      <c r="X359" s="3">
        <v>6</v>
      </c>
      <c r="Y359" s="3">
        <v>228</v>
      </c>
      <c r="Z359" s="2" t="s">
        <v>73</v>
      </c>
      <c r="AA359" s="2" t="s">
        <v>44</v>
      </c>
      <c r="AB359" s="2" t="s">
        <v>74</v>
      </c>
      <c r="AC359" s="2" t="s">
        <v>432</v>
      </c>
    </row>
    <row r="360" spans="1:29" ht="25" hidden="1" customHeight="1" x14ac:dyDescent="0.35">
      <c r="A360" s="2" t="s">
        <v>1497</v>
      </c>
      <c r="B360" s="2" t="s">
        <v>53</v>
      </c>
      <c r="C360" s="2" t="s">
        <v>1498</v>
      </c>
      <c r="D360" s="2" t="s">
        <v>1499</v>
      </c>
      <c r="E360" s="2" t="s">
        <v>383</v>
      </c>
      <c r="F360" s="2" t="s">
        <v>321</v>
      </c>
      <c r="G360" s="2" t="s">
        <v>176</v>
      </c>
      <c r="H360" s="2" t="s">
        <v>1500</v>
      </c>
      <c r="I360" s="2" t="s">
        <v>321</v>
      </c>
      <c r="J360" s="5">
        <v>45624.625</v>
      </c>
      <c r="K360" s="2" t="s">
        <v>261</v>
      </c>
      <c r="L360" s="2"/>
      <c r="M360" s="4">
        <v>45446</v>
      </c>
      <c r="N360" s="5">
        <v>45630.708333333336</v>
      </c>
      <c r="O360" s="4">
        <v>45708</v>
      </c>
      <c r="P360" s="2" t="s">
        <v>37</v>
      </c>
      <c r="Q360" s="4">
        <v>45743</v>
      </c>
      <c r="R360" s="2" t="s">
        <v>168</v>
      </c>
      <c r="S360" s="2" t="s">
        <v>252</v>
      </c>
      <c r="T360" s="2" t="s">
        <v>253</v>
      </c>
      <c r="U360" s="2" t="s">
        <v>333</v>
      </c>
      <c r="V360" s="6" t="s">
        <v>1500</v>
      </c>
      <c r="W360" s="2" t="s">
        <v>42</v>
      </c>
      <c r="X360" s="3">
        <v>1</v>
      </c>
      <c r="Y360" s="3">
        <v>31663</v>
      </c>
      <c r="Z360" s="2" t="s">
        <v>63</v>
      </c>
      <c r="AA360" s="2" t="s">
        <v>44</v>
      </c>
      <c r="AB360" s="2" t="s">
        <v>74</v>
      </c>
      <c r="AC360" s="2" t="s">
        <v>432</v>
      </c>
    </row>
    <row r="361" spans="1:29" ht="25" hidden="1" customHeight="1" x14ac:dyDescent="0.35">
      <c r="A361" s="2" t="s">
        <v>759</v>
      </c>
      <c r="B361" s="2" t="s">
        <v>760</v>
      </c>
      <c r="C361" s="2" t="s">
        <v>1501</v>
      </c>
      <c r="D361" s="2" t="s">
        <v>1502</v>
      </c>
      <c r="E361" s="2" t="s">
        <v>383</v>
      </c>
      <c r="F361" s="2" t="s">
        <v>99</v>
      </c>
      <c r="G361" s="2" t="s">
        <v>160</v>
      </c>
      <c r="H361" s="2" t="s">
        <v>763</v>
      </c>
      <c r="I361" s="2" t="s">
        <v>35</v>
      </c>
      <c r="J361" s="5">
        <v>45610.5</v>
      </c>
      <c r="K361" s="2" t="s">
        <v>286</v>
      </c>
      <c r="L361" s="2"/>
      <c r="M361" s="4">
        <v>45506</v>
      </c>
      <c r="N361" s="5">
        <v>45618.385416666664</v>
      </c>
      <c r="O361" s="4">
        <v>45646</v>
      </c>
      <c r="P361" s="2" t="s">
        <v>69</v>
      </c>
      <c r="Q361" s="4">
        <v>45646</v>
      </c>
      <c r="R361" s="2" t="s">
        <v>80</v>
      </c>
      <c r="S361" s="2" t="s">
        <v>252</v>
      </c>
      <c r="T361" s="2" t="s">
        <v>368</v>
      </c>
      <c r="U361" s="2" t="s">
        <v>764</v>
      </c>
      <c r="V361" s="6" t="s">
        <v>765</v>
      </c>
      <c r="W361" s="2" t="s">
        <v>42</v>
      </c>
      <c r="X361" s="3">
        <v>1</v>
      </c>
      <c r="Y361" s="3">
        <v>0.41</v>
      </c>
      <c r="Z361" s="2" t="s">
        <v>73</v>
      </c>
      <c r="AA361" s="2" t="s">
        <v>44</v>
      </c>
      <c r="AB361" s="2" t="s">
        <v>74</v>
      </c>
      <c r="AC361" s="2" t="s">
        <v>432</v>
      </c>
    </row>
    <row r="362" spans="1:29" ht="25" hidden="1" customHeight="1" x14ac:dyDescent="0.35">
      <c r="A362" s="2" t="s">
        <v>1503</v>
      </c>
      <c r="B362" s="2" t="s">
        <v>147</v>
      </c>
      <c r="C362" s="2" t="s">
        <v>1504</v>
      </c>
      <c r="D362" s="2" t="s">
        <v>1505</v>
      </c>
      <c r="E362" s="2" t="s">
        <v>383</v>
      </c>
      <c r="F362" s="2" t="s">
        <v>33</v>
      </c>
      <c r="G362" s="2" t="s">
        <v>160</v>
      </c>
      <c r="H362" s="2" t="s">
        <v>514</v>
      </c>
      <c r="I362" s="2" t="s">
        <v>208</v>
      </c>
      <c r="J362" s="5">
        <v>45531.5</v>
      </c>
      <c r="K362" s="2" t="s">
        <v>286</v>
      </c>
      <c r="L362" s="2"/>
      <c r="M362" s="4">
        <v>45513</v>
      </c>
      <c r="N362" s="5">
        <v>45534.416666666664</v>
      </c>
      <c r="O362" s="4">
        <v>45646</v>
      </c>
      <c r="P362" s="2" t="s">
        <v>69</v>
      </c>
      <c r="Q362" s="4">
        <v>45646</v>
      </c>
      <c r="R362" s="2" t="s">
        <v>80</v>
      </c>
      <c r="S362" s="2" t="s">
        <v>252</v>
      </c>
      <c r="T362" s="2" t="s">
        <v>262</v>
      </c>
      <c r="U362" s="2" t="s">
        <v>1506</v>
      </c>
      <c r="V362" s="6" t="s">
        <v>771</v>
      </c>
      <c r="W362" s="2" t="s">
        <v>42</v>
      </c>
      <c r="X362" s="3">
        <v>1</v>
      </c>
      <c r="Y362" s="3">
        <v>4239.25</v>
      </c>
      <c r="Z362" s="2" t="s">
        <v>73</v>
      </c>
      <c r="AA362" s="2" t="s">
        <v>44</v>
      </c>
      <c r="AB362" s="2" t="s">
        <v>74</v>
      </c>
      <c r="AC362" s="2" t="s">
        <v>432</v>
      </c>
    </row>
    <row r="363" spans="1:29" ht="25" hidden="1" customHeight="1" x14ac:dyDescent="0.35">
      <c r="A363" s="2" t="s">
        <v>1507</v>
      </c>
      <c r="B363" s="2" t="s">
        <v>760</v>
      </c>
      <c r="C363" s="2" t="s">
        <v>1508</v>
      </c>
      <c r="D363" s="2" t="s">
        <v>1509</v>
      </c>
      <c r="E363" s="2" t="s">
        <v>383</v>
      </c>
      <c r="F363" s="2" t="s">
        <v>321</v>
      </c>
      <c r="G363" s="2" t="s">
        <v>160</v>
      </c>
      <c r="H363" s="2" t="s">
        <v>1510</v>
      </c>
      <c r="I363" s="2" t="s">
        <v>321</v>
      </c>
      <c r="J363" s="5">
        <v>45608.5</v>
      </c>
      <c r="K363" s="2" t="s">
        <v>286</v>
      </c>
      <c r="L363" s="2"/>
      <c r="M363" s="4">
        <v>45531</v>
      </c>
      <c r="N363" s="5">
        <v>45615.385416666664</v>
      </c>
      <c r="O363" s="4">
        <v>45646</v>
      </c>
      <c r="P363" s="2" t="s">
        <v>69</v>
      </c>
      <c r="Q363" s="4">
        <v>45646</v>
      </c>
      <c r="R363" s="2" t="s">
        <v>80</v>
      </c>
      <c r="S363" s="2" t="s">
        <v>252</v>
      </c>
      <c r="T363" s="2" t="s">
        <v>368</v>
      </c>
      <c r="U363" s="2" t="s">
        <v>1511</v>
      </c>
      <c r="V363" s="6" t="s">
        <v>771</v>
      </c>
      <c r="W363" s="2" t="s">
        <v>42</v>
      </c>
      <c r="X363" s="3">
        <v>1</v>
      </c>
      <c r="Y363" s="3">
        <v>2</v>
      </c>
      <c r="Z363" s="2" t="s">
        <v>73</v>
      </c>
      <c r="AA363" s="2" t="s">
        <v>44</v>
      </c>
      <c r="AB363" s="2" t="s">
        <v>74</v>
      </c>
      <c r="AC363" s="2" t="s">
        <v>432</v>
      </c>
    </row>
    <row r="364" spans="1:29" ht="25" hidden="1" customHeight="1" x14ac:dyDescent="0.35">
      <c r="A364" s="2" t="s">
        <v>1512</v>
      </c>
      <c r="B364" s="2" t="s">
        <v>1035</v>
      </c>
      <c r="C364" s="2" t="s">
        <v>1513</v>
      </c>
      <c r="D364" s="2" t="s">
        <v>1514</v>
      </c>
      <c r="E364" s="2" t="s">
        <v>383</v>
      </c>
      <c r="F364" s="2" t="s">
        <v>321</v>
      </c>
      <c r="G364" s="2" t="s">
        <v>176</v>
      </c>
      <c r="H364" s="2" t="s">
        <v>581</v>
      </c>
      <c r="I364" s="2" t="s">
        <v>321</v>
      </c>
      <c r="J364" s="5">
        <v>45582.5</v>
      </c>
      <c r="K364" s="2" t="s">
        <v>304</v>
      </c>
      <c r="L364" s="2"/>
      <c r="M364" s="4">
        <v>45538</v>
      </c>
      <c r="N364" s="5">
        <v>45587.395833333336</v>
      </c>
      <c r="O364" s="4">
        <v>45688</v>
      </c>
      <c r="P364" s="2" t="s">
        <v>69</v>
      </c>
      <c r="Q364" s="4">
        <v>45695</v>
      </c>
      <c r="R364" s="2" t="s">
        <v>168</v>
      </c>
      <c r="S364" s="2" t="s">
        <v>252</v>
      </c>
      <c r="T364" s="2" t="s">
        <v>253</v>
      </c>
      <c r="U364" s="2" t="s">
        <v>254</v>
      </c>
      <c r="V364" s="6"/>
      <c r="W364" s="2" t="s">
        <v>42</v>
      </c>
      <c r="X364" s="3">
        <v>1</v>
      </c>
      <c r="Y364" s="3">
        <v>2</v>
      </c>
      <c r="Z364" s="2" t="s">
        <v>43</v>
      </c>
      <c r="AA364" s="2" t="s">
        <v>44</v>
      </c>
      <c r="AB364" s="2" t="s">
        <v>256</v>
      </c>
      <c r="AC364" s="2" t="s">
        <v>432</v>
      </c>
    </row>
    <row r="365" spans="1:29" ht="25" hidden="1" customHeight="1" x14ac:dyDescent="0.35">
      <c r="A365" s="2" t="s">
        <v>1507</v>
      </c>
      <c r="B365" s="2" t="s">
        <v>760</v>
      </c>
      <c r="C365" s="2" t="s">
        <v>1515</v>
      </c>
      <c r="D365" s="2" t="s">
        <v>1516</v>
      </c>
      <c r="E365" s="2" t="s">
        <v>383</v>
      </c>
      <c r="F365" s="2" t="s">
        <v>224</v>
      </c>
      <c r="G365" s="2" t="s">
        <v>160</v>
      </c>
      <c r="H365" s="2" t="s">
        <v>1517</v>
      </c>
      <c r="I365" s="2" t="s">
        <v>88</v>
      </c>
      <c r="J365" s="5">
        <v>45642.5</v>
      </c>
      <c r="K365" s="2" t="s">
        <v>286</v>
      </c>
      <c r="L365" s="2"/>
      <c r="M365" s="4">
        <v>45544</v>
      </c>
      <c r="N365" s="5">
        <v>45646.385416666664</v>
      </c>
      <c r="O365" s="4">
        <v>45646</v>
      </c>
      <c r="P365" s="2" t="s">
        <v>69</v>
      </c>
      <c r="Q365" s="4">
        <v>45646</v>
      </c>
      <c r="R365" s="2" t="s">
        <v>80</v>
      </c>
      <c r="S365" s="2" t="s">
        <v>252</v>
      </c>
      <c r="T365" s="2" t="s">
        <v>262</v>
      </c>
      <c r="U365" s="2" t="s">
        <v>776</v>
      </c>
      <c r="V365" s="6" t="s">
        <v>1518</v>
      </c>
      <c r="W365" s="2" t="s">
        <v>42</v>
      </c>
      <c r="X365" s="3">
        <v>2</v>
      </c>
      <c r="Y365" s="3">
        <v>4</v>
      </c>
      <c r="Z365" s="2" t="s">
        <v>73</v>
      </c>
      <c r="AA365" s="2" t="s">
        <v>44</v>
      </c>
      <c r="AB365" s="2" t="s">
        <v>74</v>
      </c>
      <c r="AC365" s="2" t="s">
        <v>432</v>
      </c>
    </row>
    <row r="366" spans="1:29" ht="25" hidden="1" customHeight="1" x14ac:dyDescent="0.35">
      <c r="A366" s="2" t="s">
        <v>1089</v>
      </c>
      <c r="B366" s="2" t="s">
        <v>173</v>
      </c>
      <c r="C366" s="2" t="s">
        <v>1519</v>
      </c>
      <c r="D366" s="2" t="s">
        <v>1520</v>
      </c>
      <c r="E366" s="2" t="s">
        <v>383</v>
      </c>
      <c r="F366" s="2" t="s">
        <v>321</v>
      </c>
      <c r="G366" s="2" t="s">
        <v>160</v>
      </c>
      <c r="H366" s="2" t="s">
        <v>1521</v>
      </c>
      <c r="I366" s="2" t="s">
        <v>321</v>
      </c>
      <c r="J366" s="5">
        <v>45601.5</v>
      </c>
      <c r="K366" s="2" t="s">
        <v>304</v>
      </c>
      <c r="L366" s="2"/>
      <c r="M366" s="4">
        <v>45565</v>
      </c>
      <c r="N366" s="5">
        <v>45607.375</v>
      </c>
      <c r="O366" s="4">
        <v>45688</v>
      </c>
      <c r="P366" s="2" t="s">
        <v>69</v>
      </c>
      <c r="Q366" s="4">
        <v>45722</v>
      </c>
      <c r="R366" s="2" t="s">
        <v>168</v>
      </c>
      <c r="S366" s="2" t="s">
        <v>252</v>
      </c>
      <c r="T366" s="2" t="s">
        <v>314</v>
      </c>
      <c r="U366" s="2" t="s">
        <v>315</v>
      </c>
      <c r="V366" s="6"/>
      <c r="W366" s="2" t="s">
        <v>42</v>
      </c>
      <c r="X366" s="3">
        <v>2</v>
      </c>
      <c r="Y366" s="3">
        <v>60000</v>
      </c>
      <c r="Z366" s="2" t="s">
        <v>43</v>
      </c>
      <c r="AA366" s="2" t="s">
        <v>44</v>
      </c>
      <c r="AB366" s="2" t="s">
        <v>256</v>
      </c>
      <c r="AC366" s="2" t="s">
        <v>432</v>
      </c>
    </row>
    <row r="367" spans="1:29" ht="25" hidden="1" customHeight="1" x14ac:dyDescent="0.35">
      <c r="A367" s="2" t="s">
        <v>1458</v>
      </c>
      <c r="B367" s="2" t="s">
        <v>147</v>
      </c>
      <c r="C367" s="2" t="s">
        <v>1522</v>
      </c>
      <c r="D367" s="2" t="s">
        <v>1523</v>
      </c>
      <c r="E367" s="2" t="s">
        <v>383</v>
      </c>
      <c r="F367" s="2" t="s">
        <v>224</v>
      </c>
      <c r="G367" s="2" t="s">
        <v>160</v>
      </c>
      <c r="H367" s="2" t="s">
        <v>1524</v>
      </c>
      <c r="I367" s="2" t="s">
        <v>88</v>
      </c>
      <c r="J367" s="5">
        <v>45629.5</v>
      </c>
      <c r="K367" s="2" t="s">
        <v>286</v>
      </c>
      <c r="L367" s="2"/>
      <c r="M367" s="4">
        <v>45589</v>
      </c>
      <c r="N367" s="5">
        <v>45632.416666666664</v>
      </c>
      <c r="O367" s="4">
        <v>45677</v>
      </c>
      <c r="P367" s="2" t="s">
        <v>69</v>
      </c>
      <c r="Q367" s="4">
        <v>45677</v>
      </c>
      <c r="R367" s="2" t="s">
        <v>168</v>
      </c>
      <c r="S367" s="2" t="s">
        <v>252</v>
      </c>
      <c r="T367" s="2" t="s">
        <v>368</v>
      </c>
      <c r="U367" s="2" t="s">
        <v>1511</v>
      </c>
      <c r="V367" s="6" t="s">
        <v>1062</v>
      </c>
      <c r="W367" s="2" t="s">
        <v>42</v>
      </c>
      <c r="X367" s="3">
        <v>3</v>
      </c>
      <c r="Y367" s="3">
        <v>6</v>
      </c>
      <c r="Z367" s="2" t="s">
        <v>109</v>
      </c>
      <c r="AA367" s="2" t="s">
        <v>44</v>
      </c>
      <c r="AB367" s="2" t="s">
        <v>74</v>
      </c>
      <c r="AC367" s="2" t="s">
        <v>432</v>
      </c>
    </row>
    <row r="368" spans="1:29" ht="25" hidden="1" customHeight="1" x14ac:dyDescent="0.35">
      <c r="A368" s="2" t="s">
        <v>1458</v>
      </c>
      <c r="B368" s="2" t="s">
        <v>147</v>
      </c>
      <c r="C368" s="2" t="s">
        <v>1525</v>
      </c>
      <c r="D368" s="2" t="s">
        <v>1526</v>
      </c>
      <c r="E368" s="2" t="s">
        <v>383</v>
      </c>
      <c r="F368" s="2" t="s">
        <v>224</v>
      </c>
      <c r="G368" s="2" t="s">
        <v>160</v>
      </c>
      <c r="H368" s="2" t="s">
        <v>1524</v>
      </c>
      <c r="I368" s="2" t="s">
        <v>88</v>
      </c>
      <c r="J368" s="5">
        <v>45629.5</v>
      </c>
      <c r="K368" s="2" t="s">
        <v>286</v>
      </c>
      <c r="L368" s="2"/>
      <c r="M368" s="4">
        <v>45589</v>
      </c>
      <c r="N368" s="5">
        <v>45632.416666666664</v>
      </c>
      <c r="O368" s="4">
        <v>45677</v>
      </c>
      <c r="P368" s="2" t="s">
        <v>69</v>
      </c>
      <c r="Q368" s="4">
        <v>45677</v>
      </c>
      <c r="R368" s="2" t="s">
        <v>168</v>
      </c>
      <c r="S368" s="2" t="s">
        <v>252</v>
      </c>
      <c r="T368" s="2" t="s">
        <v>253</v>
      </c>
      <c r="U368" s="2" t="s">
        <v>254</v>
      </c>
      <c r="V368" s="6" t="s">
        <v>1062</v>
      </c>
      <c r="W368" s="2" t="s">
        <v>42</v>
      </c>
      <c r="X368" s="3">
        <v>7</v>
      </c>
      <c r="Y368" s="3">
        <v>14</v>
      </c>
      <c r="Z368" s="2" t="s">
        <v>109</v>
      </c>
      <c r="AA368" s="2" t="s">
        <v>44</v>
      </c>
      <c r="AB368" s="2" t="s">
        <v>74</v>
      </c>
      <c r="AC368" s="2" t="s">
        <v>432</v>
      </c>
    </row>
    <row r="369" spans="1:29" ht="25" hidden="1" customHeight="1" x14ac:dyDescent="0.35">
      <c r="A369" s="2" t="s">
        <v>1527</v>
      </c>
      <c r="B369" s="2" t="s">
        <v>452</v>
      </c>
      <c r="C369" s="2" t="s">
        <v>1528</v>
      </c>
      <c r="D369" s="2" t="s">
        <v>1529</v>
      </c>
      <c r="E369" s="2" t="s">
        <v>383</v>
      </c>
      <c r="F369" s="2" t="s">
        <v>33</v>
      </c>
      <c r="G369" s="2" t="s">
        <v>176</v>
      </c>
      <c r="H369" s="2" t="s">
        <v>1530</v>
      </c>
      <c r="I369" s="2" t="s">
        <v>208</v>
      </c>
      <c r="J369" s="5">
        <v>45527.5</v>
      </c>
      <c r="K369" s="2" t="s">
        <v>304</v>
      </c>
      <c r="L369" s="2"/>
      <c r="M369" s="4">
        <v>45527</v>
      </c>
      <c r="N369" s="5">
        <v>45533.354166666664</v>
      </c>
      <c r="O369" s="4">
        <v>45688</v>
      </c>
      <c r="P369" s="2" t="s">
        <v>37</v>
      </c>
      <c r="Q369" s="4">
        <v>45688</v>
      </c>
      <c r="R369" s="2" t="s">
        <v>168</v>
      </c>
      <c r="S369" s="2" t="s">
        <v>252</v>
      </c>
      <c r="T369" s="2" t="s">
        <v>314</v>
      </c>
      <c r="U369" s="2" t="s">
        <v>1286</v>
      </c>
      <c r="V369" s="6"/>
      <c r="W369" s="2" t="s">
        <v>42</v>
      </c>
      <c r="X369" s="3">
        <v>2</v>
      </c>
      <c r="Y369" s="3">
        <v>35026</v>
      </c>
      <c r="Z369" s="2" t="s">
        <v>43</v>
      </c>
      <c r="AA369" s="2" t="s">
        <v>44</v>
      </c>
      <c r="AB369" s="2" t="s">
        <v>256</v>
      </c>
      <c r="AC369" s="2" t="s">
        <v>432</v>
      </c>
    </row>
    <row r="370" spans="1:29" ht="25" hidden="1" customHeight="1" x14ac:dyDescent="0.35">
      <c r="A370" s="2" t="s">
        <v>1527</v>
      </c>
      <c r="B370" s="2" t="s">
        <v>452</v>
      </c>
      <c r="C370" s="2" t="s">
        <v>1531</v>
      </c>
      <c r="D370" s="2" t="s">
        <v>1532</v>
      </c>
      <c r="E370" s="2" t="s">
        <v>383</v>
      </c>
      <c r="F370" s="2" t="s">
        <v>33</v>
      </c>
      <c r="G370" s="2" t="s">
        <v>176</v>
      </c>
      <c r="H370" s="2" t="s">
        <v>1530</v>
      </c>
      <c r="I370" s="2" t="s">
        <v>208</v>
      </c>
      <c r="J370" s="5">
        <v>45527.5</v>
      </c>
      <c r="K370" s="2" t="s">
        <v>304</v>
      </c>
      <c r="L370" s="2"/>
      <c r="M370" s="4">
        <v>45527</v>
      </c>
      <c r="N370" s="5">
        <v>45533.354166666664</v>
      </c>
      <c r="O370" s="4">
        <v>45688</v>
      </c>
      <c r="P370" s="2" t="s">
        <v>37</v>
      </c>
      <c r="Q370" s="4">
        <v>45688</v>
      </c>
      <c r="R370" s="2" t="s">
        <v>168</v>
      </c>
      <c r="S370" s="2" t="s">
        <v>252</v>
      </c>
      <c r="T370" s="2" t="s">
        <v>314</v>
      </c>
      <c r="U370" s="2" t="s">
        <v>1286</v>
      </c>
      <c r="V370" s="6"/>
      <c r="W370" s="2" t="s">
        <v>42</v>
      </c>
      <c r="X370" s="3">
        <v>2</v>
      </c>
      <c r="Y370" s="3">
        <v>35026</v>
      </c>
      <c r="Z370" s="2" t="s">
        <v>43</v>
      </c>
      <c r="AA370" s="2" t="s">
        <v>44</v>
      </c>
      <c r="AB370" s="2" t="s">
        <v>256</v>
      </c>
      <c r="AC370" s="2" t="s">
        <v>432</v>
      </c>
    </row>
    <row r="371" spans="1:29" ht="25" hidden="1" customHeight="1" x14ac:dyDescent="0.35">
      <c r="A371" s="2" t="s">
        <v>192</v>
      </c>
      <c r="B371" s="2" t="s">
        <v>173</v>
      </c>
      <c r="C371" s="2" t="s">
        <v>1533</v>
      </c>
      <c r="D371" s="2" t="s">
        <v>1534</v>
      </c>
      <c r="E371" s="2" t="s">
        <v>159</v>
      </c>
      <c r="F371" s="2" t="s">
        <v>33</v>
      </c>
      <c r="G371" s="2" t="s">
        <v>160</v>
      </c>
      <c r="H371" s="2" t="s">
        <v>1535</v>
      </c>
      <c r="I371" s="2" t="s">
        <v>35</v>
      </c>
      <c r="J371" s="5">
        <v>45148.5</v>
      </c>
      <c r="K371" s="2" t="s">
        <v>304</v>
      </c>
      <c r="L371" s="2"/>
      <c r="M371" s="4">
        <v>45224</v>
      </c>
      <c r="N371" s="5">
        <v>45154.375</v>
      </c>
      <c r="O371" s="4">
        <v>45746</v>
      </c>
      <c r="P371" s="2" t="s">
        <v>37</v>
      </c>
      <c r="Q371" s="4">
        <v>46022</v>
      </c>
      <c r="R371" s="2" t="s">
        <v>168</v>
      </c>
      <c r="S371" s="2" t="s">
        <v>252</v>
      </c>
      <c r="T371" s="2" t="s">
        <v>368</v>
      </c>
      <c r="U371" s="2" t="s">
        <v>1178</v>
      </c>
      <c r="V371" s="6"/>
      <c r="W371" s="2" t="s">
        <v>42</v>
      </c>
      <c r="X371" s="3">
        <v>1</v>
      </c>
      <c r="Y371" s="3">
        <v>58000</v>
      </c>
      <c r="Z371" s="2" t="s">
        <v>43</v>
      </c>
      <c r="AA371" s="2" t="s">
        <v>42</v>
      </c>
      <c r="AB371" s="2" t="s">
        <v>256</v>
      </c>
      <c r="AC371" s="2" t="s">
        <v>1536</v>
      </c>
    </row>
    <row r="372" spans="1:29" ht="25" hidden="1" customHeight="1" x14ac:dyDescent="0.35">
      <c r="A372" s="2" t="s">
        <v>1089</v>
      </c>
      <c r="B372" s="2" t="s">
        <v>402</v>
      </c>
      <c r="C372" s="2" t="s">
        <v>1537</v>
      </c>
      <c r="D372" s="2" t="s">
        <v>1538</v>
      </c>
      <c r="E372" s="2" t="s">
        <v>159</v>
      </c>
      <c r="F372" s="2" t="s">
        <v>33</v>
      </c>
      <c r="G372" s="2" t="s">
        <v>160</v>
      </c>
      <c r="H372" s="2" t="s">
        <v>1539</v>
      </c>
      <c r="I372" s="2" t="s">
        <v>35</v>
      </c>
      <c r="J372" s="5">
        <v>45246.5</v>
      </c>
      <c r="K372" s="2" t="s">
        <v>286</v>
      </c>
      <c r="L372" s="2"/>
      <c r="M372" s="4">
        <v>45244</v>
      </c>
      <c r="N372" s="5">
        <v>45252.40625</v>
      </c>
      <c r="O372" s="4">
        <v>45693</v>
      </c>
      <c r="P372" s="2" t="s">
        <v>482</v>
      </c>
      <c r="Q372" s="4">
        <v>45735</v>
      </c>
      <c r="R372" s="2" t="s">
        <v>168</v>
      </c>
      <c r="S372" s="2" t="s">
        <v>252</v>
      </c>
      <c r="T372" s="2" t="s">
        <v>253</v>
      </c>
      <c r="U372" s="2" t="s">
        <v>254</v>
      </c>
      <c r="V372" s="6"/>
      <c r="W372" s="2" t="s">
        <v>42</v>
      </c>
      <c r="X372" s="3">
        <v>1</v>
      </c>
      <c r="Y372" s="3">
        <v>28000</v>
      </c>
      <c r="Z372" s="2" t="s">
        <v>73</v>
      </c>
      <c r="AA372" s="2" t="s">
        <v>42</v>
      </c>
      <c r="AB372" s="2" t="s">
        <v>74</v>
      </c>
      <c r="AC372" s="2" t="s">
        <v>1536</v>
      </c>
    </row>
    <row r="373" spans="1:29" ht="25" hidden="1" customHeight="1" x14ac:dyDescent="0.35">
      <c r="A373" s="2" t="s">
        <v>192</v>
      </c>
      <c r="B373" s="2" t="s">
        <v>121</v>
      </c>
      <c r="C373" s="2" t="s">
        <v>1540</v>
      </c>
      <c r="D373" s="2" t="s">
        <v>1541</v>
      </c>
      <c r="E373" s="2" t="s">
        <v>159</v>
      </c>
      <c r="F373" s="2" t="s">
        <v>33</v>
      </c>
      <c r="G373" s="2" t="s">
        <v>160</v>
      </c>
      <c r="H373" s="2" t="s">
        <v>1542</v>
      </c>
      <c r="I373" s="2" t="s">
        <v>35</v>
      </c>
      <c r="J373" s="5">
        <v>45576.583333333336</v>
      </c>
      <c r="K373" s="2" t="s">
        <v>196</v>
      </c>
      <c r="L373" s="2"/>
      <c r="M373" s="4">
        <v>45506</v>
      </c>
      <c r="N373" s="5">
        <v>45583.375</v>
      </c>
      <c r="O373" s="4">
        <v>45736</v>
      </c>
      <c r="P373" s="2" t="s">
        <v>482</v>
      </c>
      <c r="Q373" s="4">
        <v>45799</v>
      </c>
      <c r="R373" s="2" t="s">
        <v>168</v>
      </c>
      <c r="S373" s="2" t="s">
        <v>252</v>
      </c>
      <c r="T373" s="2" t="s">
        <v>253</v>
      </c>
      <c r="U373" s="2" t="s">
        <v>333</v>
      </c>
      <c r="V373" s="6"/>
      <c r="W373" s="2" t="s">
        <v>42</v>
      </c>
      <c r="X373" s="3">
        <v>5</v>
      </c>
      <c r="Y373" s="3">
        <v>120000</v>
      </c>
      <c r="Z373" s="2" t="s">
        <v>109</v>
      </c>
      <c r="AA373" s="2" t="s">
        <v>42</v>
      </c>
      <c r="AB373" s="2" t="s">
        <v>199</v>
      </c>
      <c r="AC373" s="2" t="s">
        <v>1536</v>
      </c>
    </row>
    <row r="374" spans="1:29" ht="25" hidden="1" customHeight="1" x14ac:dyDescent="0.35">
      <c r="A374" s="2" t="s">
        <v>1543</v>
      </c>
      <c r="B374" s="2" t="s">
        <v>173</v>
      </c>
      <c r="C374" s="2" t="s">
        <v>1544</v>
      </c>
      <c r="D374" s="2" t="s">
        <v>1545</v>
      </c>
      <c r="E374" s="2" t="s">
        <v>159</v>
      </c>
      <c r="F374" s="2" t="s">
        <v>99</v>
      </c>
      <c r="G374" s="2" t="s">
        <v>176</v>
      </c>
      <c r="H374" s="2" t="s">
        <v>1546</v>
      </c>
      <c r="I374" s="2" t="s">
        <v>35</v>
      </c>
      <c r="J374" s="5">
        <v>45579.5</v>
      </c>
      <c r="K374" s="2" t="s">
        <v>304</v>
      </c>
      <c r="L374" s="2"/>
      <c r="M374" s="4">
        <v>45572</v>
      </c>
      <c r="N374" s="5">
        <v>45582.5</v>
      </c>
      <c r="O374" s="4">
        <v>45657</v>
      </c>
      <c r="P374" s="2" t="s">
        <v>69</v>
      </c>
      <c r="Q374" s="4">
        <v>45723</v>
      </c>
      <c r="R374" s="2" t="s">
        <v>80</v>
      </c>
      <c r="S374" s="2" t="s">
        <v>252</v>
      </c>
      <c r="T374" s="2" t="s">
        <v>368</v>
      </c>
      <c r="U374" s="2" t="s">
        <v>699</v>
      </c>
      <c r="V374" s="6"/>
      <c r="W374" s="2" t="s">
        <v>42</v>
      </c>
      <c r="X374" s="3">
        <v>1</v>
      </c>
      <c r="Y374" s="3">
        <v>50000</v>
      </c>
      <c r="Z374" s="2" t="s">
        <v>43</v>
      </c>
      <c r="AA374" s="2" t="s">
        <v>44</v>
      </c>
      <c r="AB374" s="2" t="s">
        <v>256</v>
      </c>
      <c r="AC374" s="2" t="s">
        <v>1536</v>
      </c>
    </row>
    <row r="375" spans="1:29" ht="25" hidden="1" customHeight="1" x14ac:dyDescent="0.35">
      <c r="A375" s="2" t="s">
        <v>172</v>
      </c>
      <c r="B375" s="2" t="s">
        <v>85</v>
      </c>
      <c r="C375" s="2" t="s">
        <v>1547</v>
      </c>
      <c r="D375" s="2" t="s">
        <v>1548</v>
      </c>
      <c r="E375" s="2" t="s">
        <v>159</v>
      </c>
      <c r="F375" s="2" t="s">
        <v>99</v>
      </c>
      <c r="G375" s="2" t="s">
        <v>160</v>
      </c>
      <c r="H375" s="2" t="s">
        <v>1549</v>
      </c>
      <c r="I375" s="2" t="s">
        <v>35</v>
      </c>
      <c r="J375" s="3"/>
      <c r="K375" s="2" t="s">
        <v>251</v>
      </c>
      <c r="L375" s="2"/>
      <c r="M375" s="4">
        <v>45600</v>
      </c>
      <c r="N375" s="5">
        <v>45609.354166666664</v>
      </c>
      <c r="O375" s="4">
        <v>45777</v>
      </c>
      <c r="P375" s="2" t="s">
        <v>37</v>
      </c>
      <c r="Q375" s="4">
        <v>45817</v>
      </c>
      <c r="R375" s="2" t="s">
        <v>226</v>
      </c>
      <c r="S375" s="2" t="s">
        <v>252</v>
      </c>
      <c r="T375" s="2" t="s">
        <v>368</v>
      </c>
      <c r="U375" s="2" t="s">
        <v>369</v>
      </c>
      <c r="V375" s="6"/>
      <c r="W375" s="2" t="s">
        <v>42</v>
      </c>
      <c r="X375" s="3">
        <v>10</v>
      </c>
      <c r="Y375" s="3">
        <v>300000</v>
      </c>
      <c r="Z375" s="2" t="s">
        <v>63</v>
      </c>
      <c r="AA375" s="2" t="s">
        <v>44</v>
      </c>
      <c r="AB375" s="2" t="s">
        <v>256</v>
      </c>
      <c r="AC375" s="2" t="s">
        <v>1536</v>
      </c>
    </row>
    <row r="376" spans="1:29" ht="25" hidden="1" customHeight="1" x14ac:dyDescent="0.35">
      <c r="A376" s="2" t="s">
        <v>172</v>
      </c>
      <c r="B376" s="2" t="s">
        <v>85</v>
      </c>
      <c r="C376" s="2" t="s">
        <v>1550</v>
      </c>
      <c r="D376" s="2" t="s">
        <v>1551</v>
      </c>
      <c r="E376" s="2" t="s">
        <v>159</v>
      </c>
      <c r="F376" s="2" t="s">
        <v>99</v>
      </c>
      <c r="G376" s="2" t="s">
        <v>160</v>
      </c>
      <c r="H376" s="2" t="s">
        <v>1549</v>
      </c>
      <c r="I376" s="2" t="s">
        <v>35</v>
      </c>
      <c r="J376" s="3"/>
      <c r="K376" s="2" t="s">
        <v>251</v>
      </c>
      <c r="L376" s="2"/>
      <c r="M376" s="4">
        <v>45600</v>
      </c>
      <c r="N376" s="5">
        <v>45609.354166666664</v>
      </c>
      <c r="O376" s="4">
        <v>45777</v>
      </c>
      <c r="P376" s="2" t="s">
        <v>69</v>
      </c>
      <c r="Q376" s="4">
        <v>45817</v>
      </c>
      <c r="R376" s="2" t="s">
        <v>226</v>
      </c>
      <c r="S376" s="2" t="s">
        <v>252</v>
      </c>
      <c r="T376" s="2" t="s">
        <v>262</v>
      </c>
      <c r="U376" s="2" t="s">
        <v>263</v>
      </c>
      <c r="V376" s="6"/>
      <c r="W376" s="2" t="s">
        <v>42</v>
      </c>
      <c r="X376" s="3">
        <v>10</v>
      </c>
      <c r="Y376" s="3">
        <v>170000</v>
      </c>
      <c r="Z376" s="2" t="s">
        <v>63</v>
      </c>
      <c r="AA376" s="2" t="s">
        <v>44</v>
      </c>
      <c r="AB376" s="2" t="s">
        <v>256</v>
      </c>
      <c r="AC376" s="2" t="s">
        <v>1536</v>
      </c>
    </row>
    <row r="377" spans="1:29" ht="25" hidden="1" customHeight="1" x14ac:dyDescent="0.35">
      <c r="A377" s="2" t="s">
        <v>172</v>
      </c>
      <c r="B377" s="2" t="s">
        <v>85</v>
      </c>
      <c r="C377" s="2" t="s">
        <v>1552</v>
      </c>
      <c r="D377" s="2" t="s">
        <v>1553</v>
      </c>
      <c r="E377" s="2" t="s">
        <v>159</v>
      </c>
      <c r="F377" s="2" t="s">
        <v>99</v>
      </c>
      <c r="G377" s="2" t="s">
        <v>160</v>
      </c>
      <c r="H377" s="2" t="s">
        <v>1549</v>
      </c>
      <c r="I377" s="2" t="s">
        <v>35</v>
      </c>
      <c r="J377" s="3"/>
      <c r="K377" s="2" t="s">
        <v>251</v>
      </c>
      <c r="L377" s="2"/>
      <c r="M377" s="4">
        <v>45600</v>
      </c>
      <c r="N377" s="5">
        <v>45609.354166666664</v>
      </c>
      <c r="O377" s="4">
        <v>45777</v>
      </c>
      <c r="P377" s="2" t="s">
        <v>37</v>
      </c>
      <c r="Q377" s="4">
        <v>45817</v>
      </c>
      <c r="R377" s="2" t="s">
        <v>226</v>
      </c>
      <c r="S377" s="2" t="s">
        <v>252</v>
      </c>
      <c r="T377" s="2" t="s">
        <v>368</v>
      </c>
      <c r="U377" s="2" t="s">
        <v>1178</v>
      </c>
      <c r="V377" s="6"/>
      <c r="W377" s="2" t="s">
        <v>42</v>
      </c>
      <c r="X377" s="3">
        <v>8</v>
      </c>
      <c r="Y377" s="3">
        <v>256000</v>
      </c>
      <c r="Z377" s="2" t="s">
        <v>63</v>
      </c>
      <c r="AA377" s="2" t="s">
        <v>44</v>
      </c>
      <c r="AB377" s="2" t="s">
        <v>256</v>
      </c>
      <c r="AC377" s="2" t="s">
        <v>1536</v>
      </c>
    </row>
    <row r="378" spans="1:29" ht="25" hidden="1" customHeight="1" x14ac:dyDescent="0.35">
      <c r="A378" s="2" t="s">
        <v>172</v>
      </c>
      <c r="B378" s="2" t="s">
        <v>85</v>
      </c>
      <c r="C378" s="2" t="s">
        <v>1554</v>
      </c>
      <c r="D378" s="2" t="s">
        <v>1555</v>
      </c>
      <c r="E378" s="2" t="s">
        <v>159</v>
      </c>
      <c r="F378" s="2" t="s">
        <v>99</v>
      </c>
      <c r="G378" s="2" t="s">
        <v>160</v>
      </c>
      <c r="H378" s="2" t="s">
        <v>1549</v>
      </c>
      <c r="I378" s="2" t="s">
        <v>35</v>
      </c>
      <c r="J378" s="3"/>
      <c r="K378" s="2" t="s">
        <v>251</v>
      </c>
      <c r="L378" s="2"/>
      <c r="M378" s="4">
        <v>45600</v>
      </c>
      <c r="N378" s="5">
        <v>45609.354166666664</v>
      </c>
      <c r="O378" s="4">
        <v>45777</v>
      </c>
      <c r="P378" s="2" t="s">
        <v>37</v>
      </c>
      <c r="Q378" s="4">
        <v>45817</v>
      </c>
      <c r="R378" s="2" t="s">
        <v>226</v>
      </c>
      <c r="S378" s="2" t="s">
        <v>252</v>
      </c>
      <c r="T378" s="2" t="s">
        <v>253</v>
      </c>
      <c r="U378" s="2" t="s">
        <v>299</v>
      </c>
      <c r="V378" s="6"/>
      <c r="W378" s="2" t="s">
        <v>42</v>
      </c>
      <c r="X378" s="3">
        <v>10</v>
      </c>
      <c r="Y378" s="3">
        <v>280000</v>
      </c>
      <c r="Z378" s="2" t="s">
        <v>63</v>
      </c>
      <c r="AA378" s="2" t="s">
        <v>44</v>
      </c>
      <c r="AB378" s="2" t="s">
        <v>256</v>
      </c>
      <c r="AC378" s="2" t="s">
        <v>1536</v>
      </c>
    </row>
    <row r="379" spans="1:29" ht="25" hidden="1" customHeight="1" x14ac:dyDescent="0.35">
      <c r="A379" s="2" t="s">
        <v>1556</v>
      </c>
      <c r="B379" s="2" t="s">
        <v>85</v>
      </c>
      <c r="C379" s="2" t="s">
        <v>1557</v>
      </c>
      <c r="D379" s="2" t="s">
        <v>1558</v>
      </c>
      <c r="E379" s="2" t="s">
        <v>159</v>
      </c>
      <c r="F379" s="2" t="s">
        <v>99</v>
      </c>
      <c r="G379" s="2" t="s">
        <v>34</v>
      </c>
      <c r="H379" s="2" t="s">
        <v>1559</v>
      </c>
      <c r="I379" s="2" t="s">
        <v>88</v>
      </c>
      <c r="J379" s="5">
        <v>45597.583333333336</v>
      </c>
      <c r="K379" s="2" t="s">
        <v>431</v>
      </c>
      <c r="L379" s="2"/>
      <c r="M379" s="4">
        <v>44039</v>
      </c>
      <c r="N379" s="5">
        <v>45603.625</v>
      </c>
      <c r="O379" s="4">
        <v>46027</v>
      </c>
      <c r="P379" s="2" t="s">
        <v>69</v>
      </c>
      <c r="Q379" s="4">
        <v>46111</v>
      </c>
      <c r="R379" s="2" t="s">
        <v>210</v>
      </c>
      <c r="S379" s="2" t="s">
        <v>92</v>
      </c>
      <c r="T379" s="2" t="s">
        <v>211</v>
      </c>
      <c r="U379" s="2" t="s">
        <v>247</v>
      </c>
      <c r="V379" s="6"/>
      <c r="W379" s="2" t="s">
        <v>42</v>
      </c>
      <c r="X379" s="3">
        <v>1</v>
      </c>
      <c r="Y379" s="3">
        <v>178660</v>
      </c>
      <c r="Z379" s="2" t="s">
        <v>63</v>
      </c>
      <c r="AA379" s="2" t="s">
        <v>44</v>
      </c>
      <c r="AB379" s="2" t="s">
        <v>45</v>
      </c>
      <c r="AC379" s="2" t="s">
        <v>1536</v>
      </c>
    </row>
    <row r="380" spans="1:29" ht="25" hidden="1" customHeight="1" x14ac:dyDescent="0.35">
      <c r="A380" s="2" t="s">
        <v>172</v>
      </c>
      <c r="B380" s="2" t="s">
        <v>85</v>
      </c>
      <c r="C380" s="2" t="s">
        <v>1560</v>
      </c>
      <c r="D380" s="2" t="s">
        <v>1561</v>
      </c>
      <c r="E380" s="2" t="s">
        <v>159</v>
      </c>
      <c r="F380" s="2" t="s">
        <v>33</v>
      </c>
      <c r="G380" s="2" t="s">
        <v>160</v>
      </c>
      <c r="H380" s="2" t="s">
        <v>1562</v>
      </c>
      <c r="I380" s="2" t="s">
        <v>208</v>
      </c>
      <c r="J380" s="5">
        <v>45380.03125</v>
      </c>
      <c r="K380" s="2" t="s">
        <v>218</v>
      </c>
      <c r="L380" s="2"/>
      <c r="M380" s="4">
        <v>45281</v>
      </c>
      <c r="N380" s="5">
        <v>45386.4375</v>
      </c>
      <c r="O380" s="4">
        <v>46387</v>
      </c>
      <c r="P380" s="2" t="s">
        <v>69</v>
      </c>
      <c r="Q380" s="4">
        <v>46751</v>
      </c>
      <c r="R380" s="2" t="s">
        <v>1563</v>
      </c>
      <c r="S380" s="2" t="s">
        <v>60</v>
      </c>
      <c r="T380" s="2" t="s">
        <v>61</v>
      </c>
      <c r="U380" s="2" t="s">
        <v>169</v>
      </c>
      <c r="V380" s="6"/>
      <c r="W380" s="2" t="s">
        <v>42</v>
      </c>
      <c r="X380" s="3">
        <v>1</v>
      </c>
      <c r="Y380" s="3">
        <v>157034.21</v>
      </c>
      <c r="Z380" s="2" t="s">
        <v>63</v>
      </c>
      <c r="AA380" s="2" t="s">
        <v>44</v>
      </c>
      <c r="AB380" s="2" t="s">
        <v>220</v>
      </c>
      <c r="AC380" s="2" t="s">
        <v>1536</v>
      </c>
    </row>
    <row r="381" spans="1:29" ht="25" hidden="1" customHeight="1" x14ac:dyDescent="0.35">
      <c r="A381" s="2" t="s">
        <v>172</v>
      </c>
      <c r="B381" s="2" t="s">
        <v>85</v>
      </c>
      <c r="C381" s="2" t="s">
        <v>1560</v>
      </c>
      <c r="D381" s="2" t="s">
        <v>1561</v>
      </c>
      <c r="E381" s="2" t="s">
        <v>159</v>
      </c>
      <c r="F381" s="2" t="s">
        <v>33</v>
      </c>
      <c r="G381" s="2" t="s">
        <v>160</v>
      </c>
      <c r="H381" s="2" t="s">
        <v>1562</v>
      </c>
      <c r="I381" s="2" t="s">
        <v>208</v>
      </c>
      <c r="J381" s="5">
        <v>45380.03125</v>
      </c>
      <c r="K381" s="2" t="s">
        <v>218</v>
      </c>
      <c r="L381" s="2"/>
      <c r="M381" s="4">
        <v>45281</v>
      </c>
      <c r="N381" s="5">
        <v>45386.4375</v>
      </c>
      <c r="O381" s="4">
        <v>46387</v>
      </c>
      <c r="P381" s="2" t="s">
        <v>69</v>
      </c>
      <c r="Q381" s="4">
        <v>46751</v>
      </c>
      <c r="R381" s="2" t="s">
        <v>1563</v>
      </c>
      <c r="S381" s="2" t="s">
        <v>60</v>
      </c>
      <c r="T381" s="2" t="s">
        <v>61</v>
      </c>
      <c r="U381" s="2" t="s">
        <v>169</v>
      </c>
      <c r="V381" s="6"/>
      <c r="W381" s="2" t="s">
        <v>42</v>
      </c>
      <c r="X381" s="3">
        <v>1</v>
      </c>
      <c r="Y381" s="3">
        <v>156034.21</v>
      </c>
      <c r="Z381" s="2" t="s">
        <v>63</v>
      </c>
      <c r="AA381" s="2" t="s">
        <v>44</v>
      </c>
      <c r="AB381" s="2" t="s">
        <v>220</v>
      </c>
      <c r="AC381" s="2" t="s">
        <v>1536</v>
      </c>
    </row>
    <row r="382" spans="1:29" ht="25" hidden="1" customHeight="1" x14ac:dyDescent="0.35">
      <c r="A382" s="2" t="s">
        <v>172</v>
      </c>
      <c r="B382" s="2" t="s">
        <v>85</v>
      </c>
      <c r="C382" s="2" t="s">
        <v>1560</v>
      </c>
      <c r="D382" s="2" t="s">
        <v>1561</v>
      </c>
      <c r="E382" s="2" t="s">
        <v>159</v>
      </c>
      <c r="F382" s="2" t="s">
        <v>33</v>
      </c>
      <c r="G382" s="2" t="s">
        <v>160</v>
      </c>
      <c r="H382" s="2" t="s">
        <v>1562</v>
      </c>
      <c r="I382" s="2" t="s">
        <v>208</v>
      </c>
      <c r="J382" s="5">
        <v>45380.03125</v>
      </c>
      <c r="K382" s="2" t="s">
        <v>218</v>
      </c>
      <c r="L382" s="2"/>
      <c r="M382" s="4">
        <v>45281</v>
      </c>
      <c r="N382" s="5">
        <v>45386.4375</v>
      </c>
      <c r="O382" s="4">
        <v>46387</v>
      </c>
      <c r="P382" s="2" t="s">
        <v>69</v>
      </c>
      <c r="Q382" s="4">
        <v>46751</v>
      </c>
      <c r="R382" s="2" t="s">
        <v>1563</v>
      </c>
      <c r="S382" s="2" t="s">
        <v>60</v>
      </c>
      <c r="T382" s="2" t="s">
        <v>61</v>
      </c>
      <c r="U382" s="2" t="s">
        <v>463</v>
      </c>
      <c r="V382" s="6"/>
      <c r="W382" s="2" t="s">
        <v>42</v>
      </c>
      <c r="X382" s="3">
        <v>1</v>
      </c>
      <c r="Y382" s="3">
        <v>82137.710000000006</v>
      </c>
      <c r="Z382" s="2" t="s">
        <v>63</v>
      </c>
      <c r="AA382" s="2" t="s">
        <v>44</v>
      </c>
      <c r="AB382" s="2" t="s">
        <v>220</v>
      </c>
      <c r="AC382" s="2" t="s">
        <v>1536</v>
      </c>
    </row>
    <row r="383" spans="1:29" ht="25" hidden="1" customHeight="1" x14ac:dyDescent="0.35">
      <c r="A383" s="2" t="s">
        <v>172</v>
      </c>
      <c r="B383" s="2" t="s">
        <v>85</v>
      </c>
      <c r="C383" s="2" t="s">
        <v>1560</v>
      </c>
      <c r="D383" s="2" t="s">
        <v>1561</v>
      </c>
      <c r="E383" s="2" t="s">
        <v>159</v>
      </c>
      <c r="F383" s="2" t="s">
        <v>33</v>
      </c>
      <c r="G383" s="2" t="s">
        <v>160</v>
      </c>
      <c r="H383" s="2" t="s">
        <v>1562</v>
      </c>
      <c r="I383" s="2" t="s">
        <v>208</v>
      </c>
      <c r="J383" s="5">
        <v>45380.03125</v>
      </c>
      <c r="K383" s="2" t="s">
        <v>218</v>
      </c>
      <c r="L383" s="2"/>
      <c r="M383" s="4">
        <v>45281</v>
      </c>
      <c r="N383" s="5">
        <v>45386.4375</v>
      </c>
      <c r="O383" s="4">
        <v>46387</v>
      </c>
      <c r="P383" s="2" t="s">
        <v>69</v>
      </c>
      <c r="Q383" s="4">
        <v>46751</v>
      </c>
      <c r="R383" s="2" t="s">
        <v>1563</v>
      </c>
      <c r="S383" s="2" t="s">
        <v>60</v>
      </c>
      <c r="T383" s="2" t="s">
        <v>61</v>
      </c>
      <c r="U383" s="2" t="s">
        <v>463</v>
      </c>
      <c r="V383" s="6"/>
      <c r="W383" s="2" t="s">
        <v>42</v>
      </c>
      <c r="X383" s="3">
        <v>1</v>
      </c>
      <c r="Y383" s="3">
        <v>83137.710000000006</v>
      </c>
      <c r="Z383" s="2" t="s">
        <v>63</v>
      </c>
      <c r="AA383" s="2" t="s">
        <v>44</v>
      </c>
      <c r="AB383" s="2" t="s">
        <v>220</v>
      </c>
      <c r="AC383" s="2" t="s">
        <v>1536</v>
      </c>
    </row>
    <row r="384" spans="1:29" ht="25" hidden="1" customHeight="1" x14ac:dyDescent="0.35">
      <c r="A384" s="2" t="s">
        <v>172</v>
      </c>
      <c r="B384" s="2" t="s">
        <v>85</v>
      </c>
      <c r="C384" s="2" t="s">
        <v>1560</v>
      </c>
      <c r="D384" s="2" t="s">
        <v>1561</v>
      </c>
      <c r="E384" s="2" t="s">
        <v>159</v>
      </c>
      <c r="F384" s="2" t="s">
        <v>33</v>
      </c>
      <c r="G384" s="2" t="s">
        <v>160</v>
      </c>
      <c r="H384" s="2" t="s">
        <v>1562</v>
      </c>
      <c r="I384" s="2" t="s">
        <v>208</v>
      </c>
      <c r="J384" s="5">
        <v>45380.03125</v>
      </c>
      <c r="K384" s="2" t="s">
        <v>218</v>
      </c>
      <c r="L384" s="2"/>
      <c r="M384" s="4">
        <v>45281</v>
      </c>
      <c r="N384" s="5">
        <v>45386.4375</v>
      </c>
      <c r="O384" s="4">
        <v>46387</v>
      </c>
      <c r="P384" s="2" t="s">
        <v>69</v>
      </c>
      <c r="Q384" s="4">
        <v>46751</v>
      </c>
      <c r="R384" s="2" t="s">
        <v>1563</v>
      </c>
      <c r="S384" s="2" t="s">
        <v>60</v>
      </c>
      <c r="T384" s="2" t="s">
        <v>61</v>
      </c>
      <c r="U384" s="2" t="s">
        <v>463</v>
      </c>
      <c r="V384" s="6"/>
      <c r="W384" s="2" t="s">
        <v>42</v>
      </c>
      <c r="X384" s="3">
        <v>1</v>
      </c>
      <c r="Y384" s="3">
        <v>83137.710000000006</v>
      </c>
      <c r="Z384" s="2" t="s">
        <v>63</v>
      </c>
      <c r="AA384" s="2" t="s">
        <v>44</v>
      </c>
      <c r="AB384" s="2" t="s">
        <v>220</v>
      </c>
      <c r="AC384" s="2" t="s">
        <v>1536</v>
      </c>
    </row>
    <row r="385" spans="1:29" ht="25" hidden="1" customHeight="1" x14ac:dyDescent="0.35">
      <c r="A385" s="2" t="s">
        <v>172</v>
      </c>
      <c r="B385" s="2" t="s">
        <v>85</v>
      </c>
      <c r="C385" s="2" t="s">
        <v>1560</v>
      </c>
      <c r="D385" s="2" t="s">
        <v>1561</v>
      </c>
      <c r="E385" s="2" t="s">
        <v>159</v>
      </c>
      <c r="F385" s="2" t="s">
        <v>33</v>
      </c>
      <c r="G385" s="2" t="s">
        <v>160</v>
      </c>
      <c r="H385" s="2" t="s">
        <v>1562</v>
      </c>
      <c r="I385" s="2" t="s">
        <v>208</v>
      </c>
      <c r="J385" s="5">
        <v>45380.03125</v>
      </c>
      <c r="K385" s="2" t="s">
        <v>218</v>
      </c>
      <c r="L385" s="2"/>
      <c r="M385" s="4">
        <v>45281</v>
      </c>
      <c r="N385" s="5">
        <v>45386.4375</v>
      </c>
      <c r="O385" s="4">
        <v>46387</v>
      </c>
      <c r="P385" s="2" t="s">
        <v>69</v>
      </c>
      <c r="Q385" s="4">
        <v>46751</v>
      </c>
      <c r="R385" s="2" t="s">
        <v>1563</v>
      </c>
      <c r="S385" s="2" t="s">
        <v>60</v>
      </c>
      <c r="T385" s="2" t="s">
        <v>61</v>
      </c>
      <c r="U385" s="2" t="s">
        <v>463</v>
      </c>
      <c r="V385" s="6"/>
      <c r="W385" s="2" t="s">
        <v>42</v>
      </c>
      <c r="X385" s="3">
        <v>1</v>
      </c>
      <c r="Y385" s="3">
        <v>83137.710000000006</v>
      </c>
      <c r="Z385" s="2" t="s">
        <v>63</v>
      </c>
      <c r="AA385" s="2" t="s">
        <v>44</v>
      </c>
      <c r="AB385" s="2" t="s">
        <v>220</v>
      </c>
      <c r="AC385" s="2" t="s">
        <v>1536</v>
      </c>
    </row>
    <row r="386" spans="1:29" ht="25" hidden="1" customHeight="1" x14ac:dyDescent="0.35">
      <c r="A386" s="2" t="s">
        <v>172</v>
      </c>
      <c r="B386" s="2" t="s">
        <v>85</v>
      </c>
      <c r="C386" s="2" t="s">
        <v>1560</v>
      </c>
      <c r="D386" s="2" t="s">
        <v>1561</v>
      </c>
      <c r="E386" s="2" t="s">
        <v>159</v>
      </c>
      <c r="F386" s="2" t="s">
        <v>33</v>
      </c>
      <c r="G386" s="2" t="s">
        <v>160</v>
      </c>
      <c r="H386" s="2" t="s">
        <v>1562</v>
      </c>
      <c r="I386" s="2" t="s">
        <v>208</v>
      </c>
      <c r="J386" s="5">
        <v>45380.03125</v>
      </c>
      <c r="K386" s="2" t="s">
        <v>218</v>
      </c>
      <c r="L386" s="2"/>
      <c r="M386" s="4">
        <v>45281</v>
      </c>
      <c r="N386" s="5">
        <v>45386.4375</v>
      </c>
      <c r="O386" s="4">
        <v>46387</v>
      </c>
      <c r="P386" s="2" t="s">
        <v>69</v>
      </c>
      <c r="Q386" s="4">
        <v>46751</v>
      </c>
      <c r="R386" s="2" t="s">
        <v>1563</v>
      </c>
      <c r="S386" s="2" t="s">
        <v>60</v>
      </c>
      <c r="T386" s="2" t="s">
        <v>61</v>
      </c>
      <c r="U386" s="2" t="s">
        <v>463</v>
      </c>
      <c r="V386" s="6"/>
      <c r="W386" s="2" t="s">
        <v>42</v>
      </c>
      <c r="X386" s="3">
        <v>1</v>
      </c>
      <c r="Y386" s="3">
        <v>83137.710000000006</v>
      </c>
      <c r="Z386" s="2" t="s">
        <v>63</v>
      </c>
      <c r="AA386" s="2" t="s">
        <v>44</v>
      </c>
      <c r="AB386" s="2" t="s">
        <v>220</v>
      </c>
      <c r="AC386" s="2" t="s">
        <v>1536</v>
      </c>
    </row>
    <row r="387" spans="1:29" ht="25" hidden="1" customHeight="1" x14ac:dyDescent="0.35">
      <c r="A387" s="2" t="s">
        <v>1564</v>
      </c>
      <c r="B387" s="2" t="s">
        <v>85</v>
      </c>
      <c r="C387" s="2" t="s">
        <v>1565</v>
      </c>
      <c r="D387" s="2" t="s">
        <v>1566</v>
      </c>
      <c r="E387" s="2" t="s">
        <v>159</v>
      </c>
      <c r="F387" s="2" t="s">
        <v>33</v>
      </c>
      <c r="G387" s="2" t="s">
        <v>34</v>
      </c>
      <c r="H387" s="2" t="s">
        <v>900</v>
      </c>
      <c r="I387" s="2" t="s">
        <v>35</v>
      </c>
      <c r="J387" s="5">
        <v>45530.583333333336</v>
      </c>
      <c r="K387" s="2" t="s">
        <v>218</v>
      </c>
      <c r="L387" s="2"/>
      <c r="M387" s="4">
        <v>45488</v>
      </c>
      <c r="N387" s="5">
        <v>45534.583333333336</v>
      </c>
      <c r="O387" s="4">
        <v>45635</v>
      </c>
      <c r="P387" s="2" t="s">
        <v>482</v>
      </c>
      <c r="Q387" s="4">
        <v>45657</v>
      </c>
      <c r="R387" s="2" t="s">
        <v>80</v>
      </c>
      <c r="S387" s="2" t="s">
        <v>60</v>
      </c>
      <c r="T387" s="2" t="s">
        <v>61</v>
      </c>
      <c r="U387" s="2" t="s">
        <v>184</v>
      </c>
      <c r="V387" s="6" t="s">
        <v>1567</v>
      </c>
      <c r="W387" s="2" t="s">
        <v>42</v>
      </c>
      <c r="X387" s="3">
        <v>1</v>
      </c>
      <c r="Y387" s="3">
        <v>57476.99</v>
      </c>
      <c r="Z387" s="2" t="s">
        <v>63</v>
      </c>
      <c r="AA387" s="2" t="s">
        <v>42</v>
      </c>
      <c r="AB387" s="2" t="s">
        <v>220</v>
      </c>
      <c r="AC387" s="2" t="s">
        <v>1536</v>
      </c>
    </row>
    <row r="388" spans="1:29" ht="25" hidden="1" customHeight="1" x14ac:dyDescent="0.35">
      <c r="A388" s="2" t="s">
        <v>75</v>
      </c>
      <c r="B388" s="2" t="s">
        <v>76</v>
      </c>
      <c r="C388" s="2" t="s">
        <v>1568</v>
      </c>
      <c r="D388" s="2" t="s">
        <v>1569</v>
      </c>
      <c r="E388" s="2" t="s">
        <v>159</v>
      </c>
      <c r="F388" s="2" t="s">
        <v>99</v>
      </c>
      <c r="G388" s="2" t="s">
        <v>176</v>
      </c>
      <c r="H388" s="2" t="s">
        <v>703</v>
      </c>
      <c r="I388" s="2" t="s">
        <v>35</v>
      </c>
      <c r="J388" s="5">
        <v>45573.5</v>
      </c>
      <c r="K388" s="2" t="s">
        <v>304</v>
      </c>
      <c r="L388" s="2"/>
      <c r="M388" s="4">
        <v>45510</v>
      </c>
      <c r="N388" s="5">
        <v>45590.5</v>
      </c>
      <c r="O388" s="4">
        <v>45688</v>
      </c>
      <c r="P388" s="2" t="s">
        <v>69</v>
      </c>
      <c r="Q388" s="4">
        <v>45716</v>
      </c>
      <c r="R388" s="2" t="s">
        <v>168</v>
      </c>
      <c r="S388" s="2" t="s">
        <v>92</v>
      </c>
      <c r="T388" s="2" t="s">
        <v>601</v>
      </c>
      <c r="U388" s="2" t="s">
        <v>938</v>
      </c>
      <c r="V388" s="6"/>
      <c r="W388" s="2" t="s">
        <v>42</v>
      </c>
      <c r="X388" s="3">
        <v>1</v>
      </c>
      <c r="Y388" s="3">
        <v>48660.07</v>
      </c>
      <c r="Z388" s="2" t="s">
        <v>43</v>
      </c>
      <c r="AA388" s="2" t="s">
        <v>44</v>
      </c>
      <c r="AB388" s="2" t="s">
        <v>256</v>
      </c>
      <c r="AC388" s="2" t="s">
        <v>1536</v>
      </c>
    </row>
    <row r="389" spans="1:29" ht="25" hidden="1" customHeight="1" x14ac:dyDescent="0.35">
      <c r="A389" s="2" t="s">
        <v>172</v>
      </c>
      <c r="B389" s="2" t="s">
        <v>85</v>
      </c>
      <c r="C389" s="2" t="s">
        <v>1570</v>
      </c>
      <c r="D389" s="2" t="s">
        <v>1571</v>
      </c>
      <c r="E389" s="2" t="s">
        <v>159</v>
      </c>
      <c r="F389" s="2" t="s">
        <v>99</v>
      </c>
      <c r="G389" s="2" t="s">
        <v>160</v>
      </c>
      <c r="H389" s="2" t="s">
        <v>1572</v>
      </c>
      <c r="I389" s="2" t="s">
        <v>35</v>
      </c>
      <c r="J389" s="5">
        <v>45603.625</v>
      </c>
      <c r="K389" s="2" t="s">
        <v>474</v>
      </c>
      <c r="L389" s="2"/>
      <c r="M389" s="4">
        <v>45602</v>
      </c>
      <c r="N389" s="5">
        <v>45609.479166666664</v>
      </c>
      <c r="O389" s="4">
        <v>45688</v>
      </c>
      <c r="P389" s="2" t="s">
        <v>69</v>
      </c>
      <c r="Q389" s="4">
        <v>45747</v>
      </c>
      <c r="R389" s="2" t="s">
        <v>168</v>
      </c>
      <c r="S389" s="2" t="s">
        <v>92</v>
      </c>
      <c r="T389" s="2" t="s">
        <v>211</v>
      </c>
      <c r="U389" s="2" t="s">
        <v>247</v>
      </c>
      <c r="V389" s="6"/>
      <c r="W389" s="2" t="s">
        <v>42</v>
      </c>
      <c r="X389" s="3">
        <v>1</v>
      </c>
      <c r="Y389" s="3">
        <v>212920.55</v>
      </c>
      <c r="Z389" s="2" t="s">
        <v>63</v>
      </c>
      <c r="AA389" s="2" t="s">
        <v>44</v>
      </c>
      <c r="AB389" s="2" t="s">
        <v>45</v>
      </c>
      <c r="AC389" s="2" t="s">
        <v>1536</v>
      </c>
    </row>
    <row r="390" spans="1:29" ht="25" hidden="1" customHeight="1" x14ac:dyDescent="0.35">
      <c r="A390" s="2" t="s">
        <v>910</v>
      </c>
      <c r="B390" s="2" t="s">
        <v>241</v>
      </c>
      <c r="C390" s="2" t="s">
        <v>1573</v>
      </c>
      <c r="D390" s="2" t="s">
        <v>1574</v>
      </c>
      <c r="E390" s="2" t="s">
        <v>217</v>
      </c>
      <c r="F390" s="2" t="s">
        <v>33</v>
      </c>
      <c r="G390" s="2" t="s">
        <v>176</v>
      </c>
      <c r="H390" s="2" t="s">
        <v>1575</v>
      </c>
      <c r="I390" s="2" t="s">
        <v>35</v>
      </c>
      <c r="J390" s="5">
        <v>45194.583333333336</v>
      </c>
      <c r="K390" s="2" t="s">
        <v>276</v>
      </c>
      <c r="L390" s="2"/>
      <c r="M390" s="4">
        <v>45215</v>
      </c>
      <c r="N390" s="5">
        <v>45201.291666666664</v>
      </c>
      <c r="O390" s="4">
        <v>45742</v>
      </c>
      <c r="P390" s="2" t="s">
        <v>69</v>
      </c>
      <c r="Q390" s="4">
        <v>45890</v>
      </c>
      <c r="R390" s="2" t="s">
        <v>168</v>
      </c>
      <c r="S390" s="2" t="s">
        <v>60</v>
      </c>
      <c r="T390" s="2" t="s">
        <v>200</v>
      </c>
      <c r="U390" s="2" t="s">
        <v>1576</v>
      </c>
      <c r="V390" s="6"/>
      <c r="W390" s="2" t="s">
        <v>42</v>
      </c>
      <c r="X390" s="3">
        <v>1</v>
      </c>
      <c r="Y390" s="3">
        <v>487179.81</v>
      </c>
      <c r="Z390" s="2" t="s">
        <v>109</v>
      </c>
      <c r="AA390" s="2" t="s">
        <v>44</v>
      </c>
      <c r="AB390" s="2" t="s">
        <v>279</v>
      </c>
      <c r="AC390" s="2" t="s">
        <v>1536</v>
      </c>
    </row>
    <row r="391" spans="1:29" ht="25" hidden="1" customHeight="1" x14ac:dyDescent="0.35">
      <c r="A391" s="2" t="s">
        <v>1577</v>
      </c>
      <c r="B391" s="2" t="s">
        <v>241</v>
      </c>
      <c r="C391" s="2" t="s">
        <v>1578</v>
      </c>
      <c r="D391" s="2" t="s">
        <v>1579</v>
      </c>
      <c r="E391" s="2" t="s">
        <v>217</v>
      </c>
      <c r="F391" s="2" t="s">
        <v>99</v>
      </c>
      <c r="G391" s="2" t="s">
        <v>34</v>
      </c>
      <c r="H391" s="2" t="s">
        <v>1580</v>
      </c>
      <c r="I391" s="2" t="s">
        <v>35</v>
      </c>
      <c r="J391" s="5">
        <v>45546.375</v>
      </c>
      <c r="K391" s="2" t="s">
        <v>244</v>
      </c>
      <c r="L391" s="2"/>
      <c r="M391" s="4">
        <v>45146</v>
      </c>
      <c r="N391" s="5">
        <v>45553.375</v>
      </c>
      <c r="O391" s="4">
        <v>45657</v>
      </c>
      <c r="P391" s="2" t="s">
        <v>482</v>
      </c>
      <c r="Q391" s="4">
        <v>45744</v>
      </c>
      <c r="R391" s="2" t="s">
        <v>80</v>
      </c>
      <c r="S391" s="2" t="s">
        <v>197</v>
      </c>
      <c r="T391" s="2" t="s">
        <v>200</v>
      </c>
      <c r="U391" s="2" t="s">
        <v>534</v>
      </c>
      <c r="V391" s="6"/>
      <c r="W391" s="2" t="s">
        <v>42</v>
      </c>
      <c r="X391" s="3">
        <v>1</v>
      </c>
      <c r="Y391" s="3">
        <v>525503.12</v>
      </c>
      <c r="Z391" s="2" t="s">
        <v>128</v>
      </c>
      <c r="AA391" s="2" t="s">
        <v>44</v>
      </c>
      <c r="AB391" s="2" t="s">
        <v>74</v>
      </c>
      <c r="AC391" s="2" t="s">
        <v>1536</v>
      </c>
    </row>
    <row r="392" spans="1:29" ht="25" hidden="1" customHeight="1" x14ac:dyDescent="0.35">
      <c r="A392" s="2" t="s">
        <v>1577</v>
      </c>
      <c r="B392" s="2" t="s">
        <v>241</v>
      </c>
      <c r="C392" s="2" t="s">
        <v>1578</v>
      </c>
      <c r="D392" s="2" t="s">
        <v>1579</v>
      </c>
      <c r="E392" s="2" t="s">
        <v>217</v>
      </c>
      <c r="F392" s="2" t="s">
        <v>99</v>
      </c>
      <c r="G392" s="2" t="s">
        <v>34</v>
      </c>
      <c r="H392" s="2" t="s">
        <v>1580</v>
      </c>
      <c r="I392" s="2" t="s">
        <v>35</v>
      </c>
      <c r="J392" s="5">
        <v>45546.375</v>
      </c>
      <c r="K392" s="2" t="s">
        <v>244</v>
      </c>
      <c r="L392" s="2"/>
      <c r="M392" s="4">
        <v>45146</v>
      </c>
      <c r="N392" s="5">
        <v>45553.375</v>
      </c>
      <c r="O392" s="4">
        <v>45657</v>
      </c>
      <c r="P392" s="2" t="s">
        <v>482</v>
      </c>
      <c r="Q392" s="4">
        <v>45744</v>
      </c>
      <c r="R392" s="2" t="s">
        <v>80</v>
      </c>
      <c r="S392" s="2" t="s">
        <v>197</v>
      </c>
      <c r="T392" s="2" t="s">
        <v>190</v>
      </c>
      <c r="U392" s="2" t="s">
        <v>198</v>
      </c>
      <c r="V392" s="6"/>
      <c r="W392" s="2" t="s">
        <v>42</v>
      </c>
      <c r="X392" s="3">
        <v>1</v>
      </c>
      <c r="Y392" s="3">
        <v>12925.97</v>
      </c>
      <c r="Z392" s="2" t="s">
        <v>128</v>
      </c>
      <c r="AA392" s="2" t="s">
        <v>44</v>
      </c>
      <c r="AB392" s="2" t="s">
        <v>74</v>
      </c>
      <c r="AC392" s="2" t="s">
        <v>1536</v>
      </c>
    </row>
    <row r="393" spans="1:29" ht="25" hidden="1" customHeight="1" x14ac:dyDescent="0.35">
      <c r="A393" s="2" t="s">
        <v>172</v>
      </c>
      <c r="B393" s="2" t="s">
        <v>241</v>
      </c>
      <c r="C393" s="2" t="s">
        <v>1581</v>
      </c>
      <c r="D393" s="2" t="s">
        <v>1582</v>
      </c>
      <c r="E393" s="2" t="s">
        <v>217</v>
      </c>
      <c r="F393" s="2" t="s">
        <v>33</v>
      </c>
      <c r="G393" s="2" t="s">
        <v>176</v>
      </c>
      <c r="H393" s="2"/>
      <c r="I393" s="2" t="s">
        <v>35</v>
      </c>
      <c r="J393" s="5">
        <v>45604.375</v>
      </c>
      <c r="K393" s="2" t="s">
        <v>244</v>
      </c>
      <c r="L393" s="2"/>
      <c r="M393" s="4">
        <v>45604</v>
      </c>
      <c r="N393" s="5">
        <v>45609.375</v>
      </c>
      <c r="O393" s="4">
        <v>45657</v>
      </c>
      <c r="P393" s="2" t="s">
        <v>69</v>
      </c>
      <c r="Q393" s="4">
        <v>45777</v>
      </c>
      <c r="R393" s="2" t="s">
        <v>80</v>
      </c>
      <c r="S393" s="2" t="s">
        <v>60</v>
      </c>
      <c r="T393" s="2" t="s">
        <v>61</v>
      </c>
      <c r="U393" s="2" t="s">
        <v>184</v>
      </c>
      <c r="V393" s="6"/>
      <c r="W393" s="2" t="s">
        <v>42</v>
      </c>
      <c r="X393" s="3">
        <v>1</v>
      </c>
      <c r="Y393" s="3">
        <v>59044.04</v>
      </c>
      <c r="Z393" s="2" t="s">
        <v>109</v>
      </c>
      <c r="AA393" s="2" t="s">
        <v>42</v>
      </c>
      <c r="AB393" s="2" t="s">
        <v>74</v>
      </c>
      <c r="AC393" s="2" t="s">
        <v>1536</v>
      </c>
    </row>
    <row r="394" spans="1:29" ht="25" hidden="1" customHeight="1" x14ac:dyDescent="0.35">
      <c r="A394" s="2" t="s">
        <v>1583</v>
      </c>
      <c r="B394" s="2" t="s">
        <v>85</v>
      </c>
      <c r="C394" s="2" t="s">
        <v>1584</v>
      </c>
      <c r="D394" s="2" t="s">
        <v>1585</v>
      </c>
      <c r="E394" s="2" t="s">
        <v>217</v>
      </c>
      <c r="F394" s="2" t="s">
        <v>33</v>
      </c>
      <c r="G394" s="2" t="s">
        <v>176</v>
      </c>
      <c r="H394" s="2" t="s">
        <v>1586</v>
      </c>
      <c r="I394" s="2" t="s">
        <v>35</v>
      </c>
      <c r="J394" s="3"/>
      <c r="K394" s="2" t="s">
        <v>251</v>
      </c>
      <c r="L394" s="2"/>
      <c r="M394" s="4">
        <v>45054</v>
      </c>
      <c r="N394" s="5">
        <v>45057.375</v>
      </c>
      <c r="O394" s="4">
        <v>45744</v>
      </c>
      <c r="P394" s="2" t="s">
        <v>69</v>
      </c>
      <c r="Q394" s="4">
        <v>45834</v>
      </c>
      <c r="R394" s="2" t="s">
        <v>168</v>
      </c>
      <c r="S394" s="2" t="s">
        <v>252</v>
      </c>
      <c r="T394" s="2" t="s">
        <v>253</v>
      </c>
      <c r="U394" s="2" t="s">
        <v>333</v>
      </c>
      <c r="V394" s="6" t="s">
        <v>1587</v>
      </c>
      <c r="W394" s="2" t="s">
        <v>42</v>
      </c>
      <c r="X394" s="3">
        <v>1</v>
      </c>
      <c r="Y394" s="3">
        <v>33000</v>
      </c>
      <c r="Z394" s="2" t="s">
        <v>63</v>
      </c>
      <c r="AA394" s="2" t="s">
        <v>42</v>
      </c>
      <c r="AB394" s="2" t="s">
        <v>256</v>
      </c>
      <c r="AC394" s="2" t="s">
        <v>1536</v>
      </c>
    </row>
    <row r="395" spans="1:29" ht="25" hidden="1" customHeight="1" x14ac:dyDescent="0.35">
      <c r="A395" s="2" t="s">
        <v>1054</v>
      </c>
      <c r="B395" s="2" t="s">
        <v>76</v>
      </c>
      <c r="C395" s="2" t="s">
        <v>1588</v>
      </c>
      <c r="D395" s="2" t="s">
        <v>1589</v>
      </c>
      <c r="E395" s="2" t="s">
        <v>217</v>
      </c>
      <c r="F395" s="2" t="s">
        <v>33</v>
      </c>
      <c r="G395" s="2" t="s">
        <v>160</v>
      </c>
      <c r="H395" s="2" t="s">
        <v>1590</v>
      </c>
      <c r="I395" s="2" t="s">
        <v>35</v>
      </c>
      <c r="J395" s="5">
        <v>45244.5</v>
      </c>
      <c r="K395" s="2" t="s">
        <v>304</v>
      </c>
      <c r="L395" s="2"/>
      <c r="M395" s="4">
        <v>45149</v>
      </c>
      <c r="N395" s="5">
        <v>45250.25</v>
      </c>
      <c r="O395" s="4">
        <v>45656</v>
      </c>
      <c r="P395" s="2" t="s">
        <v>482</v>
      </c>
      <c r="Q395" s="4">
        <v>45695</v>
      </c>
      <c r="R395" s="2" t="s">
        <v>80</v>
      </c>
      <c r="S395" s="2" t="s">
        <v>252</v>
      </c>
      <c r="T395" s="2" t="s">
        <v>262</v>
      </c>
      <c r="U395" s="2" t="s">
        <v>263</v>
      </c>
      <c r="V395" s="6" t="s">
        <v>1591</v>
      </c>
      <c r="W395" s="2" t="s">
        <v>42</v>
      </c>
      <c r="X395" s="3">
        <v>1</v>
      </c>
      <c r="Y395" s="3">
        <v>23752</v>
      </c>
      <c r="Z395" s="2" t="s">
        <v>43</v>
      </c>
      <c r="AA395" s="2" t="s">
        <v>42</v>
      </c>
      <c r="AB395" s="2" t="s">
        <v>256</v>
      </c>
      <c r="AC395" s="2" t="s">
        <v>1536</v>
      </c>
    </row>
    <row r="396" spans="1:29" ht="25" hidden="1" customHeight="1" x14ac:dyDescent="0.35">
      <c r="A396" s="2" t="s">
        <v>163</v>
      </c>
      <c r="B396" s="2" t="s">
        <v>164</v>
      </c>
      <c r="C396" s="2" t="s">
        <v>1592</v>
      </c>
      <c r="D396" s="2" t="s">
        <v>1593</v>
      </c>
      <c r="E396" s="2" t="s">
        <v>217</v>
      </c>
      <c r="F396" s="2" t="s">
        <v>33</v>
      </c>
      <c r="G396" s="2" t="s">
        <v>160</v>
      </c>
      <c r="H396" s="2" t="s">
        <v>1594</v>
      </c>
      <c r="I396" s="2" t="s">
        <v>35</v>
      </c>
      <c r="J396" s="5">
        <v>45205.5</v>
      </c>
      <c r="K396" s="2" t="s">
        <v>251</v>
      </c>
      <c r="L396" s="2"/>
      <c r="M396" s="4">
        <v>45257</v>
      </c>
      <c r="N396" s="5">
        <v>45222.25</v>
      </c>
      <c r="O396" s="4">
        <v>45989</v>
      </c>
      <c r="P396" s="2" t="s">
        <v>135</v>
      </c>
      <c r="Q396" s="4">
        <v>46022</v>
      </c>
      <c r="R396" s="2" t="s">
        <v>457</v>
      </c>
      <c r="S396" s="2" t="s">
        <v>252</v>
      </c>
      <c r="T396" s="2" t="s">
        <v>314</v>
      </c>
      <c r="U396" s="2" t="s">
        <v>985</v>
      </c>
      <c r="V396" s="6" t="s">
        <v>1595</v>
      </c>
      <c r="W396" s="2" t="s">
        <v>42</v>
      </c>
      <c r="X396" s="3">
        <v>2</v>
      </c>
      <c r="Y396" s="3">
        <v>4</v>
      </c>
      <c r="Z396" s="2" t="s">
        <v>109</v>
      </c>
      <c r="AA396" s="2" t="s">
        <v>42</v>
      </c>
      <c r="AB396" s="2" t="s">
        <v>256</v>
      </c>
      <c r="AC396" s="2" t="s">
        <v>1536</v>
      </c>
    </row>
    <row r="397" spans="1:29" ht="25" hidden="1" customHeight="1" x14ac:dyDescent="0.35">
      <c r="A397" s="2" t="s">
        <v>893</v>
      </c>
      <c r="B397" s="2" t="s">
        <v>53</v>
      </c>
      <c r="C397" s="2" t="s">
        <v>1596</v>
      </c>
      <c r="D397" s="2" t="s">
        <v>1597</v>
      </c>
      <c r="E397" s="2" t="s">
        <v>217</v>
      </c>
      <c r="F397" s="2" t="s">
        <v>99</v>
      </c>
      <c r="G397" s="2" t="s">
        <v>176</v>
      </c>
      <c r="H397" s="2" t="s">
        <v>1598</v>
      </c>
      <c r="I397" s="2" t="s">
        <v>35</v>
      </c>
      <c r="J397" s="5">
        <v>45547.583333333336</v>
      </c>
      <c r="K397" s="2" t="s">
        <v>261</v>
      </c>
      <c r="L397" s="2"/>
      <c r="M397" s="4">
        <v>45273</v>
      </c>
      <c r="N397" s="5">
        <v>45552.458333333336</v>
      </c>
      <c r="O397" s="4">
        <v>45684</v>
      </c>
      <c r="P397" s="2" t="s">
        <v>37</v>
      </c>
      <c r="Q397" s="4">
        <v>45687</v>
      </c>
      <c r="R397" s="2" t="s">
        <v>168</v>
      </c>
      <c r="S397" s="2" t="s">
        <v>252</v>
      </c>
      <c r="T397" s="2" t="s">
        <v>253</v>
      </c>
      <c r="U397" s="2" t="s">
        <v>254</v>
      </c>
      <c r="V397" s="6" t="s">
        <v>1599</v>
      </c>
      <c r="W397" s="2" t="s">
        <v>42</v>
      </c>
      <c r="X397" s="3">
        <v>2</v>
      </c>
      <c r="Y397" s="3">
        <v>68000</v>
      </c>
      <c r="Z397" s="2" t="s">
        <v>63</v>
      </c>
      <c r="AA397" s="2" t="s">
        <v>44</v>
      </c>
      <c r="AB397" s="2" t="s">
        <v>74</v>
      </c>
      <c r="AC397" s="2" t="s">
        <v>1536</v>
      </c>
    </row>
    <row r="398" spans="1:29" ht="25" hidden="1" customHeight="1" x14ac:dyDescent="0.35">
      <c r="A398" s="2" t="s">
        <v>1600</v>
      </c>
      <c r="B398" s="2" t="s">
        <v>235</v>
      </c>
      <c r="C398" s="2" t="s">
        <v>1601</v>
      </c>
      <c r="D398" s="2" t="s">
        <v>1602</v>
      </c>
      <c r="E398" s="2" t="s">
        <v>217</v>
      </c>
      <c r="F398" s="2" t="s">
        <v>33</v>
      </c>
      <c r="G398" s="2" t="s">
        <v>34</v>
      </c>
      <c r="H398" s="2" t="s">
        <v>1603</v>
      </c>
      <c r="I398" s="2" t="s">
        <v>35</v>
      </c>
      <c r="J398" s="5">
        <v>45523.5</v>
      </c>
      <c r="K398" s="2" t="s">
        <v>343</v>
      </c>
      <c r="L398" s="2"/>
      <c r="M398" s="4">
        <v>45306</v>
      </c>
      <c r="N398" s="5">
        <v>45527.333333333336</v>
      </c>
      <c r="O398" s="4">
        <v>45646</v>
      </c>
      <c r="P398" s="2" t="s">
        <v>135</v>
      </c>
      <c r="Q398" s="4">
        <v>45685</v>
      </c>
      <c r="R398" s="2" t="s">
        <v>80</v>
      </c>
      <c r="S398" s="2" t="s">
        <v>252</v>
      </c>
      <c r="T398" s="2" t="s">
        <v>368</v>
      </c>
      <c r="U398" s="2" t="s">
        <v>715</v>
      </c>
      <c r="V398" s="6"/>
      <c r="W398" s="2" t="s">
        <v>42</v>
      </c>
      <c r="X398" s="3">
        <v>1</v>
      </c>
      <c r="Y398" s="3">
        <v>44611</v>
      </c>
      <c r="Z398" s="2" t="s">
        <v>128</v>
      </c>
      <c r="AA398" s="2" t="s">
        <v>42</v>
      </c>
      <c r="AB398" s="2" t="s">
        <v>256</v>
      </c>
      <c r="AC398" s="2" t="s">
        <v>1536</v>
      </c>
    </row>
    <row r="399" spans="1:29" ht="25" hidden="1" customHeight="1" x14ac:dyDescent="0.35">
      <c r="A399" s="2" t="s">
        <v>1054</v>
      </c>
      <c r="B399" s="2" t="s">
        <v>173</v>
      </c>
      <c r="C399" s="2" t="s">
        <v>1604</v>
      </c>
      <c r="D399" s="2" t="s">
        <v>1605</v>
      </c>
      <c r="E399" s="2" t="s">
        <v>217</v>
      </c>
      <c r="F399" s="2" t="s">
        <v>33</v>
      </c>
      <c r="G399" s="2" t="s">
        <v>160</v>
      </c>
      <c r="H399" s="2" t="s">
        <v>1606</v>
      </c>
      <c r="I399" s="2" t="s">
        <v>35</v>
      </c>
      <c r="J399" s="5">
        <v>45118.5</v>
      </c>
      <c r="K399" s="2" t="s">
        <v>304</v>
      </c>
      <c r="L399" s="2"/>
      <c r="M399" s="4">
        <v>45364</v>
      </c>
      <c r="N399" s="5">
        <v>45124.25</v>
      </c>
      <c r="O399" s="4">
        <v>45688</v>
      </c>
      <c r="P399" s="2" t="s">
        <v>37</v>
      </c>
      <c r="Q399" s="4">
        <v>46056</v>
      </c>
      <c r="R399" s="2" t="s">
        <v>168</v>
      </c>
      <c r="S399" s="2" t="s">
        <v>252</v>
      </c>
      <c r="T399" s="2" t="s">
        <v>368</v>
      </c>
      <c r="U399" s="2" t="s">
        <v>1178</v>
      </c>
      <c r="V399" s="6" t="s">
        <v>1607</v>
      </c>
      <c r="W399" s="2" t="s">
        <v>42</v>
      </c>
      <c r="X399" s="3">
        <v>1</v>
      </c>
      <c r="Y399" s="3">
        <v>66725.34</v>
      </c>
      <c r="Z399" s="2" t="s">
        <v>109</v>
      </c>
      <c r="AA399" s="2" t="s">
        <v>42</v>
      </c>
      <c r="AB399" s="2" t="s">
        <v>256</v>
      </c>
      <c r="AC399" s="2" t="s">
        <v>1536</v>
      </c>
    </row>
    <row r="400" spans="1:29" ht="25" hidden="1" customHeight="1" x14ac:dyDescent="0.35">
      <c r="A400" s="2" t="s">
        <v>1054</v>
      </c>
      <c r="B400" s="2" t="s">
        <v>173</v>
      </c>
      <c r="C400" s="2" t="s">
        <v>1604</v>
      </c>
      <c r="D400" s="2" t="s">
        <v>1605</v>
      </c>
      <c r="E400" s="2" t="s">
        <v>217</v>
      </c>
      <c r="F400" s="2" t="s">
        <v>33</v>
      </c>
      <c r="G400" s="2" t="s">
        <v>160</v>
      </c>
      <c r="H400" s="2" t="s">
        <v>1606</v>
      </c>
      <c r="I400" s="2" t="s">
        <v>35</v>
      </c>
      <c r="J400" s="5">
        <v>45118.5</v>
      </c>
      <c r="K400" s="2" t="s">
        <v>304</v>
      </c>
      <c r="L400" s="2"/>
      <c r="M400" s="4">
        <v>45364</v>
      </c>
      <c r="N400" s="5">
        <v>45124.25</v>
      </c>
      <c r="O400" s="4">
        <v>45688</v>
      </c>
      <c r="P400" s="2" t="s">
        <v>37</v>
      </c>
      <c r="Q400" s="4">
        <v>46056</v>
      </c>
      <c r="R400" s="2" t="s">
        <v>168</v>
      </c>
      <c r="S400" s="2" t="s">
        <v>252</v>
      </c>
      <c r="T400" s="2" t="s">
        <v>1105</v>
      </c>
      <c r="U400" s="2" t="s">
        <v>1106</v>
      </c>
      <c r="V400" s="6" t="s">
        <v>1607</v>
      </c>
      <c r="W400" s="2" t="s">
        <v>42</v>
      </c>
      <c r="X400" s="3">
        <v>1</v>
      </c>
      <c r="Y400" s="3">
        <v>910</v>
      </c>
      <c r="Z400" s="2" t="s">
        <v>109</v>
      </c>
      <c r="AA400" s="2" t="s">
        <v>42</v>
      </c>
      <c r="AB400" s="2" t="s">
        <v>256</v>
      </c>
      <c r="AC400" s="2" t="s">
        <v>1536</v>
      </c>
    </row>
    <row r="401" spans="1:29" ht="25" hidden="1" customHeight="1" x14ac:dyDescent="0.35">
      <c r="A401" s="2" t="s">
        <v>1054</v>
      </c>
      <c r="B401" s="2" t="s">
        <v>173</v>
      </c>
      <c r="C401" s="2" t="s">
        <v>1604</v>
      </c>
      <c r="D401" s="2" t="s">
        <v>1605</v>
      </c>
      <c r="E401" s="2" t="s">
        <v>217</v>
      </c>
      <c r="F401" s="2" t="s">
        <v>33</v>
      </c>
      <c r="G401" s="2" t="s">
        <v>160</v>
      </c>
      <c r="H401" s="2" t="s">
        <v>1606</v>
      </c>
      <c r="I401" s="2" t="s">
        <v>35</v>
      </c>
      <c r="J401" s="5">
        <v>45118.5</v>
      </c>
      <c r="K401" s="2" t="s">
        <v>304</v>
      </c>
      <c r="L401" s="2"/>
      <c r="M401" s="4">
        <v>45364</v>
      </c>
      <c r="N401" s="5">
        <v>45124.25</v>
      </c>
      <c r="O401" s="4">
        <v>45688</v>
      </c>
      <c r="P401" s="2" t="s">
        <v>37</v>
      </c>
      <c r="Q401" s="4">
        <v>46056</v>
      </c>
      <c r="R401" s="2" t="s">
        <v>168</v>
      </c>
      <c r="S401" s="2" t="s">
        <v>252</v>
      </c>
      <c r="T401" s="2" t="s">
        <v>368</v>
      </c>
      <c r="U401" s="2" t="s">
        <v>1608</v>
      </c>
      <c r="V401" s="6" t="s">
        <v>1607</v>
      </c>
      <c r="W401" s="2" t="s">
        <v>42</v>
      </c>
      <c r="X401" s="3">
        <v>1</v>
      </c>
      <c r="Y401" s="3">
        <v>2999.65</v>
      </c>
      <c r="Z401" s="2" t="s">
        <v>109</v>
      </c>
      <c r="AA401" s="2" t="s">
        <v>42</v>
      </c>
      <c r="AB401" s="2" t="s">
        <v>256</v>
      </c>
      <c r="AC401" s="2" t="s">
        <v>1536</v>
      </c>
    </row>
    <row r="402" spans="1:29" ht="25" hidden="1" customHeight="1" x14ac:dyDescent="0.35">
      <c r="A402" s="2" t="s">
        <v>1054</v>
      </c>
      <c r="B402" s="2" t="s">
        <v>173</v>
      </c>
      <c r="C402" s="2" t="s">
        <v>1604</v>
      </c>
      <c r="D402" s="2" t="s">
        <v>1605</v>
      </c>
      <c r="E402" s="2" t="s">
        <v>217</v>
      </c>
      <c r="F402" s="2" t="s">
        <v>33</v>
      </c>
      <c r="G402" s="2" t="s">
        <v>160</v>
      </c>
      <c r="H402" s="2" t="s">
        <v>1606</v>
      </c>
      <c r="I402" s="2" t="s">
        <v>35</v>
      </c>
      <c r="J402" s="5">
        <v>45118.5</v>
      </c>
      <c r="K402" s="2" t="s">
        <v>304</v>
      </c>
      <c r="L402" s="2"/>
      <c r="M402" s="4">
        <v>45364</v>
      </c>
      <c r="N402" s="5">
        <v>45124.25</v>
      </c>
      <c r="O402" s="4">
        <v>45688</v>
      </c>
      <c r="P402" s="2" t="s">
        <v>37</v>
      </c>
      <c r="Q402" s="4">
        <v>46056</v>
      </c>
      <c r="R402" s="2" t="s">
        <v>168</v>
      </c>
      <c r="S402" s="2" t="s">
        <v>252</v>
      </c>
      <c r="T402" s="2" t="s">
        <v>1105</v>
      </c>
      <c r="U402" s="2" t="s">
        <v>1107</v>
      </c>
      <c r="V402" s="6" t="s">
        <v>1607</v>
      </c>
      <c r="W402" s="2" t="s">
        <v>42</v>
      </c>
      <c r="X402" s="3">
        <v>1</v>
      </c>
      <c r="Y402" s="3">
        <v>5996.46</v>
      </c>
      <c r="Z402" s="2" t="s">
        <v>109</v>
      </c>
      <c r="AA402" s="2" t="s">
        <v>42</v>
      </c>
      <c r="AB402" s="2" t="s">
        <v>256</v>
      </c>
      <c r="AC402" s="2" t="s">
        <v>1536</v>
      </c>
    </row>
    <row r="403" spans="1:29" ht="25" hidden="1" customHeight="1" x14ac:dyDescent="0.35">
      <c r="A403" s="2" t="s">
        <v>1054</v>
      </c>
      <c r="B403" s="2" t="s">
        <v>173</v>
      </c>
      <c r="C403" s="2" t="s">
        <v>1604</v>
      </c>
      <c r="D403" s="2" t="s">
        <v>1605</v>
      </c>
      <c r="E403" s="2" t="s">
        <v>217</v>
      </c>
      <c r="F403" s="2" t="s">
        <v>33</v>
      </c>
      <c r="G403" s="2" t="s">
        <v>160</v>
      </c>
      <c r="H403" s="2" t="s">
        <v>1606</v>
      </c>
      <c r="I403" s="2" t="s">
        <v>35</v>
      </c>
      <c r="J403" s="5">
        <v>45118.5</v>
      </c>
      <c r="K403" s="2" t="s">
        <v>304</v>
      </c>
      <c r="L403" s="2"/>
      <c r="M403" s="4">
        <v>45364</v>
      </c>
      <c r="N403" s="5">
        <v>45124.25</v>
      </c>
      <c r="O403" s="4">
        <v>45688</v>
      </c>
      <c r="P403" s="2" t="s">
        <v>37</v>
      </c>
      <c r="Q403" s="4">
        <v>46056</v>
      </c>
      <c r="R403" s="2" t="s">
        <v>168</v>
      </c>
      <c r="S403" s="2" t="s">
        <v>252</v>
      </c>
      <c r="T403" s="2" t="s">
        <v>368</v>
      </c>
      <c r="U403" s="2" t="s">
        <v>1609</v>
      </c>
      <c r="V403" s="6" t="s">
        <v>1607</v>
      </c>
      <c r="W403" s="2" t="s">
        <v>42</v>
      </c>
      <c r="X403" s="3">
        <v>1</v>
      </c>
      <c r="Y403" s="3">
        <v>2353.0100000000002</v>
      </c>
      <c r="Z403" s="2" t="s">
        <v>109</v>
      </c>
      <c r="AA403" s="2" t="s">
        <v>42</v>
      </c>
      <c r="AB403" s="2" t="s">
        <v>256</v>
      </c>
      <c r="AC403" s="2" t="s">
        <v>1536</v>
      </c>
    </row>
    <row r="404" spans="1:29" ht="25" hidden="1" customHeight="1" x14ac:dyDescent="0.35">
      <c r="A404" s="2" t="s">
        <v>1610</v>
      </c>
      <c r="B404" s="2" t="s">
        <v>452</v>
      </c>
      <c r="C404" s="2" t="s">
        <v>1611</v>
      </c>
      <c r="D404" s="2" t="s">
        <v>1612</v>
      </c>
      <c r="E404" s="2" t="s">
        <v>217</v>
      </c>
      <c r="F404" s="2" t="s">
        <v>33</v>
      </c>
      <c r="G404" s="2" t="s">
        <v>1032</v>
      </c>
      <c r="H404" s="2"/>
      <c r="I404" s="2" t="s">
        <v>35</v>
      </c>
      <c r="J404" s="5">
        <v>45593.5</v>
      </c>
      <c r="K404" s="2" t="s">
        <v>304</v>
      </c>
      <c r="L404" s="2"/>
      <c r="M404" s="4">
        <v>45581</v>
      </c>
      <c r="N404" s="5">
        <v>45596.5</v>
      </c>
      <c r="O404" s="4">
        <v>45656</v>
      </c>
      <c r="P404" s="2" t="s">
        <v>877</v>
      </c>
      <c r="Q404" s="4">
        <v>45777</v>
      </c>
      <c r="R404" s="2" t="s">
        <v>80</v>
      </c>
      <c r="S404" s="2" t="s">
        <v>252</v>
      </c>
      <c r="T404" s="2" t="s">
        <v>253</v>
      </c>
      <c r="U404" s="2" t="s">
        <v>333</v>
      </c>
      <c r="V404" s="6"/>
      <c r="W404" s="2" t="s">
        <v>42</v>
      </c>
      <c r="X404" s="3">
        <v>1</v>
      </c>
      <c r="Y404" s="3">
        <v>28700</v>
      </c>
      <c r="Z404" s="2" t="s">
        <v>43</v>
      </c>
      <c r="AA404" s="2" t="s">
        <v>42</v>
      </c>
      <c r="AB404" s="2" t="s">
        <v>256</v>
      </c>
      <c r="AC404" s="2" t="s">
        <v>1536</v>
      </c>
    </row>
    <row r="405" spans="1:29" ht="25" hidden="1" customHeight="1" x14ac:dyDescent="0.35">
      <c r="A405" s="2" t="s">
        <v>1613</v>
      </c>
      <c r="B405" s="2" t="s">
        <v>30</v>
      </c>
      <c r="C405" s="2" t="s">
        <v>1614</v>
      </c>
      <c r="D405" s="2" t="s">
        <v>1615</v>
      </c>
      <c r="E405" s="2" t="s">
        <v>217</v>
      </c>
      <c r="F405" s="2" t="s">
        <v>33</v>
      </c>
      <c r="G405" s="2" t="s">
        <v>176</v>
      </c>
      <c r="H405" s="2" t="s">
        <v>1616</v>
      </c>
      <c r="I405" s="2" t="s">
        <v>35</v>
      </c>
      <c r="J405" s="5">
        <v>45127.5</v>
      </c>
      <c r="K405" s="2" t="s">
        <v>304</v>
      </c>
      <c r="L405" s="2"/>
      <c r="M405" s="4">
        <v>45421</v>
      </c>
      <c r="N405" s="5">
        <v>45133.5</v>
      </c>
      <c r="O405" s="4">
        <v>45688</v>
      </c>
      <c r="P405" s="2" t="s">
        <v>37</v>
      </c>
      <c r="Q405" s="4">
        <v>45847</v>
      </c>
      <c r="R405" s="2" t="s">
        <v>168</v>
      </c>
      <c r="S405" s="2" t="s">
        <v>252</v>
      </c>
      <c r="T405" s="2" t="s">
        <v>262</v>
      </c>
      <c r="U405" s="2" t="s">
        <v>263</v>
      </c>
      <c r="V405" s="6" t="s">
        <v>962</v>
      </c>
      <c r="W405" s="2" t="s">
        <v>42</v>
      </c>
      <c r="X405" s="3">
        <v>13</v>
      </c>
      <c r="Y405" s="3">
        <v>293176</v>
      </c>
      <c r="Z405" s="2" t="s">
        <v>43</v>
      </c>
      <c r="AA405" s="2" t="s">
        <v>42</v>
      </c>
      <c r="AB405" s="2" t="s">
        <v>256</v>
      </c>
      <c r="AC405" s="2" t="s">
        <v>1536</v>
      </c>
    </row>
    <row r="406" spans="1:29" ht="25" hidden="1" customHeight="1" x14ac:dyDescent="0.35">
      <c r="A406" s="2" t="s">
        <v>1617</v>
      </c>
      <c r="B406" s="2" t="s">
        <v>235</v>
      </c>
      <c r="C406" s="2" t="s">
        <v>1618</v>
      </c>
      <c r="D406" s="2" t="s">
        <v>1619</v>
      </c>
      <c r="E406" s="2" t="s">
        <v>217</v>
      </c>
      <c r="F406" s="2" t="s">
        <v>33</v>
      </c>
      <c r="G406" s="2" t="s">
        <v>34</v>
      </c>
      <c r="H406" s="2" t="s">
        <v>1620</v>
      </c>
      <c r="I406" s="2" t="s">
        <v>35</v>
      </c>
      <c r="J406" s="5">
        <v>45425.708333333336</v>
      </c>
      <c r="K406" s="2" t="s">
        <v>343</v>
      </c>
      <c r="L406" s="2"/>
      <c r="M406" s="4">
        <v>45421</v>
      </c>
      <c r="N406" s="5">
        <v>45429.708333333336</v>
      </c>
      <c r="O406" s="4">
        <v>45646</v>
      </c>
      <c r="P406" s="2" t="s">
        <v>178</v>
      </c>
      <c r="Q406" s="4">
        <v>45677</v>
      </c>
      <c r="R406" s="2" t="s">
        <v>80</v>
      </c>
      <c r="S406" s="2" t="s">
        <v>252</v>
      </c>
      <c r="T406" s="2" t="s">
        <v>262</v>
      </c>
      <c r="U406" s="2" t="s">
        <v>1085</v>
      </c>
      <c r="V406" s="6"/>
      <c r="W406" s="2" t="s">
        <v>42</v>
      </c>
      <c r="X406" s="3">
        <v>1</v>
      </c>
      <c r="Y406" s="3">
        <v>14133.01</v>
      </c>
      <c r="Z406" s="2" t="s">
        <v>128</v>
      </c>
      <c r="AA406" s="2" t="s">
        <v>42</v>
      </c>
      <c r="AB406" s="2" t="s">
        <v>256</v>
      </c>
      <c r="AC406" s="2" t="s">
        <v>1536</v>
      </c>
    </row>
    <row r="407" spans="1:29" ht="25" hidden="1" customHeight="1" x14ac:dyDescent="0.35">
      <c r="A407" s="2" t="s">
        <v>451</v>
      </c>
      <c r="B407" s="2" t="s">
        <v>452</v>
      </c>
      <c r="C407" s="2" t="s">
        <v>1621</v>
      </c>
      <c r="D407" s="2" t="s">
        <v>1622</v>
      </c>
      <c r="E407" s="2" t="s">
        <v>284</v>
      </c>
      <c r="F407" s="2" t="s">
        <v>33</v>
      </c>
      <c r="G407" s="2" t="s">
        <v>160</v>
      </c>
      <c r="H407" s="2" t="s">
        <v>1623</v>
      </c>
      <c r="I407" s="2" t="s">
        <v>35</v>
      </c>
      <c r="J407" s="5">
        <v>45415.5</v>
      </c>
      <c r="K407" s="2" t="s">
        <v>304</v>
      </c>
      <c r="L407" s="2"/>
      <c r="M407" s="4">
        <v>45020</v>
      </c>
      <c r="N407" s="5">
        <v>45421.604166666664</v>
      </c>
      <c r="O407" s="4">
        <v>45737</v>
      </c>
      <c r="P407" s="2" t="s">
        <v>877</v>
      </c>
      <c r="Q407" s="4">
        <v>45765</v>
      </c>
      <c r="R407" s="2" t="s">
        <v>168</v>
      </c>
      <c r="S407" s="2" t="s">
        <v>252</v>
      </c>
      <c r="T407" s="2" t="s">
        <v>253</v>
      </c>
      <c r="U407" s="2" t="s">
        <v>333</v>
      </c>
      <c r="V407" s="6" t="s">
        <v>1624</v>
      </c>
      <c r="W407" s="2" t="s">
        <v>42</v>
      </c>
      <c r="X407" s="3">
        <v>10</v>
      </c>
      <c r="Y407" s="3">
        <v>450000</v>
      </c>
      <c r="Z407" s="2" t="s">
        <v>43</v>
      </c>
      <c r="AA407" s="2" t="s">
        <v>42</v>
      </c>
      <c r="AB407" s="2" t="s">
        <v>256</v>
      </c>
      <c r="AC407" s="2" t="s">
        <v>1536</v>
      </c>
    </row>
    <row r="408" spans="1:29" ht="25" hidden="1" customHeight="1" x14ac:dyDescent="0.35">
      <c r="A408" s="2" t="s">
        <v>1625</v>
      </c>
      <c r="B408" s="2" t="s">
        <v>85</v>
      </c>
      <c r="C408" s="2" t="s">
        <v>1626</v>
      </c>
      <c r="D408" s="2" t="s">
        <v>1627</v>
      </c>
      <c r="E408" s="2" t="s">
        <v>284</v>
      </c>
      <c r="F408" s="2" t="s">
        <v>33</v>
      </c>
      <c r="G408" s="2" t="s">
        <v>160</v>
      </c>
      <c r="H408" s="2" t="s">
        <v>1628</v>
      </c>
      <c r="I408" s="2" t="s">
        <v>35</v>
      </c>
      <c r="J408" s="3"/>
      <c r="K408" s="2" t="s">
        <v>251</v>
      </c>
      <c r="L408" s="2"/>
      <c r="M408" s="4">
        <v>45112</v>
      </c>
      <c r="N408" s="5">
        <v>45120.333333333336</v>
      </c>
      <c r="O408" s="4">
        <v>45708</v>
      </c>
      <c r="P408" s="2" t="s">
        <v>69</v>
      </c>
      <c r="Q408" s="4">
        <v>45828</v>
      </c>
      <c r="R408" s="2" t="s">
        <v>168</v>
      </c>
      <c r="S408" s="2" t="s">
        <v>252</v>
      </c>
      <c r="T408" s="2" t="s">
        <v>262</v>
      </c>
      <c r="U408" s="2" t="s">
        <v>776</v>
      </c>
      <c r="V408" s="6" t="s">
        <v>1629</v>
      </c>
      <c r="W408" s="2" t="s">
        <v>42</v>
      </c>
      <c r="X408" s="3">
        <v>1</v>
      </c>
      <c r="Y408" s="3">
        <v>12000</v>
      </c>
      <c r="Z408" s="2" t="s">
        <v>63</v>
      </c>
      <c r="AA408" s="2" t="s">
        <v>42</v>
      </c>
      <c r="AB408" s="2" t="s">
        <v>256</v>
      </c>
      <c r="AC408" s="2" t="s">
        <v>1536</v>
      </c>
    </row>
    <row r="409" spans="1:29" ht="25" hidden="1" customHeight="1" x14ac:dyDescent="0.35">
      <c r="A409" s="2" t="s">
        <v>651</v>
      </c>
      <c r="B409" s="2" t="s">
        <v>121</v>
      </c>
      <c r="C409" s="2" t="s">
        <v>1630</v>
      </c>
      <c r="D409" s="2" t="s">
        <v>1631</v>
      </c>
      <c r="E409" s="2" t="s">
        <v>284</v>
      </c>
      <c r="F409" s="2" t="s">
        <v>99</v>
      </c>
      <c r="G409" s="2" t="s">
        <v>104</v>
      </c>
      <c r="H409" s="2" t="s">
        <v>1632</v>
      </c>
      <c r="I409" s="2" t="s">
        <v>35</v>
      </c>
      <c r="J409" s="5">
        <v>45569.5</v>
      </c>
      <c r="K409" s="2" t="s">
        <v>196</v>
      </c>
      <c r="L409" s="2"/>
      <c r="M409" s="4">
        <v>45121</v>
      </c>
      <c r="N409" s="5">
        <v>45580.5</v>
      </c>
      <c r="O409" s="4">
        <v>45646</v>
      </c>
      <c r="P409" s="2" t="s">
        <v>482</v>
      </c>
      <c r="Q409" s="4">
        <v>45701</v>
      </c>
      <c r="R409" s="2" t="s">
        <v>80</v>
      </c>
      <c r="S409" s="2" t="s">
        <v>252</v>
      </c>
      <c r="T409" s="2" t="s">
        <v>704</v>
      </c>
      <c r="U409" s="2" t="s">
        <v>797</v>
      </c>
      <c r="V409" s="6"/>
      <c r="W409" s="2" t="s">
        <v>42</v>
      </c>
      <c r="X409" s="3">
        <v>1</v>
      </c>
      <c r="Y409" s="3">
        <v>100000</v>
      </c>
      <c r="Z409" s="2" t="s">
        <v>109</v>
      </c>
      <c r="AA409" s="2" t="s">
        <v>42</v>
      </c>
      <c r="AB409" s="2" t="s">
        <v>199</v>
      </c>
      <c r="AC409" s="2" t="s">
        <v>1536</v>
      </c>
    </row>
    <row r="410" spans="1:29" ht="25" hidden="1" customHeight="1" x14ac:dyDescent="0.35">
      <c r="A410" s="2" t="s">
        <v>1633</v>
      </c>
      <c r="B410" s="2" t="s">
        <v>85</v>
      </c>
      <c r="C410" s="2" t="s">
        <v>1634</v>
      </c>
      <c r="D410" s="2" t="s">
        <v>1635</v>
      </c>
      <c r="E410" s="2" t="s">
        <v>284</v>
      </c>
      <c r="F410" s="2" t="s">
        <v>33</v>
      </c>
      <c r="G410" s="2" t="s">
        <v>160</v>
      </c>
      <c r="H410" s="2" t="s">
        <v>1636</v>
      </c>
      <c r="I410" s="2" t="s">
        <v>35</v>
      </c>
      <c r="J410" s="3"/>
      <c r="K410" s="2" t="s">
        <v>251</v>
      </c>
      <c r="L410" s="2"/>
      <c r="M410" s="4">
        <v>45128</v>
      </c>
      <c r="N410" s="5">
        <v>45160.583333333336</v>
      </c>
      <c r="O410" s="4">
        <v>45708</v>
      </c>
      <c r="P410" s="2" t="s">
        <v>69</v>
      </c>
      <c r="Q410" s="4">
        <v>45771</v>
      </c>
      <c r="R410" s="2" t="s">
        <v>168</v>
      </c>
      <c r="S410" s="2" t="s">
        <v>252</v>
      </c>
      <c r="T410" s="2" t="s">
        <v>262</v>
      </c>
      <c r="U410" s="2" t="s">
        <v>1085</v>
      </c>
      <c r="V410" s="6" t="s">
        <v>1637</v>
      </c>
      <c r="W410" s="2" t="s">
        <v>42</v>
      </c>
      <c r="X410" s="3">
        <v>3</v>
      </c>
      <c r="Y410" s="3">
        <v>72000.09</v>
      </c>
      <c r="Z410" s="2" t="s">
        <v>63</v>
      </c>
      <c r="AA410" s="2" t="s">
        <v>42</v>
      </c>
      <c r="AB410" s="2" t="s">
        <v>256</v>
      </c>
      <c r="AC410" s="2" t="s">
        <v>1536</v>
      </c>
    </row>
    <row r="411" spans="1:29" ht="25" hidden="1" customHeight="1" x14ac:dyDescent="0.35">
      <c r="A411" s="2" t="s">
        <v>1638</v>
      </c>
      <c r="B411" s="2" t="s">
        <v>85</v>
      </c>
      <c r="C411" s="2" t="s">
        <v>1639</v>
      </c>
      <c r="D411" s="2" t="s">
        <v>1640</v>
      </c>
      <c r="E411" s="2" t="s">
        <v>284</v>
      </c>
      <c r="F411" s="2" t="s">
        <v>33</v>
      </c>
      <c r="G411" s="2" t="s">
        <v>160</v>
      </c>
      <c r="H411" s="2" t="s">
        <v>1641</v>
      </c>
      <c r="I411" s="2" t="s">
        <v>35</v>
      </c>
      <c r="J411" s="3"/>
      <c r="K411" s="2" t="s">
        <v>251</v>
      </c>
      <c r="L411" s="2"/>
      <c r="M411" s="4">
        <v>45168</v>
      </c>
      <c r="N411" s="5">
        <v>45175.40625</v>
      </c>
      <c r="O411" s="4">
        <v>45702</v>
      </c>
      <c r="P411" s="2" t="s">
        <v>135</v>
      </c>
      <c r="Q411" s="4">
        <v>45736</v>
      </c>
      <c r="R411" s="2" t="s">
        <v>168</v>
      </c>
      <c r="S411" s="2" t="s">
        <v>252</v>
      </c>
      <c r="T411" s="2" t="s">
        <v>262</v>
      </c>
      <c r="U411" s="2" t="s">
        <v>263</v>
      </c>
      <c r="V411" s="6" t="s">
        <v>1642</v>
      </c>
      <c r="W411" s="2" t="s">
        <v>42</v>
      </c>
      <c r="X411" s="3">
        <v>4</v>
      </c>
      <c r="Y411" s="3">
        <v>8</v>
      </c>
      <c r="Z411" s="2" t="s">
        <v>63</v>
      </c>
      <c r="AA411" s="2" t="s">
        <v>42</v>
      </c>
      <c r="AB411" s="2" t="s">
        <v>256</v>
      </c>
      <c r="AC411" s="2" t="s">
        <v>1536</v>
      </c>
    </row>
    <row r="412" spans="1:29" ht="25" hidden="1" customHeight="1" x14ac:dyDescent="0.35">
      <c r="A412" s="2" t="s">
        <v>96</v>
      </c>
      <c r="B412" s="2" t="s">
        <v>85</v>
      </c>
      <c r="C412" s="2" t="s">
        <v>1643</v>
      </c>
      <c r="D412" s="2" t="s">
        <v>1644</v>
      </c>
      <c r="E412" s="2" t="s">
        <v>284</v>
      </c>
      <c r="F412" s="2" t="s">
        <v>33</v>
      </c>
      <c r="G412" s="2" t="s">
        <v>160</v>
      </c>
      <c r="H412" s="2" t="s">
        <v>1645</v>
      </c>
      <c r="I412" s="2" t="s">
        <v>35</v>
      </c>
      <c r="J412" s="5">
        <v>45196.5</v>
      </c>
      <c r="K412" s="2" t="s">
        <v>251</v>
      </c>
      <c r="L412" s="2"/>
      <c r="M412" s="4">
        <v>45194</v>
      </c>
      <c r="N412" s="5">
        <v>45201.34375</v>
      </c>
      <c r="O412" s="4">
        <v>45665</v>
      </c>
      <c r="P412" s="2" t="s">
        <v>69</v>
      </c>
      <c r="Q412" s="4">
        <v>45683</v>
      </c>
      <c r="R412" s="2" t="s">
        <v>168</v>
      </c>
      <c r="S412" s="2" t="s">
        <v>252</v>
      </c>
      <c r="T412" s="2" t="s">
        <v>314</v>
      </c>
      <c r="U412" s="2" t="s">
        <v>344</v>
      </c>
      <c r="V412" s="6" t="s">
        <v>1646</v>
      </c>
      <c r="W412" s="2" t="s">
        <v>42</v>
      </c>
      <c r="X412" s="3">
        <v>23</v>
      </c>
      <c r="Y412" s="3">
        <v>147200.23000000001</v>
      </c>
      <c r="Z412" s="2" t="s">
        <v>63</v>
      </c>
      <c r="AA412" s="2" t="s">
        <v>42</v>
      </c>
      <c r="AB412" s="2" t="s">
        <v>256</v>
      </c>
      <c r="AC412" s="2" t="s">
        <v>1536</v>
      </c>
    </row>
    <row r="413" spans="1:29" ht="25" hidden="1" customHeight="1" x14ac:dyDescent="0.35">
      <c r="A413" s="2" t="s">
        <v>1450</v>
      </c>
      <c r="B413" s="2" t="s">
        <v>164</v>
      </c>
      <c r="C413" s="2" t="s">
        <v>1647</v>
      </c>
      <c r="D413" s="2" t="s">
        <v>1648</v>
      </c>
      <c r="E413" s="2" t="s">
        <v>284</v>
      </c>
      <c r="F413" s="2" t="s">
        <v>33</v>
      </c>
      <c r="G413" s="2" t="s">
        <v>34</v>
      </c>
      <c r="H413" s="2" t="s">
        <v>1649</v>
      </c>
      <c r="I413" s="2" t="s">
        <v>35</v>
      </c>
      <c r="J413" s="5">
        <v>45329.5</v>
      </c>
      <c r="K413" s="2" t="s">
        <v>251</v>
      </c>
      <c r="L413" s="2"/>
      <c r="M413" s="4">
        <v>45327</v>
      </c>
      <c r="N413" s="5">
        <v>45338.75</v>
      </c>
      <c r="O413" s="4">
        <v>45736</v>
      </c>
      <c r="P413" s="2" t="s">
        <v>482</v>
      </c>
      <c r="Q413" s="4">
        <v>45792</v>
      </c>
      <c r="R413" s="2" t="s">
        <v>168</v>
      </c>
      <c r="S413" s="2" t="s">
        <v>252</v>
      </c>
      <c r="T413" s="2" t="s">
        <v>262</v>
      </c>
      <c r="U413" s="2" t="s">
        <v>776</v>
      </c>
      <c r="V413" s="6" t="s">
        <v>1650</v>
      </c>
      <c r="W413" s="2" t="s">
        <v>42</v>
      </c>
      <c r="X413" s="3">
        <v>1</v>
      </c>
      <c r="Y413" s="3">
        <v>18000</v>
      </c>
      <c r="Z413" s="2" t="s">
        <v>109</v>
      </c>
      <c r="AA413" s="2" t="s">
        <v>42</v>
      </c>
      <c r="AB413" s="2" t="s">
        <v>256</v>
      </c>
      <c r="AC413" s="2" t="s">
        <v>1536</v>
      </c>
    </row>
    <row r="414" spans="1:29" ht="25" hidden="1" customHeight="1" x14ac:dyDescent="0.35">
      <c r="A414" s="2" t="s">
        <v>96</v>
      </c>
      <c r="B414" s="2" t="s">
        <v>85</v>
      </c>
      <c r="C414" s="2" t="s">
        <v>1651</v>
      </c>
      <c r="D414" s="2" t="s">
        <v>1652</v>
      </c>
      <c r="E414" s="2" t="s">
        <v>284</v>
      </c>
      <c r="F414" s="2" t="s">
        <v>33</v>
      </c>
      <c r="G414" s="2" t="s">
        <v>160</v>
      </c>
      <c r="H414" s="2" t="s">
        <v>1645</v>
      </c>
      <c r="I414" s="2" t="s">
        <v>35</v>
      </c>
      <c r="J414" s="5">
        <v>45196.5</v>
      </c>
      <c r="K414" s="2" t="s">
        <v>251</v>
      </c>
      <c r="L414" s="2"/>
      <c r="M414" s="4">
        <v>45348</v>
      </c>
      <c r="N414" s="5">
        <v>45201.34375</v>
      </c>
      <c r="O414" s="4">
        <v>45736</v>
      </c>
      <c r="P414" s="2" t="s">
        <v>482</v>
      </c>
      <c r="Q414" s="4">
        <v>45772</v>
      </c>
      <c r="R414" s="2" t="s">
        <v>168</v>
      </c>
      <c r="S414" s="2" t="s">
        <v>252</v>
      </c>
      <c r="T414" s="2" t="s">
        <v>314</v>
      </c>
      <c r="U414" s="2" t="s">
        <v>344</v>
      </c>
      <c r="V414" s="6" t="s">
        <v>1653</v>
      </c>
      <c r="W414" s="2" t="s">
        <v>42</v>
      </c>
      <c r="X414" s="3">
        <v>1</v>
      </c>
      <c r="Y414" s="3">
        <v>6400</v>
      </c>
      <c r="Z414" s="2" t="s">
        <v>63</v>
      </c>
      <c r="AA414" s="2" t="s">
        <v>42</v>
      </c>
      <c r="AB414" s="2" t="s">
        <v>256</v>
      </c>
      <c r="AC414" s="2" t="s">
        <v>1536</v>
      </c>
    </row>
    <row r="415" spans="1:29" ht="25" hidden="1" customHeight="1" x14ac:dyDescent="0.35">
      <c r="A415" s="2" t="s">
        <v>1633</v>
      </c>
      <c r="B415" s="2" t="s">
        <v>85</v>
      </c>
      <c r="C415" s="2" t="s">
        <v>1654</v>
      </c>
      <c r="D415" s="2" t="s">
        <v>1655</v>
      </c>
      <c r="E415" s="2" t="s">
        <v>284</v>
      </c>
      <c r="F415" s="2" t="s">
        <v>33</v>
      </c>
      <c r="G415" s="2" t="s">
        <v>160</v>
      </c>
      <c r="H415" s="2" t="s">
        <v>1636</v>
      </c>
      <c r="I415" s="2" t="s">
        <v>35</v>
      </c>
      <c r="J415" s="3"/>
      <c r="K415" s="2" t="s">
        <v>251</v>
      </c>
      <c r="L415" s="2"/>
      <c r="M415" s="4">
        <v>45401</v>
      </c>
      <c r="N415" s="5">
        <v>45160.583333333336</v>
      </c>
      <c r="O415" s="4">
        <v>45708</v>
      </c>
      <c r="P415" s="2" t="s">
        <v>69</v>
      </c>
      <c r="Q415" s="4">
        <v>45768</v>
      </c>
      <c r="R415" s="2" t="s">
        <v>168</v>
      </c>
      <c r="S415" s="2" t="s">
        <v>252</v>
      </c>
      <c r="T415" s="2" t="s">
        <v>262</v>
      </c>
      <c r="U415" s="2" t="s">
        <v>1085</v>
      </c>
      <c r="V415" s="6" t="s">
        <v>1656</v>
      </c>
      <c r="W415" s="2" t="s">
        <v>42</v>
      </c>
      <c r="X415" s="3">
        <v>1</v>
      </c>
      <c r="Y415" s="3">
        <v>24000</v>
      </c>
      <c r="Z415" s="2" t="s">
        <v>63</v>
      </c>
      <c r="AA415" s="2" t="s">
        <v>42</v>
      </c>
      <c r="AB415" s="2" t="s">
        <v>256</v>
      </c>
      <c r="AC415" s="2" t="s">
        <v>1536</v>
      </c>
    </row>
    <row r="416" spans="1:29" ht="25" hidden="1" customHeight="1" x14ac:dyDescent="0.35">
      <c r="A416" s="2" t="s">
        <v>192</v>
      </c>
      <c r="B416" s="2" t="s">
        <v>121</v>
      </c>
      <c r="C416" s="2" t="s">
        <v>1657</v>
      </c>
      <c r="D416" s="2" t="s">
        <v>1658</v>
      </c>
      <c r="E416" s="2" t="s">
        <v>284</v>
      </c>
      <c r="F416" s="2" t="s">
        <v>33</v>
      </c>
      <c r="G416" s="2" t="s">
        <v>160</v>
      </c>
      <c r="H416" s="2" t="s">
        <v>1659</v>
      </c>
      <c r="I416" s="2" t="s">
        <v>35</v>
      </c>
      <c r="J416" s="5">
        <v>45581.5</v>
      </c>
      <c r="K416" s="2" t="s">
        <v>196</v>
      </c>
      <c r="L416" s="2"/>
      <c r="M416" s="4">
        <v>45484</v>
      </c>
      <c r="N416" s="5">
        <v>45594.375</v>
      </c>
      <c r="O416" s="4">
        <v>45646</v>
      </c>
      <c r="P416" s="2" t="s">
        <v>135</v>
      </c>
      <c r="Q416" s="4">
        <v>45688</v>
      </c>
      <c r="R416" s="2" t="s">
        <v>80</v>
      </c>
      <c r="S416" s="2" t="s">
        <v>252</v>
      </c>
      <c r="T416" s="2" t="s">
        <v>253</v>
      </c>
      <c r="U416" s="2" t="s">
        <v>254</v>
      </c>
      <c r="V416" s="6"/>
      <c r="W416" s="2" t="s">
        <v>42</v>
      </c>
      <c r="X416" s="3">
        <v>4</v>
      </c>
      <c r="Y416" s="3">
        <v>136000</v>
      </c>
      <c r="Z416" s="2" t="s">
        <v>109</v>
      </c>
      <c r="AA416" s="2" t="s">
        <v>42</v>
      </c>
      <c r="AB416" s="2" t="s">
        <v>199</v>
      </c>
      <c r="AC416" s="2" t="s">
        <v>1536</v>
      </c>
    </row>
    <row r="417" spans="1:29" ht="25" hidden="1" customHeight="1" x14ac:dyDescent="0.35">
      <c r="A417" s="2" t="s">
        <v>1660</v>
      </c>
      <c r="B417" s="2" t="s">
        <v>318</v>
      </c>
      <c r="C417" s="2" t="s">
        <v>1661</v>
      </c>
      <c r="D417" s="2" t="s">
        <v>1662</v>
      </c>
      <c r="E417" s="2" t="s">
        <v>284</v>
      </c>
      <c r="F417" s="2" t="s">
        <v>33</v>
      </c>
      <c r="G417" s="2" t="s">
        <v>1032</v>
      </c>
      <c r="H417" s="2" t="s">
        <v>1663</v>
      </c>
      <c r="I417" s="2" t="s">
        <v>35</v>
      </c>
      <c r="J417" s="3"/>
      <c r="K417" s="2" t="s">
        <v>304</v>
      </c>
      <c r="L417" s="2"/>
      <c r="M417" s="4">
        <v>45502</v>
      </c>
      <c r="N417" s="5">
        <v>45509.5</v>
      </c>
      <c r="O417" s="4">
        <v>45656</v>
      </c>
      <c r="P417" s="2" t="s">
        <v>178</v>
      </c>
      <c r="Q417" s="4">
        <v>45667</v>
      </c>
      <c r="R417" s="2" t="s">
        <v>80</v>
      </c>
      <c r="S417" s="2" t="s">
        <v>252</v>
      </c>
      <c r="T417" s="2" t="s">
        <v>262</v>
      </c>
      <c r="U417" s="2" t="s">
        <v>263</v>
      </c>
      <c r="V417" s="6"/>
      <c r="W417" s="2" t="s">
        <v>42</v>
      </c>
      <c r="X417" s="3">
        <v>7</v>
      </c>
      <c r="Y417" s="3">
        <v>93513</v>
      </c>
      <c r="Z417" s="2" t="s">
        <v>43</v>
      </c>
      <c r="AA417" s="2" t="s">
        <v>42</v>
      </c>
      <c r="AB417" s="2" t="s">
        <v>256</v>
      </c>
      <c r="AC417" s="2" t="s">
        <v>1536</v>
      </c>
    </row>
    <row r="418" spans="1:29" ht="25" hidden="1" customHeight="1" x14ac:dyDescent="0.35">
      <c r="A418" s="2" t="s">
        <v>1664</v>
      </c>
      <c r="B418" s="2" t="s">
        <v>281</v>
      </c>
      <c r="C418" s="2" t="s">
        <v>1665</v>
      </c>
      <c r="D418" s="2" t="s">
        <v>1666</v>
      </c>
      <c r="E418" s="2" t="s">
        <v>284</v>
      </c>
      <c r="F418" s="2" t="s">
        <v>224</v>
      </c>
      <c r="G418" s="2" t="s">
        <v>104</v>
      </c>
      <c r="H418" s="2" t="s">
        <v>1667</v>
      </c>
      <c r="I418" s="2" t="s">
        <v>88</v>
      </c>
      <c r="J418" s="3"/>
      <c r="K418" s="2" t="s">
        <v>286</v>
      </c>
      <c r="L418" s="2"/>
      <c r="M418" s="4">
        <v>45504</v>
      </c>
      <c r="N418" s="5">
        <v>45622.375</v>
      </c>
      <c r="O418" s="4">
        <v>45645</v>
      </c>
      <c r="P418" s="2" t="s">
        <v>482</v>
      </c>
      <c r="Q418" s="4">
        <v>45680</v>
      </c>
      <c r="R418" s="2" t="s">
        <v>80</v>
      </c>
      <c r="S418" s="2" t="s">
        <v>252</v>
      </c>
      <c r="T418" s="2" t="s">
        <v>262</v>
      </c>
      <c r="U418" s="2" t="s">
        <v>263</v>
      </c>
      <c r="V418" s="6" t="s">
        <v>1668</v>
      </c>
      <c r="W418" s="2" t="s">
        <v>42</v>
      </c>
      <c r="X418" s="3">
        <v>3</v>
      </c>
      <c r="Y418" s="3">
        <v>39703.29</v>
      </c>
      <c r="Z418" s="2" t="s">
        <v>73</v>
      </c>
      <c r="AA418" s="2" t="s">
        <v>44</v>
      </c>
      <c r="AB418" s="2" t="s">
        <v>74</v>
      </c>
      <c r="AC418" s="2" t="s">
        <v>1536</v>
      </c>
    </row>
    <row r="419" spans="1:29" ht="25" hidden="1" customHeight="1" x14ac:dyDescent="0.35">
      <c r="A419" s="2" t="s">
        <v>1660</v>
      </c>
      <c r="B419" s="2" t="s">
        <v>318</v>
      </c>
      <c r="C419" s="2" t="s">
        <v>1669</v>
      </c>
      <c r="D419" s="2" t="s">
        <v>1670</v>
      </c>
      <c r="E419" s="2" t="s">
        <v>284</v>
      </c>
      <c r="F419" s="2" t="s">
        <v>33</v>
      </c>
      <c r="G419" s="2" t="s">
        <v>1032</v>
      </c>
      <c r="H419" s="2" t="s">
        <v>1671</v>
      </c>
      <c r="I419" s="2" t="s">
        <v>35</v>
      </c>
      <c r="J419" s="5">
        <v>45561.5</v>
      </c>
      <c r="K419" s="2" t="s">
        <v>304</v>
      </c>
      <c r="L419" s="2"/>
      <c r="M419" s="4">
        <v>45541</v>
      </c>
      <c r="N419" s="5">
        <v>45565.5</v>
      </c>
      <c r="O419" s="4">
        <v>45656</v>
      </c>
      <c r="P419" s="2" t="s">
        <v>178</v>
      </c>
      <c r="Q419" s="4">
        <v>45656</v>
      </c>
      <c r="R419" s="2" t="s">
        <v>80</v>
      </c>
      <c r="S419" s="2" t="s">
        <v>252</v>
      </c>
      <c r="T419" s="2" t="s">
        <v>253</v>
      </c>
      <c r="U419" s="2" t="s">
        <v>333</v>
      </c>
      <c r="V419" s="6"/>
      <c r="W419" s="2" t="s">
        <v>42</v>
      </c>
      <c r="X419" s="3">
        <v>1</v>
      </c>
      <c r="Y419" s="3">
        <v>37000</v>
      </c>
      <c r="Z419" s="2" t="s">
        <v>43</v>
      </c>
      <c r="AA419" s="2" t="s">
        <v>42</v>
      </c>
      <c r="AB419" s="2" t="s">
        <v>256</v>
      </c>
      <c r="AC419" s="2" t="s">
        <v>1536</v>
      </c>
    </row>
    <row r="420" spans="1:29" ht="25" hidden="1" customHeight="1" x14ac:dyDescent="0.35">
      <c r="A420" s="2" t="s">
        <v>1054</v>
      </c>
      <c r="B420" s="2" t="s">
        <v>719</v>
      </c>
      <c r="C420" s="2" t="s">
        <v>1672</v>
      </c>
      <c r="D420" s="2" t="s">
        <v>1673</v>
      </c>
      <c r="E420" s="2" t="s">
        <v>284</v>
      </c>
      <c r="F420" s="2" t="s">
        <v>99</v>
      </c>
      <c r="G420" s="2" t="s">
        <v>160</v>
      </c>
      <c r="H420" s="2" t="s">
        <v>1674</v>
      </c>
      <c r="I420" s="2" t="s">
        <v>35</v>
      </c>
      <c r="J420" s="5">
        <v>45572.5</v>
      </c>
      <c r="K420" s="2" t="s">
        <v>304</v>
      </c>
      <c r="L420" s="2"/>
      <c r="M420" s="4">
        <v>45554</v>
      </c>
      <c r="N420" s="5">
        <v>45576.5</v>
      </c>
      <c r="O420" s="4">
        <v>45746</v>
      </c>
      <c r="P420" s="2" t="s">
        <v>69</v>
      </c>
      <c r="Q420" s="4">
        <v>45746</v>
      </c>
      <c r="R420" s="2" t="s">
        <v>168</v>
      </c>
      <c r="S420" s="2" t="s">
        <v>252</v>
      </c>
      <c r="T420" s="2" t="s">
        <v>253</v>
      </c>
      <c r="U420" s="2" t="s">
        <v>333</v>
      </c>
      <c r="V420" s="6"/>
      <c r="W420" s="2" t="s">
        <v>42</v>
      </c>
      <c r="X420" s="3">
        <v>1</v>
      </c>
      <c r="Y420" s="3">
        <v>35000</v>
      </c>
      <c r="Z420" s="2" t="s">
        <v>43</v>
      </c>
      <c r="AA420" s="2" t="s">
        <v>44</v>
      </c>
      <c r="AB420" s="2" t="s">
        <v>256</v>
      </c>
      <c r="AC420" s="2" t="s">
        <v>1536</v>
      </c>
    </row>
    <row r="421" spans="1:29" ht="25" hidden="1" customHeight="1" x14ac:dyDescent="0.35">
      <c r="A421" s="2" t="s">
        <v>1054</v>
      </c>
      <c r="B421" s="2" t="s">
        <v>719</v>
      </c>
      <c r="C421" s="2" t="s">
        <v>1675</v>
      </c>
      <c r="D421" s="2" t="s">
        <v>1676</v>
      </c>
      <c r="E421" s="2" t="s">
        <v>284</v>
      </c>
      <c r="F421" s="2" t="s">
        <v>99</v>
      </c>
      <c r="G421" s="2" t="s">
        <v>160</v>
      </c>
      <c r="H421" s="2" t="s">
        <v>1674</v>
      </c>
      <c r="I421" s="2" t="s">
        <v>35</v>
      </c>
      <c r="J421" s="5">
        <v>45572.5</v>
      </c>
      <c r="K421" s="2" t="s">
        <v>304</v>
      </c>
      <c r="L421" s="2"/>
      <c r="M421" s="4">
        <v>45554</v>
      </c>
      <c r="N421" s="5">
        <v>45576.5</v>
      </c>
      <c r="O421" s="4">
        <v>45746</v>
      </c>
      <c r="P421" s="2" t="s">
        <v>37</v>
      </c>
      <c r="Q421" s="4">
        <v>45746</v>
      </c>
      <c r="R421" s="2" t="s">
        <v>168</v>
      </c>
      <c r="S421" s="2" t="s">
        <v>252</v>
      </c>
      <c r="T421" s="2" t="s">
        <v>314</v>
      </c>
      <c r="U421" s="2" t="s">
        <v>315</v>
      </c>
      <c r="V421" s="6"/>
      <c r="W421" s="2" t="s">
        <v>42</v>
      </c>
      <c r="X421" s="3">
        <v>1</v>
      </c>
      <c r="Y421" s="3">
        <v>25000</v>
      </c>
      <c r="Z421" s="2" t="s">
        <v>43</v>
      </c>
      <c r="AA421" s="2" t="s">
        <v>44</v>
      </c>
      <c r="AB421" s="2" t="s">
        <v>256</v>
      </c>
      <c r="AC421" s="2" t="s">
        <v>1536</v>
      </c>
    </row>
    <row r="422" spans="1:29" ht="25" hidden="1" customHeight="1" x14ac:dyDescent="0.35">
      <c r="A422" s="2" t="s">
        <v>484</v>
      </c>
      <c r="B422" s="2" t="s">
        <v>173</v>
      </c>
      <c r="C422" s="2" t="s">
        <v>1677</v>
      </c>
      <c r="D422" s="2" t="s">
        <v>1678</v>
      </c>
      <c r="E422" s="2" t="s">
        <v>284</v>
      </c>
      <c r="F422" s="2" t="s">
        <v>99</v>
      </c>
      <c r="G422" s="2" t="s">
        <v>1032</v>
      </c>
      <c r="H422" s="2" t="s">
        <v>1679</v>
      </c>
      <c r="I422" s="2" t="s">
        <v>35</v>
      </c>
      <c r="J422" s="5">
        <v>45566.5</v>
      </c>
      <c r="K422" s="2" t="s">
        <v>304</v>
      </c>
      <c r="L422" s="2"/>
      <c r="M422" s="4">
        <v>45566</v>
      </c>
      <c r="N422" s="5">
        <v>45574.5</v>
      </c>
      <c r="O422" s="4">
        <v>45656</v>
      </c>
      <c r="P422" s="2" t="s">
        <v>877</v>
      </c>
      <c r="Q422" s="4">
        <v>45656</v>
      </c>
      <c r="R422" s="2" t="s">
        <v>80</v>
      </c>
      <c r="S422" s="2" t="s">
        <v>252</v>
      </c>
      <c r="T422" s="2" t="s">
        <v>253</v>
      </c>
      <c r="U422" s="2" t="s">
        <v>333</v>
      </c>
      <c r="V422" s="6"/>
      <c r="W422" s="2" t="s">
        <v>42</v>
      </c>
      <c r="X422" s="3">
        <v>1</v>
      </c>
      <c r="Y422" s="3">
        <v>32000</v>
      </c>
      <c r="Z422" s="2" t="s">
        <v>43</v>
      </c>
      <c r="AA422" s="2" t="s">
        <v>42</v>
      </c>
      <c r="AB422" s="2" t="s">
        <v>256</v>
      </c>
      <c r="AC422" s="2" t="s">
        <v>1536</v>
      </c>
    </row>
    <row r="423" spans="1:29" ht="25" hidden="1" customHeight="1" x14ac:dyDescent="0.35">
      <c r="A423" s="2" t="s">
        <v>484</v>
      </c>
      <c r="B423" s="2" t="s">
        <v>173</v>
      </c>
      <c r="C423" s="2" t="s">
        <v>1680</v>
      </c>
      <c r="D423" s="2" t="s">
        <v>1681</v>
      </c>
      <c r="E423" s="2" t="s">
        <v>284</v>
      </c>
      <c r="F423" s="2" t="s">
        <v>99</v>
      </c>
      <c r="G423" s="2" t="s">
        <v>1032</v>
      </c>
      <c r="H423" s="2" t="s">
        <v>1682</v>
      </c>
      <c r="I423" s="2" t="s">
        <v>35</v>
      </c>
      <c r="J423" s="5">
        <v>45568.5</v>
      </c>
      <c r="K423" s="2" t="s">
        <v>304</v>
      </c>
      <c r="L423" s="2"/>
      <c r="M423" s="4">
        <v>45568</v>
      </c>
      <c r="N423" s="5">
        <v>45575.5</v>
      </c>
      <c r="O423" s="4">
        <v>45656</v>
      </c>
      <c r="P423" s="2" t="s">
        <v>877</v>
      </c>
      <c r="Q423" s="4">
        <v>45656</v>
      </c>
      <c r="R423" s="2" t="s">
        <v>80</v>
      </c>
      <c r="S423" s="2" t="s">
        <v>252</v>
      </c>
      <c r="T423" s="2" t="s">
        <v>253</v>
      </c>
      <c r="U423" s="2" t="s">
        <v>333</v>
      </c>
      <c r="V423" s="6"/>
      <c r="W423" s="2" t="s">
        <v>42</v>
      </c>
      <c r="X423" s="3">
        <v>1</v>
      </c>
      <c r="Y423" s="3">
        <v>32000</v>
      </c>
      <c r="Z423" s="2" t="s">
        <v>43</v>
      </c>
      <c r="AA423" s="2" t="s">
        <v>42</v>
      </c>
      <c r="AB423" s="2" t="s">
        <v>256</v>
      </c>
      <c r="AC423" s="2" t="s">
        <v>1536</v>
      </c>
    </row>
    <row r="424" spans="1:29" ht="25" hidden="1" customHeight="1" x14ac:dyDescent="0.35">
      <c r="A424" s="2" t="s">
        <v>670</v>
      </c>
      <c r="B424" s="2" t="s">
        <v>85</v>
      </c>
      <c r="C424" s="2" t="s">
        <v>1683</v>
      </c>
      <c r="D424" s="2" t="s">
        <v>1684</v>
      </c>
      <c r="E424" s="2" t="s">
        <v>284</v>
      </c>
      <c r="F424" s="2" t="s">
        <v>99</v>
      </c>
      <c r="G424" s="2" t="s">
        <v>1032</v>
      </c>
      <c r="H424" s="2" t="s">
        <v>1685</v>
      </c>
      <c r="I424" s="2" t="s">
        <v>35</v>
      </c>
      <c r="J424" s="3"/>
      <c r="K424" s="2" t="s">
        <v>251</v>
      </c>
      <c r="L424" s="2"/>
      <c r="M424" s="4">
        <v>45573</v>
      </c>
      <c r="N424" s="5">
        <v>45580.5</v>
      </c>
      <c r="O424" s="4">
        <v>45646</v>
      </c>
      <c r="P424" s="2" t="s">
        <v>482</v>
      </c>
      <c r="Q424" s="4">
        <v>45680</v>
      </c>
      <c r="R424" s="2" t="s">
        <v>80</v>
      </c>
      <c r="S424" s="2" t="s">
        <v>252</v>
      </c>
      <c r="T424" s="2" t="s">
        <v>253</v>
      </c>
      <c r="U424" s="2" t="s">
        <v>333</v>
      </c>
      <c r="V424" s="6"/>
      <c r="W424" s="2" t="s">
        <v>42</v>
      </c>
      <c r="X424" s="3">
        <v>1</v>
      </c>
      <c r="Y424" s="3">
        <v>23000</v>
      </c>
      <c r="Z424" s="2" t="s">
        <v>63</v>
      </c>
      <c r="AA424" s="2" t="s">
        <v>42</v>
      </c>
      <c r="AB424" s="2" t="s">
        <v>256</v>
      </c>
      <c r="AC424" s="2" t="s">
        <v>1536</v>
      </c>
    </row>
    <row r="425" spans="1:29" ht="25" hidden="1" customHeight="1" x14ac:dyDescent="0.35">
      <c r="A425" s="2" t="s">
        <v>1054</v>
      </c>
      <c r="B425" s="2" t="s">
        <v>452</v>
      </c>
      <c r="C425" s="2" t="s">
        <v>1686</v>
      </c>
      <c r="D425" s="2" t="s">
        <v>1687</v>
      </c>
      <c r="E425" s="2" t="s">
        <v>284</v>
      </c>
      <c r="F425" s="2" t="s">
        <v>33</v>
      </c>
      <c r="G425" s="2" t="s">
        <v>160</v>
      </c>
      <c r="H425" s="2" t="s">
        <v>1688</v>
      </c>
      <c r="I425" s="2" t="s">
        <v>35</v>
      </c>
      <c r="J425" s="5">
        <v>45596.5</v>
      </c>
      <c r="K425" s="2" t="s">
        <v>304</v>
      </c>
      <c r="L425" s="2"/>
      <c r="M425" s="4">
        <v>45574</v>
      </c>
      <c r="N425" s="5">
        <v>45601.5</v>
      </c>
      <c r="O425" s="4">
        <v>45687</v>
      </c>
      <c r="P425" s="2" t="s">
        <v>69</v>
      </c>
      <c r="Q425" s="4">
        <v>45716</v>
      </c>
      <c r="R425" s="2" t="s">
        <v>168</v>
      </c>
      <c r="S425" s="2" t="s">
        <v>252</v>
      </c>
      <c r="T425" s="2" t="s">
        <v>262</v>
      </c>
      <c r="U425" s="2" t="s">
        <v>263</v>
      </c>
      <c r="V425" s="6"/>
      <c r="W425" s="2" t="s">
        <v>42</v>
      </c>
      <c r="X425" s="3">
        <v>5</v>
      </c>
      <c r="Y425" s="3">
        <v>85000</v>
      </c>
      <c r="Z425" s="2" t="s">
        <v>109</v>
      </c>
      <c r="AA425" s="2" t="s">
        <v>42</v>
      </c>
      <c r="AB425" s="2" t="s">
        <v>256</v>
      </c>
      <c r="AC425" s="2" t="s">
        <v>1536</v>
      </c>
    </row>
    <row r="426" spans="1:29" ht="25" hidden="1" customHeight="1" x14ac:dyDescent="0.35">
      <c r="A426" s="2" t="s">
        <v>484</v>
      </c>
      <c r="B426" s="2" t="s">
        <v>173</v>
      </c>
      <c r="C426" s="2" t="s">
        <v>1689</v>
      </c>
      <c r="D426" s="2" t="s">
        <v>1690</v>
      </c>
      <c r="E426" s="2" t="s">
        <v>284</v>
      </c>
      <c r="F426" s="2" t="s">
        <v>99</v>
      </c>
      <c r="G426" s="2" t="s">
        <v>1032</v>
      </c>
      <c r="H426" s="2" t="s">
        <v>1691</v>
      </c>
      <c r="I426" s="2" t="s">
        <v>35</v>
      </c>
      <c r="J426" s="5">
        <v>45582.5</v>
      </c>
      <c r="K426" s="2" t="s">
        <v>304</v>
      </c>
      <c r="L426" s="2"/>
      <c r="M426" s="4">
        <v>45575</v>
      </c>
      <c r="N426" s="5">
        <v>45585.5</v>
      </c>
      <c r="O426" s="4">
        <v>45656</v>
      </c>
      <c r="P426" s="2" t="s">
        <v>877</v>
      </c>
      <c r="Q426" s="4">
        <v>45656</v>
      </c>
      <c r="R426" s="2" t="s">
        <v>80</v>
      </c>
      <c r="S426" s="2" t="s">
        <v>252</v>
      </c>
      <c r="T426" s="2" t="s">
        <v>253</v>
      </c>
      <c r="U426" s="2" t="s">
        <v>333</v>
      </c>
      <c r="V426" s="6"/>
      <c r="W426" s="2" t="s">
        <v>42</v>
      </c>
      <c r="X426" s="3">
        <v>1</v>
      </c>
      <c r="Y426" s="3">
        <v>32000</v>
      </c>
      <c r="Z426" s="2" t="s">
        <v>43</v>
      </c>
      <c r="AA426" s="2" t="s">
        <v>42</v>
      </c>
      <c r="AB426" s="2" t="s">
        <v>256</v>
      </c>
      <c r="AC426" s="2" t="s">
        <v>1536</v>
      </c>
    </row>
    <row r="427" spans="1:29" ht="25" hidden="1" customHeight="1" x14ac:dyDescent="0.35">
      <c r="A427" s="2" t="s">
        <v>820</v>
      </c>
      <c r="B427" s="2" t="s">
        <v>164</v>
      </c>
      <c r="C427" s="2" t="s">
        <v>1692</v>
      </c>
      <c r="D427" s="2" t="s">
        <v>1693</v>
      </c>
      <c r="E427" s="2" t="s">
        <v>284</v>
      </c>
      <c r="F427" s="2" t="s">
        <v>33</v>
      </c>
      <c r="G427" s="2" t="s">
        <v>1032</v>
      </c>
      <c r="H427" s="2" t="s">
        <v>1694</v>
      </c>
      <c r="I427" s="2" t="s">
        <v>35</v>
      </c>
      <c r="J427" s="5">
        <v>45589.5</v>
      </c>
      <c r="K427" s="2" t="s">
        <v>251</v>
      </c>
      <c r="L427" s="2"/>
      <c r="M427" s="4">
        <v>45589</v>
      </c>
      <c r="N427" s="5">
        <v>45597.5</v>
      </c>
      <c r="O427" s="4">
        <v>45646</v>
      </c>
      <c r="P427" s="2" t="s">
        <v>69</v>
      </c>
      <c r="Q427" s="4">
        <v>45680</v>
      </c>
      <c r="R427" s="2" t="s">
        <v>80</v>
      </c>
      <c r="S427" s="2" t="s">
        <v>252</v>
      </c>
      <c r="T427" s="2" t="s">
        <v>253</v>
      </c>
      <c r="U427" s="2" t="s">
        <v>254</v>
      </c>
      <c r="V427" s="6"/>
      <c r="W427" s="2" t="s">
        <v>42</v>
      </c>
      <c r="X427" s="3">
        <v>1</v>
      </c>
      <c r="Y427" s="3">
        <v>2</v>
      </c>
      <c r="Z427" s="2" t="s">
        <v>128</v>
      </c>
      <c r="AA427" s="2" t="s">
        <v>42</v>
      </c>
      <c r="AB427" s="2" t="s">
        <v>256</v>
      </c>
      <c r="AC427" s="2" t="s">
        <v>1536</v>
      </c>
    </row>
    <row r="428" spans="1:29" ht="25" hidden="1" customHeight="1" x14ac:dyDescent="0.35">
      <c r="A428" s="2" t="s">
        <v>451</v>
      </c>
      <c r="B428" s="2" t="s">
        <v>452</v>
      </c>
      <c r="C428" s="2" t="s">
        <v>1695</v>
      </c>
      <c r="D428" s="2" t="s">
        <v>1696</v>
      </c>
      <c r="E428" s="2" t="s">
        <v>284</v>
      </c>
      <c r="F428" s="2" t="s">
        <v>33</v>
      </c>
      <c r="G428" s="2" t="s">
        <v>160</v>
      </c>
      <c r="H428" s="2" t="s">
        <v>1623</v>
      </c>
      <c r="I428" s="2" t="s">
        <v>35</v>
      </c>
      <c r="J428" s="5">
        <v>45415.5</v>
      </c>
      <c r="K428" s="2" t="s">
        <v>304</v>
      </c>
      <c r="L428" s="2"/>
      <c r="M428" s="4">
        <v>45590</v>
      </c>
      <c r="N428" s="5">
        <v>45421.604166666664</v>
      </c>
      <c r="O428" s="4">
        <v>45656</v>
      </c>
      <c r="P428" s="2" t="s">
        <v>877</v>
      </c>
      <c r="Q428" s="4">
        <v>45667</v>
      </c>
      <c r="R428" s="2" t="s">
        <v>80</v>
      </c>
      <c r="S428" s="2" t="s">
        <v>252</v>
      </c>
      <c r="T428" s="2" t="s">
        <v>253</v>
      </c>
      <c r="U428" s="2" t="s">
        <v>333</v>
      </c>
      <c r="V428" s="6" t="s">
        <v>1624</v>
      </c>
      <c r="W428" s="2" t="s">
        <v>42</v>
      </c>
      <c r="X428" s="3">
        <v>1</v>
      </c>
      <c r="Y428" s="3">
        <v>47400</v>
      </c>
      <c r="Z428" s="2" t="s">
        <v>43</v>
      </c>
      <c r="AA428" s="2" t="s">
        <v>42</v>
      </c>
      <c r="AB428" s="2" t="s">
        <v>256</v>
      </c>
      <c r="AC428" s="2" t="s">
        <v>1536</v>
      </c>
    </row>
    <row r="429" spans="1:29" ht="25" hidden="1" customHeight="1" x14ac:dyDescent="0.35">
      <c r="A429" s="2" t="s">
        <v>651</v>
      </c>
      <c r="B429" s="2" t="s">
        <v>121</v>
      </c>
      <c r="C429" s="2" t="s">
        <v>1697</v>
      </c>
      <c r="D429" s="2" t="s">
        <v>1698</v>
      </c>
      <c r="E429" s="2" t="s">
        <v>284</v>
      </c>
      <c r="F429" s="2" t="s">
        <v>33</v>
      </c>
      <c r="G429" s="2" t="s">
        <v>1032</v>
      </c>
      <c r="H429" s="2" t="s">
        <v>1699</v>
      </c>
      <c r="I429" s="2" t="s">
        <v>35</v>
      </c>
      <c r="J429" s="5">
        <v>45604.5</v>
      </c>
      <c r="K429" s="2" t="s">
        <v>196</v>
      </c>
      <c r="L429" s="2"/>
      <c r="M429" s="4">
        <v>45604</v>
      </c>
      <c r="N429" s="5">
        <v>45617.5</v>
      </c>
      <c r="O429" s="4">
        <v>45646</v>
      </c>
      <c r="P429" s="2" t="s">
        <v>178</v>
      </c>
      <c r="Q429" s="4">
        <v>45744</v>
      </c>
      <c r="R429" s="2" t="s">
        <v>80</v>
      </c>
      <c r="S429" s="2" t="s">
        <v>252</v>
      </c>
      <c r="T429" s="2" t="s">
        <v>253</v>
      </c>
      <c r="U429" s="2" t="s">
        <v>333</v>
      </c>
      <c r="V429" s="6" t="s">
        <v>1700</v>
      </c>
      <c r="W429" s="2" t="s">
        <v>42</v>
      </c>
      <c r="X429" s="3">
        <v>3</v>
      </c>
      <c r="Y429" s="3">
        <v>84000</v>
      </c>
      <c r="Z429" s="2" t="s">
        <v>109</v>
      </c>
      <c r="AA429" s="2" t="s">
        <v>42</v>
      </c>
      <c r="AB429" s="2" t="s">
        <v>199</v>
      </c>
      <c r="AC429" s="2" t="s">
        <v>1536</v>
      </c>
    </row>
    <row r="430" spans="1:29" ht="25" hidden="1" customHeight="1" x14ac:dyDescent="0.35">
      <c r="A430" s="2" t="s">
        <v>585</v>
      </c>
      <c r="B430" s="2" t="s">
        <v>173</v>
      </c>
      <c r="C430" s="2" t="s">
        <v>1701</v>
      </c>
      <c r="D430" s="2" t="s">
        <v>1702</v>
      </c>
      <c r="E430" s="2" t="s">
        <v>284</v>
      </c>
      <c r="F430" s="2" t="s">
        <v>33</v>
      </c>
      <c r="G430" s="2" t="s">
        <v>1032</v>
      </c>
      <c r="H430" s="2" t="s">
        <v>1703</v>
      </c>
      <c r="I430" s="2" t="s">
        <v>35</v>
      </c>
      <c r="J430" s="5">
        <v>45607.5</v>
      </c>
      <c r="K430" s="2" t="s">
        <v>304</v>
      </c>
      <c r="L430" s="2"/>
      <c r="M430" s="4">
        <v>45607</v>
      </c>
      <c r="N430" s="5">
        <v>45614.5</v>
      </c>
      <c r="O430" s="4">
        <v>45656</v>
      </c>
      <c r="P430" s="2" t="s">
        <v>135</v>
      </c>
      <c r="Q430" s="4">
        <v>45657</v>
      </c>
      <c r="R430" s="2" t="s">
        <v>80</v>
      </c>
      <c r="S430" s="2" t="s">
        <v>252</v>
      </c>
      <c r="T430" s="2" t="s">
        <v>253</v>
      </c>
      <c r="U430" s="2" t="s">
        <v>333</v>
      </c>
      <c r="V430" s="6"/>
      <c r="W430" s="2" t="s">
        <v>42</v>
      </c>
      <c r="X430" s="3">
        <v>4</v>
      </c>
      <c r="Y430" s="3">
        <v>120000</v>
      </c>
      <c r="Z430" s="2" t="s">
        <v>43</v>
      </c>
      <c r="AA430" s="2" t="s">
        <v>42</v>
      </c>
      <c r="AB430" s="2" t="s">
        <v>256</v>
      </c>
      <c r="AC430" s="2" t="s">
        <v>1536</v>
      </c>
    </row>
    <row r="431" spans="1:29" ht="25" hidden="1" customHeight="1" x14ac:dyDescent="0.35">
      <c r="A431" s="2" t="s">
        <v>1660</v>
      </c>
      <c r="B431" s="2" t="s">
        <v>318</v>
      </c>
      <c r="C431" s="2" t="s">
        <v>1704</v>
      </c>
      <c r="D431" s="2" t="s">
        <v>1705</v>
      </c>
      <c r="E431" s="2" t="s">
        <v>284</v>
      </c>
      <c r="F431" s="2" t="s">
        <v>33</v>
      </c>
      <c r="G431" s="2" t="s">
        <v>1032</v>
      </c>
      <c r="H431" s="2" t="s">
        <v>1706</v>
      </c>
      <c r="I431" s="2" t="s">
        <v>35</v>
      </c>
      <c r="J431" s="5">
        <v>45617.5</v>
      </c>
      <c r="K431" s="2" t="s">
        <v>304</v>
      </c>
      <c r="L431" s="2"/>
      <c r="M431" s="4">
        <v>45614</v>
      </c>
      <c r="N431" s="5">
        <v>45617.5</v>
      </c>
      <c r="O431" s="4">
        <v>45656</v>
      </c>
      <c r="P431" s="2" t="s">
        <v>69</v>
      </c>
      <c r="Q431" s="4">
        <v>45777</v>
      </c>
      <c r="R431" s="2" t="s">
        <v>80</v>
      </c>
      <c r="S431" s="2" t="s">
        <v>252</v>
      </c>
      <c r="T431" s="2" t="s">
        <v>253</v>
      </c>
      <c r="U431" s="2" t="s">
        <v>333</v>
      </c>
      <c r="V431" s="6"/>
      <c r="W431" s="2" t="s">
        <v>42</v>
      </c>
      <c r="X431" s="3">
        <v>1</v>
      </c>
      <c r="Y431" s="3">
        <v>40000</v>
      </c>
      <c r="Z431" s="2" t="s">
        <v>43</v>
      </c>
      <c r="AA431" s="2" t="s">
        <v>42</v>
      </c>
      <c r="AB431" s="2" t="s">
        <v>256</v>
      </c>
      <c r="AC431" s="2" t="s">
        <v>1536</v>
      </c>
    </row>
    <row r="432" spans="1:29" ht="25" hidden="1" customHeight="1" x14ac:dyDescent="0.35">
      <c r="A432" s="2" t="s">
        <v>511</v>
      </c>
      <c r="B432" s="2" t="s">
        <v>85</v>
      </c>
      <c r="C432" s="2" t="s">
        <v>1707</v>
      </c>
      <c r="D432" s="2" t="s">
        <v>1708</v>
      </c>
      <c r="E432" s="2" t="s">
        <v>284</v>
      </c>
      <c r="F432" s="2" t="s">
        <v>33</v>
      </c>
      <c r="G432" s="2" t="s">
        <v>34</v>
      </c>
      <c r="H432" s="2" t="s">
        <v>581</v>
      </c>
      <c r="I432" s="2" t="s">
        <v>35</v>
      </c>
      <c r="J432" s="5">
        <v>45328.5</v>
      </c>
      <c r="K432" s="2" t="s">
        <v>251</v>
      </c>
      <c r="L432" s="2"/>
      <c r="M432" s="4">
        <v>45324</v>
      </c>
      <c r="N432" s="5">
        <v>45331.708333333336</v>
      </c>
      <c r="O432" s="4">
        <v>45687</v>
      </c>
      <c r="P432" s="2" t="s">
        <v>482</v>
      </c>
      <c r="Q432" s="4">
        <v>45716</v>
      </c>
      <c r="R432" s="2" t="s">
        <v>168</v>
      </c>
      <c r="S432" s="2" t="s">
        <v>92</v>
      </c>
      <c r="T432" s="2" t="s">
        <v>601</v>
      </c>
      <c r="U432" s="2" t="s">
        <v>938</v>
      </c>
      <c r="V432" s="6" t="s">
        <v>1709</v>
      </c>
      <c r="W432" s="2" t="s">
        <v>42</v>
      </c>
      <c r="X432" s="3">
        <v>1</v>
      </c>
      <c r="Y432" s="3">
        <v>38984.81</v>
      </c>
      <c r="Z432" s="2" t="s">
        <v>63</v>
      </c>
      <c r="AA432" s="2" t="s">
        <v>42</v>
      </c>
      <c r="AB432" s="2" t="s">
        <v>256</v>
      </c>
      <c r="AC432" s="2" t="s">
        <v>1536</v>
      </c>
    </row>
    <row r="433" spans="1:29" ht="25" hidden="1" customHeight="1" x14ac:dyDescent="0.35">
      <c r="A433" s="2" t="s">
        <v>1710</v>
      </c>
      <c r="B433" s="2" t="s">
        <v>53</v>
      </c>
      <c r="C433" s="2" t="s">
        <v>1711</v>
      </c>
      <c r="D433" s="2" t="s">
        <v>1712</v>
      </c>
      <c r="E433" s="2" t="s">
        <v>342</v>
      </c>
      <c r="F433" s="2" t="s">
        <v>33</v>
      </c>
      <c r="G433" s="2" t="s">
        <v>176</v>
      </c>
      <c r="H433" s="2" t="s">
        <v>1713</v>
      </c>
      <c r="I433" s="2" t="s">
        <v>35</v>
      </c>
      <c r="J433" s="5">
        <v>44969.625</v>
      </c>
      <c r="K433" s="2" t="s">
        <v>261</v>
      </c>
      <c r="L433" s="2"/>
      <c r="M433" s="4">
        <v>44882</v>
      </c>
      <c r="N433" s="5">
        <v>44973.5</v>
      </c>
      <c r="O433" s="4">
        <v>45687</v>
      </c>
      <c r="P433" s="2" t="s">
        <v>877</v>
      </c>
      <c r="Q433" s="4">
        <v>45716</v>
      </c>
      <c r="R433" s="2" t="s">
        <v>168</v>
      </c>
      <c r="S433" s="2" t="s">
        <v>252</v>
      </c>
      <c r="T433" s="2" t="s">
        <v>253</v>
      </c>
      <c r="U433" s="2" t="s">
        <v>948</v>
      </c>
      <c r="V433" s="6"/>
      <c r="W433" s="2" t="s">
        <v>42</v>
      </c>
      <c r="X433" s="3">
        <v>1</v>
      </c>
      <c r="Y433" s="3">
        <v>24530</v>
      </c>
      <c r="Z433" s="2" t="s">
        <v>63</v>
      </c>
      <c r="AA433" s="2" t="s">
        <v>42</v>
      </c>
      <c r="AB433" s="2" t="s">
        <v>74</v>
      </c>
      <c r="AC433" s="2" t="s">
        <v>1536</v>
      </c>
    </row>
    <row r="434" spans="1:29" ht="25" hidden="1" customHeight="1" x14ac:dyDescent="0.35">
      <c r="A434" s="2" t="s">
        <v>1714</v>
      </c>
      <c r="B434" s="2" t="s">
        <v>53</v>
      </c>
      <c r="C434" s="2" t="s">
        <v>1715</v>
      </c>
      <c r="D434" s="2" t="s">
        <v>1716</v>
      </c>
      <c r="E434" s="2" t="s">
        <v>342</v>
      </c>
      <c r="F434" s="2" t="s">
        <v>33</v>
      </c>
      <c r="G434" s="2" t="s">
        <v>34</v>
      </c>
      <c r="H434" s="2" t="s">
        <v>1717</v>
      </c>
      <c r="I434" s="2" t="s">
        <v>35</v>
      </c>
      <c r="J434" s="5">
        <v>45159.583333333336</v>
      </c>
      <c r="K434" s="2" t="s">
        <v>261</v>
      </c>
      <c r="L434" s="2"/>
      <c r="M434" s="4">
        <v>45049</v>
      </c>
      <c r="N434" s="5">
        <v>45163.583333333336</v>
      </c>
      <c r="O434" s="4">
        <v>45687</v>
      </c>
      <c r="P434" s="2" t="s">
        <v>135</v>
      </c>
      <c r="Q434" s="4">
        <v>45716</v>
      </c>
      <c r="R434" s="2" t="s">
        <v>168</v>
      </c>
      <c r="S434" s="2" t="s">
        <v>252</v>
      </c>
      <c r="T434" s="2" t="s">
        <v>262</v>
      </c>
      <c r="U434" s="2" t="s">
        <v>776</v>
      </c>
      <c r="V434" s="6"/>
      <c r="W434" s="2" t="s">
        <v>42</v>
      </c>
      <c r="X434" s="3">
        <v>1</v>
      </c>
      <c r="Y434" s="3">
        <v>17540</v>
      </c>
      <c r="Z434" s="2" t="s">
        <v>63</v>
      </c>
      <c r="AA434" s="2" t="s">
        <v>42</v>
      </c>
      <c r="AB434" s="2" t="s">
        <v>74</v>
      </c>
      <c r="AC434" s="2" t="s">
        <v>1536</v>
      </c>
    </row>
    <row r="435" spans="1:29" ht="25" hidden="1" customHeight="1" x14ac:dyDescent="0.35">
      <c r="A435" s="2" t="s">
        <v>1718</v>
      </c>
      <c r="B435" s="2" t="s">
        <v>53</v>
      </c>
      <c r="C435" s="2" t="s">
        <v>1719</v>
      </c>
      <c r="D435" s="2" t="s">
        <v>1720</v>
      </c>
      <c r="E435" s="2" t="s">
        <v>342</v>
      </c>
      <c r="F435" s="2" t="s">
        <v>33</v>
      </c>
      <c r="G435" s="2" t="s">
        <v>34</v>
      </c>
      <c r="H435" s="2" t="s">
        <v>1721</v>
      </c>
      <c r="I435" s="2" t="s">
        <v>35</v>
      </c>
      <c r="J435" s="5">
        <v>45321.625</v>
      </c>
      <c r="K435" s="2" t="s">
        <v>261</v>
      </c>
      <c r="L435" s="2"/>
      <c r="M435" s="4">
        <v>45079</v>
      </c>
      <c r="N435" s="5">
        <v>45324.833333333336</v>
      </c>
      <c r="O435" s="4">
        <v>45687</v>
      </c>
      <c r="P435" s="2" t="s">
        <v>178</v>
      </c>
      <c r="Q435" s="4">
        <v>45744</v>
      </c>
      <c r="R435" s="2" t="s">
        <v>168</v>
      </c>
      <c r="S435" s="2" t="s">
        <v>252</v>
      </c>
      <c r="T435" s="2" t="s">
        <v>368</v>
      </c>
      <c r="U435" s="2" t="s">
        <v>369</v>
      </c>
      <c r="V435" s="6"/>
      <c r="W435" s="2" t="s">
        <v>42</v>
      </c>
      <c r="X435" s="3">
        <v>1</v>
      </c>
      <c r="Y435" s="3">
        <v>50503</v>
      </c>
      <c r="Z435" s="2" t="s">
        <v>63</v>
      </c>
      <c r="AA435" s="2" t="s">
        <v>42</v>
      </c>
      <c r="AB435" s="2" t="s">
        <v>74</v>
      </c>
      <c r="AC435" s="2" t="s">
        <v>1536</v>
      </c>
    </row>
    <row r="436" spans="1:29" ht="25" hidden="1" customHeight="1" x14ac:dyDescent="0.35">
      <c r="A436" s="2" t="s">
        <v>1722</v>
      </c>
      <c r="B436" s="2" t="s">
        <v>53</v>
      </c>
      <c r="C436" s="2" t="s">
        <v>1723</v>
      </c>
      <c r="D436" s="2" t="s">
        <v>1724</v>
      </c>
      <c r="E436" s="2" t="s">
        <v>342</v>
      </c>
      <c r="F436" s="2" t="s">
        <v>33</v>
      </c>
      <c r="G436" s="2" t="s">
        <v>176</v>
      </c>
      <c r="H436" s="2" t="s">
        <v>1725</v>
      </c>
      <c r="I436" s="2" t="s">
        <v>35</v>
      </c>
      <c r="J436" s="5">
        <v>45205.583333333336</v>
      </c>
      <c r="K436" s="2" t="s">
        <v>261</v>
      </c>
      <c r="L436" s="2"/>
      <c r="M436" s="4">
        <v>45236</v>
      </c>
      <c r="N436" s="5">
        <v>45209.458333333336</v>
      </c>
      <c r="O436" s="4">
        <v>45686</v>
      </c>
      <c r="P436" s="2" t="s">
        <v>482</v>
      </c>
      <c r="Q436" s="4">
        <v>45715</v>
      </c>
      <c r="R436" s="2" t="s">
        <v>168</v>
      </c>
      <c r="S436" s="2" t="s">
        <v>252</v>
      </c>
      <c r="T436" s="2" t="s">
        <v>314</v>
      </c>
      <c r="U436" s="2" t="s">
        <v>985</v>
      </c>
      <c r="V436" s="6" t="s">
        <v>1725</v>
      </c>
      <c r="W436" s="2" t="s">
        <v>42</v>
      </c>
      <c r="X436" s="3">
        <v>6</v>
      </c>
      <c r="Y436" s="3">
        <v>12</v>
      </c>
      <c r="Z436" s="2" t="s">
        <v>63</v>
      </c>
      <c r="AA436" s="2" t="s">
        <v>42</v>
      </c>
      <c r="AB436" s="2" t="s">
        <v>74</v>
      </c>
      <c r="AC436" s="2" t="s">
        <v>1536</v>
      </c>
    </row>
    <row r="437" spans="1:29" ht="25" hidden="1" customHeight="1" x14ac:dyDescent="0.35">
      <c r="A437" s="2" t="s">
        <v>1722</v>
      </c>
      <c r="B437" s="2" t="s">
        <v>53</v>
      </c>
      <c r="C437" s="2" t="s">
        <v>1726</v>
      </c>
      <c r="D437" s="2" t="s">
        <v>1727</v>
      </c>
      <c r="E437" s="2" t="s">
        <v>342</v>
      </c>
      <c r="F437" s="2" t="s">
        <v>33</v>
      </c>
      <c r="G437" s="2" t="s">
        <v>176</v>
      </c>
      <c r="H437" s="2" t="s">
        <v>1725</v>
      </c>
      <c r="I437" s="2" t="s">
        <v>35</v>
      </c>
      <c r="J437" s="5">
        <v>45205.583333333336</v>
      </c>
      <c r="K437" s="2" t="s">
        <v>261</v>
      </c>
      <c r="L437" s="2"/>
      <c r="M437" s="4">
        <v>45187</v>
      </c>
      <c r="N437" s="5">
        <v>45209.458333333336</v>
      </c>
      <c r="O437" s="4">
        <v>45686</v>
      </c>
      <c r="P437" s="2" t="s">
        <v>482</v>
      </c>
      <c r="Q437" s="4">
        <v>45716</v>
      </c>
      <c r="R437" s="2" t="s">
        <v>168</v>
      </c>
      <c r="S437" s="2" t="s">
        <v>252</v>
      </c>
      <c r="T437" s="2" t="s">
        <v>314</v>
      </c>
      <c r="U437" s="2" t="s">
        <v>985</v>
      </c>
      <c r="V437" s="6" t="s">
        <v>1725</v>
      </c>
      <c r="W437" s="2" t="s">
        <v>42</v>
      </c>
      <c r="X437" s="3">
        <v>1</v>
      </c>
      <c r="Y437" s="3">
        <v>2</v>
      </c>
      <c r="Z437" s="2" t="s">
        <v>63</v>
      </c>
      <c r="AA437" s="2" t="s">
        <v>42</v>
      </c>
      <c r="AB437" s="2" t="s">
        <v>74</v>
      </c>
      <c r="AC437" s="2" t="s">
        <v>1536</v>
      </c>
    </row>
    <row r="438" spans="1:29" ht="25" hidden="1" customHeight="1" x14ac:dyDescent="0.35">
      <c r="A438" s="2" t="s">
        <v>1728</v>
      </c>
      <c r="B438" s="2" t="s">
        <v>53</v>
      </c>
      <c r="C438" s="2" t="s">
        <v>1729</v>
      </c>
      <c r="D438" s="2" t="s">
        <v>1730</v>
      </c>
      <c r="E438" s="2" t="s">
        <v>342</v>
      </c>
      <c r="F438" s="2" t="s">
        <v>33</v>
      </c>
      <c r="G438" s="2" t="s">
        <v>34</v>
      </c>
      <c r="H438" s="2" t="s">
        <v>1731</v>
      </c>
      <c r="I438" s="2" t="s">
        <v>35</v>
      </c>
      <c r="J438" s="5">
        <v>45503.708333333336</v>
      </c>
      <c r="K438" s="2" t="s">
        <v>1732</v>
      </c>
      <c r="L438" s="2"/>
      <c r="M438" s="4">
        <v>45259</v>
      </c>
      <c r="N438" s="5">
        <v>45390.708333333336</v>
      </c>
      <c r="O438" s="4">
        <v>45646</v>
      </c>
      <c r="P438" s="2" t="s">
        <v>482</v>
      </c>
      <c r="Q438" s="4">
        <v>45737</v>
      </c>
      <c r="R438" s="2" t="s">
        <v>80</v>
      </c>
      <c r="S438" s="2" t="s">
        <v>252</v>
      </c>
      <c r="T438" s="2" t="s">
        <v>314</v>
      </c>
      <c r="U438" s="2" t="s">
        <v>985</v>
      </c>
      <c r="V438" s="6" t="s">
        <v>1733</v>
      </c>
      <c r="W438" s="2" t="s">
        <v>42</v>
      </c>
      <c r="X438" s="3">
        <v>7</v>
      </c>
      <c r="Y438" s="3">
        <v>91000</v>
      </c>
      <c r="Z438" s="2" t="s">
        <v>1734</v>
      </c>
      <c r="AA438" s="2" t="s">
        <v>42</v>
      </c>
      <c r="AB438" s="2" t="s">
        <v>827</v>
      </c>
      <c r="AC438" s="2" t="s">
        <v>1536</v>
      </c>
    </row>
    <row r="439" spans="1:29" ht="25" hidden="1" customHeight="1" x14ac:dyDescent="0.35">
      <c r="A439" s="2" t="s">
        <v>1722</v>
      </c>
      <c r="B439" s="2" t="s">
        <v>53</v>
      </c>
      <c r="C439" s="2" t="s">
        <v>1735</v>
      </c>
      <c r="D439" s="2" t="s">
        <v>1736</v>
      </c>
      <c r="E439" s="2" t="s">
        <v>342</v>
      </c>
      <c r="F439" s="2" t="s">
        <v>33</v>
      </c>
      <c r="G439" s="2" t="s">
        <v>176</v>
      </c>
      <c r="H439" s="2" t="s">
        <v>1737</v>
      </c>
      <c r="I439" s="2" t="s">
        <v>35</v>
      </c>
      <c r="J439" s="5">
        <v>45205.583333333336</v>
      </c>
      <c r="K439" s="2" t="s">
        <v>261</v>
      </c>
      <c r="L439" s="2"/>
      <c r="M439" s="4">
        <v>45280</v>
      </c>
      <c r="N439" s="5">
        <v>45209.458333333336</v>
      </c>
      <c r="O439" s="4">
        <v>45686</v>
      </c>
      <c r="P439" s="2" t="s">
        <v>482</v>
      </c>
      <c r="Q439" s="4">
        <v>45716</v>
      </c>
      <c r="R439" s="2" t="s">
        <v>168</v>
      </c>
      <c r="S439" s="2" t="s">
        <v>252</v>
      </c>
      <c r="T439" s="2" t="s">
        <v>253</v>
      </c>
      <c r="U439" s="2" t="s">
        <v>333</v>
      </c>
      <c r="V439" s="6" t="s">
        <v>1737</v>
      </c>
      <c r="W439" s="2" t="s">
        <v>42</v>
      </c>
      <c r="X439" s="3">
        <v>3</v>
      </c>
      <c r="Y439" s="3">
        <v>6</v>
      </c>
      <c r="Z439" s="2" t="s">
        <v>63</v>
      </c>
      <c r="AA439" s="2" t="s">
        <v>42</v>
      </c>
      <c r="AB439" s="2" t="s">
        <v>74</v>
      </c>
      <c r="AC439" s="2" t="s">
        <v>1536</v>
      </c>
    </row>
    <row r="440" spans="1:29" ht="25" hidden="1" customHeight="1" x14ac:dyDescent="0.35">
      <c r="A440" s="2" t="s">
        <v>1722</v>
      </c>
      <c r="B440" s="2" t="s">
        <v>53</v>
      </c>
      <c r="C440" s="2" t="s">
        <v>1738</v>
      </c>
      <c r="D440" s="2" t="s">
        <v>1739</v>
      </c>
      <c r="E440" s="2" t="s">
        <v>342</v>
      </c>
      <c r="F440" s="2" t="s">
        <v>33</v>
      </c>
      <c r="G440" s="2" t="s">
        <v>176</v>
      </c>
      <c r="H440" s="2" t="s">
        <v>1725</v>
      </c>
      <c r="I440" s="2" t="s">
        <v>35</v>
      </c>
      <c r="J440" s="5">
        <v>45205.583333333336</v>
      </c>
      <c r="K440" s="2" t="s">
        <v>261</v>
      </c>
      <c r="L440" s="2"/>
      <c r="M440" s="4">
        <v>45280</v>
      </c>
      <c r="N440" s="5">
        <v>45209.458333333336</v>
      </c>
      <c r="O440" s="4">
        <v>45686</v>
      </c>
      <c r="P440" s="2" t="s">
        <v>482</v>
      </c>
      <c r="Q440" s="4">
        <v>45716</v>
      </c>
      <c r="R440" s="2" t="s">
        <v>168</v>
      </c>
      <c r="S440" s="2" t="s">
        <v>252</v>
      </c>
      <c r="T440" s="2" t="s">
        <v>314</v>
      </c>
      <c r="U440" s="2" t="s">
        <v>985</v>
      </c>
      <c r="V440" s="6" t="s">
        <v>1725</v>
      </c>
      <c r="W440" s="2" t="s">
        <v>42</v>
      </c>
      <c r="X440" s="3">
        <v>5</v>
      </c>
      <c r="Y440" s="3">
        <v>10</v>
      </c>
      <c r="Z440" s="2" t="s">
        <v>63</v>
      </c>
      <c r="AA440" s="2" t="s">
        <v>42</v>
      </c>
      <c r="AB440" s="2" t="s">
        <v>74</v>
      </c>
      <c r="AC440" s="2" t="s">
        <v>1536</v>
      </c>
    </row>
    <row r="441" spans="1:29" ht="25" hidden="1" customHeight="1" x14ac:dyDescent="0.35">
      <c r="A441" s="2" t="s">
        <v>1740</v>
      </c>
      <c r="B441" s="2" t="s">
        <v>241</v>
      </c>
      <c r="C441" s="2" t="s">
        <v>1741</v>
      </c>
      <c r="D441" s="2" t="s">
        <v>1742</v>
      </c>
      <c r="E441" s="2" t="s">
        <v>342</v>
      </c>
      <c r="F441" s="2" t="s">
        <v>33</v>
      </c>
      <c r="G441" s="2" t="s">
        <v>34</v>
      </c>
      <c r="H441" s="2" t="s">
        <v>1743</v>
      </c>
      <c r="I441" s="2" t="s">
        <v>35</v>
      </c>
      <c r="J441" s="5">
        <v>45418.583333333336</v>
      </c>
      <c r="K441" s="2" t="s">
        <v>801</v>
      </c>
      <c r="L441" s="2"/>
      <c r="M441" s="4">
        <v>45399</v>
      </c>
      <c r="N441" s="5">
        <v>45422.854166666664</v>
      </c>
      <c r="O441" s="4">
        <v>45672</v>
      </c>
      <c r="P441" s="2" t="s">
        <v>69</v>
      </c>
      <c r="Q441" s="4">
        <v>45681</v>
      </c>
      <c r="R441" s="2" t="s">
        <v>168</v>
      </c>
      <c r="S441" s="2" t="s">
        <v>252</v>
      </c>
      <c r="T441" s="2" t="s">
        <v>262</v>
      </c>
      <c r="U441" s="2" t="s">
        <v>263</v>
      </c>
      <c r="V441" s="6"/>
      <c r="W441" s="2" t="s">
        <v>42</v>
      </c>
      <c r="X441" s="3">
        <v>1</v>
      </c>
      <c r="Y441" s="3">
        <v>22000</v>
      </c>
      <c r="Z441" s="2" t="s">
        <v>128</v>
      </c>
      <c r="AA441" s="2" t="s">
        <v>42</v>
      </c>
      <c r="AB441" s="2" t="s">
        <v>256</v>
      </c>
      <c r="AC441" s="2" t="s">
        <v>1536</v>
      </c>
    </row>
    <row r="442" spans="1:29" ht="25" hidden="1" customHeight="1" x14ac:dyDescent="0.35">
      <c r="A442" s="2" t="s">
        <v>1728</v>
      </c>
      <c r="B442" s="2" t="s">
        <v>53</v>
      </c>
      <c r="C442" s="2" t="s">
        <v>1744</v>
      </c>
      <c r="D442" s="2" t="s">
        <v>1745</v>
      </c>
      <c r="E442" s="2" t="s">
        <v>342</v>
      </c>
      <c r="F442" s="2" t="s">
        <v>33</v>
      </c>
      <c r="G442" s="2" t="s">
        <v>34</v>
      </c>
      <c r="H442" s="2" t="s">
        <v>1746</v>
      </c>
      <c r="I442" s="2" t="s">
        <v>35</v>
      </c>
      <c r="J442" s="5">
        <v>45376.708333333336</v>
      </c>
      <c r="K442" s="2" t="s">
        <v>1732</v>
      </c>
      <c r="L442" s="2"/>
      <c r="M442" s="4">
        <v>45359</v>
      </c>
      <c r="N442" s="5">
        <v>45378.708333333336</v>
      </c>
      <c r="O442" s="4">
        <v>45744</v>
      </c>
      <c r="P442" s="2" t="s">
        <v>178</v>
      </c>
      <c r="Q442" s="4">
        <v>45807</v>
      </c>
      <c r="R442" s="2" t="s">
        <v>168</v>
      </c>
      <c r="S442" s="2" t="s">
        <v>252</v>
      </c>
      <c r="T442" s="2" t="s">
        <v>314</v>
      </c>
      <c r="U442" s="2" t="s">
        <v>985</v>
      </c>
      <c r="V442" s="6" t="s">
        <v>1747</v>
      </c>
      <c r="W442" s="2" t="s">
        <v>42</v>
      </c>
      <c r="X442" s="3">
        <v>1</v>
      </c>
      <c r="Y442" s="3">
        <v>12000</v>
      </c>
      <c r="Z442" s="2" t="s">
        <v>1734</v>
      </c>
      <c r="AA442" s="2" t="s">
        <v>42</v>
      </c>
      <c r="AB442" s="2" t="s">
        <v>827</v>
      </c>
      <c r="AC442" s="2" t="s">
        <v>1536</v>
      </c>
    </row>
    <row r="443" spans="1:29" ht="25" hidden="1" customHeight="1" x14ac:dyDescent="0.35">
      <c r="A443" s="2" t="s">
        <v>1728</v>
      </c>
      <c r="B443" s="2" t="s">
        <v>53</v>
      </c>
      <c r="C443" s="2" t="s">
        <v>1748</v>
      </c>
      <c r="D443" s="2" t="s">
        <v>1749</v>
      </c>
      <c r="E443" s="2" t="s">
        <v>342</v>
      </c>
      <c r="F443" s="2" t="s">
        <v>33</v>
      </c>
      <c r="G443" s="2" t="s">
        <v>34</v>
      </c>
      <c r="H443" s="2" t="s">
        <v>1750</v>
      </c>
      <c r="I443" s="2" t="s">
        <v>35</v>
      </c>
      <c r="J443" s="5">
        <v>45373.75</v>
      </c>
      <c r="K443" s="2" t="s">
        <v>1732</v>
      </c>
      <c r="L443" s="2"/>
      <c r="M443" s="4">
        <v>45373</v>
      </c>
      <c r="N443" s="5">
        <v>45383.5</v>
      </c>
      <c r="O443" s="4">
        <v>45646</v>
      </c>
      <c r="P443" s="2" t="s">
        <v>178</v>
      </c>
      <c r="Q443" s="4">
        <v>45737</v>
      </c>
      <c r="R443" s="2" t="s">
        <v>80</v>
      </c>
      <c r="S443" s="2" t="s">
        <v>252</v>
      </c>
      <c r="T443" s="2" t="s">
        <v>704</v>
      </c>
      <c r="U443" s="2" t="s">
        <v>1751</v>
      </c>
      <c r="V443" s="6" t="s">
        <v>1752</v>
      </c>
      <c r="W443" s="2" t="s">
        <v>42</v>
      </c>
      <c r="X443" s="3">
        <v>3</v>
      </c>
      <c r="Y443" s="3">
        <v>90640.1</v>
      </c>
      <c r="Z443" s="2" t="s">
        <v>1734</v>
      </c>
      <c r="AA443" s="2" t="s">
        <v>42</v>
      </c>
      <c r="AB443" s="2" t="s">
        <v>827</v>
      </c>
      <c r="AC443" s="2" t="s">
        <v>1536</v>
      </c>
    </row>
    <row r="444" spans="1:29" ht="25" hidden="1" customHeight="1" x14ac:dyDescent="0.35">
      <c r="A444" s="2" t="s">
        <v>1728</v>
      </c>
      <c r="B444" s="2" t="s">
        <v>53</v>
      </c>
      <c r="C444" s="2" t="s">
        <v>1748</v>
      </c>
      <c r="D444" s="2" t="s">
        <v>1749</v>
      </c>
      <c r="E444" s="2" t="s">
        <v>342</v>
      </c>
      <c r="F444" s="2" t="s">
        <v>33</v>
      </c>
      <c r="G444" s="2" t="s">
        <v>34</v>
      </c>
      <c r="H444" s="2" t="s">
        <v>1750</v>
      </c>
      <c r="I444" s="2" t="s">
        <v>35</v>
      </c>
      <c r="J444" s="5">
        <v>45373.75</v>
      </c>
      <c r="K444" s="2" t="s">
        <v>1732</v>
      </c>
      <c r="L444" s="2"/>
      <c r="M444" s="4">
        <v>45373</v>
      </c>
      <c r="N444" s="5">
        <v>45383.5</v>
      </c>
      <c r="O444" s="4">
        <v>45646</v>
      </c>
      <c r="P444" s="2" t="s">
        <v>178</v>
      </c>
      <c r="Q444" s="4">
        <v>45737</v>
      </c>
      <c r="R444" s="2" t="s">
        <v>80</v>
      </c>
      <c r="S444" s="2" t="s">
        <v>252</v>
      </c>
      <c r="T444" s="2" t="s">
        <v>1105</v>
      </c>
      <c r="U444" s="2" t="s">
        <v>1107</v>
      </c>
      <c r="V444" s="6" t="s">
        <v>1752</v>
      </c>
      <c r="W444" s="2" t="s">
        <v>42</v>
      </c>
      <c r="X444" s="3">
        <v>3</v>
      </c>
      <c r="Y444" s="3">
        <v>6402.22</v>
      </c>
      <c r="Z444" s="2" t="s">
        <v>1734</v>
      </c>
      <c r="AA444" s="2" t="s">
        <v>42</v>
      </c>
      <c r="AB444" s="2" t="s">
        <v>827</v>
      </c>
      <c r="AC444" s="2" t="s">
        <v>1536</v>
      </c>
    </row>
    <row r="445" spans="1:29" ht="25" hidden="1" customHeight="1" x14ac:dyDescent="0.35">
      <c r="A445" s="2" t="s">
        <v>1332</v>
      </c>
      <c r="B445" s="2" t="s">
        <v>347</v>
      </c>
      <c r="C445" s="2" t="s">
        <v>1753</v>
      </c>
      <c r="D445" s="2" t="s">
        <v>1754</v>
      </c>
      <c r="E445" s="2" t="s">
        <v>342</v>
      </c>
      <c r="F445" s="2" t="s">
        <v>33</v>
      </c>
      <c r="G445" s="2" t="s">
        <v>176</v>
      </c>
      <c r="H445" s="2" t="s">
        <v>1755</v>
      </c>
      <c r="I445" s="2" t="s">
        <v>35</v>
      </c>
      <c r="J445" s="5">
        <v>45534.583333333336</v>
      </c>
      <c r="K445" s="2" t="s">
        <v>261</v>
      </c>
      <c r="L445" s="2"/>
      <c r="M445" s="4">
        <v>45525</v>
      </c>
      <c r="N445" s="5">
        <v>45539.4375</v>
      </c>
      <c r="O445" s="4">
        <v>45687</v>
      </c>
      <c r="P445" s="2" t="s">
        <v>482</v>
      </c>
      <c r="Q445" s="4">
        <v>45715</v>
      </c>
      <c r="R445" s="2" t="s">
        <v>168</v>
      </c>
      <c r="S445" s="2" t="s">
        <v>252</v>
      </c>
      <c r="T445" s="2" t="s">
        <v>253</v>
      </c>
      <c r="U445" s="2" t="s">
        <v>254</v>
      </c>
      <c r="V445" s="6"/>
      <c r="W445" s="2" t="s">
        <v>42</v>
      </c>
      <c r="X445" s="3">
        <v>1</v>
      </c>
      <c r="Y445" s="3">
        <v>52086</v>
      </c>
      <c r="Z445" s="2" t="s">
        <v>63</v>
      </c>
      <c r="AA445" s="2" t="s">
        <v>44</v>
      </c>
      <c r="AB445" s="2" t="s">
        <v>74</v>
      </c>
      <c r="AC445" s="2" t="s">
        <v>1536</v>
      </c>
    </row>
    <row r="446" spans="1:29" ht="25" hidden="1" customHeight="1" x14ac:dyDescent="0.35">
      <c r="A446" s="2" t="s">
        <v>1756</v>
      </c>
      <c r="B446" s="2" t="s">
        <v>241</v>
      </c>
      <c r="C446" s="2" t="s">
        <v>1757</v>
      </c>
      <c r="D446" s="2" t="s">
        <v>1758</v>
      </c>
      <c r="E446" s="2" t="s">
        <v>342</v>
      </c>
      <c r="F446" s="2" t="s">
        <v>33</v>
      </c>
      <c r="G446" s="2" t="s">
        <v>160</v>
      </c>
      <c r="H446" s="2" t="s">
        <v>1759</v>
      </c>
      <c r="I446" s="2" t="s">
        <v>35</v>
      </c>
      <c r="J446" s="5">
        <v>45240.5</v>
      </c>
      <c r="K446" s="2" t="s">
        <v>801</v>
      </c>
      <c r="L446" s="2"/>
      <c r="M446" s="4">
        <v>45624</v>
      </c>
      <c r="N446" s="5">
        <v>45251.270833333336</v>
      </c>
      <c r="O446" s="4">
        <v>45652</v>
      </c>
      <c r="P446" s="2" t="s">
        <v>37</v>
      </c>
      <c r="Q446" s="4">
        <v>45744</v>
      </c>
      <c r="R446" s="2" t="s">
        <v>80</v>
      </c>
      <c r="S446" s="2" t="s">
        <v>252</v>
      </c>
      <c r="T446" s="2" t="s">
        <v>253</v>
      </c>
      <c r="U446" s="2" t="s">
        <v>254</v>
      </c>
      <c r="V446" s="6"/>
      <c r="W446" s="2" t="s">
        <v>42</v>
      </c>
      <c r="X446" s="3">
        <v>1</v>
      </c>
      <c r="Y446" s="3">
        <v>18000</v>
      </c>
      <c r="Z446" s="2" t="s">
        <v>128</v>
      </c>
      <c r="AA446" s="2" t="s">
        <v>42</v>
      </c>
      <c r="AB446" s="2" t="s">
        <v>256</v>
      </c>
      <c r="AC446" s="2" t="s">
        <v>1536</v>
      </c>
    </row>
    <row r="447" spans="1:29" ht="25" hidden="1" customHeight="1" x14ac:dyDescent="0.35">
      <c r="A447" s="2" t="s">
        <v>1638</v>
      </c>
      <c r="B447" s="2" t="s">
        <v>85</v>
      </c>
      <c r="C447" s="2" t="s">
        <v>1760</v>
      </c>
      <c r="D447" s="2" t="s">
        <v>1761</v>
      </c>
      <c r="E447" s="2" t="s">
        <v>342</v>
      </c>
      <c r="F447" s="2" t="s">
        <v>33</v>
      </c>
      <c r="G447" s="2" t="s">
        <v>160</v>
      </c>
      <c r="H447" s="2" t="s">
        <v>1762</v>
      </c>
      <c r="I447" s="2" t="s">
        <v>35</v>
      </c>
      <c r="J447" s="3"/>
      <c r="K447" s="2" t="s">
        <v>251</v>
      </c>
      <c r="L447" s="2"/>
      <c r="M447" s="4">
        <v>45426</v>
      </c>
      <c r="N447" s="5">
        <v>45510.4375</v>
      </c>
      <c r="O447" s="4">
        <v>45653</v>
      </c>
      <c r="P447" s="2" t="s">
        <v>69</v>
      </c>
      <c r="Q447" s="4">
        <v>45715</v>
      </c>
      <c r="R447" s="2" t="s">
        <v>80</v>
      </c>
      <c r="S447" s="2" t="s">
        <v>252</v>
      </c>
      <c r="T447" s="2" t="s">
        <v>314</v>
      </c>
      <c r="U447" s="2" t="s">
        <v>1763</v>
      </c>
      <c r="V447" s="6"/>
      <c r="W447" s="2" t="s">
        <v>42</v>
      </c>
      <c r="X447" s="3">
        <v>2</v>
      </c>
      <c r="Y447" s="3">
        <v>52000</v>
      </c>
      <c r="Z447" s="2" t="s">
        <v>63</v>
      </c>
      <c r="AA447" s="2" t="s">
        <v>42</v>
      </c>
      <c r="AB447" s="2" t="s">
        <v>256</v>
      </c>
      <c r="AC447" s="2" t="s">
        <v>1536</v>
      </c>
    </row>
    <row r="448" spans="1:29" ht="25" hidden="1" customHeight="1" x14ac:dyDescent="0.35">
      <c r="A448" s="2" t="s">
        <v>1764</v>
      </c>
      <c r="B448" s="2" t="s">
        <v>76</v>
      </c>
      <c r="C448" s="2" t="s">
        <v>1765</v>
      </c>
      <c r="D448" s="2" t="s">
        <v>1766</v>
      </c>
      <c r="E448" s="2" t="s">
        <v>383</v>
      </c>
      <c r="F448" s="2" t="s">
        <v>33</v>
      </c>
      <c r="G448" s="2" t="s">
        <v>160</v>
      </c>
      <c r="H448" s="2" t="s">
        <v>1767</v>
      </c>
      <c r="I448" s="2" t="s">
        <v>35</v>
      </c>
      <c r="J448" s="5">
        <v>45533.5</v>
      </c>
      <c r="K448" s="2" t="s">
        <v>304</v>
      </c>
      <c r="L448" s="2"/>
      <c r="M448" s="4">
        <v>45470</v>
      </c>
      <c r="N448" s="5">
        <v>45539.375</v>
      </c>
      <c r="O448" s="4">
        <v>45688</v>
      </c>
      <c r="P448" s="2" t="s">
        <v>69</v>
      </c>
      <c r="Q448" s="4">
        <v>45747</v>
      </c>
      <c r="R448" s="2" t="s">
        <v>168</v>
      </c>
      <c r="S448" s="2" t="s">
        <v>252</v>
      </c>
      <c r="T448" s="2" t="s">
        <v>262</v>
      </c>
      <c r="U448" s="2" t="s">
        <v>327</v>
      </c>
      <c r="V448" s="6"/>
      <c r="W448" s="2" t="s">
        <v>42</v>
      </c>
      <c r="X448" s="3">
        <v>1</v>
      </c>
      <c r="Y448" s="3">
        <v>14000</v>
      </c>
      <c r="Z448" s="2" t="s">
        <v>43</v>
      </c>
      <c r="AA448" s="2" t="s">
        <v>42</v>
      </c>
      <c r="AB448" s="2" t="s">
        <v>256</v>
      </c>
      <c r="AC448" s="2" t="s">
        <v>1536</v>
      </c>
    </row>
    <row r="449" spans="1:29" ht="25" hidden="1" customHeight="1" x14ac:dyDescent="0.35">
      <c r="A449" s="2" t="s">
        <v>1768</v>
      </c>
      <c r="B449" s="2" t="s">
        <v>452</v>
      </c>
      <c r="C449" s="2" t="s">
        <v>1769</v>
      </c>
      <c r="D449" s="2" t="s">
        <v>1770</v>
      </c>
      <c r="E449" s="2" t="s">
        <v>383</v>
      </c>
      <c r="F449" s="2" t="s">
        <v>33</v>
      </c>
      <c r="G449" s="2" t="s">
        <v>34</v>
      </c>
      <c r="H449" s="2" t="s">
        <v>872</v>
      </c>
      <c r="I449" s="2" t="s">
        <v>35</v>
      </c>
      <c r="J449" s="5">
        <v>45513.5</v>
      </c>
      <c r="K449" s="2" t="s">
        <v>304</v>
      </c>
      <c r="L449" s="2"/>
      <c r="M449" s="4">
        <v>45510</v>
      </c>
      <c r="N449" s="5">
        <v>45519.708333333336</v>
      </c>
      <c r="O449" s="4">
        <v>45658</v>
      </c>
      <c r="P449" s="2" t="s">
        <v>877</v>
      </c>
      <c r="Q449" s="4">
        <v>45688</v>
      </c>
      <c r="R449" s="2" t="s">
        <v>168</v>
      </c>
      <c r="S449" s="2" t="s">
        <v>252</v>
      </c>
      <c r="T449" s="2" t="s">
        <v>262</v>
      </c>
      <c r="U449" s="2" t="s">
        <v>327</v>
      </c>
      <c r="V449" s="6"/>
      <c r="W449" s="2" t="s">
        <v>42</v>
      </c>
      <c r="X449" s="3">
        <v>1</v>
      </c>
      <c r="Y449" s="3">
        <v>14000</v>
      </c>
      <c r="Z449" s="2" t="s">
        <v>43</v>
      </c>
      <c r="AA449" s="2" t="s">
        <v>42</v>
      </c>
      <c r="AB449" s="2" t="s">
        <v>256</v>
      </c>
      <c r="AC449" s="2" t="s">
        <v>1536</v>
      </c>
    </row>
    <row r="450" spans="1:29" ht="25" hidden="1" customHeight="1" x14ac:dyDescent="0.35">
      <c r="A450" s="2" t="s">
        <v>1543</v>
      </c>
      <c r="B450" s="2" t="s">
        <v>173</v>
      </c>
      <c r="C450" s="2" t="s">
        <v>1771</v>
      </c>
      <c r="D450" s="2" t="s">
        <v>1772</v>
      </c>
      <c r="E450" s="2" t="s">
        <v>383</v>
      </c>
      <c r="F450" s="2" t="s">
        <v>33</v>
      </c>
      <c r="G450" s="2" t="s">
        <v>176</v>
      </c>
      <c r="H450" s="2" t="s">
        <v>900</v>
      </c>
      <c r="I450" s="2" t="s">
        <v>35</v>
      </c>
      <c r="J450" s="5">
        <v>45533.5</v>
      </c>
      <c r="K450" s="2" t="s">
        <v>304</v>
      </c>
      <c r="L450" s="2"/>
      <c r="M450" s="4">
        <v>45532</v>
      </c>
      <c r="N450" s="5">
        <v>45539.395833333336</v>
      </c>
      <c r="O450" s="4">
        <v>45656</v>
      </c>
      <c r="P450" s="2" t="s">
        <v>69</v>
      </c>
      <c r="Q450" s="4">
        <v>45716</v>
      </c>
      <c r="R450" s="2" t="s">
        <v>80</v>
      </c>
      <c r="S450" s="2" t="s">
        <v>252</v>
      </c>
      <c r="T450" s="2" t="s">
        <v>368</v>
      </c>
      <c r="U450" s="2" t="s">
        <v>715</v>
      </c>
      <c r="V450" s="6" t="s">
        <v>1773</v>
      </c>
      <c r="W450" s="2" t="s">
        <v>42</v>
      </c>
      <c r="X450" s="3">
        <v>1</v>
      </c>
      <c r="Y450" s="3">
        <v>27000</v>
      </c>
      <c r="Z450" s="2" t="s">
        <v>43</v>
      </c>
      <c r="AA450" s="2" t="s">
        <v>44</v>
      </c>
      <c r="AB450" s="2" t="s">
        <v>256</v>
      </c>
      <c r="AC450" s="2" t="s">
        <v>1536</v>
      </c>
    </row>
    <row r="451" spans="1:29" ht="25" hidden="1" customHeight="1" x14ac:dyDescent="0.35">
      <c r="A451" s="2" t="s">
        <v>1638</v>
      </c>
      <c r="B451" s="2" t="s">
        <v>85</v>
      </c>
      <c r="C451" s="2" t="s">
        <v>1774</v>
      </c>
      <c r="D451" s="2" t="s">
        <v>1775</v>
      </c>
      <c r="E451" s="2" t="s">
        <v>383</v>
      </c>
      <c r="F451" s="2" t="s">
        <v>33</v>
      </c>
      <c r="G451" s="2" t="s">
        <v>160</v>
      </c>
      <c r="H451" s="2" t="s">
        <v>1776</v>
      </c>
      <c r="I451" s="2" t="s">
        <v>35</v>
      </c>
      <c r="J451" s="5">
        <v>45548.5</v>
      </c>
      <c r="K451" s="2" t="s">
        <v>251</v>
      </c>
      <c r="L451" s="2"/>
      <c r="M451" s="4">
        <v>45545</v>
      </c>
      <c r="N451" s="5">
        <v>45554.416666666664</v>
      </c>
      <c r="O451" s="4">
        <v>45658</v>
      </c>
      <c r="P451" s="2" t="s">
        <v>178</v>
      </c>
      <c r="Q451" s="4">
        <v>45743</v>
      </c>
      <c r="R451" s="2" t="s">
        <v>168</v>
      </c>
      <c r="S451" s="2" t="s">
        <v>252</v>
      </c>
      <c r="T451" s="2" t="s">
        <v>314</v>
      </c>
      <c r="U451" s="2" t="s">
        <v>315</v>
      </c>
      <c r="V451" s="6" t="s">
        <v>1777</v>
      </c>
      <c r="W451" s="2" t="s">
        <v>42</v>
      </c>
      <c r="X451" s="3">
        <v>3</v>
      </c>
      <c r="Y451" s="3">
        <v>60000</v>
      </c>
      <c r="Z451" s="2" t="s">
        <v>63</v>
      </c>
      <c r="AA451" s="2" t="s">
        <v>42</v>
      </c>
      <c r="AB451" s="2" t="s">
        <v>256</v>
      </c>
      <c r="AC451" s="2" t="s">
        <v>1536</v>
      </c>
    </row>
    <row r="452" spans="1:29" ht="25" hidden="1" customHeight="1" x14ac:dyDescent="0.35">
      <c r="A452" s="2" t="s">
        <v>1778</v>
      </c>
      <c r="B452" s="2" t="s">
        <v>347</v>
      </c>
      <c r="C452" s="2" t="s">
        <v>1779</v>
      </c>
      <c r="D452" s="2" t="s">
        <v>1780</v>
      </c>
      <c r="E452" s="2" t="s">
        <v>383</v>
      </c>
      <c r="F452" s="2" t="s">
        <v>33</v>
      </c>
      <c r="G452" s="2" t="s">
        <v>34</v>
      </c>
      <c r="H452" s="2" t="s">
        <v>1781</v>
      </c>
      <c r="I452" s="2" t="s">
        <v>35</v>
      </c>
      <c r="J452" s="5">
        <v>45436.5</v>
      </c>
      <c r="K452" s="2" t="s">
        <v>862</v>
      </c>
      <c r="L452" s="2"/>
      <c r="M452" s="4">
        <v>44648</v>
      </c>
      <c r="N452" s="5">
        <v>45441.375</v>
      </c>
      <c r="O452" s="4">
        <v>45646</v>
      </c>
      <c r="P452" s="2" t="s">
        <v>482</v>
      </c>
      <c r="Q452" s="4">
        <v>45746</v>
      </c>
      <c r="R452" s="2" t="s">
        <v>80</v>
      </c>
      <c r="S452" s="2" t="s">
        <v>92</v>
      </c>
      <c r="T452" s="2" t="s">
        <v>211</v>
      </c>
      <c r="U452" s="2" t="s">
        <v>247</v>
      </c>
      <c r="V452" s="6" t="s">
        <v>1782</v>
      </c>
      <c r="W452" s="2" t="s">
        <v>42</v>
      </c>
      <c r="X452" s="3">
        <v>1</v>
      </c>
      <c r="Y452" s="3">
        <v>210000</v>
      </c>
      <c r="Z452" s="2" t="s">
        <v>63</v>
      </c>
      <c r="AA452" s="2" t="s">
        <v>42</v>
      </c>
      <c r="AB452" s="2" t="s">
        <v>213</v>
      </c>
      <c r="AC452" s="2" t="s">
        <v>1536</v>
      </c>
    </row>
    <row r="453" spans="1:29" ht="25" hidden="1" customHeight="1" x14ac:dyDescent="0.35">
      <c r="A453" s="2" t="s">
        <v>1783</v>
      </c>
      <c r="B453" s="2" t="s">
        <v>281</v>
      </c>
      <c r="C453" s="2" t="s">
        <v>1784</v>
      </c>
      <c r="D453" s="2" t="s">
        <v>1785</v>
      </c>
      <c r="E453" s="2" t="s">
        <v>383</v>
      </c>
      <c r="F453" s="2" t="s">
        <v>33</v>
      </c>
      <c r="G453" s="2" t="s">
        <v>1032</v>
      </c>
      <c r="H453" s="2" t="s">
        <v>161</v>
      </c>
      <c r="I453" s="2" t="s">
        <v>35</v>
      </c>
      <c r="J453" s="5">
        <v>45252.5</v>
      </c>
      <c r="K453" s="2" t="s">
        <v>397</v>
      </c>
      <c r="L453" s="2"/>
      <c r="M453" s="4">
        <v>45251</v>
      </c>
      <c r="N453" s="5">
        <v>45253.5</v>
      </c>
      <c r="O453" s="4">
        <v>45953</v>
      </c>
      <c r="P453" s="2" t="s">
        <v>482</v>
      </c>
      <c r="Q453" s="4">
        <v>46037</v>
      </c>
      <c r="R453" s="2" t="s">
        <v>457</v>
      </c>
      <c r="S453" s="2" t="s">
        <v>81</v>
      </c>
      <c r="T453" s="2" t="s">
        <v>82</v>
      </c>
      <c r="U453" s="2" t="s">
        <v>189</v>
      </c>
      <c r="V453" s="6" t="s">
        <v>1786</v>
      </c>
      <c r="W453" s="2" t="s">
        <v>42</v>
      </c>
      <c r="X453" s="3">
        <v>1</v>
      </c>
      <c r="Y453" s="3">
        <v>250000</v>
      </c>
      <c r="Z453" s="2" t="s">
        <v>73</v>
      </c>
      <c r="AA453" s="2" t="s">
        <v>42</v>
      </c>
      <c r="AB453" s="2" t="s">
        <v>400</v>
      </c>
      <c r="AC453" s="2" t="s">
        <v>1536</v>
      </c>
    </row>
    <row r="454" spans="1:29" ht="25" hidden="1" customHeight="1" x14ac:dyDescent="0.35">
      <c r="A454" s="2" t="s">
        <v>1787</v>
      </c>
      <c r="B454" s="2" t="s">
        <v>53</v>
      </c>
      <c r="C454" s="2" t="s">
        <v>1788</v>
      </c>
      <c r="D454" s="2" t="s">
        <v>1789</v>
      </c>
      <c r="E454" s="2" t="s">
        <v>383</v>
      </c>
      <c r="F454" s="2" t="s">
        <v>99</v>
      </c>
      <c r="G454" s="2" t="s">
        <v>104</v>
      </c>
      <c r="H454" s="2" t="s">
        <v>900</v>
      </c>
      <c r="I454" s="2" t="s">
        <v>35</v>
      </c>
      <c r="J454" s="5">
        <v>45385.5</v>
      </c>
      <c r="K454" s="2" t="s">
        <v>931</v>
      </c>
      <c r="L454" s="2"/>
      <c r="M454" s="4">
        <v>45384</v>
      </c>
      <c r="N454" s="5">
        <v>45390.708333333336</v>
      </c>
      <c r="O454" s="4">
        <v>45646</v>
      </c>
      <c r="P454" s="2" t="s">
        <v>178</v>
      </c>
      <c r="Q454" s="4">
        <v>45772</v>
      </c>
      <c r="R454" s="2" t="s">
        <v>80</v>
      </c>
      <c r="S454" s="2" t="s">
        <v>39</v>
      </c>
      <c r="T454" s="2" t="s">
        <v>39</v>
      </c>
      <c r="U454" s="2" t="s">
        <v>1790</v>
      </c>
      <c r="V454" s="6"/>
      <c r="W454" s="2" t="s">
        <v>42</v>
      </c>
      <c r="X454" s="3">
        <v>1</v>
      </c>
      <c r="Y454" s="3">
        <v>1760000</v>
      </c>
      <c r="Z454" s="2" t="s">
        <v>1734</v>
      </c>
      <c r="AA454" s="2" t="s">
        <v>44</v>
      </c>
      <c r="AB454" s="2" t="s">
        <v>827</v>
      </c>
      <c r="AC454" s="2" t="s">
        <v>1536</v>
      </c>
    </row>
    <row r="455" spans="1:29" ht="25" hidden="1" customHeight="1" x14ac:dyDescent="0.35">
      <c r="A455" s="2" t="s">
        <v>1791</v>
      </c>
      <c r="B455" s="2" t="s">
        <v>235</v>
      </c>
      <c r="C455" s="2" t="s">
        <v>1792</v>
      </c>
      <c r="D455" s="2" t="s">
        <v>1793</v>
      </c>
      <c r="E455" s="2" t="s">
        <v>383</v>
      </c>
      <c r="F455" s="2" t="s">
        <v>33</v>
      </c>
      <c r="G455" s="2" t="s">
        <v>34</v>
      </c>
      <c r="H455" s="2" t="s">
        <v>1794</v>
      </c>
      <c r="I455" s="2" t="s">
        <v>35</v>
      </c>
      <c r="J455" s="5">
        <v>45426.375</v>
      </c>
      <c r="K455" s="2" t="s">
        <v>239</v>
      </c>
      <c r="L455" s="2"/>
      <c r="M455" s="4">
        <v>45385</v>
      </c>
      <c r="N455" s="5">
        <v>45432.375</v>
      </c>
      <c r="O455" s="4">
        <v>45708</v>
      </c>
      <c r="P455" s="2" t="s">
        <v>482</v>
      </c>
      <c r="Q455" s="4">
        <v>45910</v>
      </c>
      <c r="R455" s="2" t="s">
        <v>168</v>
      </c>
      <c r="S455" s="2" t="s">
        <v>197</v>
      </c>
      <c r="T455" s="2" t="s">
        <v>200</v>
      </c>
      <c r="U455" s="2" t="s">
        <v>201</v>
      </c>
      <c r="V455" s="6" t="s">
        <v>1795</v>
      </c>
      <c r="W455" s="2" t="s">
        <v>42</v>
      </c>
      <c r="X455" s="3">
        <v>1</v>
      </c>
      <c r="Y455" s="3">
        <v>608173.47</v>
      </c>
      <c r="Z455" s="2" t="s">
        <v>128</v>
      </c>
      <c r="AA455" s="2" t="s">
        <v>42</v>
      </c>
      <c r="AB455" s="2" t="s">
        <v>74</v>
      </c>
      <c r="AC455" s="2" t="s">
        <v>1536</v>
      </c>
    </row>
    <row r="456" spans="1:29" ht="25" hidden="1" customHeight="1" x14ac:dyDescent="0.35">
      <c r="A456" s="2" t="s">
        <v>1791</v>
      </c>
      <c r="B456" s="2" t="s">
        <v>235</v>
      </c>
      <c r="C456" s="2" t="s">
        <v>1792</v>
      </c>
      <c r="D456" s="2" t="s">
        <v>1793</v>
      </c>
      <c r="E456" s="2" t="s">
        <v>383</v>
      </c>
      <c r="F456" s="2" t="s">
        <v>33</v>
      </c>
      <c r="G456" s="2" t="s">
        <v>34</v>
      </c>
      <c r="H456" s="2" t="s">
        <v>1794</v>
      </c>
      <c r="I456" s="2" t="s">
        <v>35</v>
      </c>
      <c r="J456" s="5">
        <v>45426.375</v>
      </c>
      <c r="K456" s="2" t="s">
        <v>239</v>
      </c>
      <c r="L456" s="2"/>
      <c r="M456" s="4">
        <v>45385</v>
      </c>
      <c r="N456" s="5">
        <v>45432.375</v>
      </c>
      <c r="O456" s="4">
        <v>45708</v>
      </c>
      <c r="P456" s="2" t="s">
        <v>482</v>
      </c>
      <c r="Q456" s="4">
        <v>45910</v>
      </c>
      <c r="R456" s="2" t="s">
        <v>168</v>
      </c>
      <c r="S456" s="2" t="s">
        <v>197</v>
      </c>
      <c r="T456" s="2" t="s">
        <v>190</v>
      </c>
      <c r="U456" s="2" t="s">
        <v>198</v>
      </c>
      <c r="V456" s="6" t="s">
        <v>1795</v>
      </c>
      <c r="W456" s="2" t="s">
        <v>42</v>
      </c>
      <c r="X456" s="3">
        <v>1</v>
      </c>
      <c r="Y456" s="3">
        <v>12140.18</v>
      </c>
      <c r="Z456" s="2" t="s">
        <v>128</v>
      </c>
      <c r="AA456" s="2" t="s">
        <v>42</v>
      </c>
      <c r="AB456" s="2" t="s">
        <v>74</v>
      </c>
      <c r="AC456" s="2" t="s">
        <v>1536</v>
      </c>
    </row>
    <row r="457" spans="1:29" ht="25" hidden="1" customHeight="1" x14ac:dyDescent="0.35">
      <c r="A457" s="2" t="s">
        <v>1796</v>
      </c>
      <c r="B457" s="2" t="s">
        <v>85</v>
      </c>
      <c r="C457" s="2" t="s">
        <v>1797</v>
      </c>
      <c r="D457" s="2" t="s">
        <v>1798</v>
      </c>
      <c r="E457" s="2" t="s">
        <v>159</v>
      </c>
      <c r="F457" s="2" t="s">
        <v>33</v>
      </c>
      <c r="G457" s="2" t="s">
        <v>34</v>
      </c>
      <c r="H457" s="2" t="s">
        <v>412</v>
      </c>
      <c r="I457" s="2" t="s">
        <v>35</v>
      </c>
      <c r="J457" s="5">
        <v>45370.583333333336</v>
      </c>
      <c r="K457" s="2" t="s">
        <v>218</v>
      </c>
      <c r="L457" s="2" t="s">
        <v>1799</v>
      </c>
      <c r="M457" s="4">
        <v>45091</v>
      </c>
      <c r="N457" s="5">
        <v>45376.791666666664</v>
      </c>
      <c r="O457" s="4">
        <v>45653</v>
      </c>
      <c r="P457" s="2" t="s">
        <v>178</v>
      </c>
      <c r="Q457" s="4">
        <v>45688</v>
      </c>
      <c r="R457" s="2" t="s">
        <v>80</v>
      </c>
      <c r="S457" s="2" t="s">
        <v>60</v>
      </c>
      <c r="T457" s="2" t="s">
        <v>61</v>
      </c>
      <c r="U457" s="2" t="s">
        <v>463</v>
      </c>
      <c r="V457" s="6" t="s">
        <v>1800</v>
      </c>
      <c r="W457" s="2" t="s">
        <v>42</v>
      </c>
      <c r="X457" s="3">
        <v>1</v>
      </c>
      <c r="Y457" s="3">
        <v>85358.52</v>
      </c>
      <c r="Z457" s="2" t="s">
        <v>63</v>
      </c>
      <c r="AA457" s="2" t="s">
        <v>42</v>
      </c>
      <c r="AB457" s="2" t="s">
        <v>220</v>
      </c>
      <c r="AC457" s="2" t="s">
        <v>1801</v>
      </c>
    </row>
    <row r="458" spans="1:29" ht="25" hidden="1" customHeight="1" x14ac:dyDescent="0.35">
      <c r="A458" s="2" t="s">
        <v>394</v>
      </c>
      <c r="B458" s="2" t="s">
        <v>235</v>
      </c>
      <c r="C458" s="2" t="s">
        <v>1802</v>
      </c>
      <c r="D458" s="2" t="s">
        <v>1803</v>
      </c>
      <c r="E458" s="2" t="s">
        <v>217</v>
      </c>
      <c r="F458" s="2" t="s">
        <v>33</v>
      </c>
      <c r="G458" s="2" t="s">
        <v>176</v>
      </c>
      <c r="H458" s="2" t="s">
        <v>1804</v>
      </c>
      <c r="I458" s="2" t="s">
        <v>35</v>
      </c>
      <c r="J458" s="5">
        <v>45589.375</v>
      </c>
      <c r="K458" s="2" t="s">
        <v>852</v>
      </c>
      <c r="L458" s="2"/>
      <c r="M458" s="4">
        <v>44774</v>
      </c>
      <c r="N458" s="5">
        <v>45594.878472222219</v>
      </c>
      <c r="O458" s="4">
        <v>45646</v>
      </c>
      <c r="P458" s="2" t="s">
        <v>178</v>
      </c>
      <c r="Q458" s="4">
        <v>45742</v>
      </c>
      <c r="R458" s="2" t="s">
        <v>80</v>
      </c>
      <c r="S458" s="2" t="s">
        <v>81</v>
      </c>
      <c r="T458" s="2" t="s">
        <v>82</v>
      </c>
      <c r="U458" s="2" t="s">
        <v>189</v>
      </c>
      <c r="V458" s="6"/>
      <c r="W458" s="2" t="s">
        <v>42</v>
      </c>
      <c r="X458" s="3">
        <v>1</v>
      </c>
      <c r="Y458" s="3">
        <v>300000</v>
      </c>
      <c r="Z458" s="2" t="s">
        <v>128</v>
      </c>
      <c r="AA458" s="2" t="s">
        <v>42</v>
      </c>
      <c r="AB458" s="2" t="s">
        <v>833</v>
      </c>
      <c r="AC458" s="2" t="s">
        <v>1801</v>
      </c>
    </row>
    <row r="459" spans="1:29" ht="25" hidden="1" customHeight="1" x14ac:dyDescent="0.35">
      <c r="A459" s="2" t="s">
        <v>1805</v>
      </c>
      <c r="B459" s="2" t="s">
        <v>53</v>
      </c>
      <c r="C459" s="2" t="s">
        <v>1806</v>
      </c>
      <c r="D459" s="2" t="s">
        <v>1807</v>
      </c>
      <c r="E459" s="2" t="s">
        <v>217</v>
      </c>
      <c r="F459" s="2" t="s">
        <v>33</v>
      </c>
      <c r="G459" s="2" t="s">
        <v>176</v>
      </c>
      <c r="H459" s="2" t="s">
        <v>1808</v>
      </c>
      <c r="I459" s="2" t="s">
        <v>35</v>
      </c>
      <c r="J459" s="5">
        <v>45531.375</v>
      </c>
      <c r="K459" s="2" t="s">
        <v>1732</v>
      </c>
      <c r="L459" s="2"/>
      <c r="M459" s="4">
        <v>45219</v>
      </c>
      <c r="N459" s="5">
        <v>45538.375</v>
      </c>
      <c r="O459" s="4">
        <v>45653</v>
      </c>
      <c r="P459" s="2" t="s">
        <v>877</v>
      </c>
      <c r="Q459" s="4">
        <v>45807</v>
      </c>
      <c r="R459" s="2" t="s">
        <v>80</v>
      </c>
      <c r="S459" s="2" t="s">
        <v>60</v>
      </c>
      <c r="T459" s="2" t="s">
        <v>61</v>
      </c>
      <c r="U459" s="2" t="s">
        <v>169</v>
      </c>
      <c r="V459" s="6"/>
      <c r="W459" s="2" t="s">
        <v>42</v>
      </c>
      <c r="X459" s="3">
        <v>1</v>
      </c>
      <c r="Y459" s="3">
        <v>142392.95999999999</v>
      </c>
      <c r="Z459" s="2" t="s">
        <v>1734</v>
      </c>
      <c r="AA459" s="2" t="s">
        <v>42</v>
      </c>
      <c r="AB459" s="2" t="s">
        <v>827</v>
      </c>
      <c r="AC459" s="2" t="s">
        <v>1801</v>
      </c>
    </row>
    <row r="460" spans="1:29" ht="25" hidden="1" customHeight="1" x14ac:dyDescent="0.35">
      <c r="A460" s="2" t="s">
        <v>1787</v>
      </c>
      <c r="B460" s="2" t="s">
        <v>53</v>
      </c>
      <c r="C460" s="2" t="s">
        <v>1809</v>
      </c>
      <c r="D460" s="2" t="s">
        <v>1810</v>
      </c>
      <c r="E460" s="2" t="s">
        <v>217</v>
      </c>
      <c r="F460" s="2" t="s">
        <v>224</v>
      </c>
      <c r="G460" s="2" t="s">
        <v>104</v>
      </c>
      <c r="H460" s="2"/>
      <c r="I460" s="2" t="s">
        <v>88</v>
      </c>
      <c r="J460" s="5">
        <v>45614.375</v>
      </c>
      <c r="K460" s="2" t="s">
        <v>831</v>
      </c>
      <c r="L460" s="2"/>
      <c r="M460" s="4">
        <v>45566</v>
      </c>
      <c r="N460" s="5">
        <v>45615.375</v>
      </c>
      <c r="O460" s="4">
        <v>45657</v>
      </c>
      <c r="P460" s="2" t="s">
        <v>178</v>
      </c>
      <c r="Q460" s="4">
        <v>45838</v>
      </c>
      <c r="R460" s="2" t="s">
        <v>80</v>
      </c>
      <c r="S460" s="2" t="s">
        <v>81</v>
      </c>
      <c r="T460" s="2" t="s">
        <v>840</v>
      </c>
      <c r="U460" s="2" t="s">
        <v>841</v>
      </c>
      <c r="V460" s="6"/>
      <c r="W460" s="2" t="s">
        <v>42</v>
      </c>
      <c r="X460" s="3">
        <v>1</v>
      </c>
      <c r="Y460" s="3">
        <v>239405.2</v>
      </c>
      <c r="Z460" s="2" t="s">
        <v>63</v>
      </c>
      <c r="AA460" s="2" t="s">
        <v>44</v>
      </c>
      <c r="AB460" s="2" t="s">
        <v>833</v>
      </c>
      <c r="AC460" s="2" t="s">
        <v>1801</v>
      </c>
    </row>
    <row r="461" spans="1:29" ht="25" hidden="1" customHeight="1" x14ac:dyDescent="0.35">
      <c r="A461" s="2" t="s">
        <v>1787</v>
      </c>
      <c r="B461" s="2" t="s">
        <v>53</v>
      </c>
      <c r="C461" s="2" t="s">
        <v>1809</v>
      </c>
      <c r="D461" s="2" t="s">
        <v>1810</v>
      </c>
      <c r="E461" s="2" t="s">
        <v>217</v>
      </c>
      <c r="F461" s="2" t="s">
        <v>224</v>
      </c>
      <c r="G461" s="2" t="s">
        <v>104</v>
      </c>
      <c r="H461" s="2"/>
      <c r="I461" s="2" t="s">
        <v>88</v>
      </c>
      <c r="J461" s="5">
        <v>45614.375</v>
      </c>
      <c r="K461" s="2" t="s">
        <v>831</v>
      </c>
      <c r="L461" s="2"/>
      <c r="M461" s="4">
        <v>45566</v>
      </c>
      <c r="N461" s="5">
        <v>45615.375</v>
      </c>
      <c r="O461" s="4">
        <v>45657</v>
      </c>
      <c r="P461" s="2" t="s">
        <v>178</v>
      </c>
      <c r="Q461" s="4">
        <v>45838</v>
      </c>
      <c r="R461" s="2" t="s">
        <v>80</v>
      </c>
      <c r="S461" s="2" t="s">
        <v>81</v>
      </c>
      <c r="T461" s="2" t="s">
        <v>840</v>
      </c>
      <c r="U461" s="2" t="s">
        <v>1811</v>
      </c>
      <c r="V461" s="6"/>
      <c r="W461" s="2" t="s">
        <v>42</v>
      </c>
      <c r="X461" s="3">
        <v>1</v>
      </c>
      <c r="Y461" s="3">
        <v>74360</v>
      </c>
      <c r="Z461" s="2" t="s">
        <v>63</v>
      </c>
      <c r="AA461" s="2" t="s">
        <v>44</v>
      </c>
      <c r="AB461" s="2" t="s">
        <v>833</v>
      </c>
      <c r="AC461" s="2" t="s">
        <v>1801</v>
      </c>
    </row>
    <row r="462" spans="1:29" ht="25" hidden="1" customHeight="1" x14ac:dyDescent="0.35">
      <c r="A462" s="2" t="s">
        <v>1468</v>
      </c>
      <c r="B462" s="2" t="s">
        <v>402</v>
      </c>
      <c r="C462" s="2" t="s">
        <v>1812</v>
      </c>
      <c r="D462" s="2" t="s">
        <v>1813</v>
      </c>
      <c r="E462" s="2" t="s">
        <v>217</v>
      </c>
      <c r="F462" s="2" t="s">
        <v>224</v>
      </c>
      <c r="G462" s="2" t="s">
        <v>104</v>
      </c>
      <c r="H462" s="2" t="s">
        <v>1814</v>
      </c>
      <c r="I462" s="2" t="s">
        <v>35</v>
      </c>
      <c r="J462" s="5">
        <v>45622.5</v>
      </c>
      <c r="K462" s="2" t="s">
        <v>385</v>
      </c>
      <c r="L462" s="2"/>
      <c r="M462" s="4">
        <v>45534</v>
      </c>
      <c r="N462" s="5">
        <v>45625.5</v>
      </c>
      <c r="O462" s="4">
        <v>45635</v>
      </c>
      <c r="P462" s="2" t="s">
        <v>178</v>
      </c>
      <c r="Q462" s="4">
        <v>45716</v>
      </c>
      <c r="R462" s="2" t="s">
        <v>80</v>
      </c>
      <c r="S462" s="2" t="s">
        <v>81</v>
      </c>
      <c r="T462" s="2" t="s">
        <v>840</v>
      </c>
      <c r="U462" s="2" t="s">
        <v>1815</v>
      </c>
      <c r="V462" s="6"/>
      <c r="W462" s="2" t="s">
        <v>42</v>
      </c>
      <c r="X462" s="3">
        <v>1</v>
      </c>
      <c r="Y462" s="3">
        <v>80000</v>
      </c>
      <c r="Z462" s="2" t="s">
        <v>73</v>
      </c>
      <c r="AA462" s="2" t="s">
        <v>42</v>
      </c>
      <c r="AB462" s="2" t="s">
        <v>388</v>
      </c>
      <c r="AC462" s="2" t="s">
        <v>1801</v>
      </c>
    </row>
    <row r="463" spans="1:29" ht="25" hidden="1" customHeight="1" x14ac:dyDescent="0.35">
      <c r="A463" s="2" t="s">
        <v>1816</v>
      </c>
      <c r="B463" s="2" t="s">
        <v>1035</v>
      </c>
      <c r="C463" s="2" t="s">
        <v>1817</v>
      </c>
      <c r="D463" s="2" t="s">
        <v>1818</v>
      </c>
      <c r="E463" s="2" t="s">
        <v>284</v>
      </c>
      <c r="F463" s="2" t="s">
        <v>33</v>
      </c>
      <c r="G463" s="2" t="s">
        <v>160</v>
      </c>
      <c r="H463" s="2" t="s">
        <v>581</v>
      </c>
      <c r="I463" s="2" t="s">
        <v>35</v>
      </c>
      <c r="J463" s="5">
        <v>45348.666666666664</v>
      </c>
      <c r="K463" s="2" t="s">
        <v>441</v>
      </c>
      <c r="L463" s="2"/>
      <c r="M463" s="4">
        <v>45337</v>
      </c>
      <c r="N463" s="5">
        <v>45352.645833333336</v>
      </c>
      <c r="O463" s="4">
        <v>45730</v>
      </c>
      <c r="P463" s="2" t="s">
        <v>877</v>
      </c>
      <c r="Q463" s="4">
        <v>45989</v>
      </c>
      <c r="R463" s="2" t="s">
        <v>168</v>
      </c>
      <c r="S463" s="2" t="s">
        <v>252</v>
      </c>
      <c r="T463" s="2" t="s">
        <v>253</v>
      </c>
      <c r="U463" s="2" t="s">
        <v>254</v>
      </c>
      <c r="V463" s="6" t="s">
        <v>1819</v>
      </c>
      <c r="W463" s="2" t="s">
        <v>42</v>
      </c>
      <c r="X463" s="3">
        <v>1</v>
      </c>
      <c r="Y463" s="3">
        <v>25840</v>
      </c>
      <c r="Z463" s="2" t="s">
        <v>109</v>
      </c>
      <c r="AA463" s="2" t="s">
        <v>42</v>
      </c>
      <c r="AB463" s="2" t="s">
        <v>442</v>
      </c>
      <c r="AC463" s="2" t="s">
        <v>1801</v>
      </c>
    </row>
    <row r="464" spans="1:29" ht="25" hidden="1" customHeight="1" x14ac:dyDescent="0.35">
      <c r="A464" s="2" t="s">
        <v>451</v>
      </c>
      <c r="B464" s="2" t="s">
        <v>452</v>
      </c>
      <c r="C464" s="2" t="s">
        <v>1820</v>
      </c>
      <c r="D464" s="2" t="s">
        <v>1821</v>
      </c>
      <c r="E464" s="2" t="s">
        <v>284</v>
      </c>
      <c r="F464" s="2" t="s">
        <v>33</v>
      </c>
      <c r="G464" s="2" t="s">
        <v>160</v>
      </c>
      <c r="H464" s="2" t="s">
        <v>1623</v>
      </c>
      <c r="I464" s="2" t="s">
        <v>35</v>
      </c>
      <c r="J464" s="5">
        <v>45415.5</v>
      </c>
      <c r="K464" s="2" t="s">
        <v>304</v>
      </c>
      <c r="L464" s="2"/>
      <c r="M464" s="4">
        <v>45538</v>
      </c>
      <c r="N464" s="5">
        <v>45421.604166666664</v>
      </c>
      <c r="O464" s="4">
        <v>45646</v>
      </c>
      <c r="P464" s="2" t="s">
        <v>877</v>
      </c>
      <c r="Q464" s="4">
        <v>45695</v>
      </c>
      <c r="R464" s="2" t="s">
        <v>80</v>
      </c>
      <c r="S464" s="2" t="s">
        <v>252</v>
      </c>
      <c r="T464" s="2" t="s">
        <v>253</v>
      </c>
      <c r="U464" s="2" t="s">
        <v>333</v>
      </c>
      <c r="V464" s="6" t="s">
        <v>1624</v>
      </c>
      <c r="W464" s="2" t="s">
        <v>42</v>
      </c>
      <c r="X464" s="3">
        <v>1</v>
      </c>
      <c r="Y464" s="3">
        <v>27000</v>
      </c>
      <c r="Z464" s="2" t="s">
        <v>43</v>
      </c>
      <c r="AA464" s="2" t="s">
        <v>42</v>
      </c>
      <c r="AB464" s="2" t="s">
        <v>256</v>
      </c>
      <c r="AC464" s="2" t="s">
        <v>1801</v>
      </c>
    </row>
    <row r="465" spans="1:29" ht="25" hidden="1" customHeight="1" x14ac:dyDescent="0.35">
      <c r="A465" s="2" t="s">
        <v>1822</v>
      </c>
      <c r="B465" s="2" t="s">
        <v>53</v>
      </c>
      <c r="C465" s="2" t="s">
        <v>1823</v>
      </c>
      <c r="D465" s="2" t="s">
        <v>1824</v>
      </c>
      <c r="E465" s="2" t="s">
        <v>342</v>
      </c>
      <c r="F465" s="2" t="s">
        <v>33</v>
      </c>
      <c r="G465" s="2" t="s">
        <v>176</v>
      </c>
      <c r="H465" s="2" t="s">
        <v>1825</v>
      </c>
      <c r="I465" s="2" t="s">
        <v>35</v>
      </c>
      <c r="J465" s="5">
        <v>45618.625</v>
      </c>
      <c r="K465" s="2" t="s">
        <v>261</v>
      </c>
      <c r="L465" s="2"/>
      <c r="M465" s="4">
        <v>45103</v>
      </c>
      <c r="N465" s="5">
        <v>45623.5</v>
      </c>
      <c r="O465" s="4">
        <v>45646</v>
      </c>
      <c r="P465" s="2" t="s">
        <v>877</v>
      </c>
      <c r="Q465" s="4">
        <v>45687</v>
      </c>
      <c r="R465" s="2" t="s">
        <v>80</v>
      </c>
      <c r="S465" s="2" t="s">
        <v>252</v>
      </c>
      <c r="T465" s="2" t="s">
        <v>262</v>
      </c>
      <c r="U465" s="2" t="s">
        <v>263</v>
      </c>
      <c r="V465" s="6"/>
      <c r="W465" s="2" t="s">
        <v>42</v>
      </c>
      <c r="X465" s="3">
        <v>1</v>
      </c>
      <c r="Y465" s="3">
        <v>20477</v>
      </c>
      <c r="Z465" s="2" t="s">
        <v>63</v>
      </c>
      <c r="AA465" s="2" t="s">
        <v>42</v>
      </c>
      <c r="AB465" s="2" t="s">
        <v>74</v>
      </c>
      <c r="AC465" s="2" t="s">
        <v>1801</v>
      </c>
    </row>
    <row r="466" spans="1:29" ht="25" hidden="1" customHeight="1" x14ac:dyDescent="0.35">
      <c r="A466" s="2" t="s">
        <v>1826</v>
      </c>
      <c r="B466" s="2" t="s">
        <v>53</v>
      </c>
      <c r="C466" s="2" t="s">
        <v>1827</v>
      </c>
      <c r="D466" s="2" t="s">
        <v>1828</v>
      </c>
      <c r="E466" s="2" t="s">
        <v>342</v>
      </c>
      <c r="F466" s="2" t="s">
        <v>331</v>
      </c>
      <c r="G466" s="2" t="s">
        <v>124</v>
      </c>
      <c r="H466" s="2" t="s">
        <v>1829</v>
      </c>
      <c r="I466" s="2"/>
      <c r="J466" s="5">
        <v>45615.625</v>
      </c>
      <c r="K466" s="2" t="s">
        <v>261</v>
      </c>
      <c r="L466" s="2"/>
      <c r="M466" s="4">
        <v>45229</v>
      </c>
      <c r="N466" s="5">
        <v>45615.625</v>
      </c>
      <c r="O466" s="4">
        <v>45646</v>
      </c>
      <c r="P466" s="2" t="s">
        <v>37</v>
      </c>
      <c r="Q466" s="4">
        <v>45687</v>
      </c>
      <c r="R466" s="2" t="s">
        <v>80</v>
      </c>
      <c r="S466" s="2" t="s">
        <v>252</v>
      </c>
      <c r="T466" s="2" t="s">
        <v>368</v>
      </c>
      <c r="U466" s="2" t="s">
        <v>699</v>
      </c>
      <c r="V466" s="6"/>
      <c r="W466" s="2" t="s">
        <v>42</v>
      </c>
      <c r="X466" s="3">
        <v>1</v>
      </c>
      <c r="Y466" s="3">
        <v>40070</v>
      </c>
      <c r="Z466" s="2" t="s">
        <v>63</v>
      </c>
      <c r="AA466" s="2" t="s">
        <v>44</v>
      </c>
      <c r="AB466" s="2" t="s">
        <v>74</v>
      </c>
      <c r="AC466" s="2" t="s">
        <v>1801</v>
      </c>
    </row>
    <row r="467" spans="1:29" ht="25" hidden="1" customHeight="1" x14ac:dyDescent="0.35">
      <c r="A467" s="2" t="s">
        <v>1830</v>
      </c>
      <c r="B467" s="2" t="s">
        <v>53</v>
      </c>
      <c r="C467" s="2" t="s">
        <v>1831</v>
      </c>
      <c r="D467" s="2" t="s">
        <v>1832</v>
      </c>
      <c r="E467" s="2" t="s">
        <v>342</v>
      </c>
      <c r="F467" s="2" t="s">
        <v>33</v>
      </c>
      <c r="G467" s="2" t="s">
        <v>34</v>
      </c>
      <c r="H467" s="2" t="s">
        <v>1833</v>
      </c>
      <c r="I467" s="2" t="s">
        <v>35</v>
      </c>
      <c r="J467" s="5">
        <v>45278.625</v>
      </c>
      <c r="K467" s="2" t="s">
        <v>261</v>
      </c>
      <c r="L467" s="2"/>
      <c r="M467" s="4">
        <v>45278</v>
      </c>
      <c r="N467" s="5">
        <v>45280.833333333336</v>
      </c>
      <c r="O467" s="4">
        <v>45687</v>
      </c>
      <c r="P467" s="2" t="s">
        <v>178</v>
      </c>
      <c r="Q467" s="4">
        <v>45716</v>
      </c>
      <c r="R467" s="2" t="s">
        <v>168</v>
      </c>
      <c r="S467" s="2" t="s">
        <v>252</v>
      </c>
      <c r="T467" s="2" t="s">
        <v>368</v>
      </c>
      <c r="U467" s="2" t="s">
        <v>715</v>
      </c>
      <c r="V467" s="6"/>
      <c r="W467" s="2" t="s">
        <v>42</v>
      </c>
      <c r="X467" s="3">
        <v>1</v>
      </c>
      <c r="Y467" s="3">
        <v>39000</v>
      </c>
      <c r="Z467" s="2" t="s">
        <v>63</v>
      </c>
      <c r="AA467" s="2" t="s">
        <v>42</v>
      </c>
      <c r="AB467" s="2" t="s">
        <v>74</v>
      </c>
      <c r="AC467" s="2" t="s">
        <v>1801</v>
      </c>
    </row>
    <row r="468" spans="1:29" ht="25" hidden="1" customHeight="1" x14ac:dyDescent="0.35">
      <c r="A468" s="2" t="s">
        <v>172</v>
      </c>
      <c r="B468" s="2" t="s">
        <v>402</v>
      </c>
      <c r="C468" s="2" t="s">
        <v>1834</v>
      </c>
      <c r="D468" s="2" t="s">
        <v>1835</v>
      </c>
      <c r="E468" s="2" t="s">
        <v>342</v>
      </c>
      <c r="F468" s="2" t="s">
        <v>33</v>
      </c>
      <c r="G468" s="2" t="s">
        <v>176</v>
      </c>
      <c r="H468" s="2" t="s">
        <v>1836</v>
      </c>
      <c r="I468" s="2" t="s">
        <v>208</v>
      </c>
      <c r="J468" s="5">
        <v>45503.583333333336</v>
      </c>
      <c r="K468" s="2" t="s">
        <v>286</v>
      </c>
      <c r="L468" s="2"/>
      <c r="M468" s="4">
        <v>45490</v>
      </c>
      <c r="N468" s="5">
        <v>45509.5</v>
      </c>
      <c r="O468" s="4">
        <v>45653</v>
      </c>
      <c r="P468" s="2" t="s">
        <v>178</v>
      </c>
      <c r="Q468" s="4">
        <v>45707</v>
      </c>
      <c r="R468" s="2" t="s">
        <v>80</v>
      </c>
      <c r="S468" s="2" t="s">
        <v>252</v>
      </c>
      <c r="T468" s="2" t="s">
        <v>314</v>
      </c>
      <c r="U468" s="2" t="s">
        <v>344</v>
      </c>
      <c r="V468" s="6"/>
      <c r="W468" s="2" t="s">
        <v>42</v>
      </c>
      <c r="X468" s="3">
        <v>1</v>
      </c>
      <c r="Y468" s="3">
        <v>6584</v>
      </c>
      <c r="Z468" s="2" t="s">
        <v>109</v>
      </c>
      <c r="AA468" s="2" t="s">
        <v>42</v>
      </c>
      <c r="AB468" s="2" t="s">
        <v>74</v>
      </c>
      <c r="AC468" s="2" t="s">
        <v>1801</v>
      </c>
    </row>
    <row r="469" spans="1:29" ht="25" hidden="1" customHeight="1" x14ac:dyDescent="0.35">
      <c r="A469" s="2" t="s">
        <v>172</v>
      </c>
      <c r="B469" s="2" t="s">
        <v>402</v>
      </c>
      <c r="C469" s="2" t="s">
        <v>1837</v>
      </c>
      <c r="D469" s="2" t="s">
        <v>1838</v>
      </c>
      <c r="E469" s="2" t="s">
        <v>342</v>
      </c>
      <c r="F469" s="2" t="s">
        <v>33</v>
      </c>
      <c r="G469" s="2" t="s">
        <v>176</v>
      </c>
      <c r="H469" s="2" t="s">
        <v>1836</v>
      </c>
      <c r="I469" s="2" t="s">
        <v>35</v>
      </c>
      <c r="J469" s="5">
        <v>45503.583333333336</v>
      </c>
      <c r="K469" s="2" t="s">
        <v>286</v>
      </c>
      <c r="L469" s="2"/>
      <c r="M469" s="4">
        <v>45490</v>
      </c>
      <c r="N469" s="5">
        <v>45509.5</v>
      </c>
      <c r="O469" s="4">
        <v>45644</v>
      </c>
      <c r="P469" s="2" t="s">
        <v>178</v>
      </c>
      <c r="Q469" s="4">
        <v>45699</v>
      </c>
      <c r="R469" s="2" t="s">
        <v>80</v>
      </c>
      <c r="S469" s="2" t="s">
        <v>252</v>
      </c>
      <c r="T469" s="2" t="s">
        <v>314</v>
      </c>
      <c r="U469" s="2" t="s">
        <v>315</v>
      </c>
      <c r="V469" s="6" t="s">
        <v>1839</v>
      </c>
      <c r="W469" s="2" t="s">
        <v>42</v>
      </c>
      <c r="X469" s="3">
        <v>1</v>
      </c>
      <c r="Y469" s="3">
        <v>20955.64</v>
      </c>
      <c r="Z469" s="2" t="s">
        <v>109</v>
      </c>
      <c r="AA469" s="2" t="s">
        <v>42</v>
      </c>
      <c r="AB469" s="2" t="s">
        <v>74</v>
      </c>
      <c r="AC469" s="2" t="s">
        <v>1801</v>
      </c>
    </row>
    <row r="470" spans="1:29" ht="25" hidden="1" customHeight="1" x14ac:dyDescent="0.35">
      <c r="A470" s="2" t="s">
        <v>172</v>
      </c>
      <c r="B470" s="2" t="s">
        <v>402</v>
      </c>
      <c r="C470" s="2" t="s">
        <v>1840</v>
      </c>
      <c r="D470" s="2" t="s">
        <v>1841</v>
      </c>
      <c r="E470" s="2" t="s">
        <v>342</v>
      </c>
      <c r="F470" s="2" t="s">
        <v>33</v>
      </c>
      <c r="G470" s="2" t="s">
        <v>176</v>
      </c>
      <c r="H470" s="2" t="s">
        <v>1836</v>
      </c>
      <c r="I470" s="2" t="s">
        <v>35</v>
      </c>
      <c r="J470" s="5">
        <v>45503.583333333336</v>
      </c>
      <c r="K470" s="2" t="s">
        <v>286</v>
      </c>
      <c r="L470" s="2"/>
      <c r="M470" s="4">
        <v>45491</v>
      </c>
      <c r="N470" s="5">
        <v>45509.5</v>
      </c>
      <c r="O470" s="4">
        <v>45653</v>
      </c>
      <c r="P470" s="2" t="s">
        <v>178</v>
      </c>
      <c r="Q470" s="4">
        <v>45701</v>
      </c>
      <c r="R470" s="2" t="s">
        <v>80</v>
      </c>
      <c r="S470" s="2" t="s">
        <v>252</v>
      </c>
      <c r="T470" s="2" t="s">
        <v>314</v>
      </c>
      <c r="U470" s="2" t="s">
        <v>344</v>
      </c>
      <c r="V470" s="6" t="s">
        <v>1842</v>
      </c>
      <c r="W470" s="2" t="s">
        <v>42</v>
      </c>
      <c r="X470" s="3">
        <v>1</v>
      </c>
      <c r="Y470" s="3">
        <v>6584</v>
      </c>
      <c r="Z470" s="2" t="s">
        <v>109</v>
      </c>
      <c r="AA470" s="2" t="s">
        <v>42</v>
      </c>
      <c r="AB470" s="2" t="s">
        <v>74</v>
      </c>
      <c r="AC470" s="2" t="s">
        <v>1801</v>
      </c>
    </row>
    <row r="471" spans="1:29" ht="25" hidden="1" customHeight="1" x14ac:dyDescent="0.35">
      <c r="A471" s="2" t="s">
        <v>172</v>
      </c>
      <c r="B471" s="2" t="s">
        <v>402</v>
      </c>
      <c r="C471" s="2" t="s">
        <v>1843</v>
      </c>
      <c r="D471" s="2" t="s">
        <v>1844</v>
      </c>
      <c r="E471" s="2" t="s">
        <v>342</v>
      </c>
      <c r="F471" s="2" t="s">
        <v>33</v>
      </c>
      <c r="G471" s="2" t="s">
        <v>176</v>
      </c>
      <c r="H471" s="2" t="s">
        <v>1836</v>
      </c>
      <c r="I471" s="2" t="s">
        <v>35</v>
      </c>
      <c r="J471" s="5">
        <v>45503.583333333336</v>
      </c>
      <c r="K471" s="2" t="s">
        <v>286</v>
      </c>
      <c r="L471" s="2"/>
      <c r="M471" s="4">
        <v>45491</v>
      </c>
      <c r="N471" s="5">
        <v>45509.5</v>
      </c>
      <c r="O471" s="4">
        <v>45653</v>
      </c>
      <c r="P471" s="2" t="s">
        <v>178</v>
      </c>
      <c r="Q471" s="4">
        <v>45701</v>
      </c>
      <c r="R471" s="2" t="s">
        <v>80</v>
      </c>
      <c r="S471" s="2" t="s">
        <v>252</v>
      </c>
      <c r="T471" s="2" t="s">
        <v>314</v>
      </c>
      <c r="U471" s="2" t="s">
        <v>344</v>
      </c>
      <c r="V471" s="6" t="s">
        <v>1845</v>
      </c>
      <c r="W471" s="2" t="s">
        <v>42</v>
      </c>
      <c r="X471" s="3">
        <v>1</v>
      </c>
      <c r="Y471" s="3">
        <v>6584</v>
      </c>
      <c r="Z471" s="2" t="s">
        <v>109</v>
      </c>
      <c r="AA471" s="2" t="s">
        <v>42</v>
      </c>
      <c r="AB471" s="2" t="s">
        <v>74</v>
      </c>
      <c r="AC471" s="2" t="s">
        <v>1801</v>
      </c>
    </row>
    <row r="472" spans="1:29" ht="25" hidden="1" customHeight="1" x14ac:dyDescent="0.35">
      <c r="A472" s="2" t="s">
        <v>192</v>
      </c>
      <c r="B472" s="2" t="s">
        <v>121</v>
      </c>
      <c r="C472" s="2" t="s">
        <v>1846</v>
      </c>
      <c r="D472" s="2" t="s">
        <v>1847</v>
      </c>
      <c r="E472" s="2" t="s">
        <v>159</v>
      </c>
      <c r="F472" s="2" t="s">
        <v>33</v>
      </c>
      <c r="G472" s="2" t="s">
        <v>160</v>
      </c>
      <c r="H472" s="2" t="s">
        <v>1542</v>
      </c>
      <c r="I472" s="2" t="s">
        <v>35</v>
      </c>
      <c r="J472" s="5">
        <v>45576.583333333336</v>
      </c>
      <c r="K472" s="2" t="s">
        <v>196</v>
      </c>
      <c r="L472" s="2"/>
      <c r="M472" s="4">
        <v>45625</v>
      </c>
      <c r="N472" s="5">
        <v>45583.375</v>
      </c>
      <c r="O472" s="4">
        <v>45639</v>
      </c>
      <c r="P472" s="2" t="s">
        <v>37</v>
      </c>
      <c r="Q472" s="4">
        <v>45656</v>
      </c>
      <c r="R472" s="2" t="s">
        <v>80</v>
      </c>
      <c r="S472" s="2" t="s">
        <v>252</v>
      </c>
      <c r="T472" s="2" t="s">
        <v>253</v>
      </c>
      <c r="U472" s="2" t="s">
        <v>333</v>
      </c>
      <c r="V472" s="6"/>
      <c r="W472" s="2" t="s">
        <v>42</v>
      </c>
      <c r="X472" s="3">
        <v>1</v>
      </c>
      <c r="Y472" s="3">
        <v>24000</v>
      </c>
      <c r="Z472" s="2" t="s">
        <v>109</v>
      </c>
      <c r="AA472" s="2" t="s">
        <v>42</v>
      </c>
      <c r="AB472" s="2" t="s">
        <v>199</v>
      </c>
      <c r="AC472" s="2" t="s">
        <v>1848</v>
      </c>
    </row>
    <row r="473" spans="1:29" ht="25" hidden="1" customHeight="1" x14ac:dyDescent="0.35">
      <c r="A473" s="2" t="s">
        <v>192</v>
      </c>
      <c r="B473" s="2" t="s">
        <v>121</v>
      </c>
      <c r="C473" s="2" t="s">
        <v>1849</v>
      </c>
      <c r="D473" s="2" t="s">
        <v>1850</v>
      </c>
      <c r="E473" s="2" t="s">
        <v>159</v>
      </c>
      <c r="F473" s="2" t="s">
        <v>33</v>
      </c>
      <c r="G473" s="2" t="s">
        <v>160</v>
      </c>
      <c r="H473" s="2" t="s">
        <v>1542</v>
      </c>
      <c r="I473" s="2" t="s">
        <v>35</v>
      </c>
      <c r="J473" s="5">
        <v>45576.583333333336</v>
      </c>
      <c r="K473" s="2" t="s">
        <v>196</v>
      </c>
      <c r="L473" s="2"/>
      <c r="M473" s="4">
        <v>45630</v>
      </c>
      <c r="N473" s="5">
        <v>45583.375</v>
      </c>
      <c r="O473" s="4">
        <v>45644</v>
      </c>
      <c r="P473" s="2" t="s">
        <v>37</v>
      </c>
      <c r="Q473" s="4">
        <v>45656</v>
      </c>
      <c r="R473" s="2" t="s">
        <v>80</v>
      </c>
      <c r="S473" s="2" t="s">
        <v>252</v>
      </c>
      <c r="T473" s="2" t="s">
        <v>253</v>
      </c>
      <c r="U473" s="2" t="s">
        <v>333</v>
      </c>
      <c r="V473" s="6"/>
      <c r="W473" s="2" t="s">
        <v>42</v>
      </c>
      <c r="X473" s="3">
        <v>3</v>
      </c>
      <c r="Y473" s="3">
        <v>72000</v>
      </c>
      <c r="Z473" s="2" t="s">
        <v>109</v>
      </c>
      <c r="AA473" s="2" t="s">
        <v>42</v>
      </c>
      <c r="AB473" s="2" t="s">
        <v>199</v>
      </c>
      <c r="AC473" s="2" t="s">
        <v>1848</v>
      </c>
    </row>
    <row r="474" spans="1:29" ht="25" hidden="1" customHeight="1" x14ac:dyDescent="0.35">
      <c r="A474" s="2" t="s">
        <v>75</v>
      </c>
      <c r="B474" s="2" t="s">
        <v>76</v>
      </c>
      <c r="C474" s="2" t="s">
        <v>1851</v>
      </c>
      <c r="D474" s="2" t="s">
        <v>1852</v>
      </c>
      <c r="E474" s="2" t="s">
        <v>217</v>
      </c>
      <c r="F474" s="2" t="s">
        <v>33</v>
      </c>
      <c r="G474" s="2" t="s">
        <v>176</v>
      </c>
      <c r="H474" s="2" t="s">
        <v>1853</v>
      </c>
      <c r="I474" s="2" t="s">
        <v>35</v>
      </c>
      <c r="J474" s="5">
        <v>45453.583333333336</v>
      </c>
      <c r="K474" s="2" t="s">
        <v>79</v>
      </c>
      <c r="L474" s="2"/>
      <c r="M474" s="4">
        <v>45083</v>
      </c>
      <c r="N474" s="5">
        <v>45475.479166666664</v>
      </c>
      <c r="O474" s="4">
        <v>45649</v>
      </c>
      <c r="P474" s="2" t="s">
        <v>877</v>
      </c>
      <c r="Q474" s="4">
        <v>45991</v>
      </c>
      <c r="R474" s="2" t="s">
        <v>80</v>
      </c>
      <c r="S474" s="2" t="s">
        <v>81</v>
      </c>
      <c r="T474" s="2" t="s">
        <v>840</v>
      </c>
      <c r="U474" s="2" t="s">
        <v>841</v>
      </c>
      <c r="V474" s="6" t="s">
        <v>1854</v>
      </c>
      <c r="W474" s="2" t="s">
        <v>42</v>
      </c>
      <c r="X474" s="3">
        <v>1</v>
      </c>
      <c r="Y474" s="3">
        <v>380000</v>
      </c>
      <c r="Z474" s="2" t="s">
        <v>43</v>
      </c>
      <c r="AA474" s="2" t="s">
        <v>42</v>
      </c>
      <c r="AB474" s="2" t="s">
        <v>74</v>
      </c>
      <c r="AC474" s="2" t="s">
        <v>1848</v>
      </c>
    </row>
    <row r="475" spans="1:29" ht="25" hidden="1" customHeight="1" x14ac:dyDescent="0.35">
      <c r="A475" s="2" t="s">
        <v>1855</v>
      </c>
      <c r="B475" s="2" t="s">
        <v>241</v>
      </c>
      <c r="C475" s="2" t="s">
        <v>1856</v>
      </c>
      <c r="D475" s="2" t="s">
        <v>1857</v>
      </c>
      <c r="E475" s="2" t="s">
        <v>217</v>
      </c>
      <c r="F475" s="2" t="s">
        <v>33</v>
      </c>
      <c r="G475" s="2" t="s">
        <v>104</v>
      </c>
      <c r="H475" s="2" t="s">
        <v>1858</v>
      </c>
      <c r="I475" s="2" t="s">
        <v>35</v>
      </c>
      <c r="J475" s="5">
        <v>45607.375</v>
      </c>
      <c r="K475" s="2" t="s">
        <v>244</v>
      </c>
      <c r="L475" s="2"/>
      <c r="M475" s="4">
        <v>45183</v>
      </c>
      <c r="N475" s="5">
        <v>45610.5</v>
      </c>
      <c r="O475" s="4">
        <v>45638</v>
      </c>
      <c r="P475" s="2" t="s">
        <v>877</v>
      </c>
      <c r="Q475" s="4">
        <v>45657</v>
      </c>
      <c r="R475" s="2" t="s">
        <v>80</v>
      </c>
      <c r="S475" s="2" t="s">
        <v>81</v>
      </c>
      <c r="T475" s="2" t="s">
        <v>82</v>
      </c>
      <c r="U475" s="2" t="s">
        <v>83</v>
      </c>
      <c r="V475" s="6" t="s">
        <v>1859</v>
      </c>
      <c r="W475" s="2" t="s">
        <v>42</v>
      </c>
      <c r="X475" s="3">
        <v>1</v>
      </c>
      <c r="Y475" s="3">
        <v>125175.92</v>
      </c>
      <c r="Z475" s="2" t="s">
        <v>128</v>
      </c>
      <c r="AA475" s="2" t="s">
        <v>44</v>
      </c>
      <c r="AB475" s="2" t="s">
        <v>74</v>
      </c>
      <c r="AC475" s="2" t="s">
        <v>1848</v>
      </c>
    </row>
    <row r="476" spans="1:29" ht="25" hidden="1" customHeight="1" x14ac:dyDescent="0.35">
      <c r="A476" s="2" t="s">
        <v>667</v>
      </c>
      <c r="B476" s="2" t="s">
        <v>85</v>
      </c>
      <c r="C476" s="2" t="s">
        <v>1860</v>
      </c>
      <c r="D476" s="2" t="s">
        <v>1861</v>
      </c>
      <c r="E476" s="2" t="s">
        <v>284</v>
      </c>
      <c r="F476" s="2" t="s">
        <v>224</v>
      </c>
      <c r="G476" s="2" t="s">
        <v>104</v>
      </c>
      <c r="H476" s="2" t="s">
        <v>1862</v>
      </c>
      <c r="I476" s="2" t="s">
        <v>35</v>
      </c>
      <c r="J476" s="5">
        <v>45609.5</v>
      </c>
      <c r="K476" s="2" t="s">
        <v>251</v>
      </c>
      <c r="L476" s="2"/>
      <c r="M476" s="4">
        <v>45516</v>
      </c>
      <c r="N476" s="5">
        <v>45617.5</v>
      </c>
      <c r="O476" s="4">
        <v>45636</v>
      </c>
      <c r="P476" s="2" t="s">
        <v>178</v>
      </c>
      <c r="Q476" s="4">
        <v>45674</v>
      </c>
      <c r="R476" s="2" t="s">
        <v>80</v>
      </c>
      <c r="S476" s="2" t="s">
        <v>252</v>
      </c>
      <c r="T476" s="2" t="s">
        <v>253</v>
      </c>
      <c r="U476" s="2" t="s">
        <v>333</v>
      </c>
      <c r="V476" s="6"/>
      <c r="W476" s="2" t="s">
        <v>42</v>
      </c>
      <c r="X476" s="3">
        <v>7</v>
      </c>
      <c r="Y476" s="3">
        <v>196000</v>
      </c>
      <c r="Z476" s="2" t="s">
        <v>63</v>
      </c>
      <c r="AA476" s="2" t="s">
        <v>44</v>
      </c>
      <c r="AB476" s="2" t="s">
        <v>256</v>
      </c>
      <c r="AC476" s="2" t="s">
        <v>1848</v>
      </c>
    </row>
    <row r="477" spans="1:29" ht="25" hidden="1" customHeight="1" x14ac:dyDescent="0.35">
      <c r="A477" s="2" t="s">
        <v>1728</v>
      </c>
      <c r="B477" s="2" t="s">
        <v>53</v>
      </c>
      <c r="C477" s="2" t="s">
        <v>1863</v>
      </c>
      <c r="D477" s="2" t="s">
        <v>1864</v>
      </c>
      <c r="E477" s="2" t="s">
        <v>342</v>
      </c>
      <c r="F477" s="2" t="s">
        <v>99</v>
      </c>
      <c r="G477" s="2" t="s">
        <v>124</v>
      </c>
      <c r="H477" s="2" t="s">
        <v>1865</v>
      </c>
      <c r="I477" s="2" t="s">
        <v>35</v>
      </c>
      <c r="J477" s="3"/>
      <c r="K477" s="2" t="s">
        <v>1732</v>
      </c>
      <c r="L477" s="2"/>
      <c r="M477" s="4">
        <v>45428</v>
      </c>
      <c r="N477" s="5">
        <v>45555.375</v>
      </c>
      <c r="O477" s="4">
        <v>45646</v>
      </c>
      <c r="P477" s="2" t="s">
        <v>135</v>
      </c>
      <c r="Q477" s="4">
        <v>45737</v>
      </c>
      <c r="R477" s="2" t="s">
        <v>80</v>
      </c>
      <c r="S477" s="2" t="s">
        <v>252</v>
      </c>
      <c r="T477" s="2" t="s">
        <v>368</v>
      </c>
      <c r="U477" s="2" t="s">
        <v>957</v>
      </c>
      <c r="V477" s="6" t="s">
        <v>1866</v>
      </c>
      <c r="W477" s="2" t="s">
        <v>42</v>
      </c>
      <c r="X477" s="3">
        <v>1</v>
      </c>
      <c r="Y477" s="3">
        <v>60000</v>
      </c>
      <c r="Z477" s="2" t="s">
        <v>1734</v>
      </c>
      <c r="AA477" s="2" t="s">
        <v>44</v>
      </c>
      <c r="AB477" s="2" t="s">
        <v>827</v>
      </c>
      <c r="AC477" s="2" t="s">
        <v>1848</v>
      </c>
    </row>
    <row r="478" spans="1:29" ht="25" hidden="1" customHeight="1" x14ac:dyDescent="0.35">
      <c r="A478" s="2" t="s">
        <v>1867</v>
      </c>
      <c r="B478" s="2" t="s">
        <v>310</v>
      </c>
      <c r="C478" s="2" t="s">
        <v>1868</v>
      </c>
      <c r="D478" s="2" t="s">
        <v>1869</v>
      </c>
      <c r="E478" s="2" t="s">
        <v>383</v>
      </c>
      <c r="F478" s="2" t="s">
        <v>33</v>
      </c>
      <c r="G478" s="2" t="s">
        <v>1032</v>
      </c>
      <c r="H478" s="2" t="s">
        <v>1870</v>
      </c>
      <c r="I478" s="2" t="s">
        <v>35</v>
      </c>
      <c r="J478" s="5">
        <v>45617.5</v>
      </c>
      <c r="K478" s="2" t="s">
        <v>286</v>
      </c>
      <c r="L478" s="2"/>
      <c r="M478" s="4">
        <v>45617</v>
      </c>
      <c r="N478" s="5">
        <v>45623.5</v>
      </c>
      <c r="O478" s="4">
        <v>45639</v>
      </c>
      <c r="P478" s="2" t="s">
        <v>877</v>
      </c>
      <c r="Q478" s="4">
        <v>45673</v>
      </c>
      <c r="R478" s="2" t="s">
        <v>80</v>
      </c>
      <c r="S478" s="2" t="s">
        <v>252</v>
      </c>
      <c r="T478" s="2" t="s">
        <v>253</v>
      </c>
      <c r="U478" s="2" t="s">
        <v>333</v>
      </c>
      <c r="V478" s="6" t="s">
        <v>771</v>
      </c>
      <c r="W478" s="2" t="s">
        <v>42</v>
      </c>
      <c r="X478" s="3">
        <v>3</v>
      </c>
      <c r="Y478" s="3">
        <v>77210.52</v>
      </c>
      <c r="Z478" s="2" t="s">
        <v>73</v>
      </c>
      <c r="AA478" s="2" t="s">
        <v>42</v>
      </c>
      <c r="AB478" s="2" t="s">
        <v>74</v>
      </c>
      <c r="AC478" s="2" t="s">
        <v>1848</v>
      </c>
    </row>
    <row r="479" spans="1:29" ht="25" hidden="1" customHeight="1" x14ac:dyDescent="0.35">
      <c r="A479" s="2" t="s">
        <v>1871</v>
      </c>
      <c r="B479" s="2" t="s">
        <v>241</v>
      </c>
      <c r="C479" s="2" t="s">
        <v>1872</v>
      </c>
      <c r="D479" s="2" t="s">
        <v>1873</v>
      </c>
      <c r="E479" s="2" t="s">
        <v>383</v>
      </c>
      <c r="F479" s="2" t="s">
        <v>33</v>
      </c>
      <c r="G479" s="2" t="s">
        <v>34</v>
      </c>
      <c r="H479" s="2" t="s">
        <v>1874</v>
      </c>
      <c r="I479" s="2" t="s">
        <v>35</v>
      </c>
      <c r="J479" s="5">
        <v>45364.75</v>
      </c>
      <c r="K479" s="2" t="s">
        <v>801</v>
      </c>
      <c r="L479" s="2"/>
      <c r="M479" s="4">
        <v>45340</v>
      </c>
      <c r="N479" s="5">
        <v>45366.75</v>
      </c>
      <c r="O479" s="4">
        <v>45649</v>
      </c>
      <c r="P479" s="2" t="s">
        <v>877</v>
      </c>
      <c r="Q479" s="4">
        <v>45688</v>
      </c>
      <c r="R479" s="2" t="s">
        <v>80</v>
      </c>
      <c r="S479" s="2" t="s">
        <v>92</v>
      </c>
      <c r="T479" s="2" t="s">
        <v>601</v>
      </c>
      <c r="U479" s="2" t="s">
        <v>938</v>
      </c>
      <c r="V479" s="6"/>
      <c r="W479" s="2" t="s">
        <v>42</v>
      </c>
      <c r="X479" s="3">
        <v>1</v>
      </c>
      <c r="Y479" s="3">
        <v>39200</v>
      </c>
      <c r="Z479" s="2" t="s">
        <v>128</v>
      </c>
      <c r="AA479" s="2" t="s">
        <v>42</v>
      </c>
      <c r="AB479" s="2" t="s">
        <v>256</v>
      </c>
      <c r="AC479" s="2" t="s">
        <v>1848</v>
      </c>
    </row>
    <row r="480" spans="1:29" ht="25" hidden="1" customHeight="1" x14ac:dyDescent="0.35">
      <c r="A480" s="2" t="s">
        <v>1875</v>
      </c>
      <c r="B480" s="2" t="s">
        <v>121</v>
      </c>
      <c r="C480" s="2" t="s">
        <v>1876</v>
      </c>
      <c r="D480" s="2" t="s">
        <v>1877</v>
      </c>
      <c r="E480" s="2"/>
      <c r="F480" s="2" t="s">
        <v>33</v>
      </c>
      <c r="G480" s="2" t="s">
        <v>1032</v>
      </c>
      <c r="H480" s="2" t="s">
        <v>1878</v>
      </c>
      <c r="I480" s="2" t="s">
        <v>35</v>
      </c>
      <c r="J480" s="3"/>
      <c r="K480" s="2" t="s">
        <v>225</v>
      </c>
      <c r="L480" s="2" t="s">
        <v>1879</v>
      </c>
      <c r="M480" s="4">
        <v>42991</v>
      </c>
      <c r="N480" s="5">
        <v>43754.5</v>
      </c>
      <c r="O480" s="4">
        <v>43822</v>
      </c>
      <c r="P480" s="2" t="s">
        <v>1880</v>
      </c>
      <c r="Q480" s="4">
        <v>43942</v>
      </c>
      <c r="R480" s="2" t="s">
        <v>1881</v>
      </c>
      <c r="S480" s="2" t="s">
        <v>81</v>
      </c>
      <c r="T480" s="2" t="s">
        <v>82</v>
      </c>
      <c r="U480" s="2" t="s">
        <v>1882</v>
      </c>
      <c r="V480" s="6"/>
      <c r="W480" s="2" t="s">
        <v>42</v>
      </c>
      <c r="X480" s="3">
        <v>1</v>
      </c>
      <c r="Y480" s="3">
        <v>303353.26</v>
      </c>
      <c r="Z480" s="2" t="s">
        <v>128</v>
      </c>
      <c r="AA480" s="2" t="s">
        <v>44</v>
      </c>
      <c r="AB480" s="2" t="s">
        <v>227</v>
      </c>
      <c r="AC480" s="2" t="s">
        <v>1883</v>
      </c>
    </row>
    <row r="481" spans="1:29" ht="25" hidden="1" customHeight="1" x14ac:dyDescent="0.35">
      <c r="A481" s="2" t="s">
        <v>1884</v>
      </c>
      <c r="B481" s="2" t="s">
        <v>85</v>
      </c>
      <c r="C481" s="2" t="s">
        <v>1885</v>
      </c>
      <c r="D481" s="2" t="s">
        <v>1886</v>
      </c>
      <c r="E481" s="2"/>
      <c r="F481" s="2" t="s">
        <v>33</v>
      </c>
      <c r="G481" s="2" t="s">
        <v>206</v>
      </c>
      <c r="H481" s="2" t="s">
        <v>1887</v>
      </c>
      <c r="I481" s="2" t="s">
        <v>35</v>
      </c>
      <c r="J481" s="3"/>
      <c r="K481" s="2" t="s">
        <v>474</v>
      </c>
      <c r="L481" s="2" t="s">
        <v>1888</v>
      </c>
      <c r="M481" s="4">
        <v>43040</v>
      </c>
      <c r="N481" s="5">
        <v>43711.5</v>
      </c>
      <c r="O481" s="4">
        <v>43791</v>
      </c>
      <c r="P481" s="2" t="s">
        <v>1880</v>
      </c>
      <c r="Q481" s="4">
        <v>43836</v>
      </c>
      <c r="R481" s="2" t="s">
        <v>1881</v>
      </c>
      <c r="S481" s="2" t="s">
        <v>39</v>
      </c>
      <c r="T481" s="2" t="s">
        <v>39</v>
      </c>
      <c r="U481" s="2" t="s">
        <v>1889</v>
      </c>
      <c r="V481" s="6" t="s">
        <v>1890</v>
      </c>
      <c r="W481" s="2" t="s">
        <v>42</v>
      </c>
      <c r="X481" s="3">
        <v>1</v>
      </c>
      <c r="Y481" s="3">
        <v>700103</v>
      </c>
      <c r="Z481" s="2" t="s">
        <v>63</v>
      </c>
      <c r="AA481" s="2" t="s">
        <v>44</v>
      </c>
      <c r="AB481" s="2" t="s">
        <v>45</v>
      </c>
      <c r="AC481" s="2" t="s">
        <v>1883</v>
      </c>
    </row>
    <row r="482" spans="1:29" ht="25" hidden="1" customHeight="1" x14ac:dyDescent="0.35">
      <c r="A482" s="2" t="s">
        <v>1891</v>
      </c>
      <c r="B482" s="2" t="s">
        <v>53</v>
      </c>
      <c r="C482" s="2" t="s">
        <v>1892</v>
      </c>
      <c r="D482" s="2" t="s">
        <v>1893</v>
      </c>
      <c r="E482" s="2"/>
      <c r="F482" s="2" t="s">
        <v>33</v>
      </c>
      <c r="G482" s="2" t="s">
        <v>34</v>
      </c>
      <c r="H482" s="2" t="s">
        <v>1894</v>
      </c>
      <c r="I482" s="2" t="s">
        <v>88</v>
      </c>
      <c r="J482" s="3"/>
      <c r="K482" s="2" t="s">
        <v>1895</v>
      </c>
      <c r="L482" s="2" t="s">
        <v>1896</v>
      </c>
      <c r="M482" s="4">
        <v>42978</v>
      </c>
      <c r="N482" s="5">
        <v>43888.5</v>
      </c>
      <c r="O482" s="4">
        <v>44439</v>
      </c>
      <c r="P482" s="2" t="s">
        <v>1880</v>
      </c>
      <c r="Q482" s="4">
        <v>44526</v>
      </c>
      <c r="R482" s="2" t="s">
        <v>1897</v>
      </c>
      <c r="S482" s="2" t="s">
        <v>60</v>
      </c>
      <c r="T482" s="2" t="s">
        <v>200</v>
      </c>
      <c r="U482" s="2" t="s">
        <v>1898</v>
      </c>
      <c r="V482" s="6" t="s">
        <v>1899</v>
      </c>
      <c r="W482" s="2" t="s">
        <v>42</v>
      </c>
      <c r="X482" s="3">
        <v>1</v>
      </c>
      <c r="Y482" s="3">
        <v>365669</v>
      </c>
      <c r="Z482" s="2" t="s">
        <v>63</v>
      </c>
      <c r="AA482" s="2" t="s">
        <v>44</v>
      </c>
      <c r="AB482" s="2" t="s">
        <v>442</v>
      </c>
      <c r="AC482" s="2" t="s">
        <v>1883</v>
      </c>
    </row>
    <row r="483" spans="1:29" ht="25" hidden="1" customHeight="1" x14ac:dyDescent="0.35">
      <c r="A483" s="2" t="s">
        <v>1900</v>
      </c>
      <c r="B483" s="2" t="s">
        <v>235</v>
      </c>
      <c r="C483" s="2" t="s">
        <v>1901</v>
      </c>
      <c r="D483" s="2" t="s">
        <v>1902</v>
      </c>
      <c r="E483" s="2"/>
      <c r="F483" s="2" t="s">
        <v>33</v>
      </c>
      <c r="G483" s="2"/>
      <c r="H483" s="2"/>
      <c r="I483" s="2"/>
      <c r="J483" s="3"/>
      <c r="K483" s="2" t="s">
        <v>1903</v>
      </c>
      <c r="L483" s="2" t="s">
        <v>1904</v>
      </c>
      <c r="M483" s="4">
        <v>43087</v>
      </c>
      <c r="N483" s="5">
        <v>43318.392361111109</v>
      </c>
      <c r="O483" s="4">
        <v>43367</v>
      </c>
      <c r="P483" s="2" t="s">
        <v>1880</v>
      </c>
      <c r="Q483" s="4">
        <v>43403</v>
      </c>
      <c r="R483" s="2" t="s">
        <v>1905</v>
      </c>
      <c r="S483" s="2" t="s">
        <v>1906</v>
      </c>
      <c r="T483" s="2" t="s">
        <v>61</v>
      </c>
      <c r="U483" s="2" t="s">
        <v>1907</v>
      </c>
      <c r="V483" s="6" t="s">
        <v>1908</v>
      </c>
      <c r="W483" s="2" t="s">
        <v>42</v>
      </c>
      <c r="X483" s="3">
        <v>1</v>
      </c>
      <c r="Y483" s="3">
        <v>207348</v>
      </c>
      <c r="Z483" s="2" t="s">
        <v>109</v>
      </c>
      <c r="AA483" s="2" t="s">
        <v>44</v>
      </c>
      <c r="AB483" s="2" t="s">
        <v>1909</v>
      </c>
      <c r="AC483" s="2" t="s">
        <v>1883</v>
      </c>
    </row>
    <row r="484" spans="1:29" ht="25" hidden="1" customHeight="1" x14ac:dyDescent="0.35">
      <c r="A484" s="2" t="s">
        <v>1900</v>
      </c>
      <c r="B484" s="2" t="s">
        <v>235</v>
      </c>
      <c r="C484" s="2" t="s">
        <v>1901</v>
      </c>
      <c r="D484" s="2" t="s">
        <v>1902</v>
      </c>
      <c r="E484" s="2"/>
      <c r="F484" s="2" t="s">
        <v>33</v>
      </c>
      <c r="G484" s="2"/>
      <c r="H484" s="2"/>
      <c r="I484" s="2"/>
      <c r="J484" s="3"/>
      <c r="K484" s="2" t="s">
        <v>1903</v>
      </c>
      <c r="L484" s="2" t="s">
        <v>1904</v>
      </c>
      <c r="M484" s="4">
        <v>43087</v>
      </c>
      <c r="N484" s="5">
        <v>43318.392361111109</v>
      </c>
      <c r="O484" s="4">
        <v>43367</v>
      </c>
      <c r="P484" s="2" t="s">
        <v>1880</v>
      </c>
      <c r="Q484" s="4">
        <v>43403</v>
      </c>
      <c r="R484" s="2" t="s">
        <v>1905</v>
      </c>
      <c r="S484" s="2" t="s">
        <v>1906</v>
      </c>
      <c r="T484" s="2" t="s">
        <v>61</v>
      </c>
      <c r="U484" s="2" t="s">
        <v>1910</v>
      </c>
      <c r="V484" s="6" t="s">
        <v>1908</v>
      </c>
      <c r="W484" s="2" t="s">
        <v>42</v>
      </c>
      <c r="X484" s="3">
        <v>1</v>
      </c>
      <c r="Y484" s="3">
        <v>252</v>
      </c>
      <c r="Z484" s="2" t="s">
        <v>109</v>
      </c>
      <c r="AA484" s="2" t="s">
        <v>44</v>
      </c>
      <c r="AB484" s="2" t="s">
        <v>1909</v>
      </c>
      <c r="AC484" s="2" t="s">
        <v>1883</v>
      </c>
    </row>
    <row r="485" spans="1:29" ht="25" hidden="1" customHeight="1" x14ac:dyDescent="0.35">
      <c r="A485" s="2" t="s">
        <v>1911</v>
      </c>
      <c r="B485" s="2" t="s">
        <v>53</v>
      </c>
      <c r="C485" s="2" t="s">
        <v>1912</v>
      </c>
      <c r="D485" s="2" t="s">
        <v>1913</v>
      </c>
      <c r="E485" s="2"/>
      <c r="F485" s="2" t="s">
        <v>33</v>
      </c>
      <c r="G485" s="2" t="s">
        <v>1914</v>
      </c>
      <c r="H485" s="2" t="s">
        <v>1915</v>
      </c>
      <c r="I485" s="2" t="s">
        <v>35</v>
      </c>
      <c r="J485" s="3"/>
      <c r="K485" s="2" t="s">
        <v>232</v>
      </c>
      <c r="L485" s="2" t="s">
        <v>1916</v>
      </c>
      <c r="M485" s="4">
        <v>43105</v>
      </c>
      <c r="N485" s="5">
        <v>43112.519444444442</v>
      </c>
      <c r="O485" s="4">
        <v>43706</v>
      </c>
      <c r="P485" s="2" t="s">
        <v>1880</v>
      </c>
      <c r="Q485" s="4">
        <v>43776</v>
      </c>
      <c r="R485" s="2" t="s">
        <v>1917</v>
      </c>
      <c r="S485" s="2" t="s">
        <v>81</v>
      </c>
      <c r="T485" s="2" t="s">
        <v>82</v>
      </c>
      <c r="U485" s="2" t="s">
        <v>1882</v>
      </c>
      <c r="V485" s="6" t="s">
        <v>1918</v>
      </c>
      <c r="W485" s="2" t="s">
        <v>42</v>
      </c>
      <c r="X485" s="3">
        <v>1</v>
      </c>
      <c r="Y485" s="3">
        <v>341452.52</v>
      </c>
      <c r="Z485" s="2" t="s">
        <v>63</v>
      </c>
      <c r="AA485" s="2" t="s">
        <v>44</v>
      </c>
      <c r="AB485" s="2" t="s">
        <v>233</v>
      </c>
      <c r="AC485" s="2" t="s">
        <v>1883</v>
      </c>
    </row>
    <row r="486" spans="1:29" ht="25" hidden="1" customHeight="1" x14ac:dyDescent="0.35">
      <c r="A486" s="2" t="s">
        <v>1714</v>
      </c>
      <c r="B486" s="2" t="s">
        <v>53</v>
      </c>
      <c r="C486" s="2" t="s">
        <v>1919</v>
      </c>
      <c r="D486" s="2" t="s">
        <v>1920</v>
      </c>
      <c r="E486" s="2"/>
      <c r="F486" s="2" t="s">
        <v>33</v>
      </c>
      <c r="G486" s="2" t="s">
        <v>124</v>
      </c>
      <c r="H486" s="2" t="s">
        <v>1921</v>
      </c>
      <c r="I486" s="2" t="s">
        <v>35</v>
      </c>
      <c r="J486" s="3"/>
      <c r="K486" s="2" t="s">
        <v>862</v>
      </c>
      <c r="L486" s="2" t="s">
        <v>1922</v>
      </c>
      <c r="M486" s="4">
        <v>43138</v>
      </c>
      <c r="N486" s="5">
        <v>43461.462500000001</v>
      </c>
      <c r="O486" s="4">
        <v>43510</v>
      </c>
      <c r="P486" s="2" t="s">
        <v>1880</v>
      </c>
      <c r="Q486" s="4">
        <v>43661</v>
      </c>
      <c r="R486" s="2" t="s">
        <v>1923</v>
      </c>
      <c r="S486" s="2" t="s">
        <v>39</v>
      </c>
      <c r="T486" s="2" t="s">
        <v>39</v>
      </c>
      <c r="U486" s="2" t="s">
        <v>825</v>
      </c>
      <c r="V486" s="6" t="s">
        <v>1924</v>
      </c>
      <c r="W486" s="2" t="s">
        <v>42</v>
      </c>
      <c r="X486" s="3">
        <v>1</v>
      </c>
      <c r="Y486" s="3">
        <v>1073338.42</v>
      </c>
      <c r="Z486" s="2" t="s">
        <v>63</v>
      </c>
      <c r="AA486" s="2" t="s">
        <v>44</v>
      </c>
      <c r="AB486" s="2" t="s">
        <v>213</v>
      </c>
      <c r="AC486" s="2" t="s">
        <v>1883</v>
      </c>
    </row>
    <row r="487" spans="1:29" ht="25" hidden="1" customHeight="1" x14ac:dyDescent="0.35">
      <c r="A487" s="2" t="s">
        <v>1016</v>
      </c>
      <c r="B487" s="2" t="s">
        <v>147</v>
      </c>
      <c r="C487" s="2" t="s">
        <v>1925</v>
      </c>
      <c r="D487" s="2" t="s">
        <v>1926</v>
      </c>
      <c r="E487" s="2"/>
      <c r="F487" s="2" t="s">
        <v>33</v>
      </c>
      <c r="G487" s="2" t="s">
        <v>176</v>
      </c>
      <c r="H487" s="2" t="s">
        <v>1927</v>
      </c>
      <c r="I487" s="2" t="s">
        <v>35</v>
      </c>
      <c r="J487" s="3"/>
      <c r="K487" s="2" t="s">
        <v>1928</v>
      </c>
      <c r="L487" s="2" t="s">
        <v>1929</v>
      </c>
      <c r="M487" s="4">
        <v>43164</v>
      </c>
      <c r="N487" s="5">
        <v>43167.734722222223</v>
      </c>
      <c r="O487" s="4">
        <v>43334</v>
      </c>
      <c r="P487" s="2" t="s">
        <v>1880</v>
      </c>
      <c r="Q487" s="4">
        <v>43371</v>
      </c>
      <c r="R487" s="2" t="s">
        <v>1905</v>
      </c>
      <c r="S487" s="2" t="s">
        <v>60</v>
      </c>
      <c r="T487" s="2" t="s">
        <v>61</v>
      </c>
      <c r="U487" s="2" t="s">
        <v>1930</v>
      </c>
      <c r="V487" s="6" t="s">
        <v>1931</v>
      </c>
      <c r="W487" s="2" t="s">
        <v>42</v>
      </c>
      <c r="X487" s="3">
        <v>1</v>
      </c>
      <c r="Y487" s="3">
        <v>122234.57</v>
      </c>
      <c r="Z487" s="2" t="s">
        <v>73</v>
      </c>
      <c r="AA487" s="2" t="s">
        <v>44</v>
      </c>
      <c r="AB487" s="2" t="s">
        <v>1932</v>
      </c>
      <c r="AC487" s="2" t="s">
        <v>1883</v>
      </c>
    </row>
    <row r="488" spans="1:29" ht="25" hidden="1" customHeight="1" x14ac:dyDescent="0.35">
      <c r="A488" s="2" t="s">
        <v>820</v>
      </c>
      <c r="B488" s="2" t="s">
        <v>53</v>
      </c>
      <c r="C488" s="2" t="s">
        <v>1933</v>
      </c>
      <c r="D488" s="2" t="s">
        <v>1934</v>
      </c>
      <c r="E488" s="2"/>
      <c r="F488" s="2" t="s">
        <v>33</v>
      </c>
      <c r="G488" s="2" t="s">
        <v>176</v>
      </c>
      <c r="H488" s="2" t="s">
        <v>1935</v>
      </c>
      <c r="I488" s="2" t="s">
        <v>35</v>
      </c>
      <c r="J488" s="3"/>
      <c r="K488" s="2" t="s">
        <v>824</v>
      </c>
      <c r="L488" s="2" t="s">
        <v>1936</v>
      </c>
      <c r="M488" s="4">
        <v>43168</v>
      </c>
      <c r="N488" s="5">
        <v>43174.489583333336</v>
      </c>
      <c r="O488" s="4">
        <v>43461</v>
      </c>
      <c r="P488" s="2" t="s">
        <v>1880</v>
      </c>
      <c r="Q488" s="4">
        <v>43524</v>
      </c>
      <c r="R488" s="2" t="s">
        <v>1937</v>
      </c>
      <c r="S488" s="2" t="s">
        <v>60</v>
      </c>
      <c r="T488" s="2" t="s">
        <v>61</v>
      </c>
      <c r="U488" s="2" t="s">
        <v>1938</v>
      </c>
      <c r="V488" s="6" t="s">
        <v>1939</v>
      </c>
      <c r="W488" s="2" t="s">
        <v>42</v>
      </c>
      <c r="X488" s="3">
        <v>1</v>
      </c>
      <c r="Y488" s="3">
        <v>44009.01</v>
      </c>
      <c r="Z488" s="2" t="s">
        <v>109</v>
      </c>
      <c r="AA488" s="2" t="s">
        <v>44</v>
      </c>
      <c r="AB488" s="2" t="s">
        <v>827</v>
      </c>
      <c r="AC488" s="2" t="s">
        <v>1883</v>
      </c>
    </row>
    <row r="489" spans="1:29" ht="25" hidden="1" customHeight="1" x14ac:dyDescent="0.35">
      <c r="A489" s="2" t="s">
        <v>29</v>
      </c>
      <c r="B489" s="2" t="s">
        <v>30</v>
      </c>
      <c r="C489" s="2" t="s">
        <v>1940</v>
      </c>
      <c r="D489" s="2" t="s">
        <v>47</v>
      </c>
      <c r="E489" s="2"/>
      <c r="F489" s="2" t="s">
        <v>33</v>
      </c>
      <c r="G489" s="2" t="s">
        <v>34</v>
      </c>
      <c r="H489" s="2"/>
      <c r="I489" s="2" t="s">
        <v>35</v>
      </c>
      <c r="J489" s="3"/>
      <c r="K489" s="2" t="s">
        <v>48</v>
      </c>
      <c r="L489" s="2" t="s">
        <v>1941</v>
      </c>
      <c r="M489" s="4">
        <v>43173</v>
      </c>
      <c r="N489" s="5">
        <v>44119.5</v>
      </c>
      <c r="O489" s="4">
        <v>44214</v>
      </c>
      <c r="P489" s="2" t="s">
        <v>1880</v>
      </c>
      <c r="Q489" s="4">
        <v>44711</v>
      </c>
      <c r="R489" s="2" t="s">
        <v>38</v>
      </c>
      <c r="S489" s="2" t="s">
        <v>39</v>
      </c>
      <c r="T489" s="2" t="s">
        <v>39</v>
      </c>
      <c r="U489" s="2" t="s">
        <v>40</v>
      </c>
      <c r="V489" s="6" t="s">
        <v>41</v>
      </c>
      <c r="W489" s="2" t="s">
        <v>42</v>
      </c>
      <c r="X489" s="3">
        <v>1</v>
      </c>
      <c r="Y489" s="3">
        <v>645411.01</v>
      </c>
      <c r="Z489" s="2" t="s">
        <v>43</v>
      </c>
      <c r="AA489" s="2" t="s">
        <v>44</v>
      </c>
      <c r="AB489" s="2" t="s">
        <v>49</v>
      </c>
      <c r="AC489" s="2" t="s">
        <v>1883</v>
      </c>
    </row>
    <row r="490" spans="1:29" ht="25" hidden="1" customHeight="1" x14ac:dyDescent="0.35">
      <c r="A490" s="2" t="s">
        <v>1942</v>
      </c>
      <c r="B490" s="2" t="s">
        <v>235</v>
      </c>
      <c r="C490" s="2" t="s">
        <v>1943</v>
      </c>
      <c r="D490" s="2" t="s">
        <v>1944</v>
      </c>
      <c r="E490" s="2"/>
      <c r="F490" s="2" t="s">
        <v>33</v>
      </c>
      <c r="G490" s="2" t="s">
        <v>124</v>
      </c>
      <c r="H490" s="2" t="s">
        <v>1945</v>
      </c>
      <c r="I490" s="2" t="s">
        <v>35</v>
      </c>
      <c r="J490" s="3"/>
      <c r="K490" s="2" t="s">
        <v>239</v>
      </c>
      <c r="L490" s="2" t="s">
        <v>1946</v>
      </c>
      <c r="M490" s="4">
        <v>43187</v>
      </c>
      <c r="N490" s="5">
        <v>43461.658333333333</v>
      </c>
      <c r="O490" s="4">
        <v>43615</v>
      </c>
      <c r="P490" s="2" t="s">
        <v>1880</v>
      </c>
      <c r="Q490" s="4">
        <v>44012</v>
      </c>
      <c r="R490" s="2" t="s">
        <v>1947</v>
      </c>
      <c r="S490" s="2" t="s">
        <v>39</v>
      </c>
      <c r="T490" s="2" t="s">
        <v>39</v>
      </c>
      <c r="U490" s="2" t="s">
        <v>1948</v>
      </c>
      <c r="V490" s="6"/>
      <c r="W490" s="2" t="s">
        <v>42</v>
      </c>
      <c r="X490" s="3">
        <v>1</v>
      </c>
      <c r="Y490" s="3">
        <v>384857.02</v>
      </c>
      <c r="Z490" s="2" t="s">
        <v>128</v>
      </c>
      <c r="AA490" s="2" t="s">
        <v>44</v>
      </c>
      <c r="AB490" s="2" t="s">
        <v>74</v>
      </c>
      <c r="AC490" s="2" t="s">
        <v>1883</v>
      </c>
    </row>
    <row r="491" spans="1:29" ht="25" hidden="1" customHeight="1" x14ac:dyDescent="0.35">
      <c r="A491" s="2" t="s">
        <v>1949</v>
      </c>
      <c r="B491" s="2" t="s">
        <v>53</v>
      </c>
      <c r="C491" s="2" t="s">
        <v>1950</v>
      </c>
      <c r="D491" s="2" t="s">
        <v>1951</v>
      </c>
      <c r="E491" s="2"/>
      <c r="F491" s="2" t="s">
        <v>33</v>
      </c>
      <c r="G491" s="2" t="s">
        <v>1914</v>
      </c>
      <c r="H491" s="2" t="s">
        <v>1952</v>
      </c>
      <c r="I491" s="2" t="s">
        <v>35</v>
      </c>
      <c r="J491" s="3"/>
      <c r="K491" s="2" t="s">
        <v>232</v>
      </c>
      <c r="L491" s="2" t="s">
        <v>1953</v>
      </c>
      <c r="M491" s="4">
        <v>43228</v>
      </c>
      <c r="N491" s="5">
        <v>43302.432638888888</v>
      </c>
      <c r="O491" s="4">
        <v>43326</v>
      </c>
      <c r="P491" s="2" t="s">
        <v>1880</v>
      </c>
      <c r="Q491" s="4">
        <v>43462</v>
      </c>
      <c r="R491" s="2" t="s">
        <v>1905</v>
      </c>
      <c r="S491" s="2" t="s">
        <v>60</v>
      </c>
      <c r="T491" s="2" t="s">
        <v>61</v>
      </c>
      <c r="U491" s="2" t="s">
        <v>1954</v>
      </c>
      <c r="V491" s="6" t="s">
        <v>1955</v>
      </c>
      <c r="W491" s="2" t="s">
        <v>42</v>
      </c>
      <c r="X491" s="3">
        <v>1</v>
      </c>
      <c r="Y491" s="3">
        <v>56037.66</v>
      </c>
      <c r="Z491" s="2" t="s">
        <v>63</v>
      </c>
      <c r="AA491" s="2" t="s">
        <v>44</v>
      </c>
      <c r="AB491" s="2" t="s">
        <v>233</v>
      </c>
      <c r="AC491" s="2" t="s">
        <v>1883</v>
      </c>
    </row>
    <row r="492" spans="1:29" ht="25" hidden="1" customHeight="1" x14ac:dyDescent="0.35">
      <c r="A492" s="2" t="s">
        <v>1956</v>
      </c>
      <c r="B492" s="2" t="s">
        <v>53</v>
      </c>
      <c r="C492" s="2" t="s">
        <v>1957</v>
      </c>
      <c r="D492" s="2" t="s">
        <v>1958</v>
      </c>
      <c r="E492" s="2"/>
      <c r="F492" s="2" t="s">
        <v>33</v>
      </c>
      <c r="G492" s="2" t="s">
        <v>176</v>
      </c>
      <c r="H492" s="2" t="s">
        <v>1959</v>
      </c>
      <c r="I492" s="2" t="s">
        <v>35</v>
      </c>
      <c r="J492" s="3"/>
      <c r="K492" s="2" t="s">
        <v>824</v>
      </c>
      <c r="L492" s="2" t="s">
        <v>1960</v>
      </c>
      <c r="M492" s="4">
        <v>43258</v>
      </c>
      <c r="N492" s="5">
        <v>43263.673611111109</v>
      </c>
      <c r="O492" s="4">
        <v>44168</v>
      </c>
      <c r="P492" s="2" t="s">
        <v>1880</v>
      </c>
      <c r="Q492" s="4">
        <v>44273</v>
      </c>
      <c r="R492" s="2" t="s">
        <v>1961</v>
      </c>
      <c r="S492" s="2" t="s">
        <v>197</v>
      </c>
      <c r="T492" s="2" t="s">
        <v>200</v>
      </c>
      <c r="U492" s="2" t="s">
        <v>448</v>
      </c>
      <c r="V492" s="6" t="s">
        <v>1962</v>
      </c>
      <c r="W492" s="2" t="s">
        <v>42</v>
      </c>
      <c r="X492" s="3">
        <v>1</v>
      </c>
      <c r="Y492" s="3">
        <v>205402.03</v>
      </c>
      <c r="Z492" s="2" t="s">
        <v>109</v>
      </c>
      <c r="AA492" s="2" t="s">
        <v>44</v>
      </c>
      <c r="AB492" s="2" t="s">
        <v>827</v>
      </c>
      <c r="AC492" s="2" t="s">
        <v>1883</v>
      </c>
    </row>
    <row r="493" spans="1:29" ht="25" hidden="1" customHeight="1" x14ac:dyDescent="0.35">
      <c r="A493" s="2" t="s">
        <v>1956</v>
      </c>
      <c r="B493" s="2" t="s">
        <v>53</v>
      </c>
      <c r="C493" s="2" t="s">
        <v>1957</v>
      </c>
      <c r="D493" s="2" t="s">
        <v>1958</v>
      </c>
      <c r="E493" s="2"/>
      <c r="F493" s="2" t="s">
        <v>33</v>
      </c>
      <c r="G493" s="2" t="s">
        <v>176</v>
      </c>
      <c r="H493" s="2" t="s">
        <v>1959</v>
      </c>
      <c r="I493" s="2" t="s">
        <v>35</v>
      </c>
      <c r="J493" s="3"/>
      <c r="K493" s="2" t="s">
        <v>824</v>
      </c>
      <c r="L493" s="2" t="s">
        <v>1960</v>
      </c>
      <c r="M493" s="4">
        <v>43258</v>
      </c>
      <c r="N493" s="5">
        <v>43263.673611111109</v>
      </c>
      <c r="O493" s="4">
        <v>44168</v>
      </c>
      <c r="P493" s="2" t="s">
        <v>1880</v>
      </c>
      <c r="Q493" s="4">
        <v>44273</v>
      </c>
      <c r="R493" s="2" t="s">
        <v>1961</v>
      </c>
      <c r="S493" s="2" t="s">
        <v>197</v>
      </c>
      <c r="T493" s="2" t="s">
        <v>190</v>
      </c>
      <c r="U493" s="2" t="s">
        <v>198</v>
      </c>
      <c r="V493" s="6" t="s">
        <v>1962</v>
      </c>
      <c r="W493" s="2" t="s">
        <v>42</v>
      </c>
      <c r="X493" s="3">
        <v>1</v>
      </c>
      <c r="Y493" s="3">
        <v>30649.5</v>
      </c>
      <c r="Z493" s="2" t="s">
        <v>109</v>
      </c>
      <c r="AA493" s="2" t="s">
        <v>44</v>
      </c>
      <c r="AB493" s="2" t="s">
        <v>827</v>
      </c>
      <c r="AC493" s="2" t="s">
        <v>1883</v>
      </c>
    </row>
    <row r="494" spans="1:29" ht="25" hidden="1" customHeight="1" x14ac:dyDescent="0.35">
      <c r="A494" s="2" t="s">
        <v>893</v>
      </c>
      <c r="B494" s="2" t="s">
        <v>53</v>
      </c>
      <c r="C494" s="2" t="s">
        <v>1963</v>
      </c>
      <c r="D494" s="2" t="s">
        <v>1964</v>
      </c>
      <c r="E494" s="2"/>
      <c r="F494" s="2" t="s">
        <v>33</v>
      </c>
      <c r="G494" s="2" t="s">
        <v>176</v>
      </c>
      <c r="H494" s="2" t="s">
        <v>1965</v>
      </c>
      <c r="I494" s="2" t="s">
        <v>35</v>
      </c>
      <c r="J494" s="3"/>
      <c r="K494" s="2" t="s">
        <v>232</v>
      </c>
      <c r="L494" s="2" t="s">
        <v>1966</v>
      </c>
      <c r="M494" s="4">
        <v>43262</v>
      </c>
      <c r="N494" s="5">
        <v>43543.479166666664</v>
      </c>
      <c r="O494" s="4">
        <v>43615</v>
      </c>
      <c r="P494" s="2" t="s">
        <v>1880</v>
      </c>
      <c r="Q494" s="4">
        <v>43677</v>
      </c>
      <c r="R494" s="2" t="s">
        <v>1947</v>
      </c>
      <c r="S494" s="2" t="s">
        <v>81</v>
      </c>
      <c r="T494" s="2" t="s">
        <v>82</v>
      </c>
      <c r="U494" s="2" t="s">
        <v>1882</v>
      </c>
      <c r="V494" s="6" t="s">
        <v>1967</v>
      </c>
      <c r="W494" s="2" t="s">
        <v>42</v>
      </c>
      <c r="X494" s="3">
        <v>1</v>
      </c>
      <c r="Y494" s="3">
        <v>364967.23</v>
      </c>
      <c r="Z494" s="2" t="s">
        <v>63</v>
      </c>
      <c r="AA494" s="2" t="s">
        <v>44</v>
      </c>
      <c r="AB494" s="2" t="s">
        <v>233</v>
      </c>
      <c r="AC494" s="2" t="s">
        <v>1883</v>
      </c>
    </row>
    <row r="495" spans="1:29" ht="25" hidden="1" customHeight="1" x14ac:dyDescent="0.35">
      <c r="A495" s="2" t="s">
        <v>1968</v>
      </c>
      <c r="B495" s="2" t="s">
        <v>76</v>
      </c>
      <c r="C495" s="2" t="s">
        <v>1969</v>
      </c>
      <c r="D495" s="2" t="s">
        <v>1970</v>
      </c>
      <c r="E495" s="2"/>
      <c r="F495" s="2" t="s">
        <v>33</v>
      </c>
      <c r="G495" s="2" t="s">
        <v>124</v>
      </c>
      <c r="H495" s="2" t="s">
        <v>1971</v>
      </c>
      <c r="I495" s="2" t="s">
        <v>88</v>
      </c>
      <c r="J495" s="3"/>
      <c r="K495" s="2" t="s">
        <v>1972</v>
      </c>
      <c r="L495" s="2" t="s">
        <v>1973</v>
      </c>
      <c r="M495" s="4">
        <v>43262</v>
      </c>
      <c r="N495" s="5">
        <v>43377.679861111108</v>
      </c>
      <c r="O495" s="4">
        <v>44280</v>
      </c>
      <c r="P495" s="2" t="s">
        <v>1880</v>
      </c>
      <c r="Q495" s="4">
        <v>44309</v>
      </c>
      <c r="R495" s="2" t="s">
        <v>38</v>
      </c>
      <c r="S495" s="2" t="s">
        <v>60</v>
      </c>
      <c r="T495" s="2" t="s">
        <v>61</v>
      </c>
      <c r="U495" s="2" t="s">
        <v>1974</v>
      </c>
      <c r="V495" s="6" t="s">
        <v>1975</v>
      </c>
      <c r="W495" s="2" t="s">
        <v>42</v>
      </c>
      <c r="X495" s="3">
        <v>1</v>
      </c>
      <c r="Y495" s="3">
        <v>33958</v>
      </c>
      <c r="Z495" s="2" t="s">
        <v>43</v>
      </c>
      <c r="AA495" s="2" t="s">
        <v>44</v>
      </c>
      <c r="AB495" s="2" t="s">
        <v>1976</v>
      </c>
      <c r="AC495" s="2" t="s">
        <v>1883</v>
      </c>
    </row>
    <row r="496" spans="1:29" ht="25" hidden="1" customHeight="1" x14ac:dyDescent="0.35">
      <c r="A496" s="2" t="s">
        <v>1977</v>
      </c>
      <c r="B496" s="2" t="s">
        <v>235</v>
      </c>
      <c r="C496" s="2" t="s">
        <v>1978</v>
      </c>
      <c r="D496" s="2" t="s">
        <v>1979</v>
      </c>
      <c r="E496" s="2"/>
      <c r="F496" s="2" t="s">
        <v>33</v>
      </c>
      <c r="G496" s="2" t="s">
        <v>1914</v>
      </c>
      <c r="H496" s="2" t="s">
        <v>1980</v>
      </c>
      <c r="I496" s="2" t="s">
        <v>35</v>
      </c>
      <c r="J496" s="3"/>
      <c r="K496" s="2" t="s">
        <v>134</v>
      </c>
      <c r="L496" s="2" t="s">
        <v>1981</v>
      </c>
      <c r="M496" s="4">
        <v>43269</v>
      </c>
      <c r="N496" s="5">
        <v>43265.515972222223</v>
      </c>
      <c r="O496" s="4">
        <v>43615</v>
      </c>
      <c r="P496" s="2" t="s">
        <v>1880</v>
      </c>
      <c r="Q496" s="4">
        <v>43728</v>
      </c>
      <c r="R496" s="2" t="s">
        <v>1947</v>
      </c>
      <c r="S496" s="2" t="s">
        <v>60</v>
      </c>
      <c r="T496" s="2" t="s">
        <v>61</v>
      </c>
      <c r="U496" s="2" t="s">
        <v>1982</v>
      </c>
      <c r="V496" s="6" t="s">
        <v>1983</v>
      </c>
      <c r="W496" s="2" t="s">
        <v>42</v>
      </c>
      <c r="X496" s="3">
        <v>1</v>
      </c>
      <c r="Y496" s="3">
        <v>58072.43</v>
      </c>
      <c r="Z496" s="2" t="s">
        <v>128</v>
      </c>
      <c r="AA496" s="2" t="s">
        <v>44</v>
      </c>
      <c r="AB496" s="2" t="s">
        <v>138</v>
      </c>
      <c r="AC496" s="2" t="s">
        <v>1883</v>
      </c>
    </row>
    <row r="497" spans="1:29" ht="25" hidden="1" customHeight="1" x14ac:dyDescent="0.35">
      <c r="A497" s="2" t="s">
        <v>1984</v>
      </c>
      <c r="B497" s="2" t="s">
        <v>380</v>
      </c>
      <c r="C497" s="2" t="s">
        <v>1985</v>
      </c>
      <c r="D497" s="2" t="s">
        <v>1986</v>
      </c>
      <c r="E497" s="2"/>
      <c r="F497" s="2" t="s">
        <v>33</v>
      </c>
      <c r="G497" s="2" t="s">
        <v>176</v>
      </c>
      <c r="H497" s="2" t="s">
        <v>1987</v>
      </c>
      <c r="I497" s="2" t="s">
        <v>35</v>
      </c>
      <c r="J497" s="3"/>
      <c r="K497" s="2" t="s">
        <v>406</v>
      </c>
      <c r="L497" s="2" t="s">
        <v>1988</v>
      </c>
      <c r="M497" s="4">
        <v>43334</v>
      </c>
      <c r="N497" s="5">
        <v>43507.500694444447</v>
      </c>
      <c r="O497" s="4">
        <v>44028</v>
      </c>
      <c r="P497" s="2" t="s">
        <v>1880</v>
      </c>
      <c r="Q497" s="4">
        <v>44028</v>
      </c>
      <c r="R497" s="2" t="s">
        <v>1989</v>
      </c>
      <c r="S497" s="2" t="s">
        <v>39</v>
      </c>
      <c r="T497" s="2" t="s">
        <v>39</v>
      </c>
      <c r="U497" s="2" t="s">
        <v>1948</v>
      </c>
      <c r="V497" s="6" t="s">
        <v>1990</v>
      </c>
      <c r="W497" s="2" t="s">
        <v>42</v>
      </c>
      <c r="X497" s="3">
        <v>1</v>
      </c>
      <c r="Y497" s="3">
        <v>1</v>
      </c>
      <c r="Z497" s="2" t="s">
        <v>73</v>
      </c>
      <c r="AA497" s="2" t="s">
        <v>44</v>
      </c>
      <c r="AB497" s="2" t="s">
        <v>408</v>
      </c>
      <c r="AC497" s="2" t="s">
        <v>1883</v>
      </c>
    </row>
    <row r="498" spans="1:29" ht="25" hidden="1" customHeight="1" x14ac:dyDescent="0.35">
      <c r="A498" s="2" t="s">
        <v>1991</v>
      </c>
      <c r="B498" s="2" t="s">
        <v>235</v>
      </c>
      <c r="C498" s="2" t="s">
        <v>1992</v>
      </c>
      <c r="D498" s="2" t="s">
        <v>1993</v>
      </c>
      <c r="E498" s="2"/>
      <c r="F498" s="2" t="s">
        <v>33</v>
      </c>
      <c r="G498" s="2" t="s">
        <v>34</v>
      </c>
      <c r="H498" s="2" t="s">
        <v>1994</v>
      </c>
      <c r="I498" s="2" t="s">
        <v>88</v>
      </c>
      <c r="J498" s="3"/>
      <c r="K498" s="2" t="s">
        <v>852</v>
      </c>
      <c r="L498" s="2" t="s">
        <v>1995</v>
      </c>
      <c r="M498" s="4">
        <v>43339</v>
      </c>
      <c r="N498" s="5">
        <v>43343.631944444445</v>
      </c>
      <c r="O498" s="4">
        <v>43444</v>
      </c>
      <c r="P498" s="2" t="s">
        <v>1880</v>
      </c>
      <c r="Q498" s="4">
        <v>43530</v>
      </c>
      <c r="R498" s="2" t="s">
        <v>1937</v>
      </c>
      <c r="S498" s="2" t="s">
        <v>60</v>
      </c>
      <c r="T498" s="2" t="s">
        <v>61</v>
      </c>
      <c r="U498" s="2" t="s">
        <v>1938</v>
      </c>
      <c r="V498" s="6" t="s">
        <v>1996</v>
      </c>
      <c r="W498" s="2" t="s">
        <v>42</v>
      </c>
      <c r="X498" s="3">
        <v>1</v>
      </c>
      <c r="Y498" s="3">
        <v>118600</v>
      </c>
      <c r="Z498" s="2" t="s">
        <v>109</v>
      </c>
      <c r="AA498" s="2" t="s">
        <v>44</v>
      </c>
      <c r="AB498" s="2" t="s">
        <v>833</v>
      </c>
      <c r="AC498" s="2" t="s">
        <v>1883</v>
      </c>
    </row>
    <row r="499" spans="1:29" ht="25" hidden="1" customHeight="1" x14ac:dyDescent="0.35">
      <c r="A499" s="2" t="s">
        <v>910</v>
      </c>
      <c r="B499" s="2" t="s">
        <v>241</v>
      </c>
      <c r="C499" s="2" t="s">
        <v>1997</v>
      </c>
      <c r="D499" s="2" t="s">
        <v>1998</v>
      </c>
      <c r="E499" s="2"/>
      <c r="F499" s="2" t="s">
        <v>33</v>
      </c>
      <c r="G499" s="2" t="s">
        <v>176</v>
      </c>
      <c r="H499" s="2" t="s">
        <v>1999</v>
      </c>
      <c r="I499" s="2" t="s">
        <v>35</v>
      </c>
      <c r="J499" s="3"/>
      <c r="K499" s="2" t="s">
        <v>2000</v>
      </c>
      <c r="L499" s="2" t="s">
        <v>2001</v>
      </c>
      <c r="M499" s="4">
        <v>43285</v>
      </c>
      <c r="N499" s="5">
        <v>43648.5</v>
      </c>
      <c r="O499" s="4">
        <v>43819</v>
      </c>
      <c r="P499" s="2" t="s">
        <v>1880</v>
      </c>
      <c r="Q499" s="4">
        <v>44005</v>
      </c>
      <c r="R499" s="2" t="s">
        <v>1881</v>
      </c>
      <c r="S499" s="2" t="s">
        <v>188</v>
      </c>
      <c r="T499" s="2" t="s">
        <v>82</v>
      </c>
      <c r="U499" s="2" t="s">
        <v>1882</v>
      </c>
      <c r="V499" s="6" t="s">
        <v>1908</v>
      </c>
      <c r="W499" s="2" t="s">
        <v>42</v>
      </c>
      <c r="X499" s="3">
        <v>1</v>
      </c>
      <c r="Y499" s="3">
        <v>310611.44</v>
      </c>
      <c r="Z499" s="2" t="s">
        <v>109</v>
      </c>
      <c r="AA499" s="2" t="s">
        <v>44</v>
      </c>
      <c r="AB499" s="2" t="s">
        <v>442</v>
      </c>
      <c r="AC499" s="2" t="s">
        <v>1883</v>
      </c>
    </row>
    <row r="500" spans="1:29" ht="25" hidden="1" customHeight="1" x14ac:dyDescent="0.35">
      <c r="A500" s="2" t="s">
        <v>910</v>
      </c>
      <c r="B500" s="2" t="s">
        <v>241</v>
      </c>
      <c r="C500" s="2" t="s">
        <v>1997</v>
      </c>
      <c r="D500" s="2" t="s">
        <v>1998</v>
      </c>
      <c r="E500" s="2"/>
      <c r="F500" s="2" t="s">
        <v>33</v>
      </c>
      <c r="G500" s="2" t="s">
        <v>176</v>
      </c>
      <c r="H500" s="2" t="s">
        <v>1999</v>
      </c>
      <c r="I500" s="2" t="s">
        <v>35</v>
      </c>
      <c r="J500" s="3"/>
      <c r="K500" s="2" t="s">
        <v>2000</v>
      </c>
      <c r="L500" s="2" t="s">
        <v>2001</v>
      </c>
      <c r="M500" s="4">
        <v>43285</v>
      </c>
      <c r="N500" s="5">
        <v>43648.5</v>
      </c>
      <c r="O500" s="4">
        <v>43819</v>
      </c>
      <c r="P500" s="2" t="s">
        <v>1880</v>
      </c>
      <c r="Q500" s="4">
        <v>44005</v>
      </c>
      <c r="R500" s="2" t="s">
        <v>1881</v>
      </c>
      <c r="S500" s="2" t="s">
        <v>188</v>
      </c>
      <c r="T500" s="2" t="s">
        <v>190</v>
      </c>
      <c r="U500" s="2" t="s">
        <v>2002</v>
      </c>
      <c r="V500" s="6" t="s">
        <v>1908</v>
      </c>
      <c r="W500" s="2" t="s">
        <v>42</v>
      </c>
      <c r="X500" s="3">
        <v>1</v>
      </c>
      <c r="Y500" s="3">
        <v>1991.34</v>
      </c>
      <c r="Z500" s="2" t="s">
        <v>109</v>
      </c>
      <c r="AA500" s="2" t="s">
        <v>44</v>
      </c>
      <c r="AB500" s="2" t="s">
        <v>442</v>
      </c>
      <c r="AC500" s="2" t="s">
        <v>1883</v>
      </c>
    </row>
    <row r="501" spans="1:29" ht="25" hidden="1" customHeight="1" x14ac:dyDescent="0.35">
      <c r="A501" s="2" t="s">
        <v>2003</v>
      </c>
      <c r="B501" s="2" t="s">
        <v>53</v>
      </c>
      <c r="C501" s="2" t="s">
        <v>2004</v>
      </c>
      <c r="D501" s="2" t="s">
        <v>2005</v>
      </c>
      <c r="E501" s="2"/>
      <c r="F501" s="2" t="s">
        <v>33</v>
      </c>
      <c r="G501" s="2" t="s">
        <v>104</v>
      </c>
      <c r="H501" s="2" t="s">
        <v>2006</v>
      </c>
      <c r="I501" s="2" t="s">
        <v>35</v>
      </c>
      <c r="J501" s="3"/>
      <c r="K501" s="2" t="s">
        <v>261</v>
      </c>
      <c r="L501" s="2" t="s">
        <v>2007</v>
      </c>
      <c r="M501" s="4">
        <v>43286</v>
      </c>
      <c r="N501" s="5">
        <v>43692.5</v>
      </c>
      <c r="O501" s="4">
        <v>43719</v>
      </c>
      <c r="P501" s="2" t="s">
        <v>1880</v>
      </c>
      <c r="Q501" s="4">
        <v>43777</v>
      </c>
      <c r="R501" s="2" t="s">
        <v>1917</v>
      </c>
      <c r="S501" s="2" t="s">
        <v>92</v>
      </c>
      <c r="T501" s="2" t="s">
        <v>601</v>
      </c>
      <c r="U501" s="2" t="s">
        <v>2008</v>
      </c>
      <c r="V501" s="6" t="s">
        <v>2009</v>
      </c>
      <c r="W501" s="2" t="s">
        <v>42</v>
      </c>
      <c r="X501" s="3">
        <v>1</v>
      </c>
      <c r="Y501" s="3">
        <v>51200</v>
      </c>
      <c r="Z501" s="2" t="s">
        <v>63</v>
      </c>
      <c r="AA501" s="2" t="s">
        <v>44</v>
      </c>
      <c r="AB501" s="2" t="s">
        <v>74</v>
      </c>
      <c r="AC501" s="2" t="s">
        <v>1883</v>
      </c>
    </row>
    <row r="502" spans="1:29" ht="25" hidden="1" customHeight="1" x14ac:dyDescent="0.35">
      <c r="A502" s="2" t="s">
        <v>2010</v>
      </c>
      <c r="B502" s="2" t="s">
        <v>85</v>
      </c>
      <c r="C502" s="2" t="s">
        <v>2011</v>
      </c>
      <c r="D502" s="2" t="s">
        <v>2012</v>
      </c>
      <c r="E502" s="2"/>
      <c r="F502" s="2" t="s">
        <v>33</v>
      </c>
      <c r="G502" s="2" t="s">
        <v>176</v>
      </c>
      <c r="H502" s="2" t="s">
        <v>2013</v>
      </c>
      <c r="I502" s="2" t="s">
        <v>35</v>
      </c>
      <c r="J502" s="3"/>
      <c r="K502" s="2" t="s">
        <v>2014</v>
      </c>
      <c r="L502" s="2" t="s">
        <v>2015</v>
      </c>
      <c r="M502" s="4">
        <v>43311</v>
      </c>
      <c r="N502" s="5">
        <v>43496.456944444442</v>
      </c>
      <c r="O502" s="4">
        <v>43525</v>
      </c>
      <c r="P502" s="2" t="s">
        <v>1880</v>
      </c>
      <c r="Q502" s="4">
        <v>43578</v>
      </c>
      <c r="R502" s="2" t="s">
        <v>1923</v>
      </c>
      <c r="S502" s="2" t="s">
        <v>60</v>
      </c>
      <c r="T502" s="2" t="s">
        <v>61</v>
      </c>
      <c r="U502" s="2" t="s">
        <v>169</v>
      </c>
      <c r="V502" s="6" t="s">
        <v>2016</v>
      </c>
      <c r="W502" s="2" t="s">
        <v>42</v>
      </c>
      <c r="X502" s="3">
        <v>1</v>
      </c>
      <c r="Y502" s="3">
        <v>93120.16</v>
      </c>
      <c r="Z502" s="2" t="s">
        <v>109</v>
      </c>
      <c r="AA502" s="2" t="s">
        <v>44</v>
      </c>
      <c r="AB502" s="2" t="s">
        <v>442</v>
      </c>
      <c r="AC502" s="2" t="s">
        <v>1883</v>
      </c>
    </row>
    <row r="503" spans="1:29" ht="25" hidden="1" customHeight="1" x14ac:dyDescent="0.35">
      <c r="A503" s="2" t="s">
        <v>2017</v>
      </c>
      <c r="B503" s="2" t="s">
        <v>53</v>
      </c>
      <c r="C503" s="2" t="s">
        <v>2018</v>
      </c>
      <c r="D503" s="2" t="s">
        <v>2019</v>
      </c>
      <c r="E503" s="2"/>
      <c r="F503" s="2" t="s">
        <v>33</v>
      </c>
      <c r="G503" s="2" t="s">
        <v>104</v>
      </c>
      <c r="H503" s="2"/>
      <c r="I503" s="2" t="s">
        <v>35</v>
      </c>
      <c r="J503" s="3"/>
      <c r="K503" s="2" t="s">
        <v>2020</v>
      </c>
      <c r="L503" s="2" t="s">
        <v>2021</v>
      </c>
      <c r="M503" s="4">
        <v>43360</v>
      </c>
      <c r="N503" s="5">
        <v>43623.5</v>
      </c>
      <c r="O503" s="4">
        <v>43693</v>
      </c>
      <c r="P503" s="2" t="s">
        <v>1880</v>
      </c>
      <c r="Q503" s="4">
        <v>43775</v>
      </c>
      <c r="R503" s="2" t="s">
        <v>1917</v>
      </c>
      <c r="S503" s="2" t="s">
        <v>92</v>
      </c>
      <c r="T503" s="2" t="s">
        <v>601</v>
      </c>
      <c r="U503" s="2" t="s">
        <v>2008</v>
      </c>
      <c r="V503" s="6"/>
      <c r="W503" s="2" t="s">
        <v>42</v>
      </c>
      <c r="X503" s="3">
        <v>1</v>
      </c>
      <c r="Y503" s="3">
        <v>23500</v>
      </c>
      <c r="Z503" s="2" t="s">
        <v>1734</v>
      </c>
      <c r="AA503" s="2" t="s">
        <v>44</v>
      </c>
      <c r="AB503" s="2" t="s">
        <v>442</v>
      </c>
      <c r="AC503" s="2" t="s">
        <v>1883</v>
      </c>
    </row>
    <row r="504" spans="1:29" ht="25" hidden="1" customHeight="1" x14ac:dyDescent="0.35">
      <c r="A504" s="2" t="s">
        <v>2022</v>
      </c>
      <c r="B504" s="2" t="s">
        <v>131</v>
      </c>
      <c r="C504" s="2" t="s">
        <v>2023</v>
      </c>
      <c r="D504" s="2" t="s">
        <v>2024</v>
      </c>
      <c r="E504" s="2"/>
      <c r="F504" s="2" t="s">
        <v>33</v>
      </c>
      <c r="G504" s="2" t="s">
        <v>124</v>
      </c>
      <c r="H504" s="2" t="s">
        <v>2025</v>
      </c>
      <c r="I504" s="2" t="s">
        <v>35</v>
      </c>
      <c r="J504" s="3"/>
      <c r="K504" s="2" t="s">
        <v>134</v>
      </c>
      <c r="L504" s="2" t="s">
        <v>2026</v>
      </c>
      <c r="M504" s="4">
        <v>43383</v>
      </c>
      <c r="N504" s="5">
        <v>43426.737500000003</v>
      </c>
      <c r="O504" s="4">
        <v>43623</v>
      </c>
      <c r="P504" s="2" t="s">
        <v>1880</v>
      </c>
      <c r="Q504" s="4">
        <v>43661</v>
      </c>
      <c r="R504" s="2" t="s">
        <v>1947</v>
      </c>
      <c r="S504" s="2" t="s">
        <v>60</v>
      </c>
      <c r="T504" s="2" t="s">
        <v>61</v>
      </c>
      <c r="U504" s="2" t="s">
        <v>1982</v>
      </c>
      <c r="V504" s="6" t="s">
        <v>2027</v>
      </c>
      <c r="W504" s="2" t="s">
        <v>42</v>
      </c>
      <c r="X504" s="3">
        <v>1</v>
      </c>
      <c r="Y504" s="3">
        <v>57026.79</v>
      </c>
      <c r="Z504" s="2" t="s">
        <v>128</v>
      </c>
      <c r="AA504" s="2" t="s">
        <v>44</v>
      </c>
      <c r="AB504" s="2" t="s">
        <v>138</v>
      </c>
      <c r="AC504" s="2" t="s">
        <v>1883</v>
      </c>
    </row>
    <row r="505" spans="1:29" ht="25" hidden="1" customHeight="1" x14ac:dyDescent="0.35">
      <c r="A505" s="2" t="s">
        <v>2028</v>
      </c>
      <c r="B505" s="2" t="s">
        <v>121</v>
      </c>
      <c r="C505" s="2" t="s">
        <v>2029</v>
      </c>
      <c r="D505" s="2" t="s">
        <v>2030</v>
      </c>
      <c r="E505" s="2"/>
      <c r="F505" s="2" t="s">
        <v>33</v>
      </c>
      <c r="G505" s="2" t="s">
        <v>104</v>
      </c>
      <c r="H505" s="2"/>
      <c r="I505" s="2" t="s">
        <v>35</v>
      </c>
      <c r="J505" s="3"/>
      <c r="K505" s="2" t="s">
        <v>2031</v>
      </c>
      <c r="L505" s="2" t="s">
        <v>2032</v>
      </c>
      <c r="M505" s="4">
        <v>43404</v>
      </c>
      <c r="N505" s="5">
        <v>43658.5</v>
      </c>
      <c r="O505" s="4">
        <v>43853</v>
      </c>
      <c r="P505" s="2" t="s">
        <v>1880</v>
      </c>
      <c r="Q505" s="4">
        <v>43861</v>
      </c>
      <c r="R505" s="2" t="s">
        <v>2033</v>
      </c>
      <c r="S505" s="2" t="s">
        <v>92</v>
      </c>
      <c r="T505" s="2" t="s">
        <v>601</v>
      </c>
      <c r="U505" s="2" t="s">
        <v>938</v>
      </c>
      <c r="V505" s="6"/>
      <c r="W505" s="2" t="s">
        <v>42</v>
      </c>
      <c r="X505" s="3">
        <v>1</v>
      </c>
      <c r="Y505" s="3">
        <v>35200</v>
      </c>
      <c r="Z505" s="2" t="s">
        <v>109</v>
      </c>
      <c r="AA505" s="2" t="s">
        <v>44</v>
      </c>
      <c r="AB505" s="2" t="s">
        <v>442</v>
      </c>
      <c r="AC505" s="2" t="s">
        <v>1883</v>
      </c>
    </row>
    <row r="506" spans="1:29" ht="25" hidden="1" customHeight="1" x14ac:dyDescent="0.35">
      <c r="A506" s="2" t="s">
        <v>1783</v>
      </c>
      <c r="B506" s="2" t="s">
        <v>281</v>
      </c>
      <c r="C506" s="2" t="s">
        <v>2034</v>
      </c>
      <c r="D506" s="2" t="s">
        <v>2035</v>
      </c>
      <c r="E506" s="2"/>
      <c r="F506" s="2" t="s">
        <v>33</v>
      </c>
      <c r="G506" s="2" t="s">
        <v>1032</v>
      </c>
      <c r="H506" s="2" t="s">
        <v>2036</v>
      </c>
      <c r="I506" s="2" t="s">
        <v>35</v>
      </c>
      <c r="J506" s="3"/>
      <c r="K506" s="2" t="s">
        <v>2037</v>
      </c>
      <c r="L506" s="2" t="s">
        <v>2038</v>
      </c>
      <c r="M506" s="4">
        <v>43495</v>
      </c>
      <c r="N506" s="5">
        <v>43516.440972222219</v>
      </c>
      <c r="O506" s="4">
        <v>43566</v>
      </c>
      <c r="P506" s="2" t="s">
        <v>1880</v>
      </c>
      <c r="Q506" s="4">
        <v>43713</v>
      </c>
      <c r="R506" s="2" t="s">
        <v>1947</v>
      </c>
      <c r="S506" s="2" t="s">
        <v>39</v>
      </c>
      <c r="T506" s="2" t="s">
        <v>39</v>
      </c>
      <c r="U506" s="2" t="s">
        <v>2039</v>
      </c>
      <c r="V506" s="6"/>
      <c r="W506" s="2" t="s">
        <v>42</v>
      </c>
      <c r="X506" s="3">
        <v>1</v>
      </c>
      <c r="Y506" s="3">
        <v>469018.77</v>
      </c>
      <c r="Z506" s="2" t="s">
        <v>73</v>
      </c>
      <c r="AA506" s="2" t="s">
        <v>44</v>
      </c>
      <c r="AB506" s="2" t="s">
        <v>2040</v>
      </c>
      <c r="AC506" s="2" t="s">
        <v>1883</v>
      </c>
    </row>
    <row r="507" spans="1:29" ht="25" hidden="1" customHeight="1" x14ac:dyDescent="0.35">
      <c r="A507" s="2" t="s">
        <v>2041</v>
      </c>
      <c r="B507" s="2" t="s">
        <v>131</v>
      </c>
      <c r="C507" s="2" t="s">
        <v>2042</v>
      </c>
      <c r="D507" s="2" t="s">
        <v>2043</v>
      </c>
      <c r="E507" s="2"/>
      <c r="F507" s="2" t="s">
        <v>33</v>
      </c>
      <c r="G507" s="2" t="s">
        <v>34</v>
      </c>
      <c r="H507" s="2" t="s">
        <v>1858</v>
      </c>
      <c r="I507" s="2" t="s">
        <v>35</v>
      </c>
      <c r="J507" s="3"/>
      <c r="K507" s="2" t="s">
        <v>852</v>
      </c>
      <c r="L507" s="2" t="s">
        <v>2044</v>
      </c>
      <c r="M507" s="4">
        <v>43496</v>
      </c>
      <c r="N507" s="5">
        <v>44496.5</v>
      </c>
      <c r="O507" s="4">
        <v>44519</v>
      </c>
      <c r="P507" s="2" t="s">
        <v>1880</v>
      </c>
      <c r="Q507" s="4">
        <v>44679</v>
      </c>
      <c r="R507" s="2" t="s">
        <v>2045</v>
      </c>
      <c r="S507" s="2" t="s">
        <v>92</v>
      </c>
      <c r="T507" s="2" t="s">
        <v>211</v>
      </c>
      <c r="U507" s="2" t="s">
        <v>564</v>
      </c>
      <c r="V507" s="6" t="s">
        <v>2046</v>
      </c>
      <c r="W507" s="2" t="s">
        <v>42</v>
      </c>
      <c r="X507" s="3">
        <v>1</v>
      </c>
      <c r="Y507" s="3">
        <v>21300</v>
      </c>
      <c r="Z507" s="2" t="s">
        <v>128</v>
      </c>
      <c r="AA507" s="2" t="s">
        <v>44</v>
      </c>
      <c r="AB507" s="2" t="s">
        <v>833</v>
      </c>
      <c r="AC507" s="2" t="s">
        <v>1883</v>
      </c>
    </row>
    <row r="508" spans="1:29" ht="25" hidden="1" customHeight="1" x14ac:dyDescent="0.35">
      <c r="A508" s="2" t="s">
        <v>2041</v>
      </c>
      <c r="B508" s="2" t="s">
        <v>131</v>
      </c>
      <c r="C508" s="2" t="s">
        <v>2042</v>
      </c>
      <c r="D508" s="2" t="s">
        <v>2043</v>
      </c>
      <c r="E508" s="2"/>
      <c r="F508" s="2" t="s">
        <v>33</v>
      </c>
      <c r="G508" s="2" t="s">
        <v>34</v>
      </c>
      <c r="H508" s="2" t="s">
        <v>1858</v>
      </c>
      <c r="I508" s="2" t="s">
        <v>35</v>
      </c>
      <c r="J508" s="3"/>
      <c r="K508" s="2" t="s">
        <v>852</v>
      </c>
      <c r="L508" s="2" t="s">
        <v>2044</v>
      </c>
      <c r="M508" s="4">
        <v>43496</v>
      </c>
      <c r="N508" s="5">
        <v>44496.5</v>
      </c>
      <c r="O508" s="4">
        <v>44519</v>
      </c>
      <c r="P508" s="2" t="s">
        <v>1880</v>
      </c>
      <c r="Q508" s="4">
        <v>44679</v>
      </c>
      <c r="R508" s="2" t="s">
        <v>2045</v>
      </c>
      <c r="S508" s="2" t="s">
        <v>92</v>
      </c>
      <c r="T508" s="2" t="s">
        <v>211</v>
      </c>
      <c r="U508" s="2" t="s">
        <v>551</v>
      </c>
      <c r="V508" s="6" t="s">
        <v>2046</v>
      </c>
      <c r="W508" s="2" t="s">
        <v>42</v>
      </c>
      <c r="X508" s="3">
        <v>1</v>
      </c>
      <c r="Y508" s="3">
        <v>145500</v>
      </c>
      <c r="Z508" s="2" t="s">
        <v>128</v>
      </c>
      <c r="AA508" s="2" t="s">
        <v>44</v>
      </c>
      <c r="AB508" s="2" t="s">
        <v>833</v>
      </c>
      <c r="AC508" s="2" t="s">
        <v>1883</v>
      </c>
    </row>
    <row r="509" spans="1:29" ht="25" hidden="1" customHeight="1" x14ac:dyDescent="0.35">
      <c r="A509" s="2" t="s">
        <v>2047</v>
      </c>
      <c r="B509" s="2" t="s">
        <v>53</v>
      </c>
      <c r="C509" s="2" t="s">
        <v>2048</v>
      </c>
      <c r="D509" s="2" t="s">
        <v>2049</v>
      </c>
      <c r="E509" s="2"/>
      <c r="F509" s="2" t="s">
        <v>33</v>
      </c>
      <c r="G509" s="2" t="s">
        <v>176</v>
      </c>
      <c r="H509" s="2" t="s">
        <v>2050</v>
      </c>
      <c r="I509" s="2" t="s">
        <v>35</v>
      </c>
      <c r="J509" s="3"/>
      <c r="K509" s="2" t="s">
        <v>2051</v>
      </c>
      <c r="L509" s="2" t="s">
        <v>2052</v>
      </c>
      <c r="M509" s="4">
        <v>43500</v>
      </c>
      <c r="N509" s="5">
        <v>43222.5</v>
      </c>
      <c r="O509" s="4">
        <v>43537</v>
      </c>
      <c r="P509" s="2" t="s">
        <v>1880</v>
      </c>
      <c r="Q509" s="4">
        <v>43556</v>
      </c>
      <c r="R509" s="2" t="s">
        <v>1923</v>
      </c>
      <c r="S509" s="2" t="s">
        <v>92</v>
      </c>
      <c r="T509" s="2" t="s">
        <v>601</v>
      </c>
      <c r="U509" s="2" t="s">
        <v>2008</v>
      </c>
      <c r="V509" s="6" t="s">
        <v>2053</v>
      </c>
      <c r="W509" s="2" t="s">
        <v>42</v>
      </c>
      <c r="X509" s="3">
        <v>1</v>
      </c>
      <c r="Y509" s="3">
        <v>31065.86</v>
      </c>
      <c r="Z509" s="2" t="s">
        <v>63</v>
      </c>
      <c r="AA509" s="2" t="s">
        <v>42</v>
      </c>
      <c r="AB509" s="2" t="s">
        <v>442</v>
      </c>
      <c r="AC509" s="2" t="s">
        <v>1883</v>
      </c>
    </row>
    <row r="510" spans="1:29" ht="25" hidden="1" customHeight="1" x14ac:dyDescent="0.35">
      <c r="A510" s="2" t="s">
        <v>1891</v>
      </c>
      <c r="B510" s="2" t="s">
        <v>53</v>
      </c>
      <c r="C510" s="2" t="s">
        <v>2054</v>
      </c>
      <c r="D510" s="2" t="s">
        <v>2055</v>
      </c>
      <c r="E510" s="2"/>
      <c r="F510" s="2" t="s">
        <v>33</v>
      </c>
      <c r="G510" s="2" t="s">
        <v>34</v>
      </c>
      <c r="H510" s="2" t="s">
        <v>1894</v>
      </c>
      <c r="I510" s="2" t="s">
        <v>35</v>
      </c>
      <c r="J510" s="3"/>
      <c r="K510" s="2" t="s">
        <v>1895</v>
      </c>
      <c r="L510" s="2" t="s">
        <v>2056</v>
      </c>
      <c r="M510" s="4">
        <v>43500</v>
      </c>
      <c r="N510" s="5">
        <v>43888.5</v>
      </c>
      <c r="O510" s="4">
        <v>44253</v>
      </c>
      <c r="P510" s="2" t="s">
        <v>1880</v>
      </c>
      <c r="Q510" s="4">
        <v>44330</v>
      </c>
      <c r="R510" s="2" t="s">
        <v>38</v>
      </c>
      <c r="S510" s="2" t="s">
        <v>2057</v>
      </c>
      <c r="T510" s="2" t="s">
        <v>39</v>
      </c>
      <c r="U510" s="2" t="s">
        <v>40</v>
      </c>
      <c r="V510" s="6"/>
      <c r="W510" s="2" t="s">
        <v>42</v>
      </c>
      <c r="X510" s="3">
        <v>1</v>
      </c>
      <c r="Y510" s="3">
        <v>601147</v>
      </c>
      <c r="Z510" s="2" t="s">
        <v>63</v>
      </c>
      <c r="AA510" s="2" t="s">
        <v>44</v>
      </c>
      <c r="AB510" s="2" t="s">
        <v>442</v>
      </c>
      <c r="AC510" s="2" t="s">
        <v>1883</v>
      </c>
    </row>
    <row r="511" spans="1:29" ht="25" hidden="1" customHeight="1" x14ac:dyDescent="0.35">
      <c r="A511" s="2" t="s">
        <v>1891</v>
      </c>
      <c r="B511" s="2" t="s">
        <v>53</v>
      </c>
      <c r="C511" s="2" t="s">
        <v>2054</v>
      </c>
      <c r="D511" s="2" t="s">
        <v>2055</v>
      </c>
      <c r="E511" s="2"/>
      <c r="F511" s="2" t="s">
        <v>33</v>
      </c>
      <c r="G511" s="2" t="s">
        <v>34</v>
      </c>
      <c r="H511" s="2" t="s">
        <v>1894</v>
      </c>
      <c r="I511" s="2" t="s">
        <v>35</v>
      </c>
      <c r="J511" s="3"/>
      <c r="K511" s="2" t="s">
        <v>1895</v>
      </c>
      <c r="L511" s="2" t="s">
        <v>2056</v>
      </c>
      <c r="M511" s="4">
        <v>43500</v>
      </c>
      <c r="N511" s="5">
        <v>43888.5</v>
      </c>
      <c r="O511" s="4">
        <v>44253</v>
      </c>
      <c r="P511" s="2" t="s">
        <v>1880</v>
      </c>
      <c r="Q511" s="4">
        <v>44330</v>
      </c>
      <c r="R511" s="2" t="s">
        <v>38</v>
      </c>
      <c r="S511" s="2" t="s">
        <v>2057</v>
      </c>
      <c r="T511" s="2" t="s">
        <v>93</v>
      </c>
      <c r="U511" s="2" t="s">
        <v>2058</v>
      </c>
      <c r="V511" s="6"/>
      <c r="W511" s="2" t="s">
        <v>42</v>
      </c>
      <c r="X511" s="3">
        <v>1</v>
      </c>
      <c r="Y511" s="3">
        <v>2582</v>
      </c>
      <c r="Z511" s="2" t="s">
        <v>63</v>
      </c>
      <c r="AA511" s="2" t="s">
        <v>44</v>
      </c>
      <c r="AB511" s="2" t="s">
        <v>442</v>
      </c>
      <c r="AC511" s="2" t="s">
        <v>1883</v>
      </c>
    </row>
    <row r="512" spans="1:29" ht="25" hidden="1" customHeight="1" x14ac:dyDescent="0.35">
      <c r="A512" s="2" t="s">
        <v>785</v>
      </c>
      <c r="B512" s="2" t="s">
        <v>53</v>
      </c>
      <c r="C512" s="2" t="s">
        <v>2059</v>
      </c>
      <c r="D512" s="2" t="s">
        <v>2060</v>
      </c>
      <c r="E512" s="2"/>
      <c r="F512" s="2" t="s">
        <v>33</v>
      </c>
      <c r="G512" s="2" t="s">
        <v>176</v>
      </c>
      <c r="H512" s="2" t="s">
        <v>1935</v>
      </c>
      <c r="I512" s="2" t="s">
        <v>35</v>
      </c>
      <c r="J512" s="3"/>
      <c r="K512" s="2" t="s">
        <v>824</v>
      </c>
      <c r="L512" s="2" t="s">
        <v>2061</v>
      </c>
      <c r="M512" s="4">
        <v>43501</v>
      </c>
      <c r="N512" s="5">
        <v>43509.59375</v>
      </c>
      <c r="O512" s="4">
        <v>43525</v>
      </c>
      <c r="P512" s="2" t="s">
        <v>1880</v>
      </c>
      <c r="Q512" s="4">
        <v>43556</v>
      </c>
      <c r="R512" s="2" t="s">
        <v>1923</v>
      </c>
      <c r="S512" s="2" t="s">
        <v>60</v>
      </c>
      <c r="T512" s="2" t="s">
        <v>61</v>
      </c>
      <c r="U512" s="2" t="s">
        <v>1938</v>
      </c>
      <c r="V512" s="6" t="s">
        <v>2062</v>
      </c>
      <c r="W512" s="2" t="s">
        <v>42</v>
      </c>
      <c r="X512" s="3">
        <v>1</v>
      </c>
      <c r="Y512" s="3">
        <v>59041.97</v>
      </c>
      <c r="Z512" s="2" t="s">
        <v>109</v>
      </c>
      <c r="AA512" s="2" t="s">
        <v>44</v>
      </c>
      <c r="AB512" s="2" t="s">
        <v>827</v>
      </c>
      <c r="AC512" s="2" t="s">
        <v>1883</v>
      </c>
    </row>
    <row r="513" spans="1:29" ht="25" hidden="1" customHeight="1" x14ac:dyDescent="0.35">
      <c r="A513" s="2" t="s">
        <v>785</v>
      </c>
      <c r="B513" s="2" t="s">
        <v>53</v>
      </c>
      <c r="C513" s="2" t="s">
        <v>2063</v>
      </c>
      <c r="D513" s="2" t="s">
        <v>2060</v>
      </c>
      <c r="E513" s="2"/>
      <c r="F513" s="2" t="s">
        <v>33</v>
      </c>
      <c r="G513" s="2" t="s">
        <v>176</v>
      </c>
      <c r="H513" s="2" t="s">
        <v>1935</v>
      </c>
      <c r="I513" s="2" t="s">
        <v>35</v>
      </c>
      <c r="J513" s="3"/>
      <c r="K513" s="2" t="s">
        <v>824</v>
      </c>
      <c r="L513" s="2" t="s">
        <v>2064</v>
      </c>
      <c r="M513" s="4">
        <v>43501</v>
      </c>
      <c r="N513" s="5">
        <v>43509.59375</v>
      </c>
      <c r="O513" s="4">
        <v>43525</v>
      </c>
      <c r="P513" s="2" t="s">
        <v>1880</v>
      </c>
      <c r="Q513" s="4">
        <v>43556</v>
      </c>
      <c r="R513" s="2" t="s">
        <v>1923</v>
      </c>
      <c r="S513" s="2" t="s">
        <v>60</v>
      </c>
      <c r="T513" s="2" t="s">
        <v>61</v>
      </c>
      <c r="U513" s="2" t="s">
        <v>1938</v>
      </c>
      <c r="V513" s="6" t="s">
        <v>2062</v>
      </c>
      <c r="W513" s="2" t="s">
        <v>42</v>
      </c>
      <c r="X513" s="3">
        <v>1</v>
      </c>
      <c r="Y513" s="3">
        <v>59041.97</v>
      </c>
      <c r="Z513" s="2" t="s">
        <v>109</v>
      </c>
      <c r="AA513" s="2" t="s">
        <v>44</v>
      </c>
      <c r="AB513" s="2" t="s">
        <v>827</v>
      </c>
      <c r="AC513" s="2" t="s">
        <v>1883</v>
      </c>
    </row>
    <row r="514" spans="1:29" ht="25" hidden="1" customHeight="1" x14ac:dyDescent="0.35">
      <c r="A514" s="2" t="s">
        <v>2065</v>
      </c>
      <c r="B514" s="2" t="s">
        <v>121</v>
      </c>
      <c r="C514" s="2" t="s">
        <v>2066</v>
      </c>
      <c r="D514" s="2" t="s">
        <v>2067</v>
      </c>
      <c r="E514" s="2"/>
      <c r="F514" s="2" t="s">
        <v>33</v>
      </c>
      <c r="G514" s="2" t="s">
        <v>104</v>
      </c>
      <c r="H514" s="2"/>
      <c r="I514" s="2" t="s">
        <v>35</v>
      </c>
      <c r="J514" s="3"/>
      <c r="K514" s="2" t="s">
        <v>2031</v>
      </c>
      <c r="L514" s="2" t="s">
        <v>2068</v>
      </c>
      <c r="M514" s="4">
        <v>43434</v>
      </c>
      <c r="N514" s="5">
        <v>43917.5</v>
      </c>
      <c r="O514" s="4">
        <v>43955</v>
      </c>
      <c r="P514" s="2" t="s">
        <v>1880</v>
      </c>
      <c r="Q514" s="4">
        <v>44047</v>
      </c>
      <c r="R514" s="2" t="s">
        <v>2069</v>
      </c>
      <c r="S514" s="2" t="s">
        <v>81</v>
      </c>
      <c r="T514" s="2" t="s">
        <v>82</v>
      </c>
      <c r="U514" s="2" t="s">
        <v>2070</v>
      </c>
      <c r="V514" s="6" t="s">
        <v>2071</v>
      </c>
      <c r="W514" s="2" t="s">
        <v>42</v>
      </c>
      <c r="X514" s="3">
        <v>1</v>
      </c>
      <c r="Y514" s="3">
        <v>156629.97</v>
      </c>
      <c r="Z514" s="2" t="s">
        <v>128</v>
      </c>
      <c r="AA514" s="2" t="s">
        <v>44</v>
      </c>
      <c r="AB514" s="2" t="s">
        <v>442</v>
      </c>
      <c r="AC514" s="2" t="s">
        <v>1883</v>
      </c>
    </row>
    <row r="515" spans="1:29" ht="25" hidden="1" customHeight="1" x14ac:dyDescent="0.35">
      <c r="A515" s="2" t="s">
        <v>2072</v>
      </c>
      <c r="B515" s="2" t="s">
        <v>719</v>
      </c>
      <c r="C515" s="2" t="s">
        <v>2073</v>
      </c>
      <c r="D515" s="2" t="s">
        <v>2074</v>
      </c>
      <c r="E515" s="2"/>
      <c r="F515" s="2" t="s">
        <v>33</v>
      </c>
      <c r="G515" s="2" t="s">
        <v>1032</v>
      </c>
      <c r="H515" s="2" t="s">
        <v>2075</v>
      </c>
      <c r="I515" s="2" t="s">
        <v>35</v>
      </c>
      <c r="J515" s="3"/>
      <c r="K515" s="2" t="s">
        <v>2076</v>
      </c>
      <c r="L515" s="2" t="s">
        <v>2077</v>
      </c>
      <c r="M515" s="4">
        <v>43440</v>
      </c>
      <c r="N515" s="5">
        <v>43495.644444444442</v>
      </c>
      <c r="O515" s="4">
        <v>43496</v>
      </c>
      <c r="P515" s="2" t="s">
        <v>1880</v>
      </c>
      <c r="Q515" s="4">
        <v>43518</v>
      </c>
      <c r="R515" s="2" t="s">
        <v>1923</v>
      </c>
      <c r="S515" s="2" t="s">
        <v>60</v>
      </c>
      <c r="T515" s="2" t="s">
        <v>61</v>
      </c>
      <c r="U515" s="2" t="s">
        <v>1974</v>
      </c>
      <c r="V515" s="6"/>
      <c r="W515" s="2" t="s">
        <v>42</v>
      </c>
      <c r="X515" s="3">
        <v>1</v>
      </c>
      <c r="Y515" s="3">
        <v>56706.83</v>
      </c>
      <c r="Z515" s="2" t="s">
        <v>43</v>
      </c>
      <c r="AA515" s="2" t="s">
        <v>44</v>
      </c>
      <c r="AB515" s="2" t="s">
        <v>45</v>
      </c>
      <c r="AC515" s="2" t="s">
        <v>1883</v>
      </c>
    </row>
    <row r="516" spans="1:29" ht="25" hidden="1" customHeight="1" x14ac:dyDescent="0.35">
      <c r="A516" s="2" t="s">
        <v>820</v>
      </c>
      <c r="B516" s="2" t="s">
        <v>53</v>
      </c>
      <c r="C516" s="2" t="s">
        <v>2078</v>
      </c>
      <c r="D516" s="2" t="s">
        <v>2079</v>
      </c>
      <c r="E516" s="2"/>
      <c r="F516" s="2" t="s">
        <v>33</v>
      </c>
      <c r="G516" s="2" t="s">
        <v>176</v>
      </c>
      <c r="H516" s="2" t="s">
        <v>1935</v>
      </c>
      <c r="I516" s="2" t="s">
        <v>35</v>
      </c>
      <c r="J516" s="3"/>
      <c r="K516" s="2" t="s">
        <v>824</v>
      </c>
      <c r="L516" s="2" t="s">
        <v>2080</v>
      </c>
      <c r="M516" s="4">
        <v>43461</v>
      </c>
      <c r="N516" s="5">
        <v>43174.489583333336</v>
      </c>
      <c r="O516" s="4">
        <v>43461</v>
      </c>
      <c r="P516" s="2" t="s">
        <v>1880</v>
      </c>
      <c r="Q516" s="4">
        <v>43524</v>
      </c>
      <c r="R516" s="2" t="s">
        <v>1937</v>
      </c>
      <c r="S516" s="2" t="s">
        <v>60</v>
      </c>
      <c r="T516" s="2" t="s">
        <v>61</v>
      </c>
      <c r="U516" s="2" t="s">
        <v>1938</v>
      </c>
      <c r="V516" s="6" t="s">
        <v>1939</v>
      </c>
      <c r="W516" s="2" t="s">
        <v>42</v>
      </c>
      <c r="X516" s="3">
        <v>1</v>
      </c>
      <c r="Y516" s="3">
        <v>44009.01</v>
      </c>
      <c r="Z516" s="2" t="s">
        <v>109</v>
      </c>
      <c r="AA516" s="2" t="s">
        <v>44</v>
      </c>
      <c r="AB516" s="2" t="s">
        <v>827</v>
      </c>
      <c r="AC516" s="2" t="s">
        <v>1883</v>
      </c>
    </row>
    <row r="517" spans="1:29" ht="25" hidden="1" customHeight="1" x14ac:dyDescent="0.35">
      <c r="A517" s="2" t="s">
        <v>1444</v>
      </c>
      <c r="B517" s="2" t="s">
        <v>402</v>
      </c>
      <c r="C517" s="2" t="s">
        <v>2081</v>
      </c>
      <c r="D517" s="2" t="s">
        <v>2082</v>
      </c>
      <c r="E517" s="2"/>
      <c r="F517" s="2" t="s">
        <v>33</v>
      </c>
      <c r="G517" s="2" t="s">
        <v>124</v>
      </c>
      <c r="H517" s="2" t="s">
        <v>2083</v>
      </c>
      <c r="I517" s="2" t="s">
        <v>35</v>
      </c>
      <c r="J517" s="3"/>
      <c r="K517" s="2" t="s">
        <v>2084</v>
      </c>
      <c r="L517" s="2"/>
      <c r="M517" s="4">
        <v>43468</v>
      </c>
      <c r="N517" s="5">
        <v>43489.709027777775</v>
      </c>
      <c r="O517" s="4">
        <v>43731</v>
      </c>
      <c r="P517" s="2" t="s">
        <v>1880</v>
      </c>
      <c r="Q517" s="4">
        <v>44535</v>
      </c>
      <c r="R517" s="2" t="s">
        <v>1917</v>
      </c>
      <c r="S517" s="2" t="s">
        <v>39</v>
      </c>
      <c r="T517" s="2" t="s">
        <v>39</v>
      </c>
      <c r="U517" s="2" t="s">
        <v>2085</v>
      </c>
      <c r="V517" s="6" t="s">
        <v>2086</v>
      </c>
      <c r="W517" s="2" t="s">
        <v>42</v>
      </c>
      <c r="X517" s="3">
        <v>1</v>
      </c>
      <c r="Y517" s="3">
        <v>0</v>
      </c>
      <c r="Z517" s="2" t="s">
        <v>109</v>
      </c>
      <c r="AA517" s="2" t="s">
        <v>44</v>
      </c>
      <c r="AB517" s="2" t="s">
        <v>408</v>
      </c>
      <c r="AC517" s="2" t="s">
        <v>1883</v>
      </c>
    </row>
    <row r="518" spans="1:29" ht="25" hidden="1" customHeight="1" x14ac:dyDescent="0.35">
      <c r="A518" s="2" t="s">
        <v>1444</v>
      </c>
      <c r="B518" s="2" t="s">
        <v>402</v>
      </c>
      <c r="C518" s="2" t="s">
        <v>2087</v>
      </c>
      <c r="D518" s="2" t="s">
        <v>2088</v>
      </c>
      <c r="E518" s="2"/>
      <c r="F518" s="2" t="s">
        <v>33</v>
      </c>
      <c r="G518" s="2" t="s">
        <v>124</v>
      </c>
      <c r="H518" s="2" t="s">
        <v>2083</v>
      </c>
      <c r="I518" s="2" t="s">
        <v>35</v>
      </c>
      <c r="J518" s="3"/>
      <c r="K518" s="2" t="s">
        <v>2084</v>
      </c>
      <c r="L518" s="2" t="s">
        <v>2089</v>
      </c>
      <c r="M518" s="4">
        <v>43468</v>
      </c>
      <c r="N518" s="5">
        <v>43489.709027777775</v>
      </c>
      <c r="O518" s="4">
        <v>43718</v>
      </c>
      <c r="P518" s="2" t="s">
        <v>1880</v>
      </c>
      <c r="Q518" s="4">
        <v>43804</v>
      </c>
      <c r="R518" s="2" t="s">
        <v>1917</v>
      </c>
      <c r="S518" s="2" t="s">
        <v>421</v>
      </c>
      <c r="T518" s="2" t="s">
        <v>39</v>
      </c>
      <c r="U518" s="2" t="s">
        <v>2090</v>
      </c>
      <c r="V518" s="6" t="s">
        <v>2091</v>
      </c>
      <c r="W518" s="2" t="s">
        <v>42</v>
      </c>
      <c r="X518" s="3">
        <v>1</v>
      </c>
      <c r="Y518" s="3">
        <v>966348.66</v>
      </c>
      <c r="Z518" s="2" t="s">
        <v>109</v>
      </c>
      <c r="AA518" s="2" t="s">
        <v>44</v>
      </c>
      <c r="AB518" s="2" t="s">
        <v>408</v>
      </c>
      <c r="AC518" s="2" t="s">
        <v>1883</v>
      </c>
    </row>
    <row r="519" spans="1:29" ht="25" hidden="1" customHeight="1" x14ac:dyDescent="0.35">
      <c r="A519" s="2" t="s">
        <v>1444</v>
      </c>
      <c r="B519" s="2" t="s">
        <v>402</v>
      </c>
      <c r="C519" s="2" t="s">
        <v>2087</v>
      </c>
      <c r="D519" s="2" t="s">
        <v>2088</v>
      </c>
      <c r="E519" s="2"/>
      <c r="F519" s="2" t="s">
        <v>33</v>
      </c>
      <c r="G519" s="2" t="s">
        <v>124</v>
      </c>
      <c r="H519" s="2" t="s">
        <v>2083</v>
      </c>
      <c r="I519" s="2" t="s">
        <v>35</v>
      </c>
      <c r="J519" s="3"/>
      <c r="K519" s="2" t="s">
        <v>2084</v>
      </c>
      <c r="L519" s="2" t="s">
        <v>2089</v>
      </c>
      <c r="M519" s="4">
        <v>43468</v>
      </c>
      <c r="N519" s="5">
        <v>43489.709027777775</v>
      </c>
      <c r="O519" s="4">
        <v>43718</v>
      </c>
      <c r="P519" s="2" t="s">
        <v>1880</v>
      </c>
      <c r="Q519" s="4">
        <v>43804</v>
      </c>
      <c r="R519" s="2" t="s">
        <v>1917</v>
      </c>
      <c r="S519" s="2" t="s">
        <v>421</v>
      </c>
      <c r="T519" s="2" t="s">
        <v>190</v>
      </c>
      <c r="U519" s="2" t="s">
        <v>2092</v>
      </c>
      <c r="V519" s="6" t="s">
        <v>2091</v>
      </c>
      <c r="W519" s="2" t="s">
        <v>42</v>
      </c>
      <c r="X519" s="3">
        <v>1</v>
      </c>
      <c r="Y519" s="3">
        <v>73745.03</v>
      </c>
      <c r="Z519" s="2" t="s">
        <v>109</v>
      </c>
      <c r="AA519" s="2" t="s">
        <v>44</v>
      </c>
      <c r="AB519" s="2" t="s">
        <v>408</v>
      </c>
      <c r="AC519" s="2" t="s">
        <v>1883</v>
      </c>
    </row>
    <row r="520" spans="1:29" ht="25" hidden="1" customHeight="1" x14ac:dyDescent="0.35">
      <c r="A520" s="2" t="s">
        <v>1444</v>
      </c>
      <c r="B520" s="2" t="s">
        <v>402</v>
      </c>
      <c r="C520" s="2" t="s">
        <v>2093</v>
      </c>
      <c r="D520" s="2" t="s">
        <v>2094</v>
      </c>
      <c r="E520" s="2"/>
      <c r="F520" s="2" t="s">
        <v>33</v>
      </c>
      <c r="G520" s="2" t="s">
        <v>124</v>
      </c>
      <c r="H520" s="2" t="s">
        <v>2083</v>
      </c>
      <c r="I520" s="2" t="s">
        <v>35</v>
      </c>
      <c r="J520" s="3"/>
      <c r="K520" s="2" t="s">
        <v>2084</v>
      </c>
      <c r="L520" s="2" t="s">
        <v>2095</v>
      </c>
      <c r="M520" s="4">
        <v>43468</v>
      </c>
      <c r="N520" s="5">
        <v>43489.709027777775</v>
      </c>
      <c r="O520" s="4">
        <v>43718</v>
      </c>
      <c r="P520" s="2" t="s">
        <v>1880</v>
      </c>
      <c r="Q520" s="4">
        <v>43804</v>
      </c>
      <c r="R520" s="2" t="s">
        <v>1917</v>
      </c>
      <c r="S520" s="2" t="s">
        <v>421</v>
      </c>
      <c r="T520" s="2" t="s">
        <v>39</v>
      </c>
      <c r="U520" s="2" t="s">
        <v>2090</v>
      </c>
      <c r="V520" s="6" t="s">
        <v>2086</v>
      </c>
      <c r="W520" s="2" t="s">
        <v>42</v>
      </c>
      <c r="X520" s="3">
        <v>1</v>
      </c>
      <c r="Y520" s="3">
        <v>1040122.62</v>
      </c>
      <c r="Z520" s="2" t="s">
        <v>109</v>
      </c>
      <c r="AA520" s="2" t="s">
        <v>44</v>
      </c>
      <c r="AB520" s="2" t="s">
        <v>408</v>
      </c>
      <c r="AC520" s="2" t="s">
        <v>1883</v>
      </c>
    </row>
    <row r="521" spans="1:29" ht="25" hidden="1" customHeight="1" x14ac:dyDescent="0.35">
      <c r="A521" s="2" t="s">
        <v>1444</v>
      </c>
      <c r="B521" s="2" t="s">
        <v>402</v>
      </c>
      <c r="C521" s="2" t="s">
        <v>2093</v>
      </c>
      <c r="D521" s="2" t="s">
        <v>2094</v>
      </c>
      <c r="E521" s="2"/>
      <c r="F521" s="2" t="s">
        <v>33</v>
      </c>
      <c r="G521" s="2" t="s">
        <v>124</v>
      </c>
      <c r="H521" s="2" t="s">
        <v>2083</v>
      </c>
      <c r="I521" s="2" t="s">
        <v>35</v>
      </c>
      <c r="J521" s="3"/>
      <c r="K521" s="2" t="s">
        <v>2084</v>
      </c>
      <c r="L521" s="2" t="s">
        <v>2095</v>
      </c>
      <c r="M521" s="4">
        <v>43468</v>
      </c>
      <c r="N521" s="5">
        <v>43489.709027777775</v>
      </c>
      <c r="O521" s="4">
        <v>43718</v>
      </c>
      <c r="P521" s="2" t="s">
        <v>1880</v>
      </c>
      <c r="Q521" s="4">
        <v>43804</v>
      </c>
      <c r="R521" s="2" t="s">
        <v>1917</v>
      </c>
      <c r="S521" s="2" t="s">
        <v>421</v>
      </c>
      <c r="T521" s="2" t="s">
        <v>190</v>
      </c>
      <c r="U521" s="2" t="s">
        <v>2092</v>
      </c>
      <c r="V521" s="6" t="s">
        <v>2086</v>
      </c>
      <c r="W521" s="2" t="s">
        <v>42</v>
      </c>
      <c r="X521" s="3">
        <v>1</v>
      </c>
      <c r="Y521" s="3">
        <v>79374.559999999998</v>
      </c>
      <c r="Z521" s="2" t="s">
        <v>109</v>
      </c>
      <c r="AA521" s="2" t="s">
        <v>44</v>
      </c>
      <c r="AB521" s="2" t="s">
        <v>408</v>
      </c>
      <c r="AC521" s="2" t="s">
        <v>1883</v>
      </c>
    </row>
    <row r="522" spans="1:29" ht="25" hidden="1" customHeight="1" x14ac:dyDescent="0.35">
      <c r="A522" s="2" t="s">
        <v>2096</v>
      </c>
      <c r="B522" s="2" t="s">
        <v>241</v>
      </c>
      <c r="C522" s="2" t="s">
        <v>2097</v>
      </c>
      <c r="D522" s="2" t="s">
        <v>2098</v>
      </c>
      <c r="E522" s="2"/>
      <c r="F522" s="2" t="s">
        <v>33</v>
      </c>
      <c r="G522" s="2" t="s">
        <v>124</v>
      </c>
      <c r="H522" s="2" t="s">
        <v>2099</v>
      </c>
      <c r="I522" s="2" t="s">
        <v>88</v>
      </c>
      <c r="J522" s="3"/>
      <c r="K522" s="2" t="s">
        <v>2000</v>
      </c>
      <c r="L522" s="2" t="s">
        <v>2100</v>
      </c>
      <c r="M522" s="4">
        <v>43472</v>
      </c>
      <c r="N522" s="5">
        <v>43479.663888888892</v>
      </c>
      <c r="O522" s="4">
        <v>43583</v>
      </c>
      <c r="P522" s="2" t="s">
        <v>1880</v>
      </c>
      <c r="Q522" s="4">
        <v>43748</v>
      </c>
      <c r="R522" s="2" t="s">
        <v>1947</v>
      </c>
      <c r="S522" s="2" t="s">
        <v>81</v>
      </c>
      <c r="T522" s="2" t="s">
        <v>840</v>
      </c>
      <c r="U522" s="2" t="s">
        <v>841</v>
      </c>
      <c r="V522" s="6" t="s">
        <v>2101</v>
      </c>
      <c r="W522" s="2" t="s">
        <v>42</v>
      </c>
      <c r="X522" s="3">
        <v>1</v>
      </c>
      <c r="Y522" s="3">
        <v>266872</v>
      </c>
      <c r="Z522" s="2" t="s">
        <v>109</v>
      </c>
      <c r="AA522" s="2" t="s">
        <v>44</v>
      </c>
      <c r="AB522" s="2" t="s">
        <v>442</v>
      </c>
      <c r="AC522" s="2" t="s">
        <v>1883</v>
      </c>
    </row>
    <row r="523" spans="1:29" ht="25" hidden="1" customHeight="1" x14ac:dyDescent="0.35">
      <c r="A523" s="2" t="s">
        <v>2102</v>
      </c>
      <c r="B523" s="2" t="s">
        <v>53</v>
      </c>
      <c r="C523" s="2" t="s">
        <v>2103</v>
      </c>
      <c r="D523" s="2" t="s">
        <v>2104</v>
      </c>
      <c r="E523" s="2"/>
      <c r="F523" s="2" t="s">
        <v>33</v>
      </c>
      <c r="G523" s="2" t="s">
        <v>176</v>
      </c>
      <c r="H523" s="2" t="s">
        <v>2105</v>
      </c>
      <c r="I523" s="2" t="s">
        <v>35</v>
      </c>
      <c r="J523" s="3"/>
      <c r="K523" s="2" t="s">
        <v>2106</v>
      </c>
      <c r="L523" s="2" t="s">
        <v>2107</v>
      </c>
      <c r="M523" s="4">
        <v>43473</v>
      </c>
      <c r="N523" s="5">
        <v>43475.470138888886</v>
      </c>
      <c r="O523" s="4">
        <v>43615</v>
      </c>
      <c r="P523" s="2" t="s">
        <v>1880</v>
      </c>
      <c r="Q523" s="4">
        <v>43738</v>
      </c>
      <c r="R523" s="2" t="s">
        <v>1947</v>
      </c>
      <c r="S523" s="2" t="s">
        <v>60</v>
      </c>
      <c r="T523" s="2" t="s">
        <v>61</v>
      </c>
      <c r="U523" s="2" t="s">
        <v>1982</v>
      </c>
      <c r="V523" s="6" t="s">
        <v>2108</v>
      </c>
      <c r="W523" s="2" t="s">
        <v>42</v>
      </c>
      <c r="X523" s="3">
        <v>1</v>
      </c>
      <c r="Y523" s="3">
        <v>33827.160000000003</v>
      </c>
      <c r="Z523" s="2" t="s">
        <v>63</v>
      </c>
      <c r="AA523" s="2" t="s">
        <v>44</v>
      </c>
      <c r="AB523" s="2" t="s">
        <v>833</v>
      </c>
      <c r="AC523" s="2" t="s">
        <v>1883</v>
      </c>
    </row>
    <row r="524" spans="1:29" ht="25" hidden="1" customHeight="1" x14ac:dyDescent="0.35">
      <c r="A524" s="2" t="s">
        <v>2109</v>
      </c>
      <c r="B524" s="2" t="s">
        <v>507</v>
      </c>
      <c r="C524" s="2" t="s">
        <v>2110</v>
      </c>
      <c r="D524" s="2" t="s">
        <v>2111</v>
      </c>
      <c r="E524" s="2"/>
      <c r="F524" s="2" t="s">
        <v>33</v>
      </c>
      <c r="G524" s="2" t="s">
        <v>176</v>
      </c>
      <c r="H524" s="2" t="s">
        <v>2112</v>
      </c>
      <c r="I524" s="2" t="s">
        <v>35</v>
      </c>
      <c r="J524" s="3"/>
      <c r="K524" s="2" t="s">
        <v>2113</v>
      </c>
      <c r="L524" s="2" t="s">
        <v>2114</v>
      </c>
      <c r="M524" s="4">
        <v>43476</v>
      </c>
      <c r="N524" s="5">
        <v>43704.5</v>
      </c>
      <c r="O524" s="4">
        <v>43720</v>
      </c>
      <c r="P524" s="2" t="s">
        <v>1880</v>
      </c>
      <c r="Q524" s="4">
        <v>43745</v>
      </c>
      <c r="R524" s="2" t="s">
        <v>1917</v>
      </c>
      <c r="S524" s="2" t="s">
        <v>60</v>
      </c>
      <c r="T524" s="2" t="s">
        <v>61</v>
      </c>
      <c r="U524" s="2" t="s">
        <v>1974</v>
      </c>
      <c r="V524" s="6" t="s">
        <v>2115</v>
      </c>
      <c r="W524" s="2" t="s">
        <v>42</v>
      </c>
      <c r="X524" s="3">
        <v>1</v>
      </c>
      <c r="Y524" s="3">
        <v>44781.25</v>
      </c>
      <c r="Z524" s="2" t="s">
        <v>43</v>
      </c>
      <c r="AA524" s="2" t="s">
        <v>44</v>
      </c>
      <c r="AB524" s="2"/>
      <c r="AC524" s="2" t="s">
        <v>1883</v>
      </c>
    </row>
    <row r="525" spans="1:29" ht="25" hidden="1" customHeight="1" x14ac:dyDescent="0.35">
      <c r="A525" s="2" t="s">
        <v>2116</v>
      </c>
      <c r="B525" s="2" t="s">
        <v>53</v>
      </c>
      <c r="C525" s="2" t="s">
        <v>2117</v>
      </c>
      <c r="D525" s="2" t="s">
        <v>2118</v>
      </c>
      <c r="E525" s="2"/>
      <c r="F525" s="2" t="s">
        <v>33</v>
      </c>
      <c r="G525" s="2" t="s">
        <v>176</v>
      </c>
      <c r="H525" s="2" t="s">
        <v>2119</v>
      </c>
      <c r="I525" s="2" t="s">
        <v>35</v>
      </c>
      <c r="J525" s="3"/>
      <c r="K525" s="2" t="s">
        <v>209</v>
      </c>
      <c r="L525" s="2" t="s">
        <v>2120</v>
      </c>
      <c r="M525" s="4">
        <v>43521</v>
      </c>
      <c r="N525" s="5">
        <v>43602.616666666669</v>
      </c>
      <c r="O525" s="4">
        <v>43714</v>
      </c>
      <c r="P525" s="2" t="s">
        <v>1880</v>
      </c>
      <c r="Q525" s="4">
        <v>43761</v>
      </c>
      <c r="R525" s="2" t="s">
        <v>1917</v>
      </c>
      <c r="S525" s="2" t="s">
        <v>60</v>
      </c>
      <c r="T525" s="2" t="s">
        <v>61</v>
      </c>
      <c r="U525" s="2" t="s">
        <v>1974</v>
      </c>
      <c r="V525" s="6" t="s">
        <v>2121</v>
      </c>
      <c r="W525" s="2" t="s">
        <v>42</v>
      </c>
      <c r="X525" s="3">
        <v>1</v>
      </c>
      <c r="Y525" s="3">
        <v>49078.49</v>
      </c>
      <c r="Z525" s="2" t="s">
        <v>63</v>
      </c>
      <c r="AA525" s="2" t="s">
        <v>44</v>
      </c>
      <c r="AB525" s="2" t="s">
        <v>213</v>
      </c>
      <c r="AC525" s="2" t="s">
        <v>1883</v>
      </c>
    </row>
    <row r="526" spans="1:29" ht="25" hidden="1" customHeight="1" x14ac:dyDescent="0.35">
      <c r="A526" s="2" t="s">
        <v>2010</v>
      </c>
      <c r="B526" s="2" t="s">
        <v>85</v>
      </c>
      <c r="C526" s="2" t="s">
        <v>2122</v>
      </c>
      <c r="D526" s="2" t="s">
        <v>2123</v>
      </c>
      <c r="E526" s="2"/>
      <c r="F526" s="2" t="s">
        <v>33</v>
      </c>
      <c r="G526" s="2" t="s">
        <v>176</v>
      </c>
      <c r="H526" s="2" t="s">
        <v>2013</v>
      </c>
      <c r="I526" s="2" t="s">
        <v>35</v>
      </c>
      <c r="J526" s="3"/>
      <c r="K526" s="2" t="s">
        <v>2014</v>
      </c>
      <c r="L526" s="2" t="s">
        <v>2124</v>
      </c>
      <c r="M526" s="4">
        <v>43524</v>
      </c>
      <c r="N526" s="5">
        <v>43496.456944444442</v>
      </c>
      <c r="O526" s="4">
        <v>43531</v>
      </c>
      <c r="P526" s="2" t="s">
        <v>1880</v>
      </c>
      <c r="Q526" s="4">
        <v>43578</v>
      </c>
      <c r="R526" s="2" t="s">
        <v>1923</v>
      </c>
      <c r="S526" s="2" t="s">
        <v>60</v>
      </c>
      <c r="T526" s="2" t="s">
        <v>61</v>
      </c>
      <c r="U526" s="2" t="s">
        <v>169</v>
      </c>
      <c r="V526" s="6" t="s">
        <v>2016</v>
      </c>
      <c r="W526" s="2" t="s">
        <v>42</v>
      </c>
      <c r="X526" s="3">
        <v>1</v>
      </c>
      <c r="Y526" s="3">
        <v>93120.16</v>
      </c>
      <c r="Z526" s="2" t="s">
        <v>109</v>
      </c>
      <c r="AA526" s="2" t="s">
        <v>44</v>
      </c>
      <c r="AB526" s="2" t="s">
        <v>442</v>
      </c>
      <c r="AC526" s="2" t="s">
        <v>1883</v>
      </c>
    </row>
    <row r="527" spans="1:29" ht="25" hidden="1" customHeight="1" x14ac:dyDescent="0.35">
      <c r="A527" s="2" t="s">
        <v>2125</v>
      </c>
      <c r="B527" s="2" t="s">
        <v>235</v>
      </c>
      <c r="C527" s="2" t="s">
        <v>2126</v>
      </c>
      <c r="D527" s="2" t="s">
        <v>2127</v>
      </c>
      <c r="E527" s="2"/>
      <c r="F527" s="2" t="s">
        <v>33</v>
      </c>
      <c r="G527" s="2" t="s">
        <v>34</v>
      </c>
      <c r="H527" s="2" t="s">
        <v>2128</v>
      </c>
      <c r="I527" s="2" t="s">
        <v>35</v>
      </c>
      <c r="J527" s="3"/>
      <c r="K527" s="2" t="s">
        <v>239</v>
      </c>
      <c r="L527" s="2" t="s">
        <v>2129</v>
      </c>
      <c r="M527" s="4">
        <v>43530</v>
      </c>
      <c r="N527" s="5">
        <v>43780.5</v>
      </c>
      <c r="O527" s="4">
        <v>43885</v>
      </c>
      <c r="P527" s="2" t="s">
        <v>1880</v>
      </c>
      <c r="Q527" s="4">
        <v>43971</v>
      </c>
      <c r="R527" s="2" t="s">
        <v>2033</v>
      </c>
      <c r="S527" s="2" t="s">
        <v>81</v>
      </c>
      <c r="T527" s="2" t="s">
        <v>82</v>
      </c>
      <c r="U527" s="2" t="s">
        <v>2070</v>
      </c>
      <c r="V527" s="6"/>
      <c r="W527" s="2" t="s">
        <v>42</v>
      </c>
      <c r="X527" s="3">
        <v>1</v>
      </c>
      <c r="Y527" s="3">
        <v>170991.98</v>
      </c>
      <c r="Z527" s="2" t="s">
        <v>128</v>
      </c>
      <c r="AA527" s="2" t="s">
        <v>44</v>
      </c>
      <c r="AB527" s="2" t="s">
        <v>74</v>
      </c>
      <c r="AC527" s="2" t="s">
        <v>1883</v>
      </c>
    </row>
    <row r="528" spans="1:29" ht="25" hidden="1" customHeight="1" x14ac:dyDescent="0.35">
      <c r="A528" s="2" t="s">
        <v>1991</v>
      </c>
      <c r="B528" s="2" t="s">
        <v>235</v>
      </c>
      <c r="C528" s="2" t="s">
        <v>2130</v>
      </c>
      <c r="D528" s="2" t="s">
        <v>2131</v>
      </c>
      <c r="E528" s="2"/>
      <c r="F528" s="2" t="s">
        <v>33</v>
      </c>
      <c r="G528" s="2" t="s">
        <v>124</v>
      </c>
      <c r="H528" s="2" t="s">
        <v>2132</v>
      </c>
      <c r="I528" s="2" t="s">
        <v>35</v>
      </c>
      <c r="J528" s="3"/>
      <c r="K528" s="2" t="s">
        <v>2133</v>
      </c>
      <c r="L528" s="2" t="s">
        <v>2134</v>
      </c>
      <c r="M528" s="4">
        <v>43535</v>
      </c>
      <c r="N528" s="5">
        <v>43346.40347222222</v>
      </c>
      <c r="O528" s="4">
        <v>43537</v>
      </c>
      <c r="P528" s="2" t="s">
        <v>1880</v>
      </c>
      <c r="Q528" s="4">
        <v>43537</v>
      </c>
      <c r="R528" s="2" t="s">
        <v>1923</v>
      </c>
      <c r="S528" s="2" t="s">
        <v>92</v>
      </c>
      <c r="T528" s="2" t="s">
        <v>601</v>
      </c>
      <c r="U528" s="2" t="s">
        <v>2135</v>
      </c>
      <c r="V528" s="6" t="s">
        <v>2136</v>
      </c>
      <c r="W528" s="2" t="s">
        <v>42</v>
      </c>
      <c r="X528" s="3">
        <v>1</v>
      </c>
      <c r="Y528" s="3">
        <v>1</v>
      </c>
      <c r="Z528" s="2" t="s">
        <v>109</v>
      </c>
      <c r="AA528" s="2" t="s">
        <v>44</v>
      </c>
      <c r="AB528" s="2"/>
      <c r="AC528" s="2" t="s">
        <v>1883</v>
      </c>
    </row>
    <row r="529" spans="1:29" ht="25" hidden="1" customHeight="1" x14ac:dyDescent="0.35">
      <c r="A529" s="2" t="s">
        <v>2137</v>
      </c>
      <c r="B529" s="2" t="s">
        <v>306</v>
      </c>
      <c r="C529" s="2" t="s">
        <v>2138</v>
      </c>
      <c r="D529" s="2" t="s">
        <v>2139</v>
      </c>
      <c r="E529" s="2"/>
      <c r="F529" s="2" t="s">
        <v>33</v>
      </c>
      <c r="G529" s="2" t="s">
        <v>160</v>
      </c>
      <c r="H529" s="2" t="s">
        <v>2140</v>
      </c>
      <c r="I529" s="2" t="s">
        <v>35</v>
      </c>
      <c r="J529" s="3"/>
      <c r="K529" s="2" t="s">
        <v>2141</v>
      </c>
      <c r="L529" s="2" t="s">
        <v>2142</v>
      </c>
      <c r="M529" s="4">
        <v>43539</v>
      </c>
      <c r="N529" s="5">
        <v>43665.5</v>
      </c>
      <c r="O529" s="4">
        <v>43726</v>
      </c>
      <c r="P529" s="2" t="s">
        <v>1880</v>
      </c>
      <c r="Q529" s="4">
        <v>43769</v>
      </c>
      <c r="R529" s="2" t="s">
        <v>1917</v>
      </c>
      <c r="S529" s="2" t="s">
        <v>60</v>
      </c>
      <c r="T529" s="2" t="s">
        <v>61</v>
      </c>
      <c r="U529" s="2" t="s">
        <v>1974</v>
      </c>
      <c r="V529" s="6" t="s">
        <v>2143</v>
      </c>
      <c r="W529" s="2" t="s">
        <v>42</v>
      </c>
      <c r="X529" s="3">
        <v>1</v>
      </c>
      <c r="Y529" s="3">
        <v>50249.29</v>
      </c>
      <c r="Z529" s="2" t="s">
        <v>73</v>
      </c>
      <c r="AA529" s="2" t="s">
        <v>44</v>
      </c>
      <c r="AB529" s="2"/>
      <c r="AC529" s="2" t="s">
        <v>1883</v>
      </c>
    </row>
    <row r="530" spans="1:29" ht="25" hidden="1" customHeight="1" x14ac:dyDescent="0.35">
      <c r="A530" s="2" t="s">
        <v>346</v>
      </c>
      <c r="B530" s="2" t="s">
        <v>65</v>
      </c>
      <c r="C530" s="2" t="s">
        <v>2144</v>
      </c>
      <c r="D530" s="2" t="s">
        <v>2145</v>
      </c>
      <c r="E530" s="2"/>
      <c r="F530" s="2" t="s">
        <v>33</v>
      </c>
      <c r="G530" s="2" t="s">
        <v>1032</v>
      </c>
      <c r="H530" s="2"/>
      <c r="I530" s="2" t="s">
        <v>35</v>
      </c>
      <c r="J530" s="3"/>
      <c r="K530" s="2" t="s">
        <v>2146</v>
      </c>
      <c r="L530" s="2" t="s">
        <v>2147</v>
      </c>
      <c r="M530" s="4">
        <v>43539</v>
      </c>
      <c r="N530" s="5">
        <v>43629.5</v>
      </c>
      <c r="O530" s="4">
        <v>43616</v>
      </c>
      <c r="P530" s="2" t="s">
        <v>1880</v>
      </c>
      <c r="Q530" s="4">
        <v>43643</v>
      </c>
      <c r="R530" s="2" t="s">
        <v>1947</v>
      </c>
      <c r="S530" s="2" t="s">
        <v>60</v>
      </c>
      <c r="T530" s="2" t="s">
        <v>61</v>
      </c>
      <c r="U530" s="2" t="s">
        <v>1974</v>
      </c>
      <c r="V530" s="6" t="s">
        <v>2148</v>
      </c>
      <c r="W530" s="2" t="s">
        <v>42</v>
      </c>
      <c r="X530" s="3">
        <v>1</v>
      </c>
      <c r="Y530" s="3">
        <v>52867.25</v>
      </c>
      <c r="Z530" s="2" t="s">
        <v>73</v>
      </c>
      <c r="AA530" s="2" t="s">
        <v>44</v>
      </c>
      <c r="AB530" s="2" t="s">
        <v>2149</v>
      </c>
      <c r="AC530" s="2" t="s">
        <v>1883</v>
      </c>
    </row>
    <row r="531" spans="1:29" ht="25" hidden="1" customHeight="1" x14ac:dyDescent="0.35">
      <c r="A531" s="2" t="s">
        <v>820</v>
      </c>
      <c r="B531" s="2" t="s">
        <v>53</v>
      </c>
      <c r="C531" s="2" t="s">
        <v>2150</v>
      </c>
      <c r="D531" s="2" t="s">
        <v>2151</v>
      </c>
      <c r="E531" s="2"/>
      <c r="F531" s="2" t="s">
        <v>33</v>
      </c>
      <c r="G531" s="2" t="s">
        <v>176</v>
      </c>
      <c r="H531" s="2"/>
      <c r="I531" s="2" t="s">
        <v>35</v>
      </c>
      <c r="J531" s="3"/>
      <c r="K531" s="2" t="s">
        <v>824</v>
      </c>
      <c r="L531" s="2" t="s">
        <v>2152</v>
      </c>
      <c r="M531" s="4">
        <v>43542</v>
      </c>
      <c r="N531" s="5">
        <v>43545.388194444444</v>
      </c>
      <c r="O531" s="4">
        <v>43585</v>
      </c>
      <c r="P531" s="2" t="s">
        <v>1880</v>
      </c>
      <c r="Q531" s="4">
        <v>43637</v>
      </c>
      <c r="R531" s="2" t="s">
        <v>1947</v>
      </c>
      <c r="S531" s="2" t="s">
        <v>60</v>
      </c>
      <c r="T531" s="2" t="s">
        <v>61</v>
      </c>
      <c r="U531" s="2" t="s">
        <v>1974</v>
      </c>
      <c r="V531" s="6"/>
      <c r="W531" s="2" t="s">
        <v>42</v>
      </c>
      <c r="X531" s="3">
        <v>1</v>
      </c>
      <c r="Y531" s="3">
        <v>25776.32</v>
      </c>
      <c r="Z531" s="2" t="s">
        <v>109</v>
      </c>
      <c r="AA531" s="2" t="s">
        <v>44</v>
      </c>
      <c r="AB531" s="2" t="s">
        <v>827</v>
      </c>
      <c r="AC531" s="2" t="s">
        <v>1883</v>
      </c>
    </row>
    <row r="532" spans="1:29" ht="25" hidden="1" customHeight="1" x14ac:dyDescent="0.35">
      <c r="A532" s="2" t="s">
        <v>2153</v>
      </c>
      <c r="B532" s="2" t="s">
        <v>53</v>
      </c>
      <c r="C532" s="2" t="s">
        <v>2154</v>
      </c>
      <c r="D532" s="2" t="s">
        <v>2155</v>
      </c>
      <c r="E532" s="2"/>
      <c r="F532" s="2" t="s">
        <v>33</v>
      </c>
      <c r="G532" s="2" t="s">
        <v>176</v>
      </c>
      <c r="H532" s="2" t="s">
        <v>1935</v>
      </c>
      <c r="I532" s="2" t="s">
        <v>35</v>
      </c>
      <c r="J532" s="3"/>
      <c r="K532" s="2" t="s">
        <v>824</v>
      </c>
      <c r="L532" s="2" t="s">
        <v>2156</v>
      </c>
      <c r="M532" s="4">
        <v>43543</v>
      </c>
      <c r="N532" s="5">
        <v>43545.38958333333</v>
      </c>
      <c r="O532" s="4">
        <v>43585</v>
      </c>
      <c r="P532" s="2" t="s">
        <v>1880</v>
      </c>
      <c r="Q532" s="4">
        <v>43637</v>
      </c>
      <c r="R532" s="2" t="s">
        <v>1947</v>
      </c>
      <c r="S532" s="2" t="s">
        <v>60</v>
      </c>
      <c r="T532" s="2" t="s">
        <v>61</v>
      </c>
      <c r="U532" s="2" t="s">
        <v>1974</v>
      </c>
      <c r="V532" s="6"/>
      <c r="W532" s="2" t="s">
        <v>42</v>
      </c>
      <c r="X532" s="3">
        <v>1</v>
      </c>
      <c r="Y532" s="3">
        <v>25776.32</v>
      </c>
      <c r="Z532" s="2" t="s">
        <v>1734</v>
      </c>
      <c r="AA532" s="2" t="s">
        <v>44</v>
      </c>
      <c r="AB532" s="2" t="s">
        <v>827</v>
      </c>
      <c r="AC532" s="2" t="s">
        <v>1883</v>
      </c>
    </row>
    <row r="533" spans="1:29" ht="25" hidden="1" customHeight="1" x14ac:dyDescent="0.35">
      <c r="A533" s="2" t="s">
        <v>1991</v>
      </c>
      <c r="B533" s="2" t="s">
        <v>235</v>
      </c>
      <c r="C533" s="2" t="s">
        <v>2157</v>
      </c>
      <c r="D533" s="2" t="s">
        <v>2158</v>
      </c>
      <c r="E533" s="2"/>
      <c r="F533" s="2" t="s">
        <v>33</v>
      </c>
      <c r="G533" s="2" t="s">
        <v>34</v>
      </c>
      <c r="H533" s="2" t="s">
        <v>2159</v>
      </c>
      <c r="I533" s="2" t="s">
        <v>88</v>
      </c>
      <c r="J533" s="3"/>
      <c r="K533" s="2" t="s">
        <v>1903</v>
      </c>
      <c r="L533" s="2" t="s">
        <v>2160</v>
      </c>
      <c r="M533" s="4">
        <v>43544</v>
      </c>
      <c r="N533" s="5">
        <v>44260.5</v>
      </c>
      <c r="O533" s="4">
        <v>44368</v>
      </c>
      <c r="P533" s="2" t="s">
        <v>1880</v>
      </c>
      <c r="Q533" s="4">
        <v>44454</v>
      </c>
      <c r="R533" s="2" t="s">
        <v>2161</v>
      </c>
      <c r="S533" s="2" t="s">
        <v>92</v>
      </c>
      <c r="T533" s="2" t="s">
        <v>211</v>
      </c>
      <c r="U533" s="2" t="s">
        <v>2162</v>
      </c>
      <c r="V533" s="6"/>
      <c r="W533" s="2" t="s">
        <v>42</v>
      </c>
      <c r="X533" s="3">
        <v>1</v>
      </c>
      <c r="Y533" s="3">
        <v>48300</v>
      </c>
      <c r="Z533" s="2" t="s">
        <v>109</v>
      </c>
      <c r="AA533" s="2" t="s">
        <v>44</v>
      </c>
      <c r="AB533" s="2" t="s">
        <v>1909</v>
      </c>
      <c r="AC533" s="2" t="s">
        <v>1883</v>
      </c>
    </row>
    <row r="534" spans="1:29" ht="25" hidden="1" customHeight="1" x14ac:dyDescent="0.35">
      <c r="A534" s="2" t="s">
        <v>2163</v>
      </c>
      <c r="B534" s="2" t="s">
        <v>53</v>
      </c>
      <c r="C534" s="2" t="s">
        <v>2164</v>
      </c>
      <c r="D534" s="2" t="s">
        <v>2165</v>
      </c>
      <c r="E534" s="2"/>
      <c r="F534" s="2" t="s">
        <v>33</v>
      </c>
      <c r="G534" s="2" t="s">
        <v>176</v>
      </c>
      <c r="H534" s="2" t="s">
        <v>2166</v>
      </c>
      <c r="I534" s="2" t="s">
        <v>35</v>
      </c>
      <c r="J534" s="3"/>
      <c r="K534" s="2" t="s">
        <v>824</v>
      </c>
      <c r="L534" s="2" t="s">
        <v>2167</v>
      </c>
      <c r="M534" s="4">
        <v>43558</v>
      </c>
      <c r="N534" s="5">
        <v>43545.388194444444</v>
      </c>
      <c r="O534" s="4">
        <v>43572</v>
      </c>
      <c r="P534" s="2" t="s">
        <v>1880</v>
      </c>
      <c r="Q534" s="4">
        <v>43616</v>
      </c>
      <c r="R534" s="2" t="s">
        <v>1947</v>
      </c>
      <c r="S534" s="2" t="s">
        <v>60</v>
      </c>
      <c r="T534" s="2" t="s">
        <v>61</v>
      </c>
      <c r="U534" s="2" t="s">
        <v>1974</v>
      </c>
      <c r="V534" s="6"/>
      <c r="W534" s="2" t="s">
        <v>42</v>
      </c>
      <c r="X534" s="3">
        <v>1</v>
      </c>
      <c r="Y534" s="3">
        <v>26946.21</v>
      </c>
      <c r="Z534" s="2" t="s">
        <v>109</v>
      </c>
      <c r="AA534" s="2" t="s">
        <v>44</v>
      </c>
      <c r="AB534" s="2" t="s">
        <v>827</v>
      </c>
      <c r="AC534" s="2" t="s">
        <v>1883</v>
      </c>
    </row>
    <row r="535" spans="1:29" ht="25" hidden="1" customHeight="1" x14ac:dyDescent="0.35">
      <c r="A535" s="2" t="s">
        <v>2168</v>
      </c>
      <c r="B535" s="2" t="s">
        <v>53</v>
      </c>
      <c r="C535" s="2" t="s">
        <v>2169</v>
      </c>
      <c r="D535" s="2" t="s">
        <v>2170</v>
      </c>
      <c r="E535" s="2"/>
      <c r="F535" s="2" t="s">
        <v>33</v>
      </c>
      <c r="G535" s="2" t="s">
        <v>176</v>
      </c>
      <c r="H535" s="2" t="s">
        <v>2166</v>
      </c>
      <c r="I535" s="2" t="s">
        <v>35</v>
      </c>
      <c r="J535" s="3"/>
      <c r="K535" s="2" t="s">
        <v>824</v>
      </c>
      <c r="L535" s="2" t="s">
        <v>2171</v>
      </c>
      <c r="M535" s="4">
        <v>43558</v>
      </c>
      <c r="N535" s="5">
        <v>43545.388194444444</v>
      </c>
      <c r="O535" s="4">
        <v>43585</v>
      </c>
      <c r="P535" s="2" t="s">
        <v>1880</v>
      </c>
      <c r="Q535" s="4">
        <v>43615</v>
      </c>
      <c r="R535" s="2" t="s">
        <v>1947</v>
      </c>
      <c r="S535" s="2" t="s">
        <v>60</v>
      </c>
      <c r="T535" s="2" t="s">
        <v>61</v>
      </c>
      <c r="U535" s="2" t="s">
        <v>1938</v>
      </c>
      <c r="V535" s="6"/>
      <c r="W535" s="2" t="s">
        <v>42</v>
      </c>
      <c r="X535" s="3">
        <v>1</v>
      </c>
      <c r="Y535" s="3">
        <v>61793.98</v>
      </c>
      <c r="Z535" s="2" t="s">
        <v>109</v>
      </c>
      <c r="AA535" s="2" t="s">
        <v>44</v>
      </c>
      <c r="AB535" s="2" t="s">
        <v>827</v>
      </c>
      <c r="AC535" s="2" t="s">
        <v>1883</v>
      </c>
    </row>
    <row r="536" spans="1:29" ht="25" hidden="1" customHeight="1" x14ac:dyDescent="0.35">
      <c r="A536" s="2" t="s">
        <v>2153</v>
      </c>
      <c r="B536" s="2" t="s">
        <v>53</v>
      </c>
      <c r="C536" s="2" t="s">
        <v>2172</v>
      </c>
      <c r="D536" s="2" t="s">
        <v>2173</v>
      </c>
      <c r="E536" s="2"/>
      <c r="F536" s="2" t="s">
        <v>33</v>
      </c>
      <c r="G536" s="2" t="s">
        <v>176</v>
      </c>
      <c r="H536" s="2" t="s">
        <v>2166</v>
      </c>
      <c r="I536" s="2" t="s">
        <v>35</v>
      </c>
      <c r="J536" s="3"/>
      <c r="K536" s="2" t="s">
        <v>824</v>
      </c>
      <c r="L536" s="2" t="s">
        <v>2174</v>
      </c>
      <c r="M536" s="4">
        <v>43558</v>
      </c>
      <c r="N536" s="5">
        <v>43545.388194444444</v>
      </c>
      <c r="O536" s="4">
        <v>43585</v>
      </c>
      <c r="P536" s="2" t="s">
        <v>1880</v>
      </c>
      <c r="Q536" s="4">
        <v>43637</v>
      </c>
      <c r="R536" s="2" t="s">
        <v>1947</v>
      </c>
      <c r="S536" s="2" t="s">
        <v>60</v>
      </c>
      <c r="T536" s="2" t="s">
        <v>61</v>
      </c>
      <c r="U536" s="2" t="s">
        <v>169</v>
      </c>
      <c r="V536" s="6"/>
      <c r="W536" s="2" t="s">
        <v>42</v>
      </c>
      <c r="X536" s="3">
        <v>1</v>
      </c>
      <c r="Y536" s="3">
        <v>58252.2</v>
      </c>
      <c r="Z536" s="2" t="s">
        <v>1734</v>
      </c>
      <c r="AA536" s="2" t="s">
        <v>44</v>
      </c>
      <c r="AB536" s="2" t="s">
        <v>827</v>
      </c>
      <c r="AC536" s="2" t="s">
        <v>1883</v>
      </c>
    </row>
    <row r="537" spans="1:29" ht="25" hidden="1" customHeight="1" x14ac:dyDescent="0.35">
      <c r="A537" s="2" t="s">
        <v>1352</v>
      </c>
      <c r="B537" s="2" t="s">
        <v>53</v>
      </c>
      <c r="C537" s="2" t="s">
        <v>2175</v>
      </c>
      <c r="D537" s="2" t="s">
        <v>2176</v>
      </c>
      <c r="E537" s="2"/>
      <c r="F537" s="2" t="s">
        <v>33</v>
      </c>
      <c r="G537" s="2" t="s">
        <v>176</v>
      </c>
      <c r="H537" s="2" t="s">
        <v>2166</v>
      </c>
      <c r="I537" s="2" t="s">
        <v>35</v>
      </c>
      <c r="J537" s="3"/>
      <c r="K537" s="2" t="s">
        <v>824</v>
      </c>
      <c r="L537" s="2" t="s">
        <v>2177</v>
      </c>
      <c r="M537" s="4">
        <v>43559</v>
      </c>
      <c r="N537" s="5">
        <v>43580.704861111109</v>
      </c>
      <c r="O537" s="4">
        <v>43577</v>
      </c>
      <c r="P537" s="2" t="s">
        <v>1880</v>
      </c>
      <c r="Q537" s="4">
        <v>43620</v>
      </c>
      <c r="R537" s="2" t="s">
        <v>1947</v>
      </c>
      <c r="S537" s="2" t="s">
        <v>60</v>
      </c>
      <c r="T537" s="2" t="s">
        <v>61</v>
      </c>
      <c r="U537" s="2" t="s">
        <v>1938</v>
      </c>
      <c r="V537" s="6"/>
      <c r="W537" s="2" t="s">
        <v>42</v>
      </c>
      <c r="X537" s="3">
        <v>1</v>
      </c>
      <c r="Y537" s="3">
        <v>61793.98</v>
      </c>
      <c r="Z537" s="2" t="s">
        <v>109</v>
      </c>
      <c r="AA537" s="2" t="s">
        <v>44</v>
      </c>
      <c r="AB537" s="2" t="s">
        <v>827</v>
      </c>
      <c r="AC537" s="2" t="s">
        <v>1883</v>
      </c>
    </row>
    <row r="538" spans="1:29" ht="25" hidden="1" customHeight="1" x14ac:dyDescent="0.35">
      <c r="A538" s="2" t="s">
        <v>2178</v>
      </c>
      <c r="B538" s="2" t="s">
        <v>53</v>
      </c>
      <c r="C538" s="2" t="s">
        <v>2179</v>
      </c>
      <c r="D538" s="2" t="s">
        <v>2180</v>
      </c>
      <c r="E538" s="2"/>
      <c r="F538" s="2" t="s">
        <v>33</v>
      </c>
      <c r="G538" s="2" t="s">
        <v>124</v>
      </c>
      <c r="H538" s="2"/>
      <c r="I538" s="2"/>
      <c r="J538" s="3"/>
      <c r="K538" s="2" t="s">
        <v>2020</v>
      </c>
      <c r="L538" s="2" t="s">
        <v>2181</v>
      </c>
      <c r="M538" s="4">
        <v>43571</v>
      </c>
      <c r="N538" s="5">
        <v>43705.5</v>
      </c>
      <c r="O538" s="4">
        <v>43742</v>
      </c>
      <c r="P538" s="2" t="s">
        <v>1880</v>
      </c>
      <c r="Q538" s="4">
        <v>43799</v>
      </c>
      <c r="R538" s="2" t="s">
        <v>1881</v>
      </c>
      <c r="S538" s="2" t="s">
        <v>60</v>
      </c>
      <c r="T538" s="2" t="s">
        <v>61</v>
      </c>
      <c r="U538" s="2" t="s">
        <v>169</v>
      </c>
      <c r="V538" s="6" t="s">
        <v>2182</v>
      </c>
      <c r="W538" s="2" t="s">
        <v>42</v>
      </c>
      <c r="X538" s="3">
        <v>1</v>
      </c>
      <c r="Y538" s="3">
        <v>110676.83</v>
      </c>
      <c r="Z538" s="2" t="s">
        <v>109</v>
      </c>
      <c r="AA538" s="2" t="s">
        <v>44</v>
      </c>
      <c r="AB538" s="2" t="s">
        <v>442</v>
      </c>
      <c r="AC538" s="2" t="s">
        <v>1883</v>
      </c>
    </row>
    <row r="539" spans="1:29" ht="25" hidden="1" customHeight="1" x14ac:dyDescent="0.35">
      <c r="A539" s="2" t="s">
        <v>2153</v>
      </c>
      <c r="B539" s="2" t="s">
        <v>53</v>
      </c>
      <c r="C539" s="2" t="s">
        <v>2183</v>
      </c>
      <c r="D539" s="2" t="s">
        <v>2155</v>
      </c>
      <c r="E539" s="2"/>
      <c r="F539" s="2" t="s">
        <v>33</v>
      </c>
      <c r="G539" s="2" t="s">
        <v>176</v>
      </c>
      <c r="H539" s="2" t="s">
        <v>1935</v>
      </c>
      <c r="I539" s="2" t="s">
        <v>35</v>
      </c>
      <c r="J539" s="3"/>
      <c r="K539" s="2" t="s">
        <v>824</v>
      </c>
      <c r="L539" s="2" t="s">
        <v>2184</v>
      </c>
      <c r="M539" s="4">
        <v>43578</v>
      </c>
      <c r="N539" s="5">
        <v>43545.38958333333</v>
      </c>
      <c r="O539" s="4">
        <v>43585</v>
      </c>
      <c r="P539" s="2" t="s">
        <v>1880</v>
      </c>
      <c r="Q539" s="4">
        <v>43637</v>
      </c>
      <c r="R539" s="2" t="s">
        <v>1947</v>
      </c>
      <c r="S539" s="2" t="s">
        <v>60</v>
      </c>
      <c r="T539" s="2" t="s">
        <v>61</v>
      </c>
      <c r="U539" s="2" t="s">
        <v>1974</v>
      </c>
      <c r="V539" s="6"/>
      <c r="W539" s="2" t="s">
        <v>42</v>
      </c>
      <c r="X539" s="3">
        <v>1</v>
      </c>
      <c r="Y539" s="3">
        <v>25776.32</v>
      </c>
      <c r="Z539" s="2" t="s">
        <v>1734</v>
      </c>
      <c r="AA539" s="2" t="s">
        <v>44</v>
      </c>
      <c r="AB539" s="2" t="s">
        <v>827</v>
      </c>
      <c r="AC539" s="2" t="s">
        <v>1883</v>
      </c>
    </row>
    <row r="540" spans="1:29" ht="25" hidden="1" customHeight="1" x14ac:dyDescent="0.35">
      <c r="A540" s="2" t="s">
        <v>2168</v>
      </c>
      <c r="B540" s="2" t="s">
        <v>53</v>
      </c>
      <c r="C540" s="2" t="s">
        <v>2185</v>
      </c>
      <c r="D540" s="2" t="s">
        <v>2186</v>
      </c>
      <c r="E540" s="2"/>
      <c r="F540" s="2" t="s">
        <v>33</v>
      </c>
      <c r="G540" s="2" t="s">
        <v>176</v>
      </c>
      <c r="H540" s="2" t="s">
        <v>1935</v>
      </c>
      <c r="I540" s="2" t="s">
        <v>35</v>
      </c>
      <c r="J540" s="3"/>
      <c r="K540" s="2" t="s">
        <v>824</v>
      </c>
      <c r="L540" s="2" t="s">
        <v>2187</v>
      </c>
      <c r="M540" s="4">
        <v>43578</v>
      </c>
      <c r="N540" s="5">
        <v>43545.38958333333</v>
      </c>
      <c r="O540" s="4">
        <v>43587</v>
      </c>
      <c r="P540" s="2" t="s">
        <v>1880</v>
      </c>
      <c r="Q540" s="4">
        <v>43637</v>
      </c>
      <c r="R540" s="2" t="s">
        <v>1947</v>
      </c>
      <c r="S540" s="2" t="s">
        <v>60</v>
      </c>
      <c r="T540" s="2" t="s">
        <v>61</v>
      </c>
      <c r="U540" s="2" t="s">
        <v>1974</v>
      </c>
      <c r="V540" s="6"/>
      <c r="W540" s="2" t="s">
        <v>42</v>
      </c>
      <c r="X540" s="3">
        <v>1</v>
      </c>
      <c r="Y540" s="3">
        <v>25775.03</v>
      </c>
      <c r="Z540" s="2" t="s">
        <v>109</v>
      </c>
      <c r="AA540" s="2" t="s">
        <v>44</v>
      </c>
      <c r="AB540" s="2" t="s">
        <v>827</v>
      </c>
      <c r="AC540" s="2" t="s">
        <v>1883</v>
      </c>
    </row>
    <row r="541" spans="1:29" ht="25" hidden="1" customHeight="1" x14ac:dyDescent="0.35">
      <c r="A541" s="2" t="s">
        <v>2153</v>
      </c>
      <c r="B541" s="2" t="s">
        <v>53</v>
      </c>
      <c r="C541" s="2" t="s">
        <v>2188</v>
      </c>
      <c r="D541" s="2" t="s">
        <v>2189</v>
      </c>
      <c r="E541" s="2"/>
      <c r="F541" s="2" t="s">
        <v>33</v>
      </c>
      <c r="G541" s="2" t="s">
        <v>176</v>
      </c>
      <c r="H541" s="2" t="s">
        <v>2166</v>
      </c>
      <c r="I541" s="2" t="s">
        <v>35</v>
      </c>
      <c r="J541" s="3"/>
      <c r="K541" s="2" t="s">
        <v>824</v>
      </c>
      <c r="L541" s="2" t="s">
        <v>2190</v>
      </c>
      <c r="M541" s="4">
        <v>43578</v>
      </c>
      <c r="N541" s="5">
        <v>43545.388194444444</v>
      </c>
      <c r="O541" s="4">
        <v>43587</v>
      </c>
      <c r="P541" s="2" t="s">
        <v>1880</v>
      </c>
      <c r="Q541" s="4">
        <v>43637</v>
      </c>
      <c r="R541" s="2" t="s">
        <v>1947</v>
      </c>
      <c r="S541" s="2" t="s">
        <v>60</v>
      </c>
      <c r="T541" s="2" t="s">
        <v>61</v>
      </c>
      <c r="U541" s="2" t="s">
        <v>169</v>
      </c>
      <c r="V541" s="6"/>
      <c r="W541" s="2" t="s">
        <v>42</v>
      </c>
      <c r="X541" s="3">
        <v>1</v>
      </c>
      <c r="Y541" s="3">
        <v>58252.2</v>
      </c>
      <c r="Z541" s="2" t="s">
        <v>1734</v>
      </c>
      <c r="AA541" s="2" t="s">
        <v>44</v>
      </c>
      <c r="AB541" s="2" t="s">
        <v>827</v>
      </c>
      <c r="AC541" s="2" t="s">
        <v>1883</v>
      </c>
    </row>
    <row r="542" spans="1:29" ht="25" hidden="1" customHeight="1" x14ac:dyDescent="0.35">
      <c r="A542" s="2" t="s">
        <v>2191</v>
      </c>
      <c r="B542" s="2" t="s">
        <v>53</v>
      </c>
      <c r="C542" s="2" t="s">
        <v>2192</v>
      </c>
      <c r="D542" s="2" t="s">
        <v>2193</v>
      </c>
      <c r="E542" s="2"/>
      <c r="F542" s="2" t="s">
        <v>33</v>
      </c>
      <c r="G542" s="2" t="s">
        <v>176</v>
      </c>
      <c r="H542" s="2" t="s">
        <v>1935</v>
      </c>
      <c r="I542" s="2" t="s">
        <v>35</v>
      </c>
      <c r="J542" s="3"/>
      <c r="K542" s="2" t="s">
        <v>824</v>
      </c>
      <c r="L542" s="2" t="s">
        <v>2194</v>
      </c>
      <c r="M542" s="4">
        <v>43578</v>
      </c>
      <c r="N542" s="5">
        <v>43545.388888888891</v>
      </c>
      <c r="O542" s="4">
        <v>43585</v>
      </c>
      <c r="P542" s="2" t="s">
        <v>1880</v>
      </c>
      <c r="Q542" s="4">
        <v>43637</v>
      </c>
      <c r="R542" s="2" t="s">
        <v>1947</v>
      </c>
      <c r="S542" s="2" t="s">
        <v>60</v>
      </c>
      <c r="T542" s="2" t="s">
        <v>61</v>
      </c>
      <c r="U542" s="2" t="s">
        <v>1974</v>
      </c>
      <c r="V542" s="6"/>
      <c r="W542" s="2" t="s">
        <v>42</v>
      </c>
      <c r="X542" s="3">
        <v>1</v>
      </c>
      <c r="Y542" s="3">
        <v>25776.32</v>
      </c>
      <c r="Z542" s="2" t="s">
        <v>109</v>
      </c>
      <c r="AA542" s="2" t="s">
        <v>44</v>
      </c>
      <c r="AB542" s="2" t="s">
        <v>827</v>
      </c>
      <c r="AC542" s="2" t="s">
        <v>1883</v>
      </c>
    </row>
    <row r="543" spans="1:29" ht="25" hidden="1" customHeight="1" x14ac:dyDescent="0.35">
      <c r="A543" s="2" t="s">
        <v>1783</v>
      </c>
      <c r="B543" s="2" t="s">
        <v>281</v>
      </c>
      <c r="C543" s="2" t="s">
        <v>2195</v>
      </c>
      <c r="D543" s="2" t="s">
        <v>2196</v>
      </c>
      <c r="E543" s="2"/>
      <c r="F543" s="2" t="s">
        <v>33</v>
      </c>
      <c r="G543" s="2" t="s">
        <v>206</v>
      </c>
      <c r="H543" s="2"/>
      <c r="I543" s="2" t="s">
        <v>35</v>
      </c>
      <c r="J543" s="3"/>
      <c r="K543" s="2" t="s">
        <v>2037</v>
      </c>
      <c r="L543" s="2" t="s">
        <v>2197</v>
      </c>
      <c r="M543" s="4">
        <v>43579</v>
      </c>
      <c r="N543" s="5">
        <v>43676.5</v>
      </c>
      <c r="O543" s="4">
        <v>43710</v>
      </c>
      <c r="P543" s="2" t="s">
        <v>1880</v>
      </c>
      <c r="Q543" s="4">
        <v>43795</v>
      </c>
      <c r="R543" s="2" t="s">
        <v>1917</v>
      </c>
      <c r="S543" s="2" t="s">
        <v>81</v>
      </c>
      <c r="T543" s="2" t="s">
        <v>82</v>
      </c>
      <c r="U543" s="2" t="s">
        <v>1882</v>
      </c>
      <c r="V543" s="6" t="s">
        <v>2198</v>
      </c>
      <c r="W543" s="2" t="s">
        <v>42</v>
      </c>
      <c r="X543" s="3">
        <v>1</v>
      </c>
      <c r="Y543" s="3">
        <v>401847.12</v>
      </c>
      <c r="Z543" s="2" t="s">
        <v>73</v>
      </c>
      <c r="AA543" s="2" t="s">
        <v>44</v>
      </c>
      <c r="AB543" s="2" t="s">
        <v>2040</v>
      </c>
      <c r="AC543" s="2" t="s">
        <v>1883</v>
      </c>
    </row>
    <row r="544" spans="1:29" ht="25" hidden="1" customHeight="1" x14ac:dyDescent="0.35">
      <c r="A544" s="2" t="s">
        <v>2168</v>
      </c>
      <c r="B544" s="2" t="s">
        <v>53</v>
      </c>
      <c r="C544" s="2" t="s">
        <v>2199</v>
      </c>
      <c r="D544" s="2" t="s">
        <v>2200</v>
      </c>
      <c r="E544" s="2"/>
      <c r="F544" s="2" t="s">
        <v>33</v>
      </c>
      <c r="G544" s="2" t="s">
        <v>176</v>
      </c>
      <c r="H544" s="2" t="s">
        <v>2166</v>
      </c>
      <c r="I544" s="2" t="s">
        <v>35</v>
      </c>
      <c r="J544" s="3"/>
      <c r="K544" s="2" t="s">
        <v>824</v>
      </c>
      <c r="L544" s="2" t="s">
        <v>2201</v>
      </c>
      <c r="M544" s="4">
        <v>43579</v>
      </c>
      <c r="N544" s="5">
        <v>43545.388194444444</v>
      </c>
      <c r="O544" s="4">
        <v>43585</v>
      </c>
      <c r="P544" s="2" t="s">
        <v>1880</v>
      </c>
      <c r="Q544" s="4">
        <v>43640</v>
      </c>
      <c r="R544" s="2" t="s">
        <v>1947</v>
      </c>
      <c r="S544" s="2" t="s">
        <v>60</v>
      </c>
      <c r="T544" s="2" t="s">
        <v>61</v>
      </c>
      <c r="U544" s="2" t="s">
        <v>169</v>
      </c>
      <c r="V544" s="6"/>
      <c r="W544" s="2" t="s">
        <v>42</v>
      </c>
      <c r="X544" s="3">
        <v>1</v>
      </c>
      <c r="Y544" s="3">
        <v>73481.2</v>
      </c>
      <c r="Z544" s="2" t="s">
        <v>109</v>
      </c>
      <c r="AA544" s="2" t="s">
        <v>44</v>
      </c>
      <c r="AB544" s="2" t="s">
        <v>827</v>
      </c>
      <c r="AC544" s="2" t="s">
        <v>1883</v>
      </c>
    </row>
    <row r="545" spans="1:29" ht="25" hidden="1" customHeight="1" x14ac:dyDescent="0.35">
      <c r="A545" s="2" t="s">
        <v>820</v>
      </c>
      <c r="B545" s="2" t="s">
        <v>53</v>
      </c>
      <c r="C545" s="2" t="s">
        <v>2202</v>
      </c>
      <c r="D545" s="2" t="s">
        <v>2203</v>
      </c>
      <c r="E545" s="2"/>
      <c r="F545" s="2" t="s">
        <v>33</v>
      </c>
      <c r="G545" s="2" t="s">
        <v>176</v>
      </c>
      <c r="H545" s="2" t="s">
        <v>2166</v>
      </c>
      <c r="I545" s="2" t="s">
        <v>35</v>
      </c>
      <c r="J545" s="3"/>
      <c r="K545" s="2" t="s">
        <v>824</v>
      </c>
      <c r="L545" s="2" t="s">
        <v>2204</v>
      </c>
      <c r="M545" s="4">
        <v>43579</v>
      </c>
      <c r="N545" s="5">
        <v>43545.388194444444</v>
      </c>
      <c r="O545" s="4">
        <v>43587</v>
      </c>
      <c r="P545" s="2" t="s">
        <v>1880</v>
      </c>
      <c r="Q545" s="4">
        <v>43640</v>
      </c>
      <c r="R545" s="2" t="s">
        <v>1947</v>
      </c>
      <c r="S545" s="2" t="s">
        <v>60</v>
      </c>
      <c r="T545" s="2" t="s">
        <v>61</v>
      </c>
      <c r="U545" s="2" t="s">
        <v>169</v>
      </c>
      <c r="V545" s="6"/>
      <c r="W545" s="2" t="s">
        <v>42</v>
      </c>
      <c r="X545" s="3">
        <v>1</v>
      </c>
      <c r="Y545" s="3">
        <v>73481.2</v>
      </c>
      <c r="Z545" s="2" t="s">
        <v>109</v>
      </c>
      <c r="AA545" s="2" t="s">
        <v>44</v>
      </c>
      <c r="AB545" s="2" t="s">
        <v>827</v>
      </c>
      <c r="AC545" s="2" t="s">
        <v>1883</v>
      </c>
    </row>
    <row r="546" spans="1:29" ht="25" hidden="1" customHeight="1" x14ac:dyDescent="0.35">
      <c r="A546" s="2" t="s">
        <v>820</v>
      </c>
      <c r="B546" s="2" t="s">
        <v>53</v>
      </c>
      <c r="C546" s="2" t="s">
        <v>2205</v>
      </c>
      <c r="D546" s="2" t="s">
        <v>2203</v>
      </c>
      <c r="E546" s="2"/>
      <c r="F546" s="2" t="s">
        <v>33</v>
      </c>
      <c r="G546" s="2" t="s">
        <v>176</v>
      </c>
      <c r="H546" s="2" t="s">
        <v>2166</v>
      </c>
      <c r="I546" s="2" t="s">
        <v>35</v>
      </c>
      <c r="J546" s="3"/>
      <c r="K546" s="2" t="s">
        <v>824</v>
      </c>
      <c r="L546" s="2" t="s">
        <v>2206</v>
      </c>
      <c r="M546" s="4">
        <v>43579</v>
      </c>
      <c r="N546" s="5">
        <v>43545.388194444444</v>
      </c>
      <c r="O546" s="4">
        <v>43585</v>
      </c>
      <c r="P546" s="2" t="s">
        <v>1880</v>
      </c>
      <c r="Q546" s="4">
        <v>43640</v>
      </c>
      <c r="R546" s="2" t="s">
        <v>1947</v>
      </c>
      <c r="S546" s="2" t="s">
        <v>60</v>
      </c>
      <c r="T546" s="2" t="s">
        <v>61</v>
      </c>
      <c r="U546" s="2" t="s">
        <v>1938</v>
      </c>
      <c r="V546" s="6"/>
      <c r="W546" s="2" t="s">
        <v>42</v>
      </c>
      <c r="X546" s="3">
        <v>1</v>
      </c>
      <c r="Y546" s="3">
        <v>60787.09</v>
      </c>
      <c r="Z546" s="2" t="s">
        <v>109</v>
      </c>
      <c r="AA546" s="2" t="s">
        <v>44</v>
      </c>
      <c r="AB546" s="2" t="s">
        <v>827</v>
      </c>
      <c r="AC546" s="2" t="s">
        <v>1883</v>
      </c>
    </row>
    <row r="547" spans="1:29" ht="25" hidden="1" customHeight="1" x14ac:dyDescent="0.35">
      <c r="A547" s="2" t="s">
        <v>820</v>
      </c>
      <c r="B547" s="2" t="s">
        <v>53</v>
      </c>
      <c r="C547" s="2" t="s">
        <v>2207</v>
      </c>
      <c r="D547" s="2" t="s">
        <v>2203</v>
      </c>
      <c r="E547" s="2"/>
      <c r="F547" s="2" t="s">
        <v>33</v>
      </c>
      <c r="G547" s="2" t="s">
        <v>176</v>
      </c>
      <c r="H547" s="2" t="s">
        <v>2166</v>
      </c>
      <c r="I547" s="2" t="s">
        <v>35</v>
      </c>
      <c r="J547" s="3"/>
      <c r="K547" s="2" t="s">
        <v>824</v>
      </c>
      <c r="L547" s="2" t="s">
        <v>2208</v>
      </c>
      <c r="M547" s="4">
        <v>43579</v>
      </c>
      <c r="N547" s="5">
        <v>43545.388194444444</v>
      </c>
      <c r="O547" s="4">
        <v>43585</v>
      </c>
      <c r="P547" s="2" t="s">
        <v>1880</v>
      </c>
      <c r="Q547" s="4">
        <v>43640</v>
      </c>
      <c r="R547" s="2" t="s">
        <v>1947</v>
      </c>
      <c r="S547" s="2" t="s">
        <v>60</v>
      </c>
      <c r="T547" s="2" t="s">
        <v>61</v>
      </c>
      <c r="U547" s="2" t="s">
        <v>1938</v>
      </c>
      <c r="V547" s="6"/>
      <c r="W547" s="2" t="s">
        <v>42</v>
      </c>
      <c r="X547" s="3">
        <v>1</v>
      </c>
      <c r="Y547" s="3">
        <v>61793.98</v>
      </c>
      <c r="Z547" s="2" t="s">
        <v>109</v>
      </c>
      <c r="AA547" s="2" t="s">
        <v>44</v>
      </c>
      <c r="AB547" s="2" t="s">
        <v>827</v>
      </c>
      <c r="AC547" s="2" t="s">
        <v>1883</v>
      </c>
    </row>
    <row r="548" spans="1:29" ht="25" hidden="1" customHeight="1" x14ac:dyDescent="0.35">
      <c r="A548" s="2" t="s">
        <v>820</v>
      </c>
      <c r="B548" s="2" t="s">
        <v>53</v>
      </c>
      <c r="C548" s="2" t="s">
        <v>2209</v>
      </c>
      <c r="D548" s="2" t="s">
        <v>2203</v>
      </c>
      <c r="E548" s="2"/>
      <c r="F548" s="2" t="s">
        <v>33</v>
      </c>
      <c r="G548" s="2" t="s">
        <v>176</v>
      </c>
      <c r="H548" s="2" t="s">
        <v>2166</v>
      </c>
      <c r="I548" s="2" t="s">
        <v>35</v>
      </c>
      <c r="J548" s="3"/>
      <c r="K548" s="2" t="s">
        <v>824</v>
      </c>
      <c r="L548" s="2" t="s">
        <v>2210</v>
      </c>
      <c r="M548" s="4">
        <v>43579</v>
      </c>
      <c r="N548" s="5">
        <v>43545.388194444444</v>
      </c>
      <c r="O548" s="4">
        <v>43585</v>
      </c>
      <c r="P548" s="2" t="s">
        <v>1880</v>
      </c>
      <c r="Q548" s="4">
        <v>43640</v>
      </c>
      <c r="R548" s="2" t="s">
        <v>1947</v>
      </c>
      <c r="S548" s="2" t="s">
        <v>60</v>
      </c>
      <c r="T548" s="2" t="s">
        <v>61</v>
      </c>
      <c r="U548" s="2" t="s">
        <v>1938</v>
      </c>
      <c r="V548" s="6"/>
      <c r="W548" s="2" t="s">
        <v>42</v>
      </c>
      <c r="X548" s="3">
        <v>1</v>
      </c>
      <c r="Y548" s="3">
        <v>61793.98</v>
      </c>
      <c r="Z548" s="2" t="s">
        <v>109</v>
      </c>
      <c r="AA548" s="2" t="s">
        <v>44</v>
      </c>
      <c r="AB548" s="2" t="s">
        <v>827</v>
      </c>
      <c r="AC548" s="2" t="s">
        <v>1883</v>
      </c>
    </row>
    <row r="549" spans="1:29" ht="25" hidden="1" customHeight="1" x14ac:dyDescent="0.35">
      <c r="A549" s="2" t="s">
        <v>820</v>
      </c>
      <c r="B549" s="2" t="s">
        <v>53</v>
      </c>
      <c r="C549" s="2" t="s">
        <v>2211</v>
      </c>
      <c r="D549" s="2" t="s">
        <v>2203</v>
      </c>
      <c r="E549" s="2"/>
      <c r="F549" s="2" t="s">
        <v>33</v>
      </c>
      <c r="G549" s="2" t="s">
        <v>176</v>
      </c>
      <c r="H549" s="2" t="s">
        <v>2166</v>
      </c>
      <c r="I549" s="2" t="s">
        <v>35</v>
      </c>
      <c r="J549" s="3"/>
      <c r="K549" s="2" t="s">
        <v>824</v>
      </c>
      <c r="L549" s="2" t="s">
        <v>2212</v>
      </c>
      <c r="M549" s="4">
        <v>43579</v>
      </c>
      <c r="N549" s="5">
        <v>43545.388194444444</v>
      </c>
      <c r="O549" s="4">
        <v>43585</v>
      </c>
      <c r="P549" s="2" t="s">
        <v>1880</v>
      </c>
      <c r="Q549" s="4">
        <v>43640</v>
      </c>
      <c r="R549" s="2" t="s">
        <v>1947</v>
      </c>
      <c r="S549" s="2" t="s">
        <v>60</v>
      </c>
      <c r="T549" s="2" t="s">
        <v>61</v>
      </c>
      <c r="U549" s="2" t="s">
        <v>169</v>
      </c>
      <c r="V549" s="6"/>
      <c r="W549" s="2" t="s">
        <v>42</v>
      </c>
      <c r="X549" s="3">
        <v>1</v>
      </c>
      <c r="Y549" s="3">
        <v>73481.2</v>
      </c>
      <c r="Z549" s="2" t="s">
        <v>109</v>
      </c>
      <c r="AA549" s="2" t="s">
        <v>44</v>
      </c>
      <c r="AB549" s="2" t="s">
        <v>827</v>
      </c>
      <c r="AC549" s="2" t="s">
        <v>1883</v>
      </c>
    </row>
    <row r="550" spans="1:29" ht="25" hidden="1" customHeight="1" x14ac:dyDescent="0.35">
      <c r="A550" s="2" t="s">
        <v>820</v>
      </c>
      <c r="B550" s="2" t="s">
        <v>53</v>
      </c>
      <c r="C550" s="2" t="s">
        <v>2213</v>
      </c>
      <c r="D550" s="2" t="s">
        <v>2214</v>
      </c>
      <c r="E550" s="2"/>
      <c r="F550" s="2" t="s">
        <v>33</v>
      </c>
      <c r="G550" s="2" t="s">
        <v>176</v>
      </c>
      <c r="H550" s="2" t="s">
        <v>1935</v>
      </c>
      <c r="I550" s="2" t="s">
        <v>35</v>
      </c>
      <c r="J550" s="3"/>
      <c r="K550" s="2" t="s">
        <v>824</v>
      </c>
      <c r="L550" s="2" t="s">
        <v>2215</v>
      </c>
      <c r="M550" s="4">
        <v>43579</v>
      </c>
      <c r="N550" s="5">
        <v>43545.38958333333</v>
      </c>
      <c r="O550" s="4">
        <v>43587</v>
      </c>
      <c r="P550" s="2" t="s">
        <v>1880</v>
      </c>
      <c r="Q550" s="4">
        <v>43640</v>
      </c>
      <c r="R550" s="2" t="s">
        <v>1947</v>
      </c>
      <c r="S550" s="2" t="s">
        <v>60</v>
      </c>
      <c r="T550" s="2" t="s">
        <v>61</v>
      </c>
      <c r="U550" s="2" t="s">
        <v>1974</v>
      </c>
      <c r="V550" s="6"/>
      <c r="W550" s="2" t="s">
        <v>42</v>
      </c>
      <c r="X550" s="3">
        <v>1</v>
      </c>
      <c r="Y550" s="3">
        <v>25776.32</v>
      </c>
      <c r="Z550" s="2" t="s">
        <v>109</v>
      </c>
      <c r="AA550" s="2" t="s">
        <v>44</v>
      </c>
      <c r="AB550" s="2" t="s">
        <v>827</v>
      </c>
      <c r="AC550" s="2" t="s">
        <v>1883</v>
      </c>
    </row>
    <row r="551" spans="1:29" ht="25" hidden="1" customHeight="1" x14ac:dyDescent="0.35">
      <c r="A551" s="2" t="s">
        <v>820</v>
      </c>
      <c r="B551" s="2" t="s">
        <v>53</v>
      </c>
      <c r="C551" s="2" t="s">
        <v>2216</v>
      </c>
      <c r="D551" s="2" t="s">
        <v>2214</v>
      </c>
      <c r="E551" s="2"/>
      <c r="F551" s="2" t="s">
        <v>33</v>
      </c>
      <c r="G551" s="2" t="s">
        <v>176</v>
      </c>
      <c r="H551" s="2" t="s">
        <v>1935</v>
      </c>
      <c r="I551" s="2" t="s">
        <v>35</v>
      </c>
      <c r="J551" s="3"/>
      <c r="K551" s="2" t="s">
        <v>824</v>
      </c>
      <c r="L551" s="2" t="s">
        <v>2217</v>
      </c>
      <c r="M551" s="4">
        <v>43579</v>
      </c>
      <c r="N551" s="5">
        <v>43545.38958333333</v>
      </c>
      <c r="O551" s="4">
        <v>43585</v>
      </c>
      <c r="P551" s="2" t="s">
        <v>1880</v>
      </c>
      <c r="Q551" s="4">
        <v>43640</v>
      </c>
      <c r="R551" s="2" t="s">
        <v>1947</v>
      </c>
      <c r="S551" s="2" t="s">
        <v>60</v>
      </c>
      <c r="T551" s="2" t="s">
        <v>61</v>
      </c>
      <c r="U551" s="2" t="s">
        <v>1974</v>
      </c>
      <c r="V551" s="6"/>
      <c r="W551" s="2" t="s">
        <v>42</v>
      </c>
      <c r="X551" s="3">
        <v>1</v>
      </c>
      <c r="Y551" s="3">
        <v>25776.32</v>
      </c>
      <c r="Z551" s="2" t="s">
        <v>109</v>
      </c>
      <c r="AA551" s="2" t="s">
        <v>44</v>
      </c>
      <c r="AB551" s="2" t="s">
        <v>827</v>
      </c>
      <c r="AC551" s="2" t="s">
        <v>1883</v>
      </c>
    </row>
    <row r="552" spans="1:29" ht="25" hidden="1" customHeight="1" x14ac:dyDescent="0.35">
      <c r="A552" s="2" t="s">
        <v>820</v>
      </c>
      <c r="B552" s="2" t="s">
        <v>53</v>
      </c>
      <c r="C552" s="2" t="s">
        <v>2218</v>
      </c>
      <c r="D552" s="2" t="s">
        <v>2214</v>
      </c>
      <c r="E552" s="2"/>
      <c r="F552" s="2" t="s">
        <v>33</v>
      </c>
      <c r="G552" s="2" t="s">
        <v>176</v>
      </c>
      <c r="H552" s="2" t="s">
        <v>1935</v>
      </c>
      <c r="I552" s="2" t="s">
        <v>35</v>
      </c>
      <c r="J552" s="3"/>
      <c r="K552" s="2" t="s">
        <v>824</v>
      </c>
      <c r="L552" s="2" t="s">
        <v>2219</v>
      </c>
      <c r="M552" s="4">
        <v>43579</v>
      </c>
      <c r="N552" s="5">
        <v>43545.38958333333</v>
      </c>
      <c r="O552" s="4">
        <v>43585</v>
      </c>
      <c r="P552" s="2" t="s">
        <v>1880</v>
      </c>
      <c r="Q552" s="4">
        <v>43640</v>
      </c>
      <c r="R552" s="2" t="s">
        <v>1947</v>
      </c>
      <c r="S552" s="2" t="s">
        <v>60</v>
      </c>
      <c r="T552" s="2" t="s">
        <v>61</v>
      </c>
      <c r="U552" s="2" t="s">
        <v>1974</v>
      </c>
      <c r="V552" s="6"/>
      <c r="W552" s="2" t="s">
        <v>42</v>
      </c>
      <c r="X552" s="3">
        <v>1</v>
      </c>
      <c r="Y552" s="3">
        <v>24983.62</v>
      </c>
      <c r="Z552" s="2" t="s">
        <v>109</v>
      </c>
      <c r="AA552" s="2" t="s">
        <v>44</v>
      </c>
      <c r="AB552" s="2" t="s">
        <v>827</v>
      </c>
      <c r="AC552" s="2" t="s">
        <v>1883</v>
      </c>
    </row>
    <row r="553" spans="1:29" ht="25" hidden="1" customHeight="1" x14ac:dyDescent="0.35">
      <c r="A553" s="2" t="s">
        <v>820</v>
      </c>
      <c r="B553" s="2" t="s">
        <v>53</v>
      </c>
      <c r="C553" s="2" t="s">
        <v>2220</v>
      </c>
      <c r="D553" s="2" t="s">
        <v>2214</v>
      </c>
      <c r="E553" s="2"/>
      <c r="F553" s="2" t="s">
        <v>33</v>
      </c>
      <c r="G553" s="2" t="s">
        <v>176</v>
      </c>
      <c r="H553" s="2" t="s">
        <v>1935</v>
      </c>
      <c r="I553" s="2" t="s">
        <v>35</v>
      </c>
      <c r="J553" s="3"/>
      <c r="K553" s="2" t="s">
        <v>824</v>
      </c>
      <c r="L553" s="2" t="s">
        <v>2221</v>
      </c>
      <c r="M553" s="4">
        <v>43579</v>
      </c>
      <c r="N553" s="5">
        <v>43545.38958333333</v>
      </c>
      <c r="O553" s="4">
        <v>43585</v>
      </c>
      <c r="P553" s="2" t="s">
        <v>1880</v>
      </c>
      <c r="Q553" s="4">
        <v>43640</v>
      </c>
      <c r="R553" s="2" t="s">
        <v>1947</v>
      </c>
      <c r="S553" s="2" t="s">
        <v>60</v>
      </c>
      <c r="T553" s="2" t="s">
        <v>61</v>
      </c>
      <c r="U553" s="2" t="s">
        <v>1974</v>
      </c>
      <c r="V553" s="6"/>
      <c r="W553" s="2" t="s">
        <v>42</v>
      </c>
      <c r="X553" s="3">
        <v>1</v>
      </c>
      <c r="Y553" s="3">
        <v>25776.32</v>
      </c>
      <c r="Z553" s="2" t="s">
        <v>109</v>
      </c>
      <c r="AA553" s="2" t="s">
        <v>44</v>
      </c>
      <c r="AB553" s="2" t="s">
        <v>827</v>
      </c>
      <c r="AC553" s="2" t="s">
        <v>1883</v>
      </c>
    </row>
    <row r="554" spans="1:29" ht="25" hidden="1" customHeight="1" x14ac:dyDescent="0.35">
      <c r="A554" s="2" t="s">
        <v>820</v>
      </c>
      <c r="B554" s="2" t="s">
        <v>53</v>
      </c>
      <c r="C554" s="2" t="s">
        <v>2222</v>
      </c>
      <c r="D554" s="2" t="s">
        <v>2214</v>
      </c>
      <c r="E554" s="2"/>
      <c r="F554" s="2" t="s">
        <v>33</v>
      </c>
      <c r="G554" s="2" t="s">
        <v>176</v>
      </c>
      <c r="H554" s="2" t="s">
        <v>1935</v>
      </c>
      <c r="I554" s="2" t="s">
        <v>35</v>
      </c>
      <c r="J554" s="3"/>
      <c r="K554" s="2" t="s">
        <v>824</v>
      </c>
      <c r="L554" s="2" t="s">
        <v>2223</v>
      </c>
      <c r="M554" s="4">
        <v>43579</v>
      </c>
      <c r="N554" s="5">
        <v>43545.38958333333</v>
      </c>
      <c r="O554" s="4">
        <v>43585</v>
      </c>
      <c r="P554" s="2" t="s">
        <v>1880</v>
      </c>
      <c r="Q554" s="4">
        <v>43640</v>
      </c>
      <c r="R554" s="2" t="s">
        <v>1947</v>
      </c>
      <c r="S554" s="2" t="s">
        <v>60</v>
      </c>
      <c r="T554" s="2" t="s">
        <v>61</v>
      </c>
      <c r="U554" s="2" t="s">
        <v>1974</v>
      </c>
      <c r="V554" s="6"/>
      <c r="W554" s="2" t="s">
        <v>42</v>
      </c>
      <c r="X554" s="3">
        <v>1</v>
      </c>
      <c r="Y554" s="3">
        <v>25776.32</v>
      </c>
      <c r="Z554" s="2" t="s">
        <v>109</v>
      </c>
      <c r="AA554" s="2" t="s">
        <v>44</v>
      </c>
      <c r="AB554" s="2" t="s">
        <v>827</v>
      </c>
      <c r="AC554" s="2" t="s">
        <v>1883</v>
      </c>
    </row>
    <row r="555" spans="1:29" ht="25" hidden="1" customHeight="1" x14ac:dyDescent="0.35">
      <c r="A555" s="2" t="s">
        <v>820</v>
      </c>
      <c r="B555" s="2" t="s">
        <v>53</v>
      </c>
      <c r="C555" s="2" t="s">
        <v>2224</v>
      </c>
      <c r="D555" s="2" t="s">
        <v>2214</v>
      </c>
      <c r="E555" s="2"/>
      <c r="F555" s="2" t="s">
        <v>33</v>
      </c>
      <c r="G555" s="2" t="s">
        <v>176</v>
      </c>
      <c r="H555" s="2" t="s">
        <v>1935</v>
      </c>
      <c r="I555" s="2" t="s">
        <v>35</v>
      </c>
      <c r="J555" s="3"/>
      <c r="K555" s="2" t="s">
        <v>824</v>
      </c>
      <c r="L555" s="2" t="s">
        <v>2225</v>
      </c>
      <c r="M555" s="4">
        <v>43579</v>
      </c>
      <c r="N555" s="5">
        <v>43545.38958333333</v>
      </c>
      <c r="O555" s="4">
        <v>43585</v>
      </c>
      <c r="P555" s="2" t="s">
        <v>1880</v>
      </c>
      <c r="Q555" s="4">
        <v>43640</v>
      </c>
      <c r="R555" s="2" t="s">
        <v>1947</v>
      </c>
      <c r="S555" s="2" t="s">
        <v>60</v>
      </c>
      <c r="T555" s="2" t="s">
        <v>61</v>
      </c>
      <c r="U555" s="2" t="s">
        <v>1974</v>
      </c>
      <c r="V555" s="6"/>
      <c r="W555" s="2" t="s">
        <v>42</v>
      </c>
      <c r="X555" s="3">
        <v>1</v>
      </c>
      <c r="Y555" s="3">
        <v>25776.32</v>
      </c>
      <c r="Z555" s="2" t="s">
        <v>109</v>
      </c>
      <c r="AA555" s="2" t="s">
        <v>44</v>
      </c>
      <c r="AB555" s="2" t="s">
        <v>827</v>
      </c>
      <c r="AC555" s="2" t="s">
        <v>1883</v>
      </c>
    </row>
    <row r="556" spans="1:29" ht="25" hidden="1" customHeight="1" x14ac:dyDescent="0.35">
      <c r="A556" s="2" t="s">
        <v>820</v>
      </c>
      <c r="B556" s="2" t="s">
        <v>53</v>
      </c>
      <c r="C556" s="2" t="s">
        <v>2226</v>
      </c>
      <c r="D556" s="2" t="s">
        <v>2214</v>
      </c>
      <c r="E556" s="2"/>
      <c r="F556" s="2" t="s">
        <v>33</v>
      </c>
      <c r="G556" s="2" t="s">
        <v>176</v>
      </c>
      <c r="H556" s="2" t="s">
        <v>1935</v>
      </c>
      <c r="I556" s="2" t="s">
        <v>35</v>
      </c>
      <c r="J556" s="3"/>
      <c r="K556" s="2" t="s">
        <v>824</v>
      </c>
      <c r="L556" s="2"/>
      <c r="M556" s="4">
        <v>43579</v>
      </c>
      <c r="N556" s="5">
        <v>43545.38958333333</v>
      </c>
      <c r="O556" s="4">
        <v>43585</v>
      </c>
      <c r="P556" s="2" t="s">
        <v>1880</v>
      </c>
      <c r="Q556" s="4">
        <v>43640</v>
      </c>
      <c r="R556" s="2" t="s">
        <v>1947</v>
      </c>
      <c r="S556" s="2" t="s">
        <v>60</v>
      </c>
      <c r="T556" s="2" t="s">
        <v>61</v>
      </c>
      <c r="U556" s="2" t="s">
        <v>1974</v>
      </c>
      <c r="V556" s="6"/>
      <c r="W556" s="2" t="s">
        <v>42</v>
      </c>
      <c r="X556" s="3">
        <v>1</v>
      </c>
      <c r="Y556" s="3">
        <v>25776.32</v>
      </c>
      <c r="Z556" s="2" t="s">
        <v>109</v>
      </c>
      <c r="AA556" s="2" t="s">
        <v>44</v>
      </c>
      <c r="AB556" s="2" t="s">
        <v>827</v>
      </c>
      <c r="AC556" s="2" t="s">
        <v>1883</v>
      </c>
    </row>
    <row r="557" spans="1:29" ht="25" hidden="1" customHeight="1" x14ac:dyDescent="0.35">
      <c r="A557" s="2" t="s">
        <v>820</v>
      </c>
      <c r="B557" s="2" t="s">
        <v>53</v>
      </c>
      <c r="C557" s="2" t="s">
        <v>2227</v>
      </c>
      <c r="D557" s="2" t="s">
        <v>2214</v>
      </c>
      <c r="E557" s="2"/>
      <c r="F557" s="2" t="s">
        <v>33</v>
      </c>
      <c r="G557" s="2" t="s">
        <v>176</v>
      </c>
      <c r="H557" s="2" t="s">
        <v>1935</v>
      </c>
      <c r="I557" s="2" t="s">
        <v>35</v>
      </c>
      <c r="J557" s="3"/>
      <c r="K557" s="2" t="s">
        <v>824</v>
      </c>
      <c r="L557" s="2" t="s">
        <v>2228</v>
      </c>
      <c r="M557" s="4">
        <v>43579</v>
      </c>
      <c r="N557" s="5">
        <v>43545.38958333333</v>
      </c>
      <c r="O557" s="4">
        <v>43585</v>
      </c>
      <c r="P557" s="2" t="s">
        <v>1880</v>
      </c>
      <c r="Q557" s="4">
        <v>43640</v>
      </c>
      <c r="R557" s="2" t="s">
        <v>1947</v>
      </c>
      <c r="S557" s="2" t="s">
        <v>60</v>
      </c>
      <c r="T557" s="2" t="s">
        <v>61</v>
      </c>
      <c r="U557" s="2" t="s">
        <v>1974</v>
      </c>
      <c r="V557" s="6"/>
      <c r="W557" s="2" t="s">
        <v>42</v>
      </c>
      <c r="X557" s="3">
        <v>1</v>
      </c>
      <c r="Y557" s="3">
        <v>25776.32</v>
      </c>
      <c r="Z557" s="2" t="s">
        <v>109</v>
      </c>
      <c r="AA557" s="2" t="s">
        <v>44</v>
      </c>
      <c r="AB557" s="2" t="s">
        <v>827</v>
      </c>
      <c r="AC557" s="2" t="s">
        <v>1883</v>
      </c>
    </row>
    <row r="558" spans="1:29" ht="25" hidden="1" customHeight="1" x14ac:dyDescent="0.35">
      <c r="A558" s="2" t="s">
        <v>820</v>
      </c>
      <c r="B558" s="2" t="s">
        <v>53</v>
      </c>
      <c r="C558" s="2" t="s">
        <v>2229</v>
      </c>
      <c r="D558" s="2" t="s">
        <v>2230</v>
      </c>
      <c r="E558" s="2"/>
      <c r="F558" s="2" t="s">
        <v>33</v>
      </c>
      <c r="G558" s="2" t="s">
        <v>176</v>
      </c>
      <c r="H558" s="2" t="s">
        <v>1935</v>
      </c>
      <c r="I558" s="2" t="s">
        <v>35</v>
      </c>
      <c r="J558" s="3"/>
      <c r="K558" s="2" t="s">
        <v>824</v>
      </c>
      <c r="L558" s="2" t="s">
        <v>2231</v>
      </c>
      <c r="M558" s="4">
        <v>43579</v>
      </c>
      <c r="N558" s="5">
        <v>43545.38958333333</v>
      </c>
      <c r="O558" s="4">
        <v>43594</v>
      </c>
      <c r="P558" s="2" t="s">
        <v>1880</v>
      </c>
      <c r="Q558" s="4">
        <v>43642</v>
      </c>
      <c r="R558" s="2" t="s">
        <v>1947</v>
      </c>
      <c r="S558" s="2" t="s">
        <v>60</v>
      </c>
      <c r="T558" s="2" t="s">
        <v>61</v>
      </c>
      <c r="U558" s="2" t="s">
        <v>169</v>
      </c>
      <c r="V558" s="6"/>
      <c r="W558" s="2" t="s">
        <v>42</v>
      </c>
      <c r="X558" s="3">
        <v>1</v>
      </c>
      <c r="Y558" s="3">
        <v>58252.2</v>
      </c>
      <c r="Z558" s="2" t="s">
        <v>109</v>
      </c>
      <c r="AA558" s="2" t="s">
        <v>44</v>
      </c>
      <c r="AB558" s="2" t="s">
        <v>827</v>
      </c>
      <c r="AC558" s="2" t="s">
        <v>1883</v>
      </c>
    </row>
    <row r="559" spans="1:29" ht="25" hidden="1" customHeight="1" x14ac:dyDescent="0.35">
      <c r="A559" s="2" t="s">
        <v>820</v>
      </c>
      <c r="B559" s="2" t="s">
        <v>53</v>
      </c>
      <c r="C559" s="2" t="s">
        <v>2232</v>
      </c>
      <c r="D559" s="2" t="s">
        <v>2214</v>
      </c>
      <c r="E559" s="2"/>
      <c r="F559" s="2" t="s">
        <v>33</v>
      </c>
      <c r="G559" s="2" t="s">
        <v>176</v>
      </c>
      <c r="H559" s="2" t="s">
        <v>1935</v>
      </c>
      <c r="I559" s="2" t="s">
        <v>35</v>
      </c>
      <c r="J559" s="3"/>
      <c r="K559" s="2" t="s">
        <v>824</v>
      </c>
      <c r="L559" s="2" t="s">
        <v>2233</v>
      </c>
      <c r="M559" s="4">
        <v>43579</v>
      </c>
      <c r="N559" s="5">
        <v>43545.38958333333</v>
      </c>
      <c r="O559" s="4">
        <v>43585</v>
      </c>
      <c r="P559" s="2" t="s">
        <v>1880</v>
      </c>
      <c r="Q559" s="4">
        <v>43640</v>
      </c>
      <c r="R559" s="2" t="s">
        <v>1947</v>
      </c>
      <c r="S559" s="2" t="s">
        <v>60</v>
      </c>
      <c r="T559" s="2" t="s">
        <v>61</v>
      </c>
      <c r="U559" s="2" t="s">
        <v>1974</v>
      </c>
      <c r="V559" s="6"/>
      <c r="W559" s="2" t="s">
        <v>42</v>
      </c>
      <c r="X559" s="3">
        <v>1</v>
      </c>
      <c r="Y559" s="3">
        <v>25776.32</v>
      </c>
      <c r="Z559" s="2" t="s">
        <v>109</v>
      </c>
      <c r="AA559" s="2" t="s">
        <v>44</v>
      </c>
      <c r="AB559" s="2" t="s">
        <v>827</v>
      </c>
      <c r="AC559" s="2" t="s">
        <v>1883</v>
      </c>
    </row>
    <row r="560" spans="1:29" ht="25" hidden="1" customHeight="1" x14ac:dyDescent="0.35">
      <c r="A560" s="2" t="s">
        <v>820</v>
      </c>
      <c r="B560" s="2" t="s">
        <v>53</v>
      </c>
      <c r="C560" s="2" t="s">
        <v>2234</v>
      </c>
      <c r="D560" s="2" t="s">
        <v>2214</v>
      </c>
      <c r="E560" s="2"/>
      <c r="F560" s="2" t="s">
        <v>33</v>
      </c>
      <c r="G560" s="2" t="s">
        <v>176</v>
      </c>
      <c r="H560" s="2" t="s">
        <v>1935</v>
      </c>
      <c r="I560" s="2" t="s">
        <v>35</v>
      </c>
      <c r="J560" s="3"/>
      <c r="K560" s="2" t="s">
        <v>824</v>
      </c>
      <c r="L560" s="2" t="s">
        <v>2235</v>
      </c>
      <c r="M560" s="4">
        <v>43579</v>
      </c>
      <c r="N560" s="5">
        <v>43545.38958333333</v>
      </c>
      <c r="O560" s="4">
        <v>43585</v>
      </c>
      <c r="P560" s="2" t="s">
        <v>1880</v>
      </c>
      <c r="Q560" s="4">
        <v>43640</v>
      </c>
      <c r="R560" s="2" t="s">
        <v>1947</v>
      </c>
      <c r="S560" s="2" t="s">
        <v>60</v>
      </c>
      <c r="T560" s="2" t="s">
        <v>61</v>
      </c>
      <c r="U560" s="2" t="s">
        <v>1974</v>
      </c>
      <c r="V560" s="6"/>
      <c r="W560" s="2" t="s">
        <v>42</v>
      </c>
      <c r="X560" s="3">
        <v>1</v>
      </c>
      <c r="Y560" s="3">
        <v>25776.32</v>
      </c>
      <c r="Z560" s="2" t="s">
        <v>109</v>
      </c>
      <c r="AA560" s="2" t="s">
        <v>44</v>
      </c>
      <c r="AB560" s="2" t="s">
        <v>827</v>
      </c>
      <c r="AC560" s="2" t="s">
        <v>1883</v>
      </c>
    </row>
    <row r="561" spans="1:29" ht="25" hidden="1" customHeight="1" x14ac:dyDescent="0.35">
      <c r="A561" s="2" t="s">
        <v>2236</v>
      </c>
      <c r="B561" s="2" t="s">
        <v>53</v>
      </c>
      <c r="C561" s="2" t="s">
        <v>2237</v>
      </c>
      <c r="D561" s="2" t="s">
        <v>2238</v>
      </c>
      <c r="E561" s="2"/>
      <c r="F561" s="2" t="s">
        <v>33</v>
      </c>
      <c r="G561" s="2" t="s">
        <v>176</v>
      </c>
      <c r="H561" s="2" t="s">
        <v>1935</v>
      </c>
      <c r="I561" s="2" t="s">
        <v>35</v>
      </c>
      <c r="J561" s="3"/>
      <c r="K561" s="2" t="s">
        <v>824</v>
      </c>
      <c r="L561" s="2" t="s">
        <v>2239</v>
      </c>
      <c r="M561" s="4">
        <v>43580</v>
      </c>
      <c r="N561" s="5">
        <v>43545.38958333333</v>
      </c>
      <c r="O561" s="4">
        <v>43585</v>
      </c>
      <c r="P561" s="2" t="s">
        <v>1880</v>
      </c>
      <c r="Q561" s="4">
        <v>43640</v>
      </c>
      <c r="R561" s="2" t="s">
        <v>1947</v>
      </c>
      <c r="S561" s="2" t="s">
        <v>60</v>
      </c>
      <c r="T561" s="2" t="s">
        <v>61</v>
      </c>
      <c r="U561" s="2" t="s">
        <v>1974</v>
      </c>
      <c r="V561" s="6"/>
      <c r="W561" s="2" t="s">
        <v>42</v>
      </c>
      <c r="X561" s="3">
        <v>1</v>
      </c>
      <c r="Y561" s="3">
        <v>25776.32</v>
      </c>
      <c r="Z561" s="2" t="s">
        <v>109</v>
      </c>
      <c r="AA561" s="2" t="s">
        <v>44</v>
      </c>
      <c r="AB561" s="2" t="s">
        <v>827</v>
      </c>
      <c r="AC561" s="2" t="s">
        <v>1883</v>
      </c>
    </row>
    <row r="562" spans="1:29" ht="25" hidden="1" customHeight="1" x14ac:dyDescent="0.35">
      <c r="A562" s="2" t="s">
        <v>2240</v>
      </c>
      <c r="B562" s="2" t="s">
        <v>147</v>
      </c>
      <c r="C562" s="2" t="s">
        <v>2241</v>
      </c>
      <c r="D562" s="2" t="s">
        <v>2242</v>
      </c>
      <c r="E562" s="2"/>
      <c r="F562" s="2" t="s">
        <v>33</v>
      </c>
      <c r="G562" s="2" t="s">
        <v>206</v>
      </c>
      <c r="H562" s="2" t="s">
        <v>2243</v>
      </c>
      <c r="I562" s="2" t="s">
        <v>35</v>
      </c>
      <c r="J562" s="3"/>
      <c r="K562" s="2" t="s">
        <v>447</v>
      </c>
      <c r="L562" s="2" t="s">
        <v>2244</v>
      </c>
      <c r="M562" s="4">
        <v>43588</v>
      </c>
      <c r="N562" s="5">
        <v>43707.5</v>
      </c>
      <c r="O562" s="4">
        <v>43735</v>
      </c>
      <c r="P562" s="2" t="s">
        <v>1880</v>
      </c>
      <c r="Q562" s="4">
        <v>43796</v>
      </c>
      <c r="R562" s="2" t="s">
        <v>1917</v>
      </c>
      <c r="S562" s="2" t="s">
        <v>81</v>
      </c>
      <c r="T562" s="2" t="s">
        <v>82</v>
      </c>
      <c r="U562" s="2" t="s">
        <v>2070</v>
      </c>
      <c r="V562" s="6" t="s">
        <v>2245</v>
      </c>
      <c r="W562" s="2" t="s">
        <v>42</v>
      </c>
      <c r="X562" s="3">
        <v>1</v>
      </c>
      <c r="Y562" s="3">
        <v>157926.32</v>
      </c>
      <c r="Z562" s="2" t="s">
        <v>73</v>
      </c>
      <c r="AA562" s="2" t="s">
        <v>44</v>
      </c>
      <c r="AB562" s="2" t="s">
        <v>450</v>
      </c>
      <c r="AC562" s="2" t="s">
        <v>1883</v>
      </c>
    </row>
    <row r="563" spans="1:29" ht="25" hidden="1" customHeight="1" x14ac:dyDescent="0.35">
      <c r="A563" s="2" t="s">
        <v>1956</v>
      </c>
      <c r="B563" s="2" t="s">
        <v>53</v>
      </c>
      <c r="C563" s="2" t="s">
        <v>2246</v>
      </c>
      <c r="D563" s="2" t="s">
        <v>2247</v>
      </c>
      <c r="E563" s="2"/>
      <c r="F563" s="2" t="s">
        <v>33</v>
      </c>
      <c r="G563" s="2" t="s">
        <v>176</v>
      </c>
      <c r="H563" s="2" t="s">
        <v>1959</v>
      </c>
      <c r="I563" s="2" t="s">
        <v>35</v>
      </c>
      <c r="J563" s="3"/>
      <c r="K563" s="2" t="s">
        <v>824</v>
      </c>
      <c r="L563" s="2" t="s">
        <v>2248</v>
      </c>
      <c r="M563" s="4">
        <v>43592</v>
      </c>
      <c r="N563" s="5">
        <v>44119.5</v>
      </c>
      <c r="O563" s="4">
        <v>44182</v>
      </c>
      <c r="P563" s="2" t="s">
        <v>1880</v>
      </c>
      <c r="Q563" s="4">
        <v>44652</v>
      </c>
      <c r="R563" s="2" t="s">
        <v>1961</v>
      </c>
      <c r="S563" s="2" t="s">
        <v>197</v>
      </c>
      <c r="T563" s="2" t="s">
        <v>200</v>
      </c>
      <c r="U563" s="2" t="s">
        <v>448</v>
      </c>
      <c r="V563" s="6"/>
      <c r="W563" s="2" t="s">
        <v>42</v>
      </c>
      <c r="X563" s="3">
        <v>1</v>
      </c>
      <c r="Y563" s="3">
        <v>205409.44</v>
      </c>
      <c r="Z563" s="2" t="s">
        <v>109</v>
      </c>
      <c r="AA563" s="2" t="s">
        <v>44</v>
      </c>
      <c r="AB563" s="2" t="s">
        <v>827</v>
      </c>
      <c r="AC563" s="2" t="s">
        <v>1883</v>
      </c>
    </row>
    <row r="564" spans="1:29" ht="25" hidden="1" customHeight="1" x14ac:dyDescent="0.35">
      <c r="A564" s="2" t="s">
        <v>1956</v>
      </c>
      <c r="B564" s="2" t="s">
        <v>53</v>
      </c>
      <c r="C564" s="2" t="s">
        <v>2246</v>
      </c>
      <c r="D564" s="2" t="s">
        <v>2247</v>
      </c>
      <c r="E564" s="2"/>
      <c r="F564" s="2" t="s">
        <v>33</v>
      </c>
      <c r="G564" s="2" t="s">
        <v>176</v>
      </c>
      <c r="H564" s="2" t="s">
        <v>1959</v>
      </c>
      <c r="I564" s="2" t="s">
        <v>35</v>
      </c>
      <c r="J564" s="3"/>
      <c r="K564" s="2" t="s">
        <v>824</v>
      </c>
      <c r="L564" s="2" t="s">
        <v>2248</v>
      </c>
      <c r="M564" s="4">
        <v>43592</v>
      </c>
      <c r="N564" s="5">
        <v>44119.5</v>
      </c>
      <c r="O564" s="4">
        <v>44182</v>
      </c>
      <c r="P564" s="2" t="s">
        <v>1880</v>
      </c>
      <c r="Q564" s="4">
        <v>44652</v>
      </c>
      <c r="R564" s="2" t="s">
        <v>1961</v>
      </c>
      <c r="S564" s="2" t="s">
        <v>197</v>
      </c>
      <c r="T564" s="2" t="s">
        <v>190</v>
      </c>
      <c r="U564" s="2" t="s">
        <v>198</v>
      </c>
      <c r="V564" s="6"/>
      <c r="W564" s="2" t="s">
        <v>42</v>
      </c>
      <c r="X564" s="3">
        <v>1</v>
      </c>
      <c r="Y564" s="3">
        <v>30642.13</v>
      </c>
      <c r="Z564" s="2" t="s">
        <v>109</v>
      </c>
      <c r="AA564" s="2" t="s">
        <v>44</v>
      </c>
      <c r="AB564" s="2" t="s">
        <v>827</v>
      </c>
      <c r="AC564" s="2" t="s">
        <v>1883</v>
      </c>
    </row>
    <row r="565" spans="1:29" ht="25" hidden="1" customHeight="1" x14ac:dyDescent="0.35">
      <c r="A565" s="2" t="s">
        <v>2249</v>
      </c>
      <c r="B565" s="2" t="s">
        <v>53</v>
      </c>
      <c r="C565" s="2" t="s">
        <v>2250</v>
      </c>
      <c r="D565" s="2" t="s">
        <v>2251</v>
      </c>
      <c r="E565" s="2"/>
      <c r="F565" s="2" t="s">
        <v>33</v>
      </c>
      <c r="G565" s="2" t="s">
        <v>176</v>
      </c>
      <c r="H565" s="2" t="s">
        <v>2252</v>
      </c>
      <c r="I565" s="2" t="s">
        <v>35</v>
      </c>
      <c r="J565" s="3"/>
      <c r="K565" s="2" t="s">
        <v>232</v>
      </c>
      <c r="L565" s="2" t="s">
        <v>2253</v>
      </c>
      <c r="M565" s="4">
        <v>43600</v>
      </c>
      <c r="N565" s="5">
        <v>43543.473611111112</v>
      </c>
      <c r="O565" s="4">
        <v>43760</v>
      </c>
      <c r="P565" s="2" t="s">
        <v>1880</v>
      </c>
      <c r="Q565" s="4">
        <v>43890</v>
      </c>
      <c r="R565" s="2" t="s">
        <v>1881</v>
      </c>
      <c r="S565" s="2" t="s">
        <v>60</v>
      </c>
      <c r="T565" s="2" t="s">
        <v>61</v>
      </c>
      <c r="U565" s="2" t="s">
        <v>1974</v>
      </c>
      <c r="V565" s="6" t="s">
        <v>2254</v>
      </c>
      <c r="W565" s="2" t="s">
        <v>42</v>
      </c>
      <c r="X565" s="3">
        <v>1</v>
      </c>
      <c r="Y565" s="3">
        <v>42055.39</v>
      </c>
      <c r="Z565" s="2" t="s">
        <v>63</v>
      </c>
      <c r="AA565" s="2" t="s">
        <v>44</v>
      </c>
      <c r="AB565" s="2" t="s">
        <v>233</v>
      </c>
      <c r="AC565" s="2" t="s">
        <v>1883</v>
      </c>
    </row>
    <row r="566" spans="1:29" ht="25" hidden="1" customHeight="1" x14ac:dyDescent="0.35">
      <c r="A566" s="2" t="s">
        <v>2255</v>
      </c>
      <c r="B566" s="2" t="s">
        <v>310</v>
      </c>
      <c r="C566" s="2" t="s">
        <v>2256</v>
      </c>
      <c r="D566" s="2" t="s">
        <v>2257</v>
      </c>
      <c r="E566" s="2"/>
      <c r="F566" s="2" t="s">
        <v>33</v>
      </c>
      <c r="G566" s="2" t="s">
        <v>176</v>
      </c>
      <c r="H566" s="2" t="s">
        <v>2258</v>
      </c>
      <c r="I566" s="2" t="s">
        <v>35</v>
      </c>
      <c r="J566" s="3"/>
      <c r="K566" s="2" t="s">
        <v>68</v>
      </c>
      <c r="L566" s="2" t="s">
        <v>2259</v>
      </c>
      <c r="M566" s="4">
        <v>43606</v>
      </c>
      <c r="N566" s="5">
        <v>44543.5</v>
      </c>
      <c r="O566" s="4">
        <v>44664</v>
      </c>
      <c r="P566" s="2" t="s">
        <v>1880</v>
      </c>
      <c r="Q566" s="4">
        <v>44784</v>
      </c>
      <c r="R566" s="2" t="s">
        <v>2260</v>
      </c>
      <c r="S566" s="2" t="s">
        <v>81</v>
      </c>
      <c r="T566" s="2" t="s">
        <v>82</v>
      </c>
      <c r="U566" s="2" t="s">
        <v>83</v>
      </c>
      <c r="V566" s="6" t="s">
        <v>2261</v>
      </c>
      <c r="W566" s="2" t="s">
        <v>42</v>
      </c>
      <c r="X566" s="3">
        <v>1</v>
      </c>
      <c r="Y566" s="3">
        <v>223391</v>
      </c>
      <c r="Z566" s="2" t="s">
        <v>73</v>
      </c>
      <c r="AA566" s="2" t="s">
        <v>44</v>
      </c>
      <c r="AB566" s="2" t="s">
        <v>74</v>
      </c>
      <c r="AC566" s="2" t="s">
        <v>1883</v>
      </c>
    </row>
    <row r="567" spans="1:29" ht="25" hidden="1" customHeight="1" x14ac:dyDescent="0.35">
      <c r="A567" s="2" t="s">
        <v>2262</v>
      </c>
      <c r="B567" s="2" t="s">
        <v>235</v>
      </c>
      <c r="C567" s="2" t="s">
        <v>2263</v>
      </c>
      <c r="D567" s="2" t="s">
        <v>2264</v>
      </c>
      <c r="E567" s="2"/>
      <c r="F567" s="2" t="s">
        <v>33</v>
      </c>
      <c r="G567" s="2" t="s">
        <v>34</v>
      </c>
      <c r="H567" s="2" t="s">
        <v>2265</v>
      </c>
      <c r="I567" s="2" t="s">
        <v>35</v>
      </c>
      <c r="J567" s="3"/>
      <c r="K567" s="2" t="s">
        <v>134</v>
      </c>
      <c r="L567" s="2" t="s">
        <v>2266</v>
      </c>
      <c r="M567" s="4">
        <v>43608</v>
      </c>
      <c r="N567" s="5">
        <v>43678.5</v>
      </c>
      <c r="O567" s="4">
        <v>43726</v>
      </c>
      <c r="P567" s="2" t="s">
        <v>1880</v>
      </c>
      <c r="Q567" s="4">
        <v>43816</v>
      </c>
      <c r="R567" s="2" t="s">
        <v>1917</v>
      </c>
      <c r="S567" s="2" t="s">
        <v>60</v>
      </c>
      <c r="T567" s="2" t="s">
        <v>61</v>
      </c>
      <c r="U567" s="2" t="s">
        <v>1982</v>
      </c>
      <c r="V567" s="6"/>
      <c r="W567" s="2" t="s">
        <v>42</v>
      </c>
      <c r="X567" s="3">
        <v>1</v>
      </c>
      <c r="Y567" s="3">
        <v>48105.919999999998</v>
      </c>
      <c r="Z567" s="2" t="s">
        <v>128</v>
      </c>
      <c r="AA567" s="2" t="s">
        <v>44</v>
      </c>
      <c r="AB567" s="2" t="s">
        <v>138</v>
      </c>
      <c r="AC567" s="2" t="s">
        <v>1883</v>
      </c>
    </row>
    <row r="568" spans="1:29" ht="25" hidden="1" customHeight="1" x14ac:dyDescent="0.35">
      <c r="A568" s="2" t="s">
        <v>2047</v>
      </c>
      <c r="B568" s="2" t="s">
        <v>53</v>
      </c>
      <c r="C568" s="2" t="s">
        <v>2267</v>
      </c>
      <c r="D568" s="2" t="s">
        <v>2268</v>
      </c>
      <c r="E568" s="2"/>
      <c r="F568" s="2" t="s">
        <v>33</v>
      </c>
      <c r="G568" s="2" t="s">
        <v>176</v>
      </c>
      <c r="H568" s="2" t="s">
        <v>2050</v>
      </c>
      <c r="I568" s="2" t="s">
        <v>35</v>
      </c>
      <c r="J568" s="5">
        <v>43616.5</v>
      </c>
      <c r="K568" s="2" t="s">
        <v>824</v>
      </c>
      <c r="L568" s="2" t="s">
        <v>2269</v>
      </c>
      <c r="M568" s="4">
        <v>43612</v>
      </c>
      <c r="N568" s="5">
        <v>43222.5</v>
      </c>
      <c r="O568" s="4">
        <v>43642</v>
      </c>
      <c r="P568" s="2" t="s">
        <v>1880</v>
      </c>
      <c r="Q568" s="4">
        <v>43697</v>
      </c>
      <c r="R568" s="2" t="s">
        <v>1947</v>
      </c>
      <c r="S568" s="2" t="s">
        <v>92</v>
      </c>
      <c r="T568" s="2" t="s">
        <v>601</v>
      </c>
      <c r="U568" s="2" t="s">
        <v>2008</v>
      </c>
      <c r="V568" s="6" t="s">
        <v>2053</v>
      </c>
      <c r="W568" s="2" t="s">
        <v>42</v>
      </c>
      <c r="X568" s="3">
        <v>1</v>
      </c>
      <c r="Y568" s="3">
        <v>21948.880000000001</v>
      </c>
      <c r="Z568" s="2" t="s">
        <v>63</v>
      </c>
      <c r="AA568" s="2" t="s">
        <v>44</v>
      </c>
      <c r="AB568" s="2" t="s">
        <v>827</v>
      </c>
      <c r="AC568" s="2" t="s">
        <v>1883</v>
      </c>
    </row>
    <row r="569" spans="1:29" ht="25" hidden="1" customHeight="1" x14ac:dyDescent="0.35">
      <c r="A569" s="2" t="s">
        <v>2270</v>
      </c>
      <c r="B569" s="2" t="s">
        <v>760</v>
      </c>
      <c r="C569" s="2" t="s">
        <v>2271</v>
      </c>
      <c r="D569" s="2" t="s">
        <v>2272</v>
      </c>
      <c r="E569" s="2"/>
      <c r="F569" s="2" t="s">
        <v>33</v>
      </c>
      <c r="G569" s="2" t="s">
        <v>1032</v>
      </c>
      <c r="H569" s="2"/>
      <c r="I569" s="2"/>
      <c r="J569" s="3"/>
      <c r="K569" s="2" t="s">
        <v>2141</v>
      </c>
      <c r="L569" s="2" t="s">
        <v>2273</v>
      </c>
      <c r="M569" s="4">
        <v>43613</v>
      </c>
      <c r="N569" s="5">
        <v>43773.5</v>
      </c>
      <c r="O569" s="4">
        <v>43791</v>
      </c>
      <c r="P569" s="2" t="s">
        <v>1880</v>
      </c>
      <c r="Q569" s="4">
        <v>43803</v>
      </c>
      <c r="R569" s="2" t="s">
        <v>1881</v>
      </c>
      <c r="S569" s="2" t="s">
        <v>60</v>
      </c>
      <c r="T569" s="2" t="s">
        <v>61</v>
      </c>
      <c r="U569" s="2" t="s">
        <v>1974</v>
      </c>
      <c r="V569" s="6" t="s">
        <v>2274</v>
      </c>
      <c r="W569" s="2" t="s">
        <v>42</v>
      </c>
      <c r="X569" s="3">
        <v>1</v>
      </c>
      <c r="Y569" s="3">
        <v>53294.45</v>
      </c>
      <c r="Z569" s="2" t="s">
        <v>73</v>
      </c>
      <c r="AA569" s="2" t="s">
        <v>44</v>
      </c>
      <c r="AB569" s="2"/>
      <c r="AC569" s="2" t="s">
        <v>1883</v>
      </c>
    </row>
    <row r="570" spans="1:29" ht="25" hidden="1" customHeight="1" x14ac:dyDescent="0.35">
      <c r="A570" s="2" t="s">
        <v>2275</v>
      </c>
      <c r="B570" s="2" t="s">
        <v>53</v>
      </c>
      <c r="C570" s="2" t="s">
        <v>2276</v>
      </c>
      <c r="D570" s="2" t="s">
        <v>2165</v>
      </c>
      <c r="E570" s="2"/>
      <c r="F570" s="2" t="s">
        <v>33</v>
      </c>
      <c r="G570" s="2" t="s">
        <v>176</v>
      </c>
      <c r="H570" s="2" t="s">
        <v>2166</v>
      </c>
      <c r="I570" s="2" t="s">
        <v>35</v>
      </c>
      <c r="J570" s="3"/>
      <c r="K570" s="2" t="s">
        <v>824</v>
      </c>
      <c r="L570" s="2" t="s">
        <v>2277</v>
      </c>
      <c r="M570" s="4">
        <v>43565</v>
      </c>
      <c r="N570" s="5">
        <v>43545.388194444444</v>
      </c>
      <c r="O570" s="4">
        <v>43577</v>
      </c>
      <c r="P570" s="2" t="s">
        <v>1880</v>
      </c>
      <c r="Q570" s="4">
        <v>43626</v>
      </c>
      <c r="R570" s="2" t="s">
        <v>1947</v>
      </c>
      <c r="S570" s="2" t="s">
        <v>60</v>
      </c>
      <c r="T570" s="2" t="s">
        <v>61</v>
      </c>
      <c r="U570" s="2" t="s">
        <v>1938</v>
      </c>
      <c r="V570" s="6"/>
      <c r="W570" s="2" t="s">
        <v>42</v>
      </c>
      <c r="X570" s="3">
        <v>1</v>
      </c>
      <c r="Y570" s="3">
        <v>61793.98</v>
      </c>
      <c r="Z570" s="2" t="s">
        <v>109</v>
      </c>
      <c r="AA570" s="2" t="s">
        <v>44</v>
      </c>
      <c r="AB570" s="2" t="s">
        <v>827</v>
      </c>
      <c r="AC570" s="2" t="s">
        <v>1883</v>
      </c>
    </row>
    <row r="571" spans="1:29" ht="25" hidden="1" customHeight="1" x14ac:dyDescent="0.35">
      <c r="A571" s="2" t="s">
        <v>2047</v>
      </c>
      <c r="B571" s="2" t="s">
        <v>53</v>
      </c>
      <c r="C571" s="2" t="s">
        <v>2278</v>
      </c>
      <c r="D571" s="2" t="s">
        <v>2279</v>
      </c>
      <c r="E571" s="2"/>
      <c r="F571" s="2" t="s">
        <v>33</v>
      </c>
      <c r="G571" s="2" t="s">
        <v>176</v>
      </c>
      <c r="H571" s="2" t="s">
        <v>2050</v>
      </c>
      <c r="I571" s="2" t="s">
        <v>35</v>
      </c>
      <c r="J571" s="5">
        <v>43616.5</v>
      </c>
      <c r="K571" s="2" t="s">
        <v>2020</v>
      </c>
      <c r="L571" s="2" t="s">
        <v>2280</v>
      </c>
      <c r="M571" s="4">
        <v>43626</v>
      </c>
      <c r="N571" s="5">
        <v>43222.5</v>
      </c>
      <c r="O571" s="4">
        <v>43641</v>
      </c>
      <c r="P571" s="2" t="s">
        <v>1880</v>
      </c>
      <c r="Q571" s="4">
        <v>43712</v>
      </c>
      <c r="R571" s="2" t="s">
        <v>1947</v>
      </c>
      <c r="S571" s="2" t="s">
        <v>92</v>
      </c>
      <c r="T571" s="2" t="s">
        <v>601</v>
      </c>
      <c r="U571" s="2" t="s">
        <v>2008</v>
      </c>
      <c r="V571" s="6" t="s">
        <v>2053</v>
      </c>
      <c r="W571" s="2" t="s">
        <v>42</v>
      </c>
      <c r="X571" s="3">
        <v>1</v>
      </c>
      <c r="Y571" s="3">
        <v>27326.59</v>
      </c>
      <c r="Z571" s="2" t="s">
        <v>63</v>
      </c>
      <c r="AA571" s="2" t="s">
        <v>44</v>
      </c>
      <c r="AB571" s="2" t="s">
        <v>442</v>
      </c>
      <c r="AC571" s="2" t="s">
        <v>1883</v>
      </c>
    </row>
    <row r="572" spans="1:29" ht="25" hidden="1" customHeight="1" x14ac:dyDescent="0.35">
      <c r="A572" s="2" t="s">
        <v>2047</v>
      </c>
      <c r="B572" s="2" t="s">
        <v>53</v>
      </c>
      <c r="C572" s="2" t="s">
        <v>2281</v>
      </c>
      <c r="D572" s="2" t="s">
        <v>2282</v>
      </c>
      <c r="E572" s="2"/>
      <c r="F572" s="2" t="s">
        <v>33</v>
      </c>
      <c r="G572" s="2" t="s">
        <v>176</v>
      </c>
      <c r="H572" s="2" t="s">
        <v>2050</v>
      </c>
      <c r="I572" s="2" t="s">
        <v>35</v>
      </c>
      <c r="J572" s="5">
        <v>43616.5</v>
      </c>
      <c r="K572" s="2" t="s">
        <v>824</v>
      </c>
      <c r="L572" s="2" t="s">
        <v>2283</v>
      </c>
      <c r="M572" s="4">
        <v>43626</v>
      </c>
      <c r="N572" s="5">
        <v>43222.5</v>
      </c>
      <c r="O572" s="4">
        <v>43642</v>
      </c>
      <c r="P572" s="2" t="s">
        <v>1880</v>
      </c>
      <c r="Q572" s="4">
        <v>43712</v>
      </c>
      <c r="R572" s="2" t="s">
        <v>1947</v>
      </c>
      <c r="S572" s="2" t="s">
        <v>92</v>
      </c>
      <c r="T572" s="2" t="s">
        <v>601</v>
      </c>
      <c r="U572" s="2" t="s">
        <v>2008</v>
      </c>
      <c r="V572" s="6" t="s">
        <v>2053</v>
      </c>
      <c r="W572" s="2" t="s">
        <v>42</v>
      </c>
      <c r="X572" s="3">
        <v>1</v>
      </c>
      <c r="Y572" s="3">
        <v>21948.880000000001</v>
      </c>
      <c r="Z572" s="2" t="s">
        <v>63</v>
      </c>
      <c r="AA572" s="2" t="s">
        <v>44</v>
      </c>
      <c r="AB572" s="2" t="s">
        <v>827</v>
      </c>
      <c r="AC572" s="2" t="s">
        <v>1883</v>
      </c>
    </row>
    <row r="573" spans="1:29" ht="25" hidden="1" customHeight="1" x14ac:dyDescent="0.35">
      <c r="A573" s="2" t="s">
        <v>2168</v>
      </c>
      <c r="B573" s="2" t="s">
        <v>53</v>
      </c>
      <c r="C573" s="2" t="s">
        <v>2284</v>
      </c>
      <c r="D573" s="2" t="s">
        <v>2285</v>
      </c>
      <c r="E573" s="2"/>
      <c r="F573" s="2" t="s">
        <v>33</v>
      </c>
      <c r="G573" s="2" t="s">
        <v>176</v>
      </c>
      <c r="H573" s="2" t="s">
        <v>1935</v>
      </c>
      <c r="I573" s="2" t="s">
        <v>35</v>
      </c>
      <c r="J573" s="3"/>
      <c r="K573" s="2" t="s">
        <v>824</v>
      </c>
      <c r="L573" s="2" t="s">
        <v>2286</v>
      </c>
      <c r="M573" s="4">
        <v>43628</v>
      </c>
      <c r="N573" s="5">
        <v>43545.388888888891</v>
      </c>
      <c r="O573" s="4">
        <v>43630</v>
      </c>
      <c r="P573" s="2" t="s">
        <v>1880</v>
      </c>
      <c r="Q573" s="4">
        <v>43637</v>
      </c>
      <c r="R573" s="2" t="s">
        <v>1947</v>
      </c>
      <c r="S573" s="2" t="s">
        <v>60</v>
      </c>
      <c r="T573" s="2" t="s">
        <v>61</v>
      </c>
      <c r="U573" s="2" t="s">
        <v>1974</v>
      </c>
      <c r="V573" s="6"/>
      <c r="W573" s="2" t="s">
        <v>42</v>
      </c>
      <c r="X573" s="3">
        <v>1</v>
      </c>
      <c r="Y573" s="3">
        <v>24983.65</v>
      </c>
      <c r="Z573" s="2" t="s">
        <v>109</v>
      </c>
      <c r="AA573" s="2" t="s">
        <v>44</v>
      </c>
      <c r="AB573" s="2" t="s">
        <v>827</v>
      </c>
      <c r="AC573" s="2" t="s">
        <v>1883</v>
      </c>
    </row>
    <row r="574" spans="1:29" ht="25" hidden="1" customHeight="1" x14ac:dyDescent="0.35">
      <c r="A574" s="2" t="s">
        <v>2287</v>
      </c>
      <c r="B574" s="2" t="s">
        <v>235</v>
      </c>
      <c r="C574" s="2" t="s">
        <v>2288</v>
      </c>
      <c r="D574" s="2" t="s">
        <v>2289</v>
      </c>
      <c r="E574" s="2"/>
      <c r="F574" s="2" t="s">
        <v>33</v>
      </c>
      <c r="G574" s="2" t="s">
        <v>34</v>
      </c>
      <c r="H574" s="2" t="s">
        <v>2290</v>
      </c>
      <c r="I574" s="2" t="s">
        <v>88</v>
      </c>
      <c r="J574" s="5">
        <v>44328.5</v>
      </c>
      <c r="K574" s="2" t="s">
        <v>239</v>
      </c>
      <c r="L574" s="2" t="s">
        <v>2291</v>
      </c>
      <c r="M574" s="4">
        <v>43629</v>
      </c>
      <c r="N574" s="5">
        <v>44328.5</v>
      </c>
      <c r="O574" s="4">
        <v>44456</v>
      </c>
      <c r="P574" s="2" t="s">
        <v>1880</v>
      </c>
      <c r="Q574" s="4">
        <v>44609</v>
      </c>
      <c r="R574" s="2" t="s">
        <v>1897</v>
      </c>
      <c r="S574" s="2" t="s">
        <v>60</v>
      </c>
      <c r="T574" s="2" t="s">
        <v>200</v>
      </c>
      <c r="U574" s="2" t="s">
        <v>1898</v>
      </c>
      <c r="V574" s="6"/>
      <c r="W574" s="2" t="s">
        <v>42</v>
      </c>
      <c r="X574" s="3">
        <v>1</v>
      </c>
      <c r="Y574" s="3">
        <v>383200</v>
      </c>
      <c r="Z574" s="2" t="s">
        <v>128</v>
      </c>
      <c r="AA574" s="2" t="s">
        <v>44</v>
      </c>
      <c r="AB574" s="2" t="s">
        <v>74</v>
      </c>
      <c r="AC574" s="2" t="s">
        <v>1883</v>
      </c>
    </row>
    <row r="575" spans="1:29" ht="25" hidden="1" customHeight="1" x14ac:dyDescent="0.35">
      <c r="A575" s="2" t="s">
        <v>2292</v>
      </c>
      <c r="B575" s="2" t="s">
        <v>281</v>
      </c>
      <c r="C575" s="2" t="s">
        <v>2293</v>
      </c>
      <c r="D575" s="2" t="s">
        <v>2294</v>
      </c>
      <c r="E575" s="2"/>
      <c r="F575" s="2" t="s">
        <v>33</v>
      </c>
      <c r="G575" s="2" t="s">
        <v>124</v>
      </c>
      <c r="H575" s="2"/>
      <c r="I575" s="2" t="s">
        <v>35</v>
      </c>
      <c r="J575" s="3"/>
      <c r="K575" s="2" t="s">
        <v>2295</v>
      </c>
      <c r="L575" s="2" t="s">
        <v>2296</v>
      </c>
      <c r="M575" s="4">
        <v>43633</v>
      </c>
      <c r="N575" s="5">
        <v>43712.5</v>
      </c>
      <c r="O575" s="4">
        <v>43727</v>
      </c>
      <c r="P575" s="2" t="s">
        <v>1880</v>
      </c>
      <c r="Q575" s="4">
        <v>43766</v>
      </c>
      <c r="R575" s="2" t="s">
        <v>1917</v>
      </c>
      <c r="S575" s="2" t="s">
        <v>252</v>
      </c>
      <c r="T575" s="2" t="s">
        <v>253</v>
      </c>
      <c r="U575" s="2" t="s">
        <v>2297</v>
      </c>
      <c r="V575" s="6"/>
      <c r="W575" s="2" t="s">
        <v>42</v>
      </c>
      <c r="X575" s="3">
        <v>1</v>
      </c>
      <c r="Y575" s="3">
        <v>23646.2</v>
      </c>
      <c r="Z575" s="2" t="s">
        <v>73</v>
      </c>
      <c r="AA575" s="2" t="s">
        <v>44</v>
      </c>
      <c r="AB575" s="2" t="s">
        <v>2298</v>
      </c>
      <c r="AC575" s="2" t="s">
        <v>1883</v>
      </c>
    </row>
    <row r="576" spans="1:29" ht="25" hidden="1" customHeight="1" x14ac:dyDescent="0.35">
      <c r="A576" s="2" t="s">
        <v>2292</v>
      </c>
      <c r="B576" s="2" t="s">
        <v>281</v>
      </c>
      <c r="C576" s="2" t="s">
        <v>2293</v>
      </c>
      <c r="D576" s="2" t="s">
        <v>2294</v>
      </c>
      <c r="E576" s="2"/>
      <c r="F576" s="2" t="s">
        <v>33</v>
      </c>
      <c r="G576" s="2" t="s">
        <v>124</v>
      </c>
      <c r="H576" s="2"/>
      <c r="I576" s="2" t="s">
        <v>35</v>
      </c>
      <c r="J576" s="3"/>
      <c r="K576" s="2" t="s">
        <v>2295</v>
      </c>
      <c r="L576" s="2" t="s">
        <v>2296</v>
      </c>
      <c r="M576" s="4">
        <v>43633</v>
      </c>
      <c r="N576" s="5">
        <v>43712.5</v>
      </c>
      <c r="O576" s="4">
        <v>43727</v>
      </c>
      <c r="P576" s="2" t="s">
        <v>1880</v>
      </c>
      <c r="Q576" s="4">
        <v>43766</v>
      </c>
      <c r="R576" s="2" t="s">
        <v>1917</v>
      </c>
      <c r="S576" s="2" t="s">
        <v>252</v>
      </c>
      <c r="T576" s="2" t="s">
        <v>1105</v>
      </c>
      <c r="U576" s="2" t="s">
        <v>2299</v>
      </c>
      <c r="V576" s="6"/>
      <c r="W576" s="2" t="s">
        <v>42</v>
      </c>
      <c r="X576" s="3">
        <v>1</v>
      </c>
      <c r="Y576" s="3">
        <v>702.06</v>
      </c>
      <c r="Z576" s="2" t="s">
        <v>73</v>
      </c>
      <c r="AA576" s="2" t="s">
        <v>44</v>
      </c>
      <c r="AB576" s="2" t="s">
        <v>2298</v>
      </c>
      <c r="AC576" s="2" t="s">
        <v>1883</v>
      </c>
    </row>
    <row r="577" spans="1:29" ht="25" hidden="1" customHeight="1" x14ac:dyDescent="0.35">
      <c r="A577" s="2" t="s">
        <v>2300</v>
      </c>
      <c r="B577" s="2" t="s">
        <v>53</v>
      </c>
      <c r="C577" s="2" t="s">
        <v>2301</v>
      </c>
      <c r="D577" s="2" t="s">
        <v>2302</v>
      </c>
      <c r="E577" s="2"/>
      <c r="F577" s="2" t="s">
        <v>33</v>
      </c>
      <c r="G577" s="2" t="s">
        <v>176</v>
      </c>
      <c r="H577" s="2" t="s">
        <v>2303</v>
      </c>
      <c r="I577" s="2" t="s">
        <v>35</v>
      </c>
      <c r="J577" s="3"/>
      <c r="K577" s="2" t="s">
        <v>209</v>
      </c>
      <c r="L577" s="2" t="s">
        <v>2304</v>
      </c>
      <c r="M577" s="4">
        <v>43648</v>
      </c>
      <c r="N577" s="5">
        <v>43767.5</v>
      </c>
      <c r="O577" s="4">
        <v>43816</v>
      </c>
      <c r="P577" s="2" t="s">
        <v>1880</v>
      </c>
      <c r="Q577" s="4">
        <v>43896</v>
      </c>
      <c r="R577" s="2" t="s">
        <v>1881</v>
      </c>
      <c r="S577" s="2" t="s">
        <v>60</v>
      </c>
      <c r="T577" s="2" t="s">
        <v>61</v>
      </c>
      <c r="U577" s="2" t="s">
        <v>169</v>
      </c>
      <c r="V577" s="6" t="s">
        <v>2305</v>
      </c>
      <c r="W577" s="2" t="s">
        <v>42</v>
      </c>
      <c r="X577" s="3">
        <v>1</v>
      </c>
      <c r="Y577" s="3">
        <v>98211.85</v>
      </c>
      <c r="Z577" s="2" t="s">
        <v>63</v>
      </c>
      <c r="AA577" s="2" t="s">
        <v>44</v>
      </c>
      <c r="AB577" s="2" t="s">
        <v>213</v>
      </c>
      <c r="AC577" s="2" t="s">
        <v>1883</v>
      </c>
    </row>
    <row r="578" spans="1:29" ht="25" hidden="1" customHeight="1" x14ac:dyDescent="0.35">
      <c r="A578" s="2" t="s">
        <v>1891</v>
      </c>
      <c r="B578" s="2" t="s">
        <v>53</v>
      </c>
      <c r="C578" s="2" t="s">
        <v>2306</v>
      </c>
      <c r="D578" s="2" t="s">
        <v>2307</v>
      </c>
      <c r="E578" s="2"/>
      <c r="F578" s="2" t="s">
        <v>33</v>
      </c>
      <c r="G578" s="2" t="s">
        <v>34</v>
      </c>
      <c r="H578" s="2" t="s">
        <v>2308</v>
      </c>
      <c r="I578" s="2" t="s">
        <v>35</v>
      </c>
      <c r="J578" s="3"/>
      <c r="K578" s="2" t="s">
        <v>1895</v>
      </c>
      <c r="L578" s="2" t="s">
        <v>2309</v>
      </c>
      <c r="M578" s="4">
        <v>43650</v>
      </c>
      <c r="N578" s="5">
        <v>43888.5</v>
      </c>
      <c r="O578" s="4">
        <v>44253</v>
      </c>
      <c r="P578" s="2" t="s">
        <v>1880</v>
      </c>
      <c r="Q578" s="4">
        <v>44330</v>
      </c>
      <c r="R578" s="2" t="s">
        <v>38</v>
      </c>
      <c r="S578" s="2" t="s">
        <v>81</v>
      </c>
      <c r="T578" s="2" t="s">
        <v>82</v>
      </c>
      <c r="U578" s="2" t="s">
        <v>1882</v>
      </c>
      <c r="V578" s="6"/>
      <c r="W578" s="2" t="s">
        <v>42</v>
      </c>
      <c r="X578" s="3">
        <v>1</v>
      </c>
      <c r="Y578" s="3">
        <v>252512</v>
      </c>
      <c r="Z578" s="2" t="s">
        <v>63</v>
      </c>
      <c r="AA578" s="2" t="s">
        <v>44</v>
      </c>
      <c r="AB578" s="2" t="s">
        <v>442</v>
      </c>
      <c r="AC578" s="2" t="s">
        <v>1883</v>
      </c>
    </row>
    <row r="579" spans="1:29" ht="25" hidden="1" customHeight="1" x14ac:dyDescent="0.35">
      <c r="A579" s="2" t="s">
        <v>2310</v>
      </c>
      <c r="B579" s="2" t="s">
        <v>452</v>
      </c>
      <c r="C579" s="2" t="s">
        <v>2311</v>
      </c>
      <c r="D579" s="2" t="s">
        <v>2312</v>
      </c>
      <c r="E579" s="2"/>
      <c r="F579" s="2" t="s">
        <v>33</v>
      </c>
      <c r="G579" s="2" t="s">
        <v>104</v>
      </c>
      <c r="H579" s="2"/>
      <c r="I579" s="2" t="s">
        <v>35</v>
      </c>
      <c r="J579" s="3"/>
      <c r="K579" s="2" t="s">
        <v>491</v>
      </c>
      <c r="L579" s="2" t="s">
        <v>2313</v>
      </c>
      <c r="M579" s="4">
        <v>43656</v>
      </c>
      <c r="N579" s="5">
        <v>44168.5</v>
      </c>
      <c r="O579" s="4">
        <v>44176</v>
      </c>
      <c r="P579" s="2" t="s">
        <v>1880</v>
      </c>
      <c r="Q579" s="4">
        <v>44235</v>
      </c>
      <c r="R579" s="2" t="s">
        <v>1961</v>
      </c>
      <c r="S579" s="2" t="s">
        <v>60</v>
      </c>
      <c r="T579" s="2" t="s">
        <v>61</v>
      </c>
      <c r="U579" s="2" t="s">
        <v>1974</v>
      </c>
      <c r="V579" s="6" t="s">
        <v>2314</v>
      </c>
      <c r="W579" s="2" t="s">
        <v>42</v>
      </c>
      <c r="X579" s="3">
        <v>1</v>
      </c>
      <c r="Y579" s="3">
        <v>37886.57</v>
      </c>
      <c r="Z579" s="2" t="s">
        <v>43</v>
      </c>
      <c r="AA579" s="2" t="s">
        <v>44</v>
      </c>
      <c r="AB579" s="2" t="s">
        <v>45</v>
      </c>
      <c r="AC579" s="2" t="s">
        <v>1883</v>
      </c>
    </row>
    <row r="580" spans="1:29" ht="25" hidden="1" customHeight="1" x14ac:dyDescent="0.35">
      <c r="A580" s="2" t="s">
        <v>2315</v>
      </c>
      <c r="B580" s="2" t="s">
        <v>235</v>
      </c>
      <c r="C580" s="2" t="s">
        <v>2316</v>
      </c>
      <c r="D580" s="2" t="s">
        <v>2317</v>
      </c>
      <c r="E580" s="2"/>
      <c r="F580" s="2" t="s">
        <v>33</v>
      </c>
      <c r="G580" s="2" t="s">
        <v>34</v>
      </c>
      <c r="H580" s="2" t="s">
        <v>2318</v>
      </c>
      <c r="I580" s="2" t="s">
        <v>35</v>
      </c>
      <c r="J580" s="3"/>
      <c r="K580" s="2" t="s">
        <v>134</v>
      </c>
      <c r="L580" s="2" t="s">
        <v>2319</v>
      </c>
      <c r="M580" s="4">
        <v>43663</v>
      </c>
      <c r="N580" s="5">
        <v>43875.458333333336</v>
      </c>
      <c r="O580" s="4">
        <v>43917</v>
      </c>
      <c r="P580" s="2" t="s">
        <v>1880</v>
      </c>
      <c r="Q580" s="4">
        <v>43975</v>
      </c>
      <c r="R580" s="2" t="s">
        <v>2033</v>
      </c>
      <c r="S580" s="2" t="s">
        <v>60</v>
      </c>
      <c r="T580" s="2" t="s">
        <v>61</v>
      </c>
      <c r="U580" s="2" t="s">
        <v>398</v>
      </c>
      <c r="V580" s="6" t="s">
        <v>2320</v>
      </c>
      <c r="W580" s="2" t="s">
        <v>42</v>
      </c>
      <c r="X580" s="3">
        <v>1</v>
      </c>
      <c r="Y580" s="3">
        <v>36540.82</v>
      </c>
      <c r="Z580" s="2" t="s">
        <v>128</v>
      </c>
      <c r="AA580" s="2" t="s">
        <v>44</v>
      </c>
      <c r="AB580" s="2" t="s">
        <v>138</v>
      </c>
      <c r="AC580" s="2" t="s">
        <v>1883</v>
      </c>
    </row>
    <row r="581" spans="1:29" ht="25" hidden="1" customHeight="1" x14ac:dyDescent="0.35">
      <c r="A581" s="2" t="s">
        <v>287</v>
      </c>
      <c r="B581" s="2" t="s">
        <v>121</v>
      </c>
      <c r="C581" s="2" t="s">
        <v>2321</v>
      </c>
      <c r="D581" s="2" t="s">
        <v>2322</v>
      </c>
      <c r="E581" s="2"/>
      <c r="F581" s="2" t="s">
        <v>33</v>
      </c>
      <c r="G581" s="2" t="s">
        <v>176</v>
      </c>
      <c r="H581" s="2" t="s">
        <v>2323</v>
      </c>
      <c r="I581" s="2" t="s">
        <v>35</v>
      </c>
      <c r="J581" s="3"/>
      <c r="K581" s="2" t="s">
        <v>2324</v>
      </c>
      <c r="L581" s="2" t="s">
        <v>2325</v>
      </c>
      <c r="M581" s="4">
        <v>43664</v>
      </c>
      <c r="N581" s="5">
        <v>43767.5</v>
      </c>
      <c r="O581" s="4">
        <v>43818</v>
      </c>
      <c r="P581" s="2" t="s">
        <v>1880</v>
      </c>
      <c r="Q581" s="4">
        <v>43896</v>
      </c>
      <c r="R581" s="2" t="s">
        <v>1881</v>
      </c>
      <c r="S581" s="2" t="s">
        <v>81</v>
      </c>
      <c r="T581" s="2" t="s">
        <v>840</v>
      </c>
      <c r="U581" s="2" t="s">
        <v>2326</v>
      </c>
      <c r="V581" s="6"/>
      <c r="W581" s="2" t="s">
        <v>42</v>
      </c>
      <c r="X581" s="3">
        <v>1</v>
      </c>
      <c r="Y581" s="3">
        <v>491454.13</v>
      </c>
      <c r="Z581" s="2" t="s">
        <v>109</v>
      </c>
      <c r="AA581" s="2" t="s">
        <v>44</v>
      </c>
      <c r="AB581" s="2" t="s">
        <v>827</v>
      </c>
      <c r="AC581" s="2" t="s">
        <v>1883</v>
      </c>
    </row>
    <row r="582" spans="1:29" ht="25" hidden="1" customHeight="1" x14ac:dyDescent="0.35">
      <c r="A582" s="2" t="s">
        <v>1984</v>
      </c>
      <c r="B582" s="2" t="s">
        <v>380</v>
      </c>
      <c r="C582" s="2" t="s">
        <v>2327</v>
      </c>
      <c r="D582" s="2" t="s">
        <v>2328</v>
      </c>
      <c r="E582" s="2"/>
      <c r="F582" s="2" t="s">
        <v>33</v>
      </c>
      <c r="G582" s="2"/>
      <c r="H582" s="2" t="s">
        <v>2329</v>
      </c>
      <c r="I582" s="2" t="s">
        <v>35</v>
      </c>
      <c r="J582" s="3"/>
      <c r="K582" s="2" t="s">
        <v>406</v>
      </c>
      <c r="L582" s="2" t="s">
        <v>2330</v>
      </c>
      <c r="M582" s="4">
        <v>43665</v>
      </c>
      <c r="N582" s="5">
        <v>44264.375</v>
      </c>
      <c r="O582" s="4">
        <v>44281</v>
      </c>
      <c r="P582" s="2" t="s">
        <v>1880</v>
      </c>
      <c r="Q582" s="4">
        <v>44372</v>
      </c>
      <c r="R582" s="2" t="s">
        <v>38</v>
      </c>
      <c r="S582" s="2" t="s">
        <v>2331</v>
      </c>
      <c r="T582" s="2" t="s">
        <v>200</v>
      </c>
      <c r="U582" s="2" t="s">
        <v>1898</v>
      </c>
      <c r="V582" s="6" t="s">
        <v>2332</v>
      </c>
      <c r="W582" s="2" t="s">
        <v>42</v>
      </c>
      <c r="X582" s="3">
        <v>1</v>
      </c>
      <c r="Y582" s="3">
        <v>435820</v>
      </c>
      <c r="Z582" s="2" t="s">
        <v>73</v>
      </c>
      <c r="AA582" s="2" t="s">
        <v>44</v>
      </c>
      <c r="AB582" s="2" t="s">
        <v>408</v>
      </c>
      <c r="AC582" s="2" t="s">
        <v>1883</v>
      </c>
    </row>
    <row r="583" spans="1:29" ht="25" hidden="1" customHeight="1" x14ac:dyDescent="0.35">
      <c r="A583" s="2" t="s">
        <v>1984</v>
      </c>
      <c r="B583" s="2" t="s">
        <v>380</v>
      </c>
      <c r="C583" s="2" t="s">
        <v>2327</v>
      </c>
      <c r="D583" s="2" t="s">
        <v>2328</v>
      </c>
      <c r="E583" s="2"/>
      <c r="F583" s="2" t="s">
        <v>33</v>
      </c>
      <c r="G583" s="2"/>
      <c r="H583" s="2" t="s">
        <v>2329</v>
      </c>
      <c r="I583" s="2" t="s">
        <v>35</v>
      </c>
      <c r="J583" s="3"/>
      <c r="K583" s="2" t="s">
        <v>406</v>
      </c>
      <c r="L583" s="2" t="s">
        <v>2330</v>
      </c>
      <c r="M583" s="4">
        <v>43665</v>
      </c>
      <c r="N583" s="5">
        <v>44264.375</v>
      </c>
      <c r="O583" s="4">
        <v>44281</v>
      </c>
      <c r="P583" s="2" t="s">
        <v>1880</v>
      </c>
      <c r="Q583" s="4">
        <v>44372</v>
      </c>
      <c r="R583" s="2" t="s">
        <v>38</v>
      </c>
      <c r="S583" s="2" t="s">
        <v>2331</v>
      </c>
      <c r="T583" s="2" t="s">
        <v>93</v>
      </c>
      <c r="U583" s="2" t="s">
        <v>2058</v>
      </c>
      <c r="V583" s="6" t="s">
        <v>2332</v>
      </c>
      <c r="W583" s="2" t="s">
        <v>42</v>
      </c>
      <c r="X583" s="3">
        <v>1</v>
      </c>
      <c r="Y583" s="3">
        <v>22570</v>
      </c>
      <c r="Z583" s="2" t="s">
        <v>73</v>
      </c>
      <c r="AA583" s="2" t="s">
        <v>44</v>
      </c>
      <c r="AB583" s="2" t="s">
        <v>408</v>
      </c>
      <c r="AC583" s="2" t="s">
        <v>1883</v>
      </c>
    </row>
    <row r="584" spans="1:29" ht="25" hidden="1" customHeight="1" x14ac:dyDescent="0.35">
      <c r="A584" s="2" t="s">
        <v>2178</v>
      </c>
      <c r="B584" s="2" t="s">
        <v>53</v>
      </c>
      <c r="C584" s="2" t="s">
        <v>2333</v>
      </c>
      <c r="D584" s="2" t="s">
        <v>2334</v>
      </c>
      <c r="E584" s="2"/>
      <c r="F584" s="2" t="s">
        <v>33</v>
      </c>
      <c r="G584" s="2" t="s">
        <v>124</v>
      </c>
      <c r="H584" s="2"/>
      <c r="I584" s="2" t="s">
        <v>35</v>
      </c>
      <c r="J584" s="3"/>
      <c r="K584" s="2" t="s">
        <v>2020</v>
      </c>
      <c r="L584" s="2" t="s">
        <v>2335</v>
      </c>
      <c r="M584" s="4">
        <v>43676</v>
      </c>
      <c r="N584" s="5">
        <v>43705.458333333336</v>
      </c>
      <c r="O584" s="4">
        <v>43746</v>
      </c>
      <c r="P584" s="2" t="s">
        <v>1880</v>
      </c>
      <c r="Q584" s="4">
        <v>43830</v>
      </c>
      <c r="R584" s="2" t="s">
        <v>1881</v>
      </c>
      <c r="S584" s="2" t="s">
        <v>2336</v>
      </c>
      <c r="T584" s="2" t="s">
        <v>82</v>
      </c>
      <c r="U584" s="2" t="s">
        <v>2070</v>
      </c>
      <c r="V584" s="6" t="s">
        <v>2337</v>
      </c>
      <c r="W584" s="2" t="s">
        <v>42</v>
      </c>
      <c r="X584" s="3">
        <v>1</v>
      </c>
      <c r="Y584" s="3">
        <v>139716.70000000001</v>
      </c>
      <c r="Z584" s="2" t="s">
        <v>109</v>
      </c>
      <c r="AA584" s="2" t="s">
        <v>44</v>
      </c>
      <c r="AB584" s="2" t="s">
        <v>442</v>
      </c>
      <c r="AC584" s="2" t="s">
        <v>1883</v>
      </c>
    </row>
    <row r="585" spans="1:29" ht="25" hidden="1" customHeight="1" x14ac:dyDescent="0.35">
      <c r="A585" s="2" t="s">
        <v>1444</v>
      </c>
      <c r="B585" s="2" t="s">
        <v>402</v>
      </c>
      <c r="C585" s="2" t="s">
        <v>2338</v>
      </c>
      <c r="D585" s="2" t="s">
        <v>2339</v>
      </c>
      <c r="E585" s="2"/>
      <c r="F585" s="2" t="s">
        <v>33</v>
      </c>
      <c r="G585" s="2" t="s">
        <v>124</v>
      </c>
      <c r="H585" s="2" t="s">
        <v>2340</v>
      </c>
      <c r="I585" s="2" t="s">
        <v>35</v>
      </c>
      <c r="J585" s="3"/>
      <c r="K585" s="2" t="s">
        <v>2084</v>
      </c>
      <c r="L585" s="2" t="s">
        <v>2341</v>
      </c>
      <c r="M585" s="4">
        <v>43676</v>
      </c>
      <c r="N585" s="5">
        <v>43371.488888888889</v>
      </c>
      <c r="O585" s="4">
        <v>43678</v>
      </c>
      <c r="P585" s="2" t="s">
        <v>1880</v>
      </c>
      <c r="Q585" s="4">
        <v>43735</v>
      </c>
      <c r="R585" s="2" t="s">
        <v>1917</v>
      </c>
      <c r="S585" s="2" t="s">
        <v>92</v>
      </c>
      <c r="T585" s="2" t="s">
        <v>601</v>
      </c>
      <c r="U585" s="2" t="s">
        <v>2008</v>
      </c>
      <c r="V585" s="6" t="s">
        <v>2342</v>
      </c>
      <c r="W585" s="2" t="s">
        <v>42</v>
      </c>
      <c r="X585" s="3">
        <v>1</v>
      </c>
      <c r="Y585" s="3">
        <v>1</v>
      </c>
      <c r="Z585" s="2" t="s">
        <v>109</v>
      </c>
      <c r="AA585" s="2" t="s">
        <v>44</v>
      </c>
      <c r="AB585" s="2" t="s">
        <v>408</v>
      </c>
      <c r="AC585" s="2" t="s">
        <v>1883</v>
      </c>
    </row>
    <row r="586" spans="1:29" ht="25" hidden="1" customHeight="1" x14ac:dyDescent="0.35">
      <c r="A586" s="2" t="s">
        <v>1444</v>
      </c>
      <c r="B586" s="2" t="s">
        <v>402</v>
      </c>
      <c r="C586" s="2" t="s">
        <v>2343</v>
      </c>
      <c r="D586" s="2" t="s">
        <v>2344</v>
      </c>
      <c r="E586" s="2"/>
      <c r="F586" s="2" t="s">
        <v>33</v>
      </c>
      <c r="G586" s="2" t="s">
        <v>124</v>
      </c>
      <c r="H586" s="2" t="s">
        <v>2340</v>
      </c>
      <c r="I586" s="2" t="s">
        <v>35</v>
      </c>
      <c r="J586" s="3"/>
      <c r="K586" s="2" t="s">
        <v>2084</v>
      </c>
      <c r="L586" s="2" t="s">
        <v>2345</v>
      </c>
      <c r="M586" s="4">
        <v>43676</v>
      </c>
      <c r="N586" s="5">
        <v>43371.488888888889</v>
      </c>
      <c r="O586" s="4">
        <v>43678</v>
      </c>
      <c r="P586" s="2" t="s">
        <v>1880</v>
      </c>
      <c r="Q586" s="4">
        <v>43735</v>
      </c>
      <c r="R586" s="2" t="s">
        <v>1917</v>
      </c>
      <c r="S586" s="2" t="s">
        <v>92</v>
      </c>
      <c r="T586" s="2" t="s">
        <v>601</v>
      </c>
      <c r="U586" s="2" t="s">
        <v>2008</v>
      </c>
      <c r="V586" s="6" t="s">
        <v>2342</v>
      </c>
      <c r="W586" s="2" t="s">
        <v>42</v>
      </c>
      <c r="X586" s="3">
        <v>1</v>
      </c>
      <c r="Y586" s="3">
        <v>1</v>
      </c>
      <c r="Z586" s="2" t="s">
        <v>109</v>
      </c>
      <c r="AA586" s="2" t="s">
        <v>44</v>
      </c>
      <c r="AB586" s="2" t="s">
        <v>408</v>
      </c>
      <c r="AC586" s="2" t="s">
        <v>1883</v>
      </c>
    </row>
    <row r="587" spans="1:29" ht="25" hidden="1" customHeight="1" x14ac:dyDescent="0.35">
      <c r="A587" s="2" t="s">
        <v>2300</v>
      </c>
      <c r="B587" s="2" t="s">
        <v>53</v>
      </c>
      <c r="C587" s="2" t="s">
        <v>2346</v>
      </c>
      <c r="D587" s="2" t="s">
        <v>2347</v>
      </c>
      <c r="E587" s="2"/>
      <c r="F587" s="2" t="s">
        <v>33</v>
      </c>
      <c r="G587" s="2" t="s">
        <v>176</v>
      </c>
      <c r="H587" s="2" t="s">
        <v>2348</v>
      </c>
      <c r="I587" s="2" t="s">
        <v>35</v>
      </c>
      <c r="J587" s="3"/>
      <c r="K587" s="2" t="s">
        <v>209</v>
      </c>
      <c r="L587" s="2" t="s">
        <v>2349</v>
      </c>
      <c r="M587" s="4">
        <v>43678</v>
      </c>
      <c r="N587" s="5">
        <v>43697.5</v>
      </c>
      <c r="O587" s="4">
        <v>43725</v>
      </c>
      <c r="P587" s="2" t="s">
        <v>1880</v>
      </c>
      <c r="Q587" s="4">
        <v>43812</v>
      </c>
      <c r="R587" s="2" t="s">
        <v>1917</v>
      </c>
      <c r="S587" s="2" t="s">
        <v>81</v>
      </c>
      <c r="T587" s="2" t="s">
        <v>82</v>
      </c>
      <c r="U587" s="2" t="s">
        <v>278</v>
      </c>
      <c r="V587" s="6" t="s">
        <v>2350</v>
      </c>
      <c r="W587" s="2" t="s">
        <v>42</v>
      </c>
      <c r="X587" s="3">
        <v>1</v>
      </c>
      <c r="Y587" s="3">
        <v>253059.39</v>
      </c>
      <c r="Z587" s="2" t="s">
        <v>63</v>
      </c>
      <c r="AA587" s="2" t="s">
        <v>44</v>
      </c>
      <c r="AB587" s="2" t="s">
        <v>213</v>
      </c>
      <c r="AC587" s="2" t="s">
        <v>1883</v>
      </c>
    </row>
    <row r="588" spans="1:29" ht="25" hidden="1" customHeight="1" x14ac:dyDescent="0.35">
      <c r="A588" s="2" t="s">
        <v>1977</v>
      </c>
      <c r="B588" s="2" t="s">
        <v>235</v>
      </c>
      <c r="C588" s="2" t="s">
        <v>2351</v>
      </c>
      <c r="D588" s="2" t="s">
        <v>2352</v>
      </c>
      <c r="E588" s="2"/>
      <c r="F588" s="2" t="s">
        <v>33</v>
      </c>
      <c r="G588" s="2" t="s">
        <v>124</v>
      </c>
      <c r="H588" s="2" t="s">
        <v>2353</v>
      </c>
      <c r="I588" s="2" t="s">
        <v>35</v>
      </c>
      <c r="J588" s="3"/>
      <c r="K588" s="2" t="s">
        <v>239</v>
      </c>
      <c r="L588" s="2" t="s">
        <v>2354</v>
      </c>
      <c r="M588" s="4">
        <v>43683</v>
      </c>
      <c r="N588" s="5">
        <v>43817.5</v>
      </c>
      <c r="O588" s="4">
        <v>43908</v>
      </c>
      <c r="P588" s="2" t="s">
        <v>1880</v>
      </c>
      <c r="Q588" s="4">
        <v>44025</v>
      </c>
      <c r="R588" s="2" t="s">
        <v>2033</v>
      </c>
      <c r="S588" s="2" t="s">
        <v>421</v>
      </c>
      <c r="T588" s="2" t="s">
        <v>39</v>
      </c>
      <c r="U588" s="2" t="s">
        <v>2355</v>
      </c>
      <c r="V588" s="6" t="s">
        <v>2356</v>
      </c>
      <c r="W588" s="2" t="s">
        <v>42</v>
      </c>
      <c r="X588" s="3">
        <v>1</v>
      </c>
      <c r="Y588" s="3">
        <v>704468.34</v>
      </c>
      <c r="Z588" s="2" t="s">
        <v>128</v>
      </c>
      <c r="AA588" s="2" t="s">
        <v>44</v>
      </c>
      <c r="AB588" s="2" t="s">
        <v>74</v>
      </c>
      <c r="AC588" s="2" t="s">
        <v>1883</v>
      </c>
    </row>
    <row r="589" spans="1:29" ht="25" hidden="1" customHeight="1" x14ac:dyDescent="0.35">
      <c r="A589" s="2" t="s">
        <v>1977</v>
      </c>
      <c r="B589" s="2" t="s">
        <v>235</v>
      </c>
      <c r="C589" s="2" t="s">
        <v>2351</v>
      </c>
      <c r="D589" s="2" t="s">
        <v>2352</v>
      </c>
      <c r="E589" s="2"/>
      <c r="F589" s="2" t="s">
        <v>33</v>
      </c>
      <c r="G589" s="2" t="s">
        <v>124</v>
      </c>
      <c r="H589" s="2" t="s">
        <v>2353</v>
      </c>
      <c r="I589" s="2" t="s">
        <v>35</v>
      </c>
      <c r="J589" s="3"/>
      <c r="K589" s="2" t="s">
        <v>239</v>
      </c>
      <c r="L589" s="2" t="s">
        <v>2354</v>
      </c>
      <c r="M589" s="4">
        <v>43683</v>
      </c>
      <c r="N589" s="5">
        <v>43817.5</v>
      </c>
      <c r="O589" s="4">
        <v>43908</v>
      </c>
      <c r="P589" s="2" t="s">
        <v>1880</v>
      </c>
      <c r="Q589" s="4">
        <v>44025</v>
      </c>
      <c r="R589" s="2" t="s">
        <v>2033</v>
      </c>
      <c r="S589" s="2" t="s">
        <v>421</v>
      </c>
      <c r="T589" s="2" t="s">
        <v>190</v>
      </c>
      <c r="U589" s="2" t="s">
        <v>2092</v>
      </c>
      <c r="V589" s="6" t="s">
        <v>2356</v>
      </c>
      <c r="W589" s="2" t="s">
        <v>42</v>
      </c>
      <c r="X589" s="3">
        <v>1</v>
      </c>
      <c r="Y589" s="3">
        <v>168931.66</v>
      </c>
      <c r="Z589" s="2" t="s">
        <v>128</v>
      </c>
      <c r="AA589" s="2" t="s">
        <v>44</v>
      </c>
      <c r="AB589" s="2" t="s">
        <v>74</v>
      </c>
      <c r="AC589" s="2" t="s">
        <v>1883</v>
      </c>
    </row>
    <row r="590" spans="1:29" ht="25" hidden="1" customHeight="1" x14ac:dyDescent="0.35">
      <c r="A590" s="2" t="s">
        <v>2357</v>
      </c>
      <c r="B590" s="2" t="s">
        <v>85</v>
      </c>
      <c r="C590" s="2" t="s">
        <v>2358</v>
      </c>
      <c r="D590" s="2" t="s">
        <v>2359</v>
      </c>
      <c r="E590" s="2"/>
      <c r="F590" s="2" t="s">
        <v>33</v>
      </c>
      <c r="G590" s="2" t="s">
        <v>206</v>
      </c>
      <c r="H590" s="2" t="s">
        <v>2360</v>
      </c>
      <c r="I590" s="2" t="s">
        <v>35</v>
      </c>
      <c r="J590" s="3"/>
      <c r="K590" s="2" t="s">
        <v>431</v>
      </c>
      <c r="L590" s="2" t="s">
        <v>2361</v>
      </c>
      <c r="M590" s="4">
        <v>43689</v>
      </c>
      <c r="N590" s="5">
        <v>43789.5</v>
      </c>
      <c r="O590" s="4">
        <v>43896</v>
      </c>
      <c r="P590" s="2" t="s">
        <v>1880</v>
      </c>
      <c r="Q590" s="4">
        <v>44043</v>
      </c>
      <c r="R590" s="2" t="s">
        <v>2033</v>
      </c>
      <c r="S590" s="2" t="s">
        <v>81</v>
      </c>
      <c r="T590" s="2" t="s">
        <v>82</v>
      </c>
      <c r="U590" s="2" t="s">
        <v>278</v>
      </c>
      <c r="V590" s="6" t="s">
        <v>2362</v>
      </c>
      <c r="W590" s="2" t="s">
        <v>42</v>
      </c>
      <c r="X590" s="3">
        <v>1</v>
      </c>
      <c r="Y590" s="3">
        <v>192352.27</v>
      </c>
      <c r="Z590" s="2" t="s">
        <v>63</v>
      </c>
      <c r="AA590" s="2" t="s">
        <v>44</v>
      </c>
      <c r="AB590" s="2" t="s">
        <v>45</v>
      </c>
      <c r="AC590" s="2" t="s">
        <v>1883</v>
      </c>
    </row>
    <row r="591" spans="1:29" ht="25" hidden="1" customHeight="1" x14ac:dyDescent="0.35">
      <c r="A591" s="2" t="s">
        <v>2363</v>
      </c>
      <c r="B591" s="2" t="s">
        <v>235</v>
      </c>
      <c r="C591" s="2" t="s">
        <v>2364</v>
      </c>
      <c r="D591" s="2" t="s">
        <v>2365</v>
      </c>
      <c r="E591" s="2"/>
      <c r="F591" s="2" t="s">
        <v>33</v>
      </c>
      <c r="G591" s="2" t="s">
        <v>34</v>
      </c>
      <c r="H591" s="2"/>
      <c r="I591" s="2" t="s">
        <v>35</v>
      </c>
      <c r="J591" s="3"/>
      <c r="K591" s="2" t="s">
        <v>1903</v>
      </c>
      <c r="L591" s="2" t="s">
        <v>2366</v>
      </c>
      <c r="M591" s="4">
        <v>43690</v>
      </c>
      <c r="N591" s="5">
        <v>43922.5</v>
      </c>
      <c r="O591" s="4">
        <v>43921</v>
      </c>
      <c r="P591" s="2" t="s">
        <v>1880</v>
      </c>
      <c r="Q591" s="4">
        <v>43992</v>
      </c>
      <c r="R591" s="2" t="s">
        <v>2033</v>
      </c>
      <c r="S591" s="2" t="s">
        <v>197</v>
      </c>
      <c r="T591" s="2" t="s">
        <v>200</v>
      </c>
      <c r="U591" s="2" t="s">
        <v>2367</v>
      </c>
      <c r="V591" s="6"/>
      <c r="W591" s="2" t="s">
        <v>42</v>
      </c>
      <c r="X591" s="3">
        <v>1</v>
      </c>
      <c r="Y591" s="3">
        <v>324681.86</v>
      </c>
      <c r="Z591" s="2" t="s">
        <v>109</v>
      </c>
      <c r="AA591" s="2" t="s">
        <v>44</v>
      </c>
      <c r="AB591" s="2" t="s">
        <v>1909</v>
      </c>
      <c r="AC591" s="2" t="s">
        <v>1883</v>
      </c>
    </row>
    <row r="592" spans="1:29" ht="25" hidden="1" customHeight="1" x14ac:dyDescent="0.35">
      <c r="A592" s="2" t="s">
        <v>2363</v>
      </c>
      <c r="B592" s="2" t="s">
        <v>235</v>
      </c>
      <c r="C592" s="2" t="s">
        <v>2364</v>
      </c>
      <c r="D592" s="2" t="s">
        <v>2365</v>
      </c>
      <c r="E592" s="2"/>
      <c r="F592" s="2" t="s">
        <v>33</v>
      </c>
      <c r="G592" s="2" t="s">
        <v>34</v>
      </c>
      <c r="H592" s="2"/>
      <c r="I592" s="2" t="s">
        <v>35</v>
      </c>
      <c r="J592" s="3"/>
      <c r="K592" s="2" t="s">
        <v>1903</v>
      </c>
      <c r="L592" s="2" t="s">
        <v>2366</v>
      </c>
      <c r="M592" s="4">
        <v>43690</v>
      </c>
      <c r="N592" s="5">
        <v>43922.5</v>
      </c>
      <c r="O592" s="4">
        <v>43921</v>
      </c>
      <c r="P592" s="2" t="s">
        <v>1880</v>
      </c>
      <c r="Q592" s="4">
        <v>43992</v>
      </c>
      <c r="R592" s="2" t="s">
        <v>2033</v>
      </c>
      <c r="S592" s="2" t="s">
        <v>197</v>
      </c>
      <c r="T592" s="2" t="s">
        <v>190</v>
      </c>
      <c r="U592" s="2" t="s">
        <v>198</v>
      </c>
      <c r="V592" s="6"/>
      <c r="W592" s="2" t="s">
        <v>42</v>
      </c>
      <c r="X592" s="3">
        <v>1</v>
      </c>
      <c r="Y592" s="3">
        <v>64237.34</v>
      </c>
      <c r="Z592" s="2" t="s">
        <v>109</v>
      </c>
      <c r="AA592" s="2" t="s">
        <v>44</v>
      </c>
      <c r="AB592" s="2" t="s">
        <v>1909</v>
      </c>
      <c r="AC592" s="2" t="s">
        <v>1883</v>
      </c>
    </row>
    <row r="593" spans="1:29" ht="25" hidden="1" customHeight="1" x14ac:dyDescent="0.35">
      <c r="A593" s="2" t="s">
        <v>2168</v>
      </c>
      <c r="B593" s="2" t="s">
        <v>53</v>
      </c>
      <c r="C593" s="2" t="s">
        <v>2368</v>
      </c>
      <c r="D593" s="2" t="s">
        <v>2369</v>
      </c>
      <c r="E593" s="2"/>
      <c r="F593" s="2" t="s">
        <v>33</v>
      </c>
      <c r="G593" s="2" t="s">
        <v>176</v>
      </c>
      <c r="H593" s="2" t="s">
        <v>2166</v>
      </c>
      <c r="I593" s="2" t="s">
        <v>35</v>
      </c>
      <c r="J593" s="3"/>
      <c r="K593" s="2" t="s">
        <v>824</v>
      </c>
      <c r="L593" s="2" t="s">
        <v>2370</v>
      </c>
      <c r="M593" s="4">
        <v>43696</v>
      </c>
      <c r="N593" s="5">
        <v>43545.388194444444</v>
      </c>
      <c r="O593" s="4">
        <v>43717</v>
      </c>
      <c r="P593" s="2" t="s">
        <v>1880</v>
      </c>
      <c r="Q593" s="4">
        <v>43749</v>
      </c>
      <c r="R593" s="2" t="s">
        <v>1917</v>
      </c>
      <c r="S593" s="2" t="s">
        <v>60</v>
      </c>
      <c r="T593" s="2" t="s">
        <v>61</v>
      </c>
      <c r="U593" s="2" t="s">
        <v>169</v>
      </c>
      <c r="V593" s="6"/>
      <c r="W593" s="2" t="s">
        <v>42</v>
      </c>
      <c r="X593" s="3">
        <v>1</v>
      </c>
      <c r="Y593" s="3">
        <v>36144.32</v>
      </c>
      <c r="Z593" s="2" t="s">
        <v>109</v>
      </c>
      <c r="AA593" s="2" t="s">
        <v>44</v>
      </c>
      <c r="AB593" s="2" t="s">
        <v>827</v>
      </c>
      <c r="AC593" s="2" t="s">
        <v>1883</v>
      </c>
    </row>
    <row r="594" spans="1:29" ht="25" hidden="1" customHeight="1" x14ac:dyDescent="0.35">
      <c r="A594" s="2" t="s">
        <v>2371</v>
      </c>
      <c r="B594" s="2" t="s">
        <v>241</v>
      </c>
      <c r="C594" s="2" t="s">
        <v>2372</v>
      </c>
      <c r="D594" s="2" t="s">
        <v>2373</v>
      </c>
      <c r="E594" s="2"/>
      <c r="F594" s="2" t="s">
        <v>33</v>
      </c>
      <c r="G594" s="2" t="s">
        <v>34</v>
      </c>
      <c r="H594" s="2" t="s">
        <v>2374</v>
      </c>
      <c r="I594" s="2" t="s">
        <v>88</v>
      </c>
      <c r="J594" s="3"/>
      <c r="K594" s="2" t="s">
        <v>134</v>
      </c>
      <c r="L594" s="2" t="s">
        <v>2375</v>
      </c>
      <c r="M594" s="4">
        <v>43697</v>
      </c>
      <c r="N594" s="5">
        <v>43699.5</v>
      </c>
      <c r="O594" s="4">
        <v>43920</v>
      </c>
      <c r="P594" s="2" t="s">
        <v>1880</v>
      </c>
      <c r="Q594" s="4">
        <v>43976</v>
      </c>
      <c r="R594" s="2" t="s">
        <v>2033</v>
      </c>
      <c r="S594" s="2" t="s">
        <v>60</v>
      </c>
      <c r="T594" s="2" t="s">
        <v>61</v>
      </c>
      <c r="U594" s="2" t="s">
        <v>398</v>
      </c>
      <c r="V594" s="6" t="s">
        <v>2376</v>
      </c>
      <c r="W594" s="2" t="s">
        <v>42</v>
      </c>
      <c r="X594" s="3">
        <v>1</v>
      </c>
      <c r="Y594" s="3">
        <v>36080.559999999998</v>
      </c>
      <c r="Z594" s="2" t="s">
        <v>128</v>
      </c>
      <c r="AA594" s="2" t="s">
        <v>44</v>
      </c>
      <c r="AB594" s="2" t="s">
        <v>138</v>
      </c>
      <c r="AC594" s="2" t="s">
        <v>1883</v>
      </c>
    </row>
    <row r="595" spans="1:29" ht="25" hidden="1" customHeight="1" x14ac:dyDescent="0.35">
      <c r="A595" s="2" t="s">
        <v>2377</v>
      </c>
      <c r="B595" s="2" t="s">
        <v>164</v>
      </c>
      <c r="C595" s="2" t="s">
        <v>2378</v>
      </c>
      <c r="D595" s="2" t="s">
        <v>2379</v>
      </c>
      <c r="E595" s="2"/>
      <c r="F595" s="2" t="s">
        <v>33</v>
      </c>
      <c r="G595" s="2" t="s">
        <v>34</v>
      </c>
      <c r="H595" s="2"/>
      <c r="I595" s="2" t="s">
        <v>35</v>
      </c>
      <c r="J595" s="3"/>
      <c r="K595" s="2" t="s">
        <v>2380</v>
      </c>
      <c r="L595" s="2" t="s">
        <v>2381</v>
      </c>
      <c r="M595" s="4">
        <v>43705</v>
      </c>
      <c r="N595" s="5">
        <v>44214.625</v>
      </c>
      <c r="O595" s="4">
        <v>44294</v>
      </c>
      <c r="P595" s="2" t="s">
        <v>1880</v>
      </c>
      <c r="Q595" s="4">
        <v>44344</v>
      </c>
      <c r="R595" s="2" t="s">
        <v>2161</v>
      </c>
      <c r="S595" s="2" t="s">
        <v>60</v>
      </c>
      <c r="T595" s="2" t="s">
        <v>61</v>
      </c>
      <c r="U595" s="2" t="s">
        <v>398</v>
      </c>
      <c r="V595" s="6" t="s">
        <v>2382</v>
      </c>
      <c r="W595" s="2" t="s">
        <v>42</v>
      </c>
      <c r="X595" s="3">
        <v>1</v>
      </c>
      <c r="Y595" s="3">
        <v>45680</v>
      </c>
      <c r="Z595" s="2" t="s">
        <v>128</v>
      </c>
      <c r="AA595" s="2" t="s">
        <v>44</v>
      </c>
      <c r="AB595" s="2" t="s">
        <v>2383</v>
      </c>
      <c r="AC595" s="2" t="s">
        <v>1883</v>
      </c>
    </row>
    <row r="596" spans="1:29" ht="25" hidden="1" customHeight="1" x14ac:dyDescent="0.35">
      <c r="A596" s="2" t="s">
        <v>214</v>
      </c>
      <c r="B596" s="2" t="s">
        <v>53</v>
      </c>
      <c r="C596" s="2" t="s">
        <v>2384</v>
      </c>
      <c r="D596" s="2" t="s">
        <v>2385</v>
      </c>
      <c r="E596" s="2"/>
      <c r="F596" s="2" t="s">
        <v>33</v>
      </c>
      <c r="G596" s="2" t="s">
        <v>34</v>
      </c>
      <c r="H596" s="2" t="s">
        <v>1887</v>
      </c>
      <c r="I596" s="2" t="s">
        <v>35</v>
      </c>
      <c r="J596" s="5">
        <v>43818.5</v>
      </c>
      <c r="K596" s="2" t="s">
        <v>2386</v>
      </c>
      <c r="L596" s="2" t="s">
        <v>2387</v>
      </c>
      <c r="M596" s="4">
        <v>43706</v>
      </c>
      <c r="N596" s="5">
        <v>43817.5</v>
      </c>
      <c r="O596" s="4">
        <v>43822</v>
      </c>
      <c r="P596" s="2" t="s">
        <v>1880</v>
      </c>
      <c r="Q596" s="4">
        <v>43921</v>
      </c>
      <c r="R596" s="2" t="s">
        <v>1881</v>
      </c>
      <c r="S596" s="2" t="s">
        <v>92</v>
      </c>
      <c r="T596" s="2" t="s">
        <v>93</v>
      </c>
      <c r="U596" s="2" t="s">
        <v>1443</v>
      </c>
      <c r="V596" s="6" t="s">
        <v>2388</v>
      </c>
      <c r="W596" s="2" t="s">
        <v>42</v>
      </c>
      <c r="X596" s="3">
        <v>1</v>
      </c>
      <c r="Y596" s="3">
        <v>20192.740000000002</v>
      </c>
      <c r="Z596" s="2" t="s">
        <v>63</v>
      </c>
      <c r="AA596" s="2" t="s">
        <v>44</v>
      </c>
      <c r="AB596" s="2" t="s">
        <v>45</v>
      </c>
      <c r="AC596" s="2" t="s">
        <v>1883</v>
      </c>
    </row>
    <row r="597" spans="1:29" ht="25" hidden="1" customHeight="1" x14ac:dyDescent="0.35">
      <c r="A597" s="2" t="s">
        <v>214</v>
      </c>
      <c r="B597" s="2" t="s">
        <v>53</v>
      </c>
      <c r="C597" s="2" t="s">
        <v>2389</v>
      </c>
      <c r="D597" s="2" t="s">
        <v>2390</v>
      </c>
      <c r="E597" s="2"/>
      <c r="F597" s="2" t="s">
        <v>33</v>
      </c>
      <c r="G597" s="2" t="s">
        <v>34</v>
      </c>
      <c r="H597" s="2"/>
      <c r="I597" s="2" t="s">
        <v>35</v>
      </c>
      <c r="J597" s="3"/>
      <c r="K597" s="2" t="s">
        <v>2386</v>
      </c>
      <c r="L597" s="2" t="s">
        <v>2391</v>
      </c>
      <c r="M597" s="4">
        <v>43706</v>
      </c>
      <c r="N597" s="5">
        <v>43810.5</v>
      </c>
      <c r="O597" s="4">
        <v>43822</v>
      </c>
      <c r="P597" s="2" t="s">
        <v>1880</v>
      </c>
      <c r="Q597" s="4">
        <v>43921</v>
      </c>
      <c r="R597" s="2" t="s">
        <v>1881</v>
      </c>
      <c r="S597" s="2" t="s">
        <v>92</v>
      </c>
      <c r="T597" s="2" t="s">
        <v>93</v>
      </c>
      <c r="U597" s="2" t="s">
        <v>2392</v>
      </c>
      <c r="V597" s="6" t="s">
        <v>2393</v>
      </c>
      <c r="W597" s="2" t="s">
        <v>42</v>
      </c>
      <c r="X597" s="3">
        <v>1</v>
      </c>
      <c r="Y597" s="3">
        <v>23067.52</v>
      </c>
      <c r="Z597" s="2" t="s">
        <v>63</v>
      </c>
      <c r="AA597" s="2" t="s">
        <v>44</v>
      </c>
      <c r="AB597" s="2" t="s">
        <v>45</v>
      </c>
      <c r="AC597" s="2" t="s">
        <v>1883</v>
      </c>
    </row>
    <row r="598" spans="1:29" ht="25" hidden="1" customHeight="1" x14ac:dyDescent="0.35">
      <c r="A598" s="2" t="s">
        <v>401</v>
      </c>
      <c r="B598" s="2" t="s">
        <v>507</v>
      </c>
      <c r="C598" s="2" t="s">
        <v>2394</v>
      </c>
      <c r="D598" s="2" t="s">
        <v>2395</v>
      </c>
      <c r="E598" s="2"/>
      <c r="F598" s="2" t="s">
        <v>33</v>
      </c>
      <c r="G598" s="2" t="s">
        <v>1032</v>
      </c>
      <c r="H598" s="2" t="s">
        <v>2396</v>
      </c>
      <c r="I598" s="2" t="s">
        <v>35</v>
      </c>
      <c r="J598" s="3"/>
      <c r="K598" s="2" t="s">
        <v>491</v>
      </c>
      <c r="L598" s="2" t="s">
        <v>2397</v>
      </c>
      <c r="M598" s="4">
        <v>43711</v>
      </c>
      <c r="N598" s="5">
        <v>43727.5</v>
      </c>
      <c r="O598" s="4">
        <v>43733</v>
      </c>
      <c r="P598" s="2" t="s">
        <v>1880</v>
      </c>
      <c r="Q598" s="4">
        <v>43759</v>
      </c>
      <c r="R598" s="2" t="s">
        <v>1917</v>
      </c>
      <c r="S598" s="2" t="s">
        <v>60</v>
      </c>
      <c r="T598" s="2" t="s">
        <v>61</v>
      </c>
      <c r="U598" s="2" t="s">
        <v>1974</v>
      </c>
      <c r="V598" s="6"/>
      <c r="W598" s="2" t="s">
        <v>42</v>
      </c>
      <c r="X598" s="3">
        <v>1</v>
      </c>
      <c r="Y598" s="3">
        <v>53016.98</v>
      </c>
      <c r="Z598" s="2" t="s">
        <v>109</v>
      </c>
      <c r="AA598" s="2" t="s">
        <v>44</v>
      </c>
      <c r="AB598" s="2" t="s">
        <v>45</v>
      </c>
      <c r="AC598" s="2" t="s">
        <v>1883</v>
      </c>
    </row>
    <row r="599" spans="1:29" ht="25" hidden="1" customHeight="1" x14ac:dyDescent="0.35">
      <c r="A599" s="2" t="s">
        <v>2398</v>
      </c>
      <c r="B599" s="2" t="s">
        <v>53</v>
      </c>
      <c r="C599" s="2" t="s">
        <v>2399</v>
      </c>
      <c r="D599" s="2" t="s">
        <v>2400</v>
      </c>
      <c r="E599" s="2"/>
      <c r="F599" s="2" t="s">
        <v>33</v>
      </c>
      <c r="G599" s="2" t="s">
        <v>176</v>
      </c>
      <c r="H599" s="2" t="s">
        <v>2401</v>
      </c>
      <c r="I599" s="2" t="s">
        <v>35</v>
      </c>
      <c r="J599" s="3"/>
      <c r="K599" s="2" t="s">
        <v>824</v>
      </c>
      <c r="L599" s="2" t="s">
        <v>2402</v>
      </c>
      <c r="M599" s="4">
        <v>43712</v>
      </c>
      <c r="N599" s="5">
        <v>43713.5</v>
      </c>
      <c r="O599" s="4">
        <v>43719</v>
      </c>
      <c r="P599" s="2" t="s">
        <v>1880</v>
      </c>
      <c r="Q599" s="4">
        <v>43763</v>
      </c>
      <c r="R599" s="2" t="s">
        <v>1917</v>
      </c>
      <c r="S599" s="2" t="s">
        <v>60</v>
      </c>
      <c r="T599" s="2" t="s">
        <v>61</v>
      </c>
      <c r="U599" s="2" t="s">
        <v>1974</v>
      </c>
      <c r="V599" s="6"/>
      <c r="W599" s="2" t="s">
        <v>42</v>
      </c>
      <c r="X599" s="3">
        <v>1</v>
      </c>
      <c r="Y599" s="3">
        <v>40482.120000000003</v>
      </c>
      <c r="Z599" s="2" t="s">
        <v>109</v>
      </c>
      <c r="AA599" s="2" t="s">
        <v>44</v>
      </c>
      <c r="AB599" s="2" t="s">
        <v>827</v>
      </c>
      <c r="AC599" s="2" t="s">
        <v>1883</v>
      </c>
    </row>
    <row r="600" spans="1:29" ht="25" hidden="1" customHeight="1" x14ac:dyDescent="0.35">
      <c r="A600" s="2" t="s">
        <v>2398</v>
      </c>
      <c r="B600" s="2" t="s">
        <v>53</v>
      </c>
      <c r="C600" s="2" t="s">
        <v>2399</v>
      </c>
      <c r="D600" s="2" t="s">
        <v>2400</v>
      </c>
      <c r="E600" s="2"/>
      <c r="F600" s="2" t="s">
        <v>33</v>
      </c>
      <c r="G600" s="2" t="s">
        <v>176</v>
      </c>
      <c r="H600" s="2" t="s">
        <v>2401</v>
      </c>
      <c r="I600" s="2" t="s">
        <v>35</v>
      </c>
      <c r="J600" s="3"/>
      <c r="K600" s="2" t="s">
        <v>824</v>
      </c>
      <c r="L600" s="2" t="s">
        <v>2402</v>
      </c>
      <c r="M600" s="4">
        <v>43712</v>
      </c>
      <c r="N600" s="5">
        <v>43713.5</v>
      </c>
      <c r="O600" s="4">
        <v>43719</v>
      </c>
      <c r="P600" s="2" t="s">
        <v>1880</v>
      </c>
      <c r="Q600" s="4">
        <v>43763</v>
      </c>
      <c r="R600" s="2" t="s">
        <v>1917</v>
      </c>
      <c r="S600" s="2" t="s">
        <v>60</v>
      </c>
      <c r="T600" s="2" t="s">
        <v>61</v>
      </c>
      <c r="U600" s="2" t="s">
        <v>2403</v>
      </c>
      <c r="V600" s="6"/>
      <c r="W600" s="2" t="s">
        <v>42</v>
      </c>
      <c r="X600" s="3">
        <v>1</v>
      </c>
      <c r="Y600" s="3">
        <v>102.09</v>
      </c>
      <c r="Z600" s="2" t="s">
        <v>109</v>
      </c>
      <c r="AA600" s="2" t="s">
        <v>44</v>
      </c>
      <c r="AB600" s="2" t="s">
        <v>827</v>
      </c>
      <c r="AC600" s="2" t="s">
        <v>1883</v>
      </c>
    </row>
    <row r="601" spans="1:29" ht="25" hidden="1" customHeight="1" x14ac:dyDescent="0.35">
      <c r="A601" s="2" t="s">
        <v>2168</v>
      </c>
      <c r="B601" s="2" t="s">
        <v>53</v>
      </c>
      <c r="C601" s="2" t="s">
        <v>2404</v>
      </c>
      <c r="D601" s="2" t="s">
        <v>2405</v>
      </c>
      <c r="E601" s="2"/>
      <c r="F601" s="2" t="s">
        <v>33</v>
      </c>
      <c r="G601" s="2" t="s">
        <v>176</v>
      </c>
      <c r="H601" s="2" t="s">
        <v>2166</v>
      </c>
      <c r="I601" s="2" t="s">
        <v>35</v>
      </c>
      <c r="J601" s="3"/>
      <c r="K601" s="2" t="s">
        <v>824</v>
      </c>
      <c r="L601" s="2" t="s">
        <v>2406</v>
      </c>
      <c r="M601" s="4">
        <v>43717</v>
      </c>
      <c r="N601" s="5">
        <v>43545.388194444444</v>
      </c>
      <c r="O601" s="4">
        <v>43720</v>
      </c>
      <c r="P601" s="2" t="s">
        <v>1880</v>
      </c>
      <c r="Q601" s="4">
        <v>43738</v>
      </c>
      <c r="R601" s="2" t="s">
        <v>1917</v>
      </c>
      <c r="S601" s="2" t="s">
        <v>60</v>
      </c>
      <c r="T601" s="2" t="s">
        <v>61</v>
      </c>
      <c r="U601" s="2" t="s">
        <v>169</v>
      </c>
      <c r="V601" s="6"/>
      <c r="W601" s="2" t="s">
        <v>42</v>
      </c>
      <c r="X601" s="3">
        <v>1</v>
      </c>
      <c r="Y601" s="3">
        <v>43109.599999999999</v>
      </c>
      <c r="Z601" s="2" t="s">
        <v>109</v>
      </c>
      <c r="AA601" s="2" t="s">
        <v>44</v>
      </c>
      <c r="AB601" s="2" t="s">
        <v>827</v>
      </c>
      <c r="AC601" s="2" t="s">
        <v>1883</v>
      </c>
    </row>
    <row r="602" spans="1:29" ht="25" hidden="1" customHeight="1" x14ac:dyDescent="0.35">
      <c r="A602" s="2" t="s">
        <v>1543</v>
      </c>
      <c r="B602" s="2" t="s">
        <v>173</v>
      </c>
      <c r="C602" s="2" t="s">
        <v>2407</v>
      </c>
      <c r="D602" s="2" t="s">
        <v>2408</v>
      </c>
      <c r="E602" s="2"/>
      <c r="F602" s="2" t="s">
        <v>33</v>
      </c>
      <c r="G602" s="2" t="s">
        <v>176</v>
      </c>
      <c r="H602" s="2" t="s">
        <v>2409</v>
      </c>
      <c r="I602" s="2" t="s">
        <v>35</v>
      </c>
      <c r="J602" s="3"/>
      <c r="K602" s="2" t="s">
        <v>1972</v>
      </c>
      <c r="L602" s="2" t="s">
        <v>2410</v>
      </c>
      <c r="M602" s="4">
        <v>43720</v>
      </c>
      <c r="N602" s="5">
        <v>43791.5</v>
      </c>
      <c r="O602" s="4">
        <v>44075</v>
      </c>
      <c r="P602" s="2" t="s">
        <v>1880</v>
      </c>
      <c r="Q602" s="4">
        <v>44131</v>
      </c>
      <c r="R602" s="2" t="s">
        <v>1989</v>
      </c>
      <c r="S602" s="2" t="s">
        <v>60</v>
      </c>
      <c r="T602" s="2" t="s">
        <v>61</v>
      </c>
      <c r="U602" s="2" t="s">
        <v>169</v>
      </c>
      <c r="V602" s="6" t="s">
        <v>2411</v>
      </c>
      <c r="W602" s="2" t="s">
        <v>42</v>
      </c>
      <c r="X602" s="3">
        <v>1</v>
      </c>
      <c r="Y602" s="3">
        <v>71519.649999999994</v>
      </c>
      <c r="Z602" s="2" t="s">
        <v>43</v>
      </c>
      <c r="AA602" s="2" t="s">
        <v>44</v>
      </c>
      <c r="AB602" s="2" t="s">
        <v>1976</v>
      </c>
      <c r="AC602" s="2" t="s">
        <v>1883</v>
      </c>
    </row>
    <row r="603" spans="1:29" ht="25" hidden="1" customHeight="1" x14ac:dyDescent="0.35">
      <c r="A603" s="2" t="s">
        <v>2412</v>
      </c>
      <c r="B603" s="2" t="s">
        <v>281</v>
      </c>
      <c r="C603" s="2" t="s">
        <v>2413</v>
      </c>
      <c r="D603" s="2" t="s">
        <v>2414</v>
      </c>
      <c r="E603" s="2"/>
      <c r="F603" s="2" t="s">
        <v>33</v>
      </c>
      <c r="G603" s="2" t="s">
        <v>104</v>
      </c>
      <c r="H603" s="2"/>
      <c r="I603" s="2" t="s">
        <v>35</v>
      </c>
      <c r="J603" s="3"/>
      <c r="K603" s="2" t="s">
        <v>2037</v>
      </c>
      <c r="L603" s="2" t="s">
        <v>2415</v>
      </c>
      <c r="M603" s="4">
        <v>43724</v>
      </c>
      <c r="N603" s="5">
        <v>43980.5</v>
      </c>
      <c r="O603" s="4">
        <v>44323</v>
      </c>
      <c r="P603" s="2" t="s">
        <v>1880</v>
      </c>
      <c r="Q603" s="4">
        <v>44412</v>
      </c>
      <c r="R603" s="2" t="s">
        <v>2161</v>
      </c>
      <c r="S603" s="2" t="s">
        <v>60</v>
      </c>
      <c r="T603" s="2" t="s">
        <v>61</v>
      </c>
      <c r="U603" s="2" t="s">
        <v>1974</v>
      </c>
      <c r="V603" s="6" t="s">
        <v>2416</v>
      </c>
      <c r="W603" s="2" t="s">
        <v>42</v>
      </c>
      <c r="X603" s="3">
        <v>1</v>
      </c>
      <c r="Y603" s="3">
        <v>36633</v>
      </c>
      <c r="Z603" s="2" t="s">
        <v>73</v>
      </c>
      <c r="AA603" s="2" t="s">
        <v>44</v>
      </c>
      <c r="AB603" s="2" t="s">
        <v>2040</v>
      </c>
      <c r="AC603" s="2" t="s">
        <v>1883</v>
      </c>
    </row>
    <row r="604" spans="1:29" ht="25" hidden="1" customHeight="1" x14ac:dyDescent="0.35">
      <c r="A604" s="2" t="s">
        <v>2417</v>
      </c>
      <c r="B604" s="2" t="s">
        <v>164</v>
      </c>
      <c r="C604" s="2" t="s">
        <v>2418</v>
      </c>
      <c r="D604" s="2" t="s">
        <v>2419</v>
      </c>
      <c r="E604" s="2"/>
      <c r="F604" s="2" t="s">
        <v>33</v>
      </c>
      <c r="G604" s="2" t="s">
        <v>176</v>
      </c>
      <c r="H604" s="2" t="s">
        <v>2420</v>
      </c>
      <c r="I604" s="2" t="s">
        <v>35</v>
      </c>
      <c r="J604" s="3"/>
      <c r="K604" s="2" t="s">
        <v>2421</v>
      </c>
      <c r="L604" s="2" t="s">
        <v>2422</v>
      </c>
      <c r="M604" s="4">
        <v>43733</v>
      </c>
      <c r="N604" s="5">
        <v>43949.708333333336</v>
      </c>
      <c r="O604" s="4">
        <v>44089</v>
      </c>
      <c r="P604" s="2" t="s">
        <v>1880</v>
      </c>
      <c r="Q604" s="4">
        <v>44173</v>
      </c>
      <c r="R604" s="2" t="s">
        <v>1989</v>
      </c>
      <c r="S604" s="2" t="s">
        <v>60</v>
      </c>
      <c r="T604" s="2" t="s">
        <v>61</v>
      </c>
      <c r="U604" s="2" t="s">
        <v>1974</v>
      </c>
      <c r="V604" s="6" t="s">
        <v>2423</v>
      </c>
      <c r="W604" s="2" t="s">
        <v>42</v>
      </c>
      <c r="X604" s="3">
        <v>1</v>
      </c>
      <c r="Y604" s="3">
        <v>40748.5</v>
      </c>
      <c r="Z604" s="2" t="s">
        <v>128</v>
      </c>
      <c r="AA604" s="2" t="s">
        <v>44</v>
      </c>
      <c r="AB604" s="2" t="s">
        <v>171</v>
      </c>
      <c r="AC604" s="2" t="s">
        <v>1883</v>
      </c>
    </row>
    <row r="605" spans="1:29" ht="25" hidden="1" customHeight="1" x14ac:dyDescent="0.35">
      <c r="A605" s="2" t="s">
        <v>1078</v>
      </c>
      <c r="B605" s="2" t="s">
        <v>30</v>
      </c>
      <c r="C605" s="2" t="s">
        <v>2424</v>
      </c>
      <c r="D605" s="2" t="s">
        <v>2425</v>
      </c>
      <c r="E605" s="2"/>
      <c r="F605" s="2" t="s">
        <v>33</v>
      </c>
      <c r="G605" s="2"/>
      <c r="H605" s="2" t="s">
        <v>2426</v>
      </c>
      <c r="I605" s="2" t="s">
        <v>35</v>
      </c>
      <c r="J605" s="3"/>
      <c r="K605" s="2" t="s">
        <v>36</v>
      </c>
      <c r="L605" s="2" t="s">
        <v>2427</v>
      </c>
      <c r="M605" s="4">
        <v>43734</v>
      </c>
      <c r="N605" s="5">
        <v>43042.689583333333</v>
      </c>
      <c r="O605" s="4">
        <v>43745</v>
      </c>
      <c r="P605" s="2" t="s">
        <v>1880</v>
      </c>
      <c r="Q605" s="4">
        <v>43745</v>
      </c>
      <c r="R605" s="2" t="s">
        <v>1881</v>
      </c>
      <c r="S605" s="2" t="s">
        <v>60</v>
      </c>
      <c r="T605" s="2" t="s">
        <v>61</v>
      </c>
      <c r="U605" s="2" t="s">
        <v>1982</v>
      </c>
      <c r="V605" s="6" t="s">
        <v>2428</v>
      </c>
      <c r="W605" s="2" t="s">
        <v>42</v>
      </c>
      <c r="X605" s="3">
        <v>1</v>
      </c>
      <c r="Y605" s="3">
        <v>1</v>
      </c>
      <c r="Z605" s="2" t="s">
        <v>43</v>
      </c>
      <c r="AA605" s="2" t="s">
        <v>44</v>
      </c>
      <c r="AB605" s="2" t="s">
        <v>45</v>
      </c>
      <c r="AC605" s="2" t="s">
        <v>1883</v>
      </c>
    </row>
    <row r="606" spans="1:29" ht="25" hidden="1" customHeight="1" x14ac:dyDescent="0.35">
      <c r="A606" s="2" t="s">
        <v>2429</v>
      </c>
      <c r="B606" s="2" t="s">
        <v>53</v>
      </c>
      <c r="C606" s="2" t="s">
        <v>2430</v>
      </c>
      <c r="D606" s="2" t="s">
        <v>2431</v>
      </c>
      <c r="E606" s="2"/>
      <c r="F606" s="2" t="s">
        <v>33</v>
      </c>
      <c r="G606" s="2" t="s">
        <v>176</v>
      </c>
      <c r="H606" s="2" t="s">
        <v>2432</v>
      </c>
      <c r="I606" s="2" t="s">
        <v>35</v>
      </c>
      <c r="J606" s="3"/>
      <c r="K606" s="2" t="s">
        <v>2020</v>
      </c>
      <c r="L606" s="2" t="s">
        <v>2433</v>
      </c>
      <c r="M606" s="4">
        <v>43739</v>
      </c>
      <c r="N606" s="5">
        <v>43741.5</v>
      </c>
      <c r="O606" s="4">
        <v>43759</v>
      </c>
      <c r="P606" s="2" t="s">
        <v>1880</v>
      </c>
      <c r="Q606" s="4">
        <v>43830</v>
      </c>
      <c r="R606" s="2" t="s">
        <v>1881</v>
      </c>
      <c r="S606" s="2" t="s">
        <v>60</v>
      </c>
      <c r="T606" s="2" t="s">
        <v>61</v>
      </c>
      <c r="U606" s="2" t="s">
        <v>398</v>
      </c>
      <c r="V606" s="6"/>
      <c r="W606" s="2" t="s">
        <v>42</v>
      </c>
      <c r="X606" s="3">
        <v>1</v>
      </c>
      <c r="Y606" s="3">
        <v>47330.48</v>
      </c>
      <c r="Z606" s="2" t="s">
        <v>109</v>
      </c>
      <c r="AA606" s="2" t="s">
        <v>44</v>
      </c>
      <c r="AB606" s="2" t="s">
        <v>442</v>
      </c>
      <c r="AC606" s="2" t="s">
        <v>1883</v>
      </c>
    </row>
    <row r="607" spans="1:29" ht="25" hidden="1" customHeight="1" x14ac:dyDescent="0.35">
      <c r="A607" s="2" t="s">
        <v>2096</v>
      </c>
      <c r="B607" s="2" t="s">
        <v>241</v>
      </c>
      <c r="C607" s="2" t="s">
        <v>2434</v>
      </c>
      <c r="D607" s="2" t="s">
        <v>2435</v>
      </c>
      <c r="E607" s="2"/>
      <c r="F607" s="2" t="s">
        <v>33</v>
      </c>
      <c r="G607" s="2" t="s">
        <v>124</v>
      </c>
      <c r="H607" s="2" t="s">
        <v>2099</v>
      </c>
      <c r="I607" s="2" t="s">
        <v>35</v>
      </c>
      <c r="J607" s="3"/>
      <c r="K607" s="2" t="s">
        <v>2000</v>
      </c>
      <c r="L607" s="2" t="s">
        <v>2436</v>
      </c>
      <c r="M607" s="4">
        <v>43739</v>
      </c>
      <c r="N607" s="5">
        <v>43479.663888888892</v>
      </c>
      <c r="O607" s="4">
        <v>43747</v>
      </c>
      <c r="P607" s="2" t="s">
        <v>1880</v>
      </c>
      <c r="Q607" s="4">
        <v>43748</v>
      </c>
      <c r="R607" s="2" t="s">
        <v>1881</v>
      </c>
      <c r="S607" s="2" t="s">
        <v>81</v>
      </c>
      <c r="T607" s="2" t="s">
        <v>840</v>
      </c>
      <c r="U607" s="2" t="s">
        <v>2437</v>
      </c>
      <c r="V607" s="6" t="s">
        <v>2101</v>
      </c>
      <c r="W607" s="2" t="s">
        <v>42</v>
      </c>
      <c r="X607" s="3">
        <v>1</v>
      </c>
      <c r="Y607" s="3">
        <v>1</v>
      </c>
      <c r="Z607" s="2" t="s">
        <v>109</v>
      </c>
      <c r="AA607" s="2" t="s">
        <v>44</v>
      </c>
      <c r="AB607" s="2" t="s">
        <v>442</v>
      </c>
      <c r="AC607" s="2" t="s">
        <v>1883</v>
      </c>
    </row>
    <row r="608" spans="1:29" ht="25" hidden="1" customHeight="1" x14ac:dyDescent="0.35">
      <c r="A608" s="2" t="s">
        <v>2096</v>
      </c>
      <c r="B608" s="2" t="s">
        <v>241</v>
      </c>
      <c r="C608" s="2" t="s">
        <v>2434</v>
      </c>
      <c r="D608" s="2" t="s">
        <v>2435</v>
      </c>
      <c r="E608" s="2"/>
      <c r="F608" s="2" t="s">
        <v>33</v>
      </c>
      <c r="G608" s="2" t="s">
        <v>124</v>
      </c>
      <c r="H608" s="2" t="s">
        <v>2099</v>
      </c>
      <c r="I608" s="2" t="s">
        <v>35</v>
      </c>
      <c r="J608" s="3"/>
      <c r="K608" s="2" t="s">
        <v>2000</v>
      </c>
      <c r="L608" s="2" t="s">
        <v>2436</v>
      </c>
      <c r="M608" s="4">
        <v>43739</v>
      </c>
      <c r="N608" s="5">
        <v>43479.663888888892</v>
      </c>
      <c r="O608" s="4">
        <v>43747</v>
      </c>
      <c r="P608" s="2" t="s">
        <v>1880</v>
      </c>
      <c r="Q608" s="4">
        <v>43748</v>
      </c>
      <c r="R608" s="2" t="s">
        <v>1881</v>
      </c>
      <c r="S608" s="2" t="s">
        <v>81</v>
      </c>
      <c r="T608" s="2" t="s">
        <v>840</v>
      </c>
      <c r="U608" s="2" t="s">
        <v>841</v>
      </c>
      <c r="V608" s="6" t="s">
        <v>2101</v>
      </c>
      <c r="W608" s="2" t="s">
        <v>42</v>
      </c>
      <c r="X608" s="3">
        <v>1</v>
      </c>
      <c r="Y608" s="3">
        <v>1</v>
      </c>
      <c r="Z608" s="2" t="s">
        <v>109</v>
      </c>
      <c r="AA608" s="2" t="s">
        <v>44</v>
      </c>
      <c r="AB608" s="2" t="s">
        <v>442</v>
      </c>
      <c r="AC608" s="2" t="s">
        <v>1883</v>
      </c>
    </row>
    <row r="609" spans="1:29" ht="25" hidden="1" customHeight="1" x14ac:dyDescent="0.35">
      <c r="A609" s="2" t="s">
        <v>2096</v>
      </c>
      <c r="B609" s="2" t="s">
        <v>241</v>
      </c>
      <c r="C609" s="2" t="s">
        <v>2434</v>
      </c>
      <c r="D609" s="2" t="s">
        <v>2435</v>
      </c>
      <c r="E609" s="2"/>
      <c r="F609" s="2" t="s">
        <v>33</v>
      </c>
      <c r="G609" s="2" t="s">
        <v>124</v>
      </c>
      <c r="H609" s="2" t="s">
        <v>2099</v>
      </c>
      <c r="I609" s="2" t="s">
        <v>35</v>
      </c>
      <c r="J609" s="3"/>
      <c r="K609" s="2" t="s">
        <v>2000</v>
      </c>
      <c r="L609" s="2" t="s">
        <v>2436</v>
      </c>
      <c r="M609" s="4">
        <v>43739</v>
      </c>
      <c r="N609" s="5">
        <v>43479.663888888892</v>
      </c>
      <c r="O609" s="4">
        <v>43747</v>
      </c>
      <c r="P609" s="2" t="s">
        <v>1880</v>
      </c>
      <c r="Q609" s="4">
        <v>43748</v>
      </c>
      <c r="R609" s="2" t="s">
        <v>1881</v>
      </c>
      <c r="S609" s="2" t="s">
        <v>81</v>
      </c>
      <c r="T609" s="2" t="s">
        <v>2438</v>
      </c>
      <c r="U609" s="2" t="s">
        <v>2439</v>
      </c>
      <c r="V609" s="6" t="s">
        <v>2101</v>
      </c>
      <c r="W609" s="2" t="s">
        <v>42</v>
      </c>
      <c r="X609" s="3">
        <v>1</v>
      </c>
      <c r="Y609" s="3">
        <v>1</v>
      </c>
      <c r="Z609" s="2" t="s">
        <v>109</v>
      </c>
      <c r="AA609" s="2" t="s">
        <v>44</v>
      </c>
      <c r="AB609" s="2" t="s">
        <v>442</v>
      </c>
      <c r="AC609" s="2" t="s">
        <v>1883</v>
      </c>
    </row>
    <row r="610" spans="1:29" ht="25" hidden="1" customHeight="1" x14ac:dyDescent="0.35">
      <c r="A610" s="2" t="s">
        <v>257</v>
      </c>
      <c r="B610" s="2" t="s">
        <v>53</v>
      </c>
      <c r="C610" s="2" t="s">
        <v>2440</v>
      </c>
      <c r="D610" s="2" t="s">
        <v>2441</v>
      </c>
      <c r="E610" s="2"/>
      <c r="F610" s="2" t="s">
        <v>33</v>
      </c>
      <c r="G610" s="2" t="s">
        <v>176</v>
      </c>
      <c r="H610" s="2" t="s">
        <v>2348</v>
      </c>
      <c r="I610" s="2" t="s">
        <v>35</v>
      </c>
      <c r="J610" s="3"/>
      <c r="K610" s="2" t="s">
        <v>209</v>
      </c>
      <c r="L610" s="2" t="s">
        <v>2442</v>
      </c>
      <c r="M610" s="4">
        <v>43742</v>
      </c>
      <c r="N610" s="5">
        <v>43697.5</v>
      </c>
      <c r="O610" s="4">
        <v>43998</v>
      </c>
      <c r="P610" s="2" t="s">
        <v>1880</v>
      </c>
      <c r="Q610" s="4">
        <v>44043</v>
      </c>
      <c r="R610" s="2" t="s">
        <v>2069</v>
      </c>
      <c r="S610" s="2" t="s">
        <v>81</v>
      </c>
      <c r="T610" s="2" t="s">
        <v>82</v>
      </c>
      <c r="U610" s="2" t="s">
        <v>278</v>
      </c>
      <c r="V610" s="6" t="s">
        <v>2443</v>
      </c>
      <c r="W610" s="2" t="s">
        <v>42</v>
      </c>
      <c r="X610" s="3">
        <v>1</v>
      </c>
      <c r="Y610" s="3">
        <v>195133.16</v>
      </c>
      <c r="Z610" s="2" t="s">
        <v>63</v>
      </c>
      <c r="AA610" s="2" t="s">
        <v>42</v>
      </c>
      <c r="AB610" s="2" t="s">
        <v>213</v>
      </c>
      <c r="AC610" s="2" t="s">
        <v>1883</v>
      </c>
    </row>
    <row r="611" spans="1:29" ht="25" hidden="1" customHeight="1" x14ac:dyDescent="0.35">
      <c r="A611" s="2" t="s">
        <v>257</v>
      </c>
      <c r="B611" s="2" t="s">
        <v>53</v>
      </c>
      <c r="C611" s="2" t="s">
        <v>2444</v>
      </c>
      <c r="D611" s="2" t="s">
        <v>2445</v>
      </c>
      <c r="E611" s="2"/>
      <c r="F611" s="2" t="s">
        <v>33</v>
      </c>
      <c r="G611" s="2" t="s">
        <v>176</v>
      </c>
      <c r="H611" s="2" t="s">
        <v>2348</v>
      </c>
      <c r="I611" s="2" t="s">
        <v>35</v>
      </c>
      <c r="J611" s="3"/>
      <c r="K611" s="2" t="s">
        <v>209</v>
      </c>
      <c r="L611" s="2" t="s">
        <v>2446</v>
      </c>
      <c r="M611" s="4">
        <v>43742</v>
      </c>
      <c r="N611" s="5">
        <v>43697.5</v>
      </c>
      <c r="O611" s="4">
        <v>44041</v>
      </c>
      <c r="P611" s="2" t="s">
        <v>1880</v>
      </c>
      <c r="Q611" s="4">
        <v>44042</v>
      </c>
      <c r="R611" s="2" t="s">
        <v>1989</v>
      </c>
      <c r="S611" s="2" t="s">
        <v>81</v>
      </c>
      <c r="T611" s="2" t="s">
        <v>82</v>
      </c>
      <c r="U611" s="2" t="s">
        <v>278</v>
      </c>
      <c r="V611" s="6" t="s">
        <v>2443</v>
      </c>
      <c r="W611" s="2" t="s">
        <v>42</v>
      </c>
      <c r="X611" s="3">
        <v>1</v>
      </c>
      <c r="Y611" s="3">
        <v>187218.93</v>
      </c>
      <c r="Z611" s="2" t="s">
        <v>63</v>
      </c>
      <c r="AA611" s="2" t="s">
        <v>42</v>
      </c>
      <c r="AB611" s="2" t="s">
        <v>213</v>
      </c>
      <c r="AC611" s="2" t="s">
        <v>1883</v>
      </c>
    </row>
    <row r="612" spans="1:29" ht="25" hidden="1" customHeight="1" x14ac:dyDescent="0.35">
      <c r="A612" s="2" t="s">
        <v>1444</v>
      </c>
      <c r="B612" s="2" t="s">
        <v>402</v>
      </c>
      <c r="C612" s="2" t="s">
        <v>2447</v>
      </c>
      <c r="D612" s="2" t="s">
        <v>2448</v>
      </c>
      <c r="E612" s="2"/>
      <c r="F612" s="2" t="s">
        <v>33</v>
      </c>
      <c r="G612" s="2" t="s">
        <v>124</v>
      </c>
      <c r="H612" s="2" t="s">
        <v>2340</v>
      </c>
      <c r="I612" s="2" t="s">
        <v>35</v>
      </c>
      <c r="J612" s="3"/>
      <c r="K612" s="2" t="s">
        <v>2084</v>
      </c>
      <c r="L612" s="2" t="s">
        <v>2449</v>
      </c>
      <c r="M612" s="4">
        <v>43747</v>
      </c>
      <c r="N612" s="5">
        <v>43371.488888888889</v>
      </c>
      <c r="O612" s="4">
        <v>43760</v>
      </c>
      <c r="P612" s="2" t="s">
        <v>1880</v>
      </c>
      <c r="Q612" s="4">
        <v>43769</v>
      </c>
      <c r="R612" s="2" t="s">
        <v>1881</v>
      </c>
      <c r="S612" s="2" t="s">
        <v>92</v>
      </c>
      <c r="T612" s="2" t="s">
        <v>601</v>
      </c>
      <c r="U612" s="2" t="s">
        <v>2008</v>
      </c>
      <c r="V612" s="6" t="s">
        <v>2342</v>
      </c>
      <c r="W612" s="2" t="s">
        <v>42</v>
      </c>
      <c r="X612" s="3">
        <v>1</v>
      </c>
      <c r="Y612" s="3">
        <v>1</v>
      </c>
      <c r="Z612" s="2" t="s">
        <v>109</v>
      </c>
      <c r="AA612" s="2" t="s">
        <v>44</v>
      </c>
      <c r="AB612" s="2" t="s">
        <v>408</v>
      </c>
      <c r="AC612" s="2" t="s">
        <v>1883</v>
      </c>
    </row>
    <row r="613" spans="1:29" ht="25" hidden="1" customHeight="1" x14ac:dyDescent="0.35">
      <c r="A613" s="2" t="s">
        <v>2450</v>
      </c>
      <c r="B613" s="2" t="s">
        <v>235</v>
      </c>
      <c r="C613" s="2" t="s">
        <v>2451</v>
      </c>
      <c r="D613" s="2" t="s">
        <v>2452</v>
      </c>
      <c r="E613" s="2"/>
      <c r="F613" s="2" t="s">
        <v>33</v>
      </c>
      <c r="G613" s="2" t="s">
        <v>176</v>
      </c>
      <c r="H613" s="2" t="s">
        <v>2453</v>
      </c>
      <c r="I613" s="2" t="s">
        <v>35</v>
      </c>
      <c r="J613" s="3"/>
      <c r="K613" s="2" t="s">
        <v>134</v>
      </c>
      <c r="L613" s="2" t="s">
        <v>2454</v>
      </c>
      <c r="M613" s="4">
        <v>43752</v>
      </c>
      <c r="N613" s="5">
        <v>43755.375</v>
      </c>
      <c r="O613" s="4">
        <v>44049</v>
      </c>
      <c r="P613" s="2" t="s">
        <v>1880</v>
      </c>
      <c r="Q613" s="4">
        <v>44066</v>
      </c>
      <c r="R613" s="2" t="s">
        <v>1989</v>
      </c>
      <c r="S613" s="2" t="s">
        <v>60</v>
      </c>
      <c r="T613" s="2" t="s">
        <v>61</v>
      </c>
      <c r="U613" s="2" t="s">
        <v>1974</v>
      </c>
      <c r="V613" s="6" t="s">
        <v>2455</v>
      </c>
      <c r="W613" s="2" t="s">
        <v>42</v>
      </c>
      <c r="X613" s="3">
        <v>1</v>
      </c>
      <c r="Y613" s="3">
        <v>35295.97</v>
      </c>
      <c r="Z613" s="2" t="s">
        <v>128</v>
      </c>
      <c r="AA613" s="2" t="s">
        <v>44</v>
      </c>
      <c r="AB613" s="2" t="s">
        <v>138</v>
      </c>
      <c r="AC613" s="2" t="s">
        <v>1883</v>
      </c>
    </row>
    <row r="614" spans="1:29" ht="25" hidden="1" customHeight="1" x14ac:dyDescent="0.35">
      <c r="A614" s="2" t="s">
        <v>2456</v>
      </c>
      <c r="B614" s="2" t="s">
        <v>85</v>
      </c>
      <c r="C614" s="2" t="s">
        <v>2457</v>
      </c>
      <c r="D614" s="2" t="s">
        <v>2458</v>
      </c>
      <c r="E614" s="2"/>
      <c r="F614" s="2" t="s">
        <v>33</v>
      </c>
      <c r="G614" s="2" t="s">
        <v>176</v>
      </c>
      <c r="H614" s="2" t="s">
        <v>2459</v>
      </c>
      <c r="I614" s="2" t="s">
        <v>35</v>
      </c>
      <c r="J614" s="3"/>
      <c r="K614" s="2" t="s">
        <v>431</v>
      </c>
      <c r="L614" s="2" t="s">
        <v>2460</v>
      </c>
      <c r="M614" s="4">
        <v>43754</v>
      </c>
      <c r="N614" s="5">
        <v>43300.726388888892</v>
      </c>
      <c r="O614" s="4">
        <v>43768</v>
      </c>
      <c r="P614" s="2" t="s">
        <v>1880</v>
      </c>
      <c r="Q614" s="4">
        <v>43825</v>
      </c>
      <c r="R614" s="2" t="s">
        <v>1881</v>
      </c>
      <c r="S614" s="2" t="s">
        <v>92</v>
      </c>
      <c r="T614" s="2" t="s">
        <v>211</v>
      </c>
      <c r="U614" s="2" t="s">
        <v>551</v>
      </c>
      <c r="V614" s="6" t="s">
        <v>2461</v>
      </c>
      <c r="W614" s="2" t="s">
        <v>42</v>
      </c>
      <c r="X614" s="3">
        <v>1</v>
      </c>
      <c r="Y614" s="3">
        <v>1</v>
      </c>
      <c r="Z614" s="2" t="s">
        <v>63</v>
      </c>
      <c r="AA614" s="2" t="s">
        <v>44</v>
      </c>
      <c r="AB614" s="2" t="s">
        <v>45</v>
      </c>
      <c r="AC614" s="2" t="s">
        <v>1883</v>
      </c>
    </row>
    <row r="615" spans="1:29" ht="25" hidden="1" customHeight="1" x14ac:dyDescent="0.35">
      <c r="A615" s="2" t="s">
        <v>2456</v>
      </c>
      <c r="B615" s="2" t="s">
        <v>85</v>
      </c>
      <c r="C615" s="2" t="s">
        <v>2462</v>
      </c>
      <c r="D615" s="2" t="s">
        <v>2463</v>
      </c>
      <c r="E615" s="2"/>
      <c r="F615" s="2" t="s">
        <v>33</v>
      </c>
      <c r="G615" s="2" t="s">
        <v>176</v>
      </c>
      <c r="H615" s="2" t="s">
        <v>2459</v>
      </c>
      <c r="I615" s="2" t="s">
        <v>35</v>
      </c>
      <c r="J615" s="3"/>
      <c r="K615" s="2" t="s">
        <v>431</v>
      </c>
      <c r="L615" s="2" t="s">
        <v>2464</v>
      </c>
      <c r="M615" s="4">
        <v>43754</v>
      </c>
      <c r="N615" s="5">
        <v>43300.726388888892</v>
      </c>
      <c r="O615" s="4">
        <v>43768</v>
      </c>
      <c r="P615" s="2" t="s">
        <v>1880</v>
      </c>
      <c r="Q615" s="4">
        <v>43825</v>
      </c>
      <c r="R615" s="2" t="s">
        <v>1881</v>
      </c>
      <c r="S615" s="2" t="s">
        <v>92</v>
      </c>
      <c r="T615" s="2" t="s">
        <v>211</v>
      </c>
      <c r="U615" s="2" t="s">
        <v>2465</v>
      </c>
      <c r="V615" s="6" t="s">
        <v>2461</v>
      </c>
      <c r="W615" s="2" t="s">
        <v>42</v>
      </c>
      <c r="X615" s="3">
        <v>1</v>
      </c>
      <c r="Y615" s="3">
        <v>1</v>
      </c>
      <c r="Z615" s="2" t="s">
        <v>63</v>
      </c>
      <c r="AA615" s="2" t="s">
        <v>44</v>
      </c>
      <c r="AB615" s="2" t="s">
        <v>45</v>
      </c>
      <c r="AC615" s="2" t="s">
        <v>1883</v>
      </c>
    </row>
    <row r="616" spans="1:29" ht="25" hidden="1" customHeight="1" x14ac:dyDescent="0.35">
      <c r="A616" s="2" t="s">
        <v>2429</v>
      </c>
      <c r="B616" s="2" t="s">
        <v>53</v>
      </c>
      <c r="C616" s="2" t="s">
        <v>2466</v>
      </c>
      <c r="D616" s="2" t="s">
        <v>2431</v>
      </c>
      <c r="E616" s="2"/>
      <c r="F616" s="2" t="s">
        <v>33</v>
      </c>
      <c r="G616" s="2" t="s">
        <v>176</v>
      </c>
      <c r="H616" s="2" t="s">
        <v>2432</v>
      </c>
      <c r="I616" s="2" t="s">
        <v>35</v>
      </c>
      <c r="J616" s="3"/>
      <c r="K616" s="2" t="s">
        <v>2020</v>
      </c>
      <c r="L616" s="2" t="s">
        <v>2467</v>
      </c>
      <c r="M616" s="4">
        <v>43754</v>
      </c>
      <c r="N616" s="5">
        <v>43741.5</v>
      </c>
      <c r="O616" s="4">
        <v>43767</v>
      </c>
      <c r="P616" s="2" t="s">
        <v>1880</v>
      </c>
      <c r="Q616" s="4">
        <v>43830</v>
      </c>
      <c r="R616" s="2" t="s">
        <v>1881</v>
      </c>
      <c r="S616" s="2" t="s">
        <v>60</v>
      </c>
      <c r="T616" s="2" t="s">
        <v>61</v>
      </c>
      <c r="U616" s="2" t="s">
        <v>398</v>
      </c>
      <c r="V616" s="6"/>
      <c r="W616" s="2" t="s">
        <v>42</v>
      </c>
      <c r="X616" s="3">
        <v>1</v>
      </c>
      <c r="Y616" s="3">
        <v>48477.35</v>
      </c>
      <c r="Z616" s="2" t="s">
        <v>109</v>
      </c>
      <c r="AA616" s="2" t="s">
        <v>44</v>
      </c>
      <c r="AB616" s="2" t="s">
        <v>442</v>
      </c>
      <c r="AC616" s="2" t="s">
        <v>1883</v>
      </c>
    </row>
    <row r="617" spans="1:29" ht="25" hidden="1" customHeight="1" x14ac:dyDescent="0.35">
      <c r="A617" s="2" t="s">
        <v>2429</v>
      </c>
      <c r="B617" s="2" t="s">
        <v>53</v>
      </c>
      <c r="C617" s="2" t="s">
        <v>2468</v>
      </c>
      <c r="D617" s="2" t="s">
        <v>2431</v>
      </c>
      <c r="E617" s="2"/>
      <c r="F617" s="2" t="s">
        <v>33</v>
      </c>
      <c r="G617" s="2" t="s">
        <v>176</v>
      </c>
      <c r="H617" s="2" t="s">
        <v>2432</v>
      </c>
      <c r="I617" s="2" t="s">
        <v>35</v>
      </c>
      <c r="J617" s="3"/>
      <c r="K617" s="2" t="s">
        <v>2020</v>
      </c>
      <c r="L617" s="2" t="s">
        <v>2469</v>
      </c>
      <c r="M617" s="4">
        <v>43754</v>
      </c>
      <c r="N617" s="5">
        <v>43741.5</v>
      </c>
      <c r="O617" s="4">
        <v>43767</v>
      </c>
      <c r="P617" s="2" t="s">
        <v>1880</v>
      </c>
      <c r="Q617" s="4">
        <v>43830</v>
      </c>
      <c r="R617" s="2" t="s">
        <v>1881</v>
      </c>
      <c r="S617" s="2" t="s">
        <v>60</v>
      </c>
      <c r="T617" s="2" t="s">
        <v>61</v>
      </c>
      <c r="U617" s="2" t="s">
        <v>398</v>
      </c>
      <c r="V617" s="6"/>
      <c r="W617" s="2" t="s">
        <v>42</v>
      </c>
      <c r="X617" s="3">
        <v>1</v>
      </c>
      <c r="Y617" s="3">
        <v>47330.48</v>
      </c>
      <c r="Z617" s="2" t="s">
        <v>109</v>
      </c>
      <c r="AA617" s="2" t="s">
        <v>44</v>
      </c>
      <c r="AB617" s="2" t="s">
        <v>442</v>
      </c>
      <c r="AC617" s="2" t="s">
        <v>1883</v>
      </c>
    </row>
    <row r="618" spans="1:29" ht="25" hidden="1" customHeight="1" x14ac:dyDescent="0.35">
      <c r="A618" s="2" t="s">
        <v>2470</v>
      </c>
      <c r="B618" s="2" t="s">
        <v>347</v>
      </c>
      <c r="C618" s="2" t="s">
        <v>2471</v>
      </c>
      <c r="D618" s="2" t="s">
        <v>2472</v>
      </c>
      <c r="E618" s="2"/>
      <c r="F618" s="2" t="s">
        <v>33</v>
      </c>
      <c r="G618" s="2" t="s">
        <v>176</v>
      </c>
      <c r="H618" s="2" t="s">
        <v>2473</v>
      </c>
      <c r="I618" s="2" t="s">
        <v>35</v>
      </c>
      <c r="J618" s="3"/>
      <c r="K618" s="2" t="s">
        <v>862</v>
      </c>
      <c r="L618" s="2" t="s">
        <v>2474</v>
      </c>
      <c r="M618" s="4">
        <v>43770</v>
      </c>
      <c r="N618" s="5">
        <v>43776.375</v>
      </c>
      <c r="O618" s="4">
        <v>43815</v>
      </c>
      <c r="P618" s="2" t="s">
        <v>1880</v>
      </c>
      <c r="Q618" s="4">
        <v>43893</v>
      </c>
      <c r="R618" s="2" t="s">
        <v>1881</v>
      </c>
      <c r="S618" s="2" t="s">
        <v>60</v>
      </c>
      <c r="T618" s="2" t="s">
        <v>61</v>
      </c>
      <c r="U618" s="2" t="s">
        <v>398</v>
      </c>
      <c r="V618" s="6" t="s">
        <v>2475</v>
      </c>
      <c r="W618" s="2" t="s">
        <v>42</v>
      </c>
      <c r="X618" s="3">
        <v>1</v>
      </c>
      <c r="Y618" s="3">
        <v>37413.03</v>
      </c>
      <c r="Z618" s="2" t="s">
        <v>63</v>
      </c>
      <c r="AA618" s="2" t="s">
        <v>44</v>
      </c>
      <c r="AB618" s="2" t="s">
        <v>213</v>
      </c>
      <c r="AC618" s="2" t="s">
        <v>1883</v>
      </c>
    </row>
    <row r="619" spans="1:29" ht="25" hidden="1" customHeight="1" x14ac:dyDescent="0.35">
      <c r="A619" s="2" t="s">
        <v>1805</v>
      </c>
      <c r="B619" s="2" t="s">
        <v>53</v>
      </c>
      <c r="C619" s="2" t="s">
        <v>2476</v>
      </c>
      <c r="D619" s="2" t="s">
        <v>2477</v>
      </c>
      <c r="E619" s="2"/>
      <c r="F619" s="2" t="s">
        <v>33</v>
      </c>
      <c r="G619" s="2" t="s">
        <v>206</v>
      </c>
      <c r="H619" s="2" t="s">
        <v>2478</v>
      </c>
      <c r="I619" s="2" t="s">
        <v>35</v>
      </c>
      <c r="J619" s="3"/>
      <c r="K619" s="2" t="s">
        <v>2051</v>
      </c>
      <c r="L619" s="2" t="s">
        <v>2479</v>
      </c>
      <c r="M619" s="4">
        <v>43774</v>
      </c>
      <c r="N619" s="5">
        <v>43930.5</v>
      </c>
      <c r="O619" s="4">
        <v>44187</v>
      </c>
      <c r="P619" s="2" t="s">
        <v>1880</v>
      </c>
      <c r="Q619" s="4">
        <v>44272</v>
      </c>
      <c r="R619" s="2" t="s">
        <v>1961</v>
      </c>
      <c r="S619" s="2" t="s">
        <v>60</v>
      </c>
      <c r="T619" s="2" t="s">
        <v>61</v>
      </c>
      <c r="U619" s="2" t="s">
        <v>169</v>
      </c>
      <c r="V619" s="6"/>
      <c r="W619" s="2" t="s">
        <v>42</v>
      </c>
      <c r="X619" s="3">
        <v>1</v>
      </c>
      <c r="Y619" s="3">
        <v>108176.49</v>
      </c>
      <c r="Z619" s="2" t="s">
        <v>1734</v>
      </c>
      <c r="AA619" s="2" t="s">
        <v>44</v>
      </c>
      <c r="AB619" s="2" t="s">
        <v>442</v>
      </c>
      <c r="AC619" s="2" t="s">
        <v>1883</v>
      </c>
    </row>
    <row r="620" spans="1:29" ht="25" hidden="1" customHeight="1" x14ac:dyDescent="0.35">
      <c r="A620" s="2" t="s">
        <v>2480</v>
      </c>
      <c r="B620" s="2" t="s">
        <v>121</v>
      </c>
      <c r="C620" s="2" t="s">
        <v>2481</v>
      </c>
      <c r="D620" s="2" t="s">
        <v>2482</v>
      </c>
      <c r="E620" s="2"/>
      <c r="F620" s="2" t="s">
        <v>33</v>
      </c>
      <c r="G620" s="2" t="s">
        <v>176</v>
      </c>
      <c r="H620" s="2" t="s">
        <v>2483</v>
      </c>
      <c r="I620" s="2" t="s">
        <v>35</v>
      </c>
      <c r="J620" s="3"/>
      <c r="K620" s="2" t="s">
        <v>225</v>
      </c>
      <c r="L620" s="2" t="s">
        <v>2484</v>
      </c>
      <c r="M620" s="4">
        <v>43780</v>
      </c>
      <c r="N620" s="5">
        <v>44176.5</v>
      </c>
      <c r="O620" s="4">
        <v>44224</v>
      </c>
      <c r="P620" s="2" t="s">
        <v>1880</v>
      </c>
      <c r="Q620" s="4">
        <v>44277</v>
      </c>
      <c r="R620" s="2" t="s">
        <v>38</v>
      </c>
      <c r="S620" s="2" t="s">
        <v>60</v>
      </c>
      <c r="T620" s="2" t="s">
        <v>61</v>
      </c>
      <c r="U620" s="2" t="s">
        <v>398</v>
      </c>
      <c r="V620" s="6"/>
      <c r="W620" s="2" t="s">
        <v>42</v>
      </c>
      <c r="X620" s="3">
        <v>1</v>
      </c>
      <c r="Y620" s="3">
        <v>44480</v>
      </c>
      <c r="Z620" s="2" t="s">
        <v>109</v>
      </c>
      <c r="AA620" s="2" t="s">
        <v>44</v>
      </c>
      <c r="AB620" s="2" t="s">
        <v>227</v>
      </c>
      <c r="AC620" s="2" t="s">
        <v>1883</v>
      </c>
    </row>
    <row r="621" spans="1:29" ht="25" hidden="1" customHeight="1" x14ac:dyDescent="0.35">
      <c r="A621" s="2" t="s">
        <v>843</v>
      </c>
      <c r="B621" s="2" t="s">
        <v>53</v>
      </c>
      <c r="C621" s="2" t="s">
        <v>2485</v>
      </c>
      <c r="D621" s="2" t="s">
        <v>2486</v>
      </c>
      <c r="E621" s="2"/>
      <c r="F621" s="2" t="s">
        <v>33</v>
      </c>
      <c r="G621" s="2" t="s">
        <v>176</v>
      </c>
      <c r="H621" s="2" t="s">
        <v>2487</v>
      </c>
      <c r="I621" s="2" t="s">
        <v>35</v>
      </c>
      <c r="J621" s="3"/>
      <c r="K621" s="2" t="s">
        <v>862</v>
      </c>
      <c r="L621" s="2" t="s">
        <v>2488</v>
      </c>
      <c r="M621" s="4">
        <v>43781</v>
      </c>
      <c r="N621" s="5">
        <v>43752.5</v>
      </c>
      <c r="O621" s="4">
        <v>43797</v>
      </c>
      <c r="P621" s="2" t="s">
        <v>1880</v>
      </c>
      <c r="Q621" s="4">
        <v>44284</v>
      </c>
      <c r="R621" s="2" t="s">
        <v>1881</v>
      </c>
      <c r="S621" s="2" t="s">
        <v>39</v>
      </c>
      <c r="T621" s="2" t="s">
        <v>39</v>
      </c>
      <c r="U621" s="2" t="s">
        <v>825</v>
      </c>
      <c r="V621" s="6" t="s">
        <v>2489</v>
      </c>
      <c r="W621" s="2" t="s">
        <v>42</v>
      </c>
      <c r="X621" s="3">
        <v>1</v>
      </c>
      <c r="Y621" s="3">
        <v>1163213.01</v>
      </c>
      <c r="Z621" s="2" t="s">
        <v>63</v>
      </c>
      <c r="AA621" s="2" t="s">
        <v>44</v>
      </c>
      <c r="AB621" s="2" t="s">
        <v>213</v>
      </c>
      <c r="AC621" s="2" t="s">
        <v>1883</v>
      </c>
    </row>
    <row r="622" spans="1:29" ht="25" hidden="1" customHeight="1" x14ac:dyDescent="0.35">
      <c r="A622" s="2" t="s">
        <v>1991</v>
      </c>
      <c r="B622" s="2" t="s">
        <v>235</v>
      </c>
      <c r="C622" s="2" t="s">
        <v>2490</v>
      </c>
      <c r="D622" s="2" t="s">
        <v>2491</v>
      </c>
      <c r="E622" s="2"/>
      <c r="F622" s="2" t="s">
        <v>33</v>
      </c>
      <c r="G622" s="2" t="s">
        <v>34</v>
      </c>
      <c r="H622" s="2" t="s">
        <v>2492</v>
      </c>
      <c r="I622" s="2" t="s">
        <v>88</v>
      </c>
      <c r="J622" s="3"/>
      <c r="K622" s="2" t="s">
        <v>1903</v>
      </c>
      <c r="L622" s="2" t="s">
        <v>2493</v>
      </c>
      <c r="M622" s="4">
        <v>43782</v>
      </c>
      <c r="N622" s="5">
        <v>44253.5</v>
      </c>
      <c r="O622" s="4">
        <v>44375</v>
      </c>
      <c r="P622" s="2" t="s">
        <v>1880</v>
      </c>
      <c r="Q622" s="4">
        <v>44463</v>
      </c>
      <c r="R622" s="2" t="s">
        <v>2161</v>
      </c>
      <c r="S622" s="2" t="s">
        <v>188</v>
      </c>
      <c r="T622" s="2" t="s">
        <v>190</v>
      </c>
      <c r="U622" s="2" t="s">
        <v>2092</v>
      </c>
      <c r="V622" s="6"/>
      <c r="W622" s="2" t="s">
        <v>42</v>
      </c>
      <c r="X622" s="3">
        <v>1</v>
      </c>
      <c r="Y622" s="3">
        <v>61927.72</v>
      </c>
      <c r="Z622" s="2" t="s">
        <v>109</v>
      </c>
      <c r="AA622" s="2" t="s">
        <v>44</v>
      </c>
      <c r="AB622" s="2" t="s">
        <v>1909</v>
      </c>
      <c r="AC622" s="2" t="s">
        <v>1883</v>
      </c>
    </row>
    <row r="623" spans="1:29" ht="25" hidden="1" customHeight="1" x14ac:dyDescent="0.35">
      <c r="A623" s="2" t="s">
        <v>1991</v>
      </c>
      <c r="B623" s="2" t="s">
        <v>235</v>
      </c>
      <c r="C623" s="2" t="s">
        <v>2490</v>
      </c>
      <c r="D623" s="2" t="s">
        <v>2491</v>
      </c>
      <c r="E623" s="2"/>
      <c r="F623" s="2" t="s">
        <v>33</v>
      </c>
      <c r="G623" s="2" t="s">
        <v>34</v>
      </c>
      <c r="H623" s="2" t="s">
        <v>2492</v>
      </c>
      <c r="I623" s="2" t="s">
        <v>88</v>
      </c>
      <c r="J623" s="3"/>
      <c r="K623" s="2" t="s">
        <v>1903</v>
      </c>
      <c r="L623" s="2" t="s">
        <v>2493</v>
      </c>
      <c r="M623" s="4">
        <v>43782</v>
      </c>
      <c r="N623" s="5">
        <v>44253.5</v>
      </c>
      <c r="O623" s="4">
        <v>44375</v>
      </c>
      <c r="P623" s="2" t="s">
        <v>1880</v>
      </c>
      <c r="Q623" s="4">
        <v>44463</v>
      </c>
      <c r="R623" s="2" t="s">
        <v>2161</v>
      </c>
      <c r="S623" s="2" t="s">
        <v>188</v>
      </c>
      <c r="T623" s="2" t="s">
        <v>82</v>
      </c>
      <c r="U623" s="2" t="s">
        <v>2494</v>
      </c>
      <c r="V623" s="6"/>
      <c r="W623" s="2" t="s">
        <v>42</v>
      </c>
      <c r="X623" s="3">
        <v>1</v>
      </c>
      <c r="Y623" s="3">
        <v>244366.41</v>
      </c>
      <c r="Z623" s="2" t="s">
        <v>109</v>
      </c>
      <c r="AA623" s="2" t="s">
        <v>44</v>
      </c>
      <c r="AB623" s="2" t="s">
        <v>1909</v>
      </c>
      <c r="AC623" s="2" t="s">
        <v>1883</v>
      </c>
    </row>
    <row r="624" spans="1:29" ht="25" hidden="1" customHeight="1" x14ac:dyDescent="0.35">
      <c r="A624" s="2" t="s">
        <v>1991</v>
      </c>
      <c r="B624" s="2" t="s">
        <v>235</v>
      </c>
      <c r="C624" s="2" t="s">
        <v>2490</v>
      </c>
      <c r="D624" s="2" t="s">
        <v>2491</v>
      </c>
      <c r="E624" s="2"/>
      <c r="F624" s="2" t="s">
        <v>33</v>
      </c>
      <c r="G624" s="2" t="s">
        <v>34</v>
      </c>
      <c r="H624" s="2" t="s">
        <v>2492</v>
      </c>
      <c r="I624" s="2" t="s">
        <v>88</v>
      </c>
      <c r="J624" s="3"/>
      <c r="K624" s="2" t="s">
        <v>1903</v>
      </c>
      <c r="L624" s="2" t="s">
        <v>2493</v>
      </c>
      <c r="M624" s="4">
        <v>43782</v>
      </c>
      <c r="N624" s="5">
        <v>44253.5</v>
      </c>
      <c r="O624" s="4">
        <v>44375</v>
      </c>
      <c r="P624" s="2" t="s">
        <v>1880</v>
      </c>
      <c r="Q624" s="4">
        <v>44463</v>
      </c>
      <c r="R624" s="2" t="s">
        <v>2161</v>
      </c>
      <c r="S624" s="2" t="s">
        <v>188</v>
      </c>
      <c r="T624" s="2" t="s">
        <v>190</v>
      </c>
      <c r="U624" s="2" t="s">
        <v>2002</v>
      </c>
      <c r="V624" s="6"/>
      <c r="W624" s="2" t="s">
        <v>42</v>
      </c>
      <c r="X624" s="3">
        <v>1</v>
      </c>
      <c r="Y624" s="3">
        <v>2400</v>
      </c>
      <c r="Z624" s="2" t="s">
        <v>109</v>
      </c>
      <c r="AA624" s="2" t="s">
        <v>44</v>
      </c>
      <c r="AB624" s="2" t="s">
        <v>1909</v>
      </c>
      <c r="AC624" s="2" t="s">
        <v>1883</v>
      </c>
    </row>
    <row r="625" spans="1:29" ht="25" hidden="1" customHeight="1" x14ac:dyDescent="0.35">
      <c r="A625" s="2" t="s">
        <v>1991</v>
      </c>
      <c r="B625" s="2" t="s">
        <v>235</v>
      </c>
      <c r="C625" s="2" t="s">
        <v>2490</v>
      </c>
      <c r="D625" s="2" t="s">
        <v>2491</v>
      </c>
      <c r="E625" s="2"/>
      <c r="F625" s="2" t="s">
        <v>33</v>
      </c>
      <c r="G625" s="2" t="s">
        <v>34</v>
      </c>
      <c r="H625" s="2" t="s">
        <v>2492</v>
      </c>
      <c r="I625" s="2" t="s">
        <v>88</v>
      </c>
      <c r="J625" s="3"/>
      <c r="K625" s="2" t="s">
        <v>1903</v>
      </c>
      <c r="L625" s="2" t="s">
        <v>2493</v>
      </c>
      <c r="M625" s="4">
        <v>43782</v>
      </c>
      <c r="N625" s="5">
        <v>44253.5</v>
      </c>
      <c r="O625" s="4">
        <v>44375</v>
      </c>
      <c r="P625" s="2" t="s">
        <v>1880</v>
      </c>
      <c r="Q625" s="4">
        <v>44463</v>
      </c>
      <c r="R625" s="2" t="s">
        <v>2161</v>
      </c>
      <c r="S625" s="2" t="s">
        <v>188</v>
      </c>
      <c r="T625" s="2" t="s">
        <v>82</v>
      </c>
      <c r="U625" s="2" t="s">
        <v>416</v>
      </c>
      <c r="V625" s="6"/>
      <c r="W625" s="2" t="s">
        <v>42</v>
      </c>
      <c r="X625" s="3">
        <v>1</v>
      </c>
      <c r="Y625" s="3">
        <v>4903.87</v>
      </c>
      <c r="Z625" s="2" t="s">
        <v>109</v>
      </c>
      <c r="AA625" s="2" t="s">
        <v>44</v>
      </c>
      <c r="AB625" s="2" t="s">
        <v>1909</v>
      </c>
      <c r="AC625" s="2" t="s">
        <v>1883</v>
      </c>
    </row>
    <row r="626" spans="1:29" ht="25" hidden="1" customHeight="1" x14ac:dyDescent="0.35">
      <c r="A626" s="2" t="s">
        <v>2495</v>
      </c>
      <c r="B626" s="2" t="s">
        <v>147</v>
      </c>
      <c r="C626" s="2" t="s">
        <v>2496</v>
      </c>
      <c r="D626" s="2" t="s">
        <v>2497</v>
      </c>
      <c r="E626" s="2"/>
      <c r="F626" s="2" t="s">
        <v>33</v>
      </c>
      <c r="G626" s="2" t="s">
        <v>1032</v>
      </c>
      <c r="H626" s="2" t="s">
        <v>2498</v>
      </c>
      <c r="I626" s="2" t="s">
        <v>88</v>
      </c>
      <c r="J626" s="3"/>
      <c r="K626" s="2" t="s">
        <v>447</v>
      </c>
      <c r="L626" s="2" t="s">
        <v>2499</v>
      </c>
      <c r="M626" s="4">
        <v>43782</v>
      </c>
      <c r="N626" s="5">
        <v>43784.5</v>
      </c>
      <c r="O626" s="4">
        <v>43816</v>
      </c>
      <c r="P626" s="2" t="s">
        <v>1880</v>
      </c>
      <c r="Q626" s="4">
        <v>43906</v>
      </c>
      <c r="R626" s="2" t="s">
        <v>1881</v>
      </c>
      <c r="S626" s="2" t="s">
        <v>81</v>
      </c>
      <c r="T626" s="2" t="s">
        <v>82</v>
      </c>
      <c r="U626" s="2" t="s">
        <v>2070</v>
      </c>
      <c r="V626" s="6"/>
      <c r="W626" s="2" t="s">
        <v>42</v>
      </c>
      <c r="X626" s="3">
        <v>1</v>
      </c>
      <c r="Y626" s="3">
        <v>152490.53</v>
      </c>
      <c r="Z626" s="2" t="s">
        <v>73</v>
      </c>
      <c r="AA626" s="2" t="s">
        <v>44</v>
      </c>
      <c r="AB626" s="2" t="s">
        <v>450</v>
      </c>
      <c r="AC626" s="2" t="s">
        <v>1883</v>
      </c>
    </row>
    <row r="627" spans="1:29" ht="25" hidden="1" customHeight="1" x14ac:dyDescent="0.35">
      <c r="A627" s="2" t="s">
        <v>300</v>
      </c>
      <c r="B627" s="2" t="s">
        <v>173</v>
      </c>
      <c r="C627" s="2" t="s">
        <v>2500</v>
      </c>
      <c r="D627" s="2" t="s">
        <v>2501</v>
      </c>
      <c r="E627" s="2"/>
      <c r="F627" s="2" t="s">
        <v>33</v>
      </c>
      <c r="G627" s="2" t="s">
        <v>176</v>
      </c>
      <c r="H627" s="2" t="s">
        <v>2502</v>
      </c>
      <c r="I627" s="2" t="s">
        <v>35</v>
      </c>
      <c r="J627" s="3"/>
      <c r="K627" s="2" t="s">
        <v>2076</v>
      </c>
      <c r="L627" s="2" t="s">
        <v>2503</v>
      </c>
      <c r="M627" s="4">
        <v>43790</v>
      </c>
      <c r="N627" s="5">
        <v>42967.561805555553</v>
      </c>
      <c r="O627" s="4">
        <v>43812</v>
      </c>
      <c r="P627" s="2" t="s">
        <v>1880</v>
      </c>
      <c r="Q627" s="4">
        <v>43812</v>
      </c>
      <c r="R627" s="2" t="s">
        <v>1881</v>
      </c>
      <c r="S627" s="2" t="s">
        <v>81</v>
      </c>
      <c r="T627" s="2" t="s">
        <v>840</v>
      </c>
      <c r="U627" s="2" t="s">
        <v>2504</v>
      </c>
      <c r="V627" s="6" t="s">
        <v>2505</v>
      </c>
      <c r="W627" s="2" t="s">
        <v>42</v>
      </c>
      <c r="X627" s="3">
        <v>1</v>
      </c>
      <c r="Y627" s="3">
        <v>96102.46</v>
      </c>
      <c r="Z627" s="2" t="s">
        <v>109</v>
      </c>
      <c r="AA627" s="2" t="s">
        <v>44</v>
      </c>
      <c r="AB627" s="2" t="s">
        <v>45</v>
      </c>
      <c r="AC627" s="2" t="s">
        <v>1883</v>
      </c>
    </row>
    <row r="628" spans="1:29" ht="25" hidden="1" customHeight="1" x14ac:dyDescent="0.35">
      <c r="A628" s="2" t="s">
        <v>300</v>
      </c>
      <c r="B628" s="2" t="s">
        <v>173</v>
      </c>
      <c r="C628" s="2" t="s">
        <v>2500</v>
      </c>
      <c r="D628" s="2" t="s">
        <v>2501</v>
      </c>
      <c r="E628" s="2"/>
      <c r="F628" s="2" t="s">
        <v>33</v>
      </c>
      <c r="G628" s="2" t="s">
        <v>176</v>
      </c>
      <c r="H628" s="2" t="s">
        <v>2502</v>
      </c>
      <c r="I628" s="2" t="s">
        <v>35</v>
      </c>
      <c r="J628" s="3"/>
      <c r="K628" s="2" t="s">
        <v>2076</v>
      </c>
      <c r="L628" s="2" t="s">
        <v>2503</v>
      </c>
      <c r="M628" s="4">
        <v>43790</v>
      </c>
      <c r="N628" s="5">
        <v>42967.561805555553</v>
      </c>
      <c r="O628" s="4">
        <v>43812</v>
      </c>
      <c r="P628" s="2" t="s">
        <v>1880</v>
      </c>
      <c r="Q628" s="4">
        <v>43812</v>
      </c>
      <c r="R628" s="2" t="s">
        <v>1881</v>
      </c>
      <c r="S628" s="2" t="s">
        <v>81</v>
      </c>
      <c r="T628" s="2" t="s">
        <v>840</v>
      </c>
      <c r="U628" s="2" t="s">
        <v>2506</v>
      </c>
      <c r="V628" s="6" t="s">
        <v>2505</v>
      </c>
      <c r="W628" s="2" t="s">
        <v>42</v>
      </c>
      <c r="X628" s="3">
        <v>1</v>
      </c>
      <c r="Y628" s="3">
        <v>156696.93</v>
      </c>
      <c r="Z628" s="2" t="s">
        <v>109</v>
      </c>
      <c r="AA628" s="2" t="s">
        <v>44</v>
      </c>
      <c r="AB628" s="2" t="s">
        <v>45</v>
      </c>
      <c r="AC628" s="2" t="s">
        <v>1883</v>
      </c>
    </row>
    <row r="629" spans="1:29" ht="25" hidden="1" customHeight="1" x14ac:dyDescent="0.35">
      <c r="A629" s="2" t="s">
        <v>1783</v>
      </c>
      <c r="B629" s="2" t="s">
        <v>281</v>
      </c>
      <c r="C629" s="2" t="s">
        <v>2507</v>
      </c>
      <c r="D629" s="2" t="s">
        <v>2508</v>
      </c>
      <c r="E629" s="2"/>
      <c r="F629" s="2" t="s">
        <v>33</v>
      </c>
      <c r="G629" s="2" t="s">
        <v>1032</v>
      </c>
      <c r="H629" s="2"/>
      <c r="I629" s="2" t="s">
        <v>35</v>
      </c>
      <c r="J629" s="3"/>
      <c r="K629" s="2" t="s">
        <v>2037</v>
      </c>
      <c r="L629" s="2" t="s">
        <v>2509</v>
      </c>
      <c r="M629" s="4">
        <v>43801</v>
      </c>
      <c r="N629" s="5">
        <v>43616.5</v>
      </c>
      <c r="O629" s="4">
        <v>43803</v>
      </c>
      <c r="P629" s="2" t="s">
        <v>1880</v>
      </c>
      <c r="Q629" s="4">
        <v>43825</v>
      </c>
      <c r="R629" s="2" t="s">
        <v>1881</v>
      </c>
      <c r="S629" s="2" t="s">
        <v>197</v>
      </c>
      <c r="T629" s="2" t="s">
        <v>200</v>
      </c>
      <c r="U629" s="2" t="s">
        <v>2367</v>
      </c>
      <c r="V629" s="6" t="s">
        <v>2510</v>
      </c>
      <c r="W629" s="2" t="s">
        <v>42</v>
      </c>
      <c r="X629" s="3">
        <v>1</v>
      </c>
      <c r="Y629" s="3">
        <v>1</v>
      </c>
      <c r="Z629" s="2" t="s">
        <v>73</v>
      </c>
      <c r="AA629" s="2" t="s">
        <v>44</v>
      </c>
      <c r="AB629" s="2" t="s">
        <v>2040</v>
      </c>
      <c r="AC629" s="2" t="s">
        <v>1883</v>
      </c>
    </row>
    <row r="630" spans="1:29" ht="25" hidden="1" customHeight="1" x14ac:dyDescent="0.35">
      <c r="A630" s="2" t="s">
        <v>1783</v>
      </c>
      <c r="B630" s="2" t="s">
        <v>281</v>
      </c>
      <c r="C630" s="2" t="s">
        <v>2507</v>
      </c>
      <c r="D630" s="2" t="s">
        <v>2508</v>
      </c>
      <c r="E630" s="2"/>
      <c r="F630" s="2" t="s">
        <v>33</v>
      </c>
      <c r="G630" s="2" t="s">
        <v>1032</v>
      </c>
      <c r="H630" s="2"/>
      <c r="I630" s="2" t="s">
        <v>35</v>
      </c>
      <c r="J630" s="3"/>
      <c r="K630" s="2" t="s">
        <v>2037</v>
      </c>
      <c r="L630" s="2" t="s">
        <v>2509</v>
      </c>
      <c r="M630" s="4">
        <v>43801</v>
      </c>
      <c r="N630" s="5">
        <v>43616.5</v>
      </c>
      <c r="O630" s="4">
        <v>43803</v>
      </c>
      <c r="P630" s="2" t="s">
        <v>1880</v>
      </c>
      <c r="Q630" s="4">
        <v>43825</v>
      </c>
      <c r="R630" s="2" t="s">
        <v>1881</v>
      </c>
      <c r="S630" s="2" t="s">
        <v>197</v>
      </c>
      <c r="T630" s="2" t="s">
        <v>190</v>
      </c>
      <c r="U630" s="2" t="s">
        <v>198</v>
      </c>
      <c r="V630" s="6" t="s">
        <v>2510</v>
      </c>
      <c r="W630" s="2" t="s">
        <v>42</v>
      </c>
      <c r="X630" s="3">
        <v>1</v>
      </c>
      <c r="Y630" s="3">
        <v>1</v>
      </c>
      <c r="Z630" s="2" t="s">
        <v>73</v>
      </c>
      <c r="AA630" s="2" t="s">
        <v>44</v>
      </c>
      <c r="AB630" s="2" t="s">
        <v>2040</v>
      </c>
      <c r="AC630" s="2" t="s">
        <v>1883</v>
      </c>
    </row>
    <row r="631" spans="1:29" ht="25" hidden="1" customHeight="1" x14ac:dyDescent="0.35">
      <c r="A631" s="2" t="s">
        <v>1444</v>
      </c>
      <c r="B631" s="2" t="s">
        <v>402</v>
      </c>
      <c r="C631" s="2" t="s">
        <v>2511</v>
      </c>
      <c r="D631" s="2" t="s">
        <v>2512</v>
      </c>
      <c r="E631" s="2"/>
      <c r="F631" s="2" t="s">
        <v>33</v>
      </c>
      <c r="G631" s="2" t="s">
        <v>34</v>
      </c>
      <c r="H631" s="2" t="s">
        <v>2513</v>
      </c>
      <c r="I631" s="2" t="s">
        <v>88</v>
      </c>
      <c r="J631" s="3"/>
      <c r="K631" s="2" t="s">
        <v>2084</v>
      </c>
      <c r="L631" s="2" t="s">
        <v>2514</v>
      </c>
      <c r="M631" s="4">
        <v>43803</v>
      </c>
      <c r="N631" s="5">
        <v>43805.5</v>
      </c>
      <c r="O631" s="4">
        <v>44274</v>
      </c>
      <c r="P631" s="2" t="s">
        <v>1880</v>
      </c>
      <c r="Q631" s="4">
        <v>44364</v>
      </c>
      <c r="R631" s="2" t="s">
        <v>38</v>
      </c>
      <c r="S631" s="2" t="s">
        <v>81</v>
      </c>
      <c r="T631" s="2" t="s">
        <v>82</v>
      </c>
      <c r="U631" s="2" t="s">
        <v>189</v>
      </c>
      <c r="V631" s="6"/>
      <c r="W631" s="2" t="s">
        <v>42</v>
      </c>
      <c r="X631" s="3">
        <v>1</v>
      </c>
      <c r="Y631" s="3">
        <v>212560</v>
      </c>
      <c r="Z631" s="2" t="s">
        <v>109</v>
      </c>
      <c r="AA631" s="2" t="s">
        <v>44</v>
      </c>
      <c r="AB631" s="2" t="s">
        <v>408</v>
      </c>
      <c r="AC631" s="2" t="s">
        <v>1883</v>
      </c>
    </row>
    <row r="632" spans="1:29" ht="25" hidden="1" customHeight="1" x14ac:dyDescent="0.35">
      <c r="A632" s="2" t="s">
        <v>1315</v>
      </c>
      <c r="B632" s="2" t="s">
        <v>235</v>
      </c>
      <c r="C632" s="2" t="s">
        <v>2515</v>
      </c>
      <c r="D632" s="2" t="s">
        <v>2516</v>
      </c>
      <c r="E632" s="2"/>
      <c r="F632" s="2" t="s">
        <v>33</v>
      </c>
      <c r="G632" s="2" t="s">
        <v>176</v>
      </c>
      <c r="H632" s="2" t="s">
        <v>2517</v>
      </c>
      <c r="I632" s="2" t="s">
        <v>35</v>
      </c>
      <c r="J632" s="5">
        <v>43616.5</v>
      </c>
      <c r="K632" s="2" t="s">
        <v>239</v>
      </c>
      <c r="L632" s="2" t="s">
        <v>2518</v>
      </c>
      <c r="M632" s="4">
        <v>43803</v>
      </c>
      <c r="N632" s="5">
        <v>43650.5</v>
      </c>
      <c r="O632" s="4">
        <v>43673</v>
      </c>
      <c r="P632" s="2" t="s">
        <v>1880</v>
      </c>
      <c r="Q632" s="4">
        <v>44041</v>
      </c>
      <c r="R632" s="2" t="s">
        <v>1917</v>
      </c>
      <c r="S632" s="2" t="s">
        <v>39</v>
      </c>
      <c r="T632" s="2" t="s">
        <v>39</v>
      </c>
      <c r="U632" s="2" t="s">
        <v>1948</v>
      </c>
      <c r="V632" s="6" t="s">
        <v>2519</v>
      </c>
      <c r="W632" s="2" t="s">
        <v>42</v>
      </c>
      <c r="X632" s="3">
        <v>1</v>
      </c>
      <c r="Y632" s="3">
        <v>438014.62</v>
      </c>
      <c r="Z632" s="2" t="s">
        <v>128</v>
      </c>
      <c r="AA632" s="2" t="s">
        <v>44</v>
      </c>
      <c r="AB632" s="2" t="s">
        <v>74</v>
      </c>
      <c r="AC632" s="2" t="s">
        <v>1883</v>
      </c>
    </row>
    <row r="633" spans="1:29" ht="25" hidden="1" customHeight="1" x14ac:dyDescent="0.35">
      <c r="A633" s="2" t="s">
        <v>1444</v>
      </c>
      <c r="B633" s="2" t="s">
        <v>402</v>
      </c>
      <c r="C633" s="2" t="s">
        <v>2520</v>
      </c>
      <c r="D633" s="2" t="s">
        <v>2521</v>
      </c>
      <c r="E633" s="2"/>
      <c r="F633" s="2" t="s">
        <v>33</v>
      </c>
      <c r="G633" s="2" t="s">
        <v>34</v>
      </c>
      <c r="H633" s="2" t="s">
        <v>2513</v>
      </c>
      <c r="I633" s="2" t="s">
        <v>88</v>
      </c>
      <c r="J633" s="3"/>
      <c r="K633" s="2" t="s">
        <v>2084</v>
      </c>
      <c r="L633" s="2" t="s">
        <v>2522</v>
      </c>
      <c r="M633" s="4">
        <v>43803</v>
      </c>
      <c r="N633" s="5">
        <v>43805.5</v>
      </c>
      <c r="O633" s="4">
        <v>44274</v>
      </c>
      <c r="P633" s="2" t="s">
        <v>1880</v>
      </c>
      <c r="Q633" s="4">
        <v>44364</v>
      </c>
      <c r="R633" s="2" t="s">
        <v>38</v>
      </c>
      <c r="S633" s="2" t="s">
        <v>92</v>
      </c>
      <c r="T633" s="2" t="s">
        <v>93</v>
      </c>
      <c r="U633" s="2" t="s">
        <v>2523</v>
      </c>
      <c r="V633" s="6"/>
      <c r="W633" s="2" t="s">
        <v>42</v>
      </c>
      <c r="X633" s="3">
        <v>1</v>
      </c>
      <c r="Y633" s="3">
        <v>140700</v>
      </c>
      <c r="Z633" s="2" t="s">
        <v>109</v>
      </c>
      <c r="AA633" s="2" t="s">
        <v>44</v>
      </c>
      <c r="AB633" s="2" t="s">
        <v>408</v>
      </c>
      <c r="AC633" s="2" t="s">
        <v>1883</v>
      </c>
    </row>
    <row r="634" spans="1:29" ht="25" hidden="1" customHeight="1" x14ac:dyDescent="0.35">
      <c r="A634" s="2" t="s">
        <v>1174</v>
      </c>
      <c r="B634" s="2" t="s">
        <v>131</v>
      </c>
      <c r="C634" s="2" t="s">
        <v>2524</v>
      </c>
      <c r="D634" s="2" t="s">
        <v>2525</v>
      </c>
      <c r="E634" s="2"/>
      <c r="F634" s="2" t="s">
        <v>33</v>
      </c>
      <c r="G634" s="2" t="s">
        <v>176</v>
      </c>
      <c r="H634" s="2" t="s">
        <v>2526</v>
      </c>
      <c r="I634" s="2" t="s">
        <v>35</v>
      </c>
      <c r="J634" s="3"/>
      <c r="K634" s="2" t="s">
        <v>852</v>
      </c>
      <c r="L634" s="2" t="s">
        <v>2527</v>
      </c>
      <c r="M634" s="4">
        <v>43805</v>
      </c>
      <c r="N634" s="5">
        <v>43874.458333333336</v>
      </c>
      <c r="O634" s="4">
        <v>44322</v>
      </c>
      <c r="P634" s="2" t="s">
        <v>1880</v>
      </c>
      <c r="Q634" s="4">
        <v>44349</v>
      </c>
      <c r="R634" s="2" t="s">
        <v>2161</v>
      </c>
      <c r="S634" s="2" t="s">
        <v>60</v>
      </c>
      <c r="T634" s="2" t="s">
        <v>61</v>
      </c>
      <c r="U634" s="2" t="s">
        <v>169</v>
      </c>
      <c r="V634" s="6"/>
      <c r="W634" s="2" t="s">
        <v>42</v>
      </c>
      <c r="X634" s="3">
        <v>1</v>
      </c>
      <c r="Y634" s="3">
        <v>86083</v>
      </c>
      <c r="Z634" s="2" t="s">
        <v>128</v>
      </c>
      <c r="AA634" s="2" t="s">
        <v>44</v>
      </c>
      <c r="AB634" s="2" t="s">
        <v>833</v>
      </c>
      <c r="AC634" s="2" t="s">
        <v>1883</v>
      </c>
    </row>
    <row r="635" spans="1:29" ht="25" hidden="1" customHeight="1" x14ac:dyDescent="0.35">
      <c r="A635" s="2" t="s">
        <v>401</v>
      </c>
      <c r="B635" s="2" t="s">
        <v>347</v>
      </c>
      <c r="C635" s="2" t="s">
        <v>2528</v>
      </c>
      <c r="D635" s="2" t="s">
        <v>2472</v>
      </c>
      <c r="E635" s="2"/>
      <c r="F635" s="2" t="s">
        <v>33</v>
      </c>
      <c r="G635" s="2" t="s">
        <v>176</v>
      </c>
      <c r="H635" s="2" t="s">
        <v>2473</v>
      </c>
      <c r="I635" s="2" t="s">
        <v>35</v>
      </c>
      <c r="J635" s="3"/>
      <c r="K635" s="2" t="s">
        <v>862</v>
      </c>
      <c r="L635" s="2" t="s">
        <v>2529</v>
      </c>
      <c r="M635" s="4">
        <v>43805</v>
      </c>
      <c r="N635" s="5">
        <v>43776.375</v>
      </c>
      <c r="O635" s="4">
        <v>43815</v>
      </c>
      <c r="P635" s="2" t="s">
        <v>1880</v>
      </c>
      <c r="Q635" s="4">
        <v>43893</v>
      </c>
      <c r="R635" s="2" t="s">
        <v>1881</v>
      </c>
      <c r="S635" s="2" t="s">
        <v>60</v>
      </c>
      <c r="T635" s="2" t="s">
        <v>61</v>
      </c>
      <c r="U635" s="2" t="s">
        <v>398</v>
      </c>
      <c r="V635" s="6" t="s">
        <v>2475</v>
      </c>
      <c r="W635" s="2" t="s">
        <v>42</v>
      </c>
      <c r="X635" s="3">
        <v>1</v>
      </c>
      <c r="Y635" s="3">
        <v>37413.03</v>
      </c>
      <c r="Z635" s="2" t="s">
        <v>109</v>
      </c>
      <c r="AA635" s="2" t="s">
        <v>44</v>
      </c>
      <c r="AB635" s="2" t="s">
        <v>213</v>
      </c>
      <c r="AC635" s="2" t="s">
        <v>1883</v>
      </c>
    </row>
    <row r="636" spans="1:29" ht="25" hidden="1" customHeight="1" x14ac:dyDescent="0.35">
      <c r="A636" s="2" t="s">
        <v>1174</v>
      </c>
      <c r="B636" s="2" t="s">
        <v>131</v>
      </c>
      <c r="C636" s="2" t="s">
        <v>2530</v>
      </c>
      <c r="D636" s="2" t="s">
        <v>2531</v>
      </c>
      <c r="E636" s="2"/>
      <c r="F636" s="2" t="s">
        <v>33</v>
      </c>
      <c r="G636" s="2" t="s">
        <v>176</v>
      </c>
      <c r="H636" s="2" t="s">
        <v>2532</v>
      </c>
      <c r="I636" s="2" t="s">
        <v>35</v>
      </c>
      <c r="J636" s="3"/>
      <c r="K636" s="2" t="s">
        <v>852</v>
      </c>
      <c r="L636" s="2" t="s">
        <v>2533</v>
      </c>
      <c r="M636" s="4">
        <v>43812</v>
      </c>
      <c r="N636" s="5">
        <v>43817.5</v>
      </c>
      <c r="O636" s="4">
        <v>44154</v>
      </c>
      <c r="P636" s="2" t="s">
        <v>1880</v>
      </c>
      <c r="Q636" s="4">
        <v>44181</v>
      </c>
      <c r="R636" s="2" t="s">
        <v>1961</v>
      </c>
      <c r="S636" s="2" t="s">
        <v>92</v>
      </c>
      <c r="T636" s="2" t="s">
        <v>93</v>
      </c>
      <c r="U636" s="2" t="s">
        <v>2534</v>
      </c>
      <c r="V636" s="6"/>
      <c r="W636" s="2" t="s">
        <v>42</v>
      </c>
      <c r="X636" s="3">
        <v>1</v>
      </c>
      <c r="Y636" s="3">
        <v>58811.95</v>
      </c>
      <c r="Z636" s="2" t="s">
        <v>128</v>
      </c>
      <c r="AA636" s="2" t="s">
        <v>44</v>
      </c>
      <c r="AB636" s="2" t="s">
        <v>833</v>
      </c>
      <c r="AC636" s="2" t="s">
        <v>1883</v>
      </c>
    </row>
    <row r="637" spans="1:29" ht="25" hidden="1" customHeight="1" x14ac:dyDescent="0.35">
      <c r="A637" s="2" t="s">
        <v>2535</v>
      </c>
      <c r="B637" s="2" t="s">
        <v>131</v>
      </c>
      <c r="C637" s="2" t="s">
        <v>2536</v>
      </c>
      <c r="D637" s="2" t="s">
        <v>2537</v>
      </c>
      <c r="E637" s="2"/>
      <c r="F637" s="2" t="s">
        <v>33</v>
      </c>
      <c r="G637" s="2" t="s">
        <v>124</v>
      </c>
      <c r="H637" s="2"/>
      <c r="I637" s="2" t="s">
        <v>35</v>
      </c>
      <c r="J637" s="3"/>
      <c r="K637" s="2" t="s">
        <v>134</v>
      </c>
      <c r="L637" s="2" t="s">
        <v>2538</v>
      </c>
      <c r="M637" s="4">
        <v>43816</v>
      </c>
      <c r="N637" s="5">
        <v>43516.611805555556</v>
      </c>
      <c r="O637" s="4">
        <v>43819</v>
      </c>
      <c r="P637" s="2" t="s">
        <v>1880</v>
      </c>
      <c r="Q637" s="4">
        <v>43934</v>
      </c>
      <c r="R637" s="2" t="s">
        <v>1881</v>
      </c>
      <c r="S637" s="2" t="s">
        <v>60</v>
      </c>
      <c r="T637" s="2" t="s">
        <v>61</v>
      </c>
      <c r="U637" s="2" t="s">
        <v>398</v>
      </c>
      <c r="V637" s="6" t="s">
        <v>2539</v>
      </c>
      <c r="W637" s="2" t="s">
        <v>42</v>
      </c>
      <c r="X637" s="3">
        <v>1</v>
      </c>
      <c r="Y637" s="3">
        <v>49113.36</v>
      </c>
      <c r="Z637" s="2" t="s">
        <v>128</v>
      </c>
      <c r="AA637" s="2" t="s">
        <v>44</v>
      </c>
      <c r="AB637" s="2" t="s">
        <v>138</v>
      </c>
      <c r="AC637" s="2" t="s">
        <v>1883</v>
      </c>
    </row>
    <row r="638" spans="1:29" ht="25" hidden="1" customHeight="1" x14ac:dyDescent="0.35">
      <c r="A638" s="2" t="s">
        <v>287</v>
      </c>
      <c r="B638" s="2" t="s">
        <v>121</v>
      </c>
      <c r="C638" s="2" t="s">
        <v>2540</v>
      </c>
      <c r="D638" s="2" t="s">
        <v>2541</v>
      </c>
      <c r="E638" s="2"/>
      <c r="F638" s="2" t="s">
        <v>33</v>
      </c>
      <c r="G638" s="2" t="s">
        <v>176</v>
      </c>
      <c r="H638" s="2" t="s">
        <v>2323</v>
      </c>
      <c r="I638" s="2" t="s">
        <v>35</v>
      </c>
      <c r="J638" s="3"/>
      <c r="K638" s="2" t="s">
        <v>196</v>
      </c>
      <c r="L638" s="2" t="s">
        <v>2542</v>
      </c>
      <c r="M638" s="4">
        <v>43843</v>
      </c>
      <c r="N638" s="5">
        <v>43767.5</v>
      </c>
      <c r="O638" s="4">
        <v>43853</v>
      </c>
      <c r="P638" s="2" t="s">
        <v>1880</v>
      </c>
      <c r="Q638" s="4">
        <v>43899</v>
      </c>
      <c r="R638" s="2" t="s">
        <v>2033</v>
      </c>
      <c r="S638" s="2" t="s">
        <v>81</v>
      </c>
      <c r="T638" s="2" t="s">
        <v>840</v>
      </c>
      <c r="U638" s="2" t="s">
        <v>2543</v>
      </c>
      <c r="V638" s="6"/>
      <c r="W638" s="2" t="s">
        <v>42</v>
      </c>
      <c r="X638" s="3">
        <v>1</v>
      </c>
      <c r="Y638" s="3">
        <v>1</v>
      </c>
      <c r="Z638" s="2" t="s">
        <v>109</v>
      </c>
      <c r="AA638" s="2" t="s">
        <v>44</v>
      </c>
      <c r="AB638" s="2" t="s">
        <v>199</v>
      </c>
      <c r="AC638" s="2" t="s">
        <v>1883</v>
      </c>
    </row>
    <row r="639" spans="1:29" ht="25" hidden="1" customHeight="1" x14ac:dyDescent="0.35">
      <c r="A639" s="2" t="s">
        <v>2544</v>
      </c>
      <c r="B639" s="2" t="s">
        <v>131</v>
      </c>
      <c r="C639" s="2" t="s">
        <v>2545</v>
      </c>
      <c r="D639" s="2" t="s">
        <v>2546</v>
      </c>
      <c r="E639" s="2"/>
      <c r="F639" s="2" t="s">
        <v>33</v>
      </c>
      <c r="G639" s="2" t="s">
        <v>34</v>
      </c>
      <c r="H639" s="2"/>
      <c r="I639" s="2" t="s">
        <v>35</v>
      </c>
      <c r="J639" s="3"/>
      <c r="K639" s="2" t="s">
        <v>852</v>
      </c>
      <c r="L639" s="2" t="s">
        <v>2547</v>
      </c>
      <c r="M639" s="4">
        <v>43843</v>
      </c>
      <c r="N639" s="5">
        <v>44474.5</v>
      </c>
      <c r="O639" s="4">
        <v>44553</v>
      </c>
      <c r="P639" s="2" t="s">
        <v>1880</v>
      </c>
      <c r="Q639" s="4">
        <v>44704</v>
      </c>
      <c r="R639" s="2" t="s">
        <v>2045</v>
      </c>
      <c r="S639" s="2" t="s">
        <v>421</v>
      </c>
      <c r="T639" s="2" t="s">
        <v>190</v>
      </c>
      <c r="U639" s="2" t="s">
        <v>2092</v>
      </c>
      <c r="V639" s="6"/>
      <c r="W639" s="2" t="s">
        <v>42</v>
      </c>
      <c r="X639" s="3">
        <v>1</v>
      </c>
      <c r="Y639" s="3">
        <v>139309</v>
      </c>
      <c r="Z639" s="2" t="s">
        <v>128</v>
      </c>
      <c r="AA639" s="2" t="s">
        <v>44</v>
      </c>
      <c r="AB639" s="2" t="s">
        <v>833</v>
      </c>
      <c r="AC639" s="2" t="s">
        <v>1883</v>
      </c>
    </row>
    <row r="640" spans="1:29" ht="25" hidden="1" customHeight="1" x14ac:dyDescent="0.35">
      <c r="A640" s="2" t="s">
        <v>2544</v>
      </c>
      <c r="B640" s="2" t="s">
        <v>131</v>
      </c>
      <c r="C640" s="2" t="s">
        <v>2545</v>
      </c>
      <c r="D640" s="2" t="s">
        <v>2546</v>
      </c>
      <c r="E640" s="2"/>
      <c r="F640" s="2" t="s">
        <v>33</v>
      </c>
      <c r="G640" s="2" t="s">
        <v>34</v>
      </c>
      <c r="H640" s="2"/>
      <c r="I640" s="2" t="s">
        <v>35</v>
      </c>
      <c r="J640" s="3"/>
      <c r="K640" s="2" t="s">
        <v>852</v>
      </c>
      <c r="L640" s="2" t="s">
        <v>2547</v>
      </c>
      <c r="M640" s="4">
        <v>43843</v>
      </c>
      <c r="N640" s="5">
        <v>44474.5</v>
      </c>
      <c r="O640" s="4">
        <v>44553</v>
      </c>
      <c r="P640" s="2" t="s">
        <v>1880</v>
      </c>
      <c r="Q640" s="4">
        <v>44704</v>
      </c>
      <c r="R640" s="2" t="s">
        <v>2045</v>
      </c>
      <c r="S640" s="2" t="s">
        <v>421</v>
      </c>
      <c r="T640" s="2" t="s">
        <v>39</v>
      </c>
      <c r="U640" s="2" t="s">
        <v>2548</v>
      </c>
      <c r="V640" s="6"/>
      <c r="W640" s="2" t="s">
        <v>42</v>
      </c>
      <c r="X640" s="3">
        <v>1</v>
      </c>
      <c r="Y640" s="3">
        <v>967105</v>
      </c>
      <c r="Z640" s="2" t="s">
        <v>128</v>
      </c>
      <c r="AA640" s="2" t="s">
        <v>44</v>
      </c>
      <c r="AB640" s="2" t="s">
        <v>833</v>
      </c>
      <c r="AC640" s="2" t="s">
        <v>1883</v>
      </c>
    </row>
    <row r="641" spans="1:29" ht="25" hidden="1" customHeight="1" x14ac:dyDescent="0.35">
      <c r="A641" s="2" t="s">
        <v>2544</v>
      </c>
      <c r="B641" s="2" t="s">
        <v>131</v>
      </c>
      <c r="C641" s="2" t="s">
        <v>2545</v>
      </c>
      <c r="D641" s="2" t="s">
        <v>2546</v>
      </c>
      <c r="E641" s="2"/>
      <c r="F641" s="2" t="s">
        <v>33</v>
      </c>
      <c r="G641" s="2" t="s">
        <v>34</v>
      </c>
      <c r="H641" s="2"/>
      <c r="I641" s="2" t="s">
        <v>35</v>
      </c>
      <c r="J641" s="3"/>
      <c r="K641" s="2" t="s">
        <v>852</v>
      </c>
      <c r="L641" s="2" t="s">
        <v>2547</v>
      </c>
      <c r="M641" s="4">
        <v>43843</v>
      </c>
      <c r="N641" s="5">
        <v>44474.5</v>
      </c>
      <c r="O641" s="4">
        <v>44553</v>
      </c>
      <c r="P641" s="2" t="s">
        <v>1880</v>
      </c>
      <c r="Q641" s="4">
        <v>44704</v>
      </c>
      <c r="R641" s="2" t="s">
        <v>2045</v>
      </c>
      <c r="S641" s="2" t="s">
        <v>421</v>
      </c>
      <c r="T641" s="2" t="s">
        <v>190</v>
      </c>
      <c r="U641" s="2" t="s">
        <v>2549</v>
      </c>
      <c r="V641" s="6"/>
      <c r="W641" s="2" t="s">
        <v>42</v>
      </c>
      <c r="X641" s="3">
        <v>1</v>
      </c>
      <c r="Y641" s="3">
        <v>1786</v>
      </c>
      <c r="Z641" s="2" t="s">
        <v>128</v>
      </c>
      <c r="AA641" s="2" t="s">
        <v>44</v>
      </c>
      <c r="AB641" s="2" t="s">
        <v>833</v>
      </c>
      <c r="AC641" s="2" t="s">
        <v>1883</v>
      </c>
    </row>
    <row r="642" spans="1:29" ht="25" hidden="1" customHeight="1" x14ac:dyDescent="0.35">
      <c r="A642" s="2" t="s">
        <v>427</v>
      </c>
      <c r="B642" s="2" t="s">
        <v>85</v>
      </c>
      <c r="C642" s="2" t="s">
        <v>2550</v>
      </c>
      <c r="D642" s="2" t="s">
        <v>2551</v>
      </c>
      <c r="E642" s="2"/>
      <c r="F642" s="2" t="s">
        <v>33</v>
      </c>
      <c r="G642" s="2" t="s">
        <v>176</v>
      </c>
      <c r="H642" s="2" t="s">
        <v>2552</v>
      </c>
      <c r="I642" s="2" t="s">
        <v>88</v>
      </c>
      <c r="J642" s="3"/>
      <c r="K642" s="2" t="s">
        <v>431</v>
      </c>
      <c r="L642" s="2" t="s">
        <v>2553</v>
      </c>
      <c r="M642" s="4">
        <v>43850</v>
      </c>
      <c r="N642" s="5">
        <v>44054.5</v>
      </c>
      <c r="O642" s="4">
        <v>44495</v>
      </c>
      <c r="P642" s="2" t="s">
        <v>1880</v>
      </c>
      <c r="Q642" s="4">
        <v>44545</v>
      </c>
      <c r="R642" s="2" t="s">
        <v>2045</v>
      </c>
      <c r="S642" s="2" t="s">
        <v>188</v>
      </c>
      <c r="T642" s="2" t="s">
        <v>190</v>
      </c>
      <c r="U642" s="2" t="s">
        <v>2002</v>
      </c>
      <c r="V642" s="6" t="s">
        <v>2554</v>
      </c>
      <c r="W642" s="2" t="s">
        <v>42</v>
      </c>
      <c r="X642" s="3">
        <v>1</v>
      </c>
      <c r="Y642" s="3">
        <v>5430.9</v>
      </c>
      <c r="Z642" s="2" t="s">
        <v>63</v>
      </c>
      <c r="AA642" s="2" t="s">
        <v>44</v>
      </c>
      <c r="AB642" s="2" t="s">
        <v>45</v>
      </c>
      <c r="AC642" s="2" t="s">
        <v>1883</v>
      </c>
    </row>
    <row r="643" spans="1:29" ht="25" hidden="1" customHeight="1" x14ac:dyDescent="0.35">
      <c r="A643" s="2" t="s">
        <v>427</v>
      </c>
      <c r="B643" s="2" t="s">
        <v>85</v>
      </c>
      <c r="C643" s="2" t="s">
        <v>2550</v>
      </c>
      <c r="D643" s="2" t="s">
        <v>2551</v>
      </c>
      <c r="E643" s="2"/>
      <c r="F643" s="2" t="s">
        <v>33</v>
      </c>
      <c r="G643" s="2" t="s">
        <v>176</v>
      </c>
      <c r="H643" s="2" t="s">
        <v>2552</v>
      </c>
      <c r="I643" s="2" t="s">
        <v>88</v>
      </c>
      <c r="J643" s="3"/>
      <c r="K643" s="2" t="s">
        <v>431</v>
      </c>
      <c r="L643" s="2" t="s">
        <v>2553</v>
      </c>
      <c r="M643" s="4">
        <v>43850</v>
      </c>
      <c r="N643" s="5">
        <v>44054.5</v>
      </c>
      <c r="O643" s="4">
        <v>44495</v>
      </c>
      <c r="P643" s="2" t="s">
        <v>1880</v>
      </c>
      <c r="Q643" s="4">
        <v>44545</v>
      </c>
      <c r="R643" s="2" t="s">
        <v>2045</v>
      </c>
      <c r="S643" s="2" t="s">
        <v>188</v>
      </c>
      <c r="T643" s="2" t="s">
        <v>82</v>
      </c>
      <c r="U643" s="2" t="s">
        <v>278</v>
      </c>
      <c r="V643" s="6" t="s">
        <v>2554</v>
      </c>
      <c r="W643" s="2" t="s">
        <v>42</v>
      </c>
      <c r="X643" s="3">
        <v>1</v>
      </c>
      <c r="Y643" s="3">
        <v>175309</v>
      </c>
      <c r="Z643" s="2" t="s">
        <v>63</v>
      </c>
      <c r="AA643" s="2" t="s">
        <v>44</v>
      </c>
      <c r="AB643" s="2" t="s">
        <v>45</v>
      </c>
      <c r="AC643" s="2" t="s">
        <v>1883</v>
      </c>
    </row>
    <row r="644" spans="1:29" ht="25" hidden="1" customHeight="1" x14ac:dyDescent="0.35">
      <c r="A644" s="2" t="s">
        <v>287</v>
      </c>
      <c r="B644" s="2" t="s">
        <v>121</v>
      </c>
      <c r="C644" s="2" t="s">
        <v>2555</v>
      </c>
      <c r="D644" s="2" t="s">
        <v>2556</v>
      </c>
      <c r="E644" s="2"/>
      <c r="F644" s="2" t="s">
        <v>33</v>
      </c>
      <c r="G644" s="2" t="s">
        <v>176</v>
      </c>
      <c r="H644" s="2" t="s">
        <v>2557</v>
      </c>
      <c r="I644" s="2" t="s">
        <v>35</v>
      </c>
      <c r="J644" s="3"/>
      <c r="K644" s="2" t="s">
        <v>196</v>
      </c>
      <c r="L644" s="2" t="s">
        <v>2558</v>
      </c>
      <c r="M644" s="4">
        <v>43858</v>
      </c>
      <c r="N644" s="5">
        <v>44169.5</v>
      </c>
      <c r="O644" s="4">
        <v>44203</v>
      </c>
      <c r="P644" s="2" t="s">
        <v>1880</v>
      </c>
      <c r="Q644" s="4">
        <v>44291</v>
      </c>
      <c r="R644" s="2" t="s">
        <v>38</v>
      </c>
      <c r="S644" s="2" t="s">
        <v>81</v>
      </c>
      <c r="T644" s="2" t="s">
        <v>82</v>
      </c>
      <c r="U644" s="2" t="s">
        <v>2559</v>
      </c>
      <c r="V644" s="6" t="s">
        <v>2560</v>
      </c>
      <c r="W644" s="2" t="s">
        <v>42</v>
      </c>
      <c r="X644" s="3">
        <v>1</v>
      </c>
      <c r="Y644" s="3">
        <v>706436</v>
      </c>
      <c r="Z644" s="2" t="s">
        <v>109</v>
      </c>
      <c r="AA644" s="2" t="s">
        <v>44</v>
      </c>
      <c r="AB644" s="2" t="s">
        <v>199</v>
      </c>
      <c r="AC644" s="2" t="s">
        <v>1883</v>
      </c>
    </row>
    <row r="645" spans="1:29" ht="25" hidden="1" customHeight="1" x14ac:dyDescent="0.35">
      <c r="A645" s="2" t="s">
        <v>1900</v>
      </c>
      <c r="B645" s="2" t="s">
        <v>235</v>
      </c>
      <c r="C645" s="2" t="s">
        <v>2561</v>
      </c>
      <c r="D645" s="2" t="s">
        <v>2562</v>
      </c>
      <c r="E645" s="2"/>
      <c r="F645" s="2" t="s">
        <v>33</v>
      </c>
      <c r="G645" s="2" t="s">
        <v>34</v>
      </c>
      <c r="H645" s="2"/>
      <c r="I645" s="2" t="s">
        <v>35</v>
      </c>
      <c r="J645" s="5">
        <v>44356.5</v>
      </c>
      <c r="K645" s="2" t="s">
        <v>1903</v>
      </c>
      <c r="L645" s="2" t="s">
        <v>2563</v>
      </c>
      <c r="M645" s="4">
        <v>43859</v>
      </c>
      <c r="N645" s="5">
        <v>44356.5</v>
      </c>
      <c r="O645" s="4">
        <v>44376</v>
      </c>
      <c r="P645" s="2" t="s">
        <v>1880</v>
      </c>
      <c r="Q645" s="4">
        <v>44469</v>
      </c>
      <c r="R645" s="2" t="s">
        <v>2161</v>
      </c>
      <c r="S645" s="2" t="s">
        <v>188</v>
      </c>
      <c r="T645" s="2" t="s">
        <v>82</v>
      </c>
      <c r="U645" s="2" t="s">
        <v>2559</v>
      </c>
      <c r="V645" s="6"/>
      <c r="W645" s="2" t="s">
        <v>42</v>
      </c>
      <c r="X645" s="3">
        <v>1</v>
      </c>
      <c r="Y645" s="3">
        <v>721771</v>
      </c>
      <c r="Z645" s="2" t="s">
        <v>109</v>
      </c>
      <c r="AA645" s="2" t="s">
        <v>44</v>
      </c>
      <c r="AB645" s="2" t="s">
        <v>1909</v>
      </c>
      <c r="AC645" s="2" t="s">
        <v>1883</v>
      </c>
    </row>
    <row r="646" spans="1:29" ht="25" hidden="1" customHeight="1" x14ac:dyDescent="0.35">
      <c r="A646" s="2" t="s">
        <v>1900</v>
      </c>
      <c r="B646" s="2" t="s">
        <v>235</v>
      </c>
      <c r="C646" s="2" t="s">
        <v>2561</v>
      </c>
      <c r="D646" s="2" t="s">
        <v>2562</v>
      </c>
      <c r="E646" s="2"/>
      <c r="F646" s="2" t="s">
        <v>33</v>
      </c>
      <c r="G646" s="2" t="s">
        <v>34</v>
      </c>
      <c r="H646" s="2"/>
      <c r="I646" s="2" t="s">
        <v>35</v>
      </c>
      <c r="J646" s="5">
        <v>44356.5</v>
      </c>
      <c r="K646" s="2" t="s">
        <v>1903</v>
      </c>
      <c r="L646" s="2" t="s">
        <v>2563</v>
      </c>
      <c r="M646" s="4">
        <v>43859</v>
      </c>
      <c r="N646" s="5">
        <v>44356.5</v>
      </c>
      <c r="O646" s="4">
        <v>44376</v>
      </c>
      <c r="P646" s="2" t="s">
        <v>1880</v>
      </c>
      <c r="Q646" s="4">
        <v>44469</v>
      </c>
      <c r="R646" s="2" t="s">
        <v>2161</v>
      </c>
      <c r="S646" s="2" t="s">
        <v>188</v>
      </c>
      <c r="T646" s="2" t="s">
        <v>190</v>
      </c>
      <c r="U646" s="2" t="s">
        <v>2092</v>
      </c>
      <c r="V646" s="6"/>
      <c r="W646" s="2" t="s">
        <v>42</v>
      </c>
      <c r="X646" s="3">
        <v>1</v>
      </c>
      <c r="Y646" s="3">
        <v>-348916</v>
      </c>
      <c r="Z646" s="2" t="s">
        <v>109</v>
      </c>
      <c r="AA646" s="2" t="s">
        <v>44</v>
      </c>
      <c r="AB646" s="2" t="s">
        <v>1909</v>
      </c>
      <c r="AC646" s="2" t="s">
        <v>1883</v>
      </c>
    </row>
    <row r="647" spans="1:29" ht="25" hidden="1" customHeight="1" x14ac:dyDescent="0.35">
      <c r="A647" s="2" t="s">
        <v>1900</v>
      </c>
      <c r="B647" s="2" t="s">
        <v>235</v>
      </c>
      <c r="C647" s="2" t="s">
        <v>2561</v>
      </c>
      <c r="D647" s="2" t="s">
        <v>2562</v>
      </c>
      <c r="E647" s="2"/>
      <c r="F647" s="2" t="s">
        <v>33</v>
      </c>
      <c r="G647" s="2" t="s">
        <v>34</v>
      </c>
      <c r="H647" s="2"/>
      <c r="I647" s="2" t="s">
        <v>35</v>
      </c>
      <c r="J647" s="5">
        <v>44356.5</v>
      </c>
      <c r="K647" s="2" t="s">
        <v>1903</v>
      </c>
      <c r="L647" s="2" t="s">
        <v>2563</v>
      </c>
      <c r="M647" s="4">
        <v>43859</v>
      </c>
      <c r="N647" s="5">
        <v>44356.5</v>
      </c>
      <c r="O647" s="4">
        <v>44376</v>
      </c>
      <c r="P647" s="2" t="s">
        <v>1880</v>
      </c>
      <c r="Q647" s="4">
        <v>44469</v>
      </c>
      <c r="R647" s="2" t="s">
        <v>2161</v>
      </c>
      <c r="S647" s="2" t="s">
        <v>188</v>
      </c>
      <c r="T647" s="2" t="s">
        <v>190</v>
      </c>
      <c r="U647" s="2" t="s">
        <v>2002</v>
      </c>
      <c r="V647" s="6"/>
      <c r="W647" s="2" t="s">
        <v>42</v>
      </c>
      <c r="X647" s="3">
        <v>1</v>
      </c>
      <c r="Y647" s="3">
        <v>2262</v>
      </c>
      <c r="Z647" s="2" t="s">
        <v>109</v>
      </c>
      <c r="AA647" s="2" t="s">
        <v>44</v>
      </c>
      <c r="AB647" s="2" t="s">
        <v>1909</v>
      </c>
      <c r="AC647" s="2" t="s">
        <v>1883</v>
      </c>
    </row>
    <row r="648" spans="1:29" ht="25" hidden="1" customHeight="1" x14ac:dyDescent="0.35">
      <c r="A648" s="2" t="s">
        <v>1900</v>
      </c>
      <c r="B648" s="2" t="s">
        <v>235</v>
      </c>
      <c r="C648" s="2" t="s">
        <v>2561</v>
      </c>
      <c r="D648" s="2" t="s">
        <v>2562</v>
      </c>
      <c r="E648" s="2"/>
      <c r="F648" s="2" t="s">
        <v>33</v>
      </c>
      <c r="G648" s="2" t="s">
        <v>34</v>
      </c>
      <c r="H648" s="2"/>
      <c r="I648" s="2" t="s">
        <v>35</v>
      </c>
      <c r="J648" s="5">
        <v>44356.5</v>
      </c>
      <c r="K648" s="2" t="s">
        <v>1903</v>
      </c>
      <c r="L648" s="2" t="s">
        <v>2563</v>
      </c>
      <c r="M648" s="4">
        <v>43859</v>
      </c>
      <c r="N648" s="5">
        <v>44356.5</v>
      </c>
      <c r="O648" s="4">
        <v>44376</v>
      </c>
      <c r="P648" s="2" t="s">
        <v>1880</v>
      </c>
      <c r="Q648" s="4">
        <v>44469</v>
      </c>
      <c r="R648" s="2" t="s">
        <v>2161</v>
      </c>
      <c r="S648" s="2" t="s">
        <v>188</v>
      </c>
      <c r="T648" s="2" t="s">
        <v>82</v>
      </c>
      <c r="U648" s="2" t="s">
        <v>2564</v>
      </c>
      <c r="V648" s="6"/>
      <c r="W648" s="2" t="s">
        <v>42</v>
      </c>
      <c r="X648" s="3">
        <v>1</v>
      </c>
      <c r="Y648" s="3">
        <v>17554</v>
      </c>
      <c r="Z648" s="2" t="s">
        <v>109</v>
      </c>
      <c r="AA648" s="2" t="s">
        <v>44</v>
      </c>
      <c r="AB648" s="2" t="s">
        <v>1909</v>
      </c>
      <c r="AC648" s="2" t="s">
        <v>1883</v>
      </c>
    </row>
    <row r="649" spans="1:29" ht="25" hidden="1" customHeight="1" x14ac:dyDescent="0.35">
      <c r="A649" s="2" t="s">
        <v>1900</v>
      </c>
      <c r="B649" s="2" t="s">
        <v>235</v>
      </c>
      <c r="C649" s="2" t="s">
        <v>2565</v>
      </c>
      <c r="D649" s="2" t="s">
        <v>2566</v>
      </c>
      <c r="E649" s="2"/>
      <c r="F649" s="2" t="s">
        <v>33</v>
      </c>
      <c r="G649" s="2" t="s">
        <v>34</v>
      </c>
      <c r="H649" s="2" t="s">
        <v>2567</v>
      </c>
      <c r="I649" s="2" t="s">
        <v>88</v>
      </c>
      <c r="J649" s="5">
        <v>44341.5</v>
      </c>
      <c r="K649" s="2" t="s">
        <v>1903</v>
      </c>
      <c r="L649" s="2" t="s">
        <v>2568</v>
      </c>
      <c r="M649" s="4">
        <v>43859</v>
      </c>
      <c r="N649" s="5">
        <v>44341.5</v>
      </c>
      <c r="O649" s="4">
        <v>44376</v>
      </c>
      <c r="P649" s="2" t="s">
        <v>1880</v>
      </c>
      <c r="Q649" s="4">
        <v>44529</v>
      </c>
      <c r="R649" s="2" t="s">
        <v>2161</v>
      </c>
      <c r="S649" s="2" t="s">
        <v>81</v>
      </c>
      <c r="T649" s="2" t="s">
        <v>840</v>
      </c>
      <c r="U649" s="2" t="s">
        <v>2569</v>
      </c>
      <c r="V649" s="6" t="s">
        <v>2570</v>
      </c>
      <c r="W649" s="2" t="s">
        <v>42</v>
      </c>
      <c r="X649" s="3">
        <v>1</v>
      </c>
      <c r="Y649" s="3">
        <v>199585.13</v>
      </c>
      <c r="Z649" s="2" t="s">
        <v>109</v>
      </c>
      <c r="AA649" s="2" t="s">
        <v>44</v>
      </c>
      <c r="AB649" s="2" t="s">
        <v>1909</v>
      </c>
      <c r="AC649" s="2" t="s">
        <v>1883</v>
      </c>
    </row>
    <row r="650" spans="1:29" ht="25" hidden="1" customHeight="1" x14ac:dyDescent="0.35">
      <c r="A650" s="2" t="s">
        <v>1900</v>
      </c>
      <c r="B650" s="2" t="s">
        <v>235</v>
      </c>
      <c r="C650" s="2" t="s">
        <v>2565</v>
      </c>
      <c r="D650" s="2" t="s">
        <v>2566</v>
      </c>
      <c r="E650" s="2"/>
      <c r="F650" s="2" t="s">
        <v>33</v>
      </c>
      <c r="G650" s="2" t="s">
        <v>34</v>
      </c>
      <c r="H650" s="2" t="s">
        <v>2567</v>
      </c>
      <c r="I650" s="2" t="s">
        <v>88</v>
      </c>
      <c r="J650" s="5">
        <v>44341.5</v>
      </c>
      <c r="K650" s="2" t="s">
        <v>1903</v>
      </c>
      <c r="L650" s="2" t="s">
        <v>2568</v>
      </c>
      <c r="M650" s="4">
        <v>43859</v>
      </c>
      <c r="N650" s="5">
        <v>44341.5</v>
      </c>
      <c r="O650" s="4">
        <v>44376</v>
      </c>
      <c r="P650" s="2" t="s">
        <v>1880</v>
      </c>
      <c r="Q650" s="4">
        <v>44529</v>
      </c>
      <c r="R650" s="2" t="s">
        <v>2161</v>
      </c>
      <c r="S650" s="2" t="s">
        <v>81</v>
      </c>
      <c r="T650" s="2" t="s">
        <v>840</v>
      </c>
      <c r="U650" s="2" t="s">
        <v>2437</v>
      </c>
      <c r="V650" s="6" t="s">
        <v>2570</v>
      </c>
      <c r="W650" s="2" t="s">
        <v>42</v>
      </c>
      <c r="X650" s="3">
        <v>1</v>
      </c>
      <c r="Y650" s="3">
        <v>96214.87</v>
      </c>
      <c r="Z650" s="2" t="s">
        <v>109</v>
      </c>
      <c r="AA650" s="2" t="s">
        <v>44</v>
      </c>
      <c r="AB650" s="2" t="s">
        <v>1909</v>
      </c>
      <c r="AC650" s="2" t="s">
        <v>1883</v>
      </c>
    </row>
    <row r="651" spans="1:29" ht="25" hidden="1" customHeight="1" x14ac:dyDescent="0.35">
      <c r="A651" s="2" t="s">
        <v>972</v>
      </c>
      <c r="B651" s="2" t="s">
        <v>121</v>
      </c>
      <c r="C651" s="2" t="s">
        <v>2571</v>
      </c>
      <c r="D651" s="2" t="s">
        <v>2572</v>
      </c>
      <c r="E651" s="2"/>
      <c r="F651" s="2" t="s">
        <v>33</v>
      </c>
      <c r="G651" s="2" t="s">
        <v>176</v>
      </c>
      <c r="H651" s="2"/>
      <c r="I651" s="2" t="s">
        <v>35</v>
      </c>
      <c r="J651" s="5">
        <v>43997.5</v>
      </c>
      <c r="K651" s="2" t="s">
        <v>225</v>
      </c>
      <c r="L651" s="2" t="s">
        <v>2573</v>
      </c>
      <c r="M651" s="4">
        <v>43860</v>
      </c>
      <c r="N651" s="5">
        <v>43861.375</v>
      </c>
      <c r="O651" s="4">
        <v>43997</v>
      </c>
      <c r="P651" s="2" t="s">
        <v>1880</v>
      </c>
      <c r="Q651" s="4">
        <v>44027</v>
      </c>
      <c r="R651" s="2" t="s">
        <v>2069</v>
      </c>
      <c r="S651" s="2" t="s">
        <v>60</v>
      </c>
      <c r="T651" s="2" t="s">
        <v>61</v>
      </c>
      <c r="U651" s="2" t="s">
        <v>1974</v>
      </c>
      <c r="V651" s="6"/>
      <c r="W651" s="2" t="s">
        <v>42</v>
      </c>
      <c r="X651" s="3">
        <v>1</v>
      </c>
      <c r="Y651" s="3">
        <v>29977.919999999998</v>
      </c>
      <c r="Z651" s="2" t="s">
        <v>128</v>
      </c>
      <c r="AA651" s="2" t="s">
        <v>44</v>
      </c>
      <c r="AB651" s="2" t="s">
        <v>227</v>
      </c>
      <c r="AC651" s="2" t="s">
        <v>1883</v>
      </c>
    </row>
    <row r="652" spans="1:29" ht="25" hidden="1" customHeight="1" x14ac:dyDescent="0.35">
      <c r="A652" s="2" t="s">
        <v>2574</v>
      </c>
      <c r="B652" s="2" t="s">
        <v>147</v>
      </c>
      <c r="C652" s="2" t="s">
        <v>2575</v>
      </c>
      <c r="D652" s="2" t="s">
        <v>2576</v>
      </c>
      <c r="E652" s="2"/>
      <c r="F652" s="2" t="s">
        <v>33</v>
      </c>
      <c r="G652" s="2"/>
      <c r="H652" s="2"/>
      <c r="I652" s="2" t="s">
        <v>35</v>
      </c>
      <c r="J652" s="3"/>
      <c r="K652" s="2" t="s">
        <v>447</v>
      </c>
      <c r="L652" s="2" t="s">
        <v>2577</v>
      </c>
      <c r="M652" s="4">
        <v>43861</v>
      </c>
      <c r="N652" s="5">
        <v>44313.5</v>
      </c>
      <c r="O652" s="4">
        <v>44337</v>
      </c>
      <c r="P652" s="2" t="s">
        <v>1880</v>
      </c>
      <c r="Q652" s="4">
        <v>44520</v>
      </c>
      <c r="R652" s="2" t="s">
        <v>2161</v>
      </c>
      <c r="S652" s="2" t="s">
        <v>81</v>
      </c>
      <c r="T652" s="2" t="s">
        <v>82</v>
      </c>
      <c r="U652" s="2" t="s">
        <v>2070</v>
      </c>
      <c r="V652" s="6" t="s">
        <v>2578</v>
      </c>
      <c r="W652" s="2" t="s">
        <v>42</v>
      </c>
      <c r="X652" s="3">
        <v>1</v>
      </c>
      <c r="Y652" s="3">
        <v>135950</v>
      </c>
      <c r="Z652" s="2" t="s">
        <v>73</v>
      </c>
      <c r="AA652" s="2" t="s">
        <v>44</v>
      </c>
      <c r="AB652" s="2" t="s">
        <v>450</v>
      </c>
      <c r="AC652" s="2" t="s">
        <v>1883</v>
      </c>
    </row>
    <row r="653" spans="1:29" ht="25" hidden="1" customHeight="1" x14ac:dyDescent="0.35">
      <c r="A653" s="2" t="s">
        <v>2579</v>
      </c>
      <c r="B653" s="2" t="s">
        <v>306</v>
      </c>
      <c r="C653" s="2" t="s">
        <v>2580</v>
      </c>
      <c r="D653" s="2" t="s">
        <v>2581</v>
      </c>
      <c r="E653" s="2"/>
      <c r="F653" s="2" t="s">
        <v>33</v>
      </c>
      <c r="G653" s="2" t="s">
        <v>1032</v>
      </c>
      <c r="H653" s="2"/>
      <c r="I653" s="2" t="s">
        <v>35</v>
      </c>
      <c r="J653" s="3"/>
      <c r="K653" s="2" t="s">
        <v>2141</v>
      </c>
      <c r="L653" s="2" t="s">
        <v>2582</v>
      </c>
      <c r="M653" s="4">
        <v>43865</v>
      </c>
      <c r="N653" s="5">
        <v>43875.458333333336</v>
      </c>
      <c r="O653" s="4">
        <v>43946</v>
      </c>
      <c r="P653" s="2" t="s">
        <v>1880</v>
      </c>
      <c r="Q653" s="4">
        <v>44004</v>
      </c>
      <c r="R653" s="2" t="s">
        <v>2069</v>
      </c>
      <c r="S653" s="2" t="s">
        <v>60</v>
      </c>
      <c r="T653" s="2" t="s">
        <v>61</v>
      </c>
      <c r="U653" s="2" t="s">
        <v>1974</v>
      </c>
      <c r="V653" s="6" t="s">
        <v>2583</v>
      </c>
      <c r="W653" s="2" t="s">
        <v>42</v>
      </c>
      <c r="X653" s="3">
        <v>1</v>
      </c>
      <c r="Y653" s="3">
        <v>39574.94</v>
      </c>
      <c r="Z653" s="2" t="s">
        <v>73</v>
      </c>
      <c r="AA653" s="2" t="s">
        <v>44</v>
      </c>
      <c r="AB653" s="2"/>
      <c r="AC653" s="2" t="s">
        <v>1883</v>
      </c>
    </row>
    <row r="654" spans="1:29" ht="25" hidden="1" customHeight="1" x14ac:dyDescent="0.35">
      <c r="A654" s="2" t="s">
        <v>2584</v>
      </c>
      <c r="B654" s="2" t="s">
        <v>235</v>
      </c>
      <c r="C654" s="2" t="s">
        <v>2585</v>
      </c>
      <c r="D654" s="2" t="s">
        <v>2586</v>
      </c>
      <c r="E654" s="2"/>
      <c r="F654" s="2" t="s">
        <v>33</v>
      </c>
      <c r="G654" s="2" t="s">
        <v>34</v>
      </c>
      <c r="H654" s="2" t="s">
        <v>2587</v>
      </c>
      <c r="I654" s="2" t="s">
        <v>35</v>
      </c>
      <c r="J654" s="3"/>
      <c r="K654" s="2" t="s">
        <v>134</v>
      </c>
      <c r="L654" s="2" t="s">
        <v>2588</v>
      </c>
      <c r="M654" s="4">
        <v>43866</v>
      </c>
      <c r="N654" s="5">
        <v>43872.458333333336</v>
      </c>
      <c r="O654" s="4">
        <v>43921</v>
      </c>
      <c r="P654" s="2" t="s">
        <v>1880</v>
      </c>
      <c r="Q654" s="4">
        <v>43951</v>
      </c>
      <c r="R654" s="2" t="s">
        <v>2033</v>
      </c>
      <c r="S654" s="2" t="s">
        <v>60</v>
      </c>
      <c r="T654" s="2" t="s">
        <v>61</v>
      </c>
      <c r="U654" s="2" t="s">
        <v>1974</v>
      </c>
      <c r="V654" s="6" t="s">
        <v>2589</v>
      </c>
      <c r="W654" s="2" t="s">
        <v>42</v>
      </c>
      <c r="X654" s="3">
        <v>1</v>
      </c>
      <c r="Y654" s="3">
        <v>39520.51</v>
      </c>
      <c r="Z654" s="2" t="s">
        <v>128</v>
      </c>
      <c r="AA654" s="2" t="s">
        <v>44</v>
      </c>
      <c r="AB654" s="2" t="s">
        <v>138</v>
      </c>
      <c r="AC654" s="2" t="s">
        <v>1883</v>
      </c>
    </row>
    <row r="655" spans="1:29" ht="25" hidden="1" customHeight="1" x14ac:dyDescent="0.35">
      <c r="A655" s="2" t="s">
        <v>214</v>
      </c>
      <c r="B655" s="2" t="s">
        <v>53</v>
      </c>
      <c r="C655" s="2" t="s">
        <v>2590</v>
      </c>
      <c r="D655" s="2" t="s">
        <v>2591</v>
      </c>
      <c r="E655" s="2"/>
      <c r="F655" s="2" t="s">
        <v>33</v>
      </c>
      <c r="G655" s="2" t="s">
        <v>104</v>
      </c>
      <c r="H655" s="2"/>
      <c r="I655" s="2" t="s">
        <v>35</v>
      </c>
      <c r="J655" s="3"/>
      <c r="K655" s="2" t="s">
        <v>2592</v>
      </c>
      <c r="L655" s="2" t="s">
        <v>2593</v>
      </c>
      <c r="M655" s="4">
        <v>43871</v>
      </c>
      <c r="N655" s="5">
        <v>44018.5</v>
      </c>
      <c r="O655" s="4">
        <v>44027</v>
      </c>
      <c r="P655" s="2" t="s">
        <v>1880</v>
      </c>
      <c r="Q655" s="4">
        <v>44112</v>
      </c>
      <c r="R655" s="2" t="s">
        <v>1989</v>
      </c>
      <c r="S655" s="2" t="s">
        <v>92</v>
      </c>
      <c r="T655" s="2" t="s">
        <v>93</v>
      </c>
      <c r="U655" s="2" t="s">
        <v>2594</v>
      </c>
      <c r="V655" s="6" t="s">
        <v>2595</v>
      </c>
      <c r="W655" s="2" t="s">
        <v>42</v>
      </c>
      <c r="X655" s="3">
        <v>1</v>
      </c>
      <c r="Y655" s="3">
        <v>80864.27</v>
      </c>
      <c r="Z655" s="2" t="s">
        <v>63</v>
      </c>
      <c r="AA655" s="2" t="s">
        <v>44</v>
      </c>
      <c r="AB655" s="2" t="s">
        <v>45</v>
      </c>
      <c r="AC655" s="2" t="s">
        <v>1883</v>
      </c>
    </row>
    <row r="656" spans="1:29" ht="25" hidden="1" customHeight="1" x14ac:dyDescent="0.35">
      <c r="A656" s="2" t="s">
        <v>849</v>
      </c>
      <c r="B656" s="2" t="s">
        <v>131</v>
      </c>
      <c r="C656" s="2" t="s">
        <v>2596</v>
      </c>
      <c r="D656" s="2" t="s">
        <v>2597</v>
      </c>
      <c r="E656" s="2"/>
      <c r="F656" s="2" t="s">
        <v>33</v>
      </c>
      <c r="G656" s="2" t="s">
        <v>34</v>
      </c>
      <c r="H656" s="2" t="s">
        <v>2598</v>
      </c>
      <c r="I656" s="2" t="s">
        <v>35</v>
      </c>
      <c r="J656" s="3"/>
      <c r="K656" s="2" t="s">
        <v>852</v>
      </c>
      <c r="L656" s="2" t="s">
        <v>2599</v>
      </c>
      <c r="M656" s="4">
        <v>43878</v>
      </c>
      <c r="N656" s="5">
        <v>44529.5</v>
      </c>
      <c r="O656" s="4">
        <v>44551</v>
      </c>
      <c r="P656" s="2" t="s">
        <v>1880</v>
      </c>
      <c r="Q656" s="4">
        <v>44672</v>
      </c>
      <c r="R656" s="2" t="s">
        <v>2045</v>
      </c>
      <c r="S656" s="2" t="s">
        <v>60</v>
      </c>
      <c r="T656" s="2" t="s">
        <v>61</v>
      </c>
      <c r="U656" s="2" t="s">
        <v>169</v>
      </c>
      <c r="V656" s="6" t="s">
        <v>2600</v>
      </c>
      <c r="W656" s="2" t="s">
        <v>42</v>
      </c>
      <c r="X656" s="3">
        <v>1</v>
      </c>
      <c r="Y656" s="3">
        <v>104603</v>
      </c>
      <c r="Z656" s="2" t="s">
        <v>128</v>
      </c>
      <c r="AA656" s="2" t="s">
        <v>44</v>
      </c>
      <c r="AB656" s="2" t="s">
        <v>833</v>
      </c>
      <c r="AC656" s="2" t="s">
        <v>1883</v>
      </c>
    </row>
    <row r="657" spans="1:29" ht="25" hidden="1" customHeight="1" x14ac:dyDescent="0.35">
      <c r="A657" s="2" t="s">
        <v>2601</v>
      </c>
      <c r="B657" s="2" t="s">
        <v>85</v>
      </c>
      <c r="C657" s="2" t="s">
        <v>2602</v>
      </c>
      <c r="D657" s="2" t="s">
        <v>2603</v>
      </c>
      <c r="E657" s="2"/>
      <c r="F657" s="2" t="s">
        <v>33</v>
      </c>
      <c r="G657" s="2" t="s">
        <v>34</v>
      </c>
      <c r="H657" s="2" t="s">
        <v>2604</v>
      </c>
      <c r="I657" s="2" t="s">
        <v>88</v>
      </c>
      <c r="J657" s="3"/>
      <c r="K657" s="2" t="s">
        <v>431</v>
      </c>
      <c r="L657" s="2" t="s">
        <v>2605</v>
      </c>
      <c r="M657" s="4">
        <v>43880</v>
      </c>
      <c r="N657" s="5">
        <v>44265.5</v>
      </c>
      <c r="O657" s="4">
        <v>44372</v>
      </c>
      <c r="P657" s="2" t="s">
        <v>1880</v>
      </c>
      <c r="Q657" s="4">
        <v>44498</v>
      </c>
      <c r="R657" s="2" t="s">
        <v>2161</v>
      </c>
      <c r="S657" s="2" t="s">
        <v>188</v>
      </c>
      <c r="T657" s="2" t="s">
        <v>82</v>
      </c>
      <c r="U657" s="2" t="s">
        <v>2070</v>
      </c>
      <c r="V657" s="6" t="s">
        <v>2606</v>
      </c>
      <c r="W657" s="2" t="s">
        <v>42</v>
      </c>
      <c r="X657" s="3">
        <v>1</v>
      </c>
      <c r="Y657" s="3">
        <v>139039</v>
      </c>
      <c r="Z657" s="2" t="s">
        <v>63</v>
      </c>
      <c r="AA657" s="2" t="s">
        <v>44</v>
      </c>
      <c r="AB657" s="2" t="s">
        <v>45</v>
      </c>
      <c r="AC657" s="2" t="s">
        <v>1883</v>
      </c>
    </row>
    <row r="658" spans="1:29" ht="25" hidden="1" customHeight="1" x14ac:dyDescent="0.35">
      <c r="A658" s="2" t="s">
        <v>2607</v>
      </c>
      <c r="B658" s="2" t="s">
        <v>85</v>
      </c>
      <c r="C658" s="2" t="s">
        <v>2608</v>
      </c>
      <c r="D658" s="2" t="s">
        <v>2609</v>
      </c>
      <c r="E658" s="2"/>
      <c r="F658" s="2" t="s">
        <v>33</v>
      </c>
      <c r="G658" s="2" t="s">
        <v>34</v>
      </c>
      <c r="H658" s="2" t="s">
        <v>2610</v>
      </c>
      <c r="I658" s="2" t="s">
        <v>35</v>
      </c>
      <c r="J658" s="3"/>
      <c r="K658" s="2" t="s">
        <v>218</v>
      </c>
      <c r="L658" s="2" t="s">
        <v>2611</v>
      </c>
      <c r="M658" s="4">
        <v>43880</v>
      </c>
      <c r="N658" s="5">
        <v>43889.5</v>
      </c>
      <c r="O658" s="4">
        <v>44007</v>
      </c>
      <c r="P658" s="2" t="s">
        <v>1880</v>
      </c>
      <c r="Q658" s="4">
        <v>44049</v>
      </c>
      <c r="R658" s="2" t="s">
        <v>2069</v>
      </c>
      <c r="S658" s="2" t="s">
        <v>60</v>
      </c>
      <c r="T658" s="2" t="s">
        <v>61</v>
      </c>
      <c r="U658" s="2" t="s">
        <v>1974</v>
      </c>
      <c r="V658" s="6"/>
      <c r="W658" s="2" t="s">
        <v>42</v>
      </c>
      <c r="X658" s="3">
        <v>1</v>
      </c>
      <c r="Y658" s="3">
        <v>26229.02</v>
      </c>
      <c r="Z658" s="2" t="s">
        <v>63</v>
      </c>
      <c r="AA658" s="2" t="s">
        <v>44</v>
      </c>
      <c r="AB658" s="2" t="s">
        <v>220</v>
      </c>
      <c r="AC658" s="2" t="s">
        <v>1883</v>
      </c>
    </row>
    <row r="659" spans="1:29" ht="25" hidden="1" customHeight="1" x14ac:dyDescent="0.35">
      <c r="A659" s="2" t="s">
        <v>1891</v>
      </c>
      <c r="B659" s="2" t="s">
        <v>53</v>
      </c>
      <c r="C659" s="2" t="s">
        <v>2612</v>
      </c>
      <c r="D659" s="2" t="s">
        <v>2613</v>
      </c>
      <c r="E659" s="2"/>
      <c r="F659" s="2" t="s">
        <v>33</v>
      </c>
      <c r="G659" s="2" t="s">
        <v>34</v>
      </c>
      <c r="H659" s="2" t="s">
        <v>2614</v>
      </c>
      <c r="I659" s="2" t="s">
        <v>35</v>
      </c>
      <c r="J659" s="3"/>
      <c r="K659" s="2" t="s">
        <v>1895</v>
      </c>
      <c r="L659" s="2" t="s">
        <v>2615</v>
      </c>
      <c r="M659" s="4">
        <v>43881</v>
      </c>
      <c r="N659" s="5">
        <v>43888.5</v>
      </c>
      <c r="O659" s="4">
        <v>44231</v>
      </c>
      <c r="P659" s="2" t="s">
        <v>1880</v>
      </c>
      <c r="Q659" s="4">
        <v>44258</v>
      </c>
      <c r="R659" s="2" t="s">
        <v>38</v>
      </c>
      <c r="S659" s="2" t="s">
        <v>60</v>
      </c>
      <c r="T659" s="2" t="s">
        <v>61</v>
      </c>
      <c r="U659" s="2" t="s">
        <v>398</v>
      </c>
      <c r="V659" s="6"/>
      <c r="W659" s="2" t="s">
        <v>42</v>
      </c>
      <c r="X659" s="3">
        <v>1</v>
      </c>
      <c r="Y659" s="3">
        <v>34981</v>
      </c>
      <c r="Z659" s="2" t="s">
        <v>63</v>
      </c>
      <c r="AA659" s="2" t="s">
        <v>44</v>
      </c>
      <c r="AB659" s="2" t="s">
        <v>442</v>
      </c>
      <c r="AC659" s="2" t="s">
        <v>1883</v>
      </c>
    </row>
    <row r="660" spans="1:29" ht="25" hidden="1" customHeight="1" x14ac:dyDescent="0.35">
      <c r="A660" s="2" t="s">
        <v>2616</v>
      </c>
      <c r="B660" s="2" t="s">
        <v>76</v>
      </c>
      <c r="C660" s="2" t="s">
        <v>2617</v>
      </c>
      <c r="D660" s="2" t="s">
        <v>2618</v>
      </c>
      <c r="E660" s="2"/>
      <c r="F660" s="2" t="s">
        <v>33</v>
      </c>
      <c r="G660" s="2" t="s">
        <v>34</v>
      </c>
      <c r="H660" s="2" t="s">
        <v>2610</v>
      </c>
      <c r="I660" s="2" t="s">
        <v>35</v>
      </c>
      <c r="J660" s="3"/>
      <c r="K660" s="2" t="s">
        <v>1972</v>
      </c>
      <c r="L660" s="2" t="s">
        <v>2619</v>
      </c>
      <c r="M660" s="4">
        <v>43888</v>
      </c>
      <c r="N660" s="5">
        <v>43905.5</v>
      </c>
      <c r="O660" s="4">
        <v>44245</v>
      </c>
      <c r="P660" s="2" t="s">
        <v>1880</v>
      </c>
      <c r="Q660" s="4">
        <v>44263</v>
      </c>
      <c r="R660" s="2" t="s">
        <v>38</v>
      </c>
      <c r="S660" s="2" t="s">
        <v>60</v>
      </c>
      <c r="T660" s="2" t="s">
        <v>61</v>
      </c>
      <c r="U660" s="2" t="s">
        <v>1974</v>
      </c>
      <c r="V660" s="6" t="s">
        <v>2620</v>
      </c>
      <c r="W660" s="2" t="s">
        <v>42</v>
      </c>
      <c r="X660" s="3">
        <v>1</v>
      </c>
      <c r="Y660" s="3">
        <v>33096</v>
      </c>
      <c r="Z660" s="2" t="s">
        <v>43</v>
      </c>
      <c r="AA660" s="2" t="s">
        <v>44</v>
      </c>
      <c r="AB660" s="2" t="s">
        <v>1976</v>
      </c>
      <c r="AC660" s="2" t="s">
        <v>1883</v>
      </c>
    </row>
    <row r="661" spans="1:29" ht="25" hidden="1" customHeight="1" x14ac:dyDescent="0.35">
      <c r="A661" s="2" t="s">
        <v>2621</v>
      </c>
      <c r="B661" s="2" t="s">
        <v>507</v>
      </c>
      <c r="C661" s="2" t="s">
        <v>2622</v>
      </c>
      <c r="D661" s="2" t="s">
        <v>2623</v>
      </c>
      <c r="E661" s="2"/>
      <c r="F661" s="2" t="s">
        <v>33</v>
      </c>
      <c r="G661" s="2" t="s">
        <v>176</v>
      </c>
      <c r="H661" s="2" t="s">
        <v>2624</v>
      </c>
      <c r="I661" s="2" t="s">
        <v>35</v>
      </c>
      <c r="J661" s="3"/>
      <c r="K661" s="2" t="s">
        <v>491</v>
      </c>
      <c r="L661" s="2" t="s">
        <v>2625</v>
      </c>
      <c r="M661" s="4">
        <v>43888</v>
      </c>
      <c r="N661" s="5">
        <v>43894.5</v>
      </c>
      <c r="O661" s="4">
        <v>44131</v>
      </c>
      <c r="P661" s="2" t="s">
        <v>1880</v>
      </c>
      <c r="Q661" s="4">
        <v>44186</v>
      </c>
      <c r="R661" s="2" t="s">
        <v>1961</v>
      </c>
      <c r="S661" s="2" t="s">
        <v>60</v>
      </c>
      <c r="T661" s="2" t="s">
        <v>61</v>
      </c>
      <c r="U661" s="2" t="s">
        <v>1974</v>
      </c>
      <c r="V661" s="6" t="s">
        <v>2626</v>
      </c>
      <c r="W661" s="2" t="s">
        <v>42</v>
      </c>
      <c r="X661" s="3">
        <v>1</v>
      </c>
      <c r="Y661" s="3">
        <v>30609.73</v>
      </c>
      <c r="Z661" s="2" t="s">
        <v>43</v>
      </c>
      <c r="AA661" s="2" t="s">
        <v>44</v>
      </c>
      <c r="AB661" s="2" t="s">
        <v>45</v>
      </c>
      <c r="AC661" s="2" t="s">
        <v>1883</v>
      </c>
    </row>
    <row r="662" spans="1:29" ht="25" hidden="1" customHeight="1" x14ac:dyDescent="0.35">
      <c r="A662" s="2" t="s">
        <v>1991</v>
      </c>
      <c r="B662" s="2" t="s">
        <v>235</v>
      </c>
      <c r="C662" s="2" t="s">
        <v>2627</v>
      </c>
      <c r="D662" s="2" t="s">
        <v>2628</v>
      </c>
      <c r="E662" s="2"/>
      <c r="F662" s="2" t="s">
        <v>33</v>
      </c>
      <c r="G662" s="2" t="s">
        <v>104</v>
      </c>
      <c r="H662" s="2"/>
      <c r="I662" s="2" t="s">
        <v>35</v>
      </c>
      <c r="J662" s="3"/>
      <c r="K662" s="2" t="s">
        <v>1903</v>
      </c>
      <c r="L662" s="2" t="s">
        <v>2629</v>
      </c>
      <c r="M662" s="4">
        <v>43894</v>
      </c>
      <c r="N662" s="5">
        <v>44001.5</v>
      </c>
      <c r="O662" s="4">
        <v>44005</v>
      </c>
      <c r="P662" s="2" t="s">
        <v>1880</v>
      </c>
      <c r="Q662" s="4">
        <v>44065</v>
      </c>
      <c r="R662" s="2" t="s">
        <v>2069</v>
      </c>
      <c r="S662" s="2" t="s">
        <v>60</v>
      </c>
      <c r="T662" s="2" t="s">
        <v>61</v>
      </c>
      <c r="U662" s="2" t="s">
        <v>1974</v>
      </c>
      <c r="V662" s="6"/>
      <c r="W662" s="2" t="s">
        <v>42</v>
      </c>
      <c r="X662" s="3">
        <v>1</v>
      </c>
      <c r="Y662" s="3">
        <v>31855.759999999998</v>
      </c>
      <c r="Z662" s="2" t="s">
        <v>109</v>
      </c>
      <c r="AA662" s="2" t="s">
        <v>44</v>
      </c>
      <c r="AB662" s="2" t="s">
        <v>1909</v>
      </c>
      <c r="AC662" s="2" t="s">
        <v>1883</v>
      </c>
    </row>
    <row r="663" spans="1:29" ht="25" hidden="1" customHeight="1" x14ac:dyDescent="0.35">
      <c r="A663" s="2" t="s">
        <v>2630</v>
      </c>
      <c r="B663" s="2" t="s">
        <v>164</v>
      </c>
      <c r="C663" s="2" t="s">
        <v>2631</v>
      </c>
      <c r="D663" s="2" t="s">
        <v>2632</v>
      </c>
      <c r="E663" s="2"/>
      <c r="F663" s="2" t="s">
        <v>33</v>
      </c>
      <c r="G663" s="2" t="s">
        <v>34</v>
      </c>
      <c r="H663" s="2" t="s">
        <v>1894</v>
      </c>
      <c r="I663" s="2" t="s">
        <v>35</v>
      </c>
      <c r="J663" s="3"/>
      <c r="K663" s="2" t="s">
        <v>2421</v>
      </c>
      <c r="L663" s="2" t="s">
        <v>2633</v>
      </c>
      <c r="M663" s="4">
        <v>43896</v>
      </c>
      <c r="N663" s="5">
        <v>43923.666666666664</v>
      </c>
      <c r="O663" s="4">
        <v>44050</v>
      </c>
      <c r="P663" s="2" t="s">
        <v>1880</v>
      </c>
      <c r="Q663" s="4">
        <v>44162</v>
      </c>
      <c r="R663" s="2" t="s">
        <v>1989</v>
      </c>
      <c r="S663" s="2" t="s">
        <v>60</v>
      </c>
      <c r="T663" s="2" t="s">
        <v>61</v>
      </c>
      <c r="U663" s="2" t="s">
        <v>169</v>
      </c>
      <c r="V663" s="6"/>
      <c r="W663" s="2" t="s">
        <v>42</v>
      </c>
      <c r="X663" s="3">
        <v>1</v>
      </c>
      <c r="Y663" s="3">
        <v>95046.77</v>
      </c>
      <c r="Z663" s="2" t="s">
        <v>128</v>
      </c>
      <c r="AA663" s="2" t="s">
        <v>44</v>
      </c>
      <c r="AB663" s="2" t="s">
        <v>171</v>
      </c>
      <c r="AC663" s="2" t="s">
        <v>1883</v>
      </c>
    </row>
    <row r="664" spans="1:29" ht="25" hidden="1" customHeight="1" x14ac:dyDescent="0.35">
      <c r="A664" s="2" t="s">
        <v>401</v>
      </c>
      <c r="B664" s="2" t="s">
        <v>507</v>
      </c>
      <c r="C664" s="2" t="s">
        <v>2634</v>
      </c>
      <c r="D664" s="2" t="s">
        <v>2635</v>
      </c>
      <c r="E664" s="2"/>
      <c r="F664" s="2" t="s">
        <v>33</v>
      </c>
      <c r="G664" s="2"/>
      <c r="H664" s="2" t="s">
        <v>2636</v>
      </c>
      <c r="I664" s="2" t="s">
        <v>35</v>
      </c>
      <c r="J664" s="3"/>
      <c r="K664" s="2" t="s">
        <v>491</v>
      </c>
      <c r="L664" s="2" t="s">
        <v>2637</v>
      </c>
      <c r="M664" s="4">
        <v>44064</v>
      </c>
      <c r="N664" s="5">
        <v>44189.416666666664</v>
      </c>
      <c r="O664" s="4">
        <v>44195</v>
      </c>
      <c r="P664" s="2" t="s">
        <v>1880</v>
      </c>
      <c r="Q664" s="4">
        <v>44312</v>
      </c>
      <c r="R664" s="2" t="s">
        <v>1961</v>
      </c>
      <c r="S664" s="2" t="s">
        <v>2057</v>
      </c>
      <c r="T664" s="2" t="s">
        <v>39</v>
      </c>
      <c r="U664" s="2" t="s">
        <v>2638</v>
      </c>
      <c r="V664" s="6" t="s">
        <v>2639</v>
      </c>
      <c r="W664" s="2" t="s">
        <v>42</v>
      </c>
      <c r="X664" s="3">
        <v>1</v>
      </c>
      <c r="Y664" s="3">
        <v>989070.19</v>
      </c>
      <c r="Z664" s="2" t="s">
        <v>109</v>
      </c>
      <c r="AA664" s="2" t="s">
        <v>44</v>
      </c>
      <c r="AB664" s="2" t="s">
        <v>45</v>
      </c>
      <c r="AC664" s="2" t="s">
        <v>1883</v>
      </c>
    </row>
    <row r="665" spans="1:29" ht="25" hidden="1" customHeight="1" x14ac:dyDescent="0.35">
      <c r="A665" s="2" t="s">
        <v>401</v>
      </c>
      <c r="B665" s="2" t="s">
        <v>507</v>
      </c>
      <c r="C665" s="2" t="s">
        <v>2634</v>
      </c>
      <c r="D665" s="2" t="s">
        <v>2635</v>
      </c>
      <c r="E665" s="2"/>
      <c r="F665" s="2" t="s">
        <v>33</v>
      </c>
      <c r="G665" s="2"/>
      <c r="H665" s="2" t="s">
        <v>2636</v>
      </c>
      <c r="I665" s="2" t="s">
        <v>35</v>
      </c>
      <c r="J665" s="3"/>
      <c r="K665" s="2" t="s">
        <v>491</v>
      </c>
      <c r="L665" s="2" t="s">
        <v>2637</v>
      </c>
      <c r="M665" s="4">
        <v>44064</v>
      </c>
      <c r="N665" s="5">
        <v>44189.416666666664</v>
      </c>
      <c r="O665" s="4">
        <v>44195</v>
      </c>
      <c r="P665" s="2" t="s">
        <v>1880</v>
      </c>
      <c r="Q665" s="4">
        <v>44312</v>
      </c>
      <c r="R665" s="2" t="s">
        <v>1961</v>
      </c>
      <c r="S665" s="2" t="s">
        <v>2057</v>
      </c>
      <c r="T665" s="2" t="s">
        <v>39</v>
      </c>
      <c r="U665" s="2" t="s">
        <v>2640</v>
      </c>
      <c r="V665" s="6" t="s">
        <v>2639</v>
      </c>
      <c r="W665" s="2" t="s">
        <v>42</v>
      </c>
      <c r="X665" s="3">
        <v>1</v>
      </c>
      <c r="Y665" s="3">
        <v>0</v>
      </c>
      <c r="Z665" s="2" t="s">
        <v>109</v>
      </c>
      <c r="AA665" s="2" t="s">
        <v>44</v>
      </c>
      <c r="AB665" s="2" t="s">
        <v>45</v>
      </c>
      <c r="AC665" s="2" t="s">
        <v>1883</v>
      </c>
    </row>
    <row r="666" spans="1:29" ht="25" hidden="1" customHeight="1" x14ac:dyDescent="0.35">
      <c r="A666" s="2" t="s">
        <v>401</v>
      </c>
      <c r="B666" s="2" t="s">
        <v>507</v>
      </c>
      <c r="C666" s="2" t="s">
        <v>2634</v>
      </c>
      <c r="D666" s="2" t="s">
        <v>2635</v>
      </c>
      <c r="E666" s="2"/>
      <c r="F666" s="2" t="s">
        <v>33</v>
      </c>
      <c r="G666" s="2"/>
      <c r="H666" s="2" t="s">
        <v>2636</v>
      </c>
      <c r="I666" s="2" t="s">
        <v>35</v>
      </c>
      <c r="J666" s="3"/>
      <c r="K666" s="2" t="s">
        <v>491</v>
      </c>
      <c r="L666" s="2" t="s">
        <v>2637</v>
      </c>
      <c r="M666" s="4">
        <v>44064</v>
      </c>
      <c r="N666" s="5">
        <v>44189.416666666664</v>
      </c>
      <c r="O666" s="4">
        <v>44195</v>
      </c>
      <c r="P666" s="2" t="s">
        <v>1880</v>
      </c>
      <c r="Q666" s="4">
        <v>44312</v>
      </c>
      <c r="R666" s="2" t="s">
        <v>1961</v>
      </c>
      <c r="S666" s="2" t="s">
        <v>2057</v>
      </c>
      <c r="T666" s="2" t="s">
        <v>93</v>
      </c>
      <c r="U666" s="2" t="s">
        <v>2058</v>
      </c>
      <c r="V666" s="6" t="s">
        <v>2639</v>
      </c>
      <c r="W666" s="2" t="s">
        <v>42</v>
      </c>
      <c r="X666" s="3">
        <v>1</v>
      </c>
      <c r="Y666" s="3">
        <v>0</v>
      </c>
      <c r="Z666" s="2" t="s">
        <v>109</v>
      </c>
      <c r="AA666" s="2" t="s">
        <v>44</v>
      </c>
      <c r="AB666" s="2" t="s">
        <v>45</v>
      </c>
      <c r="AC666" s="2" t="s">
        <v>1883</v>
      </c>
    </row>
    <row r="667" spans="1:29" ht="25" hidden="1" customHeight="1" x14ac:dyDescent="0.35">
      <c r="A667" s="2" t="s">
        <v>2641</v>
      </c>
      <c r="B667" s="2" t="s">
        <v>306</v>
      </c>
      <c r="C667" s="2" t="s">
        <v>2642</v>
      </c>
      <c r="D667" s="2" t="s">
        <v>2643</v>
      </c>
      <c r="E667" s="2"/>
      <c r="F667" s="2" t="s">
        <v>33</v>
      </c>
      <c r="G667" s="2"/>
      <c r="H667" s="2"/>
      <c r="I667" s="2" t="s">
        <v>35</v>
      </c>
      <c r="J667" s="3"/>
      <c r="K667" s="2" t="s">
        <v>2037</v>
      </c>
      <c r="L667" s="2" t="s">
        <v>2644</v>
      </c>
      <c r="M667" s="4">
        <v>44067</v>
      </c>
      <c r="N667" s="5">
        <v>44103.5</v>
      </c>
      <c r="O667" s="4">
        <v>44105</v>
      </c>
      <c r="P667" s="2" t="s">
        <v>1880</v>
      </c>
      <c r="Q667" s="4">
        <v>44134</v>
      </c>
      <c r="R667" s="2" t="s">
        <v>1961</v>
      </c>
      <c r="S667" s="2" t="s">
        <v>81</v>
      </c>
      <c r="T667" s="2" t="s">
        <v>82</v>
      </c>
      <c r="U667" s="2" t="s">
        <v>2645</v>
      </c>
      <c r="V667" s="6" t="s">
        <v>2646</v>
      </c>
      <c r="W667" s="2" t="s">
        <v>42</v>
      </c>
      <c r="X667" s="3">
        <v>1</v>
      </c>
      <c r="Y667" s="3">
        <v>106652.41</v>
      </c>
      <c r="Z667" s="2" t="s">
        <v>73</v>
      </c>
      <c r="AA667" s="2" t="s">
        <v>44</v>
      </c>
      <c r="AB667" s="2" t="s">
        <v>2040</v>
      </c>
      <c r="AC667" s="2" t="s">
        <v>1883</v>
      </c>
    </row>
    <row r="668" spans="1:29" ht="25" hidden="1" customHeight="1" x14ac:dyDescent="0.35">
      <c r="A668" s="2" t="s">
        <v>2647</v>
      </c>
      <c r="B668" s="2" t="s">
        <v>30</v>
      </c>
      <c r="C668" s="2" t="s">
        <v>2648</v>
      </c>
      <c r="D668" s="2" t="s">
        <v>2649</v>
      </c>
      <c r="E668" s="2"/>
      <c r="F668" s="2" t="s">
        <v>33</v>
      </c>
      <c r="G668" s="2"/>
      <c r="H668" s="2" t="s">
        <v>2650</v>
      </c>
      <c r="I668" s="2" t="s">
        <v>35</v>
      </c>
      <c r="J668" s="3"/>
      <c r="K668" s="2" t="s">
        <v>36</v>
      </c>
      <c r="L668" s="2" t="s">
        <v>2651</v>
      </c>
      <c r="M668" s="4">
        <v>44068</v>
      </c>
      <c r="N668" s="5">
        <v>44083.375</v>
      </c>
      <c r="O668" s="4">
        <v>44140</v>
      </c>
      <c r="P668" s="2" t="s">
        <v>1880</v>
      </c>
      <c r="Q668" s="4">
        <v>44169</v>
      </c>
      <c r="R668" s="2" t="s">
        <v>1961</v>
      </c>
      <c r="S668" s="2" t="s">
        <v>39</v>
      </c>
      <c r="T668" s="2" t="s">
        <v>39</v>
      </c>
      <c r="U668" s="2" t="s">
        <v>1948</v>
      </c>
      <c r="V668" s="6" t="s">
        <v>2652</v>
      </c>
      <c r="W668" s="2" t="s">
        <v>42</v>
      </c>
      <c r="X668" s="3">
        <v>1</v>
      </c>
      <c r="Y668" s="3">
        <v>697803.7</v>
      </c>
      <c r="Z668" s="2" t="s">
        <v>43</v>
      </c>
      <c r="AA668" s="2" t="s">
        <v>44</v>
      </c>
      <c r="AB668" s="2" t="s">
        <v>45</v>
      </c>
      <c r="AC668" s="2" t="s">
        <v>1883</v>
      </c>
    </row>
    <row r="669" spans="1:29" ht="25" hidden="1" customHeight="1" x14ac:dyDescent="0.35">
      <c r="A669" s="2" t="s">
        <v>2653</v>
      </c>
      <c r="B669" s="2" t="s">
        <v>85</v>
      </c>
      <c r="C669" s="2" t="s">
        <v>2654</v>
      </c>
      <c r="D669" s="2" t="s">
        <v>2655</v>
      </c>
      <c r="E669" s="2"/>
      <c r="F669" s="2" t="s">
        <v>33</v>
      </c>
      <c r="G669" s="2" t="s">
        <v>34</v>
      </c>
      <c r="H669" s="2" t="s">
        <v>2656</v>
      </c>
      <c r="I669" s="2" t="s">
        <v>35</v>
      </c>
      <c r="J669" s="3"/>
      <c r="K669" s="2" t="s">
        <v>218</v>
      </c>
      <c r="L669" s="2" t="s">
        <v>2657</v>
      </c>
      <c r="M669" s="4">
        <v>43901</v>
      </c>
      <c r="N669" s="5">
        <v>43903.5</v>
      </c>
      <c r="O669" s="4">
        <v>44074</v>
      </c>
      <c r="P669" s="2" t="s">
        <v>1880</v>
      </c>
      <c r="Q669" s="4">
        <v>44106</v>
      </c>
      <c r="R669" s="2" t="s">
        <v>1989</v>
      </c>
      <c r="S669" s="2" t="s">
        <v>60</v>
      </c>
      <c r="T669" s="2" t="s">
        <v>61</v>
      </c>
      <c r="U669" s="2" t="s">
        <v>1974</v>
      </c>
      <c r="V669" s="6"/>
      <c r="W669" s="2" t="s">
        <v>42</v>
      </c>
      <c r="X669" s="3">
        <v>1</v>
      </c>
      <c r="Y669" s="3">
        <v>31348.33</v>
      </c>
      <c r="Z669" s="2" t="s">
        <v>63</v>
      </c>
      <c r="AA669" s="2" t="s">
        <v>44</v>
      </c>
      <c r="AB669" s="2" t="s">
        <v>220</v>
      </c>
      <c r="AC669" s="2" t="s">
        <v>1883</v>
      </c>
    </row>
    <row r="670" spans="1:29" ht="25" hidden="1" customHeight="1" x14ac:dyDescent="0.35">
      <c r="A670" s="2" t="s">
        <v>663</v>
      </c>
      <c r="B670" s="2" t="s">
        <v>121</v>
      </c>
      <c r="C670" s="2" t="s">
        <v>2658</v>
      </c>
      <c r="D670" s="2" t="s">
        <v>2659</v>
      </c>
      <c r="E670" s="2"/>
      <c r="F670" s="2" t="s">
        <v>33</v>
      </c>
      <c r="G670" s="2" t="s">
        <v>176</v>
      </c>
      <c r="H670" s="2" t="s">
        <v>2660</v>
      </c>
      <c r="I670" s="2" t="s">
        <v>35</v>
      </c>
      <c r="J670" s="3"/>
      <c r="K670" s="2" t="s">
        <v>2031</v>
      </c>
      <c r="L670" s="2" t="s">
        <v>2661</v>
      </c>
      <c r="M670" s="4">
        <v>43901</v>
      </c>
      <c r="N670" s="5">
        <v>43906.5</v>
      </c>
      <c r="O670" s="4">
        <v>44253</v>
      </c>
      <c r="P670" s="2" t="s">
        <v>1880</v>
      </c>
      <c r="Q670" s="4">
        <v>44281</v>
      </c>
      <c r="R670" s="2" t="s">
        <v>38</v>
      </c>
      <c r="S670" s="2" t="s">
        <v>92</v>
      </c>
      <c r="T670" s="2" t="s">
        <v>601</v>
      </c>
      <c r="U670" s="2" t="s">
        <v>938</v>
      </c>
      <c r="V670" s="6"/>
      <c r="W670" s="2" t="s">
        <v>42</v>
      </c>
      <c r="X670" s="3">
        <v>1</v>
      </c>
      <c r="Y670" s="3">
        <v>32558</v>
      </c>
      <c r="Z670" s="2" t="s">
        <v>109</v>
      </c>
      <c r="AA670" s="2" t="s">
        <v>44</v>
      </c>
      <c r="AB670" s="2" t="s">
        <v>442</v>
      </c>
      <c r="AC670" s="2" t="s">
        <v>1883</v>
      </c>
    </row>
    <row r="671" spans="1:29" ht="25" hidden="1" customHeight="1" x14ac:dyDescent="0.35">
      <c r="A671" s="2" t="s">
        <v>2662</v>
      </c>
      <c r="B671" s="2" t="s">
        <v>85</v>
      </c>
      <c r="C671" s="2" t="s">
        <v>2663</v>
      </c>
      <c r="D671" s="2" t="s">
        <v>2664</v>
      </c>
      <c r="E671" s="2"/>
      <c r="F671" s="2" t="s">
        <v>33</v>
      </c>
      <c r="G671" s="2" t="s">
        <v>34</v>
      </c>
      <c r="H671" s="2" t="s">
        <v>2665</v>
      </c>
      <c r="I671" s="2" t="s">
        <v>88</v>
      </c>
      <c r="J671" s="5">
        <v>44264.708333333336</v>
      </c>
      <c r="K671" s="2" t="s">
        <v>431</v>
      </c>
      <c r="L671" s="2" t="s">
        <v>2666</v>
      </c>
      <c r="M671" s="4">
        <v>43903</v>
      </c>
      <c r="N671" s="5">
        <v>44265.5</v>
      </c>
      <c r="O671" s="4">
        <v>44460</v>
      </c>
      <c r="P671" s="2" t="s">
        <v>1880</v>
      </c>
      <c r="Q671" s="4">
        <v>44540</v>
      </c>
      <c r="R671" s="2" t="s">
        <v>1897</v>
      </c>
      <c r="S671" s="2" t="s">
        <v>188</v>
      </c>
      <c r="T671" s="2" t="s">
        <v>82</v>
      </c>
      <c r="U671" s="2" t="s">
        <v>2667</v>
      </c>
      <c r="V671" s="6" t="s">
        <v>2668</v>
      </c>
      <c r="W671" s="2" t="s">
        <v>42</v>
      </c>
      <c r="X671" s="3">
        <v>1</v>
      </c>
      <c r="Y671" s="3">
        <v>150190</v>
      </c>
      <c r="Z671" s="2" t="s">
        <v>63</v>
      </c>
      <c r="AA671" s="2" t="s">
        <v>44</v>
      </c>
      <c r="AB671" s="2" t="s">
        <v>45</v>
      </c>
      <c r="AC671" s="2" t="s">
        <v>1883</v>
      </c>
    </row>
    <row r="672" spans="1:29" ht="25" hidden="1" customHeight="1" x14ac:dyDescent="0.35">
      <c r="A672" s="2" t="s">
        <v>2662</v>
      </c>
      <c r="B672" s="2" t="s">
        <v>85</v>
      </c>
      <c r="C672" s="2" t="s">
        <v>2663</v>
      </c>
      <c r="D672" s="2" t="s">
        <v>2664</v>
      </c>
      <c r="E672" s="2"/>
      <c r="F672" s="2" t="s">
        <v>33</v>
      </c>
      <c r="G672" s="2" t="s">
        <v>34</v>
      </c>
      <c r="H672" s="2" t="s">
        <v>2665</v>
      </c>
      <c r="I672" s="2" t="s">
        <v>88</v>
      </c>
      <c r="J672" s="5">
        <v>44264.708333333336</v>
      </c>
      <c r="K672" s="2" t="s">
        <v>431</v>
      </c>
      <c r="L672" s="2" t="s">
        <v>2666</v>
      </c>
      <c r="M672" s="4">
        <v>43903</v>
      </c>
      <c r="N672" s="5">
        <v>44265.5</v>
      </c>
      <c r="O672" s="4">
        <v>44460</v>
      </c>
      <c r="P672" s="2" t="s">
        <v>1880</v>
      </c>
      <c r="Q672" s="4">
        <v>44540</v>
      </c>
      <c r="R672" s="2" t="s">
        <v>1897</v>
      </c>
      <c r="S672" s="2" t="s">
        <v>188</v>
      </c>
      <c r="T672" s="2" t="s">
        <v>190</v>
      </c>
      <c r="U672" s="2" t="s">
        <v>2092</v>
      </c>
      <c r="V672" s="6" t="s">
        <v>2668</v>
      </c>
      <c r="W672" s="2" t="s">
        <v>42</v>
      </c>
      <c r="X672" s="3">
        <v>1</v>
      </c>
      <c r="Y672" s="3">
        <v>10710</v>
      </c>
      <c r="Z672" s="2" t="s">
        <v>63</v>
      </c>
      <c r="AA672" s="2" t="s">
        <v>44</v>
      </c>
      <c r="AB672" s="2" t="s">
        <v>45</v>
      </c>
      <c r="AC672" s="2" t="s">
        <v>1883</v>
      </c>
    </row>
    <row r="673" spans="1:29" ht="25" hidden="1" customHeight="1" x14ac:dyDescent="0.35">
      <c r="A673" s="2" t="s">
        <v>2662</v>
      </c>
      <c r="B673" s="2" t="s">
        <v>85</v>
      </c>
      <c r="C673" s="2" t="s">
        <v>2663</v>
      </c>
      <c r="D673" s="2" t="s">
        <v>2664</v>
      </c>
      <c r="E673" s="2"/>
      <c r="F673" s="2" t="s">
        <v>33</v>
      </c>
      <c r="G673" s="2" t="s">
        <v>34</v>
      </c>
      <c r="H673" s="2" t="s">
        <v>2665</v>
      </c>
      <c r="I673" s="2" t="s">
        <v>88</v>
      </c>
      <c r="J673" s="5">
        <v>44264.708333333336</v>
      </c>
      <c r="K673" s="2" t="s">
        <v>431</v>
      </c>
      <c r="L673" s="2" t="s">
        <v>2666</v>
      </c>
      <c r="M673" s="4">
        <v>43903</v>
      </c>
      <c r="N673" s="5">
        <v>44265.5</v>
      </c>
      <c r="O673" s="4">
        <v>44460</v>
      </c>
      <c r="P673" s="2" t="s">
        <v>1880</v>
      </c>
      <c r="Q673" s="4">
        <v>44540</v>
      </c>
      <c r="R673" s="2" t="s">
        <v>1897</v>
      </c>
      <c r="S673" s="2" t="s">
        <v>188</v>
      </c>
      <c r="T673" s="2" t="s">
        <v>190</v>
      </c>
      <c r="U673" s="2" t="s">
        <v>2002</v>
      </c>
      <c r="V673" s="6" t="s">
        <v>2668</v>
      </c>
      <c r="W673" s="2" t="s">
        <v>42</v>
      </c>
      <c r="X673" s="3">
        <v>1</v>
      </c>
      <c r="Y673" s="3">
        <v>6000</v>
      </c>
      <c r="Z673" s="2" t="s">
        <v>63</v>
      </c>
      <c r="AA673" s="2" t="s">
        <v>44</v>
      </c>
      <c r="AB673" s="2" t="s">
        <v>45</v>
      </c>
      <c r="AC673" s="2" t="s">
        <v>1883</v>
      </c>
    </row>
    <row r="674" spans="1:29" ht="25" hidden="1" customHeight="1" x14ac:dyDescent="0.35">
      <c r="A674" s="2" t="s">
        <v>2669</v>
      </c>
      <c r="B674" s="2" t="s">
        <v>235</v>
      </c>
      <c r="C674" s="2" t="s">
        <v>2670</v>
      </c>
      <c r="D674" s="2" t="s">
        <v>2671</v>
      </c>
      <c r="E674" s="2"/>
      <c r="F674" s="2" t="s">
        <v>33</v>
      </c>
      <c r="G674" s="2"/>
      <c r="H674" s="2"/>
      <c r="I674" s="2" t="s">
        <v>35</v>
      </c>
      <c r="J674" s="3"/>
      <c r="K674" s="2" t="s">
        <v>239</v>
      </c>
      <c r="L674" s="2" t="s">
        <v>2672</v>
      </c>
      <c r="M674" s="4">
        <v>43903</v>
      </c>
      <c r="N674" s="5">
        <v>43908.5</v>
      </c>
      <c r="O674" s="4">
        <v>43910</v>
      </c>
      <c r="P674" s="2" t="s">
        <v>1880</v>
      </c>
      <c r="Q674" s="4">
        <v>43921</v>
      </c>
      <c r="R674" s="2" t="s">
        <v>2033</v>
      </c>
      <c r="S674" s="2" t="s">
        <v>81</v>
      </c>
      <c r="T674" s="2" t="s">
        <v>82</v>
      </c>
      <c r="U674" s="2" t="s">
        <v>278</v>
      </c>
      <c r="V674" s="6" t="s">
        <v>2673</v>
      </c>
      <c r="W674" s="2" t="s">
        <v>42</v>
      </c>
      <c r="X674" s="3">
        <v>1</v>
      </c>
      <c r="Y674" s="3">
        <v>238109.05</v>
      </c>
      <c r="Z674" s="2" t="s">
        <v>128</v>
      </c>
      <c r="AA674" s="2" t="s">
        <v>44</v>
      </c>
      <c r="AB674" s="2" t="s">
        <v>74</v>
      </c>
      <c r="AC674" s="2" t="s">
        <v>1883</v>
      </c>
    </row>
    <row r="675" spans="1:29" ht="25" hidden="1" customHeight="1" x14ac:dyDescent="0.35">
      <c r="A675" s="2" t="s">
        <v>2674</v>
      </c>
      <c r="B675" s="2" t="s">
        <v>281</v>
      </c>
      <c r="C675" s="2" t="s">
        <v>2675</v>
      </c>
      <c r="D675" s="2" t="s">
        <v>2676</v>
      </c>
      <c r="E675" s="2"/>
      <c r="F675" s="2" t="s">
        <v>33</v>
      </c>
      <c r="G675" s="2"/>
      <c r="H675" s="2"/>
      <c r="I675" s="2" t="s">
        <v>35</v>
      </c>
      <c r="J675" s="3"/>
      <c r="K675" s="2" t="s">
        <v>2037</v>
      </c>
      <c r="L675" s="2" t="s">
        <v>2677</v>
      </c>
      <c r="M675" s="4">
        <v>43908</v>
      </c>
      <c r="N675" s="5">
        <v>43915.5</v>
      </c>
      <c r="O675" s="4">
        <v>43917</v>
      </c>
      <c r="P675" s="2" t="s">
        <v>1880</v>
      </c>
      <c r="Q675" s="4">
        <v>43921</v>
      </c>
      <c r="R675" s="2" t="s">
        <v>2033</v>
      </c>
      <c r="S675" s="2" t="s">
        <v>81</v>
      </c>
      <c r="T675" s="2" t="s">
        <v>82</v>
      </c>
      <c r="U675" s="2" t="s">
        <v>2645</v>
      </c>
      <c r="V675" s="6"/>
      <c r="W675" s="2" t="s">
        <v>42</v>
      </c>
      <c r="X675" s="3">
        <v>1</v>
      </c>
      <c r="Y675" s="3">
        <v>124407.89</v>
      </c>
      <c r="Z675" s="2" t="s">
        <v>73</v>
      </c>
      <c r="AA675" s="2" t="s">
        <v>44</v>
      </c>
      <c r="AB675" s="2" t="s">
        <v>2040</v>
      </c>
      <c r="AC675" s="2" t="s">
        <v>1883</v>
      </c>
    </row>
    <row r="676" spans="1:29" ht="25" hidden="1" customHeight="1" x14ac:dyDescent="0.35">
      <c r="A676" s="2" t="s">
        <v>910</v>
      </c>
      <c r="B676" s="2" t="s">
        <v>241</v>
      </c>
      <c r="C676" s="2" t="s">
        <v>2678</v>
      </c>
      <c r="D676" s="2" t="s">
        <v>2679</v>
      </c>
      <c r="E676" s="2"/>
      <c r="F676" s="2" t="s">
        <v>33</v>
      </c>
      <c r="G676" s="2" t="s">
        <v>176</v>
      </c>
      <c r="H676" s="2" t="s">
        <v>1999</v>
      </c>
      <c r="I676" s="2" t="s">
        <v>35</v>
      </c>
      <c r="J676" s="3"/>
      <c r="K676" s="2" t="s">
        <v>2000</v>
      </c>
      <c r="L676" s="2" t="s">
        <v>2680</v>
      </c>
      <c r="M676" s="4">
        <v>43910</v>
      </c>
      <c r="N676" s="5">
        <v>43648.5</v>
      </c>
      <c r="O676" s="4">
        <v>43920</v>
      </c>
      <c r="P676" s="2" t="s">
        <v>1880</v>
      </c>
      <c r="Q676" s="4">
        <v>44029</v>
      </c>
      <c r="R676" s="2" t="s">
        <v>2033</v>
      </c>
      <c r="S676" s="2" t="s">
        <v>188</v>
      </c>
      <c r="T676" s="2" t="s">
        <v>82</v>
      </c>
      <c r="U676" s="2" t="s">
        <v>1882</v>
      </c>
      <c r="V676" s="6"/>
      <c r="W676" s="2" t="s">
        <v>42</v>
      </c>
      <c r="X676" s="3">
        <v>1</v>
      </c>
      <c r="Y676" s="3">
        <v>218219.18</v>
      </c>
      <c r="Z676" s="2" t="s">
        <v>109</v>
      </c>
      <c r="AA676" s="2" t="s">
        <v>44</v>
      </c>
      <c r="AB676" s="2" t="s">
        <v>442</v>
      </c>
      <c r="AC676" s="2" t="s">
        <v>1883</v>
      </c>
    </row>
    <row r="677" spans="1:29" ht="25" hidden="1" customHeight="1" x14ac:dyDescent="0.35">
      <c r="A677" s="2" t="s">
        <v>910</v>
      </c>
      <c r="B677" s="2" t="s">
        <v>241</v>
      </c>
      <c r="C677" s="2" t="s">
        <v>2678</v>
      </c>
      <c r="D677" s="2" t="s">
        <v>2679</v>
      </c>
      <c r="E677" s="2"/>
      <c r="F677" s="2" t="s">
        <v>33</v>
      </c>
      <c r="G677" s="2" t="s">
        <v>176</v>
      </c>
      <c r="H677" s="2" t="s">
        <v>1999</v>
      </c>
      <c r="I677" s="2" t="s">
        <v>35</v>
      </c>
      <c r="J677" s="3"/>
      <c r="K677" s="2" t="s">
        <v>2000</v>
      </c>
      <c r="L677" s="2" t="s">
        <v>2680</v>
      </c>
      <c r="M677" s="4">
        <v>43910</v>
      </c>
      <c r="N677" s="5">
        <v>43648.5</v>
      </c>
      <c r="O677" s="4">
        <v>43920</v>
      </c>
      <c r="P677" s="2" t="s">
        <v>1880</v>
      </c>
      <c r="Q677" s="4">
        <v>44029</v>
      </c>
      <c r="R677" s="2" t="s">
        <v>2033</v>
      </c>
      <c r="S677" s="2" t="s">
        <v>188</v>
      </c>
      <c r="T677" s="2" t="s">
        <v>190</v>
      </c>
      <c r="U677" s="2" t="s">
        <v>2002</v>
      </c>
      <c r="V677" s="6"/>
      <c r="W677" s="2" t="s">
        <v>42</v>
      </c>
      <c r="X677" s="3">
        <v>1</v>
      </c>
      <c r="Y677" s="3">
        <v>39860</v>
      </c>
      <c r="Z677" s="2" t="s">
        <v>109</v>
      </c>
      <c r="AA677" s="2" t="s">
        <v>44</v>
      </c>
      <c r="AB677" s="2" t="s">
        <v>442</v>
      </c>
      <c r="AC677" s="2" t="s">
        <v>1883</v>
      </c>
    </row>
    <row r="678" spans="1:29" ht="25" hidden="1" customHeight="1" x14ac:dyDescent="0.35">
      <c r="A678" s="2" t="s">
        <v>1174</v>
      </c>
      <c r="B678" s="2" t="s">
        <v>131</v>
      </c>
      <c r="C678" s="2" t="s">
        <v>2681</v>
      </c>
      <c r="D678" s="2" t="s">
        <v>2682</v>
      </c>
      <c r="E678" s="2"/>
      <c r="F678" s="2" t="s">
        <v>33</v>
      </c>
      <c r="G678" s="2" t="s">
        <v>176</v>
      </c>
      <c r="H678" s="2" t="s">
        <v>2683</v>
      </c>
      <c r="I678" s="2" t="s">
        <v>35</v>
      </c>
      <c r="J678" s="3"/>
      <c r="K678" s="2" t="s">
        <v>852</v>
      </c>
      <c r="L678" s="2" t="s">
        <v>2684</v>
      </c>
      <c r="M678" s="4">
        <v>43913</v>
      </c>
      <c r="N678" s="5">
        <v>44158.595833333333</v>
      </c>
      <c r="O678" s="4">
        <v>44274</v>
      </c>
      <c r="P678" s="2" t="s">
        <v>1880</v>
      </c>
      <c r="Q678" s="4">
        <v>44287</v>
      </c>
      <c r="R678" s="2" t="s">
        <v>38</v>
      </c>
      <c r="S678" s="2" t="s">
        <v>2685</v>
      </c>
      <c r="T678" s="2" t="s">
        <v>82</v>
      </c>
      <c r="U678" s="2" t="s">
        <v>1882</v>
      </c>
      <c r="V678" s="6"/>
      <c r="W678" s="2" t="s">
        <v>42</v>
      </c>
      <c r="X678" s="3">
        <v>1</v>
      </c>
      <c r="Y678" s="3">
        <v>386738</v>
      </c>
      <c r="Z678" s="2" t="s">
        <v>128</v>
      </c>
      <c r="AA678" s="2" t="s">
        <v>44</v>
      </c>
      <c r="AB678" s="2" t="s">
        <v>833</v>
      </c>
      <c r="AC678" s="2" t="s">
        <v>1883</v>
      </c>
    </row>
    <row r="679" spans="1:29" ht="25" hidden="1" customHeight="1" x14ac:dyDescent="0.35">
      <c r="A679" s="2" t="s">
        <v>1174</v>
      </c>
      <c r="B679" s="2" t="s">
        <v>131</v>
      </c>
      <c r="C679" s="2" t="s">
        <v>2681</v>
      </c>
      <c r="D679" s="2" t="s">
        <v>2682</v>
      </c>
      <c r="E679" s="2"/>
      <c r="F679" s="2" t="s">
        <v>33</v>
      </c>
      <c r="G679" s="2" t="s">
        <v>176</v>
      </c>
      <c r="H679" s="2" t="s">
        <v>2683</v>
      </c>
      <c r="I679" s="2" t="s">
        <v>35</v>
      </c>
      <c r="J679" s="3"/>
      <c r="K679" s="2" t="s">
        <v>852</v>
      </c>
      <c r="L679" s="2" t="s">
        <v>2684</v>
      </c>
      <c r="M679" s="4">
        <v>43913</v>
      </c>
      <c r="N679" s="5">
        <v>44158.595833333333</v>
      </c>
      <c r="O679" s="4">
        <v>44274</v>
      </c>
      <c r="P679" s="2" t="s">
        <v>1880</v>
      </c>
      <c r="Q679" s="4">
        <v>44287</v>
      </c>
      <c r="R679" s="2" t="s">
        <v>38</v>
      </c>
      <c r="S679" s="2" t="s">
        <v>2685</v>
      </c>
      <c r="T679" s="2" t="s">
        <v>190</v>
      </c>
      <c r="U679" s="2" t="s">
        <v>2686</v>
      </c>
      <c r="V679" s="6"/>
      <c r="W679" s="2" t="s">
        <v>42</v>
      </c>
      <c r="X679" s="3">
        <v>1</v>
      </c>
      <c r="Y679" s="3">
        <v>38950</v>
      </c>
      <c r="Z679" s="2" t="s">
        <v>128</v>
      </c>
      <c r="AA679" s="2" t="s">
        <v>44</v>
      </c>
      <c r="AB679" s="2" t="s">
        <v>833</v>
      </c>
      <c r="AC679" s="2" t="s">
        <v>1883</v>
      </c>
    </row>
    <row r="680" spans="1:29" ht="25" hidden="1" customHeight="1" x14ac:dyDescent="0.35">
      <c r="A680" s="2" t="s">
        <v>1543</v>
      </c>
      <c r="B680" s="2" t="s">
        <v>173</v>
      </c>
      <c r="C680" s="2" t="s">
        <v>2687</v>
      </c>
      <c r="D680" s="2" t="s">
        <v>2688</v>
      </c>
      <c r="E680" s="2"/>
      <c r="F680" s="2" t="s">
        <v>33</v>
      </c>
      <c r="G680" s="2" t="s">
        <v>176</v>
      </c>
      <c r="H680" s="2"/>
      <c r="I680" s="2" t="s">
        <v>35</v>
      </c>
      <c r="J680" s="5">
        <v>43665.431250000001</v>
      </c>
      <c r="K680" s="2" t="s">
        <v>1972</v>
      </c>
      <c r="L680" s="2" t="s">
        <v>2689</v>
      </c>
      <c r="M680" s="4">
        <v>43922</v>
      </c>
      <c r="N680" s="5">
        <v>44434.431250000001</v>
      </c>
      <c r="O680" s="4">
        <v>44557</v>
      </c>
      <c r="P680" s="2" t="s">
        <v>1880</v>
      </c>
      <c r="Q680" s="4">
        <v>44665</v>
      </c>
      <c r="R680" s="2" t="s">
        <v>2045</v>
      </c>
      <c r="S680" s="2" t="s">
        <v>81</v>
      </c>
      <c r="T680" s="2" t="s">
        <v>840</v>
      </c>
      <c r="U680" s="2" t="s">
        <v>841</v>
      </c>
      <c r="V680" s="6" t="s">
        <v>2690</v>
      </c>
      <c r="W680" s="2" t="s">
        <v>42</v>
      </c>
      <c r="X680" s="3">
        <v>1</v>
      </c>
      <c r="Y680" s="3">
        <v>205272.9</v>
      </c>
      <c r="Z680" s="2" t="s">
        <v>43</v>
      </c>
      <c r="AA680" s="2" t="s">
        <v>44</v>
      </c>
      <c r="AB680" s="2" t="s">
        <v>1976</v>
      </c>
      <c r="AC680" s="2" t="s">
        <v>1883</v>
      </c>
    </row>
    <row r="681" spans="1:29" ht="25" hidden="1" customHeight="1" x14ac:dyDescent="0.35">
      <c r="A681" s="2" t="s">
        <v>1543</v>
      </c>
      <c r="B681" s="2" t="s">
        <v>173</v>
      </c>
      <c r="C681" s="2" t="s">
        <v>2687</v>
      </c>
      <c r="D681" s="2" t="s">
        <v>2688</v>
      </c>
      <c r="E681" s="2"/>
      <c r="F681" s="2" t="s">
        <v>33</v>
      </c>
      <c r="G681" s="2" t="s">
        <v>176</v>
      </c>
      <c r="H681" s="2"/>
      <c r="I681" s="2" t="s">
        <v>35</v>
      </c>
      <c r="J681" s="5">
        <v>43665.431250000001</v>
      </c>
      <c r="K681" s="2" t="s">
        <v>1972</v>
      </c>
      <c r="L681" s="2" t="s">
        <v>2689</v>
      </c>
      <c r="M681" s="4">
        <v>43922</v>
      </c>
      <c r="N681" s="5">
        <v>44434.431250000001</v>
      </c>
      <c r="O681" s="4">
        <v>44557</v>
      </c>
      <c r="P681" s="2" t="s">
        <v>1880</v>
      </c>
      <c r="Q681" s="4">
        <v>44665</v>
      </c>
      <c r="R681" s="2" t="s">
        <v>2045</v>
      </c>
      <c r="S681" s="2" t="s">
        <v>81</v>
      </c>
      <c r="T681" s="2" t="s">
        <v>840</v>
      </c>
      <c r="U681" s="2" t="s">
        <v>2437</v>
      </c>
      <c r="V681" s="6" t="s">
        <v>2690</v>
      </c>
      <c r="W681" s="2" t="s">
        <v>42</v>
      </c>
      <c r="X681" s="3">
        <v>1</v>
      </c>
      <c r="Y681" s="3">
        <v>61248.41</v>
      </c>
      <c r="Z681" s="2" t="s">
        <v>43</v>
      </c>
      <c r="AA681" s="2" t="s">
        <v>44</v>
      </c>
      <c r="AB681" s="2" t="s">
        <v>1976</v>
      </c>
      <c r="AC681" s="2" t="s">
        <v>1883</v>
      </c>
    </row>
    <row r="682" spans="1:29" ht="25" hidden="1" customHeight="1" x14ac:dyDescent="0.35">
      <c r="A682" s="2" t="s">
        <v>2691</v>
      </c>
      <c r="B682" s="2" t="s">
        <v>173</v>
      </c>
      <c r="C682" s="2" t="s">
        <v>2692</v>
      </c>
      <c r="D682" s="2" t="s">
        <v>2693</v>
      </c>
      <c r="E682" s="2"/>
      <c r="F682" s="2" t="s">
        <v>33</v>
      </c>
      <c r="G682" s="2" t="s">
        <v>176</v>
      </c>
      <c r="H682" s="2" t="s">
        <v>2614</v>
      </c>
      <c r="I682" s="2" t="s">
        <v>88</v>
      </c>
      <c r="J682" s="3"/>
      <c r="K682" s="2" t="s">
        <v>1972</v>
      </c>
      <c r="L682" s="2" t="s">
        <v>2694</v>
      </c>
      <c r="M682" s="4">
        <v>43929</v>
      </c>
      <c r="N682" s="5">
        <v>43943.5625</v>
      </c>
      <c r="O682" s="4">
        <v>44277</v>
      </c>
      <c r="P682" s="2" t="s">
        <v>1880</v>
      </c>
      <c r="Q682" s="4">
        <v>44673</v>
      </c>
      <c r="R682" s="2" t="s">
        <v>38</v>
      </c>
      <c r="S682" s="2" t="s">
        <v>60</v>
      </c>
      <c r="T682" s="2" t="s">
        <v>61</v>
      </c>
      <c r="U682" s="2" t="s">
        <v>2695</v>
      </c>
      <c r="V682" s="6" t="s">
        <v>2696</v>
      </c>
      <c r="W682" s="2" t="s">
        <v>42</v>
      </c>
      <c r="X682" s="3">
        <v>1</v>
      </c>
      <c r="Y682" s="3">
        <v>39458</v>
      </c>
      <c r="Z682" s="2" t="s">
        <v>43</v>
      </c>
      <c r="AA682" s="2" t="s">
        <v>44</v>
      </c>
      <c r="AB682" s="2" t="s">
        <v>1976</v>
      </c>
      <c r="AC682" s="2" t="s">
        <v>1883</v>
      </c>
    </row>
    <row r="683" spans="1:29" ht="25" hidden="1" customHeight="1" x14ac:dyDescent="0.35">
      <c r="A683" s="2" t="s">
        <v>2697</v>
      </c>
      <c r="B683" s="2" t="s">
        <v>85</v>
      </c>
      <c r="C683" s="2" t="s">
        <v>2698</v>
      </c>
      <c r="D683" s="2" t="s">
        <v>2699</v>
      </c>
      <c r="E683" s="2"/>
      <c r="F683" s="2" t="s">
        <v>33</v>
      </c>
      <c r="G683" s="2" t="s">
        <v>34</v>
      </c>
      <c r="H683" s="2" t="s">
        <v>2700</v>
      </c>
      <c r="I683" s="2" t="s">
        <v>35</v>
      </c>
      <c r="J683" s="3"/>
      <c r="K683" s="2" t="s">
        <v>218</v>
      </c>
      <c r="L683" s="2" t="s">
        <v>2701</v>
      </c>
      <c r="M683" s="4">
        <v>43930</v>
      </c>
      <c r="N683" s="5">
        <v>43931.5</v>
      </c>
      <c r="O683" s="4">
        <v>44186</v>
      </c>
      <c r="P683" s="2" t="s">
        <v>1880</v>
      </c>
      <c r="Q683" s="4">
        <v>44272</v>
      </c>
      <c r="R683" s="2" t="s">
        <v>1961</v>
      </c>
      <c r="S683" s="2" t="s">
        <v>60</v>
      </c>
      <c r="T683" s="2" t="s">
        <v>61</v>
      </c>
      <c r="U683" s="2" t="s">
        <v>398</v>
      </c>
      <c r="V683" s="6" t="s">
        <v>2702</v>
      </c>
      <c r="W683" s="2" t="s">
        <v>42</v>
      </c>
      <c r="X683" s="3">
        <v>1</v>
      </c>
      <c r="Y683" s="3">
        <v>44888.54</v>
      </c>
      <c r="Z683" s="2" t="s">
        <v>63</v>
      </c>
      <c r="AA683" s="2" t="s">
        <v>44</v>
      </c>
      <c r="AB683" s="2" t="s">
        <v>220</v>
      </c>
      <c r="AC683" s="2" t="s">
        <v>1883</v>
      </c>
    </row>
    <row r="684" spans="1:29" ht="25" hidden="1" customHeight="1" x14ac:dyDescent="0.35">
      <c r="A684" s="2" t="s">
        <v>2450</v>
      </c>
      <c r="B684" s="2" t="s">
        <v>235</v>
      </c>
      <c r="C684" s="2" t="s">
        <v>2703</v>
      </c>
      <c r="D684" s="2" t="s">
        <v>2704</v>
      </c>
      <c r="E684" s="2"/>
      <c r="F684" s="2" t="s">
        <v>33</v>
      </c>
      <c r="G684" s="2" t="s">
        <v>176</v>
      </c>
      <c r="H684" s="2"/>
      <c r="I684" s="2" t="s">
        <v>35</v>
      </c>
      <c r="J684" s="3"/>
      <c r="K684" s="2" t="s">
        <v>134</v>
      </c>
      <c r="L684" s="2" t="s">
        <v>2705</v>
      </c>
      <c r="M684" s="4">
        <v>43930</v>
      </c>
      <c r="N684" s="5">
        <v>43935.5</v>
      </c>
      <c r="O684" s="4">
        <v>44167</v>
      </c>
      <c r="P684" s="2" t="s">
        <v>1880</v>
      </c>
      <c r="Q684" s="4">
        <v>44190</v>
      </c>
      <c r="R684" s="2" t="s">
        <v>1961</v>
      </c>
      <c r="S684" s="2" t="s">
        <v>60</v>
      </c>
      <c r="T684" s="2" t="s">
        <v>61</v>
      </c>
      <c r="U684" s="2" t="s">
        <v>398</v>
      </c>
      <c r="V684" s="6" t="s">
        <v>2706</v>
      </c>
      <c r="W684" s="2" t="s">
        <v>42</v>
      </c>
      <c r="X684" s="3">
        <v>1</v>
      </c>
      <c r="Y684" s="3">
        <v>43050.55</v>
      </c>
      <c r="Z684" s="2" t="s">
        <v>128</v>
      </c>
      <c r="AA684" s="2" t="s">
        <v>44</v>
      </c>
      <c r="AB684" s="2" t="s">
        <v>138</v>
      </c>
      <c r="AC684" s="2" t="s">
        <v>1883</v>
      </c>
    </row>
    <row r="685" spans="1:29" ht="25" hidden="1" customHeight="1" x14ac:dyDescent="0.35">
      <c r="A685" s="2" t="s">
        <v>2707</v>
      </c>
      <c r="B685" s="2" t="s">
        <v>347</v>
      </c>
      <c r="C685" s="2" t="s">
        <v>2708</v>
      </c>
      <c r="D685" s="2" t="s">
        <v>2709</v>
      </c>
      <c r="E685" s="2"/>
      <c r="F685" s="2" t="s">
        <v>33</v>
      </c>
      <c r="G685" s="2" t="s">
        <v>176</v>
      </c>
      <c r="H685" s="2" t="s">
        <v>2710</v>
      </c>
      <c r="I685" s="2" t="s">
        <v>88</v>
      </c>
      <c r="J685" s="5">
        <v>44342.708333333336</v>
      </c>
      <c r="K685" s="2" t="s">
        <v>862</v>
      </c>
      <c r="L685" s="2" t="s">
        <v>2711</v>
      </c>
      <c r="M685" s="4">
        <v>43935</v>
      </c>
      <c r="N685" s="5">
        <v>44342.5</v>
      </c>
      <c r="O685" s="4">
        <v>44389</v>
      </c>
      <c r="P685" s="2" t="s">
        <v>1880</v>
      </c>
      <c r="Q685" s="4">
        <v>44481</v>
      </c>
      <c r="R685" s="2" t="s">
        <v>1897</v>
      </c>
      <c r="S685" s="2" t="s">
        <v>92</v>
      </c>
      <c r="T685" s="2" t="s">
        <v>211</v>
      </c>
      <c r="U685" s="2" t="s">
        <v>551</v>
      </c>
      <c r="V685" s="6" t="s">
        <v>2712</v>
      </c>
      <c r="W685" s="2" t="s">
        <v>42</v>
      </c>
      <c r="X685" s="3">
        <v>1</v>
      </c>
      <c r="Y685" s="3">
        <v>133331</v>
      </c>
      <c r="Z685" s="2" t="s">
        <v>63</v>
      </c>
      <c r="AA685" s="2" t="s">
        <v>44</v>
      </c>
      <c r="AB685" s="2" t="s">
        <v>213</v>
      </c>
      <c r="AC685" s="2" t="s">
        <v>1883</v>
      </c>
    </row>
    <row r="686" spans="1:29" ht="25" hidden="1" customHeight="1" x14ac:dyDescent="0.35">
      <c r="A686" s="2" t="s">
        <v>2707</v>
      </c>
      <c r="B686" s="2" t="s">
        <v>347</v>
      </c>
      <c r="C686" s="2" t="s">
        <v>2708</v>
      </c>
      <c r="D686" s="2" t="s">
        <v>2709</v>
      </c>
      <c r="E686" s="2"/>
      <c r="F686" s="2" t="s">
        <v>33</v>
      </c>
      <c r="G686" s="2" t="s">
        <v>176</v>
      </c>
      <c r="H686" s="2" t="s">
        <v>2710</v>
      </c>
      <c r="I686" s="2" t="s">
        <v>88</v>
      </c>
      <c r="J686" s="5">
        <v>44342.708333333336</v>
      </c>
      <c r="K686" s="2" t="s">
        <v>862</v>
      </c>
      <c r="L686" s="2" t="s">
        <v>2711</v>
      </c>
      <c r="M686" s="4">
        <v>43935</v>
      </c>
      <c r="N686" s="5">
        <v>44342.5</v>
      </c>
      <c r="O686" s="4">
        <v>44389</v>
      </c>
      <c r="P686" s="2" t="s">
        <v>1880</v>
      </c>
      <c r="Q686" s="4">
        <v>44481</v>
      </c>
      <c r="R686" s="2" t="s">
        <v>1897</v>
      </c>
      <c r="S686" s="2" t="s">
        <v>92</v>
      </c>
      <c r="T686" s="2" t="s">
        <v>93</v>
      </c>
      <c r="U686" s="2" t="s">
        <v>2058</v>
      </c>
      <c r="V686" s="6" t="s">
        <v>2712</v>
      </c>
      <c r="W686" s="2" t="s">
        <v>42</v>
      </c>
      <c r="X686" s="3">
        <v>1</v>
      </c>
      <c r="Y686" s="3">
        <v>22172</v>
      </c>
      <c r="Z686" s="2" t="s">
        <v>63</v>
      </c>
      <c r="AA686" s="2" t="s">
        <v>44</v>
      </c>
      <c r="AB686" s="2" t="s">
        <v>213</v>
      </c>
      <c r="AC686" s="2" t="s">
        <v>1883</v>
      </c>
    </row>
    <row r="687" spans="1:29" ht="25" hidden="1" customHeight="1" x14ac:dyDescent="0.35">
      <c r="A687" s="2" t="s">
        <v>2713</v>
      </c>
      <c r="B687" s="2" t="s">
        <v>241</v>
      </c>
      <c r="C687" s="2" t="s">
        <v>2714</v>
      </c>
      <c r="D687" s="2" t="s">
        <v>2715</v>
      </c>
      <c r="E687" s="2"/>
      <c r="F687" s="2" t="s">
        <v>33</v>
      </c>
      <c r="G687" s="2" t="s">
        <v>176</v>
      </c>
      <c r="H687" s="2" t="s">
        <v>2716</v>
      </c>
      <c r="I687" s="2" t="s">
        <v>35</v>
      </c>
      <c r="J687" s="3"/>
      <c r="K687" s="2" t="s">
        <v>134</v>
      </c>
      <c r="L687" s="2" t="s">
        <v>2717</v>
      </c>
      <c r="M687" s="4">
        <v>43945</v>
      </c>
      <c r="N687" s="5">
        <v>43948.5</v>
      </c>
      <c r="O687" s="4">
        <v>44049</v>
      </c>
      <c r="P687" s="2" t="s">
        <v>1880</v>
      </c>
      <c r="Q687" s="4">
        <v>44106</v>
      </c>
      <c r="R687" s="2" t="s">
        <v>1989</v>
      </c>
      <c r="S687" s="2" t="s">
        <v>60</v>
      </c>
      <c r="T687" s="2" t="s">
        <v>61</v>
      </c>
      <c r="U687" s="2" t="s">
        <v>1974</v>
      </c>
      <c r="V687" s="6" t="s">
        <v>2718</v>
      </c>
      <c r="W687" s="2" t="s">
        <v>42</v>
      </c>
      <c r="X687" s="3">
        <v>1</v>
      </c>
      <c r="Y687" s="3">
        <v>41901.300000000003</v>
      </c>
      <c r="Z687" s="2" t="s">
        <v>128</v>
      </c>
      <c r="AA687" s="2" t="s">
        <v>44</v>
      </c>
      <c r="AB687" s="2" t="s">
        <v>138</v>
      </c>
      <c r="AC687" s="2" t="s">
        <v>1883</v>
      </c>
    </row>
    <row r="688" spans="1:29" ht="25" hidden="1" customHeight="1" x14ac:dyDescent="0.35">
      <c r="A688" s="2" t="s">
        <v>2719</v>
      </c>
      <c r="B688" s="2" t="s">
        <v>164</v>
      </c>
      <c r="C688" s="2" t="s">
        <v>2720</v>
      </c>
      <c r="D688" s="2" t="s">
        <v>2721</v>
      </c>
      <c r="E688" s="2"/>
      <c r="F688" s="2" t="s">
        <v>33</v>
      </c>
      <c r="G688" s="2" t="s">
        <v>34</v>
      </c>
      <c r="H688" s="2"/>
      <c r="I688" s="2" t="s">
        <v>35</v>
      </c>
      <c r="J688" s="3"/>
      <c r="K688" s="2" t="s">
        <v>2421</v>
      </c>
      <c r="L688" s="2" t="s">
        <v>2722</v>
      </c>
      <c r="M688" s="4">
        <v>43950</v>
      </c>
      <c r="N688" s="5">
        <v>43966.588194444441</v>
      </c>
      <c r="O688" s="4">
        <v>44082</v>
      </c>
      <c r="P688" s="2" t="s">
        <v>1880</v>
      </c>
      <c r="Q688" s="4">
        <v>44162</v>
      </c>
      <c r="R688" s="2" t="s">
        <v>1989</v>
      </c>
      <c r="S688" s="2" t="s">
        <v>60</v>
      </c>
      <c r="T688" s="2" t="s">
        <v>61</v>
      </c>
      <c r="U688" s="2" t="s">
        <v>1974</v>
      </c>
      <c r="V688" s="6" t="s">
        <v>2723</v>
      </c>
      <c r="W688" s="2" t="s">
        <v>42</v>
      </c>
      <c r="X688" s="3">
        <v>1</v>
      </c>
      <c r="Y688" s="3">
        <v>37884.36</v>
      </c>
      <c r="Z688" s="2" t="s">
        <v>128</v>
      </c>
      <c r="AA688" s="2" t="s">
        <v>44</v>
      </c>
      <c r="AB688" s="2" t="s">
        <v>171</v>
      </c>
      <c r="AC688" s="2" t="s">
        <v>1883</v>
      </c>
    </row>
    <row r="689" spans="1:29" ht="25" hidden="1" customHeight="1" x14ac:dyDescent="0.35">
      <c r="A689" s="2" t="s">
        <v>2724</v>
      </c>
      <c r="B689" s="2" t="s">
        <v>85</v>
      </c>
      <c r="C689" s="2" t="s">
        <v>2725</v>
      </c>
      <c r="D689" s="2" t="s">
        <v>2726</v>
      </c>
      <c r="E689" s="2"/>
      <c r="F689" s="2" t="s">
        <v>33</v>
      </c>
      <c r="G689" s="2" t="s">
        <v>34</v>
      </c>
      <c r="H689" s="2" t="s">
        <v>2727</v>
      </c>
      <c r="I689" s="2" t="s">
        <v>35</v>
      </c>
      <c r="J689" s="3"/>
      <c r="K689" s="2" t="s">
        <v>218</v>
      </c>
      <c r="L689" s="2" t="s">
        <v>2728</v>
      </c>
      <c r="M689" s="4">
        <v>43955</v>
      </c>
      <c r="N689" s="5">
        <v>44015.5</v>
      </c>
      <c r="O689" s="4">
        <v>44186</v>
      </c>
      <c r="P689" s="2" t="s">
        <v>1880</v>
      </c>
      <c r="Q689" s="4">
        <v>44243</v>
      </c>
      <c r="R689" s="2" t="s">
        <v>1961</v>
      </c>
      <c r="S689" s="2" t="s">
        <v>60</v>
      </c>
      <c r="T689" s="2" t="s">
        <v>61</v>
      </c>
      <c r="U689" s="2" t="s">
        <v>1974</v>
      </c>
      <c r="V689" s="6"/>
      <c r="W689" s="2" t="s">
        <v>42</v>
      </c>
      <c r="X689" s="3">
        <v>1</v>
      </c>
      <c r="Y689" s="3">
        <v>31901.91</v>
      </c>
      <c r="Z689" s="2" t="s">
        <v>63</v>
      </c>
      <c r="AA689" s="2" t="s">
        <v>44</v>
      </c>
      <c r="AB689" s="2" t="s">
        <v>220</v>
      </c>
      <c r="AC689" s="2" t="s">
        <v>1883</v>
      </c>
    </row>
    <row r="690" spans="1:29" ht="25" hidden="1" customHeight="1" x14ac:dyDescent="0.35">
      <c r="A690" s="2" t="s">
        <v>2729</v>
      </c>
      <c r="B690" s="2" t="s">
        <v>347</v>
      </c>
      <c r="C690" s="2" t="s">
        <v>2730</v>
      </c>
      <c r="D690" s="2" t="s">
        <v>2731</v>
      </c>
      <c r="E690" s="2"/>
      <c r="F690" s="2" t="s">
        <v>33</v>
      </c>
      <c r="G690" s="2" t="s">
        <v>104</v>
      </c>
      <c r="H690" s="2"/>
      <c r="I690" s="2" t="s">
        <v>35</v>
      </c>
      <c r="J690" s="3"/>
      <c r="K690" s="2" t="s">
        <v>862</v>
      </c>
      <c r="L690" s="2" t="s">
        <v>2732</v>
      </c>
      <c r="M690" s="4">
        <v>43957</v>
      </c>
      <c r="N690" s="5">
        <v>43985.5</v>
      </c>
      <c r="O690" s="4">
        <v>44167</v>
      </c>
      <c r="P690" s="2" t="s">
        <v>1880</v>
      </c>
      <c r="Q690" s="4">
        <v>44211</v>
      </c>
      <c r="R690" s="2" t="s">
        <v>1961</v>
      </c>
      <c r="S690" s="2" t="s">
        <v>60</v>
      </c>
      <c r="T690" s="2" t="s">
        <v>61</v>
      </c>
      <c r="U690" s="2" t="s">
        <v>1974</v>
      </c>
      <c r="V690" s="6" t="s">
        <v>2733</v>
      </c>
      <c r="W690" s="2" t="s">
        <v>42</v>
      </c>
      <c r="X690" s="3">
        <v>1</v>
      </c>
      <c r="Y690" s="3">
        <v>36905.360000000001</v>
      </c>
      <c r="Z690" s="2" t="s">
        <v>63</v>
      </c>
      <c r="AA690" s="2" t="s">
        <v>44</v>
      </c>
      <c r="AB690" s="2" t="s">
        <v>213</v>
      </c>
      <c r="AC690" s="2" t="s">
        <v>1883</v>
      </c>
    </row>
    <row r="691" spans="1:29" ht="25" hidden="1" customHeight="1" x14ac:dyDescent="0.35">
      <c r="A691" s="2" t="s">
        <v>2734</v>
      </c>
      <c r="B691" s="2" t="s">
        <v>85</v>
      </c>
      <c r="C691" s="2" t="s">
        <v>2735</v>
      </c>
      <c r="D691" s="2" t="s">
        <v>2736</v>
      </c>
      <c r="E691" s="2"/>
      <c r="F691" s="2" t="s">
        <v>33</v>
      </c>
      <c r="G691" s="2" t="s">
        <v>34</v>
      </c>
      <c r="H691" s="2" t="s">
        <v>2737</v>
      </c>
      <c r="I691" s="2" t="s">
        <v>35</v>
      </c>
      <c r="J691" s="3"/>
      <c r="K691" s="2" t="s">
        <v>218</v>
      </c>
      <c r="L691" s="2" t="s">
        <v>2738</v>
      </c>
      <c r="M691" s="4">
        <v>43964</v>
      </c>
      <c r="N691" s="5">
        <v>43972.5</v>
      </c>
      <c r="O691" s="4">
        <v>44180</v>
      </c>
      <c r="P691" s="2" t="s">
        <v>1880</v>
      </c>
      <c r="Q691" s="4">
        <v>44295</v>
      </c>
      <c r="R691" s="2" t="s">
        <v>1961</v>
      </c>
      <c r="S691" s="2" t="s">
        <v>60</v>
      </c>
      <c r="T691" s="2" t="s">
        <v>61</v>
      </c>
      <c r="U691" s="2" t="s">
        <v>1974</v>
      </c>
      <c r="V691" s="6"/>
      <c r="W691" s="2" t="s">
        <v>42</v>
      </c>
      <c r="X691" s="3">
        <v>1</v>
      </c>
      <c r="Y691" s="3">
        <v>36836.949999999997</v>
      </c>
      <c r="Z691" s="2" t="s">
        <v>63</v>
      </c>
      <c r="AA691" s="2" t="s">
        <v>44</v>
      </c>
      <c r="AB691" s="2" t="s">
        <v>220</v>
      </c>
      <c r="AC691" s="2" t="s">
        <v>1883</v>
      </c>
    </row>
    <row r="692" spans="1:29" ht="25" hidden="1" customHeight="1" x14ac:dyDescent="0.35">
      <c r="A692" s="2" t="s">
        <v>2739</v>
      </c>
      <c r="B692" s="2" t="s">
        <v>76</v>
      </c>
      <c r="C692" s="2" t="s">
        <v>2740</v>
      </c>
      <c r="D692" s="2" t="s">
        <v>2741</v>
      </c>
      <c r="E692" s="2"/>
      <c r="F692" s="2" t="s">
        <v>33</v>
      </c>
      <c r="G692" s="2"/>
      <c r="H692" s="2"/>
      <c r="I692" s="2" t="s">
        <v>35</v>
      </c>
      <c r="J692" s="3"/>
      <c r="K692" s="2" t="s">
        <v>1972</v>
      </c>
      <c r="L692" s="2" t="s">
        <v>2742</v>
      </c>
      <c r="M692" s="4">
        <v>43964</v>
      </c>
      <c r="N692" s="5">
        <v>44034.375</v>
      </c>
      <c r="O692" s="4">
        <v>44077</v>
      </c>
      <c r="P692" s="2" t="s">
        <v>1880</v>
      </c>
      <c r="Q692" s="4">
        <v>44134</v>
      </c>
      <c r="R692" s="2" t="s">
        <v>1989</v>
      </c>
      <c r="S692" s="2" t="s">
        <v>81</v>
      </c>
      <c r="T692" s="2" t="s">
        <v>82</v>
      </c>
      <c r="U692" s="2" t="s">
        <v>2645</v>
      </c>
      <c r="V692" s="6" t="s">
        <v>2743</v>
      </c>
      <c r="W692" s="2" t="s">
        <v>42</v>
      </c>
      <c r="X692" s="3">
        <v>1</v>
      </c>
      <c r="Y692" s="3">
        <v>105910.23</v>
      </c>
      <c r="Z692" s="2" t="s">
        <v>43</v>
      </c>
      <c r="AA692" s="2" t="s">
        <v>44</v>
      </c>
      <c r="AB692" s="2" t="s">
        <v>1976</v>
      </c>
      <c r="AC692" s="2" t="s">
        <v>1883</v>
      </c>
    </row>
    <row r="693" spans="1:29" ht="25" hidden="1" customHeight="1" x14ac:dyDescent="0.35">
      <c r="A693" s="2" t="s">
        <v>651</v>
      </c>
      <c r="B693" s="2" t="s">
        <v>121</v>
      </c>
      <c r="C693" s="2" t="s">
        <v>2744</v>
      </c>
      <c r="D693" s="2" t="s">
        <v>2745</v>
      </c>
      <c r="E693" s="2"/>
      <c r="F693" s="2" t="s">
        <v>33</v>
      </c>
      <c r="G693" s="2" t="s">
        <v>104</v>
      </c>
      <c r="H693" s="2"/>
      <c r="I693" s="2" t="s">
        <v>35</v>
      </c>
      <c r="J693" s="3"/>
      <c r="K693" s="2" t="s">
        <v>2031</v>
      </c>
      <c r="L693" s="2" t="s">
        <v>2746</v>
      </c>
      <c r="M693" s="4">
        <v>43970</v>
      </c>
      <c r="N693" s="5">
        <v>44091.5</v>
      </c>
      <c r="O693" s="4">
        <v>44195</v>
      </c>
      <c r="P693" s="2" t="s">
        <v>1880</v>
      </c>
      <c r="Q693" s="4">
        <v>44407</v>
      </c>
      <c r="R693" s="2" t="s">
        <v>1961</v>
      </c>
      <c r="S693" s="2" t="s">
        <v>197</v>
      </c>
      <c r="T693" s="2" t="s">
        <v>190</v>
      </c>
      <c r="U693" s="2" t="s">
        <v>198</v>
      </c>
      <c r="V693" s="6" t="s">
        <v>2747</v>
      </c>
      <c r="W693" s="2" t="s">
        <v>42</v>
      </c>
      <c r="X693" s="3">
        <v>1</v>
      </c>
      <c r="Y693" s="3">
        <v>44849.02</v>
      </c>
      <c r="Z693" s="2" t="s">
        <v>109</v>
      </c>
      <c r="AA693" s="2" t="s">
        <v>44</v>
      </c>
      <c r="AB693" s="2" t="s">
        <v>442</v>
      </c>
      <c r="AC693" s="2" t="s">
        <v>1883</v>
      </c>
    </row>
    <row r="694" spans="1:29" ht="25" hidden="1" customHeight="1" x14ac:dyDescent="0.35">
      <c r="A694" s="2" t="s">
        <v>651</v>
      </c>
      <c r="B694" s="2" t="s">
        <v>121</v>
      </c>
      <c r="C694" s="2" t="s">
        <v>2744</v>
      </c>
      <c r="D694" s="2" t="s">
        <v>2745</v>
      </c>
      <c r="E694" s="2"/>
      <c r="F694" s="2" t="s">
        <v>33</v>
      </c>
      <c r="G694" s="2" t="s">
        <v>104</v>
      </c>
      <c r="H694" s="2"/>
      <c r="I694" s="2" t="s">
        <v>35</v>
      </c>
      <c r="J694" s="3"/>
      <c r="K694" s="2" t="s">
        <v>2031</v>
      </c>
      <c r="L694" s="2" t="s">
        <v>2746</v>
      </c>
      <c r="M694" s="4">
        <v>43970</v>
      </c>
      <c r="N694" s="5">
        <v>44091.5</v>
      </c>
      <c r="O694" s="4">
        <v>44195</v>
      </c>
      <c r="P694" s="2" t="s">
        <v>1880</v>
      </c>
      <c r="Q694" s="4">
        <v>44407</v>
      </c>
      <c r="R694" s="2" t="s">
        <v>1961</v>
      </c>
      <c r="S694" s="2" t="s">
        <v>197</v>
      </c>
      <c r="T694" s="2" t="s">
        <v>200</v>
      </c>
      <c r="U694" s="2" t="s">
        <v>1898</v>
      </c>
      <c r="V694" s="6" t="s">
        <v>2747</v>
      </c>
      <c r="W694" s="2" t="s">
        <v>42</v>
      </c>
      <c r="X694" s="3">
        <v>1</v>
      </c>
      <c r="Y694" s="3">
        <v>336502.98</v>
      </c>
      <c r="Z694" s="2" t="s">
        <v>109</v>
      </c>
      <c r="AA694" s="2" t="s">
        <v>44</v>
      </c>
      <c r="AB694" s="2" t="s">
        <v>442</v>
      </c>
      <c r="AC694" s="2" t="s">
        <v>1883</v>
      </c>
    </row>
    <row r="695" spans="1:29" ht="25" hidden="1" customHeight="1" x14ac:dyDescent="0.35">
      <c r="A695" s="2" t="s">
        <v>2748</v>
      </c>
      <c r="B695" s="2" t="s">
        <v>121</v>
      </c>
      <c r="C695" s="2" t="s">
        <v>2749</v>
      </c>
      <c r="D695" s="2" t="s">
        <v>2750</v>
      </c>
      <c r="E695" s="2"/>
      <c r="F695" s="2" t="s">
        <v>33</v>
      </c>
      <c r="G695" s="2" t="s">
        <v>104</v>
      </c>
      <c r="H695" s="2" t="s">
        <v>2727</v>
      </c>
      <c r="I695" s="2" t="s">
        <v>35</v>
      </c>
      <c r="J695" s="3"/>
      <c r="K695" s="2" t="s">
        <v>2751</v>
      </c>
      <c r="L695" s="2" t="s">
        <v>2752</v>
      </c>
      <c r="M695" s="4">
        <v>43983</v>
      </c>
      <c r="N695" s="5">
        <v>43984.5</v>
      </c>
      <c r="O695" s="4">
        <v>44376</v>
      </c>
      <c r="P695" s="2" t="s">
        <v>1880</v>
      </c>
      <c r="Q695" s="4">
        <v>44435</v>
      </c>
      <c r="R695" s="2" t="s">
        <v>2161</v>
      </c>
      <c r="S695" s="2" t="s">
        <v>60</v>
      </c>
      <c r="T695" s="2" t="s">
        <v>61</v>
      </c>
      <c r="U695" s="2" t="s">
        <v>2695</v>
      </c>
      <c r="V695" s="6"/>
      <c r="W695" s="2" t="s">
        <v>42</v>
      </c>
      <c r="X695" s="3">
        <v>1</v>
      </c>
      <c r="Y695" s="3">
        <v>36649</v>
      </c>
      <c r="Z695" s="2" t="s">
        <v>128</v>
      </c>
      <c r="AA695" s="2" t="s">
        <v>44</v>
      </c>
      <c r="AB695" s="2" t="s">
        <v>2753</v>
      </c>
      <c r="AC695" s="2" t="s">
        <v>1883</v>
      </c>
    </row>
    <row r="696" spans="1:29" ht="25" hidden="1" customHeight="1" x14ac:dyDescent="0.35">
      <c r="A696" s="2" t="s">
        <v>2754</v>
      </c>
      <c r="B696" s="2" t="s">
        <v>241</v>
      </c>
      <c r="C696" s="2" t="s">
        <v>2755</v>
      </c>
      <c r="D696" s="2" t="s">
        <v>2756</v>
      </c>
      <c r="E696" s="2"/>
      <c r="F696" s="2" t="s">
        <v>33</v>
      </c>
      <c r="G696" s="2" t="s">
        <v>104</v>
      </c>
      <c r="H696" s="2"/>
      <c r="I696" s="2" t="s">
        <v>35</v>
      </c>
      <c r="J696" s="3"/>
      <c r="K696" s="2" t="s">
        <v>239</v>
      </c>
      <c r="L696" s="2" t="s">
        <v>2757</v>
      </c>
      <c r="M696" s="4">
        <v>43987</v>
      </c>
      <c r="N696" s="5">
        <v>44036.5</v>
      </c>
      <c r="O696" s="4">
        <v>44095</v>
      </c>
      <c r="P696" s="2" t="s">
        <v>1880</v>
      </c>
      <c r="Q696" s="4">
        <v>44183</v>
      </c>
      <c r="R696" s="2" t="s">
        <v>1989</v>
      </c>
      <c r="S696" s="2" t="s">
        <v>81</v>
      </c>
      <c r="T696" s="2" t="s">
        <v>82</v>
      </c>
      <c r="U696" s="2" t="s">
        <v>2070</v>
      </c>
      <c r="V696" s="6"/>
      <c r="W696" s="2" t="s">
        <v>42</v>
      </c>
      <c r="X696" s="3">
        <v>1</v>
      </c>
      <c r="Y696" s="3">
        <v>117532.9</v>
      </c>
      <c r="Z696" s="2" t="s">
        <v>128</v>
      </c>
      <c r="AA696" s="2" t="s">
        <v>44</v>
      </c>
      <c r="AB696" s="2" t="s">
        <v>74</v>
      </c>
      <c r="AC696" s="2" t="s">
        <v>1883</v>
      </c>
    </row>
    <row r="697" spans="1:29" ht="25" hidden="1" customHeight="1" x14ac:dyDescent="0.35">
      <c r="A697" s="2" t="s">
        <v>2758</v>
      </c>
      <c r="B697" s="2" t="s">
        <v>53</v>
      </c>
      <c r="C697" s="2" t="s">
        <v>2759</v>
      </c>
      <c r="D697" s="2" t="s">
        <v>2760</v>
      </c>
      <c r="E697" s="2"/>
      <c r="F697" s="2" t="s">
        <v>33</v>
      </c>
      <c r="G697" s="2" t="s">
        <v>104</v>
      </c>
      <c r="H697" s="2"/>
      <c r="I697" s="2" t="s">
        <v>35</v>
      </c>
      <c r="J697" s="3"/>
      <c r="K697" s="2" t="s">
        <v>862</v>
      </c>
      <c r="L697" s="2" t="s">
        <v>2761</v>
      </c>
      <c r="M697" s="4">
        <v>43990</v>
      </c>
      <c r="N697" s="5">
        <v>44007.5</v>
      </c>
      <c r="O697" s="4">
        <v>44011</v>
      </c>
      <c r="P697" s="2" t="s">
        <v>1880</v>
      </c>
      <c r="Q697" s="4">
        <v>44088</v>
      </c>
      <c r="R697" s="2" t="s">
        <v>2069</v>
      </c>
      <c r="S697" s="2" t="s">
        <v>81</v>
      </c>
      <c r="T697" s="2" t="s">
        <v>82</v>
      </c>
      <c r="U697" s="2" t="s">
        <v>2070</v>
      </c>
      <c r="V697" s="6" t="s">
        <v>2762</v>
      </c>
      <c r="W697" s="2" t="s">
        <v>42</v>
      </c>
      <c r="X697" s="3">
        <v>1</v>
      </c>
      <c r="Y697" s="3">
        <v>120009.36</v>
      </c>
      <c r="Z697" s="2" t="s">
        <v>63</v>
      </c>
      <c r="AA697" s="2" t="s">
        <v>44</v>
      </c>
      <c r="AB697" s="2" t="s">
        <v>213</v>
      </c>
      <c r="AC697" s="2" t="s">
        <v>1883</v>
      </c>
    </row>
    <row r="698" spans="1:29" ht="25" hidden="1" customHeight="1" x14ac:dyDescent="0.35">
      <c r="A698" s="2" t="s">
        <v>2763</v>
      </c>
      <c r="B698" s="2" t="s">
        <v>131</v>
      </c>
      <c r="C698" s="2" t="s">
        <v>2764</v>
      </c>
      <c r="D698" s="2" t="s">
        <v>2765</v>
      </c>
      <c r="E698" s="2"/>
      <c r="F698" s="2" t="s">
        <v>33</v>
      </c>
      <c r="G698" s="2"/>
      <c r="H698" s="2"/>
      <c r="I698" s="2" t="s">
        <v>35</v>
      </c>
      <c r="J698" s="3"/>
      <c r="K698" s="2" t="s">
        <v>852</v>
      </c>
      <c r="L698" s="2" t="s">
        <v>2766</v>
      </c>
      <c r="M698" s="4">
        <v>43991</v>
      </c>
      <c r="N698" s="5">
        <v>44019.5</v>
      </c>
      <c r="O698" s="4">
        <v>44022</v>
      </c>
      <c r="P698" s="2" t="s">
        <v>1880</v>
      </c>
      <c r="Q698" s="4">
        <v>44043</v>
      </c>
      <c r="R698" s="2" t="s">
        <v>1989</v>
      </c>
      <c r="S698" s="2" t="s">
        <v>81</v>
      </c>
      <c r="T698" s="2" t="s">
        <v>82</v>
      </c>
      <c r="U698" s="2" t="s">
        <v>2070</v>
      </c>
      <c r="V698" s="6"/>
      <c r="W698" s="2" t="s">
        <v>42</v>
      </c>
      <c r="X698" s="3">
        <v>1</v>
      </c>
      <c r="Y698" s="3">
        <v>114845.34</v>
      </c>
      <c r="Z698" s="2" t="s">
        <v>128</v>
      </c>
      <c r="AA698" s="2" t="s">
        <v>44</v>
      </c>
      <c r="AB698" s="2" t="s">
        <v>833</v>
      </c>
      <c r="AC698" s="2" t="s">
        <v>1883</v>
      </c>
    </row>
    <row r="699" spans="1:29" ht="25" hidden="1" customHeight="1" x14ac:dyDescent="0.35">
      <c r="A699" s="2" t="s">
        <v>2767</v>
      </c>
      <c r="B699" s="2" t="s">
        <v>53</v>
      </c>
      <c r="C699" s="2" t="s">
        <v>2768</v>
      </c>
      <c r="D699" s="2" t="s">
        <v>2769</v>
      </c>
      <c r="E699" s="2"/>
      <c r="F699" s="2" t="s">
        <v>33</v>
      </c>
      <c r="G699" s="2" t="s">
        <v>34</v>
      </c>
      <c r="H699" s="2" t="s">
        <v>2656</v>
      </c>
      <c r="I699" s="2" t="s">
        <v>35</v>
      </c>
      <c r="J699" s="3"/>
      <c r="K699" s="2" t="s">
        <v>831</v>
      </c>
      <c r="L699" s="2" t="s">
        <v>2770</v>
      </c>
      <c r="M699" s="4">
        <v>43992</v>
      </c>
      <c r="N699" s="5">
        <v>44007.5</v>
      </c>
      <c r="O699" s="4">
        <v>44008</v>
      </c>
      <c r="P699" s="2" t="s">
        <v>1880</v>
      </c>
      <c r="Q699" s="4">
        <v>44042</v>
      </c>
      <c r="R699" s="2" t="s">
        <v>2069</v>
      </c>
      <c r="S699" s="2" t="s">
        <v>81</v>
      </c>
      <c r="T699" s="2" t="s">
        <v>82</v>
      </c>
      <c r="U699" s="2" t="s">
        <v>2070</v>
      </c>
      <c r="V699" s="6" t="s">
        <v>2771</v>
      </c>
      <c r="W699" s="2" t="s">
        <v>42</v>
      </c>
      <c r="X699" s="3">
        <v>1</v>
      </c>
      <c r="Y699" s="3">
        <v>118948.82</v>
      </c>
      <c r="Z699" s="2" t="s">
        <v>63</v>
      </c>
      <c r="AA699" s="2" t="s">
        <v>44</v>
      </c>
      <c r="AB699" s="2" t="s">
        <v>833</v>
      </c>
      <c r="AC699" s="2" t="s">
        <v>1883</v>
      </c>
    </row>
    <row r="700" spans="1:29" ht="25" hidden="1" customHeight="1" x14ac:dyDescent="0.35">
      <c r="A700" s="2" t="s">
        <v>2772</v>
      </c>
      <c r="B700" s="2" t="s">
        <v>281</v>
      </c>
      <c r="C700" s="2" t="s">
        <v>2773</v>
      </c>
      <c r="D700" s="2" t="s">
        <v>2774</v>
      </c>
      <c r="E700" s="2"/>
      <c r="F700" s="2" t="s">
        <v>33</v>
      </c>
      <c r="G700" s="2"/>
      <c r="H700" s="2"/>
      <c r="I700" s="2" t="s">
        <v>35</v>
      </c>
      <c r="J700" s="3"/>
      <c r="K700" s="2" t="s">
        <v>2037</v>
      </c>
      <c r="L700" s="2" t="s">
        <v>2775</v>
      </c>
      <c r="M700" s="4">
        <v>43999</v>
      </c>
      <c r="N700" s="5">
        <v>44008.5</v>
      </c>
      <c r="O700" s="4">
        <v>44009</v>
      </c>
      <c r="P700" s="2" t="s">
        <v>1880</v>
      </c>
      <c r="Q700" s="4">
        <v>44012</v>
      </c>
      <c r="R700" s="2" t="s">
        <v>2069</v>
      </c>
      <c r="S700" s="2" t="s">
        <v>81</v>
      </c>
      <c r="T700" s="2" t="s">
        <v>82</v>
      </c>
      <c r="U700" s="2" t="s">
        <v>2645</v>
      </c>
      <c r="V700" s="6" t="s">
        <v>2776</v>
      </c>
      <c r="W700" s="2" t="s">
        <v>42</v>
      </c>
      <c r="X700" s="3">
        <v>1</v>
      </c>
      <c r="Y700" s="3">
        <v>111553.88</v>
      </c>
      <c r="Z700" s="2" t="s">
        <v>73</v>
      </c>
      <c r="AA700" s="2" t="s">
        <v>44</v>
      </c>
      <c r="AB700" s="2" t="s">
        <v>2040</v>
      </c>
      <c r="AC700" s="2" t="s">
        <v>1883</v>
      </c>
    </row>
    <row r="701" spans="1:29" ht="25" hidden="1" customHeight="1" x14ac:dyDescent="0.35">
      <c r="A701" s="2" t="s">
        <v>2777</v>
      </c>
      <c r="B701" s="2" t="s">
        <v>85</v>
      </c>
      <c r="C701" s="2" t="s">
        <v>2778</v>
      </c>
      <c r="D701" s="2" t="s">
        <v>2779</v>
      </c>
      <c r="E701" s="2"/>
      <c r="F701" s="2" t="s">
        <v>33</v>
      </c>
      <c r="G701" s="2" t="s">
        <v>104</v>
      </c>
      <c r="H701" s="2"/>
      <c r="I701" s="2" t="s">
        <v>35</v>
      </c>
      <c r="J701" s="3"/>
      <c r="K701" s="2" t="s">
        <v>431</v>
      </c>
      <c r="L701" s="2" t="s">
        <v>2780</v>
      </c>
      <c r="M701" s="4">
        <v>44008</v>
      </c>
      <c r="N701" s="5">
        <v>44011.5</v>
      </c>
      <c r="O701" s="4">
        <v>44011</v>
      </c>
      <c r="P701" s="2" t="s">
        <v>1880</v>
      </c>
      <c r="Q701" s="4">
        <v>44043</v>
      </c>
      <c r="R701" s="2" t="s">
        <v>2069</v>
      </c>
      <c r="S701" s="2" t="s">
        <v>81</v>
      </c>
      <c r="T701" s="2" t="s">
        <v>82</v>
      </c>
      <c r="U701" s="2" t="s">
        <v>2070</v>
      </c>
      <c r="V701" s="6"/>
      <c r="W701" s="2" t="s">
        <v>42</v>
      </c>
      <c r="X701" s="3">
        <v>1</v>
      </c>
      <c r="Y701" s="3">
        <v>-96190.2</v>
      </c>
      <c r="Z701" s="2" t="s">
        <v>63</v>
      </c>
      <c r="AA701" s="2" t="s">
        <v>44</v>
      </c>
      <c r="AB701" s="2" t="s">
        <v>45</v>
      </c>
      <c r="AC701" s="2" t="s">
        <v>1883</v>
      </c>
    </row>
    <row r="702" spans="1:29" ht="25" hidden="1" customHeight="1" x14ac:dyDescent="0.35">
      <c r="A702" s="2" t="s">
        <v>1942</v>
      </c>
      <c r="B702" s="2" t="s">
        <v>235</v>
      </c>
      <c r="C702" s="2" t="s">
        <v>2781</v>
      </c>
      <c r="D702" s="2" t="s">
        <v>2782</v>
      </c>
      <c r="E702" s="2"/>
      <c r="F702" s="2" t="s">
        <v>33</v>
      </c>
      <c r="G702" s="2" t="s">
        <v>124</v>
      </c>
      <c r="H702" s="2" t="s">
        <v>1945</v>
      </c>
      <c r="I702" s="2" t="s">
        <v>35</v>
      </c>
      <c r="J702" s="3"/>
      <c r="K702" s="2" t="s">
        <v>239</v>
      </c>
      <c r="L702" s="2" t="s">
        <v>2783</v>
      </c>
      <c r="M702" s="4">
        <v>44012</v>
      </c>
      <c r="N702" s="5">
        <v>43461.658333333333</v>
      </c>
      <c r="O702" s="4">
        <v>44012</v>
      </c>
      <c r="P702" s="2" t="s">
        <v>1880</v>
      </c>
      <c r="Q702" s="4">
        <v>44049</v>
      </c>
      <c r="R702" s="2" t="s">
        <v>2069</v>
      </c>
      <c r="S702" s="2" t="s">
        <v>39</v>
      </c>
      <c r="T702" s="2" t="s">
        <v>39</v>
      </c>
      <c r="U702" s="2" t="s">
        <v>2784</v>
      </c>
      <c r="V702" s="6"/>
      <c r="W702" s="2" t="s">
        <v>42</v>
      </c>
      <c r="X702" s="3">
        <v>1</v>
      </c>
      <c r="Y702" s="3">
        <v>1</v>
      </c>
      <c r="Z702" s="2" t="s">
        <v>128</v>
      </c>
      <c r="AA702" s="2" t="s">
        <v>44</v>
      </c>
      <c r="AB702" s="2" t="s">
        <v>74</v>
      </c>
      <c r="AC702" s="2" t="s">
        <v>1883</v>
      </c>
    </row>
    <row r="703" spans="1:29" ht="25" hidden="1" customHeight="1" x14ac:dyDescent="0.35">
      <c r="A703" s="2" t="s">
        <v>1942</v>
      </c>
      <c r="B703" s="2" t="s">
        <v>235</v>
      </c>
      <c r="C703" s="2" t="s">
        <v>2781</v>
      </c>
      <c r="D703" s="2" t="s">
        <v>2782</v>
      </c>
      <c r="E703" s="2"/>
      <c r="F703" s="2" t="s">
        <v>33</v>
      </c>
      <c r="G703" s="2" t="s">
        <v>124</v>
      </c>
      <c r="H703" s="2" t="s">
        <v>1945</v>
      </c>
      <c r="I703" s="2" t="s">
        <v>35</v>
      </c>
      <c r="J703" s="3"/>
      <c r="K703" s="2" t="s">
        <v>239</v>
      </c>
      <c r="L703" s="2" t="s">
        <v>2783</v>
      </c>
      <c r="M703" s="4">
        <v>44012</v>
      </c>
      <c r="N703" s="5">
        <v>43461.658333333333</v>
      </c>
      <c r="O703" s="4">
        <v>44012</v>
      </c>
      <c r="P703" s="2" t="s">
        <v>1880</v>
      </c>
      <c r="Q703" s="4">
        <v>44049</v>
      </c>
      <c r="R703" s="2" t="s">
        <v>2069</v>
      </c>
      <c r="S703" s="2" t="s">
        <v>39</v>
      </c>
      <c r="T703" s="2" t="s">
        <v>39</v>
      </c>
      <c r="U703" s="2" t="s">
        <v>2785</v>
      </c>
      <c r="V703" s="6"/>
      <c r="W703" s="2" t="s">
        <v>42</v>
      </c>
      <c r="X703" s="3">
        <v>1</v>
      </c>
      <c r="Y703" s="3">
        <v>1</v>
      </c>
      <c r="Z703" s="2" t="s">
        <v>128</v>
      </c>
      <c r="AA703" s="2" t="s">
        <v>44</v>
      </c>
      <c r="AB703" s="2" t="s">
        <v>74</v>
      </c>
      <c r="AC703" s="2" t="s">
        <v>1883</v>
      </c>
    </row>
    <row r="704" spans="1:29" ht="25" hidden="1" customHeight="1" x14ac:dyDescent="0.35">
      <c r="A704" s="2" t="s">
        <v>214</v>
      </c>
      <c r="B704" s="2" t="s">
        <v>53</v>
      </c>
      <c r="C704" s="2" t="s">
        <v>2786</v>
      </c>
      <c r="D704" s="2" t="s">
        <v>2787</v>
      </c>
      <c r="E704" s="2"/>
      <c r="F704" s="2" t="s">
        <v>33</v>
      </c>
      <c r="G704" s="2" t="s">
        <v>104</v>
      </c>
      <c r="H704" s="2"/>
      <c r="I704" s="2" t="s">
        <v>35</v>
      </c>
      <c r="J704" s="3"/>
      <c r="K704" s="2" t="s">
        <v>2592</v>
      </c>
      <c r="L704" s="2" t="s">
        <v>2788</v>
      </c>
      <c r="M704" s="4">
        <v>44012</v>
      </c>
      <c r="N704" s="5">
        <v>44102.5</v>
      </c>
      <c r="O704" s="4">
        <v>44103</v>
      </c>
      <c r="P704" s="2" t="s">
        <v>1880</v>
      </c>
      <c r="Q704" s="4">
        <v>44189</v>
      </c>
      <c r="R704" s="2" t="s">
        <v>1989</v>
      </c>
      <c r="S704" s="2" t="s">
        <v>60</v>
      </c>
      <c r="T704" s="2" t="s">
        <v>61</v>
      </c>
      <c r="U704" s="2" t="s">
        <v>398</v>
      </c>
      <c r="V704" s="6" t="s">
        <v>2789</v>
      </c>
      <c r="W704" s="2" t="s">
        <v>42</v>
      </c>
      <c r="X704" s="3">
        <v>1</v>
      </c>
      <c r="Y704" s="3">
        <v>51872</v>
      </c>
      <c r="Z704" s="2" t="s">
        <v>63</v>
      </c>
      <c r="AA704" s="2" t="s">
        <v>44</v>
      </c>
      <c r="AB704" s="2" t="s">
        <v>45</v>
      </c>
      <c r="AC704" s="2" t="s">
        <v>1883</v>
      </c>
    </row>
    <row r="705" spans="1:29" ht="25" hidden="1" customHeight="1" x14ac:dyDescent="0.35">
      <c r="A705" s="2" t="s">
        <v>2790</v>
      </c>
      <c r="B705" s="2" t="s">
        <v>53</v>
      </c>
      <c r="C705" s="2" t="s">
        <v>2791</v>
      </c>
      <c r="D705" s="2" t="s">
        <v>2792</v>
      </c>
      <c r="E705" s="2"/>
      <c r="F705" s="2" t="s">
        <v>33</v>
      </c>
      <c r="G705" s="2" t="s">
        <v>176</v>
      </c>
      <c r="H705" s="2" t="s">
        <v>2793</v>
      </c>
      <c r="I705" s="2" t="s">
        <v>35</v>
      </c>
      <c r="J705" s="3"/>
      <c r="K705" s="2" t="s">
        <v>2051</v>
      </c>
      <c r="L705" s="2" t="s">
        <v>2794</v>
      </c>
      <c r="M705" s="4">
        <v>44018</v>
      </c>
      <c r="N705" s="5">
        <v>44048.5</v>
      </c>
      <c r="O705" s="4">
        <v>44195</v>
      </c>
      <c r="P705" s="2" t="s">
        <v>1880</v>
      </c>
      <c r="Q705" s="4">
        <v>44344</v>
      </c>
      <c r="R705" s="2" t="s">
        <v>1961</v>
      </c>
      <c r="S705" s="2" t="s">
        <v>188</v>
      </c>
      <c r="T705" s="2" t="s">
        <v>190</v>
      </c>
      <c r="U705" s="2" t="s">
        <v>2002</v>
      </c>
      <c r="V705" s="6"/>
      <c r="W705" s="2" t="s">
        <v>42</v>
      </c>
      <c r="X705" s="3">
        <v>1</v>
      </c>
      <c r="Y705" s="3">
        <v>993.52</v>
      </c>
      <c r="Z705" s="2" t="s">
        <v>63</v>
      </c>
      <c r="AA705" s="2" t="s">
        <v>44</v>
      </c>
      <c r="AB705" s="2" t="s">
        <v>442</v>
      </c>
      <c r="AC705" s="2" t="s">
        <v>1883</v>
      </c>
    </row>
    <row r="706" spans="1:29" ht="25" hidden="1" customHeight="1" x14ac:dyDescent="0.35">
      <c r="A706" s="2" t="s">
        <v>2790</v>
      </c>
      <c r="B706" s="2" t="s">
        <v>53</v>
      </c>
      <c r="C706" s="2" t="s">
        <v>2791</v>
      </c>
      <c r="D706" s="2" t="s">
        <v>2792</v>
      </c>
      <c r="E706" s="2"/>
      <c r="F706" s="2" t="s">
        <v>33</v>
      </c>
      <c r="G706" s="2" t="s">
        <v>176</v>
      </c>
      <c r="H706" s="2" t="s">
        <v>2793</v>
      </c>
      <c r="I706" s="2" t="s">
        <v>35</v>
      </c>
      <c r="J706" s="3"/>
      <c r="K706" s="2" t="s">
        <v>2051</v>
      </c>
      <c r="L706" s="2" t="s">
        <v>2794</v>
      </c>
      <c r="M706" s="4">
        <v>44018</v>
      </c>
      <c r="N706" s="5">
        <v>44048.5</v>
      </c>
      <c r="O706" s="4">
        <v>44195</v>
      </c>
      <c r="P706" s="2" t="s">
        <v>1880</v>
      </c>
      <c r="Q706" s="4">
        <v>44344</v>
      </c>
      <c r="R706" s="2" t="s">
        <v>1961</v>
      </c>
      <c r="S706" s="2" t="s">
        <v>188</v>
      </c>
      <c r="T706" s="2" t="s">
        <v>190</v>
      </c>
      <c r="U706" s="2" t="s">
        <v>2092</v>
      </c>
      <c r="V706" s="6"/>
      <c r="W706" s="2" t="s">
        <v>42</v>
      </c>
      <c r="X706" s="3">
        <v>1</v>
      </c>
      <c r="Y706" s="3">
        <v>41893.31</v>
      </c>
      <c r="Z706" s="2" t="s">
        <v>63</v>
      </c>
      <c r="AA706" s="2" t="s">
        <v>44</v>
      </c>
      <c r="AB706" s="2" t="s">
        <v>442</v>
      </c>
      <c r="AC706" s="2" t="s">
        <v>1883</v>
      </c>
    </row>
    <row r="707" spans="1:29" ht="25" hidden="1" customHeight="1" x14ac:dyDescent="0.35">
      <c r="A707" s="2" t="s">
        <v>2790</v>
      </c>
      <c r="B707" s="2" t="s">
        <v>53</v>
      </c>
      <c r="C707" s="2" t="s">
        <v>2791</v>
      </c>
      <c r="D707" s="2" t="s">
        <v>2792</v>
      </c>
      <c r="E707" s="2"/>
      <c r="F707" s="2" t="s">
        <v>33</v>
      </c>
      <c r="G707" s="2" t="s">
        <v>176</v>
      </c>
      <c r="H707" s="2" t="s">
        <v>2793</v>
      </c>
      <c r="I707" s="2" t="s">
        <v>35</v>
      </c>
      <c r="J707" s="3"/>
      <c r="K707" s="2" t="s">
        <v>2051</v>
      </c>
      <c r="L707" s="2" t="s">
        <v>2794</v>
      </c>
      <c r="M707" s="4">
        <v>44018</v>
      </c>
      <c r="N707" s="5">
        <v>44048.5</v>
      </c>
      <c r="O707" s="4">
        <v>44195</v>
      </c>
      <c r="P707" s="2" t="s">
        <v>1880</v>
      </c>
      <c r="Q707" s="4">
        <v>44344</v>
      </c>
      <c r="R707" s="2" t="s">
        <v>1961</v>
      </c>
      <c r="S707" s="2" t="s">
        <v>188</v>
      </c>
      <c r="T707" s="2" t="s">
        <v>2438</v>
      </c>
      <c r="U707" s="2" t="s">
        <v>2795</v>
      </c>
      <c r="V707" s="6"/>
      <c r="W707" s="2" t="s">
        <v>42</v>
      </c>
      <c r="X707" s="3">
        <v>1</v>
      </c>
      <c r="Y707" s="3">
        <v>1004236.03</v>
      </c>
      <c r="Z707" s="2" t="s">
        <v>63</v>
      </c>
      <c r="AA707" s="2" t="s">
        <v>44</v>
      </c>
      <c r="AB707" s="2" t="s">
        <v>442</v>
      </c>
      <c r="AC707" s="2" t="s">
        <v>1883</v>
      </c>
    </row>
    <row r="708" spans="1:29" ht="25" hidden="1" customHeight="1" x14ac:dyDescent="0.35">
      <c r="A708" s="2" t="s">
        <v>2790</v>
      </c>
      <c r="B708" s="2" t="s">
        <v>53</v>
      </c>
      <c r="C708" s="2" t="s">
        <v>2791</v>
      </c>
      <c r="D708" s="2" t="s">
        <v>2792</v>
      </c>
      <c r="E708" s="2"/>
      <c r="F708" s="2" t="s">
        <v>33</v>
      </c>
      <c r="G708" s="2" t="s">
        <v>176</v>
      </c>
      <c r="H708" s="2" t="s">
        <v>2793</v>
      </c>
      <c r="I708" s="2" t="s">
        <v>35</v>
      </c>
      <c r="J708" s="3"/>
      <c r="K708" s="2" t="s">
        <v>2051</v>
      </c>
      <c r="L708" s="2" t="s">
        <v>2794</v>
      </c>
      <c r="M708" s="4">
        <v>44018</v>
      </c>
      <c r="N708" s="5">
        <v>44048.5</v>
      </c>
      <c r="O708" s="4">
        <v>44195</v>
      </c>
      <c r="P708" s="2" t="s">
        <v>1880</v>
      </c>
      <c r="Q708" s="4">
        <v>44344</v>
      </c>
      <c r="R708" s="2" t="s">
        <v>1961</v>
      </c>
      <c r="S708" s="2" t="s">
        <v>188</v>
      </c>
      <c r="T708" s="2" t="s">
        <v>2438</v>
      </c>
      <c r="U708" s="2" t="s">
        <v>2796</v>
      </c>
      <c r="V708" s="6"/>
      <c r="W708" s="2" t="s">
        <v>42</v>
      </c>
      <c r="X708" s="3">
        <v>1</v>
      </c>
      <c r="Y708" s="3">
        <v>33042.07</v>
      </c>
      <c r="Z708" s="2" t="s">
        <v>63</v>
      </c>
      <c r="AA708" s="2" t="s">
        <v>44</v>
      </c>
      <c r="AB708" s="2" t="s">
        <v>442</v>
      </c>
      <c r="AC708" s="2" t="s">
        <v>1883</v>
      </c>
    </row>
    <row r="709" spans="1:29" ht="25" hidden="1" customHeight="1" x14ac:dyDescent="0.35">
      <c r="A709" s="2" t="s">
        <v>2790</v>
      </c>
      <c r="B709" s="2" t="s">
        <v>53</v>
      </c>
      <c r="C709" s="2" t="s">
        <v>2791</v>
      </c>
      <c r="D709" s="2" t="s">
        <v>2792</v>
      </c>
      <c r="E709" s="2"/>
      <c r="F709" s="2" t="s">
        <v>33</v>
      </c>
      <c r="G709" s="2" t="s">
        <v>176</v>
      </c>
      <c r="H709" s="2" t="s">
        <v>2793</v>
      </c>
      <c r="I709" s="2" t="s">
        <v>35</v>
      </c>
      <c r="J709" s="3"/>
      <c r="K709" s="2" t="s">
        <v>2051</v>
      </c>
      <c r="L709" s="2" t="s">
        <v>2794</v>
      </c>
      <c r="M709" s="4">
        <v>44018</v>
      </c>
      <c r="N709" s="5">
        <v>44048.5</v>
      </c>
      <c r="O709" s="4">
        <v>44195</v>
      </c>
      <c r="P709" s="2" t="s">
        <v>1880</v>
      </c>
      <c r="Q709" s="4">
        <v>44344</v>
      </c>
      <c r="R709" s="2" t="s">
        <v>1961</v>
      </c>
      <c r="S709" s="2" t="s">
        <v>188</v>
      </c>
      <c r="T709" s="2" t="s">
        <v>190</v>
      </c>
      <c r="U709" s="2" t="s">
        <v>2797</v>
      </c>
      <c r="V709" s="6"/>
      <c r="W709" s="2" t="s">
        <v>42</v>
      </c>
      <c r="X709" s="3">
        <v>1</v>
      </c>
      <c r="Y709" s="3">
        <v>16753.189999999999</v>
      </c>
      <c r="Z709" s="2" t="s">
        <v>63</v>
      </c>
      <c r="AA709" s="2" t="s">
        <v>44</v>
      </c>
      <c r="AB709" s="2" t="s">
        <v>442</v>
      </c>
      <c r="AC709" s="2" t="s">
        <v>1883</v>
      </c>
    </row>
    <row r="710" spans="1:29" ht="25" hidden="1" customHeight="1" x14ac:dyDescent="0.35">
      <c r="A710" s="2" t="s">
        <v>2798</v>
      </c>
      <c r="B710" s="2" t="s">
        <v>53</v>
      </c>
      <c r="C710" s="2" t="s">
        <v>2799</v>
      </c>
      <c r="D710" s="2" t="s">
        <v>2800</v>
      </c>
      <c r="E710" s="2"/>
      <c r="F710" s="2" t="s">
        <v>33</v>
      </c>
      <c r="G710" s="2" t="s">
        <v>34</v>
      </c>
      <c r="H710" s="2" t="s">
        <v>2801</v>
      </c>
      <c r="I710" s="2" t="s">
        <v>35</v>
      </c>
      <c r="J710" s="3"/>
      <c r="K710" s="2" t="s">
        <v>862</v>
      </c>
      <c r="L710" s="2" t="s">
        <v>2802</v>
      </c>
      <c r="M710" s="4">
        <v>44020</v>
      </c>
      <c r="N710" s="5">
        <v>44434.5</v>
      </c>
      <c r="O710" s="4">
        <v>44505</v>
      </c>
      <c r="P710" s="2" t="s">
        <v>1880</v>
      </c>
      <c r="Q710" s="4">
        <v>44607</v>
      </c>
      <c r="R710" s="2" t="s">
        <v>2045</v>
      </c>
      <c r="S710" s="2" t="s">
        <v>2803</v>
      </c>
      <c r="T710" s="2" t="s">
        <v>82</v>
      </c>
      <c r="U710" s="2" t="s">
        <v>189</v>
      </c>
      <c r="V710" s="6" t="s">
        <v>2804</v>
      </c>
      <c r="W710" s="2" t="s">
        <v>42</v>
      </c>
      <c r="X710" s="3">
        <v>1</v>
      </c>
      <c r="Y710" s="3">
        <v>180408.2</v>
      </c>
      <c r="Z710" s="2" t="s">
        <v>63</v>
      </c>
      <c r="AA710" s="2" t="s">
        <v>44</v>
      </c>
      <c r="AB710" s="2" t="s">
        <v>213</v>
      </c>
      <c r="AC710" s="2" t="s">
        <v>1883</v>
      </c>
    </row>
    <row r="711" spans="1:29" ht="25" hidden="1" customHeight="1" x14ac:dyDescent="0.35">
      <c r="A711" s="2" t="s">
        <v>2798</v>
      </c>
      <c r="B711" s="2" t="s">
        <v>53</v>
      </c>
      <c r="C711" s="2" t="s">
        <v>2799</v>
      </c>
      <c r="D711" s="2" t="s">
        <v>2800</v>
      </c>
      <c r="E711" s="2"/>
      <c r="F711" s="2" t="s">
        <v>33</v>
      </c>
      <c r="G711" s="2" t="s">
        <v>34</v>
      </c>
      <c r="H711" s="2" t="s">
        <v>2801</v>
      </c>
      <c r="I711" s="2" t="s">
        <v>35</v>
      </c>
      <c r="J711" s="3"/>
      <c r="K711" s="2" t="s">
        <v>862</v>
      </c>
      <c r="L711" s="2" t="s">
        <v>2802</v>
      </c>
      <c r="M711" s="4">
        <v>44020</v>
      </c>
      <c r="N711" s="5">
        <v>44434.5</v>
      </c>
      <c r="O711" s="4">
        <v>44505</v>
      </c>
      <c r="P711" s="2" t="s">
        <v>1880</v>
      </c>
      <c r="Q711" s="4">
        <v>44607</v>
      </c>
      <c r="R711" s="2" t="s">
        <v>2045</v>
      </c>
      <c r="S711" s="2" t="s">
        <v>2803</v>
      </c>
      <c r="T711" s="2" t="s">
        <v>190</v>
      </c>
      <c r="U711" s="2" t="s">
        <v>2092</v>
      </c>
      <c r="V711" s="6" t="s">
        <v>2804</v>
      </c>
      <c r="W711" s="2" t="s">
        <v>42</v>
      </c>
      <c r="X711" s="3">
        <v>1</v>
      </c>
      <c r="Y711" s="3">
        <v>58803</v>
      </c>
      <c r="Z711" s="2" t="s">
        <v>63</v>
      </c>
      <c r="AA711" s="2" t="s">
        <v>44</v>
      </c>
      <c r="AB711" s="2" t="s">
        <v>213</v>
      </c>
      <c r="AC711" s="2" t="s">
        <v>1883</v>
      </c>
    </row>
    <row r="712" spans="1:29" ht="25" hidden="1" customHeight="1" x14ac:dyDescent="0.35">
      <c r="A712" s="2" t="s">
        <v>2798</v>
      </c>
      <c r="B712" s="2" t="s">
        <v>53</v>
      </c>
      <c r="C712" s="2" t="s">
        <v>2799</v>
      </c>
      <c r="D712" s="2" t="s">
        <v>2800</v>
      </c>
      <c r="E712" s="2"/>
      <c r="F712" s="2" t="s">
        <v>33</v>
      </c>
      <c r="G712" s="2" t="s">
        <v>34</v>
      </c>
      <c r="H712" s="2" t="s">
        <v>2801</v>
      </c>
      <c r="I712" s="2" t="s">
        <v>35</v>
      </c>
      <c r="J712" s="3"/>
      <c r="K712" s="2" t="s">
        <v>862</v>
      </c>
      <c r="L712" s="2" t="s">
        <v>2802</v>
      </c>
      <c r="M712" s="4">
        <v>44020</v>
      </c>
      <c r="N712" s="5">
        <v>44434.5</v>
      </c>
      <c r="O712" s="4">
        <v>44505</v>
      </c>
      <c r="P712" s="2" t="s">
        <v>1880</v>
      </c>
      <c r="Q712" s="4">
        <v>44607</v>
      </c>
      <c r="R712" s="2" t="s">
        <v>2045</v>
      </c>
      <c r="S712" s="2" t="s">
        <v>2803</v>
      </c>
      <c r="T712" s="2" t="s">
        <v>211</v>
      </c>
      <c r="U712" s="2" t="s">
        <v>2805</v>
      </c>
      <c r="V712" s="6" t="s">
        <v>2804</v>
      </c>
      <c r="W712" s="2" t="s">
        <v>42</v>
      </c>
      <c r="X712" s="3">
        <v>1</v>
      </c>
      <c r="Y712" s="3">
        <v>250</v>
      </c>
      <c r="Z712" s="2" t="s">
        <v>63</v>
      </c>
      <c r="AA712" s="2" t="s">
        <v>44</v>
      </c>
      <c r="AB712" s="2" t="s">
        <v>213</v>
      </c>
      <c r="AC712" s="2" t="s">
        <v>1883</v>
      </c>
    </row>
    <row r="713" spans="1:29" ht="25" hidden="1" customHeight="1" x14ac:dyDescent="0.35">
      <c r="A713" s="2" t="s">
        <v>2806</v>
      </c>
      <c r="B713" s="2" t="s">
        <v>53</v>
      </c>
      <c r="C713" s="2" t="s">
        <v>2807</v>
      </c>
      <c r="D713" s="2" t="s">
        <v>2808</v>
      </c>
      <c r="E713" s="2"/>
      <c r="F713" s="2" t="s">
        <v>33</v>
      </c>
      <c r="G713" s="2"/>
      <c r="H713" s="2"/>
      <c r="I713" s="2" t="s">
        <v>88</v>
      </c>
      <c r="J713" s="3"/>
      <c r="K713" s="2" t="s">
        <v>862</v>
      </c>
      <c r="L713" s="2" t="s">
        <v>2809</v>
      </c>
      <c r="M713" s="4">
        <v>44025</v>
      </c>
      <c r="N713" s="5">
        <v>44085.5</v>
      </c>
      <c r="O713" s="4">
        <v>44102</v>
      </c>
      <c r="P713" s="2" t="s">
        <v>1880</v>
      </c>
      <c r="Q713" s="4">
        <v>44193</v>
      </c>
      <c r="R713" s="2" t="s">
        <v>1989</v>
      </c>
      <c r="S713" s="2" t="s">
        <v>81</v>
      </c>
      <c r="T713" s="2" t="s">
        <v>82</v>
      </c>
      <c r="U713" s="2" t="s">
        <v>2070</v>
      </c>
      <c r="V713" s="6"/>
      <c r="W713" s="2" t="s">
        <v>42</v>
      </c>
      <c r="X713" s="3">
        <v>1</v>
      </c>
      <c r="Y713" s="3">
        <v>117694.91</v>
      </c>
      <c r="Z713" s="2" t="s">
        <v>63</v>
      </c>
      <c r="AA713" s="2" t="s">
        <v>44</v>
      </c>
      <c r="AB713" s="2" t="s">
        <v>213</v>
      </c>
      <c r="AC713" s="2" t="s">
        <v>1883</v>
      </c>
    </row>
    <row r="714" spans="1:29" ht="25" hidden="1" customHeight="1" x14ac:dyDescent="0.35">
      <c r="A714" s="2" t="s">
        <v>394</v>
      </c>
      <c r="B714" s="2" t="s">
        <v>719</v>
      </c>
      <c r="C714" s="2" t="s">
        <v>2810</v>
      </c>
      <c r="D714" s="2" t="s">
        <v>2811</v>
      </c>
      <c r="E714" s="2"/>
      <c r="F714" s="2" t="s">
        <v>33</v>
      </c>
      <c r="G714" s="2"/>
      <c r="H714" s="2"/>
      <c r="I714" s="2" t="s">
        <v>35</v>
      </c>
      <c r="J714" s="3"/>
      <c r="K714" s="2" t="s">
        <v>1972</v>
      </c>
      <c r="L714" s="2" t="s">
        <v>2812</v>
      </c>
      <c r="M714" s="4">
        <v>44030</v>
      </c>
      <c r="N714" s="5">
        <v>44071.5</v>
      </c>
      <c r="O714" s="4">
        <v>44090</v>
      </c>
      <c r="P714" s="2" t="s">
        <v>1880</v>
      </c>
      <c r="Q714" s="4">
        <v>44134</v>
      </c>
      <c r="R714" s="2" t="s">
        <v>1989</v>
      </c>
      <c r="S714" s="2" t="s">
        <v>81</v>
      </c>
      <c r="T714" s="2" t="s">
        <v>82</v>
      </c>
      <c r="U714" s="2" t="s">
        <v>2070</v>
      </c>
      <c r="V714" s="6" t="s">
        <v>2813</v>
      </c>
      <c r="W714" s="2" t="s">
        <v>42</v>
      </c>
      <c r="X714" s="3">
        <v>1</v>
      </c>
      <c r="Y714" s="3">
        <v>128398.01</v>
      </c>
      <c r="Z714" s="2" t="s">
        <v>43</v>
      </c>
      <c r="AA714" s="2" t="s">
        <v>44</v>
      </c>
      <c r="AB714" s="2" t="s">
        <v>1976</v>
      </c>
      <c r="AC714" s="2" t="s">
        <v>1883</v>
      </c>
    </row>
    <row r="715" spans="1:29" ht="25" hidden="1" customHeight="1" x14ac:dyDescent="0.35">
      <c r="A715" s="2" t="s">
        <v>2814</v>
      </c>
      <c r="B715" s="2" t="s">
        <v>85</v>
      </c>
      <c r="C715" s="2" t="s">
        <v>2815</v>
      </c>
      <c r="D715" s="2" t="s">
        <v>2816</v>
      </c>
      <c r="E715" s="2"/>
      <c r="F715" s="2" t="s">
        <v>33</v>
      </c>
      <c r="G715" s="2"/>
      <c r="H715" s="2"/>
      <c r="I715" s="2" t="s">
        <v>35</v>
      </c>
      <c r="J715" s="3"/>
      <c r="K715" s="2" t="s">
        <v>218</v>
      </c>
      <c r="L715" s="2" t="s">
        <v>2817</v>
      </c>
      <c r="M715" s="4">
        <v>44034</v>
      </c>
      <c r="N715" s="5">
        <v>44042.583333333336</v>
      </c>
      <c r="O715" s="4">
        <v>44194</v>
      </c>
      <c r="P715" s="2" t="s">
        <v>1880</v>
      </c>
      <c r="Q715" s="4">
        <v>44286</v>
      </c>
      <c r="R715" s="2" t="s">
        <v>1961</v>
      </c>
      <c r="S715" s="2" t="s">
        <v>60</v>
      </c>
      <c r="T715" s="2" t="s">
        <v>61</v>
      </c>
      <c r="U715" s="2" t="s">
        <v>398</v>
      </c>
      <c r="V715" s="6"/>
      <c r="W715" s="2" t="s">
        <v>42</v>
      </c>
      <c r="X715" s="3">
        <v>1</v>
      </c>
      <c r="Y715" s="3">
        <v>43212.18</v>
      </c>
      <c r="Z715" s="2" t="s">
        <v>63</v>
      </c>
      <c r="AA715" s="2" t="s">
        <v>44</v>
      </c>
      <c r="AB715" s="2" t="s">
        <v>220</v>
      </c>
      <c r="AC715" s="2" t="s">
        <v>1883</v>
      </c>
    </row>
    <row r="716" spans="1:29" ht="25" hidden="1" customHeight="1" x14ac:dyDescent="0.35">
      <c r="A716" s="2" t="s">
        <v>2818</v>
      </c>
      <c r="B716" s="2" t="s">
        <v>347</v>
      </c>
      <c r="C716" s="2" t="s">
        <v>2819</v>
      </c>
      <c r="D716" s="2" t="s">
        <v>2820</v>
      </c>
      <c r="E716" s="2"/>
      <c r="F716" s="2" t="s">
        <v>33</v>
      </c>
      <c r="G716" s="2" t="s">
        <v>34</v>
      </c>
      <c r="H716" s="2" t="s">
        <v>2610</v>
      </c>
      <c r="I716" s="2" t="s">
        <v>35</v>
      </c>
      <c r="J716" s="3"/>
      <c r="K716" s="2" t="s">
        <v>862</v>
      </c>
      <c r="L716" s="2" t="s">
        <v>2821</v>
      </c>
      <c r="M716" s="4">
        <v>44039</v>
      </c>
      <c r="N716" s="5">
        <v>44042.5</v>
      </c>
      <c r="O716" s="4">
        <v>44176</v>
      </c>
      <c r="P716" s="2" t="s">
        <v>1880</v>
      </c>
      <c r="Q716" s="4">
        <v>44235</v>
      </c>
      <c r="R716" s="2" t="s">
        <v>1961</v>
      </c>
      <c r="S716" s="2" t="s">
        <v>60</v>
      </c>
      <c r="T716" s="2" t="s">
        <v>61</v>
      </c>
      <c r="U716" s="2" t="s">
        <v>1974</v>
      </c>
      <c r="V716" s="6" t="s">
        <v>2822</v>
      </c>
      <c r="W716" s="2" t="s">
        <v>42</v>
      </c>
      <c r="X716" s="3">
        <v>1</v>
      </c>
      <c r="Y716" s="3">
        <v>34855.65</v>
      </c>
      <c r="Z716" s="2" t="s">
        <v>63</v>
      </c>
      <c r="AA716" s="2" t="s">
        <v>44</v>
      </c>
      <c r="AB716" s="2" t="s">
        <v>213</v>
      </c>
      <c r="AC716" s="2" t="s">
        <v>1883</v>
      </c>
    </row>
    <row r="717" spans="1:29" ht="25" hidden="1" customHeight="1" x14ac:dyDescent="0.35">
      <c r="A717" s="2" t="s">
        <v>1440</v>
      </c>
      <c r="B717" s="2" t="s">
        <v>281</v>
      </c>
      <c r="C717" s="2" t="s">
        <v>2823</v>
      </c>
      <c r="D717" s="2" t="s">
        <v>2824</v>
      </c>
      <c r="E717" s="2"/>
      <c r="F717" s="2" t="s">
        <v>33</v>
      </c>
      <c r="G717" s="2"/>
      <c r="H717" s="2"/>
      <c r="I717" s="2" t="s">
        <v>88</v>
      </c>
      <c r="J717" s="3"/>
      <c r="K717" s="2" t="s">
        <v>2037</v>
      </c>
      <c r="L717" s="2" t="s">
        <v>2825</v>
      </c>
      <c r="M717" s="4">
        <v>44041</v>
      </c>
      <c r="N717" s="5">
        <v>44148.5</v>
      </c>
      <c r="O717" s="4">
        <v>44187</v>
      </c>
      <c r="P717" s="2" t="s">
        <v>1880</v>
      </c>
      <c r="Q717" s="4">
        <v>44196</v>
      </c>
      <c r="R717" s="2" t="s">
        <v>1961</v>
      </c>
      <c r="S717" s="2" t="s">
        <v>81</v>
      </c>
      <c r="T717" s="2" t="s">
        <v>82</v>
      </c>
      <c r="U717" s="2" t="s">
        <v>2826</v>
      </c>
      <c r="V717" s="6" t="s">
        <v>2827</v>
      </c>
      <c r="W717" s="2" t="s">
        <v>42</v>
      </c>
      <c r="X717" s="3">
        <v>1</v>
      </c>
      <c r="Y717" s="3">
        <v>125224.7</v>
      </c>
      <c r="Z717" s="2" t="s">
        <v>73</v>
      </c>
      <c r="AA717" s="2" t="s">
        <v>44</v>
      </c>
      <c r="AB717" s="2" t="s">
        <v>2040</v>
      </c>
      <c r="AC717" s="2" t="s">
        <v>1883</v>
      </c>
    </row>
    <row r="718" spans="1:29" ht="25" hidden="1" customHeight="1" x14ac:dyDescent="0.35">
      <c r="A718" s="2" t="s">
        <v>2828</v>
      </c>
      <c r="B718" s="2" t="s">
        <v>760</v>
      </c>
      <c r="C718" s="2" t="s">
        <v>2829</v>
      </c>
      <c r="D718" s="2" t="s">
        <v>2830</v>
      </c>
      <c r="E718" s="2"/>
      <c r="F718" s="2" t="s">
        <v>33</v>
      </c>
      <c r="G718" s="2" t="s">
        <v>34</v>
      </c>
      <c r="H718" s="2" t="s">
        <v>2614</v>
      </c>
      <c r="I718" s="2" t="s">
        <v>35</v>
      </c>
      <c r="J718" s="3"/>
      <c r="K718" s="2" t="s">
        <v>2141</v>
      </c>
      <c r="L718" s="2" t="s">
        <v>2831</v>
      </c>
      <c r="M718" s="4">
        <v>44049</v>
      </c>
      <c r="N718" s="5">
        <v>44150.5</v>
      </c>
      <c r="O718" s="4">
        <v>44376</v>
      </c>
      <c r="P718" s="2" t="s">
        <v>1880</v>
      </c>
      <c r="Q718" s="4">
        <v>44529</v>
      </c>
      <c r="R718" s="2" t="s">
        <v>2161</v>
      </c>
      <c r="S718" s="2" t="s">
        <v>60</v>
      </c>
      <c r="T718" s="2" t="s">
        <v>61</v>
      </c>
      <c r="U718" s="2" t="s">
        <v>2695</v>
      </c>
      <c r="V718" s="6"/>
      <c r="W718" s="2" t="s">
        <v>42</v>
      </c>
      <c r="X718" s="3">
        <v>1</v>
      </c>
      <c r="Y718" s="3">
        <v>41900</v>
      </c>
      <c r="Z718" s="2" t="s">
        <v>73</v>
      </c>
      <c r="AA718" s="2" t="s">
        <v>44</v>
      </c>
      <c r="AB718" s="2"/>
      <c r="AC718" s="2" t="s">
        <v>1883</v>
      </c>
    </row>
    <row r="719" spans="1:29" ht="25" hidden="1" customHeight="1" x14ac:dyDescent="0.35">
      <c r="A719" s="2" t="s">
        <v>1728</v>
      </c>
      <c r="B719" s="2" t="s">
        <v>53</v>
      </c>
      <c r="C719" s="2" t="s">
        <v>2832</v>
      </c>
      <c r="D719" s="2" t="s">
        <v>2833</v>
      </c>
      <c r="E719" s="2"/>
      <c r="F719" s="2" t="s">
        <v>33</v>
      </c>
      <c r="G719" s="2" t="s">
        <v>34</v>
      </c>
      <c r="H719" s="2" t="s">
        <v>2834</v>
      </c>
      <c r="I719" s="2" t="s">
        <v>35</v>
      </c>
      <c r="J719" s="3"/>
      <c r="K719" s="2" t="s">
        <v>2051</v>
      </c>
      <c r="L719" s="2" t="s">
        <v>2835</v>
      </c>
      <c r="M719" s="4">
        <v>44082</v>
      </c>
      <c r="N719" s="5">
        <v>44092.5</v>
      </c>
      <c r="O719" s="4">
        <v>44099</v>
      </c>
      <c r="P719" s="2" t="s">
        <v>1880</v>
      </c>
      <c r="Q719" s="4">
        <v>44161</v>
      </c>
      <c r="R719" s="2" t="s">
        <v>1989</v>
      </c>
      <c r="S719" s="2" t="s">
        <v>92</v>
      </c>
      <c r="T719" s="2" t="s">
        <v>601</v>
      </c>
      <c r="U719" s="2" t="s">
        <v>938</v>
      </c>
      <c r="V719" s="6"/>
      <c r="W719" s="2" t="s">
        <v>42</v>
      </c>
      <c r="X719" s="3">
        <v>1</v>
      </c>
      <c r="Y719" s="3">
        <v>31395.66</v>
      </c>
      <c r="Z719" s="2" t="s">
        <v>1734</v>
      </c>
      <c r="AA719" s="2" t="s">
        <v>44</v>
      </c>
      <c r="AB719" s="2" t="s">
        <v>442</v>
      </c>
      <c r="AC719" s="2" t="s">
        <v>1883</v>
      </c>
    </row>
    <row r="720" spans="1:29" ht="25" hidden="1" customHeight="1" x14ac:dyDescent="0.35">
      <c r="A720" s="2" t="s">
        <v>2417</v>
      </c>
      <c r="B720" s="2" t="s">
        <v>164</v>
      </c>
      <c r="C720" s="2" t="s">
        <v>2836</v>
      </c>
      <c r="D720" s="2" t="s">
        <v>2419</v>
      </c>
      <c r="E720" s="2"/>
      <c r="F720" s="2" t="s">
        <v>33</v>
      </c>
      <c r="G720" s="2" t="s">
        <v>176</v>
      </c>
      <c r="H720" s="2"/>
      <c r="I720" s="2" t="s">
        <v>35</v>
      </c>
      <c r="J720" s="3"/>
      <c r="K720" s="2" t="s">
        <v>2380</v>
      </c>
      <c r="L720" s="2" t="s">
        <v>2837</v>
      </c>
      <c r="M720" s="4">
        <v>44084</v>
      </c>
      <c r="N720" s="5">
        <v>43949.496527777781</v>
      </c>
      <c r="O720" s="4">
        <v>44089</v>
      </c>
      <c r="P720" s="2" t="s">
        <v>1880</v>
      </c>
      <c r="Q720" s="4">
        <v>44172</v>
      </c>
      <c r="R720" s="2" t="s">
        <v>1989</v>
      </c>
      <c r="S720" s="2" t="s">
        <v>60</v>
      </c>
      <c r="T720" s="2" t="s">
        <v>61</v>
      </c>
      <c r="U720" s="2" t="s">
        <v>1974</v>
      </c>
      <c r="V720" s="6" t="s">
        <v>2423</v>
      </c>
      <c r="W720" s="2" t="s">
        <v>42</v>
      </c>
      <c r="X720" s="3">
        <v>1</v>
      </c>
      <c r="Y720" s="3">
        <v>40748.5</v>
      </c>
      <c r="Z720" s="2" t="s">
        <v>128</v>
      </c>
      <c r="AA720" s="2" t="s">
        <v>44</v>
      </c>
      <c r="AB720" s="2" t="s">
        <v>2383</v>
      </c>
      <c r="AC720" s="2" t="s">
        <v>1883</v>
      </c>
    </row>
    <row r="721" spans="1:29" ht="25" hidden="1" customHeight="1" x14ac:dyDescent="0.35">
      <c r="A721" s="2" t="s">
        <v>2838</v>
      </c>
      <c r="B721" s="2" t="s">
        <v>347</v>
      </c>
      <c r="C721" s="2" t="s">
        <v>2839</v>
      </c>
      <c r="D721" s="2" t="s">
        <v>2840</v>
      </c>
      <c r="E721" s="2"/>
      <c r="F721" s="2" t="s">
        <v>33</v>
      </c>
      <c r="G721" s="2" t="s">
        <v>34</v>
      </c>
      <c r="H721" s="2" t="s">
        <v>2841</v>
      </c>
      <c r="I721" s="2" t="s">
        <v>35</v>
      </c>
      <c r="J721" s="3"/>
      <c r="K721" s="2" t="s">
        <v>862</v>
      </c>
      <c r="L721" s="2" t="s">
        <v>2842</v>
      </c>
      <c r="M721" s="4">
        <v>44088</v>
      </c>
      <c r="N721" s="5">
        <v>44103.5</v>
      </c>
      <c r="O721" s="4">
        <v>44263</v>
      </c>
      <c r="P721" s="2" t="s">
        <v>1880</v>
      </c>
      <c r="Q721" s="4">
        <v>44351</v>
      </c>
      <c r="R721" s="2" t="s">
        <v>38</v>
      </c>
      <c r="S721" s="2" t="s">
        <v>60</v>
      </c>
      <c r="T721" s="2" t="s">
        <v>61</v>
      </c>
      <c r="U721" s="2" t="s">
        <v>398</v>
      </c>
      <c r="V721" s="6"/>
      <c r="W721" s="2" t="s">
        <v>42</v>
      </c>
      <c r="X721" s="3">
        <v>1</v>
      </c>
      <c r="Y721" s="3">
        <v>48970</v>
      </c>
      <c r="Z721" s="2" t="s">
        <v>63</v>
      </c>
      <c r="AA721" s="2" t="s">
        <v>44</v>
      </c>
      <c r="AB721" s="2" t="s">
        <v>213</v>
      </c>
      <c r="AC721" s="2" t="s">
        <v>1883</v>
      </c>
    </row>
    <row r="722" spans="1:29" ht="25" hidden="1" customHeight="1" x14ac:dyDescent="0.35">
      <c r="A722" s="2" t="s">
        <v>1352</v>
      </c>
      <c r="B722" s="2" t="s">
        <v>53</v>
      </c>
      <c r="C722" s="2" t="s">
        <v>2843</v>
      </c>
      <c r="D722" s="2" t="s">
        <v>2844</v>
      </c>
      <c r="E722" s="2"/>
      <c r="F722" s="2" t="s">
        <v>33</v>
      </c>
      <c r="G722" s="2" t="s">
        <v>176</v>
      </c>
      <c r="H722" s="2" t="s">
        <v>1959</v>
      </c>
      <c r="I722" s="2" t="s">
        <v>35</v>
      </c>
      <c r="J722" s="3"/>
      <c r="K722" s="2" t="s">
        <v>824</v>
      </c>
      <c r="L722" s="2" t="s">
        <v>2845</v>
      </c>
      <c r="M722" s="4">
        <v>44091</v>
      </c>
      <c r="N722" s="5">
        <v>44077.5</v>
      </c>
      <c r="O722" s="4">
        <v>44125</v>
      </c>
      <c r="P722" s="2" t="s">
        <v>1880</v>
      </c>
      <c r="Q722" s="4">
        <v>44232</v>
      </c>
      <c r="R722" s="2" t="s">
        <v>1961</v>
      </c>
      <c r="S722" s="2" t="s">
        <v>197</v>
      </c>
      <c r="T722" s="2" t="s">
        <v>200</v>
      </c>
      <c r="U722" s="2" t="s">
        <v>448</v>
      </c>
      <c r="V722" s="6"/>
      <c r="W722" s="2" t="s">
        <v>42</v>
      </c>
      <c r="X722" s="3">
        <v>1</v>
      </c>
      <c r="Y722" s="3">
        <v>194346.37</v>
      </c>
      <c r="Z722" s="2" t="s">
        <v>109</v>
      </c>
      <c r="AA722" s="2" t="s">
        <v>44</v>
      </c>
      <c r="AB722" s="2" t="s">
        <v>827</v>
      </c>
      <c r="AC722" s="2" t="s">
        <v>1883</v>
      </c>
    </row>
    <row r="723" spans="1:29" ht="25" hidden="1" customHeight="1" x14ac:dyDescent="0.35">
      <c r="A723" s="2" t="s">
        <v>1352</v>
      </c>
      <c r="B723" s="2" t="s">
        <v>53</v>
      </c>
      <c r="C723" s="2" t="s">
        <v>2843</v>
      </c>
      <c r="D723" s="2" t="s">
        <v>2844</v>
      </c>
      <c r="E723" s="2"/>
      <c r="F723" s="2" t="s">
        <v>33</v>
      </c>
      <c r="G723" s="2" t="s">
        <v>176</v>
      </c>
      <c r="H723" s="2" t="s">
        <v>1959</v>
      </c>
      <c r="I723" s="2" t="s">
        <v>35</v>
      </c>
      <c r="J723" s="3"/>
      <c r="K723" s="2" t="s">
        <v>824</v>
      </c>
      <c r="L723" s="2" t="s">
        <v>2845</v>
      </c>
      <c r="M723" s="4">
        <v>44091</v>
      </c>
      <c r="N723" s="5">
        <v>44077.5</v>
      </c>
      <c r="O723" s="4">
        <v>44125</v>
      </c>
      <c r="P723" s="2" t="s">
        <v>1880</v>
      </c>
      <c r="Q723" s="4">
        <v>44232</v>
      </c>
      <c r="R723" s="2" t="s">
        <v>1961</v>
      </c>
      <c r="S723" s="2" t="s">
        <v>197</v>
      </c>
      <c r="T723" s="2" t="s">
        <v>190</v>
      </c>
      <c r="U723" s="2" t="s">
        <v>198</v>
      </c>
      <c r="V723" s="6"/>
      <c r="W723" s="2" t="s">
        <v>42</v>
      </c>
      <c r="X723" s="3">
        <v>1</v>
      </c>
      <c r="Y723" s="3">
        <v>28617.56</v>
      </c>
      <c r="Z723" s="2" t="s">
        <v>109</v>
      </c>
      <c r="AA723" s="2" t="s">
        <v>44</v>
      </c>
      <c r="AB723" s="2" t="s">
        <v>827</v>
      </c>
      <c r="AC723" s="2" t="s">
        <v>1883</v>
      </c>
    </row>
    <row r="724" spans="1:29" ht="25" hidden="1" customHeight="1" x14ac:dyDescent="0.35">
      <c r="A724" s="2" t="s">
        <v>1352</v>
      </c>
      <c r="B724" s="2" t="s">
        <v>53</v>
      </c>
      <c r="C724" s="2" t="s">
        <v>2846</v>
      </c>
      <c r="D724" s="2" t="s">
        <v>2847</v>
      </c>
      <c r="E724" s="2"/>
      <c r="F724" s="2" t="s">
        <v>33</v>
      </c>
      <c r="G724" s="2" t="s">
        <v>176</v>
      </c>
      <c r="H724" s="2"/>
      <c r="I724" s="2" t="s">
        <v>35</v>
      </c>
      <c r="J724" s="3"/>
      <c r="K724" s="2" t="s">
        <v>824</v>
      </c>
      <c r="L724" s="2" t="s">
        <v>2848</v>
      </c>
      <c r="M724" s="4">
        <v>44091</v>
      </c>
      <c r="N724" s="5">
        <v>44077.5</v>
      </c>
      <c r="O724" s="4">
        <v>44215</v>
      </c>
      <c r="P724" s="2" t="s">
        <v>1880</v>
      </c>
      <c r="Q724" s="4">
        <v>44560</v>
      </c>
      <c r="R724" s="2" t="s">
        <v>38</v>
      </c>
      <c r="S724" s="2" t="s">
        <v>197</v>
      </c>
      <c r="T724" s="2" t="s">
        <v>190</v>
      </c>
      <c r="U724" s="2" t="s">
        <v>198</v>
      </c>
      <c r="V724" s="6"/>
      <c r="W724" s="2" t="s">
        <v>42</v>
      </c>
      <c r="X724" s="3">
        <v>1</v>
      </c>
      <c r="Y724" s="3">
        <v>25843</v>
      </c>
      <c r="Z724" s="2" t="s">
        <v>109</v>
      </c>
      <c r="AA724" s="2" t="s">
        <v>44</v>
      </c>
      <c r="AB724" s="2" t="s">
        <v>827</v>
      </c>
      <c r="AC724" s="2" t="s">
        <v>1883</v>
      </c>
    </row>
    <row r="725" spans="1:29" ht="25" hidden="1" customHeight="1" x14ac:dyDescent="0.35">
      <c r="A725" s="2" t="s">
        <v>1352</v>
      </c>
      <c r="B725" s="2" t="s">
        <v>53</v>
      </c>
      <c r="C725" s="2" t="s">
        <v>2846</v>
      </c>
      <c r="D725" s="2" t="s">
        <v>2847</v>
      </c>
      <c r="E725" s="2"/>
      <c r="F725" s="2" t="s">
        <v>33</v>
      </c>
      <c r="G725" s="2" t="s">
        <v>176</v>
      </c>
      <c r="H725" s="2"/>
      <c r="I725" s="2" t="s">
        <v>35</v>
      </c>
      <c r="J725" s="3"/>
      <c r="K725" s="2" t="s">
        <v>824</v>
      </c>
      <c r="L725" s="2" t="s">
        <v>2848</v>
      </c>
      <c r="M725" s="4">
        <v>44091</v>
      </c>
      <c r="N725" s="5">
        <v>44077.5</v>
      </c>
      <c r="O725" s="4">
        <v>44215</v>
      </c>
      <c r="P725" s="2" t="s">
        <v>1880</v>
      </c>
      <c r="Q725" s="4">
        <v>44560</v>
      </c>
      <c r="R725" s="2" t="s">
        <v>38</v>
      </c>
      <c r="S725" s="2" t="s">
        <v>197</v>
      </c>
      <c r="T725" s="2" t="s">
        <v>200</v>
      </c>
      <c r="U725" s="2" t="s">
        <v>2849</v>
      </c>
      <c r="V725" s="6"/>
      <c r="W725" s="2" t="s">
        <v>42</v>
      </c>
      <c r="X725" s="3">
        <v>1</v>
      </c>
      <c r="Y725" s="3">
        <v>223894</v>
      </c>
      <c r="Z725" s="2" t="s">
        <v>109</v>
      </c>
      <c r="AA725" s="2" t="s">
        <v>44</v>
      </c>
      <c r="AB725" s="2" t="s">
        <v>827</v>
      </c>
      <c r="AC725" s="2" t="s">
        <v>1883</v>
      </c>
    </row>
    <row r="726" spans="1:29" ht="25" hidden="1" customHeight="1" x14ac:dyDescent="0.35">
      <c r="A726" s="2" t="s">
        <v>2850</v>
      </c>
      <c r="B726" s="2" t="s">
        <v>53</v>
      </c>
      <c r="C726" s="2" t="s">
        <v>2851</v>
      </c>
      <c r="D726" s="2" t="s">
        <v>2852</v>
      </c>
      <c r="E726" s="2"/>
      <c r="F726" s="2" t="s">
        <v>33</v>
      </c>
      <c r="G726" s="2" t="s">
        <v>34</v>
      </c>
      <c r="H726" s="2" t="s">
        <v>2853</v>
      </c>
      <c r="I726" s="2" t="s">
        <v>35</v>
      </c>
      <c r="J726" s="3"/>
      <c r="K726" s="2" t="s">
        <v>2592</v>
      </c>
      <c r="L726" s="2" t="s">
        <v>2854</v>
      </c>
      <c r="M726" s="4">
        <v>44095</v>
      </c>
      <c r="N726" s="5">
        <v>44159.5</v>
      </c>
      <c r="O726" s="4">
        <v>44172</v>
      </c>
      <c r="P726" s="2" t="s">
        <v>1880</v>
      </c>
      <c r="Q726" s="4">
        <v>44180</v>
      </c>
      <c r="R726" s="2" t="s">
        <v>1961</v>
      </c>
      <c r="S726" s="2" t="s">
        <v>60</v>
      </c>
      <c r="T726" s="2" t="s">
        <v>61</v>
      </c>
      <c r="U726" s="2" t="s">
        <v>2855</v>
      </c>
      <c r="V726" s="6" t="s">
        <v>2856</v>
      </c>
      <c r="W726" s="2" t="s">
        <v>42</v>
      </c>
      <c r="X726" s="3">
        <v>1</v>
      </c>
      <c r="Y726" s="3">
        <v>56528.52</v>
      </c>
      <c r="Z726" s="2" t="s">
        <v>63</v>
      </c>
      <c r="AA726" s="2" t="s">
        <v>44</v>
      </c>
      <c r="AB726" s="2" t="s">
        <v>45</v>
      </c>
      <c r="AC726" s="2" t="s">
        <v>1883</v>
      </c>
    </row>
    <row r="727" spans="1:29" ht="25" hidden="1" customHeight="1" x14ac:dyDescent="0.35">
      <c r="A727" s="2" t="s">
        <v>1440</v>
      </c>
      <c r="B727" s="2" t="s">
        <v>281</v>
      </c>
      <c r="C727" s="2" t="s">
        <v>2857</v>
      </c>
      <c r="D727" s="2" t="s">
        <v>2858</v>
      </c>
      <c r="E727" s="2"/>
      <c r="F727" s="2" t="s">
        <v>33</v>
      </c>
      <c r="G727" s="2"/>
      <c r="H727" s="2"/>
      <c r="I727" s="2" t="s">
        <v>35</v>
      </c>
      <c r="J727" s="3"/>
      <c r="K727" s="2" t="s">
        <v>2037</v>
      </c>
      <c r="L727" s="2" t="s">
        <v>2859</v>
      </c>
      <c r="M727" s="4">
        <v>44099</v>
      </c>
      <c r="N727" s="5">
        <v>44109.5</v>
      </c>
      <c r="O727" s="4">
        <v>44183</v>
      </c>
      <c r="P727" s="2" t="s">
        <v>1880</v>
      </c>
      <c r="Q727" s="4">
        <v>44196</v>
      </c>
      <c r="R727" s="2" t="s">
        <v>1961</v>
      </c>
      <c r="S727" s="2" t="s">
        <v>92</v>
      </c>
      <c r="T727" s="2" t="s">
        <v>93</v>
      </c>
      <c r="U727" s="2" t="s">
        <v>1443</v>
      </c>
      <c r="V727" s="6" t="s">
        <v>2860</v>
      </c>
      <c r="W727" s="2" t="s">
        <v>42</v>
      </c>
      <c r="X727" s="3">
        <v>1</v>
      </c>
      <c r="Y727" s="3">
        <v>25421.96</v>
      </c>
      <c r="Z727" s="2" t="s">
        <v>73</v>
      </c>
      <c r="AA727" s="2" t="s">
        <v>44</v>
      </c>
      <c r="AB727" s="2" t="s">
        <v>2040</v>
      </c>
      <c r="AC727" s="2" t="s">
        <v>1883</v>
      </c>
    </row>
    <row r="728" spans="1:29" ht="25" hidden="1" customHeight="1" x14ac:dyDescent="0.35">
      <c r="A728" s="2" t="s">
        <v>2861</v>
      </c>
      <c r="B728" s="2" t="s">
        <v>241</v>
      </c>
      <c r="C728" s="2" t="s">
        <v>2862</v>
      </c>
      <c r="D728" s="2" t="s">
        <v>2863</v>
      </c>
      <c r="E728" s="2"/>
      <c r="F728" s="2" t="s">
        <v>33</v>
      </c>
      <c r="G728" s="2" t="s">
        <v>34</v>
      </c>
      <c r="H728" s="2" t="s">
        <v>2864</v>
      </c>
      <c r="I728" s="2" t="s">
        <v>35</v>
      </c>
      <c r="J728" s="3"/>
      <c r="K728" s="2" t="s">
        <v>343</v>
      </c>
      <c r="L728" s="2" t="s">
        <v>2865</v>
      </c>
      <c r="M728" s="4">
        <v>44102</v>
      </c>
      <c r="N728" s="5">
        <v>44162.5</v>
      </c>
      <c r="O728" s="4">
        <v>44187</v>
      </c>
      <c r="P728" s="2" t="s">
        <v>1880</v>
      </c>
      <c r="Q728" s="4">
        <v>44242</v>
      </c>
      <c r="R728" s="2" t="s">
        <v>1961</v>
      </c>
      <c r="S728" s="2" t="s">
        <v>92</v>
      </c>
      <c r="T728" s="2" t="s">
        <v>601</v>
      </c>
      <c r="U728" s="2" t="s">
        <v>938</v>
      </c>
      <c r="V728" s="6" t="s">
        <v>2866</v>
      </c>
      <c r="W728" s="2" t="s">
        <v>42</v>
      </c>
      <c r="X728" s="3">
        <v>1</v>
      </c>
      <c r="Y728" s="3">
        <v>30970.27</v>
      </c>
      <c r="Z728" s="2" t="s">
        <v>128</v>
      </c>
      <c r="AA728" s="2" t="s">
        <v>44</v>
      </c>
      <c r="AB728" s="2" t="s">
        <v>256</v>
      </c>
      <c r="AC728" s="2" t="s">
        <v>1883</v>
      </c>
    </row>
    <row r="729" spans="1:29" ht="25" hidden="1" customHeight="1" x14ac:dyDescent="0.35">
      <c r="A729" s="2" t="s">
        <v>1054</v>
      </c>
      <c r="B729" s="2" t="s">
        <v>281</v>
      </c>
      <c r="C729" s="2" t="s">
        <v>2867</v>
      </c>
      <c r="D729" s="2" t="s">
        <v>2868</v>
      </c>
      <c r="E729" s="2"/>
      <c r="F729" s="2" t="s">
        <v>33</v>
      </c>
      <c r="G729" s="2" t="s">
        <v>176</v>
      </c>
      <c r="H729" s="2" t="s">
        <v>2869</v>
      </c>
      <c r="I729" s="2" t="s">
        <v>35</v>
      </c>
      <c r="J729" s="3"/>
      <c r="K729" s="2" t="s">
        <v>2037</v>
      </c>
      <c r="L729" s="2" t="s">
        <v>2870</v>
      </c>
      <c r="M729" s="4">
        <v>44102</v>
      </c>
      <c r="N729" s="5">
        <v>44155.5</v>
      </c>
      <c r="O729" s="4">
        <v>44231</v>
      </c>
      <c r="P729" s="2" t="s">
        <v>1880</v>
      </c>
      <c r="Q729" s="4">
        <v>44284</v>
      </c>
      <c r="R729" s="2" t="s">
        <v>38</v>
      </c>
      <c r="S729" s="2" t="s">
        <v>60</v>
      </c>
      <c r="T729" s="2" t="s">
        <v>61</v>
      </c>
      <c r="U729" s="2" t="s">
        <v>398</v>
      </c>
      <c r="V729" s="6" t="s">
        <v>2871</v>
      </c>
      <c r="W729" s="2" t="s">
        <v>42</v>
      </c>
      <c r="X729" s="3">
        <v>1</v>
      </c>
      <c r="Y729" s="3">
        <v>43337</v>
      </c>
      <c r="Z729" s="2" t="s">
        <v>109</v>
      </c>
      <c r="AA729" s="2" t="s">
        <v>44</v>
      </c>
      <c r="AB729" s="2" t="s">
        <v>2040</v>
      </c>
      <c r="AC729" s="2" t="s">
        <v>1883</v>
      </c>
    </row>
    <row r="730" spans="1:29" ht="25" hidden="1" customHeight="1" x14ac:dyDescent="0.35">
      <c r="A730" s="2" t="s">
        <v>2872</v>
      </c>
      <c r="B730" s="2" t="s">
        <v>85</v>
      </c>
      <c r="C730" s="2" t="s">
        <v>2873</v>
      </c>
      <c r="D730" s="2" t="s">
        <v>2874</v>
      </c>
      <c r="E730" s="2"/>
      <c r="F730" s="2" t="s">
        <v>33</v>
      </c>
      <c r="G730" s="2" t="s">
        <v>34</v>
      </c>
      <c r="H730" s="2"/>
      <c r="I730" s="2" t="s">
        <v>35</v>
      </c>
      <c r="J730" s="3"/>
      <c r="K730" s="2" t="s">
        <v>251</v>
      </c>
      <c r="L730" s="2" t="s">
        <v>2875</v>
      </c>
      <c r="M730" s="4">
        <v>44103</v>
      </c>
      <c r="N730" s="5">
        <v>44134.75</v>
      </c>
      <c r="O730" s="4">
        <v>44165</v>
      </c>
      <c r="P730" s="2" t="s">
        <v>1880</v>
      </c>
      <c r="Q730" s="4">
        <v>44196</v>
      </c>
      <c r="R730" s="2" t="s">
        <v>1961</v>
      </c>
      <c r="S730" s="2" t="s">
        <v>92</v>
      </c>
      <c r="T730" s="2" t="s">
        <v>601</v>
      </c>
      <c r="U730" s="2" t="s">
        <v>938</v>
      </c>
      <c r="V730" s="6"/>
      <c r="W730" s="2" t="s">
        <v>42</v>
      </c>
      <c r="X730" s="3">
        <v>1</v>
      </c>
      <c r="Y730" s="3">
        <v>28174.47</v>
      </c>
      <c r="Z730" s="2" t="s">
        <v>63</v>
      </c>
      <c r="AA730" s="2" t="s">
        <v>44</v>
      </c>
      <c r="AB730" s="2" t="s">
        <v>256</v>
      </c>
      <c r="AC730" s="2" t="s">
        <v>1883</v>
      </c>
    </row>
    <row r="731" spans="1:29" ht="25" hidden="1" customHeight="1" x14ac:dyDescent="0.35">
      <c r="A731" s="2" t="s">
        <v>2876</v>
      </c>
      <c r="B731" s="2" t="s">
        <v>85</v>
      </c>
      <c r="C731" s="2" t="s">
        <v>2877</v>
      </c>
      <c r="D731" s="2" t="s">
        <v>2878</v>
      </c>
      <c r="E731" s="2"/>
      <c r="F731" s="2" t="s">
        <v>33</v>
      </c>
      <c r="G731" s="2" t="s">
        <v>1914</v>
      </c>
      <c r="H731" s="2"/>
      <c r="I731" s="2" t="s">
        <v>35</v>
      </c>
      <c r="J731" s="3"/>
      <c r="K731" s="2" t="s">
        <v>218</v>
      </c>
      <c r="L731" s="2" t="s">
        <v>2879</v>
      </c>
      <c r="M731" s="4">
        <v>44104</v>
      </c>
      <c r="N731" s="5">
        <v>44106.583333333336</v>
      </c>
      <c r="O731" s="4">
        <v>44144</v>
      </c>
      <c r="P731" s="2" t="s">
        <v>1880</v>
      </c>
      <c r="Q731" s="4">
        <v>44178</v>
      </c>
      <c r="R731" s="2" t="s">
        <v>1961</v>
      </c>
      <c r="S731" s="2" t="s">
        <v>60</v>
      </c>
      <c r="T731" s="2" t="s">
        <v>61</v>
      </c>
      <c r="U731" s="2" t="s">
        <v>398</v>
      </c>
      <c r="V731" s="6"/>
      <c r="W731" s="2" t="s">
        <v>42</v>
      </c>
      <c r="X731" s="3">
        <v>1</v>
      </c>
      <c r="Y731" s="3">
        <v>40669.26</v>
      </c>
      <c r="Z731" s="2" t="s">
        <v>63</v>
      </c>
      <c r="AA731" s="2" t="s">
        <v>44</v>
      </c>
      <c r="AB731" s="2" t="s">
        <v>220</v>
      </c>
      <c r="AC731" s="2" t="s">
        <v>1883</v>
      </c>
    </row>
    <row r="732" spans="1:29" ht="25" hidden="1" customHeight="1" x14ac:dyDescent="0.35">
      <c r="A732" s="2" t="s">
        <v>2621</v>
      </c>
      <c r="B732" s="2" t="s">
        <v>507</v>
      </c>
      <c r="C732" s="2" t="s">
        <v>2880</v>
      </c>
      <c r="D732" s="2" t="s">
        <v>2623</v>
      </c>
      <c r="E732" s="2"/>
      <c r="F732" s="2" t="s">
        <v>33</v>
      </c>
      <c r="G732" s="2" t="s">
        <v>176</v>
      </c>
      <c r="H732" s="2" t="s">
        <v>2624</v>
      </c>
      <c r="I732" s="2" t="s">
        <v>35</v>
      </c>
      <c r="J732" s="3"/>
      <c r="K732" s="2" t="s">
        <v>491</v>
      </c>
      <c r="L732" s="2" t="s">
        <v>2881</v>
      </c>
      <c r="M732" s="4">
        <v>44104</v>
      </c>
      <c r="N732" s="5">
        <v>43894.5</v>
      </c>
      <c r="O732" s="4">
        <v>44131</v>
      </c>
      <c r="P732" s="2" t="s">
        <v>1880</v>
      </c>
      <c r="Q732" s="4">
        <v>44186</v>
      </c>
      <c r="R732" s="2" t="s">
        <v>1961</v>
      </c>
      <c r="S732" s="2" t="s">
        <v>60</v>
      </c>
      <c r="T732" s="2" t="s">
        <v>61</v>
      </c>
      <c r="U732" s="2" t="s">
        <v>1974</v>
      </c>
      <c r="V732" s="6" t="s">
        <v>2626</v>
      </c>
      <c r="W732" s="2" t="s">
        <v>42</v>
      </c>
      <c r="X732" s="3">
        <v>1</v>
      </c>
      <c r="Y732" s="3">
        <v>30609.73</v>
      </c>
      <c r="Z732" s="2" t="s">
        <v>43</v>
      </c>
      <c r="AA732" s="2" t="s">
        <v>44</v>
      </c>
      <c r="AB732" s="2" t="s">
        <v>45</v>
      </c>
      <c r="AC732" s="2" t="s">
        <v>1883</v>
      </c>
    </row>
    <row r="733" spans="1:29" ht="25" hidden="1" customHeight="1" x14ac:dyDescent="0.35">
      <c r="A733" s="2" t="s">
        <v>2621</v>
      </c>
      <c r="B733" s="2" t="s">
        <v>507</v>
      </c>
      <c r="C733" s="2" t="s">
        <v>2882</v>
      </c>
      <c r="D733" s="2" t="s">
        <v>2623</v>
      </c>
      <c r="E733" s="2"/>
      <c r="F733" s="2" t="s">
        <v>33</v>
      </c>
      <c r="G733" s="2" t="s">
        <v>176</v>
      </c>
      <c r="H733" s="2" t="s">
        <v>2624</v>
      </c>
      <c r="I733" s="2" t="s">
        <v>35</v>
      </c>
      <c r="J733" s="3"/>
      <c r="K733" s="2" t="s">
        <v>491</v>
      </c>
      <c r="L733" s="2" t="s">
        <v>2883</v>
      </c>
      <c r="M733" s="4">
        <v>44104</v>
      </c>
      <c r="N733" s="5">
        <v>43894.5</v>
      </c>
      <c r="O733" s="4">
        <v>44131</v>
      </c>
      <c r="P733" s="2" t="s">
        <v>1880</v>
      </c>
      <c r="Q733" s="4">
        <v>44186</v>
      </c>
      <c r="R733" s="2" t="s">
        <v>1961</v>
      </c>
      <c r="S733" s="2" t="s">
        <v>60</v>
      </c>
      <c r="T733" s="2" t="s">
        <v>61</v>
      </c>
      <c r="U733" s="2" t="s">
        <v>1974</v>
      </c>
      <c r="V733" s="6" t="s">
        <v>2626</v>
      </c>
      <c r="W733" s="2" t="s">
        <v>42</v>
      </c>
      <c r="X733" s="3">
        <v>1</v>
      </c>
      <c r="Y733" s="3">
        <v>30609.73</v>
      </c>
      <c r="Z733" s="2" t="s">
        <v>43</v>
      </c>
      <c r="AA733" s="2" t="s">
        <v>44</v>
      </c>
      <c r="AB733" s="2" t="s">
        <v>45</v>
      </c>
      <c r="AC733" s="2" t="s">
        <v>1883</v>
      </c>
    </row>
    <row r="734" spans="1:29" ht="25" hidden="1" customHeight="1" x14ac:dyDescent="0.35">
      <c r="A734" s="2" t="s">
        <v>2287</v>
      </c>
      <c r="B734" s="2" t="s">
        <v>235</v>
      </c>
      <c r="C734" s="2" t="s">
        <v>2884</v>
      </c>
      <c r="D734" s="2" t="s">
        <v>2885</v>
      </c>
      <c r="E734" s="2"/>
      <c r="F734" s="2" t="s">
        <v>33</v>
      </c>
      <c r="G734" s="2" t="s">
        <v>34</v>
      </c>
      <c r="H734" s="2" t="s">
        <v>2886</v>
      </c>
      <c r="I734" s="2" t="s">
        <v>88</v>
      </c>
      <c r="J734" s="3"/>
      <c r="K734" s="2" t="s">
        <v>239</v>
      </c>
      <c r="L734" s="2" t="s">
        <v>2887</v>
      </c>
      <c r="M734" s="4">
        <v>44105</v>
      </c>
      <c r="N734" s="5">
        <v>44210.5</v>
      </c>
      <c r="O734" s="4">
        <v>44278</v>
      </c>
      <c r="P734" s="2" t="s">
        <v>1880</v>
      </c>
      <c r="Q734" s="4">
        <v>44431</v>
      </c>
      <c r="R734" s="2" t="s">
        <v>38</v>
      </c>
      <c r="S734" s="2" t="s">
        <v>188</v>
      </c>
      <c r="T734" s="2" t="s">
        <v>2438</v>
      </c>
      <c r="U734" s="2" t="s">
        <v>2888</v>
      </c>
      <c r="V734" s="6"/>
      <c r="W734" s="2" t="s">
        <v>42</v>
      </c>
      <c r="X734" s="3">
        <v>1</v>
      </c>
      <c r="Y734" s="3">
        <v>1769356</v>
      </c>
      <c r="Z734" s="2" t="s">
        <v>128</v>
      </c>
      <c r="AA734" s="2" t="s">
        <v>44</v>
      </c>
      <c r="AB734" s="2" t="s">
        <v>74</v>
      </c>
      <c r="AC734" s="2" t="s">
        <v>1883</v>
      </c>
    </row>
    <row r="735" spans="1:29" ht="25" hidden="1" customHeight="1" x14ac:dyDescent="0.35">
      <c r="A735" s="2" t="s">
        <v>2287</v>
      </c>
      <c r="B735" s="2" t="s">
        <v>235</v>
      </c>
      <c r="C735" s="2" t="s">
        <v>2884</v>
      </c>
      <c r="D735" s="2" t="s">
        <v>2885</v>
      </c>
      <c r="E735" s="2"/>
      <c r="F735" s="2" t="s">
        <v>33</v>
      </c>
      <c r="G735" s="2" t="s">
        <v>34</v>
      </c>
      <c r="H735" s="2" t="s">
        <v>2886</v>
      </c>
      <c r="I735" s="2" t="s">
        <v>88</v>
      </c>
      <c r="J735" s="3"/>
      <c r="K735" s="2" t="s">
        <v>239</v>
      </c>
      <c r="L735" s="2" t="s">
        <v>2887</v>
      </c>
      <c r="M735" s="4">
        <v>44105</v>
      </c>
      <c r="N735" s="5">
        <v>44210.5</v>
      </c>
      <c r="O735" s="4">
        <v>44278</v>
      </c>
      <c r="P735" s="2" t="s">
        <v>1880</v>
      </c>
      <c r="Q735" s="4">
        <v>44431</v>
      </c>
      <c r="R735" s="2" t="s">
        <v>38</v>
      </c>
      <c r="S735" s="2" t="s">
        <v>188</v>
      </c>
      <c r="T735" s="2" t="s">
        <v>190</v>
      </c>
      <c r="U735" s="2" t="s">
        <v>2092</v>
      </c>
      <c r="V735" s="6"/>
      <c r="W735" s="2" t="s">
        <v>42</v>
      </c>
      <c r="X735" s="3">
        <v>1</v>
      </c>
      <c r="Y735" s="3">
        <v>174269</v>
      </c>
      <c r="Z735" s="2" t="s">
        <v>128</v>
      </c>
      <c r="AA735" s="2" t="s">
        <v>44</v>
      </c>
      <c r="AB735" s="2" t="s">
        <v>74</v>
      </c>
      <c r="AC735" s="2" t="s">
        <v>1883</v>
      </c>
    </row>
    <row r="736" spans="1:29" ht="25" hidden="1" customHeight="1" x14ac:dyDescent="0.35">
      <c r="A736" s="2" t="s">
        <v>2287</v>
      </c>
      <c r="B736" s="2" t="s">
        <v>235</v>
      </c>
      <c r="C736" s="2" t="s">
        <v>2884</v>
      </c>
      <c r="D736" s="2" t="s">
        <v>2885</v>
      </c>
      <c r="E736" s="2"/>
      <c r="F736" s="2" t="s">
        <v>33</v>
      </c>
      <c r="G736" s="2" t="s">
        <v>34</v>
      </c>
      <c r="H736" s="2" t="s">
        <v>2886</v>
      </c>
      <c r="I736" s="2" t="s">
        <v>88</v>
      </c>
      <c r="J736" s="3"/>
      <c r="K736" s="2" t="s">
        <v>239</v>
      </c>
      <c r="L736" s="2" t="s">
        <v>2887</v>
      </c>
      <c r="M736" s="4">
        <v>44105</v>
      </c>
      <c r="N736" s="5">
        <v>44210.5</v>
      </c>
      <c r="O736" s="4">
        <v>44278</v>
      </c>
      <c r="P736" s="2" t="s">
        <v>1880</v>
      </c>
      <c r="Q736" s="4">
        <v>44431</v>
      </c>
      <c r="R736" s="2" t="s">
        <v>38</v>
      </c>
      <c r="S736" s="2" t="s">
        <v>188</v>
      </c>
      <c r="T736" s="2" t="s">
        <v>2438</v>
      </c>
      <c r="U736" s="2" t="s">
        <v>2439</v>
      </c>
      <c r="V736" s="6"/>
      <c r="W736" s="2" t="s">
        <v>42</v>
      </c>
      <c r="X736" s="3">
        <v>1</v>
      </c>
      <c r="Y736" s="3">
        <v>1304</v>
      </c>
      <c r="Z736" s="2" t="s">
        <v>128</v>
      </c>
      <c r="AA736" s="2" t="s">
        <v>44</v>
      </c>
      <c r="AB736" s="2" t="s">
        <v>74</v>
      </c>
      <c r="AC736" s="2" t="s">
        <v>1883</v>
      </c>
    </row>
    <row r="737" spans="1:29" ht="25" hidden="1" customHeight="1" x14ac:dyDescent="0.35">
      <c r="A737" s="2" t="s">
        <v>2889</v>
      </c>
      <c r="B737" s="2" t="s">
        <v>85</v>
      </c>
      <c r="C737" s="2" t="s">
        <v>2890</v>
      </c>
      <c r="D737" s="2" t="s">
        <v>2891</v>
      </c>
      <c r="E737" s="2"/>
      <c r="F737" s="2" t="s">
        <v>33</v>
      </c>
      <c r="G737" s="2" t="s">
        <v>34</v>
      </c>
      <c r="H737" s="2"/>
      <c r="I737" s="2" t="s">
        <v>88</v>
      </c>
      <c r="J737" s="3"/>
      <c r="K737" s="2" t="s">
        <v>639</v>
      </c>
      <c r="L737" s="2" t="s">
        <v>2892</v>
      </c>
      <c r="M737" s="4">
        <v>44109</v>
      </c>
      <c r="N737" s="5">
        <v>43984.5</v>
      </c>
      <c r="O737" s="4">
        <v>44123</v>
      </c>
      <c r="P737" s="2" t="s">
        <v>1880</v>
      </c>
      <c r="Q737" s="4">
        <v>44291</v>
      </c>
      <c r="R737" s="2" t="s">
        <v>1961</v>
      </c>
      <c r="S737" s="2" t="s">
        <v>106</v>
      </c>
      <c r="T737" s="2" t="s">
        <v>2893</v>
      </c>
      <c r="U737" s="2" t="s">
        <v>2894</v>
      </c>
      <c r="V737" s="6"/>
      <c r="W737" s="2" t="s">
        <v>42</v>
      </c>
      <c r="X737" s="3">
        <v>4</v>
      </c>
      <c r="Y737" s="3">
        <v>61172.6</v>
      </c>
      <c r="Z737" s="2" t="s">
        <v>63</v>
      </c>
      <c r="AA737" s="2" t="s">
        <v>44</v>
      </c>
      <c r="AB737" s="2" t="s">
        <v>74</v>
      </c>
      <c r="AC737" s="2" t="s">
        <v>1883</v>
      </c>
    </row>
    <row r="738" spans="1:29" ht="25" hidden="1" customHeight="1" x14ac:dyDescent="0.35">
      <c r="A738" s="2" t="s">
        <v>2889</v>
      </c>
      <c r="B738" s="2" t="s">
        <v>85</v>
      </c>
      <c r="C738" s="2" t="s">
        <v>2890</v>
      </c>
      <c r="D738" s="2" t="s">
        <v>2891</v>
      </c>
      <c r="E738" s="2"/>
      <c r="F738" s="2" t="s">
        <v>33</v>
      </c>
      <c r="G738" s="2" t="s">
        <v>34</v>
      </c>
      <c r="H738" s="2"/>
      <c r="I738" s="2" t="s">
        <v>88</v>
      </c>
      <c r="J738" s="3"/>
      <c r="K738" s="2" t="s">
        <v>639</v>
      </c>
      <c r="L738" s="2" t="s">
        <v>2892</v>
      </c>
      <c r="M738" s="4">
        <v>44109</v>
      </c>
      <c r="N738" s="5">
        <v>43984.5</v>
      </c>
      <c r="O738" s="4">
        <v>44123</v>
      </c>
      <c r="P738" s="2" t="s">
        <v>1880</v>
      </c>
      <c r="Q738" s="4">
        <v>44291</v>
      </c>
      <c r="R738" s="2" t="s">
        <v>1961</v>
      </c>
      <c r="S738" s="2" t="s">
        <v>106</v>
      </c>
      <c r="T738" s="2" t="s">
        <v>2893</v>
      </c>
      <c r="U738" s="2" t="s">
        <v>2895</v>
      </c>
      <c r="V738" s="6"/>
      <c r="W738" s="2" t="s">
        <v>42</v>
      </c>
      <c r="X738" s="3">
        <v>4</v>
      </c>
      <c r="Y738" s="3">
        <v>14698.44</v>
      </c>
      <c r="Z738" s="2" t="s">
        <v>63</v>
      </c>
      <c r="AA738" s="2" t="s">
        <v>44</v>
      </c>
      <c r="AB738" s="2" t="s">
        <v>74</v>
      </c>
      <c r="AC738" s="2" t="s">
        <v>1883</v>
      </c>
    </row>
    <row r="739" spans="1:29" ht="25" hidden="1" customHeight="1" x14ac:dyDescent="0.35">
      <c r="A739" s="2" t="s">
        <v>2889</v>
      </c>
      <c r="B739" s="2" t="s">
        <v>85</v>
      </c>
      <c r="C739" s="2" t="s">
        <v>2890</v>
      </c>
      <c r="D739" s="2" t="s">
        <v>2891</v>
      </c>
      <c r="E739" s="2"/>
      <c r="F739" s="2" t="s">
        <v>33</v>
      </c>
      <c r="G739" s="2" t="s">
        <v>34</v>
      </c>
      <c r="H739" s="2"/>
      <c r="I739" s="2" t="s">
        <v>88</v>
      </c>
      <c r="J739" s="3"/>
      <c r="K739" s="2" t="s">
        <v>639</v>
      </c>
      <c r="L739" s="2" t="s">
        <v>2892</v>
      </c>
      <c r="M739" s="4">
        <v>44109</v>
      </c>
      <c r="N739" s="5">
        <v>43984.5</v>
      </c>
      <c r="O739" s="4">
        <v>44123</v>
      </c>
      <c r="P739" s="2" t="s">
        <v>1880</v>
      </c>
      <c r="Q739" s="4">
        <v>44291</v>
      </c>
      <c r="R739" s="2" t="s">
        <v>1961</v>
      </c>
      <c r="S739" s="2" t="s">
        <v>106</v>
      </c>
      <c r="T739" s="2" t="s">
        <v>2893</v>
      </c>
      <c r="U739" s="2" t="s">
        <v>2896</v>
      </c>
      <c r="V739" s="6"/>
      <c r="W739" s="2" t="s">
        <v>42</v>
      </c>
      <c r="X739" s="3">
        <v>4</v>
      </c>
      <c r="Y739" s="3">
        <v>2167.5700000000002</v>
      </c>
      <c r="Z739" s="2" t="s">
        <v>63</v>
      </c>
      <c r="AA739" s="2" t="s">
        <v>44</v>
      </c>
      <c r="AB739" s="2" t="s">
        <v>74</v>
      </c>
      <c r="AC739" s="2" t="s">
        <v>1883</v>
      </c>
    </row>
    <row r="740" spans="1:29" ht="25" hidden="1" customHeight="1" x14ac:dyDescent="0.35">
      <c r="A740" s="2" t="s">
        <v>2889</v>
      </c>
      <c r="B740" s="2" t="s">
        <v>85</v>
      </c>
      <c r="C740" s="2" t="s">
        <v>2890</v>
      </c>
      <c r="D740" s="2" t="s">
        <v>2891</v>
      </c>
      <c r="E740" s="2"/>
      <c r="F740" s="2" t="s">
        <v>33</v>
      </c>
      <c r="G740" s="2" t="s">
        <v>34</v>
      </c>
      <c r="H740" s="2"/>
      <c r="I740" s="2" t="s">
        <v>88</v>
      </c>
      <c r="J740" s="3"/>
      <c r="K740" s="2" t="s">
        <v>639</v>
      </c>
      <c r="L740" s="2" t="s">
        <v>2892</v>
      </c>
      <c r="M740" s="4">
        <v>44109</v>
      </c>
      <c r="N740" s="5">
        <v>43984.5</v>
      </c>
      <c r="O740" s="4">
        <v>44123</v>
      </c>
      <c r="P740" s="2" t="s">
        <v>1880</v>
      </c>
      <c r="Q740" s="4">
        <v>44291</v>
      </c>
      <c r="R740" s="2" t="s">
        <v>1961</v>
      </c>
      <c r="S740" s="2" t="s">
        <v>106</v>
      </c>
      <c r="T740" s="2" t="s">
        <v>2893</v>
      </c>
      <c r="U740" s="2" t="s">
        <v>2897</v>
      </c>
      <c r="V740" s="6"/>
      <c r="W740" s="2" t="s">
        <v>42</v>
      </c>
      <c r="X740" s="3">
        <v>4</v>
      </c>
      <c r="Y740" s="3">
        <v>3694.62</v>
      </c>
      <c r="Z740" s="2" t="s">
        <v>63</v>
      </c>
      <c r="AA740" s="2" t="s">
        <v>44</v>
      </c>
      <c r="AB740" s="2" t="s">
        <v>74</v>
      </c>
      <c r="AC740" s="2" t="s">
        <v>1883</v>
      </c>
    </row>
    <row r="741" spans="1:29" ht="25" hidden="1" customHeight="1" x14ac:dyDescent="0.35">
      <c r="A741" s="2" t="s">
        <v>2889</v>
      </c>
      <c r="B741" s="2" t="s">
        <v>85</v>
      </c>
      <c r="C741" s="2" t="s">
        <v>2890</v>
      </c>
      <c r="D741" s="2" t="s">
        <v>2891</v>
      </c>
      <c r="E741" s="2"/>
      <c r="F741" s="2" t="s">
        <v>33</v>
      </c>
      <c r="G741" s="2" t="s">
        <v>34</v>
      </c>
      <c r="H741" s="2"/>
      <c r="I741" s="2" t="s">
        <v>88</v>
      </c>
      <c r="J741" s="3"/>
      <c r="K741" s="2" t="s">
        <v>639</v>
      </c>
      <c r="L741" s="2" t="s">
        <v>2892</v>
      </c>
      <c r="M741" s="4">
        <v>44109</v>
      </c>
      <c r="N741" s="5">
        <v>43984.5</v>
      </c>
      <c r="O741" s="4">
        <v>44123</v>
      </c>
      <c r="P741" s="2" t="s">
        <v>1880</v>
      </c>
      <c r="Q741" s="4">
        <v>44291</v>
      </c>
      <c r="R741" s="2" t="s">
        <v>1961</v>
      </c>
      <c r="S741" s="2" t="s">
        <v>106</v>
      </c>
      <c r="T741" s="2" t="s">
        <v>2893</v>
      </c>
      <c r="U741" s="2" t="s">
        <v>2898</v>
      </c>
      <c r="V741" s="6"/>
      <c r="W741" s="2" t="s">
        <v>42</v>
      </c>
      <c r="X741" s="3">
        <v>1</v>
      </c>
      <c r="Y741" s="3">
        <v>463.11</v>
      </c>
      <c r="Z741" s="2" t="s">
        <v>63</v>
      </c>
      <c r="AA741" s="2" t="s">
        <v>44</v>
      </c>
      <c r="AB741" s="2" t="s">
        <v>74</v>
      </c>
      <c r="AC741" s="2" t="s">
        <v>1883</v>
      </c>
    </row>
    <row r="742" spans="1:29" ht="25" hidden="1" customHeight="1" x14ac:dyDescent="0.35">
      <c r="A742" s="2" t="s">
        <v>1450</v>
      </c>
      <c r="B742" s="2" t="s">
        <v>53</v>
      </c>
      <c r="C742" s="2" t="s">
        <v>2899</v>
      </c>
      <c r="D742" s="2" t="s">
        <v>2900</v>
      </c>
      <c r="E742" s="2"/>
      <c r="F742" s="2" t="s">
        <v>33</v>
      </c>
      <c r="G742" s="2" t="s">
        <v>34</v>
      </c>
      <c r="H742" s="2" t="s">
        <v>2901</v>
      </c>
      <c r="I742" s="2" t="s">
        <v>35</v>
      </c>
      <c r="J742" s="3"/>
      <c r="K742" s="2" t="s">
        <v>2051</v>
      </c>
      <c r="L742" s="2" t="s">
        <v>2902</v>
      </c>
      <c r="M742" s="4">
        <v>44111</v>
      </c>
      <c r="N742" s="5">
        <v>44116.5</v>
      </c>
      <c r="O742" s="4">
        <v>44362</v>
      </c>
      <c r="P742" s="2" t="s">
        <v>1880</v>
      </c>
      <c r="Q742" s="4">
        <v>44417</v>
      </c>
      <c r="R742" s="2" t="s">
        <v>2161</v>
      </c>
      <c r="S742" s="2" t="s">
        <v>60</v>
      </c>
      <c r="T742" s="2" t="s">
        <v>61</v>
      </c>
      <c r="U742" s="2" t="s">
        <v>184</v>
      </c>
      <c r="V742" s="6"/>
      <c r="W742" s="2" t="s">
        <v>42</v>
      </c>
      <c r="X742" s="3">
        <v>1</v>
      </c>
      <c r="Y742" s="3">
        <v>44642</v>
      </c>
      <c r="Z742" s="2" t="s">
        <v>109</v>
      </c>
      <c r="AA742" s="2" t="s">
        <v>44</v>
      </c>
      <c r="AB742" s="2" t="s">
        <v>442</v>
      </c>
      <c r="AC742" s="2" t="s">
        <v>1883</v>
      </c>
    </row>
    <row r="743" spans="1:29" ht="25" hidden="1" customHeight="1" x14ac:dyDescent="0.35">
      <c r="A743" s="2" t="s">
        <v>807</v>
      </c>
      <c r="B743" s="2" t="s">
        <v>241</v>
      </c>
      <c r="C743" s="2" t="s">
        <v>2903</v>
      </c>
      <c r="D743" s="2" t="s">
        <v>2904</v>
      </c>
      <c r="E743" s="2"/>
      <c r="F743" s="2" t="s">
        <v>33</v>
      </c>
      <c r="G743" s="2" t="s">
        <v>34</v>
      </c>
      <c r="H743" s="2" t="s">
        <v>2905</v>
      </c>
      <c r="I743" s="2" t="s">
        <v>35</v>
      </c>
      <c r="J743" s="3"/>
      <c r="K743" s="2" t="s">
        <v>134</v>
      </c>
      <c r="L743" s="2" t="s">
        <v>2906</v>
      </c>
      <c r="M743" s="4">
        <v>44119</v>
      </c>
      <c r="N743" s="5">
        <v>44127.5</v>
      </c>
      <c r="O743" s="4">
        <v>44179</v>
      </c>
      <c r="P743" s="2" t="s">
        <v>1880</v>
      </c>
      <c r="Q743" s="4">
        <v>44294</v>
      </c>
      <c r="R743" s="2" t="s">
        <v>1961</v>
      </c>
      <c r="S743" s="2" t="s">
        <v>60</v>
      </c>
      <c r="T743" s="2" t="s">
        <v>61</v>
      </c>
      <c r="U743" s="2" t="s">
        <v>398</v>
      </c>
      <c r="V743" s="6"/>
      <c r="W743" s="2" t="s">
        <v>42</v>
      </c>
      <c r="X743" s="3">
        <v>1</v>
      </c>
      <c r="Y743" s="3">
        <v>59700</v>
      </c>
      <c r="Z743" s="2" t="s">
        <v>109</v>
      </c>
      <c r="AA743" s="2" t="s">
        <v>44</v>
      </c>
      <c r="AB743" s="2" t="s">
        <v>138</v>
      </c>
      <c r="AC743" s="2" t="s">
        <v>1883</v>
      </c>
    </row>
    <row r="744" spans="1:29" ht="25" hidden="1" customHeight="1" x14ac:dyDescent="0.35">
      <c r="A744" s="2" t="s">
        <v>2907</v>
      </c>
      <c r="B744" s="2" t="s">
        <v>53</v>
      </c>
      <c r="C744" s="2" t="s">
        <v>2908</v>
      </c>
      <c r="D744" s="2" t="s">
        <v>2909</v>
      </c>
      <c r="E744" s="2"/>
      <c r="F744" s="2" t="s">
        <v>33</v>
      </c>
      <c r="G744" s="2" t="s">
        <v>206</v>
      </c>
      <c r="H744" s="2" t="s">
        <v>2910</v>
      </c>
      <c r="I744" s="2" t="s">
        <v>88</v>
      </c>
      <c r="J744" s="5">
        <v>44265.666666666664</v>
      </c>
      <c r="K744" s="2" t="s">
        <v>862</v>
      </c>
      <c r="L744" s="2" t="s">
        <v>2911</v>
      </c>
      <c r="M744" s="4">
        <v>44120</v>
      </c>
      <c r="N744" s="5">
        <v>44266.5</v>
      </c>
      <c r="O744" s="4">
        <v>44327</v>
      </c>
      <c r="P744" s="2" t="s">
        <v>1880</v>
      </c>
      <c r="Q744" s="4">
        <v>44351</v>
      </c>
      <c r="R744" s="2" t="s">
        <v>2161</v>
      </c>
      <c r="S744" s="2" t="s">
        <v>60</v>
      </c>
      <c r="T744" s="2" t="s">
        <v>61</v>
      </c>
      <c r="U744" s="2" t="s">
        <v>184</v>
      </c>
      <c r="V744" s="6" t="s">
        <v>2912</v>
      </c>
      <c r="W744" s="2" t="s">
        <v>42</v>
      </c>
      <c r="X744" s="3">
        <v>1</v>
      </c>
      <c r="Y744" s="3">
        <v>49473</v>
      </c>
      <c r="Z744" s="2" t="s">
        <v>63</v>
      </c>
      <c r="AA744" s="2" t="s">
        <v>44</v>
      </c>
      <c r="AB744" s="2" t="s">
        <v>213</v>
      </c>
      <c r="AC744" s="2" t="s">
        <v>1883</v>
      </c>
    </row>
    <row r="745" spans="1:29" ht="25" hidden="1" customHeight="1" x14ac:dyDescent="0.35">
      <c r="A745" s="2" t="s">
        <v>192</v>
      </c>
      <c r="B745" s="2" t="s">
        <v>121</v>
      </c>
      <c r="C745" s="2" t="s">
        <v>2913</v>
      </c>
      <c r="D745" s="2" t="s">
        <v>2914</v>
      </c>
      <c r="E745" s="2"/>
      <c r="F745" s="2" t="s">
        <v>33</v>
      </c>
      <c r="G745" s="2" t="s">
        <v>176</v>
      </c>
      <c r="H745" s="2" t="s">
        <v>2915</v>
      </c>
      <c r="I745" s="2" t="s">
        <v>35</v>
      </c>
      <c r="J745" s="3"/>
      <c r="K745" s="2" t="s">
        <v>196</v>
      </c>
      <c r="L745" s="2" t="s">
        <v>2916</v>
      </c>
      <c r="M745" s="4">
        <v>44123</v>
      </c>
      <c r="N745" s="5">
        <v>44130.5</v>
      </c>
      <c r="O745" s="4">
        <v>44203</v>
      </c>
      <c r="P745" s="2" t="s">
        <v>1880</v>
      </c>
      <c r="Q745" s="4">
        <v>44319</v>
      </c>
      <c r="R745" s="2" t="s">
        <v>38</v>
      </c>
      <c r="S745" s="2" t="s">
        <v>60</v>
      </c>
      <c r="T745" s="2" t="s">
        <v>61</v>
      </c>
      <c r="U745" s="2" t="s">
        <v>169</v>
      </c>
      <c r="V745" s="6" t="s">
        <v>2917</v>
      </c>
      <c r="W745" s="2" t="s">
        <v>42</v>
      </c>
      <c r="X745" s="3">
        <v>1</v>
      </c>
      <c r="Y745" s="3">
        <v>128454</v>
      </c>
      <c r="Z745" s="2" t="s">
        <v>109</v>
      </c>
      <c r="AA745" s="2" t="s">
        <v>44</v>
      </c>
      <c r="AB745" s="2" t="s">
        <v>199</v>
      </c>
      <c r="AC745" s="2" t="s">
        <v>1883</v>
      </c>
    </row>
    <row r="746" spans="1:29" ht="25" hidden="1" customHeight="1" x14ac:dyDescent="0.35">
      <c r="A746" s="2" t="s">
        <v>339</v>
      </c>
      <c r="B746" s="2" t="s">
        <v>235</v>
      </c>
      <c r="C746" s="2" t="s">
        <v>2918</v>
      </c>
      <c r="D746" s="2" t="s">
        <v>2919</v>
      </c>
      <c r="E746" s="2"/>
      <c r="F746" s="2" t="s">
        <v>33</v>
      </c>
      <c r="G746" s="2" t="s">
        <v>176</v>
      </c>
      <c r="H746" s="2" t="s">
        <v>2920</v>
      </c>
      <c r="I746" s="2" t="s">
        <v>35</v>
      </c>
      <c r="J746" s="3"/>
      <c r="K746" s="2" t="s">
        <v>134</v>
      </c>
      <c r="L746" s="2" t="s">
        <v>2921</v>
      </c>
      <c r="M746" s="4">
        <v>44124</v>
      </c>
      <c r="N746" s="5">
        <v>44130.450694444444</v>
      </c>
      <c r="O746" s="4">
        <v>44179</v>
      </c>
      <c r="P746" s="2" t="s">
        <v>1880</v>
      </c>
      <c r="Q746" s="4">
        <v>44232</v>
      </c>
      <c r="R746" s="2" t="s">
        <v>1961</v>
      </c>
      <c r="S746" s="2" t="s">
        <v>60</v>
      </c>
      <c r="T746" s="2" t="s">
        <v>61</v>
      </c>
      <c r="U746" s="2" t="s">
        <v>398</v>
      </c>
      <c r="V746" s="6"/>
      <c r="W746" s="2" t="s">
        <v>42</v>
      </c>
      <c r="X746" s="3">
        <v>1</v>
      </c>
      <c r="Y746" s="3">
        <v>54285.86</v>
      </c>
      <c r="Z746" s="2" t="s">
        <v>128</v>
      </c>
      <c r="AA746" s="2" t="s">
        <v>44</v>
      </c>
      <c r="AB746" s="2" t="s">
        <v>138</v>
      </c>
      <c r="AC746" s="2" t="s">
        <v>1883</v>
      </c>
    </row>
    <row r="747" spans="1:29" ht="25" hidden="1" customHeight="1" x14ac:dyDescent="0.35">
      <c r="A747" s="2" t="s">
        <v>2922</v>
      </c>
      <c r="B747" s="2" t="s">
        <v>121</v>
      </c>
      <c r="C747" s="2" t="s">
        <v>2923</v>
      </c>
      <c r="D747" s="2" t="s">
        <v>2924</v>
      </c>
      <c r="E747" s="2"/>
      <c r="F747" s="2" t="s">
        <v>33</v>
      </c>
      <c r="G747" s="2" t="s">
        <v>176</v>
      </c>
      <c r="H747" s="2" t="s">
        <v>2925</v>
      </c>
      <c r="I747" s="2" t="s">
        <v>35</v>
      </c>
      <c r="J747" s="3"/>
      <c r="K747" s="2" t="s">
        <v>2031</v>
      </c>
      <c r="L747" s="2" t="s">
        <v>2926</v>
      </c>
      <c r="M747" s="4">
        <v>44124</v>
      </c>
      <c r="N747" s="5">
        <v>44126.5</v>
      </c>
      <c r="O747" s="4">
        <v>44265</v>
      </c>
      <c r="P747" s="2" t="s">
        <v>1880</v>
      </c>
      <c r="Q747" s="4">
        <v>44385</v>
      </c>
      <c r="R747" s="2" t="s">
        <v>38</v>
      </c>
      <c r="S747" s="2" t="s">
        <v>60</v>
      </c>
      <c r="T747" s="2" t="s">
        <v>61</v>
      </c>
      <c r="U747" s="2" t="s">
        <v>398</v>
      </c>
      <c r="V747" s="6"/>
      <c r="W747" s="2" t="s">
        <v>42</v>
      </c>
      <c r="X747" s="3">
        <v>1</v>
      </c>
      <c r="Y747" s="3">
        <v>43974</v>
      </c>
      <c r="Z747" s="2" t="s">
        <v>109</v>
      </c>
      <c r="AA747" s="2" t="s">
        <v>44</v>
      </c>
      <c r="AB747" s="2" t="s">
        <v>442</v>
      </c>
      <c r="AC747" s="2" t="s">
        <v>1883</v>
      </c>
    </row>
    <row r="748" spans="1:29" ht="25" hidden="1" customHeight="1" x14ac:dyDescent="0.35">
      <c r="A748" s="2" t="s">
        <v>2927</v>
      </c>
      <c r="B748" s="2" t="s">
        <v>131</v>
      </c>
      <c r="C748" s="2" t="s">
        <v>2928</v>
      </c>
      <c r="D748" s="2" t="s">
        <v>2929</v>
      </c>
      <c r="E748" s="2"/>
      <c r="F748" s="2" t="s">
        <v>33</v>
      </c>
      <c r="G748" s="2" t="s">
        <v>104</v>
      </c>
      <c r="H748" s="2"/>
      <c r="I748" s="2" t="s">
        <v>35</v>
      </c>
      <c r="J748" s="3"/>
      <c r="K748" s="2" t="s">
        <v>852</v>
      </c>
      <c r="L748" s="2" t="s">
        <v>2930</v>
      </c>
      <c r="M748" s="4">
        <v>44125</v>
      </c>
      <c r="N748" s="5">
        <v>44223.5</v>
      </c>
      <c r="O748" s="4">
        <v>44230</v>
      </c>
      <c r="P748" s="2" t="s">
        <v>1880</v>
      </c>
      <c r="Q748" s="4">
        <v>44257</v>
      </c>
      <c r="R748" s="2" t="s">
        <v>38</v>
      </c>
      <c r="S748" s="2" t="s">
        <v>81</v>
      </c>
      <c r="T748" s="2" t="s">
        <v>82</v>
      </c>
      <c r="U748" s="2" t="s">
        <v>278</v>
      </c>
      <c r="V748" s="6"/>
      <c r="W748" s="2" t="s">
        <v>42</v>
      </c>
      <c r="X748" s="3">
        <v>1</v>
      </c>
      <c r="Y748" s="3">
        <v>172567</v>
      </c>
      <c r="Z748" s="2" t="s">
        <v>128</v>
      </c>
      <c r="AA748" s="2" t="s">
        <v>44</v>
      </c>
      <c r="AB748" s="2" t="s">
        <v>833</v>
      </c>
      <c r="AC748" s="2" t="s">
        <v>1883</v>
      </c>
    </row>
    <row r="749" spans="1:29" ht="25" hidden="1" customHeight="1" x14ac:dyDescent="0.35">
      <c r="A749" s="2" t="s">
        <v>1174</v>
      </c>
      <c r="B749" s="2" t="s">
        <v>131</v>
      </c>
      <c r="C749" s="2" t="s">
        <v>2931</v>
      </c>
      <c r="D749" s="2" t="s">
        <v>2932</v>
      </c>
      <c r="E749" s="2"/>
      <c r="F749" s="2" t="s">
        <v>33</v>
      </c>
      <c r="G749" s="2" t="s">
        <v>176</v>
      </c>
      <c r="H749" s="2" t="s">
        <v>2532</v>
      </c>
      <c r="I749" s="2" t="s">
        <v>35</v>
      </c>
      <c r="J749" s="3"/>
      <c r="K749" s="2" t="s">
        <v>852</v>
      </c>
      <c r="L749" s="2" t="s">
        <v>2933</v>
      </c>
      <c r="M749" s="4">
        <v>44126</v>
      </c>
      <c r="N749" s="5">
        <v>43817.5</v>
      </c>
      <c r="O749" s="4">
        <v>44154</v>
      </c>
      <c r="P749" s="2" t="s">
        <v>1880</v>
      </c>
      <c r="Q749" s="4">
        <v>44181</v>
      </c>
      <c r="R749" s="2" t="s">
        <v>1961</v>
      </c>
      <c r="S749" s="2" t="s">
        <v>92</v>
      </c>
      <c r="T749" s="2" t="s">
        <v>93</v>
      </c>
      <c r="U749" s="2" t="s">
        <v>2534</v>
      </c>
      <c r="V749" s="6"/>
      <c r="W749" s="2" t="s">
        <v>42</v>
      </c>
      <c r="X749" s="3">
        <v>1</v>
      </c>
      <c r="Y749" s="3">
        <v>58811.95</v>
      </c>
      <c r="Z749" s="2" t="s">
        <v>128</v>
      </c>
      <c r="AA749" s="2" t="s">
        <v>44</v>
      </c>
      <c r="AB749" s="2" t="s">
        <v>833</v>
      </c>
      <c r="AC749" s="2" t="s">
        <v>1883</v>
      </c>
    </row>
    <row r="750" spans="1:29" ht="25" hidden="1" customHeight="1" x14ac:dyDescent="0.35">
      <c r="A750" s="2" t="s">
        <v>1174</v>
      </c>
      <c r="B750" s="2" t="s">
        <v>131</v>
      </c>
      <c r="C750" s="2" t="s">
        <v>2934</v>
      </c>
      <c r="D750" s="2" t="s">
        <v>2935</v>
      </c>
      <c r="E750" s="2"/>
      <c r="F750" s="2" t="s">
        <v>33</v>
      </c>
      <c r="G750" s="2" t="s">
        <v>176</v>
      </c>
      <c r="H750" s="2" t="s">
        <v>2532</v>
      </c>
      <c r="I750" s="2" t="s">
        <v>35</v>
      </c>
      <c r="J750" s="3"/>
      <c r="K750" s="2" t="s">
        <v>852</v>
      </c>
      <c r="L750" s="2" t="s">
        <v>2936</v>
      </c>
      <c r="M750" s="4">
        <v>44126</v>
      </c>
      <c r="N750" s="5">
        <v>43817.5</v>
      </c>
      <c r="O750" s="4">
        <v>44154</v>
      </c>
      <c r="P750" s="2" t="s">
        <v>1880</v>
      </c>
      <c r="Q750" s="4">
        <v>44181</v>
      </c>
      <c r="R750" s="2" t="s">
        <v>1961</v>
      </c>
      <c r="S750" s="2" t="s">
        <v>92</v>
      </c>
      <c r="T750" s="2" t="s">
        <v>93</v>
      </c>
      <c r="U750" s="2" t="s">
        <v>2534</v>
      </c>
      <c r="V750" s="6"/>
      <c r="W750" s="2" t="s">
        <v>42</v>
      </c>
      <c r="X750" s="3">
        <v>1</v>
      </c>
      <c r="Y750" s="3">
        <v>58811.95</v>
      </c>
      <c r="Z750" s="2" t="s">
        <v>128</v>
      </c>
      <c r="AA750" s="2" t="s">
        <v>44</v>
      </c>
      <c r="AB750" s="2" t="s">
        <v>833</v>
      </c>
      <c r="AC750" s="2" t="s">
        <v>1883</v>
      </c>
    </row>
    <row r="751" spans="1:29" ht="25" hidden="1" customHeight="1" x14ac:dyDescent="0.35">
      <c r="A751" s="2" t="s">
        <v>2937</v>
      </c>
      <c r="B751" s="2" t="s">
        <v>173</v>
      </c>
      <c r="C751" s="2" t="s">
        <v>2938</v>
      </c>
      <c r="D751" s="2" t="s">
        <v>2939</v>
      </c>
      <c r="E751" s="2"/>
      <c r="F751" s="2" t="s">
        <v>33</v>
      </c>
      <c r="G751" s="2" t="s">
        <v>104</v>
      </c>
      <c r="H751" s="2"/>
      <c r="I751" s="2" t="s">
        <v>35</v>
      </c>
      <c r="J751" s="3"/>
      <c r="K751" s="2" t="s">
        <v>1972</v>
      </c>
      <c r="L751" s="2" t="s">
        <v>2940</v>
      </c>
      <c r="M751" s="4">
        <v>44127</v>
      </c>
      <c r="N751" s="5">
        <v>44085.5</v>
      </c>
      <c r="O751" s="4">
        <v>44127</v>
      </c>
      <c r="P751" s="2" t="s">
        <v>1880</v>
      </c>
      <c r="Q751" s="4">
        <v>44165</v>
      </c>
      <c r="R751" s="2" t="s">
        <v>1961</v>
      </c>
      <c r="S751" s="2" t="s">
        <v>60</v>
      </c>
      <c r="T751" s="2" t="s">
        <v>61</v>
      </c>
      <c r="U751" s="2" t="s">
        <v>1974</v>
      </c>
      <c r="V751" s="6" t="s">
        <v>2941</v>
      </c>
      <c r="W751" s="2" t="s">
        <v>42</v>
      </c>
      <c r="X751" s="3">
        <v>1</v>
      </c>
      <c r="Y751" s="3">
        <v>1</v>
      </c>
      <c r="Z751" s="2" t="s">
        <v>43</v>
      </c>
      <c r="AA751" s="2" t="s">
        <v>44</v>
      </c>
      <c r="AB751" s="2" t="s">
        <v>1976</v>
      </c>
      <c r="AC751" s="2" t="s">
        <v>1883</v>
      </c>
    </row>
    <row r="752" spans="1:29" ht="25" hidden="1" customHeight="1" x14ac:dyDescent="0.35">
      <c r="A752" s="2" t="s">
        <v>2168</v>
      </c>
      <c r="B752" s="2" t="s">
        <v>53</v>
      </c>
      <c r="C752" s="2" t="s">
        <v>2942</v>
      </c>
      <c r="D752" s="2" t="s">
        <v>2943</v>
      </c>
      <c r="E752" s="2"/>
      <c r="F752" s="2" t="s">
        <v>33</v>
      </c>
      <c r="G752" s="2" t="s">
        <v>176</v>
      </c>
      <c r="H752" s="2" t="s">
        <v>1959</v>
      </c>
      <c r="I752" s="2" t="s">
        <v>35</v>
      </c>
      <c r="J752" s="3"/>
      <c r="K752" s="2" t="s">
        <v>824</v>
      </c>
      <c r="L752" s="2" t="s">
        <v>2944</v>
      </c>
      <c r="M752" s="4">
        <v>44131</v>
      </c>
      <c r="N752" s="5">
        <v>43263.673611111109</v>
      </c>
      <c r="O752" s="4">
        <v>44187</v>
      </c>
      <c r="P752" s="2" t="s">
        <v>1880</v>
      </c>
      <c r="Q752" s="4">
        <v>44281</v>
      </c>
      <c r="R752" s="2" t="s">
        <v>1961</v>
      </c>
      <c r="S752" s="2" t="s">
        <v>197</v>
      </c>
      <c r="T752" s="2" t="s">
        <v>200</v>
      </c>
      <c r="U752" s="2" t="s">
        <v>448</v>
      </c>
      <c r="V752" s="6" t="s">
        <v>1962</v>
      </c>
      <c r="W752" s="2" t="s">
        <v>42</v>
      </c>
      <c r="X752" s="3">
        <v>1</v>
      </c>
      <c r="Y752" s="3">
        <v>205409.44</v>
      </c>
      <c r="Z752" s="2" t="s">
        <v>109</v>
      </c>
      <c r="AA752" s="2" t="s">
        <v>44</v>
      </c>
      <c r="AB752" s="2" t="s">
        <v>827</v>
      </c>
      <c r="AC752" s="2" t="s">
        <v>1883</v>
      </c>
    </row>
    <row r="753" spans="1:29" ht="25" hidden="1" customHeight="1" x14ac:dyDescent="0.35">
      <c r="A753" s="2" t="s">
        <v>2168</v>
      </c>
      <c r="B753" s="2" t="s">
        <v>53</v>
      </c>
      <c r="C753" s="2" t="s">
        <v>2942</v>
      </c>
      <c r="D753" s="2" t="s">
        <v>2943</v>
      </c>
      <c r="E753" s="2"/>
      <c r="F753" s="2" t="s">
        <v>33</v>
      </c>
      <c r="G753" s="2" t="s">
        <v>176</v>
      </c>
      <c r="H753" s="2" t="s">
        <v>1959</v>
      </c>
      <c r="I753" s="2" t="s">
        <v>35</v>
      </c>
      <c r="J753" s="3"/>
      <c r="K753" s="2" t="s">
        <v>824</v>
      </c>
      <c r="L753" s="2" t="s">
        <v>2944</v>
      </c>
      <c r="M753" s="4">
        <v>44131</v>
      </c>
      <c r="N753" s="5">
        <v>43263.673611111109</v>
      </c>
      <c r="O753" s="4">
        <v>44187</v>
      </c>
      <c r="P753" s="2" t="s">
        <v>1880</v>
      </c>
      <c r="Q753" s="4">
        <v>44281</v>
      </c>
      <c r="R753" s="2" t="s">
        <v>1961</v>
      </c>
      <c r="S753" s="2" t="s">
        <v>197</v>
      </c>
      <c r="T753" s="2" t="s">
        <v>190</v>
      </c>
      <c r="U753" s="2" t="s">
        <v>198</v>
      </c>
      <c r="V753" s="6" t="s">
        <v>1962</v>
      </c>
      <c r="W753" s="2" t="s">
        <v>42</v>
      </c>
      <c r="X753" s="3">
        <v>1</v>
      </c>
      <c r="Y753" s="3">
        <v>30642.13</v>
      </c>
      <c r="Z753" s="2" t="s">
        <v>109</v>
      </c>
      <c r="AA753" s="2" t="s">
        <v>44</v>
      </c>
      <c r="AB753" s="2" t="s">
        <v>827</v>
      </c>
      <c r="AC753" s="2" t="s">
        <v>1883</v>
      </c>
    </row>
    <row r="754" spans="1:29" ht="25" hidden="1" customHeight="1" x14ac:dyDescent="0.35">
      <c r="A754" s="2" t="s">
        <v>2153</v>
      </c>
      <c r="B754" s="2" t="s">
        <v>53</v>
      </c>
      <c r="C754" s="2" t="s">
        <v>2945</v>
      </c>
      <c r="D754" s="2" t="s">
        <v>2946</v>
      </c>
      <c r="E754" s="2"/>
      <c r="F754" s="2" t="s">
        <v>33</v>
      </c>
      <c r="G754" s="2" t="s">
        <v>176</v>
      </c>
      <c r="H754" s="2" t="s">
        <v>2947</v>
      </c>
      <c r="I754" s="2" t="s">
        <v>35</v>
      </c>
      <c r="J754" s="3"/>
      <c r="K754" s="2" t="s">
        <v>2051</v>
      </c>
      <c r="L754" s="2" t="s">
        <v>2948</v>
      </c>
      <c r="M754" s="4">
        <v>44138</v>
      </c>
      <c r="N754" s="5">
        <v>44141.5</v>
      </c>
      <c r="O754" s="4">
        <v>44384</v>
      </c>
      <c r="P754" s="2" t="s">
        <v>1880</v>
      </c>
      <c r="Q754" s="4">
        <v>44424</v>
      </c>
      <c r="R754" s="2" t="s">
        <v>1897</v>
      </c>
      <c r="S754" s="2" t="s">
        <v>60</v>
      </c>
      <c r="T754" s="2" t="s">
        <v>61</v>
      </c>
      <c r="U754" s="2" t="s">
        <v>2695</v>
      </c>
      <c r="V754" s="6"/>
      <c r="W754" s="2" t="s">
        <v>42</v>
      </c>
      <c r="X754" s="3">
        <v>1</v>
      </c>
      <c r="Y754" s="3">
        <v>38351</v>
      </c>
      <c r="Z754" s="2" t="s">
        <v>1734</v>
      </c>
      <c r="AA754" s="2" t="s">
        <v>44</v>
      </c>
      <c r="AB754" s="2" t="s">
        <v>442</v>
      </c>
      <c r="AC754" s="2" t="s">
        <v>1883</v>
      </c>
    </row>
    <row r="755" spans="1:29" ht="25" hidden="1" customHeight="1" x14ac:dyDescent="0.35">
      <c r="A755" s="2" t="s">
        <v>2450</v>
      </c>
      <c r="B755" s="2" t="s">
        <v>235</v>
      </c>
      <c r="C755" s="2" t="s">
        <v>2949</v>
      </c>
      <c r="D755" s="2" t="s">
        <v>2950</v>
      </c>
      <c r="E755" s="2"/>
      <c r="F755" s="2" t="s">
        <v>33</v>
      </c>
      <c r="G755" s="2" t="s">
        <v>176</v>
      </c>
      <c r="H755" s="2"/>
      <c r="I755" s="2" t="s">
        <v>35</v>
      </c>
      <c r="J755" s="3"/>
      <c r="K755" s="2" t="s">
        <v>134</v>
      </c>
      <c r="L755" s="2" t="s">
        <v>2951</v>
      </c>
      <c r="M755" s="4">
        <v>44141</v>
      </c>
      <c r="N755" s="5">
        <v>44154.686805555553</v>
      </c>
      <c r="O755" s="4">
        <v>44427</v>
      </c>
      <c r="P755" s="2" t="s">
        <v>1880</v>
      </c>
      <c r="Q755" s="4">
        <v>44452</v>
      </c>
      <c r="R755" s="2" t="s">
        <v>1897</v>
      </c>
      <c r="S755" s="2" t="s">
        <v>60</v>
      </c>
      <c r="T755" s="2" t="s">
        <v>61</v>
      </c>
      <c r="U755" s="2" t="s">
        <v>184</v>
      </c>
      <c r="V755" s="6" t="s">
        <v>2952</v>
      </c>
      <c r="W755" s="2" t="s">
        <v>42</v>
      </c>
      <c r="X755" s="3">
        <v>1</v>
      </c>
      <c r="Y755" s="3">
        <v>43702</v>
      </c>
      <c r="Z755" s="2" t="s">
        <v>128</v>
      </c>
      <c r="AA755" s="2" t="s">
        <v>44</v>
      </c>
      <c r="AB755" s="2" t="s">
        <v>138</v>
      </c>
      <c r="AC755" s="2" t="s">
        <v>1883</v>
      </c>
    </row>
    <row r="756" spans="1:29" ht="25" hidden="1" customHeight="1" x14ac:dyDescent="0.35">
      <c r="A756" s="2" t="s">
        <v>257</v>
      </c>
      <c r="B756" s="2" t="s">
        <v>53</v>
      </c>
      <c r="C756" s="2" t="s">
        <v>2953</v>
      </c>
      <c r="D756" s="2" t="s">
        <v>2954</v>
      </c>
      <c r="E756" s="2"/>
      <c r="F756" s="2" t="s">
        <v>33</v>
      </c>
      <c r="G756" s="2" t="s">
        <v>176</v>
      </c>
      <c r="H756" s="2" t="s">
        <v>2955</v>
      </c>
      <c r="I756" s="2" t="s">
        <v>35</v>
      </c>
      <c r="J756" s="3"/>
      <c r="K756" s="2" t="s">
        <v>209</v>
      </c>
      <c r="L756" s="2" t="s">
        <v>2956</v>
      </c>
      <c r="M756" s="4">
        <v>44144</v>
      </c>
      <c r="N756" s="5">
        <v>44155.5</v>
      </c>
      <c r="O756" s="4">
        <v>44166</v>
      </c>
      <c r="P756" s="2" t="s">
        <v>1880</v>
      </c>
      <c r="Q756" s="4">
        <v>44204</v>
      </c>
      <c r="R756" s="2" t="s">
        <v>1961</v>
      </c>
      <c r="S756" s="2" t="s">
        <v>60</v>
      </c>
      <c r="T756" s="2" t="s">
        <v>61</v>
      </c>
      <c r="U756" s="2" t="s">
        <v>1974</v>
      </c>
      <c r="V756" s="6" t="s">
        <v>2957</v>
      </c>
      <c r="W756" s="2" t="s">
        <v>42</v>
      </c>
      <c r="X756" s="3">
        <v>1</v>
      </c>
      <c r="Y756" s="3">
        <v>40364.07</v>
      </c>
      <c r="Z756" s="2" t="s">
        <v>63</v>
      </c>
      <c r="AA756" s="2" t="s">
        <v>44</v>
      </c>
      <c r="AB756" s="2" t="s">
        <v>213</v>
      </c>
      <c r="AC756" s="2" t="s">
        <v>1883</v>
      </c>
    </row>
    <row r="757" spans="1:29" ht="25" hidden="1" customHeight="1" x14ac:dyDescent="0.35">
      <c r="A757" s="2" t="s">
        <v>257</v>
      </c>
      <c r="B757" s="2" t="s">
        <v>53</v>
      </c>
      <c r="C757" s="2" t="s">
        <v>2958</v>
      </c>
      <c r="D757" s="2" t="s">
        <v>2959</v>
      </c>
      <c r="E757" s="2"/>
      <c r="F757" s="2" t="s">
        <v>33</v>
      </c>
      <c r="G757" s="2" t="s">
        <v>176</v>
      </c>
      <c r="H757" s="2" t="s">
        <v>2955</v>
      </c>
      <c r="I757" s="2" t="s">
        <v>35</v>
      </c>
      <c r="J757" s="3"/>
      <c r="K757" s="2" t="s">
        <v>209</v>
      </c>
      <c r="L757" s="2" t="s">
        <v>2960</v>
      </c>
      <c r="M757" s="4">
        <v>44144</v>
      </c>
      <c r="N757" s="5">
        <v>44154.5</v>
      </c>
      <c r="O757" s="4">
        <v>44166</v>
      </c>
      <c r="P757" s="2" t="s">
        <v>1880</v>
      </c>
      <c r="Q757" s="4">
        <v>44204</v>
      </c>
      <c r="R757" s="2" t="s">
        <v>1961</v>
      </c>
      <c r="S757" s="2" t="s">
        <v>60</v>
      </c>
      <c r="T757" s="2" t="s">
        <v>61</v>
      </c>
      <c r="U757" s="2" t="s">
        <v>1974</v>
      </c>
      <c r="V757" s="6" t="s">
        <v>2957</v>
      </c>
      <c r="W757" s="2" t="s">
        <v>42</v>
      </c>
      <c r="X757" s="3">
        <v>1</v>
      </c>
      <c r="Y757" s="3">
        <v>40364.07</v>
      </c>
      <c r="Z757" s="2" t="s">
        <v>63</v>
      </c>
      <c r="AA757" s="2" t="s">
        <v>44</v>
      </c>
      <c r="AB757" s="2" t="s">
        <v>213</v>
      </c>
      <c r="AC757" s="2" t="s">
        <v>1883</v>
      </c>
    </row>
    <row r="758" spans="1:29" ht="25" hidden="1" customHeight="1" x14ac:dyDescent="0.35">
      <c r="A758" s="2" t="s">
        <v>257</v>
      </c>
      <c r="B758" s="2" t="s">
        <v>53</v>
      </c>
      <c r="C758" s="2" t="s">
        <v>2961</v>
      </c>
      <c r="D758" s="2" t="s">
        <v>2962</v>
      </c>
      <c r="E758" s="2"/>
      <c r="F758" s="2" t="s">
        <v>33</v>
      </c>
      <c r="G758" s="2" t="s">
        <v>176</v>
      </c>
      <c r="H758" s="2" t="s">
        <v>2955</v>
      </c>
      <c r="I758" s="2" t="s">
        <v>35</v>
      </c>
      <c r="J758" s="3"/>
      <c r="K758" s="2" t="s">
        <v>209</v>
      </c>
      <c r="L758" s="2" t="s">
        <v>2963</v>
      </c>
      <c r="M758" s="4">
        <v>44144</v>
      </c>
      <c r="N758" s="5">
        <v>44154.5</v>
      </c>
      <c r="O758" s="4">
        <v>44166</v>
      </c>
      <c r="P758" s="2" t="s">
        <v>1880</v>
      </c>
      <c r="Q758" s="4">
        <v>44204</v>
      </c>
      <c r="R758" s="2" t="s">
        <v>1961</v>
      </c>
      <c r="S758" s="2" t="s">
        <v>60</v>
      </c>
      <c r="T758" s="2" t="s">
        <v>61</v>
      </c>
      <c r="U758" s="2" t="s">
        <v>1974</v>
      </c>
      <c r="V758" s="6" t="s">
        <v>2957</v>
      </c>
      <c r="W758" s="2" t="s">
        <v>42</v>
      </c>
      <c r="X758" s="3">
        <v>1</v>
      </c>
      <c r="Y758" s="3">
        <v>40364.07</v>
      </c>
      <c r="Z758" s="2" t="s">
        <v>63</v>
      </c>
      <c r="AA758" s="2" t="s">
        <v>44</v>
      </c>
      <c r="AB758" s="2" t="s">
        <v>213</v>
      </c>
      <c r="AC758" s="2" t="s">
        <v>1883</v>
      </c>
    </row>
    <row r="759" spans="1:29" ht="25" hidden="1" customHeight="1" x14ac:dyDescent="0.35">
      <c r="A759" s="2" t="s">
        <v>1956</v>
      </c>
      <c r="B759" s="2" t="s">
        <v>53</v>
      </c>
      <c r="C759" s="2" t="s">
        <v>2964</v>
      </c>
      <c r="D759" s="2" t="s">
        <v>2247</v>
      </c>
      <c r="E759" s="2"/>
      <c r="F759" s="2" t="s">
        <v>33</v>
      </c>
      <c r="G759" s="2" t="s">
        <v>176</v>
      </c>
      <c r="H759" s="2" t="s">
        <v>1959</v>
      </c>
      <c r="I759" s="2" t="s">
        <v>35</v>
      </c>
      <c r="J759" s="3"/>
      <c r="K759" s="2" t="s">
        <v>824</v>
      </c>
      <c r="L759" s="2" t="s">
        <v>2965</v>
      </c>
      <c r="M759" s="4">
        <v>44144</v>
      </c>
      <c r="N759" s="5">
        <v>44162.5</v>
      </c>
      <c r="O759" s="4">
        <v>44182</v>
      </c>
      <c r="P759" s="2" t="s">
        <v>1880</v>
      </c>
      <c r="Q759" s="4">
        <v>44287</v>
      </c>
      <c r="R759" s="2" t="s">
        <v>1961</v>
      </c>
      <c r="S759" s="2" t="s">
        <v>197</v>
      </c>
      <c r="T759" s="2" t="s">
        <v>200</v>
      </c>
      <c r="U759" s="2" t="s">
        <v>448</v>
      </c>
      <c r="V759" s="6"/>
      <c r="W759" s="2" t="s">
        <v>42</v>
      </c>
      <c r="X759" s="3">
        <v>1</v>
      </c>
      <c r="Y759" s="3">
        <v>205409.44</v>
      </c>
      <c r="Z759" s="2" t="s">
        <v>109</v>
      </c>
      <c r="AA759" s="2" t="s">
        <v>44</v>
      </c>
      <c r="AB759" s="2" t="s">
        <v>827</v>
      </c>
      <c r="AC759" s="2" t="s">
        <v>1883</v>
      </c>
    </row>
    <row r="760" spans="1:29" ht="25" hidden="1" customHeight="1" x14ac:dyDescent="0.35">
      <c r="A760" s="2" t="s">
        <v>1956</v>
      </c>
      <c r="B760" s="2" t="s">
        <v>53</v>
      </c>
      <c r="C760" s="2" t="s">
        <v>2964</v>
      </c>
      <c r="D760" s="2" t="s">
        <v>2247</v>
      </c>
      <c r="E760" s="2"/>
      <c r="F760" s="2" t="s">
        <v>33</v>
      </c>
      <c r="G760" s="2" t="s">
        <v>176</v>
      </c>
      <c r="H760" s="2" t="s">
        <v>1959</v>
      </c>
      <c r="I760" s="2" t="s">
        <v>35</v>
      </c>
      <c r="J760" s="3"/>
      <c r="K760" s="2" t="s">
        <v>824</v>
      </c>
      <c r="L760" s="2" t="s">
        <v>2965</v>
      </c>
      <c r="M760" s="4">
        <v>44144</v>
      </c>
      <c r="N760" s="5">
        <v>44162.5</v>
      </c>
      <c r="O760" s="4">
        <v>44182</v>
      </c>
      <c r="P760" s="2" t="s">
        <v>1880</v>
      </c>
      <c r="Q760" s="4">
        <v>44287</v>
      </c>
      <c r="R760" s="2" t="s">
        <v>1961</v>
      </c>
      <c r="S760" s="2" t="s">
        <v>197</v>
      </c>
      <c r="T760" s="2" t="s">
        <v>190</v>
      </c>
      <c r="U760" s="2" t="s">
        <v>198</v>
      </c>
      <c r="V760" s="6"/>
      <c r="W760" s="2" t="s">
        <v>42</v>
      </c>
      <c r="X760" s="3">
        <v>1</v>
      </c>
      <c r="Y760" s="3">
        <v>30642.13</v>
      </c>
      <c r="Z760" s="2" t="s">
        <v>109</v>
      </c>
      <c r="AA760" s="2" t="s">
        <v>44</v>
      </c>
      <c r="AB760" s="2" t="s">
        <v>827</v>
      </c>
      <c r="AC760" s="2" t="s">
        <v>1883</v>
      </c>
    </row>
    <row r="761" spans="1:29" ht="25" hidden="1" customHeight="1" x14ac:dyDescent="0.35">
      <c r="A761" s="2" t="s">
        <v>2966</v>
      </c>
      <c r="B761" s="2" t="s">
        <v>85</v>
      </c>
      <c r="C761" s="2" t="s">
        <v>2967</v>
      </c>
      <c r="D761" s="2" t="s">
        <v>2968</v>
      </c>
      <c r="E761" s="2"/>
      <c r="F761" s="2" t="s">
        <v>33</v>
      </c>
      <c r="G761" s="2" t="s">
        <v>34</v>
      </c>
      <c r="H761" s="2" t="s">
        <v>2969</v>
      </c>
      <c r="I761" s="2" t="s">
        <v>35</v>
      </c>
      <c r="J761" s="3"/>
      <c r="K761" s="2" t="s">
        <v>251</v>
      </c>
      <c r="L761" s="2" t="s">
        <v>2970</v>
      </c>
      <c r="M761" s="4">
        <v>44144</v>
      </c>
      <c r="N761" s="5">
        <v>44155.708333333336</v>
      </c>
      <c r="O761" s="4">
        <v>44363</v>
      </c>
      <c r="P761" s="2" t="s">
        <v>1880</v>
      </c>
      <c r="Q761" s="4">
        <v>44449</v>
      </c>
      <c r="R761" s="2" t="s">
        <v>2161</v>
      </c>
      <c r="S761" s="2" t="s">
        <v>92</v>
      </c>
      <c r="T761" s="2" t="s">
        <v>601</v>
      </c>
      <c r="U761" s="2" t="s">
        <v>938</v>
      </c>
      <c r="V761" s="6" t="s">
        <v>2971</v>
      </c>
      <c r="W761" s="2" t="s">
        <v>42</v>
      </c>
      <c r="X761" s="3">
        <v>1</v>
      </c>
      <c r="Y761" s="3">
        <v>24167</v>
      </c>
      <c r="Z761" s="2" t="s">
        <v>63</v>
      </c>
      <c r="AA761" s="2" t="s">
        <v>44</v>
      </c>
      <c r="AB761" s="2" t="s">
        <v>256</v>
      </c>
      <c r="AC761" s="2" t="s">
        <v>1883</v>
      </c>
    </row>
    <row r="762" spans="1:29" ht="25" hidden="1" customHeight="1" x14ac:dyDescent="0.35">
      <c r="A762" s="2" t="s">
        <v>2972</v>
      </c>
      <c r="B762" s="2" t="s">
        <v>235</v>
      </c>
      <c r="C762" s="2" t="s">
        <v>2973</v>
      </c>
      <c r="D762" s="2" t="s">
        <v>2974</v>
      </c>
      <c r="E762" s="2"/>
      <c r="F762" s="2" t="s">
        <v>33</v>
      </c>
      <c r="G762" s="2" t="s">
        <v>176</v>
      </c>
      <c r="H762" s="2" t="s">
        <v>2975</v>
      </c>
      <c r="I762" s="2" t="s">
        <v>35</v>
      </c>
      <c r="J762" s="3"/>
      <c r="K762" s="2" t="s">
        <v>239</v>
      </c>
      <c r="L762" s="2" t="s">
        <v>2976</v>
      </c>
      <c r="M762" s="4">
        <v>44145</v>
      </c>
      <c r="N762" s="5">
        <v>44473.5</v>
      </c>
      <c r="O762" s="4">
        <v>44516</v>
      </c>
      <c r="P762" s="2" t="s">
        <v>1880</v>
      </c>
      <c r="Q762" s="4">
        <v>44663</v>
      </c>
      <c r="R762" s="2" t="s">
        <v>2045</v>
      </c>
      <c r="S762" s="2" t="s">
        <v>197</v>
      </c>
      <c r="T762" s="2" t="s">
        <v>200</v>
      </c>
      <c r="U762" s="2" t="s">
        <v>1898</v>
      </c>
      <c r="V762" s="6"/>
      <c r="W762" s="2" t="s">
        <v>42</v>
      </c>
      <c r="X762" s="3">
        <v>1</v>
      </c>
      <c r="Y762" s="3">
        <v>336304</v>
      </c>
      <c r="Z762" s="2" t="s">
        <v>128</v>
      </c>
      <c r="AA762" s="2" t="s">
        <v>44</v>
      </c>
      <c r="AB762" s="2" t="s">
        <v>74</v>
      </c>
      <c r="AC762" s="2" t="s">
        <v>1883</v>
      </c>
    </row>
    <row r="763" spans="1:29" ht="25" hidden="1" customHeight="1" x14ac:dyDescent="0.35">
      <c r="A763" s="2" t="s">
        <v>2972</v>
      </c>
      <c r="B763" s="2" t="s">
        <v>235</v>
      </c>
      <c r="C763" s="2" t="s">
        <v>2973</v>
      </c>
      <c r="D763" s="2" t="s">
        <v>2974</v>
      </c>
      <c r="E763" s="2"/>
      <c r="F763" s="2" t="s">
        <v>33</v>
      </c>
      <c r="G763" s="2" t="s">
        <v>176</v>
      </c>
      <c r="H763" s="2" t="s">
        <v>2975</v>
      </c>
      <c r="I763" s="2" t="s">
        <v>35</v>
      </c>
      <c r="J763" s="3"/>
      <c r="K763" s="2" t="s">
        <v>239</v>
      </c>
      <c r="L763" s="2" t="s">
        <v>2976</v>
      </c>
      <c r="M763" s="4">
        <v>44145</v>
      </c>
      <c r="N763" s="5">
        <v>44473.5</v>
      </c>
      <c r="O763" s="4">
        <v>44516</v>
      </c>
      <c r="P763" s="2" t="s">
        <v>1880</v>
      </c>
      <c r="Q763" s="4">
        <v>44663</v>
      </c>
      <c r="R763" s="2" t="s">
        <v>2045</v>
      </c>
      <c r="S763" s="2" t="s">
        <v>197</v>
      </c>
      <c r="T763" s="2" t="s">
        <v>190</v>
      </c>
      <c r="U763" s="2" t="s">
        <v>2977</v>
      </c>
      <c r="V763" s="6"/>
      <c r="W763" s="2" t="s">
        <v>42</v>
      </c>
      <c r="X763" s="3">
        <v>1</v>
      </c>
      <c r="Y763" s="3">
        <v>11716</v>
      </c>
      <c r="Z763" s="2" t="s">
        <v>128</v>
      </c>
      <c r="AA763" s="2" t="s">
        <v>44</v>
      </c>
      <c r="AB763" s="2" t="s">
        <v>74</v>
      </c>
      <c r="AC763" s="2" t="s">
        <v>1883</v>
      </c>
    </row>
    <row r="764" spans="1:29" ht="25" hidden="1" customHeight="1" x14ac:dyDescent="0.35">
      <c r="A764" s="2" t="s">
        <v>75</v>
      </c>
      <c r="B764" s="2" t="s">
        <v>76</v>
      </c>
      <c r="C764" s="2" t="s">
        <v>2978</v>
      </c>
      <c r="D764" s="2" t="s">
        <v>2979</v>
      </c>
      <c r="E764" s="2"/>
      <c r="F764" s="2" t="s">
        <v>33</v>
      </c>
      <c r="G764" s="2" t="s">
        <v>176</v>
      </c>
      <c r="H764" s="2" t="s">
        <v>2980</v>
      </c>
      <c r="I764" s="2" t="s">
        <v>35</v>
      </c>
      <c r="J764" s="3"/>
      <c r="K764" s="2" t="s">
        <v>1972</v>
      </c>
      <c r="L764" s="2" t="s">
        <v>2981</v>
      </c>
      <c r="M764" s="4">
        <v>44146</v>
      </c>
      <c r="N764" s="5">
        <v>44229.375</v>
      </c>
      <c r="O764" s="4">
        <v>44441</v>
      </c>
      <c r="P764" s="2" t="s">
        <v>1880</v>
      </c>
      <c r="Q764" s="4">
        <v>44564</v>
      </c>
      <c r="R764" s="2" t="s">
        <v>1897</v>
      </c>
      <c r="S764" s="2" t="s">
        <v>188</v>
      </c>
      <c r="T764" s="2" t="s">
        <v>82</v>
      </c>
      <c r="U764" s="2" t="s">
        <v>189</v>
      </c>
      <c r="V764" s="6"/>
      <c r="W764" s="2" t="s">
        <v>42</v>
      </c>
      <c r="X764" s="3">
        <v>1</v>
      </c>
      <c r="Y764" s="3">
        <v>273797</v>
      </c>
      <c r="Z764" s="2" t="s">
        <v>43</v>
      </c>
      <c r="AA764" s="2" t="s">
        <v>44</v>
      </c>
      <c r="AB764" s="2" t="s">
        <v>1976</v>
      </c>
      <c r="AC764" s="2" t="s">
        <v>1883</v>
      </c>
    </row>
    <row r="765" spans="1:29" ht="25" hidden="1" customHeight="1" x14ac:dyDescent="0.35">
      <c r="A765" s="2" t="s">
        <v>75</v>
      </c>
      <c r="B765" s="2" t="s">
        <v>76</v>
      </c>
      <c r="C765" s="2" t="s">
        <v>2978</v>
      </c>
      <c r="D765" s="2" t="s">
        <v>2979</v>
      </c>
      <c r="E765" s="2"/>
      <c r="F765" s="2" t="s">
        <v>33</v>
      </c>
      <c r="G765" s="2" t="s">
        <v>176</v>
      </c>
      <c r="H765" s="2" t="s">
        <v>2980</v>
      </c>
      <c r="I765" s="2" t="s">
        <v>35</v>
      </c>
      <c r="J765" s="3"/>
      <c r="K765" s="2" t="s">
        <v>1972</v>
      </c>
      <c r="L765" s="2" t="s">
        <v>2981</v>
      </c>
      <c r="M765" s="4">
        <v>44146</v>
      </c>
      <c r="N765" s="5">
        <v>44229.375</v>
      </c>
      <c r="O765" s="4">
        <v>44441</v>
      </c>
      <c r="P765" s="2" t="s">
        <v>1880</v>
      </c>
      <c r="Q765" s="4">
        <v>44564</v>
      </c>
      <c r="R765" s="2" t="s">
        <v>1897</v>
      </c>
      <c r="S765" s="2" t="s">
        <v>188</v>
      </c>
      <c r="T765" s="2" t="s">
        <v>190</v>
      </c>
      <c r="U765" s="2" t="s">
        <v>2092</v>
      </c>
      <c r="V765" s="6"/>
      <c r="W765" s="2" t="s">
        <v>42</v>
      </c>
      <c r="X765" s="3">
        <v>1</v>
      </c>
      <c r="Y765" s="3">
        <v>1941</v>
      </c>
      <c r="Z765" s="2" t="s">
        <v>43</v>
      </c>
      <c r="AA765" s="2" t="s">
        <v>44</v>
      </c>
      <c r="AB765" s="2" t="s">
        <v>1976</v>
      </c>
      <c r="AC765" s="2" t="s">
        <v>1883</v>
      </c>
    </row>
    <row r="766" spans="1:29" ht="25" hidden="1" customHeight="1" x14ac:dyDescent="0.35">
      <c r="A766" s="2" t="s">
        <v>2982</v>
      </c>
      <c r="B766" s="2" t="s">
        <v>85</v>
      </c>
      <c r="C766" s="2" t="s">
        <v>2983</v>
      </c>
      <c r="D766" s="2" t="s">
        <v>2984</v>
      </c>
      <c r="E766" s="2"/>
      <c r="F766" s="2" t="s">
        <v>33</v>
      </c>
      <c r="G766" s="2" t="s">
        <v>1032</v>
      </c>
      <c r="H766" s="2" t="s">
        <v>2985</v>
      </c>
      <c r="I766" s="2" t="s">
        <v>35</v>
      </c>
      <c r="J766" s="3"/>
      <c r="K766" s="2" t="s">
        <v>251</v>
      </c>
      <c r="L766" s="2" t="s">
        <v>2986</v>
      </c>
      <c r="M766" s="4">
        <v>44054</v>
      </c>
      <c r="N766" s="5">
        <v>44154.5</v>
      </c>
      <c r="O766" s="4">
        <v>44154</v>
      </c>
      <c r="P766" s="2" t="s">
        <v>1880</v>
      </c>
      <c r="Q766" s="4">
        <v>44183</v>
      </c>
      <c r="R766" s="2" t="s">
        <v>1961</v>
      </c>
      <c r="S766" s="2" t="s">
        <v>92</v>
      </c>
      <c r="T766" s="2" t="s">
        <v>601</v>
      </c>
      <c r="U766" s="2" t="s">
        <v>938</v>
      </c>
      <c r="V766" s="6" t="s">
        <v>2987</v>
      </c>
      <c r="W766" s="2" t="s">
        <v>42</v>
      </c>
      <c r="X766" s="3">
        <v>1</v>
      </c>
      <c r="Y766" s="3">
        <v>30377.27</v>
      </c>
      <c r="Z766" s="2" t="s">
        <v>63</v>
      </c>
      <c r="AA766" s="2" t="s">
        <v>44</v>
      </c>
      <c r="AB766" s="2" t="s">
        <v>256</v>
      </c>
      <c r="AC766" s="2" t="s">
        <v>1883</v>
      </c>
    </row>
    <row r="767" spans="1:29" ht="25" hidden="1" customHeight="1" x14ac:dyDescent="0.35">
      <c r="A767" s="2" t="s">
        <v>2937</v>
      </c>
      <c r="B767" s="2" t="s">
        <v>173</v>
      </c>
      <c r="C767" s="2" t="s">
        <v>2988</v>
      </c>
      <c r="D767" s="2" t="s">
        <v>2989</v>
      </c>
      <c r="E767" s="2"/>
      <c r="F767" s="2" t="s">
        <v>33</v>
      </c>
      <c r="G767" s="2" t="s">
        <v>104</v>
      </c>
      <c r="H767" s="2"/>
      <c r="I767" s="2" t="s">
        <v>35</v>
      </c>
      <c r="J767" s="3"/>
      <c r="K767" s="2" t="s">
        <v>1972</v>
      </c>
      <c r="L767" s="2" t="s">
        <v>2990</v>
      </c>
      <c r="M767" s="4">
        <v>44054</v>
      </c>
      <c r="N767" s="5">
        <v>44085.5</v>
      </c>
      <c r="O767" s="4">
        <v>44095</v>
      </c>
      <c r="P767" s="2" t="s">
        <v>1880</v>
      </c>
      <c r="Q767" s="4">
        <v>44165</v>
      </c>
      <c r="R767" s="2" t="s">
        <v>1989</v>
      </c>
      <c r="S767" s="2" t="s">
        <v>60</v>
      </c>
      <c r="T767" s="2" t="s">
        <v>61</v>
      </c>
      <c r="U767" s="2" t="s">
        <v>1974</v>
      </c>
      <c r="V767" s="6" t="s">
        <v>2941</v>
      </c>
      <c r="W767" s="2" t="s">
        <v>42</v>
      </c>
      <c r="X767" s="3">
        <v>1</v>
      </c>
      <c r="Y767" s="3">
        <v>34277.879999999997</v>
      </c>
      <c r="Z767" s="2" t="s">
        <v>43</v>
      </c>
      <c r="AA767" s="2" t="s">
        <v>44</v>
      </c>
      <c r="AB767" s="2" t="s">
        <v>1976</v>
      </c>
      <c r="AC767" s="2" t="s">
        <v>1883</v>
      </c>
    </row>
    <row r="768" spans="1:29" ht="25" hidden="1" customHeight="1" x14ac:dyDescent="0.35">
      <c r="A768" s="2" t="s">
        <v>2991</v>
      </c>
      <c r="B768" s="2" t="s">
        <v>85</v>
      </c>
      <c r="C768" s="2" t="s">
        <v>2992</v>
      </c>
      <c r="D768" s="2" t="s">
        <v>2993</v>
      </c>
      <c r="E768" s="2"/>
      <c r="F768" s="2" t="s">
        <v>33</v>
      </c>
      <c r="G768" s="2" t="s">
        <v>1032</v>
      </c>
      <c r="H768" s="2"/>
      <c r="I768" s="2" t="s">
        <v>35</v>
      </c>
      <c r="J768" s="3"/>
      <c r="K768" s="2" t="s">
        <v>431</v>
      </c>
      <c r="L768" s="2" t="s">
        <v>2994</v>
      </c>
      <c r="M768" s="4">
        <v>44060</v>
      </c>
      <c r="N768" s="5">
        <v>44063.5</v>
      </c>
      <c r="O768" s="4">
        <v>44077</v>
      </c>
      <c r="P768" s="2" t="s">
        <v>1880</v>
      </c>
      <c r="Q768" s="4">
        <v>44196</v>
      </c>
      <c r="R768" s="2" t="s">
        <v>1989</v>
      </c>
      <c r="S768" s="2" t="s">
        <v>81</v>
      </c>
      <c r="T768" s="2" t="s">
        <v>82</v>
      </c>
      <c r="U768" s="2" t="s">
        <v>2070</v>
      </c>
      <c r="V768" s="6" t="s">
        <v>2995</v>
      </c>
      <c r="W768" s="2" t="s">
        <v>42</v>
      </c>
      <c r="X768" s="3">
        <v>1</v>
      </c>
      <c r="Y768" s="3">
        <v>112683.2</v>
      </c>
      <c r="Z768" s="2" t="s">
        <v>63</v>
      </c>
      <c r="AA768" s="2" t="s">
        <v>44</v>
      </c>
      <c r="AB768" s="2" t="s">
        <v>45</v>
      </c>
      <c r="AC768" s="2" t="s">
        <v>1883</v>
      </c>
    </row>
    <row r="769" spans="1:29" ht="25" hidden="1" customHeight="1" x14ac:dyDescent="0.35">
      <c r="A769" s="2" t="s">
        <v>663</v>
      </c>
      <c r="B769" s="2" t="s">
        <v>121</v>
      </c>
      <c r="C769" s="2" t="s">
        <v>2996</v>
      </c>
      <c r="D769" s="2" t="s">
        <v>2997</v>
      </c>
      <c r="E769" s="2"/>
      <c r="F769" s="2" t="s">
        <v>33</v>
      </c>
      <c r="G769" s="2" t="s">
        <v>1032</v>
      </c>
      <c r="H769" s="2" t="s">
        <v>2985</v>
      </c>
      <c r="I769" s="2" t="s">
        <v>35</v>
      </c>
      <c r="J769" s="3"/>
      <c r="K769" s="2" t="s">
        <v>2998</v>
      </c>
      <c r="L769" s="2" t="s">
        <v>2999</v>
      </c>
      <c r="M769" s="4">
        <v>44062</v>
      </c>
      <c r="N769" s="5">
        <v>44075.5</v>
      </c>
      <c r="O769" s="4">
        <v>44092</v>
      </c>
      <c r="P769" s="2" t="s">
        <v>1880</v>
      </c>
      <c r="Q769" s="4">
        <v>44110</v>
      </c>
      <c r="R769" s="2" t="s">
        <v>1989</v>
      </c>
      <c r="S769" s="2" t="s">
        <v>92</v>
      </c>
      <c r="T769" s="2" t="s">
        <v>601</v>
      </c>
      <c r="U769" s="2" t="s">
        <v>2008</v>
      </c>
      <c r="V769" s="6" t="s">
        <v>3000</v>
      </c>
      <c r="W769" s="2" t="s">
        <v>42</v>
      </c>
      <c r="X769" s="3">
        <v>1</v>
      </c>
      <c r="Y769" s="3">
        <v>30567.46</v>
      </c>
      <c r="Z769" s="2" t="s">
        <v>109</v>
      </c>
      <c r="AA769" s="2" t="s">
        <v>44</v>
      </c>
      <c r="AB769" s="2" t="s">
        <v>256</v>
      </c>
      <c r="AC769" s="2" t="s">
        <v>1883</v>
      </c>
    </row>
    <row r="770" spans="1:29" ht="25" hidden="1" customHeight="1" x14ac:dyDescent="0.35">
      <c r="A770" s="2" t="s">
        <v>843</v>
      </c>
      <c r="B770" s="2" t="s">
        <v>53</v>
      </c>
      <c r="C770" s="2" t="s">
        <v>3001</v>
      </c>
      <c r="D770" s="2" t="s">
        <v>3002</v>
      </c>
      <c r="E770" s="2"/>
      <c r="F770" s="2" t="s">
        <v>33</v>
      </c>
      <c r="G770" s="2" t="s">
        <v>176</v>
      </c>
      <c r="H770" s="2" t="s">
        <v>2487</v>
      </c>
      <c r="I770" s="2" t="s">
        <v>35</v>
      </c>
      <c r="J770" s="3"/>
      <c r="K770" s="2" t="s">
        <v>862</v>
      </c>
      <c r="L770" s="2"/>
      <c r="M770" s="4">
        <v>44259</v>
      </c>
      <c r="N770" s="5">
        <v>43752.5</v>
      </c>
      <c r="O770" s="4">
        <v>44231</v>
      </c>
      <c r="P770" s="2" t="s">
        <v>1880</v>
      </c>
      <c r="Q770" s="4">
        <v>44284</v>
      </c>
      <c r="R770" s="2" t="s">
        <v>38</v>
      </c>
      <c r="S770" s="2" t="s">
        <v>39</v>
      </c>
      <c r="T770" s="2" t="s">
        <v>39</v>
      </c>
      <c r="U770" s="2" t="s">
        <v>825</v>
      </c>
      <c r="V770" s="6" t="s">
        <v>2489</v>
      </c>
      <c r="W770" s="2" t="s">
        <v>42</v>
      </c>
      <c r="X770" s="3">
        <v>1</v>
      </c>
      <c r="Y770" s="3">
        <v>-106501.29</v>
      </c>
      <c r="Z770" s="2" t="s">
        <v>63</v>
      </c>
      <c r="AA770" s="2" t="s">
        <v>44</v>
      </c>
      <c r="AB770" s="2" t="s">
        <v>213</v>
      </c>
      <c r="AC770" s="2" t="s">
        <v>1883</v>
      </c>
    </row>
    <row r="771" spans="1:29" ht="25" hidden="1" customHeight="1" x14ac:dyDescent="0.35">
      <c r="A771" s="2" t="s">
        <v>2662</v>
      </c>
      <c r="B771" s="2" t="s">
        <v>85</v>
      </c>
      <c r="C771" s="2" t="s">
        <v>3003</v>
      </c>
      <c r="D771" s="2" t="s">
        <v>3004</v>
      </c>
      <c r="E771" s="2"/>
      <c r="F771" s="2" t="s">
        <v>33</v>
      </c>
      <c r="G771" s="2" t="s">
        <v>34</v>
      </c>
      <c r="H771" s="2"/>
      <c r="I771" s="2" t="s">
        <v>35</v>
      </c>
      <c r="J771" s="5">
        <v>44266.75</v>
      </c>
      <c r="K771" s="2" t="s">
        <v>218</v>
      </c>
      <c r="L771" s="2" t="s">
        <v>3005</v>
      </c>
      <c r="M771" s="4">
        <v>44260</v>
      </c>
      <c r="N771" s="5">
        <v>44267.625</v>
      </c>
      <c r="O771" s="4">
        <v>44420</v>
      </c>
      <c r="P771" s="2" t="s">
        <v>1880</v>
      </c>
      <c r="Q771" s="4">
        <v>44502</v>
      </c>
      <c r="R771" s="2" t="s">
        <v>1897</v>
      </c>
      <c r="S771" s="2" t="s">
        <v>60</v>
      </c>
      <c r="T771" s="2" t="s">
        <v>61</v>
      </c>
      <c r="U771" s="2" t="s">
        <v>2695</v>
      </c>
      <c r="V771" s="6" t="s">
        <v>3006</v>
      </c>
      <c r="W771" s="2" t="s">
        <v>42</v>
      </c>
      <c r="X771" s="3">
        <v>1</v>
      </c>
      <c r="Y771" s="3">
        <v>39561</v>
      </c>
      <c r="Z771" s="2" t="s">
        <v>63</v>
      </c>
      <c r="AA771" s="2" t="s">
        <v>44</v>
      </c>
      <c r="AB771" s="2" t="s">
        <v>220</v>
      </c>
      <c r="AC771" s="2" t="s">
        <v>1883</v>
      </c>
    </row>
    <row r="772" spans="1:29" ht="25" hidden="1" customHeight="1" x14ac:dyDescent="0.35">
      <c r="A772" s="2" t="s">
        <v>2168</v>
      </c>
      <c r="B772" s="2" t="s">
        <v>53</v>
      </c>
      <c r="C772" s="2" t="s">
        <v>3007</v>
      </c>
      <c r="D772" s="2" t="s">
        <v>3008</v>
      </c>
      <c r="E772" s="2"/>
      <c r="F772" s="2" t="s">
        <v>33</v>
      </c>
      <c r="G772" s="2" t="s">
        <v>176</v>
      </c>
      <c r="H772" s="2" t="s">
        <v>1959</v>
      </c>
      <c r="I772" s="2" t="s">
        <v>35</v>
      </c>
      <c r="J772" s="3"/>
      <c r="K772" s="2" t="s">
        <v>2031</v>
      </c>
      <c r="L772" s="2" t="s">
        <v>3009</v>
      </c>
      <c r="M772" s="4">
        <v>44265</v>
      </c>
      <c r="N772" s="5">
        <v>44162.5</v>
      </c>
      <c r="O772" s="4">
        <v>44316</v>
      </c>
      <c r="P772" s="2" t="s">
        <v>1880</v>
      </c>
      <c r="Q772" s="4">
        <v>44427</v>
      </c>
      <c r="R772" s="2" t="s">
        <v>2161</v>
      </c>
      <c r="S772" s="2" t="s">
        <v>197</v>
      </c>
      <c r="T772" s="2" t="s">
        <v>200</v>
      </c>
      <c r="U772" s="2" t="s">
        <v>448</v>
      </c>
      <c r="V772" s="6"/>
      <c r="W772" s="2" t="s">
        <v>42</v>
      </c>
      <c r="X772" s="3">
        <v>1</v>
      </c>
      <c r="Y772" s="3">
        <v>197449</v>
      </c>
      <c r="Z772" s="2" t="s">
        <v>109</v>
      </c>
      <c r="AA772" s="2" t="s">
        <v>44</v>
      </c>
      <c r="AB772" s="2" t="s">
        <v>442</v>
      </c>
      <c r="AC772" s="2" t="s">
        <v>1883</v>
      </c>
    </row>
    <row r="773" spans="1:29" ht="25" hidden="1" customHeight="1" x14ac:dyDescent="0.35">
      <c r="A773" s="2" t="s">
        <v>2168</v>
      </c>
      <c r="B773" s="2" t="s">
        <v>53</v>
      </c>
      <c r="C773" s="2" t="s">
        <v>3007</v>
      </c>
      <c r="D773" s="2" t="s">
        <v>3008</v>
      </c>
      <c r="E773" s="2"/>
      <c r="F773" s="2" t="s">
        <v>33</v>
      </c>
      <c r="G773" s="2" t="s">
        <v>176</v>
      </c>
      <c r="H773" s="2" t="s">
        <v>1959</v>
      </c>
      <c r="I773" s="2" t="s">
        <v>35</v>
      </c>
      <c r="J773" s="3"/>
      <c r="K773" s="2" t="s">
        <v>2031</v>
      </c>
      <c r="L773" s="2" t="s">
        <v>3009</v>
      </c>
      <c r="M773" s="4">
        <v>44265</v>
      </c>
      <c r="N773" s="5">
        <v>44162.5</v>
      </c>
      <c r="O773" s="4">
        <v>44316</v>
      </c>
      <c r="P773" s="2" t="s">
        <v>1880</v>
      </c>
      <c r="Q773" s="4">
        <v>44427</v>
      </c>
      <c r="R773" s="2" t="s">
        <v>2161</v>
      </c>
      <c r="S773" s="2" t="s">
        <v>197</v>
      </c>
      <c r="T773" s="2" t="s">
        <v>190</v>
      </c>
      <c r="U773" s="2" t="s">
        <v>198</v>
      </c>
      <c r="V773" s="6"/>
      <c r="W773" s="2" t="s">
        <v>42</v>
      </c>
      <c r="X773" s="3">
        <v>1</v>
      </c>
      <c r="Y773" s="3">
        <v>28749</v>
      </c>
      <c r="Z773" s="2" t="s">
        <v>109</v>
      </c>
      <c r="AA773" s="2" t="s">
        <v>44</v>
      </c>
      <c r="AB773" s="2" t="s">
        <v>442</v>
      </c>
      <c r="AC773" s="2" t="s">
        <v>1883</v>
      </c>
    </row>
    <row r="774" spans="1:29" ht="25" hidden="1" customHeight="1" x14ac:dyDescent="0.35">
      <c r="A774" s="2" t="s">
        <v>2707</v>
      </c>
      <c r="B774" s="2" t="s">
        <v>347</v>
      </c>
      <c r="C774" s="2" t="s">
        <v>3010</v>
      </c>
      <c r="D774" s="2" t="s">
        <v>3011</v>
      </c>
      <c r="E774" s="2"/>
      <c r="F774" s="2" t="s">
        <v>33</v>
      </c>
      <c r="G774" s="2" t="s">
        <v>176</v>
      </c>
      <c r="H774" s="2" t="s">
        <v>3012</v>
      </c>
      <c r="I774" s="2" t="s">
        <v>35</v>
      </c>
      <c r="J774" s="5">
        <v>44266.708333333336</v>
      </c>
      <c r="K774" s="2" t="s">
        <v>862</v>
      </c>
      <c r="L774" s="2" t="s">
        <v>3013</v>
      </c>
      <c r="M774" s="4">
        <v>44266</v>
      </c>
      <c r="N774" s="5">
        <v>44267.5</v>
      </c>
      <c r="O774" s="4">
        <v>44389</v>
      </c>
      <c r="P774" s="2" t="s">
        <v>1880</v>
      </c>
      <c r="Q774" s="4">
        <v>44481</v>
      </c>
      <c r="R774" s="2" t="s">
        <v>1897</v>
      </c>
      <c r="S774" s="2" t="s">
        <v>92</v>
      </c>
      <c r="T774" s="2" t="s">
        <v>211</v>
      </c>
      <c r="U774" s="2" t="s">
        <v>2162</v>
      </c>
      <c r="V774" s="6" t="s">
        <v>2712</v>
      </c>
      <c r="W774" s="2" t="s">
        <v>42</v>
      </c>
      <c r="X774" s="3">
        <v>1</v>
      </c>
      <c r="Y774" s="3">
        <v>65111</v>
      </c>
      <c r="Z774" s="2" t="s">
        <v>63</v>
      </c>
      <c r="AA774" s="2" t="s">
        <v>44</v>
      </c>
      <c r="AB774" s="2" t="s">
        <v>213</v>
      </c>
      <c r="AC774" s="2" t="s">
        <v>1883</v>
      </c>
    </row>
    <row r="775" spans="1:29" ht="25" hidden="1" customHeight="1" x14ac:dyDescent="0.35">
      <c r="A775" s="2" t="s">
        <v>2707</v>
      </c>
      <c r="B775" s="2" t="s">
        <v>347</v>
      </c>
      <c r="C775" s="2" t="s">
        <v>3014</v>
      </c>
      <c r="D775" s="2" t="s">
        <v>3015</v>
      </c>
      <c r="E775" s="2"/>
      <c r="F775" s="2" t="s">
        <v>33</v>
      </c>
      <c r="G775" s="2" t="s">
        <v>176</v>
      </c>
      <c r="H775" s="2" t="s">
        <v>3012</v>
      </c>
      <c r="I775" s="2" t="s">
        <v>35</v>
      </c>
      <c r="J775" s="5">
        <v>44266.708333333336</v>
      </c>
      <c r="K775" s="2" t="s">
        <v>862</v>
      </c>
      <c r="L775" s="2" t="s">
        <v>3016</v>
      </c>
      <c r="M775" s="4">
        <v>44266</v>
      </c>
      <c r="N775" s="5">
        <v>44267.5</v>
      </c>
      <c r="O775" s="4">
        <v>44389</v>
      </c>
      <c r="P775" s="2" t="s">
        <v>1880</v>
      </c>
      <c r="Q775" s="4">
        <v>44481</v>
      </c>
      <c r="R775" s="2" t="s">
        <v>1897</v>
      </c>
      <c r="S775" s="2" t="s">
        <v>92</v>
      </c>
      <c r="T775" s="2" t="s">
        <v>211</v>
      </c>
      <c r="U775" s="2" t="s">
        <v>3017</v>
      </c>
      <c r="V775" s="6" t="s">
        <v>2712</v>
      </c>
      <c r="W775" s="2" t="s">
        <v>42</v>
      </c>
      <c r="X775" s="3">
        <v>1</v>
      </c>
      <c r="Y775" s="3">
        <v>23739</v>
      </c>
      <c r="Z775" s="2" t="s">
        <v>63</v>
      </c>
      <c r="AA775" s="2" t="s">
        <v>44</v>
      </c>
      <c r="AB775" s="2" t="s">
        <v>213</v>
      </c>
      <c r="AC775" s="2" t="s">
        <v>1883</v>
      </c>
    </row>
    <row r="776" spans="1:29" ht="25" hidden="1" customHeight="1" x14ac:dyDescent="0.35">
      <c r="A776" s="2" t="s">
        <v>869</v>
      </c>
      <c r="B776" s="2" t="s">
        <v>241</v>
      </c>
      <c r="C776" s="2" t="s">
        <v>3018</v>
      </c>
      <c r="D776" s="2" t="s">
        <v>3019</v>
      </c>
      <c r="E776" s="2"/>
      <c r="F776" s="2" t="s">
        <v>33</v>
      </c>
      <c r="G776" s="2" t="s">
        <v>34</v>
      </c>
      <c r="H776" s="2" t="s">
        <v>3020</v>
      </c>
      <c r="I776" s="2" t="s">
        <v>35</v>
      </c>
      <c r="J776" s="5">
        <v>44414.625</v>
      </c>
      <c r="K776" s="2" t="s">
        <v>244</v>
      </c>
      <c r="L776" s="2" t="s">
        <v>3021</v>
      </c>
      <c r="M776" s="4">
        <v>44266</v>
      </c>
      <c r="N776" s="5">
        <v>44414.625</v>
      </c>
      <c r="O776" s="4">
        <v>44508</v>
      </c>
      <c r="P776" s="2" t="s">
        <v>1880</v>
      </c>
      <c r="Q776" s="4">
        <v>44597</v>
      </c>
      <c r="R776" s="2" t="s">
        <v>2045</v>
      </c>
      <c r="S776" s="2" t="s">
        <v>2803</v>
      </c>
      <c r="T776" s="2" t="s">
        <v>82</v>
      </c>
      <c r="U776" s="2" t="s">
        <v>189</v>
      </c>
      <c r="V776" s="6"/>
      <c r="W776" s="2" t="s">
        <v>42</v>
      </c>
      <c r="X776" s="3">
        <v>1</v>
      </c>
      <c r="Y776" s="3">
        <v>181144</v>
      </c>
      <c r="Z776" s="2" t="s">
        <v>128</v>
      </c>
      <c r="AA776" s="2" t="s">
        <v>44</v>
      </c>
      <c r="AB776" s="2" t="s">
        <v>74</v>
      </c>
      <c r="AC776" s="2" t="s">
        <v>1883</v>
      </c>
    </row>
    <row r="777" spans="1:29" ht="25" hidden="1" customHeight="1" x14ac:dyDescent="0.35">
      <c r="A777" s="2" t="s">
        <v>869</v>
      </c>
      <c r="B777" s="2" t="s">
        <v>241</v>
      </c>
      <c r="C777" s="2" t="s">
        <v>3018</v>
      </c>
      <c r="D777" s="2" t="s">
        <v>3019</v>
      </c>
      <c r="E777" s="2"/>
      <c r="F777" s="2" t="s">
        <v>33</v>
      </c>
      <c r="G777" s="2" t="s">
        <v>34</v>
      </c>
      <c r="H777" s="2" t="s">
        <v>3020</v>
      </c>
      <c r="I777" s="2" t="s">
        <v>35</v>
      </c>
      <c r="J777" s="5">
        <v>44414.625</v>
      </c>
      <c r="K777" s="2" t="s">
        <v>244</v>
      </c>
      <c r="L777" s="2" t="s">
        <v>3021</v>
      </c>
      <c r="M777" s="4">
        <v>44266</v>
      </c>
      <c r="N777" s="5">
        <v>44414.625</v>
      </c>
      <c r="O777" s="4">
        <v>44508</v>
      </c>
      <c r="P777" s="2" t="s">
        <v>1880</v>
      </c>
      <c r="Q777" s="4">
        <v>44597</v>
      </c>
      <c r="R777" s="2" t="s">
        <v>2045</v>
      </c>
      <c r="S777" s="2" t="s">
        <v>2803</v>
      </c>
      <c r="T777" s="2" t="s">
        <v>190</v>
      </c>
      <c r="U777" s="2" t="s">
        <v>2092</v>
      </c>
      <c r="V777" s="6"/>
      <c r="W777" s="2" t="s">
        <v>42</v>
      </c>
      <c r="X777" s="3">
        <v>1</v>
      </c>
      <c r="Y777" s="3">
        <v>61425</v>
      </c>
      <c r="Z777" s="2" t="s">
        <v>128</v>
      </c>
      <c r="AA777" s="2" t="s">
        <v>44</v>
      </c>
      <c r="AB777" s="2" t="s">
        <v>74</v>
      </c>
      <c r="AC777" s="2" t="s">
        <v>1883</v>
      </c>
    </row>
    <row r="778" spans="1:29" ht="25" hidden="1" customHeight="1" x14ac:dyDescent="0.35">
      <c r="A778" s="2" t="s">
        <v>869</v>
      </c>
      <c r="B778" s="2" t="s">
        <v>241</v>
      </c>
      <c r="C778" s="2" t="s">
        <v>3018</v>
      </c>
      <c r="D778" s="2" t="s">
        <v>3019</v>
      </c>
      <c r="E778" s="2"/>
      <c r="F778" s="2" t="s">
        <v>33</v>
      </c>
      <c r="G778" s="2" t="s">
        <v>34</v>
      </c>
      <c r="H778" s="2" t="s">
        <v>3020</v>
      </c>
      <c r="I778" s="2" t="s">
        <v>35</v>
      </c>
      <c r="J778" s="5">
        <v>44414.625</v>
      </c>
      <c r="K778" s="2" t="s">
        <v>244</v>
      </c>
      <c r="L778" s="2" t="s">
        <v>3021</v>
      </c>
      <c r="M778" s="4">
        <v>44266</v>
      </c>
      <c r="N778" s="5">
        <v>44414.625</v>
      </c>
      <c r="O778" s="4">
        <v>44508</v>
      </c>
      <c r="P778" s="2" t="s">
        <v>1880</v>
      </c>
      <c r="Q778" s="4">
        <v>44597</v>
      </c>
      <c r="R778" s="2" t="s">
        <v>2045</v>
      </c>
      <c r="S778" s="2" t="s">
        <v>2803</v>
      </c>
      <c r="T778" s="2" t="s">
        <v>211</v>
      </c>
      <c r="U778" s="2" t="s">
        <v>2805</v>
      </c>
      <c r="V778" s="6"/>
      <c r="W778" s="2" t="s">
        <v>42</v>
      </c>
      <c r="X778" s="3">
        <v>1</v>
      </c>
      <c r="Y778" s="3">
        <v>272</v>
      </c>
      <c r="Z778" s="2" t="s">
        <v>128</v>
      </c>
      <c r="AA778" s="2" t="s">
        <v>44</v>
      </c>
      <c r="AB778" s="2" t="s">
        <v>74</v>
      </c>
      <c r="AC778" s="2" t="s">
        <v>1883</v>
      </c>
    </row>
    <row r="779" spans="1:29" ht="25" hidden="1" customHeight="1" x14ac:dyDescent="0.35">
      <c r="A779" s="2" t="s">
        <v>869</v>
      </c>
      <c r="B779" s="2" t="s">
        <v>241</v>
      </c>
      <c r="C779" s="2" t="s">
        <v>3018</v>
      </c>
      <c r="D779" s="2" t="s">
        <v>3019</v>
      </c>
      <c r="E779" s="2"/>
      <c r="F779" s="2" t="s">
        <v>33</v>
      </c>
      <c r="G779" s="2" t="s">
        <v>34</v>
      </c>
      <c r="H779" s="2" t="s">
        <v>3020</v>
      </c>
      <c r="I779" s="2" t="s">
        <v>35</v>
      </c>
      <c r="J779" s="5">
        <v>44414.625</v>
      </c>
      <c r="K779" s="2" t="s">
        <v>244</v>
      </c>
      <c r="L779" s="2" t="s">
        <v>3021</v>
      </c>
      <c r="M779" s="4">
        <v>44266</v>
      </c>
      <c r="N779" s="5">
        <v>44414.625</v>
      </c>
      <c r="O779" s="4">
        <v>44508</v>
      </c>
      <c r="P779" s="2" t="s">
        <v>1880</v>
      </c>
      <c r="Q779" s="4">
        <v>44597</v>
      </c>
      <c r="R779" s="2" t="s">
        <v>2045</v>
      </c>
      <c r="S779" s="2" t="s">
        <v>2803</v>
      </c>
      <c r="T779" s="2" t="s">
        <v>190</v>
      </c>
      <c r="U779" s="2" t="s">
        <v>198</v>
      </c>
      <c r="V779" s="6"/>
      <c r="W779" s="2" t="s">
        <v>42</v>
      </c>
      <c r="X779" s="3">
        <v>1</v>
      </c>
      <c r="Y779" s="3">
        <v>9809.31</v>
      </c>
      <c r="Z779" s="2" t="s">
        <v>128</v>
      </c>
      <c r="AA779" s="2" t="s">
        <v>44</v>
      </c>
      <c r="AB779" s="2" t="s">
        <v>74</v>
      </c>
      <c r="AC779" s="2" t="s">
        <v>1883</v>
      </c>
    </row>
    <row r="780" spans="1:29" ht="25" hidden="1" customHeight="1" x14ac:dyDescent="0.35">
      <c r="A780" s="2" t="s">
        <v>3022</v>
      </c>
      <c r="B780" s="2" t="s">
        <v>235</v>
      </c>
      <c r="C780" s="2" t="s">
        <v>3023</v>
      </c>
      <c r="D780" s="2" t="s">
        <v>3024</v>
      </c>
      <c r="E780" s="2"/>
      <c r="F780" s="2" t="s">
        <v>33</v>
      </c>
      <c r="G780" s="2" t="s">
        <v>34</v>
      </c>
      <c r="H780" s="2"/>
      <c r="I780" s="2" t="s">
        <v>35</v>
      </c>
      <c r="J780" s="5">
        <v>44273.5</v>
      </c>
      <c r="K780" s="2" t="s">
        <v>134</v>
      </c>
      <c r="L780" s="2" t="s">
        <v>3025</v>
      </c>
      <c r="M780" s="4">
        <v>44271</v>
      </c>
      <c r="N780" s="5">
        <v>44273.422222222223</v>
      </c>
      <c r="O780" s="4">
        <v>44439</v>
      </c>
      <c r="P780" s="2" t="s">
        <v>1880</v>
      </c>
      <c r="Q780" s="4">
        <v>44469</v>
      </c>
      <c r="R780" s="2" t="s">
        <v>1897</v>
      </c>
      <c r="S780" s="2" t="s">
        <v>60</v>
      </c>
      <c r="T780" s="2" t="s">
        <v>61</v>
      </c>
      <c r="U780" s="2" t="s">
        <v>184</v>
      </c>
      <c r="V780" s="6"/>
      <c r="W780" s="2" t="s">
        <v>42</v>
      </c>
      <c r="X780" s="3">
        <v>1</v>
      </c>
      <c r="Y780" s="3">
        <v>50057</v>
      </c>
      <c r="Z780" s="2" t="s">
        <v>128</v>
      </c>
      <c r="AA780" s="2" t="s">
        <v>44</v>
      </c>
      <c r="AB780" s="2" t="s">
        <v>138</v>
      </c>
      <c r="AC780" s="2" t="s">
        <v>1883</v>
      </c>
    </row>
    <row r="781" spans="1:29" ht="25" hidden="1" customHeight="1" x14ac:dyDescent="0.35">
      <c r="A781" s="2" t="s">
        <v>3026</v>
      </c>
      <c r="B781" s="2" t="s">
        <v>281</v>
      </c>
      <c r="C781" s="2" t="s">
        <v>3027</v>
      </c>
      <c r="D781" s="2" t="s">
        <v>3028</v>
      </c>
      <c r="E781" s="2"/>
      <c r="F781" s="2" t="s">
        <v>33</v>
      </c>
      <c r="G781" s="2" t="s">
        <v>34</v>
      </c>
      <c r="H781" s="2"/>
      <c r="I781" s="2" t="s">
        <v>35</v>
      </c>
      <c r="J781" s="5">
        <v>44285.5</v>
      </c>
      <c r="K781" s="2" t="s">
        <v>3029</v>
      </c>
      <c r="L781" s="2" t="s">
        <v>3030</v>
      </c>
      <c r="M781" s="4">
        <v>44279</v>
      </c>
      <c r="N781" s="5">
        <v>44285.5</v>
      </c>
      <c r="O781" s="4">
        <v>44355</v>
      </c>
      <c r="P781" s="2" t="s">
        <v>1880</v>
      </c>
      <c r="Q781" s="4">
        <v>44372</v>
      </c>
      <c r="R781" s="2" t="s">
        <v>2161</v>
      </c>
      <c r="S781" s="2" t="s">
        <v>92</v>
      </c>
      <c r="T781" s="2" t="s">
        <v>601</v>
      </c>
      <c r="U781" s="2" t="s">
        <v>938</v>
      </c>
      <c r="V781" s="6"/>
      <c r="W781" s="2" t="s">
        <v>42</v>
      </c>
      <c r="X781" s="3">
        <v>1</v>
      </c>
      <c r="Y781" s="3">
        <v>39321</v>
      </c>
      <c r="Z781" s="2" t="s">
        <v>73</v>
      </c>
      <c r="AA781" s="2" t="s">
        <v>44</v>
      </c>
      <c r="AB781" s="2" t="s">
        <v>74</v>
      </c>
      <c r="AC781" s="2" t="s">
        <v>1883</v>
      </c>
    </row>
    <row r="782" spans="1:29" ht="25" hidden="1" customHeight="1" x14ac:dyDescent="0.35">
      <c r="A782" s="2" t="s">
        <v>1949</v>
      </c>
      <c r="B782" s="2" t="s">
        <v>53</v>
      </c>
      <c r="C782" s="2" t="s">
        <v>3031</v>
      </c>
      <c r="D782" s="2" t="s">
        <v>3032</v>
      </c>
      <c r="E782" s="2"/>
      <c r="F782" s="2" t="s">
        <v>33</v>
      </c>
      <c r="G782" s="2" t="s">
        <v>34</v>
      </c>
      <c r="H782" s="2" t="s">
        <v>3033</v>
      </c>
      <c r="I782" s="2" t="s">
        <v>35</v>
      </c>
      <c r="J782" s="5">
        <v>44348.5</v>
      </c>
      <c r="K782" s="2" t="s">
        <v>232</v>
      </c>
      <c r="L782" s="2" t="s">
        <v>3034</v>
      </c>
      <c r="M782" s="4">
        <v>44280</v>
      </c>
      <c r="N782" s="5">
        <v>44348.5</v>
      </c>
      <c r="O782" s="4">
        <v>44370</v>
      </c>
      <c r="P782" s="2" t="s">
        <v>1880</v>
      </c>
      <c r="Q782" s="4">
        <v>44396</v>
      </c>
      <c r="R782" s="2" t="s">
        <v>2161</v>
      </c>
      <c r="S782" s="2" t="s">
        <v>92</v>
      </c>
      <c r="T782" s="2" t="s">
        <v>211</v>
      </c>
      <c r="U782" s="2" t="s">
        <v>212</v>
      </c>
      <c r="V782" s="6" t="s">
        <v>3035</v>
      </c>
      <c r="W782" s="2" t="s">
        <v>42</v>
      </c>
      <c r="X782" s="3">
        <v>1</v>
      </c>
      <c r="Y782" s="3">
        <v>93364</v>
      </c>
      <c r="Z782" s="2" t="s">
        <v>63</v>
      </c>
      <c r="AA782" s="2" t="s">
        <v>44</v>
      </c>
      <c r="AB782" s="2" t="s">
        <v>233</v>
      </c>
      <c r="AC782" s="2" t="s">
        <v>1883</v>
      </c>
    </row>
    <row r="783" spans="1:29" ht="25" hidden="1" customHeight="1" x14ac:dyDescent="0.35">
      <c r="A783" s="2" t="s">
        <v>3036</v>
      </c>
      <c r="B783" s="2" t="s">
        <v>76</v>
      </c>
      <c r="C783" s="2" t="s">
        <v>3037</v>
      </c>
      <c r="D783" s="2" t="s">
        <v>3038</v>
      </c>
      <c r="E783" s="2"/>
      <c r="F783" s="2" t="s">
        <v>33</v>
      </c>
      <c r="G783" s="2" t="s">
        <v>176</v>
      </c>
      <c r="H783" s="2" t="s">
        <v>3039</v>
      </c>
      <c r="I783" s="2" t="s">
        <v>35</v>
      </c>
      <c r="J783" s="5">
        <v>44330.5</v>
      </c>
      <c r="K783" s="2" t="s">
        <v>1972</v>
      </c>
      <c r="L783" s="2" t="s">
        <v>3040</v>
      </c>
      <c r="M783" s="4">
        <v>44280</v>
      </c>
      <c r="N783" s="5">
        <v>44330.333333333336</v>
      </c>
      <c r="O783" s="4">
        <v>44434</v>
      </c>
      <c r="P783" s="2" t="s">
        <v>1880</v>
      </c>
      <c r="Q783" s="4">
        <v>44560</v>
      </c>
      <c r="R783" s="2" t="s">
        <v>1897</v>
      </c>
      <c r="S783" s="2" t="s">
        <v>188</v>
      </c>
      <c r="T783" s="2" t="s">
        <v>82</v>
      </c>
      <c r="U783" s="2" t="s">
        <v>189</v>
      </c>
      <c r="V783" s="6"/>
      <c r="W783" s="2" t="s">
        <v>42</v>
      </c>
      <c r="X783" s="3">
        <v>1</v>
      </c>
      <c r="Y783" s="3">
        <v>314502</v>
      </c>
      <c r="Z783" s="2" t="s">
        <v>43</v>
      </c>
      <c r="AA783" s="2" t="s">
        <v>44</v>
      </c>
      <c r="AB783" s="2" t="s">
        <v>1976</v>
      </c>
      <c r="AC783" s="2" t="s">
        <v>1883</v>
      </c>
    </row>
    <row r="784" spans="1:29" ht="25" hidden="1" customHeight="1" x14ac:dyDescent="0.35">
      <c r="A784" s="2" t="s">
        <v>3036</v>
      </c>
      <c r="B784" s="2" t="s">
        <v>76</v>
      </c>
      <c r="C784" s="2" t="s">
        <v>3037</v>
      </c>
      <c r="D784" s="2" t="s">
        <v>3038</v>
      </c>
      <c r="E784" s="2"/>
      <c r="F784" s="2" t="s">
        <v>33</v>
      </c>
      <c r="G784" s="2" t="s">
        <v>176</v>
      </c>
      <c r="H784" s="2" t="s">
        <v>3039</v>
      </c>
      <c r="I784" s="2" t="s">
        <v>35</v>
      </c>
      <c r="J784" s="5">
        <v>44330.5</v>
      </c>
      <c r="K784" s="2" t="s">
        <v>1972</v>
      </c>
      <c r="L784" s="2" t="s">
        <v>3040</v>
      </c>
      <c r="M784" s="4">
        <v>44280</v>
      </c>
      <c r="N784" s="5">
        <v>44330.333333333336</v>
      </c>
      <c r="O784" s="4">
        <v>44434</v>
      </c>
      <c r="P784" s="2" t="s">
        <v>1880</v>
      </c>
      <c r="Q784" s="4">
        <v>44560</v>
      </c>
      <c r="R784" s="2" t="s">
        <v>1897</v>
      </c>
      <c r="S784" s="2" t="s">
        <v>188</v>
      </c>
      <c r="T784" s="2" t="s">
        <v>190</v>
      </c>
      <c r="U784" s="2" t="s">
        <v>2092</v>
      </c>
      <c r="V784" s="6"/>
      <c r="W784" s="2" t="s">
        <v>42</v>
      </c>
      <c r="X784" s="3">
        <v>1</v>
      </c>
      <c r="Y784" s="3">
        <v>1993</v>
      </c>
      <c r="Z784" s="2" t="s">
        <v>43</v>
      </c>
      <c r="AA784" s="2" t="s">
        <v>44</v>
      </c>
      <c r="AB784" s="2" t="s">
        <v>1976</v>
      </c>
      <c r="AC784" s="2" t="s">
        <v>1883</v>
      </c>
    </row>
    <row r="785" spans="1:29" ht="25" hidden="1" customHeight="1" x14ac:dyDescent="0.35">
      <c r="A785" s="2" t="s">
        <v>3041</v>
      </c>
      <c r="B785" s="2" t="s">
        <v>85</v>
      </c>
      <c r="C785" s="2" t="s">
        <v>3042</v>
      </c>
      <c r="D785" s="2" t="s">
        <v>3043</v>
      </c>
      <c r="E785" s="2"/>
      <c r="F785" s="2" t="s">
        <v>33</v>
      </c>
      <c r="G785" s="2"/>
      <c r="H785" s="2" t="s">
        <v>3044</v>
      </c>
      <c r="I785" s="2" t="s">
        <v>35</v>
      </c>
      <c r="J785" s="5">
        <v>44287.5</v>
      </c>
      <c r="K785" s="2" t="s">
        <v>218</v>
      </c>
      <c r="L785" s="2" t="s">
        <v>3045</v>
      </c>
      <c r="M785" s="4">
        <v>44284</v>
      </c>
      <c r="N785" s="5">
        <v>44287.5</v>
      </c>
      <c r="O785" s="4">
        <v>44390</v>
      </c>
      <c r="P785" s="2" t="s">
        <v>1880</v>
      </c>
      <c r="Q785" s="4">
        <v>44476</v>
      </c>
      <c r="R785" s="2" t="s">
        <v>1897</v>
      </c>
      <c r="S785" s="2" t="s">
        <v>60</v>
      </c>
      <c r="T785" s="2" t="s">
        <v>61</v>
      </c>
      <c r="U785" s="2" t="s">
        <v>2695</v>
      </c>
      <c r="V785" s="6"/>
      <c r="W785" s="2" t="s">
        <v>42</v>
      </c>
      <c r="X785" s="3">
        <v>1</v>
      </c>
      <c r="Y785" s="3">
        <v>36338</v>
      </c>
      <c r="Z785" s="2" t="s">
        <v>63</v>
      </c>
      <c r="AA785" s="2" t="s">
        <v>44</v>
      </c>
      <c r="AB785" s="2" t="s">
        <v>220</v>
      </c>
      <c r="AC785" s="2" t="s">
        <v>1883</v>
      </c>
    </row>
    <row r="786" spans="1:29" ht="25" hidden="1" customHeight="1" x14ac:dyDescent="0.35">
      <c r="A786" s="2" t="s">
        <v>3046</v>
      </c>
      <c r="B786" s="2" t="s">
        <v>235</v>
      </c>
      <c r="C786" s="2" t="s">
        <v>3047</v>
      </c>
      <c r="D786" s="2" t="s">
        <v>3048</v>
      </c>
      <c r="E786" s="2"/>
      <c r="F786" s="2" t="s">
        <v>33</v>
      </c>
      <c r="G786" s="2" t="s">
        <v>34</v>
      </c>
      <c r="H786" s="2" t="s">
        <v>2290</v>
      </c>
      <c r="I786" s="2" t="s">
        <v>35</v>
      </c>
      <c r="J786" s="5">
        <v>44309.5</v>
      </c>
      <c r="K786" s="2" t="s">
        <v>134</v>
      </c>
      <c r="L786" s="2" t="s">
        <v>3049</v>
      </c>
      <c r="M786" s="4">
        <v>44285</v>
      </c>
      <c r="N786" s="5">
        <v>44309.5</v>
      </c>
      <c r="O786" s="4">
        <v>44442</v>
      </c>
      <c r="P786" s="2" t="s">
        <v>1880</v>
      </c>
      <c r="Q786" s="4">
        <v>44469</v>
      </c>
      <c r="R786" s="2" t="s">
        <v>1897</v>
      </c>
      <c r="S786" s="2" t="s">
        <v>60</v>
      </c>
      <c r="T786" s="2" t="s">
        <v>61</v>
      </c>
      <c r="U786" s="2" t="s">
        <v>2695</v>
      </c>
      <c r="V786" s="6"/>
      <c r="W786" s="2" t="s">
        <v>42</v>
      </c>
      <c r="X786" s="3">
        <v>1</v>
      </c>
      <c r="Y786" s="3">
        <v>37107</v>
      </c>
      <c r="Z786" s="2" t="s">
        <v>128</v>
      </c>
      <c r="AA786" s="2" t="s">
        <v>44</v>
      </c>
      <c r="AB786" s="2" t="s">
        <v>138</v>
      </c>
      <c r="AC786" s="2" t="s">
        <v>1883</v>
      </c>
    </row>
    <row r="787" spans="1:29" ht="25" hidden="1" customHeight="1" x14ac:dyDescent="0.35">
      <c r="A787" s="2" t="s">
        <v>3050</v>
      </c>
      <c r="B787" s="2" t="s">
        <v>53</v>
      </c>
      <c r="C787" s="2" t="s">
        <v>3051</v>
      </c>
      <c r="D787" s="2" t="s">
        <v>3052</v>
      </c>
      <c r="E787" s="2"/>
      <c r="F787" s="2" t="s">
        <v>33</v>
      </c>
      <c r="G787" s="2" t="s">
        <v>34</v>
      </c>
      <c r="H787" s="2"/>
      <c r="I787" s="2" t="s">
        <v>35</v>
      </c>
      <c r="J787" s="5">
        <v>44336.666666666664</v>
      </c>
      <c r="K787" s="2" t="s">
        <v>218</v>
      </c>
      <c r="L787" s="2" t="s">
        <v>3053</v>
      </c>
      <c r="M787" s="4">
        <v>44285</v>
      </c>
      <c r="N787" s="5">
        <v>44336.666666666664</v>
      </c>
      <c r="O787" s="4">
        <v>44470</v>
      </c>
      <c r="P787" s="2" t="s">
        <v>1880</v>
      </c>
      <c r="Q787" s="4">
        <v>44481</v>
      </c>
      <c r="R787" s="2" t="s">
        <v>2045</v>
      </c>
      <c r="S787" s="2" t="s">
        <v>60</v>
      </c>
      <c r="T787" s="2" t="s">
        <v>61</v>
      </c>
      <c r="U787" s="2" t="s">
        <v>184</v>
      </c>
      <c r="V787" s="6"/>
      <c r="W787" s="2" t="s">
        <v>42</v>
      </c>
      <c r="X787" s="3">
        <v>1</v>
      </c>
      <c r="Y787" s="3">
        <v>51790</v>
      </c>
      <c r="Z787" s="2" t="s">
        <v>63</v>
      </c>
      <c r="AA787" s="2" t="s">
        <v>44</v>
      </c>
      <c r="AB787" s="2" t="s">
        <v>220</v>
      </c>
      <c r="AC787" s="2" t="s">
        <v>1883</v>
      </c>
    </row>
    <row r="788" spans="1:29" ht="25" hidden="1" customHeight="1" x14ac:dyDescent="0.35">
      <c r="A788" s="2" t="s">
        <v>3054</v>
      </c>
      <c r="B788" s="2" t="s">
        <v>347</v>
      </c>
      <c r="C788" s="2" t="s">
        <v>3055</v>
      </c>
      <c r="D788" s="2" t="s">
        <v>3056</v>
      </c>
      <c r="E788" s="2"/>
      <c r="F788" s="2" t="s">
        <v>33</v>
      </c>
      <c r="G788" s="2" t="s">
        <v>176</v>
      </c>
      <c r="H788" s="2" t="s">
        <v>2710</v>
      </c>
      <c r="I788" s="2" t="s">
        <v>35</v>
      </c>
      <c r="J788" s="5">
        <v>44354.5</v>
      </c>
      <c r="K788" s="2" t="s">
        <v>862</v>
      </c>
      <c r="L788" s="2" t="s">
        <v>3057</v>
      </c>
      <c r="M788" s="4">
        <v>44285</v>
      </c>
      <c r="N788" s="5">
        <v>44354.5</v>
      </c>
      <c r="O788" s="4">
        <v>44435</v>
      </c>
      <c r="P788" s="2" t="s">
        <v>1880</v>
      </c>
      <c r="Q788" s="4">
        <v>44883</v>
      </c>
      <c r="R788" s="2" t="s">
        <v>1897</v>
      </c>
      <c r="S788" s="2" t="s">
        <v>39</v>
      </c>
      <c r="T788" s="2" t="s">
        <v>39</v>
      </c>
      <c r="U788" s="2" t="s">
        <v>3058</v>
      </c>
      <c r="V788" s="6" t="s">
        <v>3059</v>
      </c>
      <c r="W788" s="2" t="s">
        <v>42</v>
      </c>
      <c r="X788" s="3">
        <v>1</v>
      </c>
      <c r="Y788" s="3">
        <v>588108</v>
      </c>
      <c r="Z788" s="2" t="s">
        <v>63</v>
      </c>
      <c r="AA788" s="2" t="s">
        <v>44</v>
      </c>
      <c r="AB788" s="2" t="s">
        <v>213</v>
      </c>
      <c r="AC788" s="2" t="s">
        <v>1883</v>
      </c>
    </row>
    <row r="789" spans="1:29" ht="25" hidden="1" customHeight="1" x14ac:dyDescent="0.35">
      <c r="A789" s="2" t="s">
        <v>3060</v>
      </c>
      <c r="B789" s="2" t="s">
        <v>85</v>
      </c>
      <c r="C789" s="2" t="s">
        <v>3061</v>
      </c>
      <c r="D789" s="2" t="s">
        <v>3062</v>
      </c>
      <c r="E789" s="2"/>
      <c r="F789" s="2" t="s">
        <v>33</v>
      </c>
      <c r="G789" s="2" t="s">
        <v>206</v>
      </c>
      <c r="H789" s="2" t="s">
        <v>3063</v>
      </c>
      <c r="I789" s="2" t="s">
        <v>35</v>
      </c>
      <c r="J789" s="5">
        <v>44440.5</v>
      </c>
      <c r="K789" s="2" t="s">
        <v>431</v>
      </c>
      <c r="L789" s="2" t="s">
        <v>3064</v>
      </c>
      <c r="M789" s="4">
        <v>44287</v>
      </c>
      <c r="N789" s="5">
        <v>44536.5</v>
      </c>
      <c r="O789" s="4">
        <v>44560</v>
      </c>
      <c r="P789" s="2" t="s">
        <v>1880</v>
      </c>
      <c r="Q789" s="4">
        <v>44641</v>
      </c>
      <c r="R789" s="2" t="s">
        <v>2045</v>
      </c>
      <c r="S789" s="2" t="s">
        <v>81</v>
      </c>
      <c r="T789" s="2" t="s">
        <v>82</v>
      </c>
      <c r="U789" s="2" t="s">
        <v>83</v>
      </c>
      <c r="V789" s="6" t="s">
        <v>3065</v>
      </c>
      <c r="W789" s="2" t="s">
        <v>42</v>
      </c>
      <c r="X789" s="3">
        <v>1</v>
      </c>
      <c r="Y789" s="3">
        <v>149878.79</v>
      </c>
      <c r="Z789" s="2" t="s">
        <v>63</v>
      </c>
      <c r="AA789" s="2" t="s">
        <v>44</v>
      </c>
      <c r="AB789" s="2" t="s">
        <v>45</v>
      </c>
      <c r="AC789" s="2" t="s">
        <v>1883</v>
      </c>
    </row>
    <row r="790" spans="1:29" ht="25" hidden="1" customHeight="1" x14ac:dyDescent="0.35">
      <c r="A790" s="2" t="s">
        <v>3060</v>
      </c>
      <c r="B790" s="2" t="s">
        <v>85</v>
      </c>
      <c r="C790" s="2" t="s">
        <v>3061</v>
      </c>
      <c r="D790" s="2" t="s">
        <v>3062</v>
      </c>
      <c r="E790" s="2"/>
      <c r="F790" s="2" t="s">
        <v>33</v>
      </c>
      <c r="G790" s="2" t="s">
        <v>206</v>
      </c>
      <c r="H790" s="2" t="s">
        <v>3063</v>
      </c>
      <c r="I790" s="2" t="s">
        <v>35</v>
      </c>
      <c r="J790" s="5">
        <v>44440.5</v>
      </c>
      <c r="K790" s="2" t="s">
        <v>431</v>
      </c>
      <c r="L790" s="2" t="s">
        <v>3064</v>
      </c>
      <c r="M790" s="4">
        <v>44287</v>
      </c>
      <c r="N790" s="5">
        <v>44536.5</v>
      </c>
      <c r="O790" s="4">
        <v>44560</v>
      </c>
      <c r="P790" s="2" t="s">
        <v>1880</v>
      </c>
      <c r="Q790" s="4">
        <v>44641</v>
      </c>
      <c r="R790" s="2" t="s">
        <v>2045</v>
      </c>
      <c r="S790" s="2" t="s">
        <v>81</v>
      </c>
      <c r="T790" s="2" t="s">
        <v>82</v>
      </c>
      <c r="U790" s="2" t="s">
        <v>3066</v>
      </c>
      <c r="V790" s="6" t="s">
        <v>3065</v>
      </c>
      <c r="W790" s="2" t="s">
        <v>42</v>
      </c>
      <c r="X790" s="3">
        <v>1</v>
      </c>
      <c r="Y790" s="3">
        <v>3623</v>
      </c>
      <c r="Z790" s="2" t="s">
        <v>63</v>
      </c>
      <c r="AA790" s="2" t="s">
        <v>44</v>
      </c>
      <c r="AB790" s="2" t="s">
        <v>45</v>
      </c>
      <c r="AC790" s="2" t="s">
        <v>1883</v>
      </c>
    </row>
    <row r="791" spans="1:29" ht="25" hidden="1" customHeight="1" x14ac:dyDescent="0.35">
      <c r="A791" s="2" t="s">
        <v>29</v>
      </c>
      <c r="B791" s="2" t="s">
        <v>30</v>
      </c>
      <c r="C791" s="2" t="s">
        <v>3067</v>
      </c>
      <c r="D791" s="2" t="s">
        <v>3068</v>
      </c>
      <c r="E791" s="2"/>
      <c r="F791" s="2" t="s">
        <v>33</v>
      </c>
      <c r="G791" s="2" t="s">
        <v>34</v>
      </c>
      <c r="H791" s="2" t="s">
        <v>3069</v>
      </c>
      <c r="I791" s="2" t="s">
        <v>35</v>
      </c>
      <c r="J791" s="5">
        <v>44357.5</v>
      </c>
      <c r="K791" s="2" t="s">
        <v>3070</v>
      </c>
      <c r="L791" s="2" t="s">
        <v>3071</v>
      </c>
      <c r="M791" s="4">
        <v>44298</v>
      </c>
      <c r="N791" s="5">
        <v>44357.5</v>
      </c>
      <c r="O791" s="4">
        <v>44550</v>
      </c>
      <c r="P791" s="2" t="s">
        <v>1880</v>
      </c>
      <c r="Q791" s="4">
        <v>44613</v>
      </c>
      <c r="R791" s="2" t="s">
        <v>2045</v>
      </c>
      <c r="S791" s="2" t="s">
        <v>92</v>
      </c>
      <c r="T791" s="2" t="s">
        <v>601</v>
      </c>
      <c r="U791" s="2" t="s">
        <v>938</v>
      </c>
      <c r="V791" s="6"/>
      <c r="W791" s="2" t="s">
        <v>42</v>
      </c>
      <c r="X791" s="3">
        <v>1</v>
      </c>
      <c r="Y791" s="3">
        <v>32195.07</v>
      </c>
      <c r="Z791" s="2" t="s">
        <v>43</v>
      </c>
      <c r="AA791" s="2" t="s">
        <v>44</v>
      </c>
      <c r="AB791" s="2" t="s">
        <v>3072</v>
      </c>
      <c r="AC791" s="2" t="s">
        <v>1883</v>
      </c>
    </row>
    <row r="792" spans="1:29" ht="25" hidden="1" customHeight="1" x14ac:dyDescent="0.35">
      <c r="A792" s="2" t="s">
        <v>3073</v>
      </c>
      <c r="B792" s="2" t="s">
        <v>235</v>
      </c>
      <c r="C792" s="2" t="s">
        <v>3074</v>
      </c>
      <c r="D792" s="2" t="s">
        <v>3075</v>
      </c>
      <c r="E792" s="2"/>
      <c r="F792" s="2" t="s">
        <v>33</v>
      </c>
      <c r="G792" s="2" t="s">
        <v>104</v>
      </c>
      <c r="H792" s="2"/>
      <c r="I792" s="2" t="s">
        <v>35</v>
      </c>
      <c r="J792" s="5">
        <v>44347.5</v>
      </c>
      <c r="K792" s="2" t="s">
        <v>134</v>
      </c>
      <c r="L792" s="2" t="s">
        <v>3076</v>
      </c>
      <c r="M792" s="4">
        <v>44301</v>
      </c>
      <c r="N792" s="5">
        <v>44347.5</v>
      </c>
      <c r="O792" s="4">
        <v>44364</v>
      </c>
      <c r="P792" s="2" t="s">
        <v>1880</v>
      </c>
      <c r="Q792" s="4">
        <v>44418</v>
      </c>
      <c r="R792" s="2" t="s">
        <v>2161</v>
      </c>
      <c r="S792" s="2" t="s">
        <v>60</v>
      </c>
      <c r="T792" s="2" t="s">
        <v>61</v>
      </c>
      <c r="U792" s="2" t="s">
        <v>2695</v>
      </c>
      <c r="V792" s="6"/>
      <c r="W792" s="2" t="s">
        <v>42</v>
      </c>
      <c r="X792" s="3">
        <v>1</v>
      </c>
      <c r="Y792" s="3">
        <v>33860</v>
      </c>
      <c r="Z792" s="2" t="s">
        <v>128</v>
      </c>
      <c r="AA792" s="2" t="s">
        <v>44</v>
      </c>
      <c r="AB792" s="2" t="s">
        <v>138</v>
      </c>
      <c r="AC792" s="2" t="s">
        <v>1883</v>
      </c>
    </row>
    <row r="793" spans="1:29" ht="25" hidden="1" customHeight="1" x14ac:dyDescent="0.35">
      <c r="A793" s="2" t="s">
        <v>1991</v>
      </c>
      <c r="B793" s="2" t="s">
        <v>235</v>
      </c>
      <c r="C793" s="2" t="s">
        <v>3077</v>
      </c>
      <c r="D793" s="2" t="s">
        <v>3078</v>
      </c>
      <c r="E793" s="2"/>
      <c r="F793" s="2" t="s">
        <v>33</v>
      </c>
      <c r="G793" s="2" t="s">
        <v>34</v>
      </c>
      <c r="H793" s="2" t="s">
        <v>3020</v>
      </c>
      <c r="I793" s="2" t="s">
        <v>35</v>
      </c>
      <c r="J793" s="3"/>
      <c r="K793" s="2" t="s">
        <v>1903</v>
      </c>
      <c r="L793" s="2" t="s">
        <v>3079</v>
      </c>
      <c r="M793" s="4">
        <v>44167</v>
      </c>
      <c r="N793" s="5">
        <v>44266.5</v>
      </c>
      <c r="O793" s="4">
        <v>44368</v>
      </c>
      <c r="P793" s="2" t="s">
        <v>1880</v>
      </c>
      <c r="Q793" s="4">
        <v>44454</v>
      </c>
      <c r="R793" s="2" t="s">
        <v>2161</v>
      </c>
      <c r="S793" s="2" t="s">
        <v>92</v>
      </c>
      <c r="T793" s="2" t="s">
        <v>211</v>
      </c>
      <c r="U793" s="2" t="s">
        <v>551</v>
      </c>
      <c r="V793" s="6"/>
      <c r="W793" s="2" t="s">
        <v>42</v>
      </c>
      <c r="X793" s="3">
        <v>1</v>
      </c>
      <c r="Y793" s="3">
        <v>120600</v>
      </c>
      <c r="Z793" s="2" t="s">
        <v>109</v>
      </c>
      <c r="AA793" s="2" t="s">
        <v>44</v>
      </c>
      <c r="AB793" s="2" t="s">
        <v>1909</v>
      </c>
      <c r="AC793" s="2" t="s">
        <v>1883</v>
      </c>
    </row>
    <row r="794" spans="1:29" ht="25" hidden="1" customHeight="1" x14ac:dyDescent="0.35">
      <c r="A794" s="2" t="s">
        <v>1991</v>
      </c>
      <c r="B794" s="2" t="s">
        <v>235</v>
      </c>
      <c r="C794" s="2" t="s">
        <v>3080</v>
      </c>
      <c r="D794" s="2" t="s">
        <v>3081</v>
      </c>
      <c r="E794" s="2"/>
      <c r="F794" s="2" t="s">
        <v>33</v>
      </c>
      <c r="G794" s="2" t="s">
        <v>34</v>
      </c>
      <c r="H794" s="2" t="s">
        <v>3082</v>
      </c>
      <c r="I794" s="2" t="s">
        <v>35</v>
      </c>
      <c r="J794" s="3"/>
      <c r="K794" s="2" t="s">
        <v>1903</v>
      </c>
      <c r="L794" s="2" t="s">
        <v>3083</v>
      </c>
      <c r="M794" s="4">
        <v>44167</v>
      </c>
      <c r="N794" s="5">
        <v>44260.5</v>
      </c>
      <c r="O794" s="4">
        <v>44364</v>
      </c>
      <c r="P794" s="2" t="s">
        <v>1880</v>
      </c>
      <c r="Q794" s="4">
        <v>44453</v>
      </c>
      <c r="R794" s="2" t="s">
        <v>2161</v>
      </c>
      <c r="S794" s="2" t="s">
        <v>92</v>
      </c>
      <c r="T794" s="2" t="s">
        <v>93</v>
      </c>
      <c r="U794" s="2" t="s">
        <v>2594</v>
      </c>
      <c r="V794" s="6"/>
      <c r="W794" s="2" t="s">
        <v>42</v>
      </c>
      <c r="X794" s="3">
        <v>1</v>
      </c>
      <c r="Y794" s="3">
        <v>57400</v>
      </c>
      <c r="Z794" s="2" t="s">
        <v>109</v>
      </c>
      <c r="AA794" s="2" t="s">
        <v>44</v>
      </c>
      <c r="AB794" s="2" t="s">
        <v>1909</v>
      </c>
      <c r="AC794" s="2" t="s">
        <v>1883</v>
      </c>
    </row>
    <row r="795" spans="1:29" ht="25" hidden="1" customHeight="1" x14ac:dyDescent="0.35">
      <c r="A795" s="2" t="s">
        <v>1805</v>
      </c>
      <c r="B795" s="2" t="s">
        <v>53</v>
      </c>
      <c r="C795" s="2" t="s">
        <v>3084</v>
      </c>
      <c r="D795" s="2" t="s">
        <v>3085</v>
      </c>
      <c r="E795" s="2"/>
      <c r="F795" s="2" t="s">
        <v>33</v>
      </c>
      <c r="G795" s="2" t="s">
        <v>206</v>
      </c>
      <c r="H795" s="2" t="s">
        <v>3086</v>
      </c>
      <c r="I795" s="2" t="s">
        <v>35</v>
      </c>
      <c r="J795" s="5">
        <v>44330.5</v>
      </c>
      <c r="K795" s="2" t="s">
        <v>2051</v>
      </c>
      <c r="L795" s="2" t="s">
        <v>3087</v>
      </c>
      <c r="M795" s="4">
        <v>44172</v>
      </c>
      <c r="N795" s="5">
        <v>44330.5</v>
      </c>
      <c r="O795" s="4">
        <v>44438</v>
      </c>
      <c r="P795" s="2" t="s">
        <v>1880</v>
      </c>
      <c r="Q795" s="4">
        <v>44553</v>
      </c>
      <c r="R795" s="2" t="s">
        <v>1897</v>
      </c>
      <c r="S795" s="2" t="s">
        <v>81</v>
      </c>
      <c r="T795" s="2" t="s">
        <v>840</v>
      </c>
      <c r="U795" s="2" t="s">
        <v>841</v>
      </c>
      <c r="V795" s="6"/>
      <c r="W795" s="2" t="s">
        <v>42</v>
      </c>
      <c r="X795" s="3">
        <v>1</v>
      </c>
      <c r="Y795" s="3">
        <v>173254</v>
      </c>
      <c r="Z795" s="2" t="s">
        <v>1734</v>
      </c>
      <c r="AA795" s="2" t="s">
        <v>44</v>
      </c>
      <c r="AB795" s="2" t="s">
        <v>442</v>
      </c>
      <c r="AC795" s="2" t="s">
        <v>1883</v>
      </c>
    </row>
    <row r="796" spans="1:29" ht="25" hidden="1" customHeight="1" x14ac:dyDescent="0.35">
      <c r="A796" s="2" t="s">
        <v>1805</v>
      </c>
      <c r="B796" s="2" t="s">
        <v>53</v>
      </c>
      <c r="C796" s="2" t="s">
        <v>3084</v>
      </c>
      <c r="D796" s="2" t="s">
        <v>3085</v>
      </c>
      <c r="E796" s="2"/>
      <c r="F796" s="2" t="s">
        <v>33</v>
      </c>
      <c r="G796" s="2" t="s">
        <v>206</v>
      </c>
      <c r="H796" s="2" t="s">
        <v>3086</v>
      </c>
      <c r="I796" s="2" t="s">
        <v>35</v>
      </c>
      <c r="J796" s="5">
        <v>44330.5</v>
      </c>
      <c r="K796" s="2" t="s">
        <v>2051</v>
      </c>
      <c r="L796" s="2" t="s">
        <v>3087</v>
      </c>
      <c r="M796" s="4">
        <v>44172</v>
      </c>
      <c r="N796" s="5">
        <v>44330.5</v>
      </c>
      <c r="O796" s="4">
        <v>44438</v>
      </c>
      <c r="P796" s="2" t="s">
        <v>1880</v>
      </c>
      <c r="Q796" s="4">
        <v>44553</v>
      </c>
      <c r="R796" s="2" t="s">
        <v>1897</v>
      </c>
      <c r="S796" s="2" t="s">
        <v>81</v>
      </c>
      <c r="T796" s="2" t="s">
        <v>840</v>
      </c>
      <c r="U796" s="2" t="s">
        <v>2437</v>
      </c>
      <c r="V796" s="6"/>
      <c r="W796" s="2" t="s">
        <v>42</v>
      </c>
      <c r="X796" s="3">
        <v>1</v>
      </c>
      <c r="Y796" s="3">
        <v>60038</v>
      </c>
      <c r="Z796" s="2" t="s">
        <v>1734</v>
      </c>
      <c r="AA796" s="2" t="s">
        <v>44</v>
      </c>
      <c r="AB796" s="2" t="s">
        <v>442</v>
      </c>
      <c r="AC796" s="2" t="s">
        <v>1883</v>
      </c>
    </row>
    <row r="797" spans="1:29" ht="25" hidden="1" customHeight="1" x14ac:dyDescent="0.35">
      <c r="A797" s="2" t="s">
        <v>1805</v>
      </c>
      <c r="B797" s="2" t="s">
        <v>53</v>
      </c>
      <c r="C797" s="2" t="s">
        <v>3084</v>
      </c>
      <c r="D797" s="2" t="s">
        <v>3085</v>
      </c>
      <c r="E797" s="2"/>
      <c r="F797" s="2" t="s">
        <v>33</v>
      </c>
      <c r="G797" s="2" t="s">
        <v>206</v>
      </c>
      <c r="H797" s="2" t="s">
        <v>3086</v>
      </c>
      <c r="I797" s="2" t="s">
        <v>35</v>
      </c>
      <c r="J797" s="5">
        <v>44330.5</v>
      </c>
      <c r="K797" s="2" t="s">
        <v>2051</v>
      </c>
      <c r="L797" s="2" t="s">
        <v>3087</v>
      </c>
      <c r="M797" s="4">
        <v>44172</v>
      </c>
      <c r="N797" s="5">
        <v>44330.5</v>
      </c>
      <c r="O797" s="4">
        <v>44438</v>
      </c>
      <c r="P797" s="2" t="s">
        <v>1880</v>
      </c>
      <c r="Q797" s="4">
        <v>44553</v>
      </c>
      <c r="R797" s="2" t="s">
        <v>1897</v>
      </c>
      <c r="S797" s="2" t="s">
        <v>81</v>
      </c>
      <c r="T797" s="2" t="s">
        <v>82</v>
      </c>
      <c r="U797" s="2" t="s">
        <v>2564</v>
      </c>
      <c r="V797" s="6"/>
      <c r="W797" s="2" t="s">
        <v>42</v>
      </c>
      <c r="X797" s="3">
        <v>1</v>
      </c>
      <c r="Y797" s="3">
        <v>18568</v>
      </c>
      <c r="Z797" s="2" t="s">
        <v>1734</v>
      </c>
      <c r="AA797" s="2" t="s">
        <v>44</v>
      </c>
      <c r="AB797" s="2" t="s">
        <v>442</v>
      </c>
      <c r="AC797" s="2" t="s">
        <v>1883</v>
      </c>
    </row>
    <row r="798" spans="1:29" ht="25" hidden="1" customHeight="1" x14ac:dyDescent="0.35">
      <c r="A798" s="2" t="s">
        <v>3088</v>
      </c>
      <c r="B798" s="2" t="s">
        <v>281</v>
      </c>
      <c r="C798" s="2" t="s">
        <v>3089</v>
      </c>
      <c r="D798" s="2" t="s">
        <v>3090</v>
      </c>
      <c r="E798" s="2"/>
      <c r="F798" s="2" t="s">
        <v>33</v>
      </c>
      <c r="G798" s="2" t="s">
        <v>104</v>
      </c>
      <c r="H798" s="2"/>
      <c r="I798" s="2" t="s">
        <v>35</v>
      </c>
      <c r="J798" s="3"/>
      <c r="K798" s="2" t="s">
        <v>2037</v>
      </c>
      <c r="L798" s="2" t="s">
        <v>3091</v>
      </c>
      <c r="M798" s="4">
        <v>44180</v>
      </c>
      <c r="N798" s="5">
        <v>44180.5</v>
      </c>
      <c r="O798" s="4">
        <v>44203</v>
      </c>
      <c r="P798" s="2" t="s">
        <v>1880</v>
      </c>
      <c r="Q798" s="4">
        <v>44259</v>
      </c>
      <c r="R798" s="2" t="s">
        <v>38</v>
      </c>
      <c r="S798" s="2" t="s">
        <v>60</v>
      </c>
      <c r="T798" s="2" t="s">
        <v>61</v>
      </c>
      <c r="U798" s="2" t="s">
        <v>398</v>
      </c>
      <c r="V798" s="6" t="s">
        <v>3092</v>
      </c>
      <c r="W798" s="2" t="s">
        <v>42</v>
      </c>
      <c r="X798" s="3">
        <v>1</v>
      </c>
      <c r="Y798" s="3">
        <v>43420</v>
      </c>
      <c r="Z798" s="2" t="s">
        <v>73</v>
      </c>
      <c r="AA798" s="2" t="s">
        <v>44</v>
      </c>
      <c r="AB798" s="2" t="s">
        <v>2040</v>
      </c>
      <c r="AC798" s="2" t="s">
        <v>1883</v>
      </c>
    </row>
    <row r="799" spans="1:29" ht="25" hidden="1" customHeight="1" x14ac:dyDescent="0.35">
      <c r="A799" s="2" t="s">
        <v>1543</v>
      </c>
      <c r="B799" s="2" t="s">
        <v>173</v>
      </c>
      <c r="C799" s="2" t="s">
        <v>3093</v>
      </c>
      <c r="D799" s="2" t="s">
        <v>3094</v>
      </c>
      <c r="E799" s="2"/>
      <c r="F799" s="2" t="s">
        <v>33</v>
      </c>
      <c r="G799" s="2"/>
      <c r="H799" s="2" t="s">
        <v>3095</v>
      </c>
      <c r="I799" s="2" t="s">
        <v>35</v>
      </c>
      <c r="J799" s="3"/>
      <c r="K799" s="2" t="s">
        <v>1972</v>
      </c>
      <c r="L799" s="2" t="s">
        <v>3096</v>
      </c>
      <c r="M799" s="4">
        <v>44183</v>
      </c>
      <c r="N799" s="5">
        <v>44186.5</v>
      </c>
      <c r="O799" s="4">
        <v>44189</v>
      </c>
      <c r="P799" s="2" t="s">
        <v>1880</v>
      </c>
      <c r="Q799" s="4">
        <v>44300</v>
      </c>
      <c r="R799" s="2" t="s">
        <v>1961</v>
      </c>
      <c r="S799" s="2" t="s">
        <v>188</v>
      </c>
      <c r="T799" s="2" t="s">
        <v>82</v>
      </c>
      <c r="U799" s="2" t="s">
        <v>189</v>
      </c>
      <c r="V799" s="6"/>
      <c r="W799" s="2" t="s">
        <v>42</v>
      </c>
      <c r="X799" s="3">
        <v>1</v>
      </c>
      <c r="Y799" s="3">
        <v>302349.48</v>
      </c>
      <c r="Z799" s="2" t="s">
        <v>43</v>
      </c>
      <c r="AA799" s="2" t="s">
        <v>44</v>
      </c>
      <c r="AB799" s="2" t="s">
        <v>1976</v>
      </c>
      <c r="AC799" s="2" t="s">
        <v>1883</v>
      </c>
    </row>
    <row r="800" spans="1:29" ht="25" hidden="1" customHeight="1" x14ac:dyDescent="0.35">
      <c r="A800" s="2" t="s">
        <v>1543</v>
      </c>
      <c r="B800" s="2" t="s">
        <v>173</v>
      </c>
      <c r="C800" s="2" t="s">
        <v>3093</v>
      </c>
      <c r="D800" s="2" t="s">
        <v>3094</v>
      </c>
      <c r="E800" s="2"/>
      <c r="F800" s="2" t="s">
        <v>33</v>
      </c>
      <c r="G800" s="2"/>
      <c r="H800" s="2" t="s">
        <v>3095</v>
      </c>
      <c r="I800" s="2" t="s">
        <v>35</v>
      </c>
      <c r="J800" s="3"/>
      <c r="K800" s="2" t="s">
        <v>1972</v>
      </c>
      <c r="L800" s="2" t="s">
        <v>3096</v>
      </c>
      <c r="M800" s="4">
        <v>44183</v>
      </c>
      <c r="N800" s="5">
        <v>44186.5</v>
      </c>
      <c r="O800" s="4">
        <v>44189</v>
      </c>
      <c r="P800" s="2" t="s">
        <v>1880</v>
      </c>
      <c r="Q800" s="4">
        <v>44300</v>
      </c>
      <c r="R800" s="2" t="s">
        <v>1961</v>
      </c>
      <c r="S800" s="2" t="s">
        <v>188</v>
      </c>
      <c r="T800" s="2" t="s">
        <v>190</v>
      </c>
      <c r="U800" s="2" t="s">
        <v>2092</v>
      </c>
      <c r="V800" s="6"/>
      <c r="W800" s="2" t="s">
        <v>42</v>
      </c>
      <c r="X800" s="3">
        <v>1</v>
      </c>
      <c r="Y800" s="3">
        <v>3543.71</v>
      </c>
      <c r="Z800" s="2" t="s">
        <v>43</v>
      </c>
      <c r="AA800" s="2" t="s">
        <v>44</v>
      </c>
      <c r="AB800" s="2" t="s">
        <v>1976</v>
      </c>
      <c r="AC800" s="2" t="s">
        <v>1883</v>
      </c>
    </row>
    <row r="801" spans="1:29" ht="25" hidden="1" customHeight="1" x14ac:dyDescent="0.35">
      <c r="A801" s="2" t="s">
        <v>1728</v>
      </c>
      <c r="B801" s="2" t="s">
        <v>53</v>
      </c>
      <c r="C801" s="2" t="s">
        <v>3097</v>
      </c>
      <c r="D801" s="2" t="s">
        <v>3098</v>
      </c>
      <c r="E801" s="2"/>
      <c r="F801" s="2" t="s">
        <v>33</v>
      </c>
      <c r="G801" s="2"/>
      <c r="H801" s="2"/>
      <c r="I801" s="2"/>
      <c r="J801" s="3"/>
      <c r="K801" s="2" t="s">
        <v>2051</v>
      </c>
      <c r="L801" s="2" t="s">
        <v>3099</v>
      </c>
      <c r="M801" s="4">
        <v>44186</v>
      </c>
      <c r="N801" s="5">
        <v>44365.5</v>
      </c>
      <c r="O801" s="4">
        <v>44165</v>
      </c>
      <c r="P801" s="2" t="s">
        <v>1880</v>
      </c>
      <c r="Q801" s="4">
        <v>44189</v>
      </c>
      <c r="R801" s="2" t="s">
        <v>1961</v>
      </c>
      <c r="S801" s="2" t="s">
        <v>3100</v>
      </c>
      <c r="T801" s="2" t="s">
        <v>93</v>
      </c>
      <c r="U801" s="2" t="s">
        <v>3101</v>
      </c>
      <c r="V801" s="6" t="s">
        <v>3102</v>
      </c>
      <c r="W801" s="2" t="s">
        <v>42</v>
      </c>
      <c r="X801" s="3">
        <v>1</v>
      </c>
      <c r="Y801" s="3">
        <v>106448.64</v>
      </c>
      <c r="Z801" s="2" t="s">
        <v>1734</v>
      </c>
      <c r="AA801" s="2" t="s">
        <v>44</v>
      </c>
      <c r="AB801" s="2" t="s">
        <v>442</v>
      </c>
      <c r="AC801" s="2" t="s">
        <v>1883</v>
      </c>
    </row>
    <row r="802" spans="1:29" ht="25" hidden="1" customHeight="1" x14ac:dyDescent="0.35">
      <c r="A802" s="2" t="s">
        <v>1728</v>
      </c>
      <c r="B802" s="2" t="s">
        <v>53</v>
      </c>
      <c r="C802" s="2" t="s">
        <v>3103</v>
      </c>
      <c r="D802" s="2" t="s">
        <v>3104</v>
      </c>
      <c r="E802" s="2"/>
      <c r="F802" s="2" t="s">
        <v>33</v>
      </c>
      <c r="G802" s="2"/>
      <c r="H802" s="2"/>
      <c r="I802" s="2"/>
      <c r="J802" s="3"/>
      <c r="K802" s="2" t="s">
        <v>2051</v>
      </c>
      <c r="L802" s="2" t="s">
        <v>3105</v>
      </c>
      <c r="M802" s="4">
        <v>44186</v>
      </c>
      <c r="N802" s="5">
        <v>44365.5</v>
      </c>
      <c r="O802" s="4">
        <v>44165</v>
      </c>
      <c r="P802" s="2" t="s">
        <v>1880</v>
      </c>
      <c r="Q802" s="4">
        <v>44188</v>
      </c>
      <c r="R802" s="2" t="s">
        <v>1961</v>
      </c>
      <c r="S802" s="2" t="s">
        <v>3100</v>
      </c>
      <c r="T802" s="2" t="s">
        <v>93</v>
      </c>
      <c r="U802" s="2" t="s">
        <v>3101</v>
      </c>
      <c r="V802" s="6" t="s">
        <v>3102</v>
      </c>
      <c r="W802" s="2" t="s">
        <v>42</v>
      </c>
      <c r="X802" s="3">
        <v>1</v>
      </c>
      <c r="Y802" s="3">
        <v>106448.64</v>
      </c>
      <c r="Z802" s="2" t="s">
        <v>1734</v>
      </c>
      <c r="AA802" s="2" t="s">
        <v>44</v>
      </c>
      <c r="AB802" s="2" t="s">
        <v>442</v>
      </c>
      <c r="AC802" s="2" t="s">
        <v>1883</v>
      </c>
    </row>
    <row r="803" spans="1:29" ht="25" hidden="1" customHeight="1" x14ac:dyDescent="0.35">
      <c r="A803" s="2" t="s">
        <v>3088</v>
      </c>
      <c r="B803" s="2" t="s">
        <v>281</v>
      </c>
      <c r="C803" s="2" t="s">
        <v>3106</v>
      </c>
      <c r="D803" s="2" t="s">
        <v>3090</v>
      </c>
      <c r="E803" s="2"/>
      <c r="F803" s="2" t="s">
        <v>33</v>
      </c>
      <c r="G803" s="2" t="s">
        <v>104</v>
      </c>
      <c r="H803" s="2" t="s">
        <v>3107</v>
      </c>
      <c r="I803" s="2" t="s">
        <v>35</v>
      </c>
      <c r="J803" s="3"/>
      <c r="K803" s="2" t="s">
        <v>2037</v>
      </c>
      <c r="L803" s="2" t="s">
        <v>3108</v>
      </c>
      <c r="M803" s="4">
        <v>44193</v>
      </c>
      <c r="N803" s="5">
        <v>44182.5</v>
      </c>
      <c r="O803" s="4">
        <v>44203</v>
      </c>
      <c r="P803" s="2" t="s">
        <v>1880</v>
      </c>
      <c r="Q803" s="4">
        <v>44259</v>
      </c>
      <c r="R803" s="2" t="s">
        <v>38</v>
      </c>
      <c r="S803" s="2" t="s">
        <v>60</v>
      </c>
      <c r="T803" s="2" t="s">
        <v>61</v>
      </c>
      <c r="U803" s="2" t="s">
        <v>398</v>
      </c>
      <c r="V803" s="6" t="s">
        <v>3109</v>
      </c>
      <c r="W803" s="2" t="s">
        <v>42</v>
      </c>
      <c r="X803" s="3">
        <v>1</v>
      </c>
      <c r="Y803" s="3">
        <v>43407</v>
      </c>
      <c r="Z803" s="2" t="s">
        <v>73</v>
      </c>
      <c r="AA803" s="2" t="s">
        <v>44</v>
      </c>
      <c r="AB803" s="2" t="s">
        <v>2040</v>
      </c>
      <c r="AC803" s="2" t="s">
        <v>1883</v>
      </c>
    </row>
    <row r="804" spans="1:29" ht="25" hidden="1" customHeight="1" x14ac:dyDescent="0.35">
      <c r="A804" s="2" t="s">
        <v>3088</v>
      </c>
      <c r="B804" s="2" t="s">
        <v>281</v>
      </c>
      <c r="C804" s="2" t="s">
        <v>3110</v>
      </c>
      <c r="D804" s="2" t="s">
        <v>3090</v>
      </c>
      <c r="E804" s="2"/>
      <c r="F804" s="2" t="s">
        <v>33</v>
      </c>
      <c r="G804" s="2" t="s">
        <v>104</v>
      </c>
      <c r="H804" s="2" t="s">
        <v>3111</v>
      </c>
      <c r="I804" s="2" t="s">
        <v>35</v>
      </c>
      <c r="J804" s="3"/>
      <c r="K804" s="2" t="s">
        <v>2037</v>
      </c>
      <c r="L804" s="2" t="s">
        <v>3112</v>
      </c>
      <c r="M804" s="4">
        <v>44193</v>
      </c>
      <c r="N804" s="5">
        <v>44176.5</v>
      </c>
      <c r="O804" s="4">
        <v>44203</v>
      </c>
      <c r="P804" s="2" t="s">
        <v>1880</v>
      </c>
      <c r="Q804" s="4">
        <v>44259</v>
      </c>
      <c r="R804" s="2" t="s">
        <v>38</v>
      </c>
      <c r="S804" s="2" t="s">
        <v>60</v>
      </c>
      <c r="T804" s="2" t="s">
        <v>61</v>
      </c>
      <c r="U804" s="2" t="s">
        <v>398</v>
      </c>
      <c r="V804" s="6" t="s">
        <v>3109</v>
      </c>
      <c r="W804" s="2" t="s">
        <v>42</v>
      </c>
      <c r="X804" s="3">
        <v>1</v>
      </c>
      <c r="Y804" s="3">
        <v>43420</v>
      </c>
      <c r="Z804" s="2" t="s">
        <v>73</v>
      </c>
      <c r="AA804" s="2" t="s">
        <v>44</v>
      </c>
      <c r="AB804" s="2" t="s">
        <v>2040</v>
      </c>
      <c r="AC804" s="2" t="s">
        <v>1883</v>
      </c>
    </row>
    <row r="805" spans="1:29" ht="25" hidden="1" customHeight="1" x14ac:dyDescent="0.35">
      <c r="A805" s="2" t="s">
        <v>2697</v>
      </c>
      <c r="B805" s="2" t="s">
        <v>85</v>
      </c>
      <c r="C805" s="2" t="s">
        <v>3113</v>
      </c>
      <c r="D805" s="2" t="s">
        <v>3114</v>
      </c>
      <c r="E805" s="2"/>
      <c r="F805" s="2" t="s">
        <v>33</v>
      </c>
      <c r="G805" s="2" t="s">
        <v>34</v>
      </c>
      <c r="H805" s="2" t="s">
        <v>3115</v>
      </c>
      <c r="I805" s="2" t="s">
        <v>35</v>
      </c>
      <c r="J805" s="3"/>
      <c r="K805" s="2" t="s">
        <v>431</v>
      </c>
      <c r="L805" s="2" t="s">
        <v>3116</v>
      </c>
      <c r="M805" s="4">
        <v>44194</v>
      </c>
      <c r="N805" s="5">
        <v>44029.5</v>
      </c>
      <c r="O805" s="4">
        <v>44194</v>
      </c>
      <c r="P805" s="2" t="s">
        <v>1880</v>
      </c>
      <c r="Q805" s="4">
        <v>44255</v>
      </c>
      <c r="R805" s="2" t="s">
        <v>1961</v>
      </c>
      <c r="S805" s="2" t="s">
        <v>92</v>
      </c>
      <c r="T805" s="2" t="s">
        <v>211</v>
      </c>
      <c r="U805" s="2" t="s">
        <v>551</v>
      </c>
      <c r="V805" s="6" t="s">
        <v>3117</v>
      </c>
      <c r="W805" s="2" t="s">
        <v>42</v>
      </c>
      <c r="X805" s="3">
        <v>1</v>
      </c>
      <c r="Y805" s="3">
        <v>132835</v>
      </c>
      <c r="Z805" s="2" t="s">
        <v>63</v>
      </c>
      <c r="AA805" s="2" t="s">
        <v>44</v>
      </c>
      <c r="AB805" s="2" t="s">
        <v>45</v>
      </c>
      <c r="AC805" s="2" t="s">
        <v>1883</v>
      </c>
    </row>
    <row r="806" spans="1:29" ht="25" hidden="1" customHeight="1" x14ac:dyDescent="0.35">
      <c r="A806" s="2" t="s">
        <v>2697</v>
      </c>
      <c r="B806" s="2" t="s">
        <v>85</v>
      </c>
      <c r="C806" s="2" t="s">
        <v>3118</v>
      </c>
      <c r="D806" s="2" t="s">
        <v>3119</v>
      </c>
      <c r="E806" s="2"/>
      <c r="F806" s="2" t="s">
        <v>33</v>
      </c>
      <c r="G806" s="2" t="s">
        <v>34</v>
      </c>
      <c r="H806" s="2" t="s">
        <v>3115</v>
      </c>
      <c r="I806" s="2" t="s">
        <v>35</v>
      </c>
      <c r="J806" s="3"/>
      <c r="K806" s="2" t="s">
        <v>431</v>
      </c>
      <c r="L806" s="2" t="s">
        <v>3120</v>
      </c>
      <c r="M806" s="4">
        <v>44194</v>
      </c>
      <c r="N806" s="5">
        <v>44029.5</v>
      </c>
      <c r="O806" s="4">
        <v>44194</v>
      </c>
      <c r="P806" s="2" t="s">
        <v>1880</v>
      </c>
      <c r="Q806" s="4">
        <v>44255</v>
      </c>
      <c r="R806" s="2" t="s">
        <v>1961</v>
      </c>
      <c r="S806" s="2" t="s">
        <v>92</v>
      </c>
      <c r="T806" s="2" t="s">
        <v>211</v>
      </c>
      <c r="U806" s="2" t="s">
        <v>3017</v>
      </c>
      <c r="V806" s="6" t="s">
        <v>3117</v>
      </c>
      <c r="W806" s="2" t="s">
        <v>42</v>
      </c>
      <c r="X806" s="3">
        <v>1</v>
      </c>
      <c r="Y806" s="3">
        <v>19100</v>
      </c>
      <c r="Z806" s="2" t="s">
        <v>63</v>
      </c>
      <c r="AA806" s="2" t="s">
        <v>44</v>
      </c>
      <c r="AB806" s="2" t="s">
        <v>45</v>
      </c>
      <c r="AC806" s="2" t="s">
        <v>1883</v>
      </c>
    </row>
    <row r="807" spans="1:29" ht="25" hidden="1" customHeight="1" x14ac:dyDescent="0.35">
      <c r="A807" s="2" t="s">
        <v>511</v>
      </c>
      <c r="B807" s="2" t="s">
        <v>85</v>
      </c>
      <c r="C807" s="2" t="s">
        <v>3121</v>
      </c>
      <c r="D807" s="2" t="s">
        <v>3122</v>
      </c>
      <c r="E807" s="2"/>
      <c r="F807" s="2" t="s">
        <v>33</v>
      </c>
      <c r="G807" s="2" t="s">
        <v>34</v>
      </c>
      <c r="H807" s="2" t="s">
        <v>3123</v>
      </c>
      <c r="I807" s="2" t="s">
        <v>88</v>
      </c>
      <c r="J807" s="3"/>
      <c r="K807" s="2" t="s">
        <v>431</v>
      </c>
      <c r="L807" s="2" t="s">
        <v>3124</v>
      </c>
      <c r="M807" s="4">
        <v>44201</v>
      </c>
      <c r="N807" s="5">
        <v>44203.5</v>
      </c>
      <c r="O807" s="4">
        <v>44372</v>
      </c>
      <c r="P807" s="2" t="s">
        <v>1880</v>
      </c>
      <c r="Q807" s="4">
        <v>44436</v>
      </c>
      <c r="R807" s="2" t="s">
        <v>2161</v>
      </c>
      <c r="S807" s="2" t="s">
        <v>3125</v>
      </c>
      <c r="T807" s="2" t="s">
        <v>211</v>
      </c>
      <c r="U807" s="2" t="s">
        <v>212</v>
      </c>
      <c r="V807" s="6" t="s">
        <v>3126</v>
      </c>
      <c r="W807" s="2" t="s">
        <v>42</v>
      </c>
      <c r="X807" s="3">
        <v>1</v>
      </c>
      <c r="Y807" s="3">
        <v>55020</v>
      </c>
      <c r="Z807" s="2" t="s">
        <v>63</v>
      </c>
      <c r="AA807" s="2" t="s">
        <v>44</v>
      </c>
      <c r="AB807" s="2" t="s">
        <v>45</v>
      </c>
      <c r="AC807" s="2" t="s">
        <v>1883</v>
      </c>
    </row>
    <row r="808" spans="1:29" ht="25" hidden="1" customHeight="1" x14ac:dyDescent="0.35">
      <c r="A808" s="2" t="s">
        <v>511</v>
      </c>
      <c r="B808" s="2" t="s">
        <v>85</v>
      </c>
      <c r="C808" s="2" t="s">
        <v>3121</v>
      </c>
      <c r="D808" s="2" t="s">
        <v>3122</v>
      </c>
      <c r="E808" s="2"/>
      <c r="F808" s="2" t="s">
        <v>33</v>
      </c>
      <c r="G808" s="2" t="s">
        <v>34</v>
      </c>
      <c r="H808" s="2" t="s">
        <v>3123</v>
      </c>
      <c r="I808" s="2" t="s">
        <v>88</v>
      </c>
      <c r="J808" s="3"/>
      <c r="K808" s="2" t="s">
        <v>431</v>
      </c>
      <c r="L808" s="2" t="s">
        <v>3124</v>
      </c>
      <c r="M808" s="4">
        <v>44201</v>
      </c>
      <c r="N808" s="5">
        <v>44203.5</v>
      </c>
      <c r="O808" s="4">
        <v>44372</v>
      </c>
      <c r="P808" s="2" t="s">
        <v>1880</v>
      </c>
      <c r="Q808" s="4">
        <v>44436</v>
      </c>
      <c r="R808" s="2" t="s">
        <v>2161</v>
      </c>
      <c r="S808" s="2" t="s">
        <v>3125</v>
      </c>
      <c r="T808" s="2" t="s">
        <v>93</v>
      </c>
      <c r="U808" s="2" t="s">
        <v>2058</v>
      </c>
      <c r="V808" s="6" t="s">
        <v>3126</v>
      </c>
      <c r="W808" s="2" t="s">
        <v>42</v>
      </c>
      <c r="X808" s="3">
        <v>1</v>
      </c>
      <c r="Y808" s="3">
        <v>19590</v>
      </c>
      <c r="Z808" s="2" t="s">
        <v>63</v>
      </c>
      <c r="AA808" s="2" t="s">
        <v>44</v>
      </c>
      <c r="AB808" s="2" t="s">
        <v>45</v>
      </c>
      <c r="AC808" s="2" t="s">
        <v>1883</v>
      </c>
    </row>
    <row r="809" spans="1:29" ht="25" hidden="1" customHeight="1" x14ac:dyDescent="0.35">
      <c r="A809" s="2" t="s">
        <v>511</v>
      </c>
      <c r="B809" s="2" t="s">
        <v>85</v>
      </c>
      <c r="C809" s="2" t="s">
        <v>3121</v>
      </c>
      <c r="D809" s="2" t="s">
        <v>3122</v>
      </c>
      <c r="E809" s="2"/>
      <c r="F809" s="2" t="s">
        <v>33</v>
      </c>
      <c r="G809" s="2" t="s">
        <v>34</v>
      </c>
      <c r="H809" s="2" t="s">
        <v>3123</v>
      </c>
      <c r="I809" s="2" t="s">
        <v>88</v>
      </c>
      <c r="J809" s="3"/>
      <c r="K809" s="2" t="s">
        <v>431</v>
      </c>
      <c r="L809" s="2" t="s">
        <v>3124</v>
      </c>
      <c r="M809" s="4">
        <v>44201</v>
      </c>
      <c r="N809" s="5">
        <v>44203.5</v>
      </c>
      <c r="O809" s="4">
        <v>44372</v>
      </c>
      <c r="P809" s="2" t="s">
        <v>1880</v>
      </c>
      <c r="Q809" s="4">
        <v>44436</v>
      </c>
      <c r="R809" s="2" t="s">
        <v>2161</v>
      </c>
      <c r="S809" s="2" t="s">
        <v>3125</v>
      </c>
      <c r="T809" s="2" t="s">
        <v>190</v>
      </c>
      <c r="U809" s="2" t="s">
        <v>3127</v>
      </c>
      <c r="V809" s="6" t="s">
        <v>3126</v>
      </c>
      <c r="W809" s="2" t="s">
        <v>42</v>
      </c>
      <c r="X809" s="3">
        <v>1</v>
      </c>
      <c r="Y809" s="3">
        <v>1959</v>
      </c>
      <c r="Z809" s="2" t="s">
        <v>63</v>
      </c>
      <c r="AA809" s="2" t="s">
        <v>44</v>
      </c>
      <c r="AB809" s="2" t="s">
        <v>45</v>
      </c>
      <c r="AC809" s="2" t="s">
        <v>1883</v>
      </c>
    </row>
    <row r="810" spans="1:29" ht="25" hidden="1" customHeight="1" x14ac:dyDescent="0.35">
      <c r="A810" s="2" t="s">
        <v>2838</v>
      </c>
      <c r="B810" s="2" t="s">
        <v>347</v>
      </c>
      <c r="C810" s="2" t="s">
        <v>3128</v>
      </c>
      <c r="D810" s="2" t="s">
        <v>3129</v>
      </c>
      <c r="E810" s="2"/>
      <c r="F810" s="2" t="s">
        <v>33</v>
      </c>
      <c r="G810" s="2" t="s">
        <v>34</v>
      </c>
      <c r="H810" s="2" t="s">
        <v>2841</v>
      </c>
      <c r="I810" s="2" t="s">
        <v>35</v>
      </c>
      <c r="J810" s="3"/>
      <c r="K810" s="2" t="s">
        <v>862</v>
      </c>
      <c r="L810" s="2" t="s">
        <v>3130</v>
      </c>
      <c r="M810" s="4">
        <v>44204</v>
      </c>
      <c r="N810" s="5">
        <v>44103.5</v>
      </c>
      <c r="O810" s="4">
        <v>44263</v>
      </c>
      <c r="P810" s="2" t="s">
        <v>1880</v>
      </c>
      <c r="Q810" s="4">
        <v>44351</v>
      </c>
      <c r="R810" s="2" t="s">
        <v>38</v>
      </c>
      <c r="S810" s="2" t="s">
        <v>60</v>
      </c>
      <c r="T810" s="2" t="s">
        <v>61</v>
      </c>
      <c r="U810" s="2" t="s">
        <v>398</v>
      </c>
      <c r="V810" s="6"/>
      <c r="W810" s="2" t="s">
        <v>42</v>
      </c>
      <c r="X810" s="3">
        <v>1</v>
      </c>
      <c r="Y810" s="3">
        <v>48970</v>
      </c>
      <c r="Z810" s="2" t="s">
        <v>63</v>
      </c>
      <c r="AA810" s="2" t="s">
        <v>44</v>
      </c>
      <c r="AB810" s="2" t="s">
        <v>213</v>
      </c>
      <c r="AC810" s="2" t="s">
        <v>1883</v>
      </c>
    </row>
    <row r="811" spans="1:29" ht="25" hidden="1" customHeight="1" x14ac:dyDescent="0.35">
      <c r="A811" s="2" t="s">
        <v>2838</v>
      </c>
      <c r="B811" s="2" t="s">
        <v>347</v>
      </c>
      <c r="C811" s="2" t="s">
        <v>3131</v>
      </c>
      <c r="D811" s="2" t="s">
        <v>3132</v>
      </c>
      <c r="E811" s="2"/>
      <c r="F811" s="2" t="s">
        <v>33</v>
      </c>
      <c r="G811" s="2" t="s">
        <v>34</v>
      </c>
      <c r="H811" s="2" t="s">
        <v>2841</v>
      </c>
      <c r="I811" s="2" t="s">
        <v>35</v>
      </c>
      <c r="J811" s="3"/>
      <c r="K811" s="2" t="s">
        <v>862</v>
      </c>
      <c r="L811" s="2" t="s">
        <v>3133</v>
      </c>
      <c r="M811" s="4">
        <v>44204</v>
      </c>
      <c r="N811" s="5">
        <v>44103.5</v>
      </c>
      <c r="O811" s="4">
        <v>44263</v>
      </c>
      <c r="P811" s="2" t="s">
        <v>1880</v>
      </c>
      <c r="Q811" s="4">
        <v>44351</v>
      </c>
      <c r="R811" s="2" t="s">
        <v>38</v>
      </c>
      <c r="S811" s="2" t="s">
        <v>60</v>
      </c>
      <c r="T811" s="2" t="s">
        <v>61</v>
      </c>
      <c r="U811" s="2" t="s">
        <v>398</v>
      </c>
      <c r="V811" s="6"/>
      <c r="W811" s="2" t="s">
        <v>42</v>
      </c>
      <c r="X811" s="3">
        <v>1</v>
      </c>
      <c r="Y811" s="3">
        <v>48970</v>
      </c>
      <c r="Z811" s="2" t="s">
        <v>63</v>
      </c>
      <c r="AA811" s="2" t="s">
        <v>44</v>
      </c>
      <c r="AB811" s="2" t="s">
        <v>213</v>
      </c>
      <c r="AC811" s="2" t="s">
        <v>1883</v>
      </c>
    </row>
    <row r="812" spans="1:29" ht="25" hidden="1" customHeight="1" x14ac:dyDescent="0.35">
      <c r="A812" s="2" t="s">
        <v>511</v>
      </c>
      <c r="B812" s="2" t="s">
        <v>85</v>
      </c>
      <c r="C812" s="2" t="s">
        <v>3134</v>
      </c>
      <c r="D812" s="2" t="s">
        <v>3135</v>
      </c>
      <c r="E812" s="2"/>
      <c r="F812" s="2" t="s">
        <v>33</v>
      </c>
      <c r="G812" s="2" t="s">
        <v>34</v>
      </c>
      <c r="H812" s="2" t="s">
        <v>3123</v>
      </c>
      <c r="I812" s="2" t="s">
        <v>88</v>
      </c>
      <c r="J812" s="3"/>
      <c r="K812" s="2" t="s">
        <v>431</v>
      </c>
      <c r="L812" s="2" t="s">
        <v>3136</v>
      </c>
      <c r="M812" s="4">
        <v>44207</v>
      </c>
      <c r="N812" s="5">
        <v>44203.5</v>
      </c>
      <c r="O812" s="4">
        <v>44372</v>
      </c>
      <c r="P812" s="2" t="s">
        <v>1880</v>
      </c>
      <c r="Q812" s="4">
        <v>44436</v>
      </c>
      <c r="R812" s="2" t="s">
        <v>2161</v>
      </c>
      <c r="S812" s="2" t="s">
        <v>92</v>
      </c>
      <c r="T812" s="2" t="s">
        <v>211</v>
      </c>
      <c r="U812" s="2" t="s">
        <v>3137</v>
      </c>
      <c r="V812" s="6" t="s">
        <v>3138</v>
      </c>
      <c r="W812" s="2" t="s">
        <v>42</v>
      </c>
      <c r="X812" s="3">
        <v>1</v>
      </c>
      <c r="Y812" s="3">
        <v>20607</v>
      </c>
      <c r="Z812" s="2" t="s">
        <v>63</v>
      </c>
      <c r="AA812" s="2" t="s">
        <v>44</v>
      </c>
      <c r="AB812" s="2" t="s">
        <v>45</v>
      </c>
      <c r="AC812" s="2" t="s">
        <v>1883</v>
      </c>
    </row>
    <row r="813" spans="1:29" ht="25" hidden="1" customHeight="1" x14ac:dyDescent="0.35">
      <c r="A813" s="2" t="s">
        <v>1054</v>
      </c>
      <c r="B813" s="2" t="s">
        <v>281</v>
      </c>
      <c r="C813" s="2" t="s">
        <v>3139</v>
      </c>
      <c r="D813" s="2" t="s">
        <v>2868</v>
      </c>
      <c r="E813" s="2"/>
      <c r="F813" s="2" t="s">
        <v>33</v>
      </c>
      <c r="G813" s="2" t="s">
        <v>176</v>
      </c>
      <c r="H813" s="2" t="s">
        <v>2869</v>
      </c>
      <c r="I813" s="2" t="s">
        <v>35</v>
      </c>
      <c r="J813" s="3"/>
      <c r="K813" s="2" t="s">
        <v>2037</v>
      </c>
      <c r="L813" s="2" t="s">
        <v>3140</v>
      </c>
      <c r="M813" s="4">
        <v>44209</v>
      </c>
      <c r="N813" s="5">
        <v>44155.5</v>
      </c>
      <c r="O813" s="4">
        <v>44231</v>
      </c>
      <c r="P813" s="2" t="s">
        <v>1880</v>
      </c>
      <c r="Q813" s="4">
        <v>44284</v>
      </c>
      <c r="R813" s="2" t="s">
        <v>38</v>
      </c>
      <c r="S813" s="2" t="s">
        <v>60</v>
      </c>
      <c r="T813" s="2" t="s">
        <v>61</v>
      </c>
      <c r="U813" s="2" t="s">
        <v>398</v>
      </c>
      <c r="V813" s="6" t="s">
        <v>2871</v>
      </c>
      <c r="W813" s="2" t="s">
        <v>42</v>
      </c>
      <c r="X813" s="3">
        <v>1</v>
      </c>
      <c r="Y813" s="3">
        <v>43337</v>
      </c>
      <c r="Z813" s="2" t="s">
        <v>109</v>
      </c>
      <c r="AA813" s="2" t="s">
        <v>44</v>
      </c>
      <c r="AB813" s="2" t="s">
        <v>2040</v>
      </c>
      <c r="AC813" s="2" t="s">
        <v>1883</v>
      </c>
    </row>
    <row r="814" spans="1:29" ht="25" hidden="1" customHeight="1" x14ac:dyDescent="0.35">
      <c r="A814" s="2" t="s">
        <v>3141</v>
      </c>
      <c r="B814" s="2" t="s">
        <v>85</v>
      </c>
      <c r="C814" s="2" t="s">
        <v>3142</v>
      </c>
      <c r="D814" s="2" t="s">
        <v>3143</v>
      </c>
      <c r="E814" s="2"/>
      <c r="F814" s="2" t="s">
        <v>33</v>
      </c>
      <c r="G814" s="2" t="s">
        <v>206</v>
      </c>
      <c r="H814" s="2"/>
      <c r="I814" s="2" t="s">
        <v>35</v>
      </c>
      <c r="J814" s="3"/>
      <c r="K814" s="2" t="s">
        <v>218</v>
      </c>
      <c r="L814" s="2" t="s">
        <v>3144</v>
      </c>
      <c r="M814" s="4">
        <v>44210</v>
      </c>
      <c r="N814" s="5">
        <v>44224.625</v>
      </c>
      <c r="O814" s="4">
        <v>44273</v>
      </c>
      <c r="P814" s="2" t="s">
        <v>1880</v>
      </c>
      <c r="Q814" s="4">
        <v>44330</v>
      </c>
      <c r="R814" s="2" t="s">
        <v>38</v>
      </c>
      <c r="S814" s="2" t="s">
        <v>60</v>
      </c>
      <c r="T814" s="2" t="s">
        <v>61</v>
      </c>
      <c r="U814" s="2" t="s">
        <v>1974</v>
      </c>
      <c r="V814" s="6"/>
      <c r="W814" s="2" t="s">
        <v>42</v>
      </c>
      <c r="X814" s="3">
        <v>1</v>
      </c>
      <c r="Y814" s="3">
        <v>35782</v>
      </c>
      <c r="Z814" s="2" t="s">
        <v>63</v>
      </c>
      <c r="AA814" s="2" t="s">
        <v>44</v>
      </c>
      <c r="AB814" s="2" t="s">
        <v>220</v>
      </c>
      <c r="AC814" s="2" t="s">
        <v>1883</v>
      </c>
    </row>
    <row r="815" spans="1:29" ht="25" hidden="1" customHeight="1" x14ac:dyDescent="0.35">
      <c r="A815" s="2" t="s">
        <v>1440</v>
      </c>
      <c r="B815" s="2" t="s">
        <v>281</v>
      </c>
      <c r="C815" s="2" t="s">
        <v>3145</v>
      </c>
      <c r="D815" s="2" t="s">
        <v>3146</v>
      </c>
      <c r="E815" s="2"/>
      <c r="F815" s="2" t="s">
        <v>33</v>
      </c>
      <c r="G815" s="2"/>
      <c r="H815" s="2"/>
      <c r="I815" s="2" t="s">
        <v>88</v>
      </c>
      <c r="J815" s="3"/>
      <c r="K815" s="2" t="s">
        <v>2037</v>
      </c>
      <c r="L815" s="2" t="s">
        <v>3147</v>
      </c>
      <c r="M815" s="4">
        <v>44214</v>
      </c>
      <c r="N815" s="5">
        <v>44148.5</v>
      </c>
      <c r="O815" s="4">
        <v>44214</v>
      </c>
      <c r="P815" s="2" t="s">
        <v>1880</v>
      </c>
      <c r="Q815" s="4">
        <v>44214</v>
      </c>
      <c r="R815" s="2" t="s">
        <v>38</v>
      </c>
      <c r="S815" s="2" t="s">
        <v>81</v>
      </c>
      <c r="T815" s="2" t="s">
        <v>82</v>
      </c>
      <c r="U815" s="2" t="s">
        <v>2070</v>
      </c>
      <c r="V815" s="6" t="s">
        <v>3148</v>
      </c>
      <c r="W815" s="2" t="s">
        <v>42</v>
      </c>
      <c r="X815" s="3">
        <v>1</v>
      </c>
      <c r="Y815" s="3">
        <v>1</v>
      </c>
      <c r="Z815" s="2" t="s">
        <v>73</v>
      </c>
      <c r="AA815" s="2" t="s">
        <v>44</v>
      </c>
      <c r="AB815" s="2" t="s">
        <v>2040</v>
      </c>
      <c r="AC815" s="2" t="s">
        <v>1883</v>
      </c>
    </row>
    <row r="816" spans="1:29" ht="25" hidden="1" customHeight="1" x14ac:dyDescent="0.35">
      <c r="A816" s="2" t="s">
        <v>3073</v>
      </c>
      <c r="B816" s="2" t="s">
        <v>235</v>
      </c>
      <c r="C816" s="2" t="s">
        <v>3149</v>
      </c>
      <c r="D816" s="2" t="s">
        <v>3150</v>
      </c>
      <c r="E816" s="2"/>
      <c r="F816" s="2" t="s">
        <v>33</v>
      </c>
      <c r="G816" s="2" t="s">
        <v>34</v>
      </c>
      <c r="H816" s="2" t="s">
        <v>3151</v>
      </c>
      <c r="I816" s="2" t="s">
        <v>35</v>
      </c>
      <c r="J816" s="3"/>
      <c r="K816" s="2" t="s">
        <v>239</v>
      </c>
      <c r="L816" s="2" t="s">
        <v>3152</v>
      </c>
      <c r="M816" s="4">
        <v>44218</v>
      </c>
      <c r="N816" s="5">
        <v>44223.5</v>
      </c>
      <c r="O816" s="4">
        <v>44369</v>
      </c>
      <c r="P816" s="2" t="s">
        <v>1880</v>
      </c>
      <c r="Q816" s="4">
        <v>44455</v>
      </c>
      <c r="R816" s="2" t="s">
        <v>2161</v>
      </c>
      <c r="S816" s="2" t="s">
        <v>92</v>
      </c>
      <c r="T816" s="2" t="s">
        <v>93</v>
      </c>
      <c r="U816" s="2" t="s">
        <v>3153</v>
      </c>
      <c r="V816" s="6"/>
      <c r="W816" s="2" t="s">
        <v>42</v>
      </c>
      <c r="X816" s="3">
        <v>1</v>
      </c>
      <c r="Y816" s="3">
        <v>29798</v>
      </c>
      <c r="Z816" s="2" t="s">
        <v>128</v>
      </c>
      <c r="AA816" s="2" t="s">
        <v>44</v>
      </c>
      <c r="AB816" s="2" t="s">
        <v>74</v>
      </c>
      <c r="AC816" s="2" t="s">
        <v>1883</v>
      </c>
    </row>
    <row r="817" spans="1:29" ht="25" hidden="1" customHeight="1" x14ac:dyDescent="0.35">
      <c r="A817" s="2" t="s">
        <v>3154</v>
      </c>
      <c r="B817" s="2" t="s">
        <v>85</v>
      </c>
      <c r="C817" s="2" t="s">
        <v>3155</v>
      </c>
      <c r="D817" s="2" t="s">
        <v>3156</v>
      </c>
      <c r="E817" s="2"/>
      <c r="F817" s="2" t="s">
        <v>33</v>
      </c>
      <c r="G817" s="2" t="s">
        <v>34</v>
      </c>
      <c r="H817" s="2" t="s">
        <v>3157</v>
      </c>
      <c r="I817" s="2" t="s">
        <v>35</v>
      </c>
      <c r="J817" s="3"/>
      <c r="K817" s="2" t="s">
        <v>431</v>
      </c>
      <c r="L817" s="2" t="s">
        <v>3158</v>
      </c>
      <c r="M817" s="4">
        <v>44228</v>
      </c>
      <c r="N817" s="5">
        <v>44235.5</v>
      </c>
      <c r="O817" s="4">
        <v>44420</v>
      </c>
      <c r="P817" s="2" t="s">
        <v>1880</v>
      </c>
      <c r="Q817" s="4">
        <v>44592</v>
      </c>
      <c r="R817" s="2" t="s">
        <v>1897</v>
      </c>
      <c r="S817" s="2" t="s">
        <v>39</v>
      </c>
      <c r="T817" s="2" t="s">
        <v>39</v>
      </c>
      <c r="U817" s="2" t="s">
        <v>3159</v>
      </c>
      <c r="V817" s="6" t="s">
        <v>3160</v>
      </c>
      <c r="W817" s="2" t="s">
        <v>42</v>
      </c>
      <c r="X817" s="3">
        <v>1</v>
      </c>
      <c r="Y817" s="3">
        <v>1045702</v>
      </c>
      <c r="Z817" s="2" t="s">
        <v>63</v>
      </c>
      <c r="AA817" s="2" t="s">
        <v>44</v>
      </c>
      <c r="AB817" s="2" t="s">
        <v>45</v>
      </c>
      <c r="AC817" s="2" t="s">
        <v>1883</v>
      </c>
    </row>
    <row r="818" spans="1:29" ht="25" hidden="1" customHeight="1" x14ac:dyDescent="0.35">
      <c r="A818" s="2" t="s">
        <v>3054</v>
      </c>
      <c r="B818" s="2" t="s">
        <v>347</v>
      </c>
      <c r="C818" s="2" t="s">
        <v>3161</v>
      </c>
      <c r="D818" s="2" t="s">
        <v>3162</v>
      </c>
      <c r="E818" s="2"/>
      <c r="F818" s="2" t="s">
        <v>33</v>
      </c>
      <c r="G818" s="2" t="s">
        <v>176</v>
      </c>
      <c r="H818" s="2" t="s">
        <v>3163</v>
      </c>
      <c r="I818" s="2" t="s">
        <v>35</v>
      </c>
      <c r="J818" s="5">
        <v>44329.5</v>
      </c>
      <c r="K818" s="2" t="s">
        <v>862</v>
      </c>
      <c r="L818" s="2" t="s">
        <v>3164</v>
      </c>
      <c r="M818" s="4">
        <v>44230</v>
      </c>
      <c r="N818" s="5">
        <v>44329.5</v>
      </c>
      <c r="O818" s="4">
        <v>44504</v>
      </c>
      <c r="P818" s="2" t="s">
        <v>1880</v>
      </c>
      <c r="Q818" s="4">
        <v>44579</v>
      </c>
      <c r="R818" s="2" t="s">
        <v>2045</v>
      </c>
      <c r="S818" s="2" t="s">
        <v>60</v>
      </c>
      <c r="T818" s="2" t="s">
        <v>61</v>
      </c>
      <c r="U818" s="2" t="s">
        <v>2695</v>
      </c>
      <c r="V818" s="6" t="s">
        <v>3059</v>
      </c>
      <c r="W818" s="2" t="s">
        <v>42</v>
      </c>
      <c r="X818" s="3">
        <v>1</v>
      </c>
      <c r="Y818" s="3">
        <v>32110</v>
      </c>
      <c r="Z818" s="2" t="s">
        <v>63</v>
      </c>
      <c r="AA818" s="2" t="s">
        <v>44</v>
      </c>
      <c r="AB818" s="2" t="s">
        <v>213</v>
      </c>
      <c r="AC818" s="2" t="s">
        <v>1883</v>
      </c>
    </row>
    <row r="819" spans="1:29" ht="25" hidden="1" customHeight="1" x14ac:dyDescent="0.35">
      <c r="A819" s="2" t="s">
        <v>807</v>
      </c>
      <c r="B819" s="2" t="s">
        <v>241</v>
      </c>
      <c r="C819" s="2" t="s">
        <v>3165</v>
      </c>
      <c r="D819" s="2" t="s">
        <v>3166</v>
      </c>
      <c r="E819" s="2"/>
      <c r="F819" s="2" t="s">
        <v>33</v>
      </c>
      <c r="G819" s="2" t="s">
        <v>34</v>
      </c>
      <c r="H819" s="2" t="s">
        <v>3167</v>
      </c>
      <c r="I819" s="2" t="s">
        <v>35</v>
      </c>
      <c r="J819" s="3"/>
      <c r="K819" s="2" t="s">
        <v>134</v>
      </c>
      <c r="L819" s="2" t="s">
        <v>3168</v>
      </c>
      <c r="M819" s="4">
        <v>44230</v>
      </c>
      <c r="N819" s="5">
        <v>44239.588888888888</v>
      </c>
      <c r="O819" s="4">
        <v>44498</v>
      </c>
      <c r="P819" s="2" t="s">
        <v>1880</v>
      </c>
      <c r="Q819" s="4">
        <v>44613</v>
      </c>
      <c r="R819" s="2" t="s">
        <v>2045</v>
      </c>
      <c r="S819" s="2" t="s">
        <v>60</v>
      </c>
      <c r="T819" s="2" t="s">
        <v>61</v>
      </c>
      <c r="U819" s="2" t="s">
        <v>184</v>
      </c>
      <c r="V819" s="6" t="s">
        <v>3169</v>
      </c>
      <c r="W819" s="2" t="s">
        <v>42</v>
      </c>
      <c r="X819" s="3">
        <v>1</v>
      </c>
      <c r="Y819" s="3">
        <v>47532</v>
      </c>
      <c r="Z819" s="2" t="s">
        <v>109</v>
      </c>
      <c r="AA819" s="2" t="s">
        <v>44</v>
      </c>
      <c r="AB819" s="2" t="s">
        <v>138</v>
      </c>
      <c r="AC819" s="2" t="s">
        <v>1883</v>
      </c>
    </row>
    <row r="820" spans="1:29" ht="25" hidden="1" customHeight="1" x14ac:dyDescent="0.35">
      <c r="A820" s="2" t="s">
        <v>1991</v>
      </c>
      <c r="B820" s="2" t="s">
        <v>235</v>
      </c>
      <c r="C820" s="2" t="s">
        <v>3170</v>
      </c>
      <c r="D820" s="2" t="s">
        <v>3171</v>
      </c>
      <c r="E820" s="2"/>
      <c r="F820" s="2" t="s">
        <v>33</v>
      </c>
      <c r="G820" s="2" t="s">
        <v>34</v>
      </c>
      <c r="H820" s="2" t="s">
        <v>3172</v>
      </c>
      <c r="I820" s="2" t="s">
        <v>88</v>
      </c>
      <c r="J820" s="3"/>
      <c r="K820" s="2" t="s">
        <v>1903</v>
      </c>
      <c r="L820" s="2" t="s">
        <v>3173</v>
      </c>
      <c r="M820" s="4">
        <v>44236</v>
      </c>
      <c r="N820" s="5">
        <v>44260.5</v>
      </c>
      <c r="O820" s="4">
        <v>44361</v>
      </c>
      <c r="P820" s="2" t="s">
        <v>1880</v>
      </c>
      <c r="Q820" s="4">
        <v>44449</v>
      </c>
      <c r="R820" s="2" t="s">
        <v>2161</v>
      </c>
      <c r="S820" s="2" t="s">
        <v>92</v>
      </c>
      <c r="T820" s="2" t="s">
        <v>93</v>
      </c>
      <c r="U820" s="2" t="s">
        <v>2594</v>
      </c>
      <c r="V820" s="6"/>
      <c r="W820" s="2" t="s">
        <v>42</v>
      </c>
      <c r="X820" s="3">
        <v>1</v>
      </c>
      <c r="Y820" s="3">
        <v>57400</v>
      </c>
      <c r="Z820" s="2" t="s">
        <v>109</v>
      </c>
      <c r="AA820" s="2" t="s">
        <v>44</v>
      </c>
      <c r="AB820" s="2" t="s">
        <v>1909</v>
      </c>
      <c r="AC820" s="2" t="s">
        <v>1883</v>
      </c>
    </row>
    <row r="821" spans="1:29" ht="25" hidden="1" customHeight="1" x14ac:dyDescent="0.35">
      <c r="A821" s="2" t="s">
        <v>2412</v>
      </c>
      <c r="B821" s="2" t="s">
        <v>281</v>
      </c>
      <c r="C821" s="2" t="s">
        <v>3174</v>
      </c>
      <c r="D821" s="2" t="s">
        <v>3175</v>
      </c>
      <c r="E821" s="2"/>
      <c r="F821" s="2" t="s">
        <v>33</v>
      </c>
      <c r="G821" s="2" t="s">
        <v>34</v>
      </c>
      <c r="H821" s="2" t="s">
        <v>3176</v>
      </c>
      <c r="I821" s="2" t="s">
        <v>35</v>
      </c>
      <c r="J821" s="3"/>
      <c r="K821" s="2" t="s">
        <v>2037</v>
      </c>
      <c r="L821" s="2" t="s">
        <v>3177</v>
      </c>
      <c r="M821" s="4">
        <v>44244</v>
      </c>
      <c r="N821" s="5">
        <v>44413.5</v>
      </c>
      <c r="O821" s="4">
        <v>44452</v>
      </c>
      <c r="P821" s="2" t="s">
        <v>1880</v>
      </c>
      <c r="Q821" s="4">
        <v>44571</v>
      </c>
      <c r="R821" s="2" t="s">
        <v>1897</v>
      </c>
      <c r="S821" s="2" t="s">
        <v>197</v>
      </c>
      <c r="T821" s="2" t="s">
        <v>200</v>
      </c>
      <c r="U821" s="2" t="s">
        <v>2849</v>
      </c>
      <c r="V821" s="6" t="s">
        <v>3178</v>
      </c>
      <c r="W821" s="2" t="s">
        <v>42</v>
      </c>
      <c r="X821" s="3">
        <v>1</v>
      </c>
      <c r="Y821" s="3">
        <v>304893</v>
      </c>
      <c r="Z821" s="2" t="s">
        <v>73</v>
      </c>
      <c r="AA821" s="2" t="s">
        <v>44</v>
      </c>
      <c r="AB821" s="2" t="s">
        <v>2040</v>
      </c>
      <c r="AC821" s="2" t="s">
        <v>1883</v>
      </c>
    </row>
    <row r="822" spans="1:29" ht="25" hidden="1" customHeight="1" x14ac:dyDescent="0.35">
      <c r="A822" s="2" t="s">
        <v>2412</v>
      </c>
      <c r="B822" s="2" t="s">
        <v>281</v>
      </c>
      <c r="C822" s="2" t="s">
        <v>3174</v>
      </c>
      <c r="D822" s="2" t="s">
        <v>3175</v>
      </c>
      <c r="E822" s="2"/>
      <c r="F822" s="2" t="s">
        <v>33</v>
      </c>
      <c r="G822" s="2" t="s">
        <v>34</v>
      </c>
      <c r="H822" s="2" t="s">
        <v>3176</v>
      </c>
      <c r="I822" s="2" t="s">
        <v>35</v>
      </c>
      <c r="J822" s="3"/>
      <c r="K822" s="2" t="s">
        <v>2037</v>
      </c>
      <c r="L822" s="2" t="s">
        <v>3177</v>
      </c>
      <c r="M822" s="4">
        <v>44244</v>
      </c>
      <c r="N822" s="5">
        <v>44413.5</v>
      </c>
      <c r="O822" s="4">
        <v>44452</v>
      </c>
      <c r="P822" s="2" t="s">
        <v>1880</v>
      </c>
      <c r="Q822" s="4">
        <v>44571</v>
      </c>
      <c r="R822" s="2" t="s">
        <v>1897</v>
      </c>
      <c r="S822" s="2" t="s">
        <v>197</v>
      </c>
      <c r="T822" s="2" t="s">
        <v>190</v>
      </c>
      <c r="U822" s="2" t="s">
        <v>198</v>
      </c>
      <c r="V822" s="6" t="s">
        <v>3178</v>
      </c>
      <c r="W822" s="2" t="s">
        <v>42</v>
      </c>
      <c r="X822" s="3">
        <v>1</v>
      </c>
      <c r="Y822" s="3">
        <v>40845</v>
      </c>
      <c r="Z822" s="2" t="s">
        <v>73</v>
      </c>
      <c r="AA822" s="2" t="s">
        <v>44</v>
      </c>
      <c r="AB822" s="2" t="s">
        <v>2040</v>
      </c>
      <c r="AC822" s="2" t="s">
        <v>1883</v>
      </c>
    </row>
    <row r="823" spans="1:29" ht="25" hidden="1" customHeight="1" x14ac:dyDescent="0.35">
      <c r="A823" s="2" t="s">
        <v>3179</v>
      </c>
      <c r="B823" s="2" t="s">
        <v>235</v>
      </c>
      <c r="C823" s="2" t="s">
        <v>3180</v>
      </c>
      <c r="D823" s="2" t="s">
        <v>3181</v>
      </c>
      <c r="E823" s="2"/>
      <c r="F823" s="2" t="s">
        <v>33</v>
      </c>
      <c r="G823" s="2" t="s">
        <v>34</v>
      </c>
      <c r="H823" s="2" t="s">
        <v>2801</v>
      </c>
      <c r="I823" s="2" t="s">
        <v>88</v>
      </c>
      <c r="J823" s="3"/>
      <c r="K823" s="2" t="s">
        <v>1903</v>
      </c>
      <c r="L823" s="2" t="s">
        <v>3182</v>
      </c>
      <c r="M823" s="4">
        <v>44249</v>
      </c>
      <c r="N823" s="5">
        <v>44253.5</v>
      </c>
      <c r="O823" s="4">
        <v>44285</v>
      </c>
      <c r="P823" s="2" t="s">
        <v>1880</v>
      </c>
      <c r="Q823" s="4">
        <v>44404</v>
      </c>
      <c r="R823" s="2" t="s">
        <v>38</v>
      </c>
      <c r="S823" s="2" t="s">
        <v>2803</v>
      </c>
      <c r="T823" s="2" t="s">
        <v>190</v>
      </c>
      <c r="U823" s="2" t="s">
        <v>2092</v>
      </c>
      <c r="V823" s="6"/>
      <c r="W823" s="2" t="s">
        <v>42</v>
      </c>
      <c r="X823" s="3">
        <v>1</v>
      </c>
      <c r="Y823" s="3">
        <v>87589</v>
      </c>
      <c r="Z823" s="2" t="s">
        <v>109</v>
      </c>
      <c r="AA823" s="2" t="s">
        <v>44</v>
      </c>
      <c r="AB823" s="2" t="s">
        <v>1909</v>
      </c>
      <c r="AC823" s="2" t="s">
        <v>1883</v>
      </c>
    </row>
    <row r="824" spans="1:29" ht="25" hidden="1" customHeight="1" x14ac:dyDescent="0.35">
      <c r="A824" s="2" t="s">
        <v>3179</v>
      </c>
      <c r="B824" s="2" t="s">
        <v>235</v>
      </c>
      <c r="C824" s="2" t="s">
        <v>3180</v>
      </c>
      <c r="D824" s="2" t="s">
        <v>3181</v>
      </c>
      <c r="E824" s="2"/>
      <c r="F824" s="2" t="s">
        <v>33</v>
      </c>
      <c r="G824" s="2" t="s">
        <v>34</v>
      </c>
      <c r="H824" s="2" t="s">
        <v>2801</v>
      </c>
      <c r="I824" s="2" t="s">
        <v>88</v>
      </c>
      <c r="J824" s="3"/>
      <c r="K824" s="2" t="s">
        <v>1903</v>
      </c>
      <c r="L824" s="2" t="s">
        <v>3182</v>
      </c>
      <c r="M824" s="4">
        <v>44249</v>
      </c>
      <c r="N824" s="5">
        <v>44253.5</v>
      </c>
      <c r="O824" s="4">
        <v>44285</v>
      </c>
      <c r="P824" s="2" t="s">
        <v>1880</v>
      </c>
      <c r="Q824" s="4">
        <v>44404</v>
      </c>
      <c r="R824" s="2" t="s">
        <v>38</v>
      </c>
      <c r="S824" s="2" t="s">
        <v>2803</v>
      </c>
      <c r="T824" s="2" t="s">
        <v>211</v>
      </c>
      <c r="U824" s="2" t="s">
        <v>2805</v>
      </c>
      <c r="V824" s="6"/>
      <c r="W824" s="2" t="s">
        <v>42</v>
      </c>
      <c r="X824" s="3">
        <v>1</v>
      </c>
      <c r="Y824" s="3">
        <v>345</v>
      </c>
      <c r="Z824" s="2" t="s">
        <v>109</v>
      </c>
      <c r="AA824" s="2" t="s">
        <v>44</v>
      </c>
      <c r="AB824" s="2" t="s">
        <v>1909</v>
      </c>
      <c r="AC824" s="2" t="s">
        <v>1883</v>
      </c>
    </row>
    <row r="825" spans="1:29" ht="25" hidden="1" customHeight="1" x14ac:dyDescent="0.35">
      <c r="A825" s="2" t="s">
        <v>3179</v>
      </c>
      <c r="B825" s="2" t="s">
        <v>235</v>
      </c>
      <c r="C825" s="2" t="s">
        <v>3180</v>
      </c>
      <c r="D825" s="2" t="s">
        <v>3181</v>
      </c>
      <c r="E825" s="2"/>
      <c r="F825" s="2" t="s">
        <v>33</v>
      </c>
      <c r="G825" s="2" t="s">
        <v>34</v>
      </c>
      <c r="H825" s="2" t="s">
        <v>2801</v>
      </c>
      <c r="I825" s="2" t="s">
        <v>88</v>
      </c>
      <c r="J825" s="3"/>
      <c r="K825" s="2" t="s">
        <v>1903</v>
      </c>
      <c r="L825" s="2" t="s">
        <v>3182</v>
      </c>
      <c r="M825" s="4">
        <v>44249</v>
      </c>
      <c r="N825" s="5">
        <v>44253.5</v>
      </c>
      <c r="O825" s="4">
        <v>44285</v>
      </c>
      <c r="P825" s="2" t="s">
        <v>1880</v>
      </c>
      <c r="Q825" s="4">
        <v>44404</v>
      </c>
      <c r="R825" s="2" t="s">
        <v>38</v>
      </c>
      <c r="S825" s="2" t="s">
        <v>2803</v>
      </c>
      <c r="T825" s="2" t="s">
        <v>82</v>
      </c>
      <c r="U825" s="2" t="s">
        <v>189</v>
      </c>
      <c r="V825" s="6"/>
      <c r="W825" s="2" t="s">
        <v>42</v>
      </c>
      <c r="X825" s="3">
        <v>1</v>
      </c>
      <c r="Y825" s="3">
        <v>163381</v>
      </c>
      <c r="Z825" s="2" t="s">
        <v>109</v>
      </c>
      <c r="AA825" s="2" t="s">
        <v>44</v>
      </c>
      <c r="AB825" s="2" t="s">
        <v>1909</v>
      </c>
      <c r="AC825" s="2" t="s">
        <v>1883</v>
      </c>
    </row>
    <row r="826" spans="1:29" ht="25" hidden="1" customHeight="1" x14ac:dyDescent="0.35">
      <c r="A826" s="2" t="s">
        <v>3073</v>
      </c>
      <c r="B826" s="2" t="s">
        <v>235</v>
      </c>
      <c r="C826" s="2" t="s">
        <v>3183</v>
      </c>
      <c r="D826" s="2" t="s">
        <v>3150</v>
      </c>
      <c r="E826" s="2"/>
      <c r="F826" s="2" t="s">
        <v>33</v>
      </c>
      <c r="G826" s="2" t="s">
        <v>34</v>
      </c>
      <c r="H826" s="2" t="s">
        <v>3184</v>
      </c>
      <c r="I826" s="2" t="s">
        <v>35</v>
      </c>
      <c r="J826" s="3"/>
      <c r="K826" s="2" t="s">
        <v>239</v>
      </c>
      <c r="L826" s="2" t="s">
        <v>3185</v>
      </c>
      <c r="M826" s="4">
        <v>44256</v>
      </c>
      <c r="N826" s="5">
        <v>44223.5</v>
      </c>
      <c r="O826" s="4">
        <v>44369</v>
      </c>
      <c r="P826" s="2" t="s">
        <v>1880</v>
      </c>
      <c r="Q826" s="4">
        <v>44455</v>
      </c>
      <c r="R826" s="2" t="s">
        <v>2161</v>
      </c>
      <c r="S826" s="2" t="s">
        <v>92</v>
      </c>
      <c r="T826" s="2" t="s">
        <v>93</v>
      </c>
      <c r="U826" s="2" t="s">
        <v>3153</v>
      </c>
      <c r="V826" s="6"/>
      <c r="W826" s="2" t="s">
        <v>42</v>
      </c>
      <c r="X826" s="3">
        <v>1</v>
      </c>
      <c r="Y826" s="3">
        <v>29798</v>
      </c>
      <c r="Z826" s="2" t="s">
        <v>128</v>
      </c>
      <c r="AA826" s="2" t="s">
        <v>44</v>
      </c>
      <c r="AB826" s="2" t="s">
        <v>74</v>
      </c>
      <c r="AC826" s="2" t="s">
        <v>1883</v>
      </c>
    </row>
    <row r="827" spans="1:29" ht="25" hidden="1" customHeight="1" x14ac:dyDescent="0.35">
      <c r="A827" s="2" t="s">
        <v>3186</v>
      </c>
      <c r="B827" s="2" t="s">
        <v>164</v>
      </c>
      <c r="C827" s="2" t="s">
        <v>3187</v>
      </c>
      <c r="D827" s="2" t="s">
        <v>3188</v>
      </c>
      <c r="E827" s="2"/>
      <c r="F827" s="2" t="s">
        <v>33</v>
      </c>
      <c r="G827" s="2" t="s">
        <v>34</v>
      </c>
      <c r="H827" s="2"/>
      <c r="I827" s="2" t="s">
        <v>35</v>
      </c>
      <c r="J827" s="5">
        <v>44319.5</v>
      </c>
      <c r="K827" s="2" t="s">
        <v>2380</v>
      </c>
      <c r="L827" s="2" t="s">
        <v>3189</v>
      </c>
      <c r="M827" s="4">
        <v>44305</v>
      </c>
      <c r="N827" s="5">
        <v>44319.583333333336</v>
      </c>
      <c r="O827" s="4">
        <v>44420</v>
      </c>
      <c r="P827" s="2" t="s">
        <v>1880</v>
      </c>
      <c r="Q827" s="4">
        <v>44478</v>
      </c>
      <c r="R827" s="2" t="s">
        <v>1897</v>
      </c>
      <c r="S827" s="2" t="s">
        <v>60</v>
      </c>
      <c r="T827" s="2" t="s">
        <v>61</v>
      </c>
      <c r="U827" s="2" t="s">
        <v>2695</v>
      </c>
      <c r="V827" s="6" t="s">
        <v>3190</v>
      </c>
      <c r="W827" s="2" t="s">
        <v>42</v>
      </c>
      <c r="X827" s="3">
        <v>1</v>
      </c>
      <c r="Y827" s="3">
        <v>37513</v>
      </c>
      <c r="Z827" s="2" t="s">
        <v>128</v>
      </c>
      <c r="AA827" s="2" t="s">
        <v>44</v>
      </c>
      <c r="AB827" s="2" t="s">
        <v>2383</v>
      </c>
      <c r="AC827" s="2" t="s">
        <v>1883</v>
      </c>
    </row>
    <row r="828" spans="1:29" ht="25" hidden="1" customHeight="1" x14ac:dyDescent="0.35">
      <c r="A828" s="2" t="s">
        <v>1891</v>
      </c>
      <c r="B828" s="2" t="s">
        <v>53</v>
      </c>
      <c r="C828" s="2" t="s">
        <v>3191</v>
      </c>
      <c r="D828" s="2" t="s">
        <v>3192</v>
      </c>
      <c r="E828" s="2"/>
      <c r="F828" s="2" t="s">
        <v>33</v>
      </c>
      <c r="G828" s="2" t="s">
        <v>34</v>
      </c>
      <c r="H828" s="2" t="s">
        <v>2308</v>
      </c>
      <c r="I828" s="2" t="s">
        <v>35</v>
      </c>
      <c r="J828" s="3"/>
      <c r="K828" s="2" t="s">
        <v>1895</v>
      </c>
      <c r="L828" s="2" t="s">
        <v>3193</v>
      </c>
      <c r="M828" s="4">
        <v>44305</v>
      </c>
      <c r="N828" s="5">
        <v>43888.5</v>
      </c>
      <c r="O828" s="4">
        <v>44253</v>
      </c>
      <c r="P828" s="2" t="s">
        <v>1880</v>
      </c>
      <c r="Q828" s="4">
        <v>44330</v>
      </c>
      <c r="R828" s="2" t="s">
        <v>38</v>
      </c>
      <c r="S828" s="2" t="s">
        <v>81</v>
      </c>
      <c r="T828" s="2" t="s">
        <v>82</v>
      </c>
      <c r="U828" s="2" t="s">
        <v>1882</v>
      </c>
      <c r="V828" s="6"/>
      <c r="W828" s="2" t="s">
        <v>42</v>
      </c>
      <c r="X828" s="3">
        <v>1</v>
      </c>
      <c r="Y828" s="3">
        <v>1</v>
      </c>
      <c r="Z828" s="2" t="s">
        <v>63</v>
      </c>
      <c r="AA828" s="2" t="s">
        <v>44</v>
      </c>
      <c r="AB828" s="2" t="s">
        <v>442</v>
      </c>
      <c r="AC828" s="2" t="s">
        <v>1883</v>
      </c>
    </row>
    <row r="829" spans="1:29" ht="25" hidden="1" customHeight="1" x14ac:dyDescent="0.35">
      <c r="A829" s="2" t="s">
        <v>3194</v>
      </c>
      <c r="B829" s="2" t="s">
        <v>85</v>
      </c>
      <c r="C829" s="2" t="s">
        <v>3195</v>
      </c>
      <c r="D829" s="2" t="s">
        <v>3196</v>
      </c>
      <c r="E829" s="2"/>
      <c r="F829" s="2" t="s">
        <v>33</v>
      </c>
      <c r="G829" s="2" t="s">
        <v>206</v>
      </c>
      <c r="H829" s="2"/>
      <c r="I829" s="2" t="s">
        <v>35</v>
      </c>
      <c r="J829" s="5">
        <v>44316.5</v>
      </c>
      <c r="K829" s="2" t="s">
        <v>218</v>
      </c>
      <c r="L829" s="2" t="s">
        <v>3197</v>
      </c>
      <c r="M829" s="4">
        <v>44306</v>
      </c>
      <c r="N829" s="5">
        <v>44316.583333333336</v>
      </c>
      <c r="O829" s="4">
        <v>44348</v>
      </c>
      <c r="P829" s="2" t="s">
        <v>1880</v>
      </c>
      <c r="Q829" s="4">
        <v>44427</v>
      </c>
      <c r="R829" s="2" t="s">
        <v>2161</v>
      </c>
      <c r="S829" s="2" t="s">
        <v>60</v>
      </c>
      <c r="T829" s="2" t="s">
        <v>61</v>
      </c>
      <c r="U829" s="2" t="s">
        <v>2695</v>
      </c>
      <c r="V829" s="6"/>
      <c r="W829" s="2" t="s">
        <v>42</v>
      </c>
      <c r="X829" s="3">
        <v>1</v>
      </c>
      <c r="Y829" s="3">
        <v>33832</v>
      </c>
      <c r="Z829" s="2" t="s">
        <v>63</v>
      </c>
      <c r="AA829" s="2" t="s">
        <v>44</v>
      </c>
      <c r="AB829" s="2" t="s">
        <v>220</v>
      </c>
      <c r="AC829" s="2" t="s">
        <v>1883</v>
      </c>
    </row>
    <row r="830" spans="1:29" ht="25" hidden="1" customHeight="1" x14ac:dyDescent="0.35">
      <c r="A830" s="2" t="s">
        <v>3198</v>
      </c>
      <c r="B830" s="2" t="s">
        <v>1035</v>
      </c>
      <c r="C830" s="2" t="s">
        <v>3199</v>
      </c>
      <c r="D830" s="2" t="s">
        <v>3200</v>
      </c>
      <c r="E830" s="2"/>
      <c r="F830" s="2" t="s">
        <v>33</v>
      </c>
      <c r="G830" s="2" t="s">
        <v>176</v>
      </c>
      <c r="H830" s="2"/>
      <c r="I830" s="2" t="s">
        <v>35</v>
      </c>
      <c r="J830" s="5">
        <v>44321.5</v>
      </c>
      <c r="K830" s="2" t="s">
        <v>1972</v>
      </c>
      <c r="L830" s="2" t="s">
        <v>3201</v>
      </c>
      <c r="M830" s="4">
        <v>44312</v>
      </c>
      <c r="N830" s="5">
        <v>44321.375</v>
      </c>
      <c r="O830" s="4">
        <v>44397</v>
      </c>
      <c r="P830" s="2" t="s">
        <v>1880</v>
      </c>
      <c r="Q830" s="4">
        <v>44447</v>
      </c>
      <c r="R830" s="2" t="s">
        <v>1897</v>
      </c>
      <c r="S830" s="2" t="s">
        <v>60</v>
      </c>
      <c r="T830" s="2" t="s">
        <v>61</v>
      </c>
      <c r="U830" s="2" t="s">
        <v>184</v>
      </c>
      <c r="V830" s="6" t="s">
        <v>3202</v>
      </c>
      <c r="W830" s="2" t="s">
        <v>42</v>
      </c>
      <c r="X830" s="3">
        <v>1</v>
      </c>
      <c r="Y830" s="3">
        <v>42536</v>
      </c>
      <c r="Z830" s="2" t="s">
        <v>43</v>
      </c>
      <c r="AA830" s="2" t="s">
        <v>44</v>
      </c>
      <c r="AB830" s="2" t="s">
        <v>1976</v>
      </c>
      <c r="AC830" s="2" t="s">
        <v>1883</v>
      </c>
    </row>
    <row r="831" spans="1:29" ht="25" hidden="1" customHeight="1" x14ac:dyDescent="0.35">
      <c r="A831" s="2" t="s">
        <v>163</v>
      </c>
      <c r="B831" s="2" t="s">
        <v>121</v>
      </c>
      <c r="C831" s="2" t="s">
        <v>3203</v>
      </c>
      <c r="D831" s="2" t="s">
        <v>3204</v>
      </c>
      <c r="E831" s="2"/>
      <c r="F831" s="2" t="s">
        <v>33</v>
      </c>
      <c r="G831" s="2" t="s">
        <v>176</v>
      </c>
      <c r="H831" s="2" t="s">
        <v>3205</v>
      </c>
      <c r="I831" s="2" t="s">
        <v>35</v>
      </c>
      <c r="J831" s="5">
        <v>44441.5</v>
      </c>
      <c r="K831" s="2" t="s">
        <v>2751</v>
      </c>
      <c r="L831" s="2" t="s">
        <v>3206</v>
      </c>
      <c r="M831" s="4">
        <v>44313</v>
      </c>
      <c r="N831" s="5">
        <v>44441.5</v>
      </c>
      <c r="O831" s="4">
        <v>44518</v>
      </c>
      <c r="P831" s="2" t="s">
        <v>1880</v>
      </c>
      <c r="Q831" s="4">
        <v>44601</v>
      </c>
      <c r="R831" s="2" t="s">
        <v>2045</v>
      </c>
      <c r="S831" s="2" t="s">
        <v>2803</v>
      </c>
      <c r="T831" s="2" t="s">
        <v>190</v>
      </c>
      <c r="U831" s="2" t="s">
        <v>2092</v>
      </c>
      <c r="V831" s="6" t="s">
        <v>3207</v>
      </c>
      <c r="W831" s="2" t="s">
        <v>42</v>
      </c>
      <c r="X831" s="3">
        <v>1</v>
      </c>
      <c r="Y831" s="3">
        <v>46847</v>
      </c>
      <c r="Z831" s="2" t="s">
        <v>128</v>
      </c>
      <c r="AA831" s="2" t="s">
        <v>44</v>
      </c>
      <c r="AB831" s="2" t="s">
        <v>2753</v>
      </c>
      <c r="AC831" s="2" t="s">
        <v>1883</v>
      </c>
    </row>
    <row r="832" spans="1:29" ht="25" hidden="1" customHeight="1" x14ac:dyDescent="0.35">
      <c r="A832" s="2" t="s">
        <v>163</v>
      </c>
      <c r="B832" s="2" t="s">
        <v>121</v>
      </c>
      <c r="C832" s="2" t="s">
        <v>3203</v>
      </c>
      <c r="D832" s="2" t="s">
        <v>3204</v>
      </c>
      <c r="E832" s="2"/>
      <c r="F832" s="2" t="s">
        <v>33</v>
      </c>
      <c r="G832" s="2" t="s">
        <v>176</v>
      </c>
      <c r="H832" s="2" t="s">
        <v>3205</v>
      </c>
      <c r="I832" s="2" t="s">
        <v>35</v>
      </c>
      <c r="J832" s="5">
        <v>44441.5</v>
      </c>
      <c r="K832" s="2" t="s">
        <v>2751</v>
      </c>
      <c r="L832" s="2" t="s">
        <v>3206</v>
      </c>
      <c r="M832" s="4">
        <v>44313</v>
      </c>
      <c r="N832" s="5">
        <v>44441.5</v>
      </c>
      <c r="O832" s="4">
        <v>44518</v>
      </c>
      <c r="P832" s="2" t="s">
        <v>1880</v>
      </c>
      <c r="Q832" s="4">
        <v>44601</v>
      </c>
      <c r="R832" s="2" t="s">
        <v>2045</v>
      </c>
      <c r="S832" s="2" t="s">
        <v>2803</v>
      </c>
      <c r="T832" s="2" t="s">
        <v>82</v>
      </c>
      <c r="U832" s="2" t="s">
        <v>189</v>
      </c>
      <c r="V832" s="6" t="s">
        <v>3207</v>
      </c>
      <c r="W832" s="2" t="s">
        <v>42</v>
      </c>
      <c r="X832" s="3">
        <v>1</v>
      </c>
      <c r="Y832" s="3">
        <v>268653.49</v>
      </c>
      <c r="Z832" s="2" t="s">
        <v>128</v>
      </c>
      <c r="AA832" s="2" t="s">
        <v>44</v>
      </c>
      <c r="AB832" s="2" t="s">
        <v>2753</v>
      </c>
      <c r="AC832" s="2" t="s">
        <v>1883</v>
      </c>
    </row>
    <row r="833" spans="1:29" ht="25" hidden="1" customHeight="1" x14ac:dyDescent="0.35">
      <c r="A833" s="2" t="s">
        <v>163</v>
      </c>
      <c r="B833" s="2" t="s">
        <v>121</v>
      </c>
      <c r="C833" s="2" t="s">
        <v>3203</v>
      </c>
      <c r="D833" s="2" t="s">
        <v>3204</v>
      </c>
      <c r="E833" s="2"/>
      <c r="F833" s="2" t="s">
        <v>33</v>
      </c>
      <c r="G833" s="2" t="s">
        <v>176</v>
      </c>
      <c r="H833" s="2" t="s">
        <v>3205</v>
      </c>
      <c r="I833" s="2" t="s">
        <v>35</v>
      </c>
      <c r="J833" s="5">
        <v>44441.5</v>
      </c>
      <c r="K833" s="2" t="s">
        <v>2751</v>
      </c>
      <c r="L833" s="2" t="s">
        <v>3206</v>
      </c>
      <c r="M833" s="4">
        <v>44313</v>
      </c>
      <c r="N833" s="5">
        <v>44441.5</v>
      </c>
      <c r="O833" s="4">
        <v>44518</v>
      </c>
      <c r="P833" s="2" t="s">
        <v>1880</v>
      </c>
      <c r="Q833" s="4">
        <v>44601</v>
      </c>
      <c r="R833" s="2" t="s">
        <v>2045</v>
      </c>
      <c r="S833" s="2" t="s">
        <v>2803</v>
      </c>
      <c r="T833" s="2" t="s">
        <v>211</v>
      </c>
      <c r="U833" s="2" t="s">
        <v>2805</v>
      </c>
      <c r="V833" s="6" t="s">
        <v>3207</v>
      </c>
      <c r="W833" s="2" t="s">
        <v>42</v>
      </c>
      <c r="X833" s="3">
        <v>1</v>
      </c>
      <c r="Y833" s="3">
        <v>300</v>
      </c>
      <c r="Z833" s="2" t="s">
        <v>128</v>
      </c>
      <c r="AA833" s="2" t="s">
        <v>44</v>
      </c>
      <c r="AB833" s="2" t="s">
        <v>2753</v>
      </c>
      <c r="AC833" s="2" t="s">
        <v>1883</v>
      </c>
    </row>
    <row r="834" spans="1:29" ht="25" hidden="1" customHeight="1" x14ac:dyDescent="0.35">
      <c r="A834" s="2" t="s">
        <v>3208</v>
      </c>
      <c r="B834" s="2" t="s">
        <v>235</v>
      </c>
      <c r="C834" s="2" t="s">
        <v>3209</v>
      </c>
      <c r="D834" s="2" t="s">
        <v>3210</v>
      </c>
      <c r="E834" s="2"/>
      <c r="F834" s="2" t="s">
        <v>33</v>
      </c>
      <c r="G834" s="2" t="s">
        <v>176</v>
      </c>
      <c r="H834" s="2" t="s">
        <v>3211</v>
      </c>
      <c r="I834" s="2" t="s">
        <v>88</v>
      </c>
      <c r="J834" s="5">
        <v>44397.5</v>
      </c>
      <c r="K834" s="2" t="s">
        <v>134</v>
      </c>
      <c r="L834" s="2" t="s">
        <v>3212</v>
      </c>
      <c r="M834" s="4">
        <v>44314</v>
      </c>
      <c r="N834" s="5">
        <v>44397.492361111108</v>
      </c>
      <c r="O834" s="4">
        <v>44432</v>
      </c>
      <c r="P834" s="2" t="s">
        <v>1880</v>
      </c>
      <c r="Q834" s="4">
        <v>44491</v>
      </c>
      <c r="R834" s="2" t="s">
        <v>1897</v>
      </c>
      <c r="S834" s="2" t="s">
        <v>60</v>
      </c>
      <c r="T834" s="2" t="s">
        <v>61</v>
      </c>
      <c r="U834" s="2" t="s">
        <v>2695</v>
      </c>
      <c r="V834" s="6"/>
      <c r="W834" s="2" t="s">
        <v>42</v>
      </c>
      <c r="X834" s="3">
        <v>1</v>
      </c>
      <c r="Y834" s="3">
        <v>34510</v>
      </c>
      <c r="Z834" s="2" t="s">
        <v>128</v>
      </c>
      <c r="AA834" s="2" t="s">
        <v>44</v>
      </c>
      <c r="AB834" s="2" t="s">
        <v>138</v>
      </c>
      <c r="AC834" s="2" t="s">
        <v>1883</v>
      </c>
    </row>
    <row r="835" spans="1:29" ht="25" hidden="1" customHeight="1" x14ac:dyDescent="0.35">
      <c r="A835" s="2" t="s">
        <v>2922</v>
      </c>
      <c r="B835" s="2" t="s">
        <v>121</v>
      </c>
      <c r="C835" s="2" t="s">
        <v>3213</v>
      </c>
      <c r="D835" s="2" t="s">
        <v>3214</v>
      </c>
      <c r="E835" s="2"/>
      <c r="F835" s="2" t="s">
        <v>33</v>
      </c>
      <c r="G835" s="2" t="s">
        <v>176</v>
      </c>
      <c r="H835" s="2" t="s">
        <v>2925</v>
      </c>
      <c r="I835" s="2" t="s">
        <v>35</v>
      </c>
      <c r="J835" s="3"/>
      <c r="K835" s="2" t="s">
        <v>2031</v>
      </c>
      <c r="L835" s="2" t="s">
        <v>3215</v>
      </c>
      <c r="M835" s="4">
        <v>44315</v>
      </c>
      <c r="N835" s="5">
        <v>44126.5</v>
      </c>
      <c r="O835" s="4">
        <v>44265</v>
      </c>
      <c r="P835" s="2" t="s">
        <v>1880</v>
      </c>
      <c r="Q835" s="4">
        <v>44385</v>
      </c>
      <c r="R835" s="2" t="s">
        <v>38</v>
      </c>
      <c r="S835" s="2" t="s">
        <v>60</v>
      </c>
      <c r="T835" s="2" t="s">
        <v>61</v>
      </c>
      <c r="U835" s="2" t="s">
        <v>184</v>
      </c>
      <c r="V835" s="6"/>
      <c r="W835" s="2" t="s">
        <v>42</v>
      </c>
      <c r="X835" s="3">
        <v>1</v>
      </c>
      <c r="Y835" s="3">
        <v>1</v>
      </c>
      <c r="Z835" s="2" t="s">
        <v>109</v>
      </c>
      <c r="AA835" s="2" t="s">
        <v>44</v>
      </c>
      <c r="AB835" s="2" t="s">
        <v>442</v>
      </c>
      <c r="AC835" s="2" t="s">
        <v>1883</v>
      </c>
    </row>
    <row r="836" spans="1:29" ht="25" hidden="1" customHeight="1" x14ac:dyDescent="0.35">
      <c r="A836" s="2" t="s">
        <v>2377</v>
      </c>
      <c r="B836" s="2" t="s">
        <v>164</v>
      </c>
      <c r="C836" s="2" t="s">
        <v>3216</v>
      </c>
      <c r="D836" s="2" t="s">
        <v>3217</v>
      </c>
      <c r="E836" s="2"/>
      <c r="F836" s="2" t="s">
        <v>33</v>
      </c>
      <c r="G836" s="2" t="s">
        <v>34</v>
      </c>
      <c r="H836" s="2"/>
      <c r="I836" s="2" t="s">
        <v>35</v>
      </c>
      <c r="J836" s="3"/>
      <c r="K836" s="2" t="s">
        <v>2380</v>
      </c>
      <c r="L836" s="2" t="s">
        <v>3218</v>
      </c>
      <c r="M836" s="4">
        <v>44315</v>
      </c>
      <c r="N836" s="5">
        <v>44214.625</v>
      </c>
      <c r="O836" s="4">
        <v>44294</v>
      </c>
      <c r="P836" s="2" t="s">
        <v>1880</v>
      </c>
      <c r="Q836" s="4">
        <v>44344</v>
      </c>
      <c r="R836" s="2" t="s">
        <v>2161</v>
      </c>
      <c r="S836" s="2" t="s">
        <v>60</v>
      </c>
      <c r="T836" s="2" t="s">
        <v>61</v>
      </c>
      <c r="U836" s="2" t="s">
        <v>184</v>
      </c>
      <c r="V836" s="6" t="s">
        <v>2382</v>
      </c>
      <c r="W836" s="2" t="s">
        <v>42</v>
      </c>
      <c r="X836" s="3">
        <v>1</v>
      </c>
      <c r="Y836" s="3">
        <v>1</v>
      </c>
      <c r="Z836" s="2" t="s">
        <v>128</v>
      </c>
      <c r="AA836" s="2" t="s">
        <v>44</v>
      </c>
      <c r="AB836" s="2" t="s">
        <v>2383</v>
      </c>
      <c r="AC836" s="2" t="s">
        <v>1883</v>
      </c>
    </row>
    <row r="837" spans="1:29" ht="25" hidden="1" customHeight="1" x14ac:dyDescent="0.35">
      <c r="A837" s="2" t="s">
        <v>1174</v>
      </c>
      <c r="B837" s="2" t="s">
        <v>131</v>
      </c>
      <c r="C837" s="2" t="s">
        <v>3219</v>
      </c>
      <c r="D837" s="2" t="s">
        <v>3220</v>
      </c>
      <c r="E837" s="2"/>
      <c r="F837" s="2" t="s">
        <v>33</v>
      </c>
      <c r="G837" s="2" t="s">
        <v>176</v>
      </c>
      <c r="H837" s="2"/>
      <c r="I837" s="2" t="s">
        <v>35</v>
      </c>
      <c r="J837" s="3"/>
      <c r="K837" s="2" t="s">
        <v>852</v>
      </c>
      <c r="L837" s="2" t="s">
        <v>3221</v>
      </c>
      <c r="M837" s="4">
        <v>44319</v>
      </c>
      <c r="N837" s="5">
        <v>43874.5</v>
      </c>
      <c r="O837" s="4">
        <v>44322</v>
      </c>
      <c r="P837" s="2" t="s">
        <v>1880</v>
      </c>
      <c r="Q837" s="4">
        <v>44349</v>
      </c>
      <c r="R837" s="2" t="s">
        <v>2161</v>
      </c>
      <c r="S837" s="2" t="s">
        <v>60</v>
      </c>
      <c r="T837" s="2" t="s">
        <v>61</v>
      </c>
      <c r="U837" s="2" t="s">
        <v>169</v>
      </c>
      <c r="V837" s="6"/>
      <c r="W837" s="2" t="s">
        <v>42</v>
      </c>
      <c r="X837" s="3">
        <v>1</v>
      </c>
      <c r="Y837" s="3">
        <v>86083</v>
      </c>
      <c r="Z837" s="2" t="s">
        <v>128</v>
      </c>
      <c r="AA837" s="2" t="s">
        <v>44</v>
      </c>
      <c r="AB837" s="2" t="s">
        <v>833</v>
      </c>
      <c r="AC837" s="2" t="s">
        <v>1883</v>
      </c>
    </row>
    <row r="838" spans="1:29" ht="25" hidden="1" customHeight="1" x14ac:dyDescent="0.35">
      <c r="A838" s="2" t="s">
        <v>3222</v>
      </c>
      <c r="B838" s="2" t="s">
        <v>121</v>
      </c>
      <c r="C838" s="2" t="s">
        <v>3223</v>
      </c>
      <c r="D838" s="2" t="s">
        <v>3224</v>
      </c>
      <c r="E838" s="2"/>
      <c r="F838" s="2" t="s">
        <v>33</v>
      </c>
      <c r="G838" s="2" t="s">
        <v>176</v>
      </c>
      <c r="H838" s="2" t="s">
        <v>3225</v>
      </c>
      <c r="I838" s="2" t="s">
        <v>35</v>
      </c>
      <c r="J838" s="3"/>
      <c r="K838" s="2" t="s">
        <v>2751</v>
      </c>
      <c r="L838" s="2" t="s">
        <v>3226</v>
      </c>
      <c r="M838" s="4">
        <v>44320</v>
      </c>
      <c r="N838" s="5">
        <v>44340.5</v>
      </c>
      <c r="O838" s="4">
        <v>44438</v>
      </c>
      <c r="P838" s="2" t="s">
        <v>1880</v>
      </c>
      <c r="Q838" s="4">
        <v>44469</v>
      </c>
      <c r="R838" s="2" t="s">
        <v>1897</v>
      </c>
      <c r="S838" s="2" t="s">
        <v>60</v>
      </c>
      <c r="T838" s="2" t="s">
        <v>61</v>
      </c>
      <c r="U838" s="2" t="s">
        <v>184</v>
      </c>
      <c r="V838" s="6"/>
      <c r="W838" s="2" t="s">
        <v>42</v>
      </c>
      <c r="X838" s="3">
        <v>1</v>
      </c>
      <c r="Y838" s="3">
        <v>48066</v>
      </c>
      <c r="Z838" s="2" t="s">
        <v>128</v>
      </c>
      <c r="AA838" s="2" t="s">
        <v>44</v>
      </c>
      <c r="AB838" s="2" t="s">
        <v>2753</v>
      </c>
      <c r="AC838" s="2" t="s">
        <v>1883</v>
      </c>
    </row>
    <row r="839" spans="1:29" ht="25" hidden="1" customHeight="1" x14ac:dyDescent="0.35">
      <c r="A839" s="2" t="s">
        <v>3227</v>
      </c>
      <c r="B839" s="2" t="s">
        <v>85</v>
      </c>
      <c r="C839" s="2" t="s">
        <v>3228</v>
      </c>
      <c r="D839" s="2" t="s">
        <v>3229</v>
      </c>
      <c r="E839" s="2"/>
      <c r="F839" s="2" t="s">
        <v>33</v>
      </c>
      <c r="G839" s="2" t="s">
        <v>176</v>
      </c>
      <c r="H839" s="2"/>
      <c r="I839" s="2" t="s">
        <v>35</v>
      </c>
      <c r="J839" s="5">
        <v>44396.5</v>
      </c>
      <c r="K839" s="2" t="s">
        <v>218</v>
      </c>
      <c r="L839" s="2" t="s">
        <v>3230</v>
      </c>
      <c r="M839" s="4">
        <v>44347</v>
      </c>
      <c r="N839" s="5">
        <v>44396.583333333336</v>
      </c>
      <c r="O839" s="4">
        <v>44467</v>
      </c>
      <c r="P839" s="2" t="s">
        <v>1880</v>
      </c>
      <c r="Q839" s="4">
        <v>44510</v>
      </c>
      <c r="R839" s="2" t="s">
        <v>1897</v>
      </c>
      <c r="S839" s="2" t="s">
        <v>60</v>
      </c>
      <c r="T839" s="2" t="s">
        <v>61</v>
      </c>
      <c r="U839" s="2" t="s">
        <v>184</v>
      </c>
      <c r="V839" s="6" t="s">
        <v>3231</v>
      </c>
      <c r="W839" s="2" t="s">
        <v>42</v>
      </c>
      <c r="X839" s="3">
        <v>1</v>
      </c>
      <c r="Y839" s="3">
        <v>39319.480000000003</v>
      </c>
      <c r="Z839" s="2" t="s">
        <v>63</v>
      </c>
      <c r="AA839" s="2" t="s">
        <v>44</v>
      </c>
      <c r="AB839" s="2" t="s">
        <v>220</v>
      </c>
      <c r="AC839" s="2" t="s">
        <v>1883</v>
      </c>
    </row>
    <row r="840" spans="1:29" ht="25" hidden="1" customHeight="1" x14ac:dyDescent="0.35">
      <c r="A840" s="2" t="s">
        <v>2125</v>
      </c>
      <c r="B840" s="2" t="s">
        <v>235</v>
      </c>
      <c r="C840" s="2" t="s">
        <v>3232</v>
      </c>
      <c r="D840" s="2" t="s">
        <v>3233</v>
      </c>
      <c r="E840" s="2"/>
      <c r="F840" s="2" t="s">
        <v>33</v>
      </c>
      <c r="G840" s="2" t="s">
        <v>34</v>
      </c>
      <c r="H840" s="2"/>
      <c r="I840" s="2" t="s">
        <v>35</v>
      </c>
      <c r="J840" s="5">
        <v>44356.5</v>
      </c>
      <c r="K840" s="2" t="s">
        <v>134</v>
      </c>
      <c r="L840" s="2" t="s">
        <v>3234</v>
      </c>
      <c r="M840" s="4">
        <v>44351</v>
      </c>
      <c r="N840" s="5">
        <v>44356.554861111108</v>
      </c>
      <c r="O840" s="4">
        <v>44508</v>
      </c>
      <c r="P840" s="2" t="s">
        <v>1880</v>
      </c>
      <c r="Q840" s="4">
        <v>44529</v>
      </c>
      <c r="R840" s="2" t="s">
        <v>2045</v>
      </c>
      <c r="S840" s="2" t="s">
        <v>60</v>
      </c>
      <c r="T840" s="2" t="s">
        <v>61</v>
      </c>
      <c r="U840" s="2" t="s">
        <v>2695</v>
      </c>
      <c r="V840" s="6"/>
      <c r="W840" s="2" t="s">
        <v>42</v>
      </c>
      <c r="X840" s="3">
        <v>1</v>
      </c>
      <c r="Y840" s="3">
        <v>36299</v>
      </c>
      <c r="Z840" s="2" t="s">
        <v>128</v>
      </c>
      <c r="AA840" s="2" t="s">
        <v>44</v>
      </c>
      <c r="AB840" s="2" t="s">
        <v>138</v>
      </c>
      <c r="AC840" s="2" t="s">
        <v>1883</v>
      </c>
    </row>
    <row r="841" spans="1:29" ht="25" hidden="1" customHeight="1" x14ac:dyDescent="0.35">
      <c r="A841" s="2" t="s">
        <v>1174</v>
      </c>
      <c r="B841" s="2" t="s">
        <v>131</v>
      </c>
      <c r="C841" s="2" t="s">
        <v>3235</v>
      </c>
      <c r="D841" s="2" t="s">
        <v>3236</v>
      </c>
      <c r="E841" s="2"/>
      <c r="F841" s="2" t="s">
        <v>33</v>
      </c>
      <c r="G841" s="2" t="s">
        <v>176</v>
      </c>
      <c r="H841" s="2" t="s">
        <v>2683</v>
      </c>
      <c r="I841" s="2" t="s">
        <v>35</v>
      </c>
      <c r="J841" s="3"/>
      <c r="K841" s="2" t="s">
        <v>852</v>
      </c>
      <c r="L841" s="2" t="s">
        <v>3237</v>
      </c>
      <c r="M841" s="4">
        <v>44356</v>
      </c>
      <c r="N841" s="5">
        <v>44158.595833333333</v>
      </c>
      <c r="O841" s="4">
        <v>44362</v>
      </c>
      <c r="P841" s="2" t="s">
        <v>1880</v>
      </c>
      <c r="Q841" s="4">
        <v>44377</v>
      </c>
      <c r="R841" s="2" t="s">
        <v>2161</v>
      </c>
      <c r="S841" s="2" t="s">
        <v>81</v>
      </c>
      <c r="T841" s="2" t="s">
        <v>82</v>
      </c>
      <c r="U841" s="2" t="s">
        <v>1882</v>
      </c>
      <c r="V841" s="6"/>
      <c r="W841" s="2" t="s">
        <v>42</v>
      </c>
      <c r="X841" s="3">
        <v>1</v>
      </c>
      <c r="Y841" s="3">
        <v>-74420.320000000007</v>
      </c>
      <c r="Z841" s="2" t="s">
        <v>128</v>
      </c>
      <c r="AA841" s="2" t="s">
        <v>44</v>
      </c>
      <c r="AB841" s="2" t="s">
        <v>833</v>
      </c>
      <c r="AC841" s="2" t="s">
        <v>1883</v>
      </c>
    </row>
    <row r="842" spans="1:29" ht="25" hidden="1" customHeight="1" x14ac:dyDescent="0.35">
      <c r="A842" s="2" t="s">
        <v>3238</v>
      </c>
      <c r="B842" s="2" t="s">
        <v>85</v>
      </c>
      <c r="C842" s="2" t="s">
        <v>3239</v>
      </c>
      <c r="D842" s="2" t="s">
        <v>3240</v>
      </c>
      <c r="E842" s="2"/>
      <c r="F842" s="2" t="s">
        <v>33</v>
      </c>
      <c r="G842" s="2" t="s">
        <v>206</v>
      </c>
      <c r="H842" s="2" t="s">
        <v>3241</v>
      </c>
      <c r="I842" s="2" t="s">
        <v>35</v>
      </c>
      <c r="J842" s="5">
        <v>44364.5</v>
      </c>
      <c r="K842" s="2" t="s">
        <v>218</v>
      </c>
      <c r="L842" s="2" t="s">
        <v>3242</v>
      </c>
      <c r="M842" s="4">
        <v>44356</v>
      </c>
      <c r="N842" s="5">
        <v>44383.583333333336</v>
      </c>
      <c r="O842" s="4">
        <v>44433</v>
      </c>
      <c r="P842" s="2" t="s">
        <v>1880</v>
      </c>
      <c r="Q842" s="4">
        <v>44474</v>
      </c>
      <c r="R842" s="2" t="s">
        <v>1897</v>
      </c>
      <c r="S842" s="2" t="s">
        <v>60</v>
      </c>
      <c r="T842" s="2" t="s">
        <v>61</v>
      </c>
      <c r="U842" s="2" t="s">
        <v>2695</v>
      </c>
      <c r="V842" s="6" t="s">
        <v>3243</v>
      </c>
      <c r="W842" s="2" t="s">
        <v>42</v>
      </c>
      <c r="X842" s="3">
        <v>1</v>
      </c>
      <c r="Y842" s="3">
        <v>35827</v>
      </c>
      <c r="Z842" s="2" t="s">
        <v>63</v>
      </c>
      <c r="AA842" s="2" t="s">
        <v>44</v>
      </c>
      <c r="AB842" s="2" t="s">
        <v>220</v>
      </c>
      <c r="AC842" s="2" t="s">
        <v>1883</v>
      </c>
    </row>
    <row r="843" spans="1:29" ht="25" hidden="1" customHeight="1" x14ac:dyDescent="0.35">
      <c r="A843" s="2" t="s">
        <v>1450</v>
      </c>
      <c r="B843" s="2" t="s">
        <v>53</v>
      </c>
      <c r="C843" s="2" t="s">
        <v>3244</v>
      </c>
      <c r="D843" s="2" t="s">
        <v>3245</v>
      </c>
      <c r="E843" s="2"/>
      <c r="F843" s="2" t="s">
        <v>33</v>
      </c>
      <c r="G843" s="2" t="s">
        <v>34</v>
      </c>
      <c r="H843" s="2" t="s">
        <v>3246</v>
      </c>
      <c r="I843" s="2" t="s">
        <v>35</v>
      </c>
      <c r="J843" s="5">
        <v>44376.5</v>
      </c>
      <c r="K843" s="2" t="s">
        <v>2051</v>
      </c>
      <c r="L843" s="2" t="s">
        <v>3247</v>
      </c>
      <c r="M843" s="4">
        <v>44372</v>
      </c>
      <c r="N843" s="5">
        <v>44376.5</v>
      </c>
      <c r="O843" s="4">
        <v>44545</v>
      </c>
      <c r="P843" s="2" t="s">
        <v>1880</v>
      </c>
      <c r="Q843" s="4">
        <v>44606</v>
      </c>
      <c r="R843" s="2" t="s">
        <v>2045</v>
      </c>
      <c r="S843" s="2" t="s">
        <v>60</v>
      </c>
      <c r="T843" s="2" t="s">
        <v>61</v>
      </c>
      <c r="U843" s="2" t="s">
        <v>184</v>
      </c>
      <c r="V843" s="6"/>
      <c r="W843" s="2" t="s">
        <v>42</v>
      </c>
      <c r="X843" s="3">
        <v>1</v>
      </c>
      <c r="Y843" s="3">
        <v>38867</v>
      </c>
      <c r="Z843" s="2" t="s">
        <v>109</v>
      </c>
      <c r="AA843" s="2" t="s">
        <v>44</v>
      </c>
      <c r="AB843" s="2" t="s">
        <v>442</v>
      </c>
      <c r="AC843" s="2" t="s">
        <v>1883</v>
      </c>
    </row>
    <row r="844" spans="1:29" ht="25" hidden="1" customHeight="1" x14ac:dyDescent="0.35">
      <c r="A844" s="2" t="s">
        <v>75</v>
      </c>
      <c r="B844" s="2" t="s">
        <v>76</v>
      </c>
      <c r="C844" s="2" t="s">
        <v>3248</v>
      </c>
      <c r="D844" s="2" t="s">
        <v>3249</v>
      </c>
      <c r="E844" s="2"/>
      <c r="F844" s="2" t="s">
        <v>33</v>
      </c>
      <c r="G844" s="2" t="s">
        <v>176</v>
      </c>
      <c r="H844" s="2" t="s">
        <v>2980</v>
      </c>
      <c r="I844" s="2" t="s">
        <v>35</v>
      </c>
      <c r="J844" s="3"/>
      <c r="K844" s="2" t="s">
        <v>1972</v>
      </c>
      <c r="L844" s="2" t="s">
        <v>3250</v>
      </c>
      <c r="M844" s="4">
        <v>44382</v>
      </c>
      <c r="N844" s="5">
        <v>44229.375</v>
      </c>
      <c r="O844" s="4">
        <v>44441</v>
      </c>
      <c r="P844" s="2" t="s">
        <v>1880</v>
      </c>
      <c r="Q844" s="4">
        <v>44564</v>
      </c>
      <c r="R844" s="2" t="s">
        <v>1897</v>
      </c>
      <c r="S844" s="2" t="s">
        <v>188</v>
      </c>
      <c r="T844" s="2" t="s">
        <v>82</v>
      </c>
      <c r="U844" s="2" t="s">
        <v>189</v>
      </c>
      <c r="V844" s="6"/>
      <c r="W844" s="2" t="s">
        <v>42</v>
      </c>
      <c r="X844" s="3">
        <v>1</v>
      </c>
      <c r="Y844" s="3">
        <v>273852</v>
      </c>
      <c r="Z844" s="2" t="s">
        <v>43</v>
      </c>
      <c r="AA844" s="2" t="s">
        <v>44</v>
      </c>
      <c r="AB844" s="2" t="s">
        <v>1976</v>
      </c>
      <c r="AC844" s="2" t="s">
        <v>1883</v>
      </c>
    </row>
    <row r="845" spans="1:29" ht="25" hidden="1" customHeight="1" x14ac:dyDescent="0.35">
      <c r="A845" s="2" t="s">
        <v>75</v>
      </c>
      <c r="B845" s="2" t="s">
        <v>76</v>
      </c>
      <c r="C845" s="2" t="s">
        <v>3248</v>
      </c>
      <c r="D845" s="2" t="s">
        <v>3249</v>
      </c>
      <c r="E845" s="2"/>
      <c r="F845" s="2" t="s">
        <v>33</v>
      </c>
      <c r="G845" s="2" t="s">
        <v>176</v>
      </c>
      <c r="H845" s="2" t="s">
        <v>2980</v>
      </c>
      <c r="I845" s="2" t="s">
        <v>35</v>
      </c>
      <c r="J845" s="3"/>
      <c r="K845" s="2" t="s">
        <v>1972</v>
      </c>
      <c r="L845" s="2" t="s">
        <v>3250</v>
      </c>
      <c r="M845" s="4">
        <v>44382</v>
      </c>
      <c r="N845" s="5">
        <v>44229.375</v>
      </c>
      <c r="O845" s="4">
        <v>44441</v>
      </c>
      <c r="P845" s="2" t="s">
        <v>1880</v>
      </c>
      <c r="Q845" s="4">
        <v>44564</v>
      </c>
      <c r="R845" s="2" t="s">
        <v>1897</v>
      </c>
      <c r="S845" s="2" t="s">
        <v>188</v>
      </c>
      <c r="T845" s="2" t="s">
        <v>190</v>
      </c>
      <c r="U845" s="2" t="s">
        <v>2092</v>
      </c>
      <c r="V845" s="6"/>
      <c r="W845" s="2" t="s">
        <v>42</v>
      </c>
      <c r="X845" s="3">
        <v>1</v>
      </c>
      <c r="Y845" s="3">
        <v>1941</v>
      </c>
      <c r="Z845" s="2" t="s">
        <v>43</v>
      </c>
      <c r="AA845" s="2" t="s">
        <v>44</v>
      </c>
      <c r="AB845" s="2" t="s">
        <v>1976</v>
      </c>
      <c r="AC845" s="2" t="s">
        <v>1883</v>
      </c>
    </row>
    <row r="846" spans="1:29" ht="25" hidden="1" customHeight="1" x14ac:dyDescent="0.35">
      <c r="A846" s="2" t="s">
        <v>75</v>
      </c>
      <c r="B846" s="2" t="s">
        <v>76</v>
      </c>
      <c r="C846" s="2" t="s">
        <v>3251</v>
      </c>
      <c r="D846" s="2" t="s">
        <v>3252</v>
      </c>
      <c r="E846" s="2"/>
      <c r="F846" s="2" t="s">
        <v>33</v>
      </c>
      <c r="G846" s="2" t="s">
        <v>176</v>
      </c>
      <c r="H846" s="2" t="s">
        <v>2980</v>
      </c>
      <c r="I846" s="2" t="s">
        <v>35</v>
      </c>
      <c r="J846" s="3"/>
      <c r="K846" s="2" t="s">
        <v>1972</v>
      </c>
      <c r="L846" s="2" t="s">
        <v>3253</v>
      </c>
      <c r="M846" s="4">
        <v>44382</v>
      </c>
      <c r="N846" s="5">
        <v>44229.375</v>
      </c>
      <c r="O846" s="4">
        <v>44441</v>
      </c>
      <c r="P846" s="2" t="s">
        <v>1880</v>
      </c>
      <c r="Q846" s="4">
        <v>44564</v>
      </c>
      <c r="R846" s="2" t="s">
        <v>1897</v>
      </c>
      <c r="S846" s="2" t="s">
        <v>188</v>
      </c>
      <c r="T846" s="2" t="s">
        <v>82</v>
      </c>
      <c r="U846" s="2" t="s">
        <v>189</v>
      </c>
      <c r="V846" s="6"/>
      <c r="W846" s="2" t="s">
        <v>42</v>
      </c>
      <c r="X846" s="3">
        <v>1</v>
      </c>
      <c r="Y846" s="3">
        <v>273793</v>
      </c>
      <c r="Z846" s="2" t="s">
        <v>43</v>
      </c>
      <c r="AA846" s="2" t="s">
        <v>44</v>
      </c>
      <c r="AB846" s="2" t="s">
        <v>1976</v>
      </c>
      <c r="AC846" s="2" t="s">
        <v>1883</v>
      </c>
    </row>
    <row r="847" spans="1:29" ht="25" hidden="1" customHeight="1" x14ac:dyDescent="0.35">
      <c r="A847" s="2" t="s">
        <v>75</v>
      </c>
      <c r="B847" s="2" t="s">
        <v>76</v>
      </c>
      <c r="C847" s="2" t="s">
        <v>3251</v>
      </c>
      <c r="D847" s="2" t="s">
        <v>3252</v>
      </c>
      <c r="E847" s="2"/>
      <c r="F847" s="2" t="s">
        <v>33</v>
      </c>
      <c r="G847" s="2" t="s">
        <v>176</v>
      </c>
      <c r="H847" s="2" t="s">
        <v>2980</v>
      </c>
      <c r="I847" s="2" t="s">
        <v>35</v>
      </c>
      <c r="J847" s="3"/>
      <c r="K847" s="2" t="s">
        <v>1972</v>
      </c>
      <c r="L847" s="2" t="s">
        <v>3253</v>
      </c>
      <c r="M847" s="4">
        <v>44382</v>
      </c>
      <c r="N847" s="5">
        <v>44229.375</v>
      </c>
      <c r="O847" s="4">
        <v>44441</v>
      </c>
      <c r="P847" s="2" t="s">
        <v>1880</v>
      </c>
      <c r="Q847" s="4">
        <v>44564</v>
      </c>
      <c r="R847" s="2" t="s">
        <v>1897</v>
      </c>
      <c r="S847" s="2" t="s">
        <v>188</v>
      </c>
      <c r="T847" s="2" t="s">
        <v>190</v>
      </c>
      <c r="U847" s="2" t="s">
        <v>2092</v>
      </c>
      <c r="V847" s="6"/>
      <c r="W847" s="2" t="s">
        <v>42</v>
      </c>
      <c r="X847" s="3">
        <v>1</v>
      </c>
      <c r="Y847" s="3">
        <v>1941</v>
      </c>
      <c r="Z847" s="2" t="s">
        <v>43</v>
      </c>
      <c r="AA847" s="2" t="s">
        <v>44</v>
      </c>
      <c r="AB847" s="2" t="s">
        <v>1976</v>
      </c>
      <c r="AC847" s="2" t="s">
        <v>1883</v>
      </c>
    </row>
    <row r="848" spans="1:29" ht="25" hidden="1" customHeight="1" x14ac:dyDescent="0.35">
      <c r="A848" s="2" t="s">
        <v>2168</v>
      </c>
      <c r="B848" s="2" t="s">
        <v>53</v>
      </c>
      <c r="C848" s="2" t="s">
        <v>3254</v>
      </c>
      <c r="D848" s="2" t="s">
        <v>3255</v>
      </c>
      <c r="E848" s="2"/>
      <c r="F848" s="2" t="s">
        <v>33</v>
      </c>
      <c r="G848" s="2" t="s">
        <v>176</v>
      </c>
      <c r="H848" s="2" t="s">
        <v>1959</v>
      </c>
      <c r="I848" s="2" t="s">
        <v>35</v>
      </c>
      <c r="J848" s="3"/>
      <c r="K848" s="2" t="s">
        <v>824</v>
      </c>
      <c r="L848" s="2" t="s">
        <v>3256</v>
      </c>
      <c r="M848" s="4">
        <v>44392</v>
      </c>
      <c r="N848" s="5">
        <v>44162.5</v>
      </c>
      <c r="O848" s="4">
        <v>44407</v>
      </c>
      <c r="P848" s="2" t="s">
        <v>1880</v>
      </c>
      <c r="Q848" s="4">
        <v>44521</v>
      </c>
      <c r="R848" s="2" t="s">
        <v>1897</v>
      </c>
      <c r="S848" s="2" t="s">
        <v>197</v>
      </c>
      <c r="T848" s="2" t="s">
        <v>200</v>
      </c>
      <c r="U848" s="2" t="s">
        <v>448</v>
      </c>
      <c r="V848" s="6"/>
      <c r="W848" s="2" t="s">
        <v>42</v>
      </c>
      <c r="X848" s="3">
        <v>1</v>
      </c>
      <c r="Y848" s="3">
        <v>213416</v>
      </c>
      <c r="Z848" s="2" t="s">
        <v>109</v>
      </c>
      <c r="AA848" s="2" t="s">
        <v>44</v>
      </c>
      <c r="AB848" s="2" t="s">
        <v>827</v>
      </c>
      <c r="AC848" s="2" t="s">
        <v>1883</v>
      </c>
    </row>
    <row r="849" spans="1:29" ht="25" hidden="1" customHeight="1" x14ac:dyDescent="0.35">
      <c r="A849" s="2" t="s">
        <v>2168</v>
      </c>
      <c r="B849" s="2" t="s">
        <v>53</v>
      </c>
      <c r="C849" s="2" t="s">
        <v>3254</v>
      </c>
      <c r="D849" s="2" t="s">
        <v>3255</v>
      </c>
      <c r="E849" s="2"/>
      <c r="F849" s="2" t="s">
        <v>33</v>
      </c>
      <c r="G849" s="2" t="s">
        <v>176</v>
      </c>
      <c r="H849" s="2" t="s">
        <v>1959</v>
      </c>
      <c r="I849" s="2" t="s">
        <v>35</v>
      </c>
      <c r="J849" s="3"/>
      <c r="K849" s="2" t="s">
        <v>824</v>
      </c>
      <c r="L849" s="2" t="s">
        <v>3256</v>
      </c>
      <c r="M849" s="4">
        <v>44392</v>
      </c>
      <c r="N849" s="5">
        <v>44162.5</v>
      </c>
      <c r="O849" s="4">
        <v>44407</v>
      </c>
      <c r="P849" s="2" t="s">
        <v>1880</v>
      </c>
      <c r="Q849" s="4">
        <v>44521</v>
      </c>
      <c r="R849" s="2" t="s">
        <v>1897</v>
      </c>
      <c r="S849" s="2" t="s">
        <v>197</v>
      </c>
      <c r="T849" s="2" t="s">
        <v>190</v>
      </c>
      <c r="U849" s="2" t="s">
        <v>198</v>
      </c>
      <c r="V849" s="6"/>
      <c r="W849" s="2" t="s">
        <v>42</v>
      </c>
      <c r="X849" s="3">
        <v>1</v>
      </c>
      <c r="Y849" s="3">
        <v>31000</v>
      </c>
      <c r="Z849" s="2" t="s">
        <v>109</v>
      </c>
      <c r="AA849" s="2" t="s">
        <v>44</v>
      </c>
      <c r="AB849" s="2" t="s">
        <v>827</v>
      </c>
      <c r="AC849" s="2" t="s">
        <v>1883</v>
      </c>
    </row>
    <row r="850" spans="1:29" ht="25" hidden="1" customHeight="1" x14ac:dyDescent="0.35">
      <c r="A850" s="2" t="s">
        <v>2168</v>
      </c>
      <c r="B850" s="2" t="s">
        <v>53</v>
      </c>
      <c r="C850" s="2" t="s">
        <v>3257</v>
      </c>
      <c r="D850" s="2" t="s">
        <v>3255</v>
      </c>
      <c r="E850" s="2"/>
      <c r="F850" s="2" t="s">
        <v>33</v>
      </c>
      <c r="G850" s="2" t="s">
        <v>176</v>
      </c>
      <c r="H850" s="2" t="s">
        <v>1959</v>
      </c>
      <c r="I850" s="2" t="s">
        <v>35</v>
      </c>
      <c r="J850" s="3"/>
      <c r="K850" s="2" t="s">
        <v>824</v>
      </c>
      <c r="L850" s="2" t="s">
        <v>3258</v>
      </c>
      <c r="M850" s="4">
        <v>44392</v>
      </c>
      <c r="N850" s="5">
        <v>44162.5</v>
      </c>
      <c r="O850" s="4">
        <v>44410</v>
      </c>
      <c r="P850" s="2" t="s">
        <v>1880</v>
      </c>
      <c r="Q850" s="4">
        <v>44521</v>
      </c>
      <c r="R850" s="2" t="s">
        <v>1897</v>
      </c>
      <c r="S850" s="2" t="s">
        <v>197</v>
      </c>
      <c r="T850" s="2" t="s">
        <v>200</v>
      </c>
      <c r="U850" s="2" t="s">
        <v>448</v>
      </c>
      <c r="V850" s="6"/>
      <c r="W850" s="2" t="s">
        <v>42</v>
      </c>
      <c r="X850" s="3">
        <v>1</v>
      </c>
      <c r="Y850" s="3">
        <v>213416</v>
      </c>
      <c r="Z850" s="2" t="s">
        <v>109</v>
      </c>
      <c r="AA850" s="2" t="s">
        <v>44</v>
      </c>
      <c r="AB850" s="2" t="s">
        <v>827</v>
      </c>
      <c r="AC850" s="2" t="s">
        <v>1883</v>
      </c>
    </row>
    <row r="851" spans="1:29" ht="25" hidden="1" customHeight="1" x14ac:dyDescent="0.35">
      <c r="A851" s="2" t="s">
        <v>2168</v>
      </c>
      <c r="B851" s="2" t="s">
        <v>53</v>
      </c>
      <c r="C851" s="2" t="s">
        <v>3257</v>
      </c>
      <c r="D851" s="2" t="s">
        <v>3255</v>
      </c>
      <c r="E851" s="2"/>
      <c r="F851" s="2" t="s">
        <v>33</v>
      </c>
      <c r="G851" s="2" t="s">
        <v>176</v>
      </c>
      <c r="H851" s="2" t="s">
        <v>1959</v>
      </c>
      <c r="I851" s="2" t="s">
        <v>35</v>
      </c>
      <c r="J851" s="3"/>
      <c r="K851" s="2" t="s">
        <v>824</v>
      </c>
      <c r="L851" s="2" t="s">
        <v>3258</v>
      </c>
      <c r="M851" s="4">
        <v>44392</v>
      </c>
      <c r="N851" s="5">
        <v>44162.5</v>
      </c>
      <c r="O851" s="4">
        <v>44410</v>
      </c>
      <c r="P851" s="2" t="s">
        <v>1880</v>
      </c>
      <c r="Q851" s="4">
        <v>44521</v>
      </c>
      <c r="R851" s="2" t="s">
        <v>1897</v>
      </c>
      <c r="S851" s="2" t="s">
        <v>197</v>
      </c>
      <c r="T851" s="2" t="s">
        <v>190</v>
      </c>
      <c r="U851" s="2" t="s">
        <v>198</v>
      </c>
      <c r="V851" s="6"/>
      <c r="W851" s="2" t="s">
        <v>42</v>
      </c>
      <c r="X851" s="3">
        <v>1</v>
      </c>
      <c r="Y851" s="3">
        <v>31000</v>
      </c>
      <c r="Z851" s="2" t="s">
        <v>109</v>
      </c>
      <c r="AA851" s="2" t="s">
        <v>44</v>
      </c>
      <c r="AB851" s="2" t="s">
        <v>827</v>
      </c>
      <c r="AC851" s="2" t="s">
        <v>1883</v>
      </c>
    </row>
    <row r="852" spans="1:29" ht="25" hidden="1" customHeight="1" x14ac:dyDescent="0.35">
      <c r="A852" s="2" t="s">
        <v>3259</v>
      </c>
      <c r="B852" s="2" t="s">
        <v>402</v>
      </c>
      <c r="C852" s="2" t="s">
        <v>3260</v>
      </c>
      <c r="D852" s="2" t="s">
        <v>3261</v>
      </c>
      <c r="E852" s="2"/>
      <c r="F852" s="2" t="s">
        <v>33</v>
      </c>
      <c r="G852" s="2" t="s">
        <v>34</v>
      </c>
      <c r="H852" s="2" t="s">
        <v>3262</v>
      </c>
      <c r="I852" s="2" t="s">
        <v>35</v>
      </c>
      <c r="J852" s="3"/>
      <c r="K852" s="2" t="s">
        <v>406</v>
      </c>
      <c r="L852" s="2" t="s">
        <v>3263</v>
      </c>
      <c r="M852" s="4">
        <v>44624</v>
      </c>
      <c r="N852" s="5">
        <v>44637.708333333336</v>
      </c>
      <c r="O852" s="4">
        <v>44991</v>
      </c>
      <c r="P852" s="2" t="s">
        <v>1880</v>
      </c>
      <c r="Q852" s="4">
        <v>45199</v>
      </c>
      <c r="R852" s="2" t="s">
        <v>3264</v>
      </c>
      <c r="S852" s="2" t="s">
        <v>3265</v>
      </c>
      <c r="T852" s="2" t="s">
        <v>190</v>
      </c>
      <c r="U852" s="2" t="s">
        <v>3266</v>
      </c>
      <c r="V852" s="6" t="s">
        <v>3267</v>
      </c>
      <c r="W852" s="2" t="s">
        <v>42</v>
      </c>
      <c r="X852" s="3">
        <v>1</v>
      </c>
      <c r="Y852" s="3">
        <v>2112</v>
      </c>
      <c r="Z852" s="2" t="s">
        <v>73</v>
      </c>
      <c r="AA852" s="2" t="s">
        <v>44</v>
      </c>
      <c r="AB852" s="2" t="s">
        <v>408</v>
      </c>
      <c r="AC852" s="2" t="s">
        <v>1883</v>
      </c>
    </row>
    <row r="853" spans="1:29" ht="25" hidden="1" customHeight="1" x14ac:dyDescent="0.35">
      <c r="A853" s="2" t="s">
        <v>3259</v>
      </c>
      <c r="B853" s="2" t="s">
        <v>402</v>
      </c>
      <c r="C853" s="2" t="s">
        <v>3260</v>
      </c>
      <c r="D853" s="2" t="s">
        <v>3261</v>
      </c>
      <c r="E853" s="2"/>
      <c r="F853" s="2" t="s">
        <v>33</v>
      </c>
      <c r="G853" s="2" t="s">
        <v>34</v>
      </c>
      <c r="H853" s="2" t="s">
        <v>3262</v>
      </c>
      <c r="I853" s="2" t="s">
        <v>35</v>
      </c>
      <c r="J853" s="3"/>
      <c r="K853" s="2" t="s">
        <v>406</v>
      </c>
      <c r="L853" s="2" t="s">
        <v>3263</v>
      </c>
      <c r="M853" s="4">
        <v>44624</v>
      </c>
      <c r="N853" s="5">
        <v>44637.708333333336</v>
      </c>
      <c r="O853" s="4">
        <v>44991</v>
      </c>
      <c r="P853" s="2" t="s">
        <v>1880</v>
      </c>
      <c r="Q853" s="4">
        <v>45199</v>
      </c>
      <c r="R853" s="2" t="s">
        <v>3264</v>
      </c>
      <c r="S853" s="2" t="s">
        <v>3265</v>
      </c>
      <c r="T853" s="2" t="s">
        <v>200</v>
      </c>
      <c r="U853" s="2" t="s">
        <v>1898</v>
      </c>
      <c r="V853" s="6" t="s">
        <v>3267</v>
      </c>
      <c r="W853" s="2" t="s">
        <v>42</v>
      </c>
      <c r="X853" s="3">
        <v>1</v>
      </c>
      <c r="Y853" s="3">
        <v>491108</v>
      </c>
      <c r="Z853" s="2" t="s">
        <v>73</v>
      </c>
      <c r="AA853" s="2" t="s">
        <v>44</v>
      </c>
      <c r="AB853" s="2" t="s">
        <v>408</v>
      </c>
      <c r="AC853" s="2" t="s">
        <v>1883</v>
      </c>
    </row>
    <row r="854" spans="1:29" ht="25" hidden="1" customHeight="1" x14ac:dyDescent="0.35">
      <c r="A854" s="2" t="s">
        <v>3268</v>
      </c>
      <c r="B854" s="2" t="s">
        <v>85</v>
      </c>
      <c r="C854" s="2" t="s">
        <v>3269</v>
      </c>
      <c r="D854" s="2" t="s">
        <v>3270</v>
      </c>
      <c r="E854" s="2"/>
      <c r="F854" s="2" t="s">
        <v>33</v>
      </c>
      <c r="G854" s="2" t="s">
        <v>160</v>
      </c>
      <c r="H854" s="2"/>
      <c r="I854" s="2" t="s">
        <v>35</v>
      </c>
      <c r="J854" s="3"/>
      <c r="K854" s="2" t="s">
        <v>218</v>
      </c>
      <c r="L854" s="2" t="s">
        <v>3271</v>
      </c>
      <c r="M854" s="4">
        <v>44629</v>
      </c>
      <c r="N854" s="5">
        <v>44651.583333333336</v>
      </c>
      <c r="O854" s="4">
        <v>44708</v>
      </c>
      <c r="P854" s="2" t="s">
        <v>1880</v>
      </c>
      <c r="Q854" s="4">
        <v>44883</v>
      </c>
      <c r="R854" s="2" t="s">
        <v>2260</v>
      </c>
      <c r="S854" s="2" t="s">
        <v>60</v>
      </c>
      <c r="T854" s="2" t="s">
        <v>61</v>
      </c>
      <c r="U854" s="2" t="s">
        <v>169</v>
      </c>
      <c r="V854" s="6" t="s">
        <v>3272</v>
      </c>
      <c r="W854" s="2" t="s">
        <v>42</v>
      </c>
      <c r="X854" s="3">
        <v>1</v>
      </c>
      <c r="Y854" s="3">
        <v>202180</v>
      </c>
      <c r="Z854" s="2" t="s">
        <v>63</v>
      </c>
      <c r="AA854" s="2" t="s">
        <v>44</v>
      </c>
      <c r="AB854" s="2" t="s">
        <v>220</v>
      </c>
      <c r="AC854" s="2" t="s">
        <v>1883</v>
      </c>
    </row>
    <row r="855" spans="1:29" ht="25" hidden="1" customHeight="1" x14ac:dyDescent="0.35">
      <c r="A855" s="2" t="s">
        <v>2697</v>
      </c>
      <c r="B855" s="2" t="s">
        <v>85</v>
      </c>
      <c r="C855" s="2" t="s">
        <v>3273</v>
      </c>
      <c r="D855" s="2" t="s">
        <v>3274</v>
      </c>
      <c r="E855" s="2"/>
      <c r="F855" s="2" t="s">
        <v>33</v>
      </c>
      <c r="G855" s="2" t="s">
        <v>34</v>
      </c>
      <c r="H855" s="2" t="s">
        <v>3115</v>
      </c>
      <c r="I855" s="2" t="s">
        <v>35</v>
      </c>
      <c r="J855" s="3"/>
      <c r="K855" s="2" t="s">
        <v>431</v>
      </c>
      <c r="L855" s="2" t="s">
        <v>3275</v>
      </c>
      <c r="M855" s="4">
        <v>44407</v>
      </c>
      <c r="N855" s="5">
        <v>44029.5</v>
      </c>
      <c r="O855" s="4">
        <v>44845</v>
      </c>
      <c r="P855" s="2" t="s">
        <v>1880</v>
      </c>
      <c r="Q855" s="4">
        <v>44845</v>
      </c>
      <c r="R855" s="2" t="s">
        <v>269</v>
      </c>
      <c r="S855" s="2" t="s">
        <v>92</v>
      </c>
      <c r="T855" s="2" t="s">
        <v>211</v>
      </c>
      <c r="U855" s="2" t="s">
        <v>564</v>
      </c>
      <c r="V855" s="6" t="s">
        <v>3117</v>
      </c>
      <c r="W855" s="2" t="s">
        <v>42</v>
      </c>
      <c r="X855" s="3">
        <v>1</v>
      </c>
      <c r="Y855" s="3">
        <v>0</v>
      </c>
      <c r="Z855" s="2" t="s">
        <v>63</v>
      </c>
      <c r="AA855" s="2" t="s">
        <v>44</v>
      </c>
      <c r="AB855" s="2" t="s">
        <v>45</v>
      </c>
      <c r="AC855" s="2" t="s">
        <v>1883</v>
      </c>
    </row>
    <row r="856" spans="1:29" ht="25" hidden="1" customHeight="1" x14ac:dyDescent="0.35">
      <c r="A856" s="2" t="s">
        <v>635</v>
      </c>
      <c r="B856" s="2" t="s">
        <v>402</v>
      </c>
      <c r="C856" s="2" t="s">
        <v>3276</v>
      </c>
      <c r="D856" s="2" t="s">
        <v>3277</v>
      </c>
      <c r="E856" s="2"/>
      <c r="F856" s="2" t="s">
        <v>33</v>
      </c>
      <c r="G856" s="2" t="s">
        <v>176</v>
      </c>
      <c r="H856" s="2" t="s">
        <v>3278</v>
      </c>
      <c r="I856" s="2" t="s">
        <v>88</v>
      </c>
      <c r="J856" s="5">
        <v>44421.5</v>
      </c>
      <c r="K856" s="2" t="s">
        <v>3029</v>
      </c>
      <c r="L856" s="2" t="s">
        <v>3279</v>
      </c>
      <c r="M856" s="4">
        <v>44411</v>
      </c>
      <c r="N856" s="5">
        <v>44421.416666666664</v>
      </c>
      <c r="O856" s="4">
        <v>44475</v>
      </c>
      <c r="P856" s="2" t="s">
        <v>1880</v>
      </c>
      <c r="Q856" s="4">
        <v>44587</v>
      </c>
      <c r="R856" s="2" t="s">
        <v>2045</v>
      </c>
      <c r="S856" s="2" t="s">
        <v>92</v>
      </c>
      <c r="T856" s="2" t="s">
        <v>601</v>
      </c>
      <c r="U856" s="2" t="s">
        <v>938</v>
      </c>
      <c r="V856" s="6" t="s">
        <v>3280</v>
      </c>
      <c r="W856" s="2" t="s">
        <v>42</v>
      </c>
      <c r="X856" s="3">
        <v>1</v>
      </c>
      <c r="Y856" s="3">
        <v>37916</v>
      </c>
      <c r="Z856" s="2" t="s">
        <v>109</v>
      </c>
      <c r="AA856" s="2" t="s">
        <v>44</v>
      </c>
      <c r="AB856" s="2" t="s">
        <v>74</v>
      </c>
      <c r="AC856" s="2" t="s">
        <v>1883</v>
      </c>
    </row>
    <row r="857" spans="1:29" ht="25" hidden="1" customHeight="1" x14ac:dyDescent="0.35">
      <c r="A857" s="2" t="s">
        <v>635</v>
      </c>
      <c r="B857" s="2" t="s">
        <v>402</v>
      </c>
      <c r="C857" s="2" t="s">
        <v>3276</v>
      </c>
      <c r="D857" s="2" t="s">
        <v>3277</v>
      </c>
      <c r="E857" s="2"/>
      <c r="F857" s="2" t="s">
        <v>33</v>
      </c>
      <c r="G857" s="2" t="s">
        <v>176</v>
      </c>
      <c r="H857" s="2" t="s">
        <v>3278</v>
      </c>
      <c r="I857" s="2" t="s">
        <v>88</v>
      </c>
      <c r="J857" s="5">
        <v>44421.5</v>
      </c>
      <c r="K857" s="2" t="s">
        <v>3029</v>
      </c>
      <c r="L857" s="2" t="s">
        <v>3279</v>
      </c>
      <c r="M857" s="4">
        <v>44411</v>
      </c>
      <c r="N857" s="5">
        <v>44421.416666666664</v>
      </c>
      <c r="O857" s="4">
        <v>44475</v>
      </c>
      <c r="P857" s="2" t="s">
        <v>1880</v>
      </c>
      <c r="Q857" s="4">
        <v>44587</v>
      </c>
      <c r="R857" s="2" t="s">
        <v>2045</v>
      </c>
      <c r="S857" s="2" t="s">
        <v>92</v>
      </c>
      <c r="T857" s="2" t="s">
        <v>93</v>
      </c>
      <c r="U857" s="2" t="s">
        <v>2058</v>
      </c>
      <c r="V857" s="6" t="s">
        <v>3280</v>
      </c>
      <c r="W857" s="2" t="s">
        <v>42</v>
      </c>
      <c r="X857" s="3">
        <v>1</v>
      </c>
      <c r="Y857" s="3">
        <v>433</v>
      </c>
      <c r="Z857" s="2" t="s">
        <v>109</v>
      </c>
      <c r="AA857" s="2" t="s">
        <v>44</v>
      </c>
      <c r="AB857" s="2" t="s">
        <v>74</v>
      </c>
      <c r="AC857" s="2" t="s">
        <v>1883</v>
      </c>
    </row>
    <row r="858" spans="1:29" ht="25" hidden="1" customHeight="1" x14ac:dyDescent="0.35">
      <c r="A858" s="2" t="s">
        <v>2574</v>
      </c>
      <c r="B858" s="2" t="s">
        <v>147</v>
      </c>
      <c r="C858" s="2" t="s">
        <v>3281</v>
      </c>
      <c r="D858" s="2" t="s">
        <v>3282</v>
      </c>
      <c r="E858" s="2"/>
      <c r="F858" s="2" t="s">
        <v>33</v>
      </c>
      <c r="G858" s="2"/>
      <c r="H858" s="2"/>
      <c r="I858" s="2" t="s">
        <v>35</v>
      </c>
      <c r="J858" s="3"/>
      <c r="K858" s="2" t="s">
        <v>447</v>
      </c>
      <c r="L858" s="2" t="s">
        <v>3283</v>
      </c>
      <c r="M858" s="4">
        <v>44414</v>
      </c>
      <c r="N858" s="5">
        <v>44313.5</v>
      </c>
      <c r="O858" s="4">
        <v>44417</v>
      </c>
      <c r="P858" s="2" t="s">
        <v>1880</v>
      </c>
      <c r="Q858" s="4">
        <v>44520</v>
      </c>
      <c r="R858" s="2" t="s">
        <v>1897</v>
      </c>
      <c r="S858" s="2" t="s">
        <v>81</v>
      </c>
      <c r="T858" s="2" t="s">
        <v>82</v>
      </c>
      <c r="U858" s="2" t="s">
        <v>83</v>
      </c>
      <c r="V858" s="6" t="s">
        <v>2578</v>
      </c>
      <c r="W858" s="2" t="s">
        <v>42</v>
      </c>
      <c r="X858" s="3">
        <v>1</v>
      </c>
      <c r="Y858" s="3">
        <v>1</v>
      </c>
      <c r="Z858" s="2" t="s">
        <v>73</v>
      </c>
      <c r="AA858" s="2" t="s">
        <v>44</v>
      </c>
      <c r="AB858" s="2" t="s">
        <v>450</v>
      </c>
      <c r="AC858" s="2" t="s">
        <v>1883</v>
      </c>
    </row>
    <row r="859" spans="1:29" ht="25" hidden="1" customHeight="1" x14ac:dyDescent="0.35">
      <c r="A859" s="2" t="s">
        <v>2262</v>
      </c>
      <c r="B859" s="2" t="s">
        <v>235</v>
      </c>
      <c r="C859" s="2" t="s">
        <v>3284</v>
      </c>
      <c r="D859" s="2" t="s">
        <v>3285</v>
      </c>
      <c r="E859" s="2"/>
      <c r="F859" s="2" t="s">
        <v>33</v>
      </c>
      <c r="G859" s="2" t="s">
        <v>124</v>
      </c>
      <c r="H859" s="2" t="s">
        <v>3286</v>
      </c>
      <c r="I859" s="2" t="s">
        <v>88</v>
      </c>
      <c r="J859" s="3"/>
      <c r="K859" s="2" t="s">
        <v>239</v>
      </c>
      <c r="L859" s="2" t="s">
        <v>3287</v>
      </c>
      <c r="M859" s="4">
        <v>44419</v>
      </c>
      <c r="N859" s="5">
        <v>44516.5</v>
      </c>
      <c r="O859" s="4">
        <v>44601</v>
      </c>
      <c r="P859" s="2" t="s">
        <v>1880</v>
      </c>
      <c r="Q859" s="4">
        <v>44676</v>
      </c>
      <c r="R859" s="2" t="s">
        <v>3288</v>
      </c>
      <c r="S859" s="2" t="s">
        <v>92</v>
      </c>
      <c r="T859" s="2" t="s">
        <v>93</v>
      </c>
      <c r="U859" s="2" t="s">
        <v>1443</v>
      </c>
      <c r="V859" s="6" t="s">
        <v>3289</v>
      </c>
      <c r="W859" s="2" t="s">
        <v>42</v>
      </c>
      <c r="X859" s="3">
        <v>1</v>
      </c>
      <c r="Y859" s="3">
        <v>27500</v>
      </c>
      <c r="Z859" s="2" t="s">
        <v>128</v>
      </c>
      <c r="AA859" s="2" t="s">
        <v>44</v>
      </c>
      <c r="AB859" s="2" t="s">
        <v>74</v>
      </c>
      <c r="AC859" s="2" t="s">
        <v>1883</v>
      </c>
    </row>
    <row r="860" spans="1:29" ht="25" hidden="1" customHeight="1" x14ac:dyDescent="0.35">
      <c r="A860" s="2" t="s">
        <v>2262</v>
      </c>
      <c r="B860" s="2" t="s">
        <v>235</v>
      </c>
      <c r="C860" s="2" t="s">
        <v>3284</v>
      </c>
      <c r="D860" s="2" t="s">
        <v>3285</v>
      </c>
      <c r="E860" s="2"/>
      <c r="F860" s="2" t="s">
        <v>33</v>
      </c>
      <c r="G860" s="2" t="s">
        <v>124</v>
      </c>
      <c r="H860" s="2" t="s">
        <v>3286</v>
      </c>
      <c r="I860" s="2" t="s">
        <v>88</v>
      </c>
      <c r="J860" s="3"/>
      <c r="K860" s="2" t="s">
        <v>239</v>
      </c>
      <c r="L860" s="2" t="s">
        <v>3287</v>
      </c>
      <c r="M860" s="4">
        <v>44419</v>
      </c>
      <c r="N860" s="5">
        <v>44516.5</v>
      </c>
      <c r="O860" s="4">
        <v>44601</v>
      </c>
      <c r="P860" s="2" t="s">
        <v>1880</v>
      </c>
      <c r="Q860" s="4">
        <v>44676</v>
      </c>
      <c r="R860" s="2" t="s">
        <v>3288</v>
      </c>
      <c r="S860" s="2" t="s">
        <v>92</v>
      </c>
      <c r="T860" s="2" t="s">
        <v>93</v>
      </c>
      <c r="U860" s="2" t="s">
        <v>3290</v>
      </c>
      <c r="V860" s="6" t="s">
        <v>3289</v>
      </c>
      <c r="W860" s="2" t="s">
        <v>42</v>
      </c>
      <c r="X860" s="3">
        <v>1</v>
      </c>
      <c r="Y860" s="3">
        <v>22200</v>
      </c>
      <c r="Z860" s="2" t="s">
        <v>128</v>
      </c>
      <c r="AA860" s="2" t="s">
        <v>44</v>
      </c>
      <c r="AB860" s="2" t="s">
        <v>74</v>
      </c>
      <c r="AC860" s="2" t="s">
        <v>1883</v>
      </c>
    </row>
    <row r="861" spans="1:29" ht="25" hidden="1" customHeight="1" x14ac:dyDescent="0.35">
      <c r="A861" s="2" t="s">
        <v>2669</v>
      </c>
      <c r="B861" s="2" t="s">
        <v>235</v>
      </c>
      <c r="C861" s="2" t="s">
        <v>3291</v>
      </c>
      <c r="D861" s="2" t="s">
        <v>3292</v>
      </c>
      <c r="E861" s="2"/>
      <c r="F861" s="2" t="s">
        <v>33</v>
      </c>
      <c r="G861" s="2" t="s">
        <v>206</v>
      </c>
      <c r="H861" s="2" t="s">
        <v>3293</v>
      </c>
      <c r="I861" s="2" t="s">
        <v>35</v>
      </c>
      <c r="J861" s="3"/>
      <c r="K861" s="2" t="s">
        <v>239</v>
      </c>
      <c r="L861" s="2" t="s">
        <v>3294</v>
      </c>
      <c r="M861" s="4">
        <v>44431</v>
      </c>
      <c r="N861" s="5">
        <v>44431.5</v>
      </c>
      <c r="O861" s="4">
        <v>44487</v>
      </c>
      <c r="P861" s="2" t="s">
        <v>1880</v>
      </c>
      <c r="Q861" s="4">
        <v>44688</v>
      </c>
      <c r="R861" s="2" t="s">
        <v>2045</v>
      </c>
      <c r="S861" s="2" t="s">
        <v>92</v>
      </c>
      <c r="T861" s="2" t="s">
        <v>211</v>
      </c>
      <c r="U861" s="2" t="s">
        <v>212</v>
      </c>
      <c r="V861" s="6"/>
      <c r="W861" s="2" t="s">
        <v>42</v>
      </c>
      <c r="X861" s="3">
        <v>1</v>
      </c>
      <c r="Y861" s="3">
        <v>93780.57</v>
      </c>
      <c r="Z861" s="2" t="s">
        <v>128</v>
      </c>
      <c r="AA861" s="2" t="s">
        <v>44</v>
      </c>
      <c r="AB861" s="2" t="s">
        <v>74</v>
      </c>
      <c r="AC861" s="2" t="s">
        <v>1883</v>
      </c>
    </row>
    <row r="862" spans="1:29" ht="25" hidden="1" customHeight="1" x14ac:dyDescent="0.35">
      <c r="A862" s="2" t="s">
        <v>2669</v>
      </c>
      <c r="B862" s="2" t="s">
        <v>235</v>
      </c>
      <c r="C862" s="2" t="s">
        <v>3291</v>
      </c>
      <c r="D862" s="2" t="s">
        <v>3292</v>
      </c>
      <c r="E862" s="2"/>
      <c r="F862" s="2" t="s">
        <v>33</v>
      </c>
      <c r="G862" s="2" t="s">
        <v>206</v>
      </c>
      <c r="H862" s="2" t="s">
        <v>3293</v>
      </c>
      <c r="I862" s="2" t="s">
        <v>35</v>
      </c>
      <c r="J862" s="3"/>
      <c r="K862" s="2" t="s">
        <v>239</v>
      </c>
      <c r="L862" s="2" t="s">
        <v>3294</v>
      </c>
      <c r="M862" s="4">
        <v>44431</v>
      </c>
      <c r="N862" s="5">
        <v>44431.5</v>
      </c>
      <c r="O862" s="4">
        <v>44487</v>
      </c>
      <c r="P862" s="2" t="s">
        <v>1880</v>
      </c>
      <c r="Q862" s="4">
        <v>44688</v>
      </c>
      <c r="R862" s="2" t="s">
        <v>2045</v>
      </c>
      <c r="S862" s="2" t="s">
        <v>92</v>
      </c>
      <c r="T862" s="2" t="s">
        <v>93</v>
      </c>
      <c r="U862" s="2" t="s">
        <v>2058</v>
      </c>
      <c r="V862" s="6"/>
      <c r="W862" s="2" t="s">
        <v>42</v>
      </c>
      <c r="X862" s="3">
        <v>1</v>
      </c>
      <c r="Y862" s="3">
        <v>1141</v>
      </c>
      <c r="Z862" s="2" t="s">
        <v>128</v>
      </c>
      <c r="AA862" s="2" t="s">
        <v>44</v>
      </c>
      <c r="AB862" s="2" t="s">
        <v>74</v>
      </c>
      <c r="AC862" s="2" t="s">
        <v>1883</v>
      </c>
    </row>
    <row r="863" spans="1:29" ht="25" hidden="1" customHeight="1" x14ac:dyDescent="0.35">
      <c r="A863" s="2" t="s">
        <v>1956</v>
      </c>
      <c r="B863" s="2" t="s">
        <v>53</v>
      </c>
      <c r="C863" s="2" t="s">
        <v>3295</v>
      </c>
      <c r="D863" s="2" t="s">
        <v>3296</v>
      </c>
      <c r="E863" s="2"/>
      <c r="F863" s="2" t="s">
        <v>33</v>
      </c>
      <c r="G863" s="2" t="s">
        <v>176</v>
      </c>
      <c r="H863" s="2" t="s">
        <v>1959</v>
      </c>
      <c r="I863" s="2" t="s">
        <v>35</v>
      </c>
      <c r="J863" s="3"/>
      <c r="K863" s="2" t="s">
        <v>824</v>
      </c>
      <c r="L863" s="2" t="s">
        <v>3297</v>
      </c>
      <c r="M863" s="4">
        <v>44432</v>
      </c>
      <c r="N863" s="5">
        <v>44432.5</v>
      </c>
      <c r="O863" s="4">
        <v>44455</v>
      </c>
      <c r="P863" s="2" t="s">
        <v>1880</v>
      </c>
      <c r="Q863" s="4">
        <v>44571</v>
      </c>
      <c r="R863" s="2" t="s">
        <v>1897</v>
      </c>
      <c r="S863" s="2" t="s">
        <v>197</v>
      </c>
      <c r="T863" s="2" t="s">
        <v>200</v>
      </c>
      <c r="U863" s="2" t="s">
        <v>448</v>
      </c>
      <c r="V863" s="6" t="s">
        <v>1962</v>
      </c>
      <c r="W863" s="2" t="s">
        <v>42</v>
      </c>
      <c r="X863" s="3">
        <v>1</v>
      </c>
      <c r="Y863" s="3">
        <v>216439</v>
      </c>
      <c r="Z863" s="2" t="s">
        <v>109</v>
      </c>
      <c r="AA863" s="2" t="s">
        <v>44</v>
      </c>
      <c r="AB863" s="2" t="s">
        <v>827</v>
      </c>
      <c r="AC863" s="2" t="s">
        <v>1883</v>
      </c>
    </row>
    <row r="864" spans="1:29" ht="25" hidden="1" customHeight="1" x14ac:dyDescent="0.35">
      <c r="A864" s="2" t="s">
        <v>1956</v>
      </c>
      <c r="B864" s="2" t="s">
        <v>53</v>
      </c>
      <c r="C864" s="2" t="s">
        <v>3295</v>
      </c>
      <c r="D864" s="2" t="s">
        <v>3296</v>
      </c>
      <c r="E864" s="2"/>
      <c r="F864" s="2" t="s">
        <v>33</v>
      </c>
      <c r="G864" s="2" t="s">
        <v>176</v>
      </c>
      <c r="H864" s="2" t="s">
        <v>1959</v>
      </c>
      <c r="I864" s="2" t="s">
        <v>35</v>
      </c>
      <c r="J864" s="3"/>
      <c r="K864" s="2" t="s">
        <v>824</v>
      </c>
      <c r="L864" s="2" t="s">
        <v>3297</v>
      </c>
      <c r="M864" s="4">
        <v>44432</v>
      </c>
      <c r="N864" s="5">
        <v>44432.5</v>
      </c>
      <c r="O864" s="4">
        <v>44455</v>
      </c>
      <c r="P864" s="2" t="s">
        <v>1880</v>
      </c>
      <c r="Q864" s="4">
        <v>44571</v>
      </c>
      <c r="R864" s="2" t="s">
        <v>1897</v>
      </c>
      <c r="S864" s="2" t="s">
        <v>197</v>
      </c>
      <c r="T864" s="2" t="s">
        <v>190</v>
      </c>
      <c r="U864" s="2" t="s">
        <v>198</v>
      </c>
      <c r="V864" s="6" t="s">
        <v>1962</v>
      </c>
      <c r="W864" s="2" t="s">
        <v>42</v>
      </c>
      <c r="X864" s="3">
        <v>1</v>
      </c>
      <c r="Y864" s="3">
        <v>26312</v>
      </c>
      <c r="Z864" s="2" t="s">
        <v>109</v>
      </c>
      <c r="AA864" s="2" t="s">
        <v>44</v>
      </c>
      <c r="AB864" s="2" t="s">
        <v>827</v>
      </c>
      <c r="AC864" s="2" t="s">
        <v>1883</v>
      </c>
    </row>
    <row r="865" spans="1:29" ht="25" hidden="1" customHeight="1" x14ac:dyDescent="0.35">
      <c r="A865" s="2" t="s">
        <v>1956</v>
      </c>
      <c r="B865" s="2" t="s">
        <v>53</v>
      </c>
      <c r="C865" s="2" t="s">
        <v>3298</v>
      </c>
      <c r="D865" s="2" t="s">
        <v>3299</v>
      </c>
      <c r="E865" s="2"/>
      <c r="F865" s="2" t="s">
        <v>33</v>
      </c>
      <c r="G865" s="2" t="s">
        <v>176</v>
      </c>
      <c r="H865" s="2" t="s">
        <v>1959</v>
      </c>
      <c r="I865" s="2" t="s">
        <v>35</v>
      </c>
      <c r="J865" s="3"/>
      <c r="K865" s="2" t="s">
        <v>824</v>
      </c>
      <c r="L865" s="2" t="s">
        <v>3300</v>
      </c>
      <c r="M865" s="4">
        <v>44432</v>
      </c>
      <c r="N865" s="5">
        <v>44432.5</v>
      </c>
      <c r="O865" s="4">
        <v>44410</v>
      </c>
      <c r="P865" s="2" t="s">
        <v>1880</v>
      </c>
      <c r="Q865" s="4">
        <v>44588</v>
      </c>
      <c r="R865" s="2" t="s">
        <v>1897</v>
      </c>
      <c r="S865" s="2" t="s">
        <v>197</v>
      </c>
      <c r="T865" s="2" t="s">
        <v>200</v>
      </c>
      <c r="U865" s="2" t="s">
        <v>448</v>
      </c>
      <c r="V865" s="6" t="s">
        <v>1962</v>
      </c>
      <c r="W865" s="2" t="s">
        <v>42</v>
      </c>
      <c r="X865" s="3">
        <v>1</v>
      </c>
      <c r="Y865" s="3">
        <v>216460</v>
      </c>
      <c r="Z865" s="2" t="s">
        <v>109</v>
      </c>
      <c r="AA865" s="2" t="s">
        <v>44</v>
      </c>
      <c r="AB865" s="2" t="s">
        <v>827</v>
      </c>
      <c r="AC865" s="2" t="s">
        <v>1883</v>
      </c>
    </row>
    <row r="866" spans="1:29" ht="25" hidden="1" customHeight="1" x14ac:dyDescent="0.35">
      <c r="A866" s="2" t="s">
        <v>1956</v>
      </c>
      <c r="B866" s="2" t="s">
        <v>53</v>
      </c>
      <c r="C866" s="2" t="s">
        <v>3298</v>
      </c>
      <c r="D866" s="2" t="s">
        <v>3299</v>
      </c>
      <c r="E866" s="2"/>
      <c r="F866" s="2" t="s">
        <v>33</v>
      </c>
      <c r="G866" s="2" t="s">
        <v>176</v>
      </c>
      <c r="H866" s="2" t="s">
        <v>1959</v>
      </c>
      <c r="I866" s="2" t="s">
        <v>35</v>
      </c>
      <c r="J866" s="3"/>
      <c r="K866" s="2" t="s">
        <v>824</v>
      </c>
      <c r="L866" s="2" t="s">
        <v>3300</v>
      </c>
      <c r="M866" s="4">
        <v>44432</v>
      </c>
      <c r="N866" s="5">
        <v>44432.5</v>
      </c>
      <c r="O866" s="4">
        <v>44410</v>
      </c>
      <c r="P866" s="2" t="s">
        <v>1880</v>
      </c>
      <c r="Q866" s="4">
        <v>44588</v>
      </c>
      <c r="R866" s="2" t="s">
        <v>1897</v>
      </c>
      <c r="S866" s="2" t="s">
        <v>197</v>
      </c>
      <c r="T866" s="2" t="s">
        <v>190</v>
      </c>
      <c r="U866" s="2" t="s">
        <v>198</v>
      </c>
      <c r="V866" s="6" t="s">
        <v>1962</v>
      </c>
      <c r="W866" s="2" t="s">
        <v>42</v>
      </c>
      <c r="X866" s="3">
        <v>1</v>
      </c>
      <c r="Y866" s="3">
        <v>26314</v>
      </c>
      <c r="Z866" s="2" t="s">
        <v>109</v>
      </c>
      <c r="AA866" s="2" t="s">
        <v>44</v>
      </c>
      <c r="AB866" s="2" t="s">
        <v>827</v>
      </c>
      <c r="AC866" s="2" t="s">
        <v>1883</v>
      </c>
    </row>
    <row r="867" spans="1:29" ht="25" hidden="1" customHeight="1" x14ac:dyDescent="0.35">
      <c r="A867" s="2" t="s">
        <v>3301</v>
      </c>
      <c r="B867" s="2" t="s">
        <v>131</v>
      </c>
      <c r="C867" s="2" t="s">
        <v>3302</v>
      </c>
      <c r="D867" s="2" t="s">
        <v>3303</v>
      </c>
      <c r="E867" s="2"/>
      <c r="F867" s="2" t="s">
        <v>33</v>
      </c>
      <c r="G867" s="2" t="s">
        <v>34</v>
      </c>
      <c r="H867" s="2"/>
      <c r="I867" s="2" t="s">
        <v>35</v>
      </c>
      <c r="J867" s="3"/>
      <c r="K867" s="2" t="s">
        <v>852</v>
      </c>
      <c r="L867" s="2" t="s">
        <v>3304</v>
      </c>
      <c r="M867" s="4">
        <v>44439</v>
      </c>
      <c r="N867" s="5">
        <v>44526.5</v>
      </c>
      <c r="O867" s="4">
        <v>44538</v>
      </c>
      <c r="P867" s="2" t="s">
        <v>1880</v>
      </c>
      <c r="Q867" s="4">
        <v>44687</v>
      </c>
      <c r="R867" s="2" t="s">
        <v>2045</v>
      </c>
      <c r="S867" s="2" t="s">
        <v>188</v>
      </c>
      <c r="T867" s="2" t="s">
        <v>82</v>
      </c>
      <c r="U867" s="2" t="s">
        <v>3305</v>
      </c>
      <c r="V867" s="6"/>
      <c r="W867" s="2" t="s">
        <v>42</v>
      </c>
      <c r="X867" s="3">
        <v>1</v>
      </c>
      <c r="Y867" s="3">
        <v>272114</v>
      </c>
      <c r="Z867" s="2" t="s">
        <v>128</v>
      </c>
      <c r="AA867" s="2" t="s">
        <v>44</v>
      </c>
      <c r="AB867" s="2" t="s">
        <v>833</v>
      </c>
      <c r="AC867" s="2" t="s">
        <v>1883</v>
      </c>
    </row>
    <row r="868" spans="1:29" ht="25" hidden="1" customHeight="1" x14ac:dyDescent="0.35">
      <c r="A868" s="2" t="s">
        <v>3301</v>
      </c>
      <c r="B868" s="2" t="s">
        <v>131</v>
      </c>
      <c r="C868" s="2" t="s">
        <v>3302</v>
      </c>
      <c r="D868" s="2" t="s">
        <v>3303</v>
      </c>
      <c r="E868" s="2"/>
      <c r="F868" s="2" t="s">
        <v>33</v>
      </c>
      <c r="G868" s="2" t="s">
        <v>34</v>
      </c>
      <c r="H868" s="2"/>
      <c r="I868" s="2" t="s">
        <v>35</v>
      </c>
      <c r="J868" s="3"/>
      <c r="K868" s="2" t="s">
        <v>852</v>
      </c>
      <c r="L868" s="2" t="s">
        <v>3304</v>
      </c>
      <c r="M868" s="4">
        <v>44439</v>
      </c>
      <c r="N868" s="5">
        <v>44526.5</v>
      </c>
      <c r="O868" s="4">
        <v>44538</v>
      </c>
      <c r="P868" s="2" t="s">
        <v>1880</v>
      </c>
      <c r="Q868" s="4">
        <v>44687</v>
      </c>
      <c r="R868" s="2" t="s">
        <v>2045</v>
      </c>
      <c r="S868" s="2" t="s">
        <v>188</v>
      </c>
      <c r="T868" s="2" t="s">
        <v>190</v>
      </c>
      <c r="U868" s="2" t="s">
        <v>2092</v>
      </c>
      <c r="V868" s="6"/>
      <c r="W868" s="2" t="s">
        <v>42</v>
      </c>
      <c r="X868" s="3">
        <v>1</v>
      </c>
      <c r="Y868" s="3">
        <v>19479</v>
      </c>
      <c r="Z868" s="2" t="s">
        <v>128</v>
      </c>
      <c r="AA868" s="2" t="s">
        <v>44</v>
      </c>
      <c r="AB868" s="2" t="s">
        <v>833</v>
      </c>
      <c r="AC868" s="2" t="s">
        <v>1883</v>
      </c>
    </row>
    <row r="869" spans="1:29" ht="25" hidden="1" customHeight="1" x14ac:dyDescent="0.35">
      <c r="A869" s="2" t="s">
        <v>3227</v>
      </c>
      <c r="B869" s="2" t="s">
        <v>85</v>
      </c>
      <c r="C869" s="2" t="s">
        <v>3306</v>
      </c>
      <c r="D869" s="2" t="s">
        <v>3229</v>
      </c>
      <c r="E869" s="2"/>
      <c r="F869" s="2" t="s">
        <v>33</v>
      </c>
      <c r="G869" s="2" t="s">
        <v>176</v>
      </c>
      <c r="H869" s="2"/>
      <c r="I869" s="2" t="s">
        <v>35</v>
      </c>
      <c r="J869" s="3"/>
      <c r="K869" s="2" t="s">
        <v>218</v>
      </c>
      <c r="L869" s="2" t="s">
        <v>3307</v>
      </c>
      <c r="M869" s="4">
        <v>44461</v>
      </c>
      <c r="N869" s="5">
        <v>44396.583333333336</v>
      </c>
      <c r="O869" s="4">
        <v>44467</v>
      </c>
      <c r="P869" s="2" t="s">
        <v>1880</v>
      </c>
      <c r="Q869" s="4">
        <v>44510</v>
      </c>
      <c r="R869" s="2" t="s">
        <v>1897</v>
      </c>
      <c r="S869" s="2" t="s">
        <v>60</v>
      </c>
      <c r="T869" s="2" t="s">
        <v>61</v>
      </c>
      <c r="U869" s="2" t="s">
        <v>184</v>
      </c>
      <c r="V869" s="6" t="s">
        <v>3231</v>
      </c>
      <c r="W869" s="2" t="s">
        <v>42</v>
      </c>
      <c r="X869" s="3">
        <v>1</v>
      </c>
      <c r="Y869" s="3">
        <v>39319.480000000003</v>
      </c>
      <c r="Z869" s="2" t="s">
        <v>63</v>
      </c>
      <c r="AA869" s="2" t="s">
        <v>44</v>
      </c>
      <c r="AB869" s="2" t="s">
        <v>220</v>
      </c>
      <c r="AC869" s="2" t="s">
        <v>1883</v>
      </c>
    </row>
    <row r="870" spans="1:29" ht="25" hidden="1" customHeight="1" x14ac:dyDescent="0.35">
      <c r="A870" s="2" t="s">
        <v>2601</v>
      </c>
      <c r="B870" s="2" t="s">
        <v>85</v>
      </c>
      <c r="C870" s="2" t="s">
        <v>3308</v>
      </c>
      <c r="D870" s="2" t="s">
        <v>3309</v>
      </c>
      <c r="E870" s="2"/>
      <c r="F870" s="2" t="s">
        <v>33</v>
      </c>
      <c r="G870" s="2" t="s">
        <v>34</v>
      </c>
      <c r="H870" s="2" t="s">
        <v>2604</v>
      </c>
      <c r="I870" s="2" t="s">
        <v>88</v>
      </c>
      <c r="J870" s="3"/>
      <c r="K870" s="2" t="s">
        <v>431</v>
      </c>
      <c r="L870" s="2" t="s">
        <v>3310</v>
      </c>
      <c r="M870" s="4">
        <v>44482</v>
      </c>
      <c r="N870" s="5">
        <v>44265.5</v>
      </c>
      <c r="O870" s="4">
        <v>44484</v>
      </c>
      <c r="P870" s="2" t="s">
        <v>1880</v>
      </c>
      <c r="Q870" s="4">
        <v>44561</v>
      </c>
      <c r="R870" s="2" t="s">
        <v>2045</v>
      </c>
      <c r="S870" s="2" t="s">
        <v>81</v>
      </c>
      <c r="T870" s="2" t="s">
        <v>82</v>
      </c>
      <c r="U870" s="2" t="s">
        <v>83</v>
      </c>
      <c r="V870" s="6" t="s">
        <v>2606</v>
      </c>
      <c r="W870" s="2" t="s">
        <v>42</v>
      </c>
      <c r="X870" s="3">
        <v>1</v>
      </c>
      <c r="Y870" s="3">
        <v>1</v>
      </c>
      <c r="Z870" s="2" t="s">
        <v>63</v>
      </c>
      <c r="AA870" s="2" t="s">
        <v>44</v>
      </c>
      <c r="AB870" s="2" t="s">
        <v>45</v>
      </c>
      <c r="AC870" s="2" t="s">
        <v>1883</v>
      </c>
    </row>
    <row r="871" spans="1:29" ht="25" hidden="1" customHeight="1" x14ac:dyDescent="0.35">
      <c r="A871" s="2" t="s">
        <v>3311</v>
      </c>
      <c r="B871" s="2" t="s">
        <v>347</v>
      </c>
      <c r="C871" s="2" t="s">
        <v>3312</v>
      </c>
      <c r="D871" s="2" t="s">
        <v>3313</v>
      </c>
      <c r="E871" s="2"/>
      <c r="F871" s="2" t="s">
        <v>33</v>
      </c>
      <c r="G871" s="2" t="s">
        <v>176</v>
      </c>
      <c r="H871" s="2" t="s">
        <v>3314</v>
      </c>
      <c r="I871" s="2" t="s">
        <v>88</v>
      </c>
      <c r="J871" s="3"/>
      <c r="K871" s="2" t="s">
        <v>862</v>
      </c>
      <c r="L871" s="2" t="s">
        <v>3315</v>
      </c>
      <c r="M871" s="4">
        <v>44487</v>
      </c>
      <c r="N871" s="5">
        <v>44497.5</v>
      </c>
      <c r="O871" s="4">
        <v>44594</v>
      </c>
      <c r="P871" s="2" t="s">
        <v>1880</v>
      </c>
      <c r="Q871" s="4">
        <v>44671</v>
      </c>
      <c r="R871" s="2" t="s">
        <v>3288</v>
      </c>
      <c r="S871" s="2" t="s">
        <v>60</v>
      </c>
      <c r="T871" s="2" t="s">
        <v>61</v>
      </c>
      <c r="U871" s="2" t="s">
        <v>2695</v>
      </c>
      <c r="V871" s="6" t="s">
        <v>3059</v>
      </c>
      <c r="W871" s="2" t="s">
        <v>42</v>
      </c>
      <c r="X871" s="3">
        <v>1</v>
      </c>
      <c r="Y871" s="3">
        <v>35487</v>
      </c>
      <c r="Z871" s="2" t="s">
        <v>63</v>
      </c>
      <c r="AA871" s="2" t="s">
        <v>44</v>
      </c>
      <c r="AB871" s="2" t="s">
        <v>213</v>
      </c>
      <c r="AC871" s="2" t="s">
        <v>1883</v>
      </c>
    </row>
    <row r="872" spans="1:29" ht="25" hidden="1" customHeight="1" x14ac:dyDescent="0.35">
      <c r="A872" s="2" t="s">
        <v>2662</v>
      </c>
      <c r="B872" s="2" t="s">
        <v>85</v>
      </c>
      <c r="C872" s="2" t="s">
        <v>3316</v>
      </c>
      <c r="D872" s="2" t="s">
        <v>3317</v>
      </c>
      <c r="E872" s="2"/>
      <c r="F872" s="2" t="s">
        <v>33</v>
      </c>
      <c r="G872" s="2" t="s">
        <v>34</v>
      </c>
      <c r="H872" s="2" t="s">
        <v>2665</v>
      </c>
      <c r="I872" s="2" t="s">
        <v>88</v>
      </c>
      <c r="J872" s="5">
        <v>44264.708333333336</v>
      </c>
      <c r="K872" s="2" t="s">
        <v>431</v>
      </c>
      <c r="L872" s="2" t="s">
        <v>3318</v>
      </c>
      <c r="M872" s="4">
        <v>44489</v>
      </c>
      <c r="N872" s="5">
        <v>44265.5</v>
      </c>
      <c r="O872" s="4">
        <v>44495</v>
      </c>
      <c r="P872" s="2" t="s">
        <v>1880</v>
      </c>
      <c r="Q872" s="4">
        <v>44540</v>
      </c>
      <c r="R872" s="2" t="s">
        <v>2045</v>
      </c>
      <c r="S872" s="2" t="s">
        <v>81</v>
      </c>
      <c r="T872" s="2" t="s">
        <v>82</v>
      </c>
      <c r="U872" s="2" t="s">
        <v>927</v>
      </c>
      <c r="V872" s="6" t="s">
        <v>2668</v>
      </c>
      <c r="W872" s="2" t="s">
        <v>42</v>
      </c>
      <c r="X872" s="3">
        <v>1</v>
      </c>
      <c r="Y872" s="3">
        <v>1</v>
      </c>
      <c r="Z872" s="2" t="s">
        <v>63</v>
      </c>
      <c r="AA872" s="2" t="s">
        <v>44</v>
      </c>
      <c r="AB872" s="2" t="s">
        <v>45</v>
      </c>
      <c r="AC872" s="2" t="s">
        <v>1883</v>
      </c>
    </row>
    <row r="873" spans="1:29" ht="25" hidden="1" customHeight="1" x14ac:dyDescent="0.35">
      <c r="A873" s="2" t="s">
        <v>1543</v>
      </c>
      <c r="B873" s="2" t="s">
        <v>173</v>
      </c>
      <c r="C873" s="2" t="s">
        <v>3319</v>
      </c>
      <c r="D873" s="2" t="s">
        <v>3320</v>
      </c>
      <c r="E873" s="2"/>
      <c r="F873" s="2" t="s">
        <v>33</v>
      </c>
      <c r="G873" s="2" t="s">
        <v>176</v>
      </c>
      <c r="H873" s="2" t="s">
        <v>3321</v>
      </c>
      <c r="I873" s="2" t="s">
        <v>88</v>
      </c>
      <c r="J873" s="5">
        <v>44498.34375</v>
      </c>
      <c r="K873" s="2" t="s">
        <v>1972</v>
      </c>
      <c r="L873" s="2" t="s">
        <v>3322</v>
      </c>
      <c r="M873" s="4">
        <v>44494</v>
      </c>
      <c r="N873" s="5">
        <v>44498.333333333336</v>
      </c>
      <c r="O873" s="4">
        <v>44552</v>
      </c>
      <c r="P873" s="2" t="s">
        <v>1880</v>
      </c>
      <c r="Q873" s="4">
        <v>44673</v>
      </c>
      <c r="R873" s="2" t="s">
        <v>2045</v>
      </c>
      <c r="S873" s="2" t="s">
        <v>60</v>
      </c>
      <c r="T873" s="2" t="s">
        <v>61</v>
      </c>
      <c r="U873" s="2" t="s">
        <v>169</v>
      </c>
      <c r="V873" s="6"/>
      <c r="W873" s="2" t="s">
        <v>42</v>
      </c>
      <c r="X873" s="3">
        <v>1</v>
      </c>
      <c r="Y873" s="3">
        <v>151817.10999999999</v>
      </c>
      <c r="Z873" s="2" t="s">
        <v>43</v>
      </c>
      <c r="AA873" s="2" t="s">
        <v>44</v>
      </c>
      <c r="AB873" s="2" t="s">
        <v>1976</v>
      </c>
      <c r="AC873" s="2" t="s">
        <v>1883</v>
      </c>
    </row>
    <row r="874" spans="1:29" ht="25" hidden="1" customHeight="1" x14ac:dyDescent="0.35">
      <c r="A874" s="2" t="s">
        <v>1543</v>
      </c>
      <c r="B874" s="2" t="s">
        <v>173</v>
      </c>
      <c r="C874" s="2" t="s">
        <v>3323</v>
      </c>
      <c r="D874" s="2" t="s">
        <v>3324</v>
      </c>
      <c r="E874" s="2"/>
      <c r="F874" s="2" t="s">
        <v>33</v>
      </c>
      <c r="G874" s="2" t="s">
        <v>176</v>
      </c>
      <c r="H874" s="2" t="s">
        <v>3325</v>
      </c>
      <c r="I874" s="2" t="s">
        <v>35</v>
      </c>
      <c r="J874" s="3"/>
      <c r="K874" s="2" t="s">
        <v>1972</v>
      </c>
      <c r="L874" s="2" t="s">
        <v>3326</v>
      </c>
      <c r="M874" s="4">
        <v>44494</v>
      </c>
      <c r="N874" s="5">
        <v>44498.5</v>
      </c>
      <c r="O874" s="4">
        <v>44557</v>
      </c>
      <c r="P874" s="2" t="s">
        <v>1880</v>
      </c>
      <c r="Q874" s="4">
        <v>44665</v>
      </c>
      <c r="R874" s="2" t="s">
        <v>2045</v>
      </c>
      <c r="S874" s="2" t="s">
        <v>81</v>
      </c>
      <c r="T874" s="2" t="s">
        <v>840</v>
      </c>
      <c r="U874" s="2" t="s">
        <v>841</v>
      </c>
      <c r="V874" s="6" t="s">
        <v>3327</v>
      </c>
      <c r="W874" s="2" t="s">
        <v>42</v>
      </c>
      <c r="X874" s="3">
        <v>1</v>
      </c>
      <c r="Y874" s="3">
        <v>212286.81</v>
      </c>
      <c r="Z874" s="2" t="s">
        <v>43</v>
      </c>
      <c r="AA874" s="2" t="s">
        <v>44</v>
      </c>
      <c r="AB874" s="2" t="s">
        <v>1976</v>
      </c>
      <c r="AC874" s="2" t="s">
        <v>1883</v>
      </c>
    </row>
    <row r="875" spans="1:29" ht="25" hidden="1" customHeight="1" x14ac:dyDescent="0.35">
      <c r="A875" s="2" t="s">
        <v>1543</v>
      </c>
      <c r="B875" s="2" t="s">
        <v>173</v>
      </c>
      <c r="C875" s="2" t="s">
        <v>3323</v>
      </c>
      <c r="D875" s="2" t="s">
        <v>3324</v>
      </c>
      <c r="E875" s="2"/>
      <c r="F875" s="2" t="s">
        <v>33</v>
      </c>
      <c r="G875" s="2" t="s">
        <v>176</v>
      </c>
      <c r="H875" s="2" t="s">
        <v>3325</v>
      </c>
      <c r="I875" s="2" t="s">
        <v>35</v>
      </c>
      <c r="J875" s="3"/>
      <c r="K875" s="2" t="s">
        <v>1972</v>
      </c>
      <c r="L875" s="2" t="s">
        <v>3326</v>
      </c>
      <c r="M875" s="4">
        <v>44494</v>
      </c>
      <c r="N875" s="5">
        <v>44498.5</v>
      </c>
      <c r="O875" s="4">
        <v>44557</v>
      </c>
      <c r="P875" s="2" t="s">
        <v>1880</v>
      </c>
      <c r="Q875" s="4">
        <v>44665</v>
      </c>
      <c r="R875" s="2" t="s">
        <v>2045</v>
      </c>
      <c r="S875" s="2" t="s">
        <v>81</v>
      </c>
      <c r="T875" s="2" t="s">
        <v>840</v>
      </c>
      <c r="U875" s="2" t="s">
        <v>2437</v>
      </c>
      <c r="V875" s="6" t="s">
        <v>3327</v>
      </c>
      <c r="W875" s="2" t="s">
        <v>42</v>
      </c>
      <c r="X875" s="3">
        <v>1</v>
      </c>
      <c r="Y875" s="3">
        <v>63341</v>
      </c>
      <c r="Z875" s="2" t="s">
        <v>43</v>
      </c>
      <c r="AA875" s="2" t="s">
        <v>44</v>
      </c>
      <c r="AB875" s="2" t="s">
        <v>1976</v>
      </c>
      <c r="AC875" s="2" t="s">
        <v>1883</v>
      </c>
    </row>
    <row r="876" spans="1:29" ht="25" hidden="1" customHeight="1" x14ac:dyDescent="0.35">
      <c r="A876" s="2" t="s">
        <v>3328</v>
      </c>
      <c r="B876" s="2" t="s">
        <v>85</v>
      </c>
      <c r="C876" s="2" t="s">
        <v>3329</v>
      </c>
      <c r="D876" s="2" t="s">
        <v>3330</v>
      </c>
      <c r="E876" s="2"/>
      <c r="F876" s="2" t="s">
        <v>33</v>
      </c>
      <c r="G876" s="2" t="s">
        <v>34</v>
      </c>
      <c r="H876" s="2" t="s">
        <v>3331</v>
      </c>
      <c r="I876" s="2" t="s">
        <v>35</v>
      </c>
      <c r="J876" s="3"/>
      <c r="K876" s="2" t="s">
        <v>218</v>
      </c>
      <c r="L876" s="2" t="s">
        <v>3332</v>
      </c>
      <c r="M876" s="4">
        <v>44496</v>
      </c>
      <c r="N876" s="5">
        <v>44512.583333333336</v>
      </c>
      <c r="O876" s="4">
        <v>44545</v>
      </c>
      <c r="P876" s="2" t="s">
        <v>1880</v>
      </c>
      <c r="Q876" s="4">
        <v>44694</v>
      </c>
      <c r="R876" s="2" t="s">
        <v>2045</v>
      </c>
      <c r="S876" s="2" t="s">
        <v>60</v>
      </c>
      <c r="T876" s="2" t="s">
        <v>61</v>
      </c>
      <c r="U876" s="2" t="s">
        <v>184</v>
      </c>
      <c r="V876" s="6"/>
      <c r="W876" s="2" t="s">
        <v>42</v>
      </c>
      <c r="X876" s="3">
        <v>1</v>
      </c>
      <c r="Y876" s="3">
        <v>43291</v>
      </c>
      <c r="Z876" s="2" t="s">
        <v>63</v>
      </c>
      <c r="AA876" s="2" t="s">
        <v>44</v>
      </c>
      <c r="AB876" s="2" t="s">
        <v>220</v>
      </c>
      <c r="AC876" s="2" t="s">
        <v>1883</v>
      </c>
    </row>
    <row r="877" spans="1:29" ht="25" hidden="1" customHeight="1" x14ac:dyDescent="0.35">
      <c r="A877" s="2" t="s">
        <v>3328</v>
      </c>
      <c r="B877" s="2" t="s">
        <v>85</v>
      </c>
      <c r="C877" s="2" t="s">
        <v>3329</v>
      </c>
      <c r="D877" s="2" t="s">
        <v>3330</v>
      </c>
      <c r="E877" s="2"/>
      <c r="F877" s="2" t="s">
        <v>33</v>
      </c>
      <c r="G877" s="2" t="s">
        <v>34</v>
      </c>
      <c r="H877" s="2" t="s">
        <v>3331</v>
      </c>
      <c r="I877" s="2" t="s">
        <v>35</v>
      </c>
      <c r="J877" s="3"/>
      <c r="K877" s="2" t="s">
        <v>218</v>
      </c>
      <c r="L877" s="2" t="s">
        <v>3332</v>
      </c>
      <c r="M877" s="4">
        <v>44496</v>
      </c>
      <c r="N877" s="5">
        <v>44512.583333333336</v>
      </c>
      <c r="O877" s="4">
        <v>44545</v>
      </c>
      <c r="P877" s="2" t="s">
        <v>1880</v>
      </c>
      <c r="Q877" s="4">
        <v>44694</v>
      </c>
      <c r="R877" s="2" t="s">
        <v>2045</v>
      </c>
      <c r="S877" s="2" t="s">
        <v>60</v>
      </c>
      <c r="T877" s="2" t="s">
        <v>61</v>
      </c>
      <c r="U877" s="2" t="s">
        <v>2403</v>
      </c>
      <c r="V877" s="6"/>
      <c r="W877" s="2" t="s">
        <v>42</v>
      </c>
      <c r="X877" s="3">
        <v>1</v>
      </c>
      <c r="Y877" s="3">
        <v>77</v>
      </c>
      <c r="Z877" s="2" t="s">
        <v>63</v>
      </c>
      <c r="AA877" s="2" t="s">
        <v>44</v>
      </c>
      <c r="AB877" s="2" t="s">
        <v>220</v>
      </c>
      <c r="AC877" s="2" t="s">
        <v>1883</v>
      </c>
    </row>
    <row r="878" spans="1:29" ht="25" hidden="1" customHeight="1" x14ac:dyDescent="0.35">
      <c r="A878" s="2" t="s">
        <v>3036</v>
      </c>
      <c r="B878" s="2" t="s">
        <v>76</v>
      </c>
      <c r="C878" s="2" t="s">
        <v>3333</v>
      </c>
      <c r="D878" s="2" t="s">
        <v>3334</v>
      </c>
      <c r="E878" s="2"/>
      <c r="F878" s="2" t="s">
        <v>33</v>
      </c>
      <c r="G878" s="2" t="s">
        <v>176</v>
      </c>
      <c r="H878" s="2" t="s">
        <v>3039</v>
      </c>
      <c r="I878" s="2" t="s">
        <v>35</v>
      </c>
      <c r="J878" s="5">
        <v>44330.5</v>
      </c>
      <c r="K878" s="2" t="s">
        <v>1972</v>
      </c>
      <c r="L878" s="2" t="s">
        <v>3335</v>
      </c>
      <c r="M878" s="4">
        <v>44508</v>
      </c>
      <c r="N878" s="5">
        <v>44330.333333333336</v>
      </c>
      <c r="O878" s="4">
        <v>44551</v>
      </c>
      <c r="P878" s="2" t="s">
        <v>1880</v>
      </c>
      <c r="Q878" s="4">
        <v>44650</v>
      </c>
      <c r="R878" s="2" t="s">
        <v>2045</v>
      </c>
      <c r="S878" s="2" t="s">
        <v>81</v>
      </c>
      <c r="T878" s="2" t="s">
        <v>82</v>
      </c>
      <c r="U878" s="2" t="s">
        <v>189</v>
      </c>
      <c r="V878" s="6"/>
      <c r="W878" s="2" t="s">
        <v>42</v>
      </c>
      <c r="X878" s="3">
        <v>1</v>
      </c>
      <c r="Y878" s="3">
        <v>1</v>
      </c>
      <c r="Z878" s="2" t="s">
        <v>43</v>
      </c>
      <c r="AA878" s="2" t="s">
        <v>44</v>
      </c>
      <c r="AB878" s="2" t="s">
        <v>1976</v>
      </c>
      <c r="AC878" s="2" t="s">
        <v>1883</v>
      </c>
    </row>
    <row r="879" spans="1:29" ht="25" hidden="1" customHeight="1" x14ac:dyDescent="0.35">
      <c r="A879" s="2" t="s">
        <v>2772</v>
      </c>
      <c r="B879" s="2" t="s">
        <v>281</v>
      </c>
      <c r="C879" s="2" t="s">
        <v>3336</v>
      </c>
      <c r="D879" s="2" t="s">
        <v>3337</v>
      </c>
      <c r="E879" s="2"/>
      <c r="F879" s="2" t="s">
        <v>33</v>
      </c>
      <c r="G879" s="2" t="s">
        <v>34</v>
      </c>
      <c r="H879" s="2"/>
      <c r="I879" s="2" t="s">
        <v>35</v>
      </c>
      <c r="J879" s="3"/>
      <c r="K879" s="2" t="s">
        <v>2037</v>
      </c>
      <c r="L879" s="2" t="s">
        <v>3338</v>
      </c>
      <c r="M879" s="4">
        <v>44509</v>
      </c>
      <c r="N879" s="5">
        <v>44518.5</v>
      </c>
      <c r="O879" s="4">
        <v>44545</v>
      </c>
      <c r="P879" s="2" t="s">
        <v>1880</v>
      </c>
      <c r="Q879" s="4">
        <v>44552</v>
      </c>
      <c r="R879" s="2" t="s">
        <v>2045</v>
      </c>
      <c r="S879" s="2" t="s">
        <v>60</v>
      </c>
      <c r="T879" s="2" t="s">
        <v>61</v>
      </c>
      <c r="U879" s="2" t="s">
        <v>2695</v>
      </c>
      <c r="V879" s="6"/>
      <c r="W879" s="2" t="s">
        <v>42</v>
      </c>
      <c r="X879" s="3">
        <v>1</v>
      </c>
      <c r="Y879" s="3">
        <v>35069</v>
      </c>
      <c r="Z879" s="2" t="s">
        <v>73</v>
      </c>
      <c r="AA879" s="2" t="s">
        <v>44</v>
      </c>
      <c r="AB879" s="2" t="s">
        <v>2040</v>
      </c>
      <c r="AC879" s="2" t="s">
        <v>1883</v>
      </c>
    </row>
    <row r="880" spans="1:29" ht="25" hidden="1" customHeight="1" x14ac:dyDescent="0.35">
      <c r="A880" s="2" t="s">
        <v>2772</v>
      </c>
      <c r="B880" s="2" t="s">
        <v>281</v>
      </c>
      <c r="C880" s="2" t="s">
        <v>3339</v>
      </c>
      <c r="D880" s="2" t="s">
        <v>3337</v>
      </c>
      <c r="E880" s="2"/>
      <c r="F880" s="2" t="s">
        <v>33</v>
      </c>
      <c r="G880" s="2" t="s">
        <v>34</v>
      </c>
      <c r="H880" s="2"/>
      <c r="I880" s="2" t="s">
        <v>35</v>
      </c>
      <c r="J880" s="3"/>
      <c r="K880" s="2" t="s">
        <v>2037</v>
      </c>
      <c r="L880" s="2" t="s">
        <v>3340</v>
      </c>
      <c r="M880" s="4">
        <v>44510</v>
      </c>
      <c r="N880" s="5">
        <v>44518.5</v>
      </c>
      <c r="O880" s="4">
        <v>44545</v>
      </c>
      <c r="P880" s="2" t="s">
        <v>1880</v>
      </c>
      <c r="Q880" s="4">
        <v>44552</v>
      </c>
      <c r="R880" s="2" t="s">
        <v>2045</v>
      </c>
      <c r="S880" s="2" t="s">
        <v>60</v>
      </c>
      <c r="T880" s="2" t="s">
        <v>61</v>
      </c>
      <c r="U880" s="2" t="s">
        <v>2695</v>
      </c>
      <c r="V880" s="6"/>
      <c r="W880" s="2" t="s">
        <v>42</v>
      </c>
      <c r="X880" s="3">
        <v>1</v>
      </c>
      <c r="Y880" s="3">
        <v>35136</v>
      </c>
      <c r="Z880" s="2" t="s">
        <v>73</v>
      </c>
      <c r="AA880" s="2" t="s">
        <v>44</v>
      </c>
      <c r="AB880" s="2" t="s">
        <v>2040</v>
      </c>
      <c r="AC880" s="2" t="s">
        <v>1883</v>
      </c>
    </row>
    <row r="881" spans="1:29" ht="25" hidden="1" customHeight="1" x14ac:dyDescent="0.35">
      <c r="A881" s="2" t="s">
        <v>2772</v>
      </c>
      <c r="B881" s="2" t="s">
        <v>281</v>
      </c>
      <c r="C881" s="2" t="s">
        <v>3341</v>
      </c>
      <c r="D881" s="2" t="s">
        <v>3337</v>
      </c>
      <c r="E881" s="2"/>
      <c r="F881" s="2" t="s">
        <v>33</v>
      </c>
      <c r="G881" s="2" t="s">
        <v>34</v>
      </c>
      <c r="H881" s="2" t="s">
        <v>1858</v>
      </c>
      <c r="I881" s="2" t="s">
        <v>35</v>
      </c>
      <c r="J881" s="3"/>
      <c r="K881" s="2" t="s">
        <v>2037</v>
      </c>
      <c r="L881" s="2" t="s">
        <v>3342</v>
      </c>
      <c r="M881" s="4">
        <v>44510</v>
      </c>
      <c r="N881" s="5">
        <v>44518.5</v>
      </c>
      <c r="O881" s="4">
        <v>44545</v>
      </c>
      <c r="P881" s="2" t="s">
        <v>1880</v>
      </c>
      <c r="Q881" s="4">
        <v>44552</v>
      </c>
      <c r="R881" s="2" t="s">
        <v>2045</v>
      </c>
      <c r="S881" s="2" t="s">
        <v>60</v>
      </c>
      <c r="T881" s="2" t="s">
        <v>61</v>
      </c>
      <c r="U881" s="2" t="s">
        <v>2695</v>
      </c>
      <c r="V881" s="6"/>
      <c r="W881" s="2" t="s">
        <v>42</v>
      </c>
      <c r="X881" s="3">
        <v>1</v>
      </c>
      <c r="Y881" s="3">
        <v>35136.17</v>
      </c>
      <c r="Z881" s="2" t="s">
        <v>73</v>
      </c>
      <c r="AA881" s="2" t="s">
        <v>44</v>
      </c>
      <c r="AB881" s="2" t="s">
        <v>2040</v>
      </c>
      <c r="AC881" s="2" t="s">
        <v>1883</v>
      </c>
    </row>
    <row r="882" spans="1:29" ht="25" hidden="1" customHeight="1" x14ac:dyDescent="0.35">
      <c r="A882" s="2" t="s">
        <v>3227</v>
      </c>
      <c r="B882" s="2" t="s">
        <v>85</v>
      </c>
      <c r="C882" s="2" t="s">
        <v>3343</v>
      </c>
      <c r="D882" s="2" t="s">
        <v>3344</v>
      </c>
      <c r="E882" s="2"/>
      <c r="F882" s="2" t="s">
        <v>33</v>
      </c>
      <c r="G882" s="2" t="s">
        <v>176</v>
      </c>
      <c r="H882" s="2"/>
      <c r="I882" s="2" t="s">
        <v>35</v>
      </c>
      <c r="J882" s="3"/>
      <c r="K882" s="2" t="s">
        <v>218</v>
      </c>
      <c r="L882" s="2" t="s">
        <v>3345</v>
      </c>
      <c r="M882" s="4">
        <v>44525</v>
      </c>
      <c r="N882" s="5">
        <v>44396.583333333336</v>
      </c>
      <c r="O882" s="4">
        <v>44526</v>
      </c>
      <c r="P882" s="2" t="s">
        <v>1880</v>
      </c>
      <c r="Q882" s="4">
        <v>44561</v>
      </c>
      <c r="R882" s="2" t="s">
        <v>2045</v>
      </c>
      <c r="S882" s="2" t="s">
        <v>60</v>
      </c>
      <c r="T882" s="2" t="s">
        <v>61</v>
      </c>
      <c r="U882" s="2" t="s">
        <v>184</v>
      </c>
      <c r="V882" s="6" t="s">
        <v>3231</v>
      </c>
      <c r="W882" s="2" t="s">
        <v>42</v>
      </c>
      <c r="X882" s="3">
        <v>1</v>
      </c>
      <c r="Y882" s="3">
        <v>1</v>
      </c>
      <c r="Z882" s="2" t="s">
        <v>63</v>
      </c>
      <c r="AA882" s="2" t="s">
        <v>44</v>
      </c>
      <c r="AB882" s="2" t="s">
        <v>220</v>
      </c>
      <c r="AC882" s="2" t="s">
        <v>1883</v>
      </c>
    </row>
    <row r="883" spans="1:29" ht="25" hidden="1" customHeight="1" x14ac:dyDescent="0.35">
      <c r="A883" s="2" t="s">
        <v>3227</v>
      </c>
      <c r="B883" s="2" t="s">
        <v>85</v>
      </c>
      <c r="C883" s="2" t="s">
        <v>3343</v>
      </c>
      <c r="D883" s="2" t="s">
        <v>3344</v>
      </c>
      <c r="E883" s="2"/>
      <c r="F883" s="2" t="s">
        <v>33</v>
      </c>
      <c r="G883" s="2" t="s">
        <v>176</v>
      </c>
      <c r="H883" s="2"/>
      <c r="I883" s="2" t="s">
        <v>35</v>
      </c>
      <c r="J883" s="3"/>
      <c r="K883" s="2" t="s">
        <v>218</v>
      </c>
      <c r="L883" s="2" t="s">
        <v>3345</v>
      </c>
      <c r="M883" s="4">
        <v>44525</v>
      </c>
      <c r="N883" s="5">
        <v>44396.583333333336</v>
      </c>
      <c r="O883" s="4">
        <v>44526</v>
      </c>
      <c r="P883" s="2" t="s">
        <v>1880</v>
      </c>
      <c r="Q883" s="4">
        <v>44561</v>
      </c>
      <c r="R883" s="2" t="s">
        <v>2045</v>
      </c>
      <c r="S883" s="2" t="s">
        <v>60</v>
      </c>
      <c r="T883" s="2" t="s">
        <v>61</v>
      </c>
      <c r="U883" s="2" t="s">
        <v>184</v>
      </c>
      <c r="V883" s="6" t="s">
        <v>3231</v>
      </c>
      <c r="W883" s="2" t="s">
        <v>42</v>
      </c>
      <c r="X883" s="3">
        <v>1</v>
      </c>
      <c r="Y883" s="3">
        <v>1</v>
      </c>
      <c r="Z883" s="2" t="s">
        <v>63</v>
      </c>
      <c r="AA883" s="2" t="s">
        <v>44</v>
      </c>
      <c r="AB883" s="2" t="s">
        <v>220</v>
      </c>
      <c r="AC883" s="2" t="s">
        <v>1883</v>
      </c>
    </row>
    <row r="884" spans="1:29" ht="25" hidden="1" customHeight="1" x14ac:dyDescent="0.35">
      <c r="A884" s="2" t="s">
        <v>3026</v>
      </c>
      <c r="B884" s="2" t="s">
        <v>281</v>
      </c>
      <c r="C884" s="2" t="s">
        <v>3346</v>
      </c>
      <c r="D884" s="2" t="s">
        <v>3347</v>
      </c>
      <c r="E884" s="2"/>
      <c r="F884" s="2" t="s">
        <v>33</v>
      </c>
      <c r="G884" s="2" t="s">
        <v>34</v>
      </c>
      <c r="H884" s="2"/>
      <c r="I884" s="2" t="s">
        <v>35</v>
      </c>
      <c r="J884" s="3"/>
      <c r="K884" s="2" t="s">
        <v>3029</v>
      </c>
      <c r="L884" s="2" t="s">
        <v>3348</v>
      </c>
      <c r="M884" s="4">
        <v>44526</v>
      </c>
      <c r="N884" s="5">
        <v>44533.5</v>
      </c>
      <c r="O884" s="4">
        <v>44595</v>
      </c>
      <c r="P884" s="2" t="s">
        <v>1880</v>
      </c>
      <c r="Q884" s="4">
        <v>44739</v>
      </c>
      <c r="R884" s="2" t="s">
        <v>3288</v>
      </c>
      <c r="S884" s="2" t="s">
        <v>92</v>
      </c>
      <c r="T884" s="2" t="s">
        <v>601</v>
      </c>
      <c r="U884" s="2" t="s">
        <v>938</v>
      </c>
      <c r="V884" s="6"/>
      <c r="W884" s="2" t="s">
        <v>42</v>
      </c>
      <c r="X884" s="3">
        <v>1</v>
      </c>
      <c r="Y884" s="3">
        <v>42920</v>
      </c>
      <c r="Z884" s="2" t="s">
        <v>73</v>
      </c>
      <c r="AA884" s="2" t="s">
        <v>44</v>
      </c>
      <c r="AB884" s="2" t="s">
        <v>74</v>
      </c>
      <c r="AC884" s="2" t="s">
        <v>1883</v>
      </c>
    </row>
    <row r="885" spans="1:29" ht="25" hidden="1" customHeight="1" x14ac:dyDescent="0.35">
      <c r="A885" s="2" t="s">
        <v>75</v>
      </c>
      <c r="B885" s="2" t="s">
        <v>76</v>
      </c>
      <c r="C885" s="2" t="s">
        <v>3349</v>
      </c>
      <c r="D885" s="2" t="s">
        <v>3350</v>
      </c>
      <c r="E885" s="2"/>
      <c r="F885" s="2" t="s">
        <v>33</v>
      </c>
      <c r="G885" s="2" t="s">
        <v>176</v>
      </c>
      <c r="H885" s="2" t="s">
        <v>2980</v>
      </c>
      <c r="I885" s="2" t="s">
        <v>35</v>
      </c>
      <c r="J885" s="3"/>
      <c r="K885" s="2" t="s">
        <v>1972</v>
      </c>
      <c r="L885" s="2" t="s">
        <v>3351</v>
      </c>
      <c r="M885" s="4">
        <v>44544</v>
      </c>
      <c r="N885" s="5">
        <v>44229.375</v>
      </c>
      <c r="O885" s="4">
        <v>44558</v>
      </c>
      <c r="P885" s="2" t="s">
        <v>1880</v>
      </c>
      <c r="Q885" s="4">
        <v>44564</v>
      </c>
      <c r="R885" s="2" t="s">
        <v>2045</v>
      </c>
      <c r="S885" s="2" t="s">
        <v>81</v>
      </c>
      <c r="T885" s="2" t="s">
        <v>82</v>
      </c>
      <c r="U885" s="2" t="s">
        <v>189</v>
      </c>
      <c r="V885" s="6"/>
      <c r="W885" s="2" t="s">
        <v>42</v>
      </c>
      <c r="X885" s="3">
        <v>1</v>
      </c>
      <c r="Y885" s="3">
        <v>1</v>
      </c>
      <c r="Z885" s="2" t="s">
        <v>43</v>
      </c>
      <c r="AA885" s="2" t="s">
        <v>44</v>
      </c>
      <c r="AB885" s="2" t="s">
        <v>1976</v>
      </c>
      <c r="AC885" s="2" t="s">
        <v>1883</v>
      </c>
    </row>
    <row r="886" spans="1:29" ht="25" hidden="1" customHeight="1" x14ac:dyDescent="0.35">
      <c r="A886" s="2" t="s">
        <v>75</v>
      </c>
      <c r="B886" s="2" t="s">
        <v>76</v>
      </c>
      <c r="C886" s="2" t="s">
        <v>3352</v>
      </c>
      <c r="D886" s="2" t="s">
        <v>3353</v>
      </c>
      <c r="E886" s="2"/>
      <c r="F886" s="2" t="s">
        <v>33</v>
      </c>
      <c r="G886" s="2" t="s">
        <v>176</v>
      </c>
      <c r="H886" s="2" t="s">
        <v>2980</v>
      </c>
      <c r="I886" s="2" t="s">
        <v>35</v>
      </c>
      <c r="J886" s="3"/>
      <c r="K886" s="2" t="s">
        <v>1972</v>
      </c>
      <c r="L886" s="2" t="s">
        <v>3354</v>
      </c>
      <c r="M886" s="4">
        <v>44544</v>
      </c>
      <c r="N886" s="5">
        <v>44229.375</v>
      </c>
      <c r="O886" s="4">
        <v>44551</v>
      </c>
      <c r="P886" s="2" t="s">
        <v>1880</v>
      </c>
      <c r="Q886" s="4">
        <v>44564</v>
      </c>
      <c r="R886" s="2" t="s">
        <v>2045</v>
      </c>
      <c r="S886" s="2" t="s">
        <v>81</v>
      </c>
      <c r="T886" s="2" t="s">
        <v>82</v>
      </c>
      <c r="U886" s="2" t="s">
        <v>189</v>
      </c>
      <c r="V886" s="6"/>
      <c r="W886" s="2" t="s">
        <v>42</v>
      </c>
      <c r="X886" s="3">
        <v>1</v>
      </c>
      <c r="Y886" s="3">
        <v>1</v>
      </c>
      <c r="Z886" s="2" t="s">
        <v>43</v>
      </c>
      <c r="AA886" s="2" t="s">
        <v>44</v>
      </c>
      <c r="AB886" s="2" t="s">
        <v>1976</v>
      </c>
      <c r="AC886" s="2" t="s">
        <v>1883</v>
      </c>
    </row>
    <row r="887" spans="1:29" ht="25" hidden="1" customHeight="1" x14ac:dyDescent="0.35">
      <c r="A887" s="2" t="s">
        <v>2798</v>
      </c>
      <c r="B887" s="2" t="s">
        <v>53</v>
      </c>
      <c r="C887" s="2" t="s">
        <v>3355</v>
      </c>
      <c r="D887" s="2" t="s">
        <v>3356</v>
      </c>
      <c r="E887" s="2"/>
      <c r="F887" s="2" t="s">
        <v>33</v>
      </c>
      <c r="G887" s="2" t="s">
        <v>34</v>
      </c>
      <c r="H887" s="2" t="s">
        <v>2801</v>
      </c>
      <c r="I887" s="2" t="s">
        <v>35</v>
      </c>
      <c r="J887" s="3"/>
      <c r="K887" s="2" t="s">
        <v>862</v>
      </c>
      <c r="L887" s="2" t="s">
        <v>3357</v>
      </c>
      <c r="M887" s="4">
        <v>44544</v>
      </c>
      <c r="N887" s="5">
        <v>44434.5</v>
      </c>
      <c r="O887" s="4">
        <v>44560</v>
      </c>
      <c r="P887" s="2" t="s">
        <v>1880</v>
      </c>
      <c r="Q887" s="4">
        <v>44607</v>
      </c>
      <c r="R887" s="2" t="s">
        <v>2045</v>
      </c>
      <c r="S887" s="2" t="s">
        <v>81</v>
      </c>
      <c r="T887" s="2" t="s">
        <v>82</v>
      </c>
      <c r="U887" s="2" t="s">
        <v>189</v>
      </c>
      <c r="V887" s="6" t="s">
        <v>2804</v>
      </c>
      <c r="W887" s="2" t="s">
        <v>42</v>
      </c>
      <c r="X887" s="3">
        <v>1</v>
      </c>
      <c r="Y887" s="3">
        <v>0</v>
      </c>
      <c r="Z887" s="2" t="s">
        <v>63</v>
      </c>
      <c r="AA887" s="2" t="s">
        <v>44</v>
      </c>
      <c r="AB887" s="2" t="s">
        <v>213</v>
      </c>
      <c r="AC887" s="2" t="s">
        <v>1883</v>
      </c>
    </row>
    <row r="888" spans="1:29" ht="25" hidden="1" customHeight="1" x14ac:dyDescent="0.35">
      <c r="A888" s="2" t="s">
        <v>1543</v>
      </c>
      <c r="B888" s="2" t="s">
        <v>173</v>
      </c>
      <c r="C888" s="2" t="s">
        <v>3358</v>
      </c>
      <c r="D888" s="2" t="s">
        <v>3359</v>
      </c>
      <c r="E888" s="2"/>
      <c r="F888" s="2" t="s">
        <v>33</v>
      </c>
      <c r="G888" s="2"/>
      <c r="H888" s="2" t="s">
        <v>3095</v>
      </c>
      <c r="I888" s="2" t="s">
        <v>35</v>
      </c>
      <c r="J888" s="3"/>
      <c r="K888" s="2" t="s">
        <v>1972</v>
      </c>
      <c r="L888" s="2" t="s">
        <v>3360</v>
      </c>
      <c r="M888" s="4">
        <v>44544</v>
      </c>
      <c r="N888" s="5">
        <v>44186.5</v>
      </c>
      <c r="O888" s="4">
        <v>44551</v>
      </c>
      <c r="P888" s="2" t="s">
        <v>1880</v>
      </c>
      <c r="Q888" s="4">
        <v>44657</v>
      </c>
      <c r="R888" s="2" t="s">
        <v>2045</v>
      </c>
      <c r="S888" s="2" t="s">
        <v>81</v>
      </c>
      <c r="T888" s="2" t="s">
        <v>82</v>
      </c>
      <c r="U888" s="2" t="s">
        <v>189</v>
      </c>
      <c r="V888" s="6"/>
      <c r="W888" s="2" t="s">
        <v>42</v>
      </c>
      <c r="X888" s="3">
        <v>1</v>
      </c>
      <c r="Y888" s="3">
        <v>1</v>
      </c>
      <c r="Z888" s="2" t="s">
        <v>43</v>
      </c>
      <c r="AA888" s="2" t="s">
        <v>44</v>
      </c>
      <c r="AB888" s="2" t="s">
        <v>1976</v>
      </c>
      <c r="AC888" s="2" t="s">
        <v>1883</v>
      </c>
    </row>
    <row r="889" spans="1:29" ht="25" hidden="1" customHeight="1" x14ac:dyDescent="0.35">
      <c r="A889" s="2" t="s">
        <v>163</v>
      </c>
      <c r="B889" s="2" t="s">
        <v>121</v>
      </c>
      <c r="C889" s="2" t="s">
        <v>3361</v>
      </c>
      <c r="D889" s="2" t="s">
        <v>3362</v>
      </c>
      <c r="E889" s="2"/>
      <c r="F889" s="2" t="s">
        <v>33</v>
      </c>
      <c r="G889" s="2" t="s">
        <v>176</v>
      </c>
      <c r="H889" s="2" t="s">
        <v>3205</v>
      </c>
      <c r="I889" s="2" t="s">
        <v>35</v>
      </c>
      <c r="J889" s="5">
        <v>44441.5</v>
      </c>
      <c r="K889" s="2" t="s">
        <v>2751</v>
      </c>
      <c r="L889" s="2" t="s">
        <v>3363</v>
      </c>
      <c r="M889" s="4">
        <v>44544</v>
      </c>
      <c r="N889" s="5">
        <v>44441.5</v>
      </c>
      <c r="O889" s="4">
        <v>44833</v>
      </c>
      <c r="P889" s="2" t="s">
        <v>1880</v>
      </c>
      <c r="Q889" s="4">
        <v>44833</v>
      </c>
      <c r="R889" s="2" t="s">
        <v>3364</v>
      </c>
      <c r="S889" s="2" t="s">
        <v>81</v>
      </c>
      <c r="T889" s="2" t="s">
        <v>82</v>
      </c>
      <c r="U889" s="2" t="s">
        <v>189</v>
      </c>
      <c r="V889" s="6" t="s">
        <v>3207</v>
      </c>
      <c r="W889" s="2" t="s">
        <v>42</v>
      </c>
      <c r="X889" s="3">
        <v>1</v>
      </c>
      <c r="Y889" s="3">
        <v>-31782.32</v>
      </c>
      <c r="Z889" s="2" t="s">
        <v>128</v>
      </c>
      <c r="AA889" s="2" t="s">
        <v>44</v>
      </c>
      <c r="AB889" s="2" t="s">
        <v>2753</v>
      </c>
      <c r="AC889" s="2" t="s">
        <v>1883</v>
      </c>
    </row>
    <row r="890" spans="1:29" ht="25" hidden="1" customHeight="1" x14ac:dyDescent="0.35">
      <c r="A890" s="2" t="s">
        <v>869</v>
      </c>
      <c r="B890" s="2" t="s">
        <v>241</v>
      </c>
      <c r="C890" s="2" t="s">
        <v>3365</v>
      </c>
      <c r="D890" s="2" t="s">
        <v>3366</v>
      </c>
      <c r="E890" s="2"/>
      <c r="F890" s="2" t="s">
        <v>33</v>
      </c>
      <c r="G890" s="2" t="s">
        <v>34</v>
      </c>
      <c r="H890" s="2" t="s">
        <v>3020</v>
      </c>
      <c r="I890" s="2" t="s">
        <v>35</v>
      </c>
      <c r="J890" s="5">
        <v>44414.625</v>
      </c>
      <c r="K890" s="2" t="s">
        <v>244</v>
      </c>
      <c r="L890" s="2" t="s">
        <v>3367</v>
      </c>
      <c r="M890" s="4">
        <v>44544</v>
      </c>
      <c r="N890" s="5">
        <v>44414.625</v>
      </c>
      <c r="O890" s="4">
        <v>44551</v>
      </c>
      <c r="P890" s="2" t="s">
        <v>1880</v>
      </c>
      <c r="Q890" s="4">
        <v>44597</v>
      </c>
      <c r="R890" s="2" t="s">
        <v>2045</v>
      </c>
      <c r="S890" s="2" t="s">
        <v>81</v>
      </c>
      <c r="T890" s="2" t="s">
        <v>82</v>
      </c>
      <c r="U890" s="2" t="s">
        <v>189</v>
      </c>
      <c r="V890" s="6"/>
      <c r="W890" s="2" t="s">
        <v>42</v>
      </c>
      <c r="X890" s="3">
        <v>1</v>
      </c>
      <c r="Y890" s="3">
        <v>1</v>
      </c>
      <c r="Z890" s="2" t="s">
        <v>128</v>
      </c>
      <c r="AA890" s="2" t="s">
        <v>44</v>
      </c>
      <c r="AB890" s="2" t="s">
        <v>74</v>
      </c>
      <c r="AC890" s="2" t="s">
        <v>1883</v>
      </c>
    </row>
    <row r="891" spans="1:29" ht="25" hidden="1" customHeight="1" x14ac:dyDescent="0.35">
      <c r="A891" s="2" t="s">
        <v>3301</v>
      </c>
      <c r="B891" s="2" t="s">
        <v>131</v>
      </c>
      <c r="C891" s="2" t="s">
        <v>3368</v>
      </c>
      <c r="D891" s="2" t="s">
        <v>3369</v>
      </c>
      <c r="E891" s="2"/>
      <c r="F891" s="2" t="s">
        <v>33</v>
      </c>
      <c r="G891" s="2" t="s">
        <v>34</v>
      </c>
      <c r="H891" s="2"/>
      <c r="I891" s="2" t="s">
        <v>35</v>
      </c>
      <c r="J891" s="3"/>
      <c r="K891" s="2" t="s">
        <v>852</v>
      </c>
      <c r="L891" s="2" t="s">
        <v>3370</v>
      </c>
      <c r="M891" s="4">
        <v>44579</v>
      </c>
      <c r="N891" s="5">
        <v>44526.5</v>
      </c>
      <c r="O891" s="4">
        <v>44595</v>
      </c>
      <c r="P891" s="2" t="s">
        <v>1880</v>
      </c>
      <c r="Q891" s="4">
        <v>44687</v>
      </c>
      <c r="R891" s="2" t="s">
        <v>3288</v>
      </c>
      <c r="S891" s="2" t="s">
        <v>81</v>
      </c>
      <c r="T891" s="2" t="s">
        <v>82</v>
      </c>
      <c r="U891" s="2" t="s">
        <v>1882</v>
      </c>
      <c r="V891" s="6"/>
      <c r="W891" s="2" t="s">
        <v>42</v>
      </c>
      <c r="X891" s="3">
        <v>1</v>
      </c>
      <c r="Y891" s="3">
        <v>1</v>
      </c>
      <c r="Z891" s="2" t="s">
        <v>128</v>
      </c>
      <c r="AA891" s="2" t="s">
        <v>44</v>
      </c>
      <c r="AB891" s="2" t="s">
        <v>833</v>
      </c>
      <c r="AC891" s="2" t="s">
        <v>1883</v>
      </c>
    </row>
    <row r="892" spans="1:29" ht="25" hidden="1" customHeight="1" x14ac:dyDescent="0.35">
      <c r="A892" s="2" t="s">
        <v>3328</v>
      </c>
      <c r="B892" s="2" t="s">
        <v>85</v>
      </c>
      <c r="C892" s="2" t="s">
        <v>3371</v>
      </c>
      <c r="D892" s="2" t="s">
        <v>3372</v>
      </c>
      <c r="E892" s="2"/>
      <c r="F892" s="2" t="s">
        <v>33</v>
      </c>
      <c r="G892" s="2" t="s">
        <v>34</v>
      </c>
      <c r="H892" s="2" t="s">
        <v>3331</v>
      </c>
      <c r="I892" s="2" t="s">
        <v>35</v>
      </c>
      <c r="J892" s="3"/>
      <c r="K892" s="2" t="s">
        <v>218</v>
      </c>
      <c r="L892" s="2" t="s">
        <v>3373</v>
      </c>
      <c r="M892" s="4">
        <v>44595</v>
      </c>
      <c r="N892" s="5">
        <v>44512.583333333336</v>
      </c>
      <c r="O892" s="4">
        <v>44601</v>
      </c>
      <c r="P892" s="2" t="s">
        <v>1880</v>
      </c>
      <c r="Q892" s="4">
        <v>44694</v>
      </c>
      <c r="R892" s="2" t="s">
        <v>3288</v>
      </c>
      <c r="S892" s="2" t="s">
        <v>60</v>
      </c>
      <c r="T892" s="2" t="s">
        <v>61</v>
      </c>
      <c r="U892" s="2" t="s">
        <v>184</v>
      </c>
      <c r="V892" s="6"/>
      <c r="W892" s="2" t="s">
        <v>42</v>
      </c>
      <c r="X892" s="3">
        <v>1</v>
      </c>
      <c r="Y892" s="3">
        <v>1</v>
      </c>
      <c r="Z892" s="2" t="s">
        <v>63</v>
      </c>
      <c r="AA892" s="2" t="s">
        <v>44</v>
      </c>
      <c r="AB892" s="2" t="s">
        <v>220</v>
      </c>
      <c r="AC892" s="2" t="s">
        <v>1883</v>
      </c>
    </row>
    <row r="893" spans="1:29" ht="25" hidden="1" customHeight="1" x14ac:dyDescent="0.35">
      <c r="A893" s="2" t="s">
        <v>1543</v>
      </c>
      <c r="B893" s="2" t="s">
        <v>173</v>
      </c>
      <c r="C893" s="2" t="s">
        <v>3374</v>
      </c>
      <c r="D893" s="2" t="s">
        <v>3375</v>
      </c>
      <c r="E893" s="2"/>
      <c r="F893" s="2" t="s">
        <v>33</v>
      </c>
      <c r="G893" s="2"/>
      <c r="H893" s="2" t="s">
        <v>3095</v>
      </c>
      <c r="I893" s="2" t="s">
        <v>35</v>
      </c>
      <c r="J893" s="3"/>
      <c r="K893" s="2" t="s">
        <v>1972</v>
      </c>
      <c r="L893" s="2" t="s">
        <v>3376</v>
      </c>
      <c r="M893" s="4">
        <v>44599</v>
      </c>
      <c r="N893" s="5">
        <v>44186.5</v>
      </c>
      <c r="O893" s="4">
        <v>44686</v>
      </c>
      <c r="P893" s="2" t="s">
        <v>1880</v>
      </c>
      <c r="Q893" s="4">
        <v>44771</v>
      </c>
      <c r="R893" s="2" t="s">
        <v>2260</v>
      </c>
      <c r="S893" s="2" t="s">
        <v>188</v>
      </c>
      <c r="T893" s="2" t="s">
        <v>82</v>
      </c>
      <c r="U893" s="2" t="s">
        <v>189</v>
      </c>
      <c r="V893" s="6"/>
      <c r="W893" s="2" t="s">
        <v>42</v>
      </c>
      <c r="X893" s="3">
        <v>1</v>
      </c>
      <c r="Y893" s="3">
        <v>1</v>
      </c>
      <c r="Z893" s="2" t="s">
        <v>43</v>
      </c>
      <c r="AA893" s="2" t="s">
        <v>44</v>
      </c>
      <c r="AB893" s="2" t="s">
        <v>1976</v>
      </c>
      <c r="AC893" s="2" t="s">
        <v>1883</v>
      </c>
    </row>
    <row r="894" spans="1:29" ht="25" hidden="1" customHeight="1" x14ac:dyDescent="0.35">
      <c r="A894" s="2" t="s">
        <v>1543</v>
      </c>
      <c r="B894" s="2" t="s">
        <v>173</v>
      </c>
      <c r="C894" s="2" t="s">
        <v>3374</v>
      </c>
      <c r="D894" s="2" t="s">
        <v>3375</v>
      </c>
      <c r="E894" s="2"/>
      <c r="F894" s="2" t="s">
        <v>33</v>
      </c>
      <c r="G894" s="2"/>
      <c r="H894" s="2" t="s">
        <v>3095</v>
      </c>
      <c r="I894" s="2" t="s">
        <v>35</v>
      </c>
      <c r="J894" s="3"/>
      <c r="K894" s="2" t="s">
        <v>1972</v>
      </c>
      <c r="L894" s="2" t="s">
        <v>3376</v>
      </c>
      <c r="M894" s="4">
        <v>44599</v>
      </c>
      <c r="N894" s="5">
        <v>44186.5</v>
      </c>
      <c r="O894" s="4">
        <v>44686</v>
      </c>
      <c r="P894" s="2" t="s">
        <v>1880</v>
      </c>
      <c r="Q894" s="4">
        <v>44771</v>
      </c>
      <c r="R894" s="2" t="s">
        <v>2260</v>
      </c>
      <c r="S894" s="2" t="s">
        <v>188</v>
      </c>
      <c r="T894" s="2" t="s">
        <v>190</v>
      </c>
      <c r="U894" s="2" t="s">
        <v>2092</v>
      </c>
      <c r="V894" s="6"/>
      <c r="W894" s="2" t="s">
        <v>42</v>
      </c>
      <c r="X894" s="3">
        <v>1</v>
      </c>
      <c r="Y894" s="3">
        <v>1</v>
      </c>
      <c r="Z894" s="2" t="s">
        <v>43</v>
      </c>
      <c r="AA894" s="2" t="s">
        <v>44</v>
      </c>
      <c r="AB894" s="2" t="s">
        <v>1976</v>
      </c>
      <c r="AC894" s="2" t="s">
        <v>1883</v>
      </c>
    </row>
    <row r="895" spans="1:29" ht="25" hidden="1" customHeight="1" x14ac:dyDescent="0.35">
      <c r="A895" s="2" t="s">
        <v>3377</v>
      </c>
      <c r="B895" s="2" t="s">
        <v>85</v>
      </c>
      <c r="C895" s="2" t="s">
        <v>3378</v>
      </c>
      <c r="D895" s="2" t="s">
        <v>3379</v>
      </c>
      <c r="E895" s="2"/>
      <c r="F895" s="2" t="s">
        <v>33</v>
      </c>
      <c r="G895" s="2"/>
      <c r="H895" s="2" t="s">
        <v>3380</v>
      </c>
      <c r="I895" s="2" t="s">
        <v>35</v>
      </c>
      <c r="J895" s="3"/>
      <c r="K895" s="2" t="s">
        <v>474</v>
      </c>
      <c r="L895" s="2" t="s">
        <v>3381</v>
      </c>
      <c r="M895" s="4">
        <v>44609</v>
      </c>
      <c r="N895" s="5">
        <v>44760.708333333336</v>
      </c>
      <c r="O895" s="4">
        <v>44810</v>
      </c>
      <c r="P895" s="2" t="s">
        <v>1880</v>
      </c>
      <c r="Q895" s="4">
        <v>44834</v>
      </c>
      <c r="R895" s="2" t="s">
        <v>3364</v>
      </c>
      <c r="S895" s="2" t="s">
        <v>188</v>
      </c>
      <c r="T895" s="2" t="s">
        <v>82</v>
      </c>
      <c r="U895" s="2" t="s">
        <v>189</v>
      </c>
      <c r="V895" s="6"/>
      <c r="W895" s="2" t="s">
        <v>42</v>
      </c>
      <c r="X895" s="3">
        <v>1</v>
      </c>
      <c r="Y895" s="3">
        <v>288697.67</v>
      </c>
      <c r="Z895" s="2" t="s">
        <v>63</v>
      </c>
      <c r="AA895" s="2" t="s">
        <v>44</v>
      </c>
      <c r="AB895" s="2" t="s">
        <v>45</v>
      </c>
      <c r="AC895" s="2" t="s">
        <v>1883</v>
      </c>
    </row>
    <row r="896" spans="1:29" ht="25" hidden="1" customHeight="1" x14ac:dyDescent="0.35">
      <c r="A896" s="2" t="s">
        <v>3377</v>
      </c>
      <c r="B896" s="2" t="s">
        <v>85</v>
      </c>
      <c r="C896" s="2" t="s">
        <v>3378</v>
      </c>
      <c r="D896" s="2" t="s">
        <v>3379</v>
      </c>
      <c r="E896" s="2"/>
      <c r="F896" s="2" t="s">
        <v>33</v>
      </c>
      <c r="G896" s="2"/>
      <c r="H896" s="2" t="s">
        <v>3380</v>
      </c>
      <c r="I896" s="2" t="s">
        <v>35</v>
      </c>
      <c r="J896" s="3"/>
      <c r="K896" s="2" t="s">
        <v>474</v>
      </c>
      <c r="L896" s="2" t="s">
        <v>3381</v>
      </c>
      <c r="M896" s="4">
        <v>44609</v>
      </c>
      <c r="N896" s="5">
        <v>44760.708333333336</v>
      </c>
      <c r="O896" s="4">
        <v>44810</v>
      </c>
      <c r="P896" s="2" t="s">
        <v>1880</v>
      </c>
      <c r="Q896" s="4">
        <v>44834</v>
      </c>
      <c r="R896" s="2" t="s">
        <v>3364</v>
      </c>
      <c r="S896" s="2" t="s">
        <v>188</v>
      </c>
      <c r="T896" s="2" t="s">
        <v>190</v>
      </c>
      <c r="U896" s="2" t="s">
        <v>2092</v>
      </c>
      <c r="V896" s="6"/>
      <c r="W896" s="2" t="s">
        <v>42</v>
      </c>
      <c r="X896" s="3">
        <v>1</v>
      </c>
      <c r="Y896" s="3">
        <v>10504.02</v>
      </c>
      <c r="Z896" s="2" t="s">
        <v>63</v>
      </c>
      <c r="AA896" s="2" t="s">
        <v>44</v>
      </c>
      <c r="AB896" s="2" t="s">
        <v>45</v>
      </c>
      <c r="AC896" s="2" t="s">
        <v>1883</v>
      </c>
    </row>
    <row r="897" spans="1:29" ht="25" hidden="1" customHeight="1" x14ac:dyDescent="0.35">
      <c r="A897" s="2" t="s">
        <v>3377</v>
      </c>
      <c r="B897" s="2" t="s">
        <v>85</v>
      </c>
      <c r="C897" s="2" t="s">
        <v>3378</v>
      </c>
      <c r="D897" s="2" t="s">
        <v>3379</v>
      </c>
      <c r="E897" s="2"/>
      <c r="F897" s="2" t="s">
        <v>33</v>
      </c>
      <c r="G897" s="2"/>
      <c r="H897" s="2" t="s">
        <v>3380</v>
      </c>
      <c r="I897" s="2" t="s">
        <v>35</v>
      </c>
      <c r="J897" s="3"/>
      <c r="K897" s="2" t="s">
        <v>474</v>
      </c>
      <c r="L897" s="2" t="s">
        <v>3381</v>
      </c>
      <c r="M897" s="4">
        <v>44609</v>
      </c>
      <c r="N897" s="5">
        <v>44760.708333333336</v>
      </c>
      <c r="O897" s="4">
        <v>44810</v>
      </c>
      <c r="P897" s="2" t="s">
        <v>1880</v>
      </c>
      <c r="Q897" s="4">
        <v>44834</v>
      </c>
      <c r="R897" s="2" t="s">
        <v>3364</v>
      </c>
      <c r="S897" s="2" t="s">
        <v>188</v>
      </c>
      <c r="T897" s="2" t="s">
        <v>82</v>
      </c>
      <c r="U897" s="2" t="s">
        <v>2564</v>
      </c>
      <c r="V897" s="6"/>
      <c r="W897" s="2" t="s">
        <v>42</v>
      </c>
      <c r="X897" s="3">
        <v>1</v>
      </c>
      <c r="Y897" s="3">
        <v>2098</v>
      </c>
      <c r="Z897" s="2" t="s">
        <v>63</v>
      </c>
      <c r="AA897" s="2" t="s">
        <v>44</v>
      </c>
      <c r="AB897" s="2" t="s">
        <v>45</v>
      </c>
      <c r="AC897" s="2" t="s">
        <v>1883</v>
      </c>
    </row>
    <row r="898" spans="1:29" ht="25" hidden="1" customHeight="1" x14ac:dyDescent="0.35">
      <c r="A898" s="2" t="s">
        <v>3382</v>
      </c>
      <c r="B898" s="2" t="s">
        <v>131</v>
      </c>
      <c r="C898" s="2" t="s">
        <v>3383</v>
      </c>
      <c r="D898" s="2" t="s">
        <v>3384</v>
      </c>
      <c r="E898" s="2"/>
      <c r="F898" s="2" t="s">
        <v>33</v>
      </c>
      <c r="G898" s="2" t="s">
        <v>34</v>
      </c>
      <c r="H898" s="2" t="s">
        <v>3385</v>
      </c>
      <c r="I898" s="2" t="s">
        <v>88</v>
      </c>
      <c r="J898" s="5">
        <v>44349.5</v>
      </c>
      <c r="K898" s="2" t="s">
        <v>852</v>
      </c>
      <c r="L898" s="2" t="s">
        <v>3386</v>
      </c>
      <c r="M898" s="4">
        <v>44610</v>
      </c>
      <c r="N898" s="5">
        <v>44349.5</v>
      </c>
      <c r="O898" s="4">
        <v>44629</v>
      </c>
      <c r="P898" s="2" t="s">
        <v>1880</v>
      </c>
      <c r="Q898" s="4">
        <v>44777</v>
      </c>
      <c r="R898" s="2" t="s">
        <v>3288</v>
      </c>
      <c r="S898" s="2" t="s">
        <v>2803</v>
      </c>
      <c r="T898" s="2" t="s">
        <v>82</v>
      </c>
      <c r="U898" s="2" t="s">
        <v>189</v>
      </c>
      <c r="V898" s="6"/>
      <c r="W898" s="2" t="s">
        <v>42</v>
      </c>
      <c r="X898" s="3">
        <v>1</v>
      </c>
      <c r="Y898" s="3">
        <v>0.5</v>
      </c>
      <c r="Z898" s="2" t="s">
        <v>128</v>
      </c>
      <c r="AA898" s="2" t="s">
        <v>44</v>
      </c>
      <c r="AB898" s="2" t="s">
        <v>833</v>
      </c>
      <c r="AC898" s="2" t="s">
        <v>1883</v>
      </c>
    </row>
    <row r="899" spans="1:29" ht="25" hidden="1" customHeight="1" x14ac:dyDescent="0.35">
      <c r="A899" s="2" t="s">
        <v>3382</v>
      </c>
      <c r="B899" s="2" t="s">
        <v>131</v>
      </c>
      <c r="C899" s="2" t="s">
        <v>3383</v>
      </c>
      <c r="D899" s="2" t="s">
        <v>3384</v>
      </c>
      <c r="E899" s="2"/>
      <c r="F899" s="2" t="s">
        <v>33</v>
      </c>
      <c r="G899" s="2" t="s">
        <v>34</v>
      </c>
      <c r="H899" s="2" t="s">
        <v>3385</v>
      </c>
      <c r="I899" s="2" t="s">
        <v>88</v>
      </c>
      <c r="J899" s="5">
        <v>44349.5</v>
      </c>
      <c r="K899" s="2" t="s">
        <v>852</v>
      </c>
      <c r="L899" s="2" t="s">
        <v>3386</v>
      </c>
      <c r="M899" s="4">
        <v>44610</v>
      </c>
      <c r="N899" s="5">
        <v>44349.5</v>
      </c>
      <c r="O899" s="4">
        <v>44629</v>
      </c>
      <c r="P899" s="2" t="s">
        <v>1880</v>
      </c>
      <c r="Q899" s="4">
        <v>44777</v>
      </c>
      <c r="R899" s="2" t="s">
        <v>3288</v>
      </c>
      <c r="S899" s="2" t="s">
        <v>2803</v>
      </c>
      <c r="T899" s="2" t="s">
        <v>190</v>
      </c>
      <c r="U899" s="2" t="s">
        <v>2092</v>
      </c>
      <c r="V899" s="6"/>
      <c r="W899" s="2" t="s">
        <v>42</v>
      </c>
      <c r="X899" s="3">
        <v>1</v>
      </c>
      <c r="Y899" s="3">
        <v>0.4</v>
      </c>
      <c r="Z899" s="2" t="s">
        <v>128</v>
      </c>
      <c r="AA899" s="2" t="s">
        <v>44</v>
      </c>
      <c r="AB899" s="2" t="s">
        <v>833</v>
      </c>
      <c r="AC899" s="2" t="s">
        <v>1883</v>
      </c>
    </row>
    <row r="900" spans="1:29" ht="25" hidden="1" customHeight="1" x14ac:dyDescent="0.35">
      <c r="A900" s="2" t="s">
        <v>3382</v>
      </c>
      <c r="B900" s="2" t="s">
        <v>131</v>
      </c>
      <c r="C900" s="2" t="s">
        <v>3383</v>
      </c>
      <c r="D900" s="2" t="s">
        <v>3384</v>
      </c>
      <c r="E900" s="2"/>
      <c r="F900" s="2" t="s">
        <v>33</v>
      </c>
      <c r="G900" s="2" t="s">
        <v>34</v>
      </c>
      <c r="H900" s="2" t="s">
        <v>3385</v>
      </c>
      <c r="I900" s="2" t="s">
        <v>88</v>
      </c>
      <c r="J900" s="5">
        <v>44349.5</v>
      </c>
      <c r="K900" s="2" t="s">
        <v>852</v>
      </c>
      <c r="L900" s="2" t="s">
        <v>3386</v>
      </c>
      <c r="M900" s="4">
        <v>44610</v>
      </c>
      <c r="N900" s="5">
        <v>44349.5</v>
      </c>
      <c r="O900" s="4">
        <v>44629</v>
      </c>
      <c r="P900" s="2" t="s">
        <v>1880</v>
      </c>
      <c r="Q900" s="4">
        <v>44777</v>
      </c>
      <c r="R900" s="2" t="s">
        <v>3288</v>
      </c>
      <c r="S900" s="2" t="s">
        <v>2803</v>
      </c>
      <c r="T900" s="2" t="s">
        <v>211</v>
      </c>
      <c r="U900" s="2" t="s">
        <v>2805</v>
      </c>
      <c r="V900" s="6"/>
      <c r="W900" s="2" t="s">
        <v>42</v>
      </c>
      <c r="X900" s="3">
        <v>1</v>
      </c>
      <c r="Y900" s="3">
        <v>0.1</v>
      </c>
      <c r="Z900" s="2" t="s">
        <v>128</v>
      </c>
      <c r="AA900" s="2" t="s">
        <v>44</v>
      </c>
      <c r="AB900" s="2" t="s">
        <v>833</v>
      </c>
      <c r="AC900" s="2" t="s">
        <v>1883</v>
      </c>
    </row>
    <row r="901" spans="1:29" ht="25" hidden="1" customHeight="1" x14ac:dyDescent="0.35">
      <c r="A901" s="2" t="s">
        <v>3387</v>
      </c>
      <c r="B901" s="2" t="s">
        <v>147</v>
      </c>
      <c r="C901" s="2" t="s">
        <v>3388</v>
      </c>
      <c r="D901" s="2" t="s">
        <v>3389</v>
      </c>
      <c r="E901" s="2"/>
      <c r="F901" s="2" t="s">
        <v>33</v>
      </c>
      <c r="G901" s="2" t="s">
        <v>124</v>
      </c>
      <c r="H901" s="2"/>
      <c r="I901" s="2" t="s">
        <v>35</v>
      </c>
      <c r="J901" s="3"/>
      <c r="K901" s="2" t="s">
        <v>447</v>
      </c>
      <c r="L901" s="2" t="s">
        <v>3390</v>
      </c>
      <c r="M901" s="4">
        <v>44704</v>
      </c>
      <c r="N901" s="5">
        <v>44707.708333333336</v>
      </c>
      <c r="O901" s="4">
        <v>44712</v>
      </c>
      <c r="P901" s="2" t="s">
        <v>1880</v>
      </c>
      <c r="Q901" s="4">
        <v>44800</v>
      </c>
      <c r="R901" s="2" t="s">
        <v>2260</v>
      </c>
      <c r="S901" s="2" t="s">
        <v>60</v>
      </c>
      <c r="T901" s="2" t="s">
        <v>61</v>
      </c>
      <c r="U901" s="2" t="s">
        <v>2695</v>
      </c>
      <c r="V901" s="6" t="s">
        <v>3391</v>
      </c>
      <c r="W901" s="2" t="s">
        <v>42</v>
      </c>
      <c r="X901" s="3">
        <v>1</v>
      </c>
      <c r="Y901" s="3">
        <v>47435.17</v>
      </c>
      <c r="Z901" s="2" t="s">
        <v>73</v>
      </c>
      <c r="AA901" s="2" t="s">
        <v>44</v>
      </c>
      <c r="AB901" s="2" t="s">
        <v>450</v>
      </c>
      <c r="AC901" s="2" t="s">
        <v>1883</v>
      </c>
    </row>
    <row r="902" spans="1:29" ht="25" hidden="1" customHeight="1" x14ac:dyDescent="0.35">
      <c r="A902" s="2" t="s">
        <v>3387</v>
      </c>
      <c r="B902" s="2" t="s">
        <v>147</v>
      </c>
      <c r="C902" s="2" t="s">
        <v>3388</v>
      </c>
      <c r="D902" s="2" t="s">
        <v>3389</v>
      </c>
      <c r="E902" s="2"/>
      <c r="F902" s="2" t="s">
        <v>33</v>
      </c>
      <c r="G902" s="2" t="s">
        <v>124</v>
      </c>
      <c r="H902" s="2"/>
      <c r="I902" s="2" t="s">
        <v>35</v>
      </c>
      <c r="J902" s="3"/>
      <c r="K902" s="2" t="s">
        <v>447</v>
      </c>
      <c r="L902" s="2" t="s">
        <v>3390</v>
      </c>
      <c r="M902" s="4">
        <v>44704</v>
      </c>
      <c r="N902" s="5">
        <v>44707.708333333336</v>
      </c>
      <c r="O902" s="4">
        <v>44712</v>
      </c>
      <c r="P902" s="2" t="s">
        <v>1880</v>
      </c>
      <c r="Q902" s="4">
        <v>44800</v>
      </c>
      <c r="R902" s="2" t="s">
        <v>2260</v>
      </c>
      <c r="S902" s="2" t="s">
        <v>60</v>
      </c>
      <c r="T902" s="2" t="s">
        <v>61</v>
      </c>
      <c r="U902" s="2" t="s">
        <v>2695</v>
      </c>
      <c r="V902" s="6" t="s">
        <v>3391</v>
      </c>
      <c r="W902" s="2" t="s">
        <v>42</v>
      </c>
      <c r="X902" s="3">
        <v>1</v>
      </c>
      <c r="Y902" s="3">
        <v>47434.97</v>
      </c>
      <c r="Z902" s="2" t="s">
        <v>73</v>
      </c>
      <c r="AA902" s="2" t="s">
        <v>44</v>
      </c>
      <c r="AB902" s="2" t="s">
        <v>450</v>
      </c>
      <c r="AC902" s="2" t="s">
        <v>1883</v>
      </c>
    </row>
    <row r="903" spans="1:29" ht="25" hidden="1" customHeight="1" x14ac:dyDescent="0.35">
      <c r="A903" s="2" t="s">
        <v>3392</v>
      </c>
      <c r="B903" s="2" t="s">
        <v>147</v>
      </c>
      <c r="C903" s="2" t="s">
        <v>3393</v>
      </c>
      <c r="D903" s="2" t="s">
        <v>3394</v>
      </c>
      <c r="E903" s="2"/>
      <c r="F903" s="2" t="s">
        <v>33</v>
      </c>
      <c r="G903" s="2" t="s">
        <v>34</v>
      </c>
      <c r="H903" s="2"/>
      <c r="I903" s="2" t="s">
        <v>35</v>
      </c>
      <c r="J903" s="3"/>
      <c r="K903" s="2" t="s">
        <v>447</v>
      </c>
      <c r="L903" s="2" t="s">
        <v>3395</v>
      </c>
      <c r="M903" s="4">
        <v>44719</v>
      </c>
      <c r="N903" s="5">
        <v>44699.989583333336</v>
      </c>
      <c r="O903" s="4">
        <v>44734</v>
      </c>
      <c r="P903" s="2" t="s">
        <v>1880</v>
      </c>
      <c r="Q903" s="4">
        <v>44825</v>
      </c>
      <c r="R903" s="2" t="s">
        <v>2260</v>
      </c>
      <c r="S903" s="2" t="s">
        <v>60</v>
      </c>
      <c r="T903" s="2" t="s">
        <v>61</v>
      </c>
      <c r="U903" s="2" t="s">
        <v>2695</v>
      </c>
      <c r="V903" s="6"/>
      <c r="W903" s="2" t="s">
        <v>42</v>
      </c>
      <c r="X903" s="3">
        <v>1</v>
      </c>
      <c r="Y903" s="3">
        <v>46337.81</v>
      </c>
      <c r="Z903" s="2" t="s">
        <v>73</v>
      </c>
      <c r="AA903" s="2" t="s">
        <v>44</v>
      </c>
      <c r="AB903" s="2" t="s">
        <v>450</v>
      </c>
      <c r="AC903" s="2" t="s">
        <v>1883</v>
      </c>
    </row>
    <row r="904" spans="1:29" ht="25" hidden="1" customHeight="1" x14ac:dyDescent="0.35">
      <c r="A904" s="2" t="s">
        <v>3396</v>
      </c>
      <c r="B904" s="2" t="s">
        <v>121</v>
      </c>
      <c r="C904" s="2" t="s">
        <v>3397</v>
      </c>
      <c r="D904" s="2" t="s">
        <v>3398</v>
      </c>
      <c r="E904" s="2"/>
      <c r="F904" s="2" t="s">
        <v>33</v>
      </c>
      <c r="G904" s="2" t="s">
        <v>176</v>
      </c>
      <c r="H904" s="2" t="s">
        <v>3399</v>
      </c>
      <c r="I904" s="2" t="s">
        <v>35</v>
      </c>
      <c r="J904" s="3"/>
      <c r="K904" s="2" t="s">
        <v>225</v>
      </c>
      <c r="L904" s="2" t="s">
        <v>3400</v>
      </c>
      <c r="M904" s="4">
        <v>44736</v>
      </c>
      <c r="N904" s="5">
        <v>44530.5</v>
      </c>
      <c r="O904" s="4">
        <v>44736</v>
      </c>
      <c r="P904" s="2" t="s">
        <v>1880</v>
      </c>
      <c r="Q904" s="4">
        <v>44925</v>
      </c>
      <c r="R904" s="2" t="s">
        <v>2260</v>
      </c>
      <c r="S904" s="2" t="s">
        <v>92</v>
      </c>
      <c r="T904" s="2" t="s">
        <v>211</v>
      </c>
      <c r="U904" s="2" t="s">
        <v>212</v>
      </c>
      <c r="V904" s="6" t="s">
        <v>3401</v>
      </c>
      <c r="W904" s="2" t="s">
        <v>42</v>
      </c>
      <c r="X904" s="3">
        <v>1</v>
      </c>
      <c r="Y904" s="3">
        <v>120308.25</v>
      </c>
      <c r="Z904" s="2" t="s">
        <v>128</v>
      </c>
      <c r="AA904" s="2" t="s">
        <v>44</v>
      </c>
      <c r="AB904" s="2" t="s">
        <v>227</v>
      </c>
      <c r="AC904" s="2" t="s">
        <v>1883</v>
      </c>
    </row>
    <row r="905" spans="1:29" ht="25" hidden="1" customHeight="1" x14ac:dyDescent="0.35">
      <c r="A905" s="2" t="s">
        <v>3396</v>
      </c>
      <c r="B905" s="2" t="s">
        <v>121</v>
      </c>
      <c r="C905" s="2" t="s">
        <v>3402</v>
      </c>
      <c r="D905" s="2" t="s">
        <v>3403</v>
      </c>
      <c r="E905" s="2"/>
      <c r="F905" s="2" t="s">
        <v>33</v>
      </c>
      <c r="G905" s="2" t="s">
        <v>176</v>
      </c>
      <c r="H905" s="2" t="s">
        <v>3399</v>
      </c>
      <c r="I905" s="2" t="s">
        <v>35</v>
      </c>
      <c r="J905" s="3"/>
      <c r="K905" s="2" t="s">
        <v>225</v>
      </c>
      <c r="L905" s="2" t="s">
        <v>3404</v>
      </c>
      <c r="M905" s="4">
        <v>44736</v>
      </c>
      <c r="N905" s="5">
        <v>44530.5</v>
      </c>
      <c r="O905" s="4">
        <v>44736</v>
      </c>
      <c r="P905" s="2" t="s">
        <v>1880</v>
      </c>
      <c r="Q905" s="4">
        <v>44925</v>
      </c>
      <c r="R905" s="2" t="s">
        <v>2260</v>
      </c>
      <c r="S905" s="2" t="s">
        <v>92</v>
      </c>
      <c r="T905" s="2" t="s">
        <v>211</v>
      </c>
      <c r="U905" s="2" t="s">
        <v>212</v>
      </c>
      <c r="V905" s="6" t="s">
        <v>3401</v>
      </c>
      <c r="W905" s="2" t="s">
        <v>42</v>
      </c>
      <c r="X905" s="3">
        <v>1</v>
      </c>
      <c r="Y905" s="3">
        <v>120308.25</v>
      </c>
      <c r="Z905" s="2" t="s">
        <v>128</v>
      </c>
      <c r="AA905" s="2" t="s">
        <v>44</v>
      </c>
      <c r="AB905" s="2" t="s">
        <v>227</v>
      </c>
      <c r="AC905" s="2" t="s">
        <v>1883</v>
      </c>
    </row>
    <row r="906" spans="1:29" ht="25" hidden="1" customHeight="1" x14ac:dyDescent="0.35">
      <c r="A906" s="2" t="s">
        <v>3396</v>
      </c>
      <c r="B906" s="2" t="s">
        <v>121</v>
      </c>
      <c r="C906" s="2" t="s">
        <v>3405</v>
      </c>
      <c r="D906" s="2" t="s">
        <v>3406</v>
      </c>
      <c r="E906" s="2"/>
      <c r="F906" s="2" t="s">
        <v>33</v>
      </c>
      <c r="G906" s="2" t="s">
        <v>176</v>
      </c>
      <c r="H906" s="2" t="s">
        <v>3399</v>
      </c>
      <c r="I906" s="2" t="s">
        <v>35</v>
      </c>
      <c r="J906" s="3"/>
      <c r="K906" s="2" t="s">
        <v>225</v>
      </c>
      <c r="L906" s="2" t="s">
        <v>3407</v>
      </c>
      <c r="M906" s="4">
        <v>44736</v>
      </c>
      <c r="N906" s="5">
        <v>44530.5</v>
      </c>
      <c r="O906" s="4">
        <v>44736</v>
      </c>
      <c r="P906" s="2" t="s">
        <v>1880</v>
      </c>
      <c r="Q906" s="4">
        <v>44788</v>
      </c>
      <c r="R906" s="2" t="s">
        <v>2260</v>
      </c>
      <c r="S906" s="2" t="s">
        <v>92</v>
      </c>
      <c r="T906" s="2" t="s">
        <v>211</v>
      </c>
      <c r="U906" s="2" t="s">
        <v>212</v>
      </c>
      <c r="V906" s="6" t="s">
        <v>3401</v>
      </c>
      <c r="W906" s="2" t="s">
        <v>42</v>
      </c>
      <c r="X906" s="3">
        <v>1</v>
      </c>
      <c r="Y906" s="3">
        <v>120308.25</v>
      </c>
      <c r="Z906" s="2" t="s">
        <v>128</v>
      </c>
      <c r="AA906" s="2" t="s">
        <v>44</v>
      </c>
      <c r="AB906" s="2" t="s">
        <v>227</v>
      </c>
      <c r="AC906" s="2" t="s">
        <v>1883</v>
      </c>
    </row>
    <row r="907" spans="1:29" ht="25" hidden="1" customHeight="1" x14ac:dyDescent="0.35">
      <c r="A907" s="2" t="s">
        <v>2544</v>
      </c>
      <c r="B907" s="2" t="s">
        <v>131</v>
      </c>
      <c r="C907" s="2" t="s">
        <v>3408</v>
      </c>
      <c r="D907" s="2" t="s">
        <v>3409</v>
      </c>
      <c r="E907" s="2"/>
      <c r="F907" s="2" t="s">
        <v>33</v>
      </c>
      <c r="G907" s="2" t="s">
        <v>34</v>
      </c>
      <c r="H907" s="2"/>
      <c r="I907" s="2" t="s">
        <v>35</v>
      </c>
      <c r="J907" s="3"/>
      <c r="K907" s="2" t="s">
        <v>852</v>
      </c>
      <c r="L907" s="2" t="s">
        <v>2547</v>
      </c>
      <c r="M907" s="4">
        <v>44741</v>
      </c>
      <c r="N907" s="5">
        <v>44474.5</v>
      </c>
      <c r="O907" s="4">
        <v>44741</v>
      </c>
      <c r="P907" s="2" t="s">
        <v>1880</v>
      </c>
      <c r="Q907" s="4">
        <v>44741</v>
      </c>
      <c r="R907" s="2" t="s">
        <v>2260</v>
      </c>
      <c r="S907" s="2" t="s">
        <v>39</v>
      </c>
      <c r="T907" s="2" t="s">
        <v>39</v>
      </c>
      <c r="U907" s="2" t="s">
        <v>2548</v>
      </c>
      <c r="V907" s="6"/>
      <c r="W907" s="2" t="s">
        <v>42</v>
      </c>
      <c r="X907" s="3">
        <v>1</v>
      </c>
      <c r="Y907" s="3">
        <v>-70929.02</v>
      </c>
      <c r="Z907" s="2" t="s">
        <v>128</v>
      </c>
      <c r="AA907" s="2" t="s">
        <v>44</v>
      </c>
      <c r="AB907" s="2" t="s">
        <v>833</v>
      </c>
      <c r="AC907" s="2" t="s">
        <v>1883</v>
      </c>
    </row>
    <row r="908" spans="1:29" ht="25" hidden="1" customHeight="1" x14ac:dyDescent="0.35">
      <c r="A908" s="2" t="s">
        <v>3154</v>
      </c>
      <c r="B908" s="2" t="s">
        <v>85</v>
      </c>
      <c r="C908" s="2" t="s">
        <v>3410</v>
      </c>
      <c r="D908" s="2" t="s">
        <v>3411</v>
      </c>
      <c r="E908" s="2"/>
      <c r="F908" s="2" t="s">
        <v>33</v>
      </c>
      <c r="G908" s="2" t="s">
        <v>34</v>
      </c>
      <c r="H908" s="2" t="s">
        <v>3157</v>
      </c>
      <c r="I908" s="2" t="s">
        <v>35</v>
      </c>
      <c r="J908" s="3"/>
      <c r="K908" s="2" t="s">
        <v>431</v>
      </c>
      <c r="L908" s="2" t="s">
        <v>3158</v>
      </c>
      <c r="M908" s="4">
        <v>44741</v>
      </c>
      <c r="N908" s="5">
        <v>44235.5</v>
      </c>
      <c r="O908" s="4">
        <v>44741</v>
      </c>
      <c r="P908" s="2" t="s">
        <v>1880</v>
      </c>
      <c r="Q908" s="4">
        <v>44741</v>
      </c>
      <c r="R908" s="2" t="s">
        <v>2260</v>
      </c>
      <c r="S908" s="2" t="s">
        <v>39</v>
      </c>
      <c r="T908" s="2" t="s">
        <v>39</v>
      </c>
      <c r="U908" s="2" t="s">
        <v>3159</v>
      </c>
      <c r="V908" s="6" t="s">
        <v>3160</v>
      </c>
      <c r="W908" s="2" t="s">
        <v>42</v>
      </c>
      <c r="X908" s="3">
        <v>1</v>
      </c>
      <c r="Y908" s="3">
        <v>73100.740000000005</v>
      </c>
      <c r="Z908" s="2" t="s">
        <v>63</v>
      </c>
      <c r="AA908" s="2" t="s">
        <v>44</v>
      </c>
      <c r="AB908" s="2" t="s">
        <v>45</v>
      </c>
      <c r="AC908" s="2" t="s">
        <v>1883</v>
      </c>
    </row>
    <row r="909" spans="1:29" ht="25" hidden="1" customHeight="1" x14ac:dyDescent="0.35">
      <c r="A909" s="2" t="s">
        <v>3412</v>
      </c>
      <c r="B909" s="2" t="s">
        <v>121</v>
      </c>
      <c r="C909" s="2" t="s">
        <v>3413</v>
      </c>
      <c r="D909" s="2" t="s">
        <v>3414</v>
      </c>
      <c r="E909" s="2"/>
      <c r="F909" s="2" t="s">
        <v>33</v>
      </c>
      <c r="G909" s="2" t="s">
        <v>176</v>
      </c>
      <c r="H909" s="2" t="s">
        <v>3415</v>
      </c>
      <c r="I909" s="2" t="s">
        <v>35</v>
      </c>
      <c r="J909" s="3"/>
      <c r="K909" s="2" t="s">
        <v>2751</v>
      </c>
      <c r="L909" s="2" t="s">
        <v>3416</v>
      </c>
      <c r="M909" s="4">
        <v>44782</v>
      </c>
      <c r="N909" s="5">
        <v>44711.5</v>
      </c>
      <c r="O909" s="4">
        <v>44782</v>
      </c>
      <c r="P909" s="2" t="s">
        <v>1880</v>
      </c>
      <c r="Q909" s="4">
        <v>44862</v>
      </c>
      <c r="R909" s="2" t="s">
        <v>3364</v>
      </c>
      <c r="S909" s="2" t="s">
        <v>60</v>
      </c>
      <c r="T909" s="2" t="s">
        <v>61</v>
      </c>
      <c r="U909" s="2" t="s">
        <v>2695</v>
      </c>
      <c r="V909" s="6" t="s">
        <v>3417</v>
      </c>
      <c r="W909" s="2" t="s">
        <v>42</v>
      </c>
      <c r="X909" s="3">
        <v>1</v>
      </c>
      <c r="Y909" s="3">
        <v>45424.49</v>
      </c>
      <c r="Z909" s="2" t="s">
        <v>128</v>
      </c>
      <c r="AA909" s="2" t="s">
        <v>44</v>
      </c>
      <c r="AB909" s="2" t="s">
        <v>2753</v>
      </c>
      <c r="AC909" s="2" t="s">
        <v>1883</v>
      </c>
    </row>
    <row r="910" spans="1:29" ht="25" hidden="1" customHeight="1" x14ac:dyDescent="0.35">
      <c r="A910" s="2" t="s">
        <v>3412</v>
      </c>
      <c r="B910" s="2" t="s">
        <v>121</v>
      </c>
      <c r="C910" s="2" t="s">
        <v>3418</v>
      </c>
      <c r="D910" s="2" t="s">
        <v>3419</v>
      </c>
      <c r="E910" s="2"/>
      <c r="F910" s="2" t="s">
        <v>33</v>
      </c>
      <c r="G910" s="2" t="s">
        <v>176</v>
      </c>
      <c r="H910" s="2" t="s">
        <v>3415</v>
      </c>
      <c r="I910" s="2" t="s">
        <v>35</v>
      </c>
      <c r="J910" s="3"/>
      <c r="K910" s="2" t="s">
        <v>2751</v>
      </c>
      <c r="L910" s="2" t="s">
        <v>3420</v>
      </c>
      <c r="M910" s="4">
        <v>44782</v>
      </c>
      <c r="N910" s="5">
        <v>44711.5</v>
      </c>
      <c r="O910" s="4">
        <v>44782</v>
      </c>
      <c r="P910" s="2" t="s">
        <v>1880</v>
      </c>
      <c r="Q910" s="4">
        <v>44862</v>
      </c>
      <c r="R910" s="2" t="s">
        <v>3364</v>
      </c>
      <c r="S910" s="2" t="s">
        <v>60</v>
      </c>
      <c r="T910" s="2" t="s">
        <v>61</v>
      </c>
      <c r="U910" s="2" t="s">
        <v>2695</v>
      </c>
      <c r="V910" s="6" t="s">
        <v>3417</v>
      </c>
      <c r="W910" s="2" t="s">
        <v>42</v>
      </c>
      <c r="X910" s="3">
        <v>1</v>
      </c>
      <c r="Y910" s="3">
        <v>45424.49</v>
      </c>
      <c r="Z910" s="2" t="s">
        <v>128</v>
      </c>
      <c r="AA910" s="2" t="s">
        <v>44</v>
      </c>
      <c r="AB910" s="2" t="s">
        <v>2753</v>
      </c>
      <c r="AC910" s="2" t="s">
        <v>1883</v>
      </c>
    </row>
    <row r="911" spans="1:29" ht="25" hidden="1" customHeight="1" x14ac:dyDescent="0.35">
      <c r="A911" s="2" t="s">
        <v>2153</v>
      </c>
      <c r="B911" s="2" t="s">
        <v>53</v>
      </c>
      <c r="C911" s="2" t="s">
        <v>3421</v>
      </c>
      <c r="D911" s="2" t="s">
        <v>3422</v>
      </c>
      <c r="E911" s="2"/>
      <c r="F911" s="2" t="s">
        <v>33</v>
      </c>
      <c r="G911" s="2" t="s">
        <v>176</v>
      </c>
      <c r="H911" s="2" t="s">
        <v>3423</v>
      </c>
      <c r="I911" s="2" t="s">
        <v>35</v>
      </c>
      <c r="J911" s="5">
        <v>44887.864583333336</v>
      </c>
      <c r="K911" s="2" t="s">
        <v>931</v>
      </c>
      <c r="L911" s="2" t="s">
        <v>3424</v>
      </c>
      <c r="M911" s="4">
        <v>44798</v>
      </c>
      <c r="N911" s="5">
        <v>44889.25</v>
      </c>
      <c r="O911" s="4">
        <v>44922</v>
      </c>
      <c r="P911" s="2" t="s">
        <v>1880</v>
      </c>
      <c r="Q911" s="4">
        <v>45046</v>
      </c>
      <c r="R911" s="2" t="s">
        <v>269</v>
      </c>
      <c r="S911" s="2" t="s">
        <v>188</v>
      </c>
      <c r="T911" s="2" t="s">
        <v>190</v>
      </c>
      <c r="U911" s="2" t="s">
        <v>191</v>
      </c>
      <c r="V911" s="6"/>
      <c r="W911" s="2" t="s">
        <v>42</v>
      </c>
      <c r="X911" s="3">
        <v>1</v>
      </c>
      <c r="Y911" s="3">
        <v>11914.6</v>
      </c>
      <c r="Z911" s="2" t="s">
        <v>1734</v>
      </c>
      <c r="AA911" s="2" t="s">
        <v>44</v>
      </c>
      <c r="AB911" s="2" t="s">
        <v>827</v>
      </c>
      <c r="AC911" s="2" t="s">
        <v>1883</v>
      </c>
    </row>
    <row r="912" spans="1:29" ht="25" hidden="1" customHeight="1" x14ac:dyDescent="0.35">
      <c r="A912" s="2" t="s">
        <v>2153</v>
      </c>
      <c r="B912" s="2" t="s">
        <v>53</v>
      </c>
      <c r="C912" s="2" t="s">
        <v>3421</v>
      </c>
      <c r="D912" s="2" t="s">
        <v>3422</v>
      </c>
      <c r="E912" s="2"/>
      <c r="F912" s="2" t="s">
        <v>33</v>
      </c>
      <c r="G912" s="2" t="s">
        <v>176</v>
      </c>
      <c r="H912" s="2" t="s">
        <v>3423</v>
      </c>
      <c r="I912" s="2" t="s">
        <v>35</v>
      </c>
      <c r="J912" s="5">
        <v>44887.864583333336</v>
      </c>
      <c r="K912" s="2" t="s">
        <v>931</v>
      </c>
      <c r="L912" s="2" t="s">
        <v>3424</v>
      </c>
      <c r="M912" s="4">
        <v>44798</v>
      </c>
      <c r="N912" s="5">
        <v>44889.25</v>
      </c>
      <c r="O912" s="4">
        <v>44922</v>
      </c>
      <c r="P912" s="2" t="s">
        <v>1880</v>
      </c>
      <c r="Q912" s="4">
        <v>45046</v>
      </c>
      <c r="R912" s="2" t="s">
        <v>269</v>
      </c>
      <c r="S912" s="2" t="s">
        <v>188</v>
      </c>
      <c r="T912" s="2" t="s">
        <v>82</v>
      </c>
      <c r="U912" s="2" t="s">
        <v>189</v>
      </c>
      <c r="V912" s="6"/>
      <c r="W912" s="2" t="s">
        <v>42</v>
      </c>
      <c r="X912" s="3">
        <v>1</v>
      </c>
      <c r="Y912" s="3">
        <v>264159.94</v>
      </c>
      <c r="Z912" s="2" t="s">
        <v>1734</v>
      </c>
      <c r="AA912" s="2" t="s">
        <v>44</v>
      </c>
      <c r="AB912" s="2" t="s">
        <v>827</v>
      </c>
      <c r="AC912" s="2" t="s">
        <v>1883</v>
      </c>
    </row>
    <row r="913" spans="1:29" ht="25" hidden="1" customHeight="1" x14ac:dyDescent="0.35">
      <c r="A913" s="2" t="s">
        <v>3425</v>
      </c>
      <c r="B913" s="2" t="s">
        <v>347</v>
      </c>
      <c r="C913" s="2" t="s">
        <v>3426</v>
      </c>
      <c r="D913" s="2" t="s">
        <v>3427</v>
      </c>
      <c r="E913" s="2"/>
      <c r="F913" s="2" t="s">
        <v>33</v>
      </c>
      <c r="G913" s="2" t="s">
        <v>176</v>
      </c>
      <c r="H913" s="2" t="s">
        <v>3428</v>
      </c>
      <c r="I913" s="2" t="s">
        <v>35</v>
      </c>
      <c r="J913" s="3"/>
      <c r="K913" s="2" t="s">
        <v>862</v>
      </c>
      <c r="L913" s="2" t="s">
        <v>3429</v>
      </c>
      <c r="M913" s="4">
        <v>44844</v>
      </c>
      <c r="N913" s="5">
        <v>44816.5</v>
      </c>
      <c r="O913" s="4">
        <v>44847</v>
      </c>
      <c r="P913" s="2" t="s">
        <v>1880</v>
      </c>
      <c r="Q913" s="4">
        <v>44918</v>
      </c>
      <c r="R913" s="2" t="s">
        <v>269</v>
      </c>
      <c r="S913" s="2" t="s">
        <v>188</v>
      </c>
      <c r="T913" s="2" t="s">
        <v>82</v>
      </c>
      <c r="U913" s="2" t="s">
        <v>270</v>
      </c>
      <c r="V913" s="6"/>
      <c r="W913" s="2" t="s">
        <v>42</v>
      </c>
      <c r="X913" s="3">
        <v>1</v>
      </c>
      <c r="Y913" s="3">
        <v>1</v>
      </c>
      <c r="Z913" s="2" t="s">
        <v>63</v>
      </c>
      <c r="AA913" s="2" t="s">
        <v>44</v>
      </c>
      <c r="AB913" s="2" t="s">
        <v>213</v>
      </c>
      <c r="AC913" s="2" t="s">
        <v>1883</v>
      </c>
    </row>
    <row r="914" spans="1:29" ht="25" hidden="1" customHeight="1" x14ac:dyDescent="0.35">
      <c r="A914" s="2" t="s">
        <v>3425</v>
      </c>
      <c r="B914" s="2" t="s">
        <v>347</v>
      </c>
      <c r="C914" s="2" t="s">
        <v>3426</v>
      </c>
      <c r="D914" s="2" t="s">
        <v>3427</v>
      </c>
      <c r="E914" s="2"/>
      <c r="F914" s="2" t="s">
        <v>33</v>
      </c>
      <c r="G914" s="2" t="s">
        <v>176</v>
      </c>
      <c r="H914" s="2" t="s">
        <v>3428</v>
      </c>
      <c r="I914" s="2" t="s">
        <v>35</v>
      </c>
      <c r="J914" s="3"/>
      <c r="K914" s="2" t="s">
        <v>862</v>
      </c>
      <c r="L914" s="2" t="s">
        <v>3429</v>
      </c>
      <c r="M914" s="4">
        <v>44844</v>
      </c>
      <c r="N914" s="5">
        <v>44816.5</v>
      </c>
      <c r="O914" s="4">
        <v>44847</v>
      </c>
      <c r="P914" s="2" t="s">
        <v>1880</v>
      </c>
      <c r="Q914" s="4">
        <v>44918</v>
      </c>
      <c r="R914" s="2" t="s">
        <v>269</v>
      </c>
      <c r="S914" s="2" t="s">
        <v>188</v>
      </c>
      <c r="T914" s="2" t="s">
        <v>190</v>
      </c>
      <c r="U914" s="2" t="s">
        <v>2092</v>
      </c>
      <c r="V914" s="6"/>
      <c r="W914" s="2" t="s">
        <v>42</v>
      </c>
      <c r="X914" s="3">
        <v>1</v>
      </c>
      <c r="Y914" s="3">
        <v>1</v>
      </c>
      <c r="Z914" s="2" t="s">
        <v>63</v>
      </c>
      <c r="AA914" s="2" t="s">
        <v>44</v>
      </c>
      <c r="AB914" s="2" t="s">
        <v>213</v>
      </c>
      <c r="AC914" s="2" t="s">
        <v>1883</v>
      </c>
    </row>
    <row r="915" spans="1:29" ht="25" hidden="1" customHeight="1" x14ac:dyDescent="0.35">
      <c r="A915" s="2" t="s">
        <v>3425</v>
      </c>
      <c r="B915" s="2" t="s">
        <v>347</v>
      </c>
      <c r="C915" s="2" t="s">
        <v>3426</v>
      </c>
      <c r="D915" s="2" t="s">
        <v>3427</v>
      </c>
      <c r="E915" s="2"/>
      <c r="F915" s="2" t="s">
        <v>33</v>
      </c>
      <c r="G915" s="2" t="s">
        <v>176</v>
      </c>
      <c r="H915" s="2" t="s">
        <v>3428</v>
      </c>
      <c r="I915" s="2" t="s">
        <v>35</v>
      </c>
      <c r="J915" s="3"/>
      <c r="K915" s="2" t="s">
        <v>862</v>
      </c>
      <c r="L915" s="2" t="s">
        <v>3429</v>
      </c>
      <c r="M915" s="4">
        <v>44844</v>
      </c>
      <c r="N915" s="5">
        <v>44816.5</v>
      </c>
      <c r="O915" s="4">
        <v>44847</v>
      </c>
      <c r="P915" s="2" t="s">
        <v>1880</v>
      </c>
      <c r="Q915" s="4">
        <v>44918</v>
      </c>
      <c r="R915" s="2" t="s">
        <v>269</v>
      </c>
      <c r="S915" s="2" t="s">
        <v>188</v>
      </c>
      <c r="T915" s="2" t="s">
        <v>190</v>
      </c>
      <c r="U915" s="2" t="s">
        <v>3430</v>
      </c>
      <c r="V915" s="6"/>
      <c r="W915" s="2" t="s">
        <v>42</v>
      </c>
      <c r="X915" s="3">
        <v>1</v>
      </c>
      <c r="Y915" s="3">
        <v>1</v>
      </c>
      <c r="Z915" s="2" t="s">
        <v>63</v>
      </c>
      <c r="AA915" s="2" t="s">
        <v>44</v>
      </c>
      <c r="AB915" s="2" t="s">
        <v>213</v>
      </c>
      <c r="AC915" s="2" t="s">
        <v>1883</v>
      </c>
    </row>
    <row r="916" spans="1:29" ht="25" hidden="1" customHeight="1" x14ac:dyDescent="0.35">
      <c r="A916" s="2" t="s">
        <v>1714</v>
      </c>
      <c r="B916" s="2" t="s">
        <v>53</v>
      </c>
      <c r="C916" s="2" t="s">
        <v>3431</v>
      </c>
      <c r="D916" s="2" t="s">
        <v>3432</v>
      </c>
      <c r="E916" s="2"/>
      <c r="F916" s="2" t="s">
        <v>33</v>
      </c>
      <c r="G916" s="2" t="s">
        <v>34</v>
      </c>
      <c r="H916" s="2" t="s">
        <v>1921</v>
      </c>
      <c r="I916" s="2" t="s">
        <v>35</v>
      </c>
      <c r="J916" s="3"/>
      <c r="K916" s="2" t="s">
        <v>862</v>
      </c>
      <c r="L916" s="2" t="s">
        <v>3433</v>
      </c>
      <c r="M916" s="4">
        <v>45040</v>
      </c>
      <c r="N916" s="5">
        <v>43461.462500000001</v>
      </c>
      <c r="O916" s="4">
        <v>45042</v>
      </c>
      <c r="P916" s="2" t="s">
        <v>1880</v>
      </c>
      <c r="Q916" s="4">
        <v>45077</v>
      </c>
      <c r="R916" s="2" t="s">
        <v>3434</v>
      </c>
      <c r="S916" s="2" t="s">
        <v>39</v>
      </c>
      <c r="T916" s="2" t="s">
        <v>39</v>
      </c>
      <c r="U916" s="2" t="s">
        <v>3435</v>
      </c>
      <c r="V916" s="6" t="s">
        <v>1924</v>
      </c>
      <c r="W916" s="2" t="s">
        <v>42</v>
      </c>
      <c r="X916" s="3">
        <v>1</v>
      </c>
      <c r="Y916" s="3">
        <v>265125.06</v>
      </c>
      <c r="Z916" s="2" t="s">
        <v>63</v>
      </c>
      <c r="AA916" s="2" t="s">
        <v>44</v>
      </c>
      <c r="AB916" s="2" t="s">
        <v>213</v>
      </c>
      <c r="AC916" s="2" t="s">
        <v>1883</v>
      </c>
    </row>
    <row r="917" spans="1:29" ht="25" hidden="1" customHeight="1" x14ac:dyDescent="0.35">
      <c r="A917" s="2" t="s">
        <v>3311</v>
      </c>
      <c r="B917" s="2" t="s">
        <v>347</v>
      </c>
      <c r="C917" s="2" t="s">
        <v>3436</v>
      </c>
      <c r="D917" s="2" t="s">
        <v>3437</v>
      </c>
      <c r="E917" s="2"/>
      <c r="F917" s="2" t="s">
        <v>33</v>
      </c>
      <c r="G917" s="2" t="s">
        <v>176</v>
      </c>
      <c r="H917" s="2" t="s">
        <v>2710</v>
      </c>
      <c r="I917" s="2" t="s">
        <v>35</v>
      </c>
      <c r="J917" s="5">
        <v>44354.5</v>
      </c>
      <c r="K917" s="2" t="s">
        <v>862</v>
      </c>
      <c r="L917" s="2" t="s">
        <v>3438</v>
      </c>
      <c r="M917" s="4">
        <v>45089</v>
      </c>
      <c r="N917" s="5">
        <v>44354.5</v>
      </c>
      <c r="O917" s="4">
        <v>45175</v>
      </c>
      <c r="P917" s="2" t="s">
        <v>1880</v>
      </c>
      <c r="Q917" s="4">
        <v>45180</v>
      </c>
      <c r="R917" s="2" t="s">
        <v>277</v>
      </c>
      <c r="S917" s="2" t="s">
        <v>39</v>
      </c>
      <c r="T917" s="2" t="s">
        <v>39</v>
      </c>
      <c r="U917" s="2" t="s">
        <v>3439</v>
      </c>
      <c r="V917" s="6" t="s">
        <v>3059</v>
      </c>
      <c r="W917" s="2" t="s">
        <v>42</v>
      </c>
      <c r="X917" s="3">
        <v>1</v>
      </c>
      <c r="Y917" s="3">
        <v>32907.31</v>
      </c>
      <c r="Z917" s="2" t="s">
        <v>63</v>
      </c>
      <c r="AA917" s="2" t="s">
        <v>44</v>
      </c>
      <c r="AB917" s="2" t="s">
        <v>213</v>
      </c>
      <c r="AC917" s="2" t="s">
        <v>1883</v>
      </c>
    </row>
    <row r="918" spans="1:29" ht="25" hidden="1" customHeight="1" x14ac:dyDescent="0.35">
      <c r="A918" s="2" t="s">
        <v>3396</v>
      </c>
      <c r="B918" s="2" t="s">
        <v>121</v>
      </c>
      <c r="C918" s="2" t="s">
        <v>3440</v>
      </c>
      <c r="D918" s="2" t="s">
        <v>3441</v>
      </c>
      <c r="E918" s="2"/>
      <c r="F918" s="2" t="s">
        <v>33</v>
      </c>
      <c r="G918" s="2" t="s">
        <v>176</v>
      </c>
      <c r="H918" s="2" t="s">
        <v>3399</v>
      </c>
      <c r="I918" s="2" t="s">
        <v>35</v>
      </c>
      <c r="J918" s="3"/>
      <c r="K918" s="2" t="s">
        <v>225</v>
      </c>
      <c r="L918" s="2"/>
      <c r="M918" s="4">
        <v>45098</v>
      </c>
      <c r="N918" s="5">
        <v>44530.5</v>
      </c>
      <c r="O918" s="4">
        <v>45098</v>
      </c>
      <c r="P918" s="2" t="s">
        <v>1880</v>
      </c>
      <c r="Q918" s="4">
        <v>45290</v>
      </c>
      <c r="R918" s="2" t="s">
        <v>3434</v>
      </c>
      <c r="S918" s="2" t="s">
        <v>92</v>
      </c>
      <c r="T918" s="2" t="s">
        <v>211</v>
      </c>
      <c r="U918" s="2" t="s">
        <v>212</v>
      </c>
      <c r="V918" s="6" t="s">
        <v>3401</v>
      </c>
      <c r="W918" s="2" t="s">
        <v>42</v>
      </c>
      <c r="X918" s="3">
        <v>1</v>
      </c>
      <c r="Y918" s="3">
        <v>12119.23</v>
      </c>
      <c r="Z918" s="2" t="s">
        <v>128</v>
      </c>
      <c r="AA918" s="2" t="s">
        <v>44</v>
      </c>
      <c r="AB918" s="2" t="s">
        <v>227</v>
      </c>
      <c r="AC918" s="2" t="s">
        <v>1883</v>
      </c>
    </row>
    <row r="919" spans="1:29" ht="25" hidden="1" customHeight="1" x14ac:dyDescent="0.35">
      <c r="A919" s="2" t="s">
        <v>75</v>
      </c>
      <c r="B919" s="2" t="s">
        <v>76</v>
      </c>
      <c r="C919" s="2" t="s">
        <v>3442</v>
      </c>
      <c r="D919" s="2" t="s">
        <v>3443</v>
      </c>
      <c r="E919" s="2"/>
      <c r="F919" s="2" t="s">
        <v>33</v>
      </c>
      <c r="G919" s="2"/>
      <c r="H919" s="2"/>
      <c r="I919" s="2"/>
      <c r="J919" s="5">
        <v>45294.375</v>
      </c>
      <c r="K919" s="2" t="s">
        <v>79</v>
      </c>
      <c r="L919" s="2" t="s">
        <v>3444</v>
      </c>
      <c r="M919" s="4">
        <v>45254</v>
      </c>
      <c r="N919" s="5">
        <v>45294.375</v>
      </c>
      <c r="O919" s="4">
        <v>45254</v>
      </c>
      <c r="P919" s="2" t="s">
        <v>1880</v>
      </c>
      <c r="Q919" s="4">
        <v>45351</v>
      </c>
      <c r="R919" s="2" t="s">
        <v>3445</v>
      </c>
      <c r="S919" s="2" t="s">
        <v>81</v>
      </c>
      <c r="T919" s="2" t="s">
        <v>82</v>
      </c>
      <c r="U919" s="2" t="s">
        <v>83</v>
      </c>
      <c r="V919" s="6"/>
      <c r="W919" s="2" t="s">
        <v>42</v>
      </c>
      <c r="X919" s="3">
        <v>1</v>
      </c>
      <c r="Y919" s="3">
        <v>146437.88</v>
      </c>
      <c r="Z919" s="2" t="s">
        <v>43</v>
      </c>
      <c r="AA919" s="2" t="s">
        <v>44</v>
      </c>
      <c r="AB919" s="2" t="s">
        <v>74</v>
      </c>
      <c r="AC919" s="2" t="s">
        <v>1883</v>
      </c>
    </row>
    <row r="920" spans="1:29" ht="25" hidden="1" customHeight="1" x14ac:dyDescent="0.35">
      <c r="A920" s="2" t="s">
        <v>75</v>
      </c>
      <c r="B920" s="2" t="s">
        <v>76</v>
      </c>
      <c r="C920" s="2" t="s">
        <v>3442</v>
      </c>
      <c r="D920" s="2" t="s">
        <v>3443</v>
      </c>
      <c r="E920" s="2"/>
      <c r="F920" s="2" t="s">
        <v>33</v>
      </c>
      <c r="G920" s="2"/>
      <c r="H920" s="2"/>
      <c r="I920" s="2"/>
      <c r="J920" s="5">
        <v>45294.375</v>
      </c>
      <c r="K920" s="2" t="s">
        <v>79</v>
      </c>
      <c r="L920" s="2" t="s">
        <v>3444</v>
      </c>
      <c r="M920" s="4">
        <v>45254</v>
      </c>
      <c r="N920" s="5">
        <v>45294.375</v>
      </c>
      <c r="O920" s="4">
        <v>45254</v>
      </c>
      <c r="P920" s="2" t="s">
        <v>1880</v>
      </c>
      <c r="Q920" s="4">
        <v>45351</v>
      </c>
      <c r="R920" s="2" t="s">
        <v>3445</v>
      </c>
      <c r="S920" s="2" t="s">
        <v>81</v>
      </c>
      <c r="T920" s="2" t="s">
        <v>82</v>
      </c>
      <c r="U920" s="2" t="s">
        <v>2564</v>
      </c>
      <c r="V920" s="6"/>
      <c r="W920" s="2" t="s">
        <v>42</v>
      </c>
      <c r="X920" s="3">
        <v>1</v>
      </c>
      <c r="Y920" s="3">
        <v>5824</v>
      </c>
      <c r="Z920" s="2" t="s">
        <v>43</v>
      </c>
      <c r="AA920" s="2" t="s">
        <v>44</v>
      </c>
      <c r="AB920" s="2" t="s">
        <v>74</v>
      </c>
      <c r="AC920" s="2" t="s">
        <v>1883</v>
      </c>
    </row>
    <row r="921" spans="1:29" ht="25" hidden="1" customHeight="1" x14ac:dyDescent="0.35">
      <c r="A921" s="2" t="s">
        <v>75</v>
      </c>
      <c r="B921" s="2" t="s">
        <v>76</v>
      </c>
      <c r="C921" s="2" t="s">
        <v>3446</v>
      </c>
      <c r="D921" s="2" t="s">
        <v>3447</v>
      </c>
      <c r="E921" s="2"/>
      <c r="F921" s="2" t="s">
        <v>33</v>
      </c>
      <c r="G921" s="2"/>
      <c r="H921" s="2"/>
      <c r="I921" s="2"/>
      <c r="J921" s="3"/>
      <c r="K921" s="2" t="s">
        <v>79</v>
      </c>
      <c r="L921" s="2" t="s">
        <v>3448</v>
      </c>
      <c r="M921" s="4">
        <v>45282</v>
      </c>
      <c r="N921" s="5">
        <v>45561.5</v>
      </c>
      <c r="O921" s="4">
        <v>45288</v>
      </c>
      <c r="P921" s="2" t="s">
        <v>1880</v>
      </c>
      <c r="Q921" s="4">
        <v>45473</v>
      </c>
      <c r="R921" s="2" t="s">
        <v>3445</v>
      </c>
      <c r="S921" s="2" t="s">
        <v>81</v>
      </c>
      <c r="T921" s="2" t="s">
        <v>82</v>
      </c>
      <c r="U921" s="2" t="s">
        <v>83</v>
      </c>
      <c r="V921" s="6"/>
      <c r="W921" s="2" t="s">
        <v>42</v>
      </c>
      <c r="X921" s="3">
        <v>1</v>
      </c>
      <c r="Y921" s="3">
        <v>1</v>
      </c>
      <c r="Z921" s="2" t="s">
        <v>43</v>
      </c>
      <c r="AA921" s="2" t="s">
        <v>44</v>
      </c>
      <c r="AB921" s="2" t="s">
        <v>74</v>
      </c>
      <c r="AC921" s="2" t="s">
        <v>1883</v>
      </c>
    </row>
    <row r="922" spans="1:29" ht="25" hidden="1" customHeight="1" x14ac:dyDescent="0.35">
      <c r="A922" s="2" t="s">
        <v>75</v>
      </c>
      <c r="B922" s="2" t="s">
        <v>76</v>
      </c>
      <c r="C922" s="2" t="s">
        <v>3449</v>
      </c>
      <c r="D922" s="2" t="s">
        <v>3450</v>
      </c>
      <c r="E922" s="2"/>
      <c r="F922" s="2" t="s">
        <v>33</v>
      </c>
      <c r="G922" s="2"/>
      <c r="H922" s="2"/>
      <c r="I922" s="2"/>
      <c r="J922" s="3"/>
      <c r="K922" s="2" t="s">
        <v>79</v>
      </c>
      <c r="L922" s="2" t="s">
        <v>3451</v>
      </c>
      <c r="M922" s="4">
        <v>45448</v>
      </c>
      <c r="N922" s="5">
        <v>45561.010416666664</v>
      </c>
      <c r="O922" s="4">
        <v>45546</v>
      </c>
      <c r="P922" s="2" t="s">
        <v>1880</v>
      </c>
      <c r="Q922" s="4">
        <v>45657</v>
      </c>
      <c r="R922" s="2" t="s">
        <v>3452</v>
      </c>
      <c r="S922" s="2" t="s">
        <v>81</v>
      </c>
      <c r="T922" s="2" t="s">
        <v>82</v>
      </c>
      <c r="U922" s="2" t="s">
        <v>83</v>
      </c>
      <c r="V922" s="6"/>
      <c r="W922" s="2" t="s">
        <v>42</v>
      </c>
      <c r="X922" s="3">
        <v>1</v>
      </c>
      <c r="Y922" s="3">
        <v>2078.21</v>
      </c>
      <c r="Z922" s="2" t="s">
        <v>43</v>
      </c>
      <c r="AA922" s="2" t="s">
        <v>44</v>
      </c>
      <c r="AB922" s="2" t="s">
        <v>74</v>
      </c>
      <c r="AC922" s="2" t="s">
        <v>1883</v>
      </c>
    </row>
    <row r="923" spans="1:29" ht="25" hidden="1" customHeight="1" x14ac:dyDescent="0.35">
      <c r="A923" s="2" t="s">
        <v>3453</v>
      </c>
      <c r="B923" s="2" t="s">
        <v>85</v>
      </c>
      <c r="C923" s="2" t="s">
        <v>3454</v>
      </c>
      <c r="D923" s="2" t="s">
        <v>3455</v>
      </c>
      <c r="E923" s="2"/>
      <c r="F923" s="2" t="s">
        <v>33</v>
      </c>
      <c r="G923" s="2" t="s">
        <v>104</v>
      </c>
      <c r="H923" s="2" t="s">
        <v>3456</v>
      </c>
      <c r="I923" s="2" t="s">
        <v>35</v>
      </c>
      <c r="J923" s="3"/>
      <c r="K923" s="2" t="s">
        <v>431</v>
      </c>
      <c r="L923" s="2" t="s">
        <v>3457</v>
      </c>
      <c r="M923" s="4">
        <v>42248</v>
      </c>
      <c r="N923" s="5">
        <v>44103.5</v>
      </c>
      <c r="O923" s="4">
        <v>44103</v>
      </c>
      <c r="P923" s="2" t="s">
        <v>1880</v>
      </c>
      <c r="Q923" s="4">
        <v>44195</v>
      </c>
      <c r="R923" s="2" t="s">
        <v>1989</v>
      </c>
      <c r="S923" s="2" t="s">
        <v>81</v>
      </c>
      <c r="T923" s="2" t="s">
        <v>82</v>
      </c>
      <c r="U923" s="2" t="s">
        <v>278</v>
      </c>
      <c r="V923" s="6" t="s">
        <v>3458</v>
      </c>
      <c r="W923" s="2" t="s">
        <v>42</v>
      </c>
      <c r="X923" s="3">
        <v>1</v>
      </c>
      <c r="Y923" s="3">
        <v>166236.56</v>
      </c>
      <c r="Z923" s="2" t="s">
        <v>63</v>
      </c>
      <c r="AA923" s="2" t="s">
        <v>44</v>
      </c>
      <c r="AB923" s="2" t="s">
        <v>45</v>
      </c>
      <c r="AC923" s="2" t="s">
        <v>1883</v>
      </c>
    </row>
    <row r="924" spans="1:29" ht="25" hidden="1" customHeight="1" x14ac:dyDescent="0.35">
      <c r="A924" s="2" t="s">
        <v>3459</v>
      </c>
      <c r="B924" s="2" t="s">
        <v>30</v>
      </c>
      <c r="C924" s="2" t="s">
        <v>3460</v>
      </c>
      <c r="D924" s="2" t="s">
        <v>3461</v>
      </c>
      <c r="E924" s="2"/>
      <c r="F924" s="2" t="s">
        <v>33</v>
      </c>
      <c r="G924" s="2" t="s">
        <v>124</v>
      </c>
      <c r="H924" s="2" t="s">
        <v>3462</v>
      </c>
      <c r="I924" s="2" t="s">
        <v>35</v>
      </c>
      <c r="J924" s="3"/>
      <c r="K924" s="2" t="s">
        <v>36</v>
      </c>
      <c r="L924" s="2" t="s">
        <v>3463</v>
      </c>
      <c r="M924" s="4">
        <v>42678</v>
      </c>
      <c r="N924" s="5">
        <v>43434.443749999999</v>
      </c>
      <c r="O924" s="4">
        <v>43616</v>
      </c>
      <c r="P924" s="2" t="s">
        <v>1880</v>
      </c>
      <c r="Q924" s="4">
        <v>43707</v>
      </c>
      <c r="R924" s="2" t="s">
        <v>1947</v>
      </c>
      <c r="S924" s="2" t="s">
        <v>81</v>
      </c>
      <c r="T924" s="2" t="s">
        <v>82</v>
      </c>
      <c r="U924" s="2" t="s">
        <v>278</v>
      </c>
      <c r="V924" s="6" t="s">
        <v>3464</v>
      </c>
      <c r="W924" s="2" t="s">
        <v>42</v>
      </c>
      <c r="X924" s="3">
        <v>1</v>
      </c>
      <c r="Y924" s="3">
        <v>211871</v>
      </c>
      <c r="Z924" s="2" t="s">
        <v>43</v>
      </c>
      <c r="AA924" s="2" t="s">
        <v>44</v>
      </c>
      <c r="AB924" s="2" t="s">
        <v>45</v>
      </c>
      <c r="AC924" s="2" t="s">
        <v>1883</v>
      </c>
    </row>
    <row r="925" spans="1:29" ht="25" hidden="1" customHeight="1" x14ac:dyDescent="0.35">
      <c r="A925" s="2" t="s">
        <v>3465</v>
      </c>
      <c r="B925" s="2" t="s">
        <v>241</v>
      </c>
      <c r="C925" s="2" t="s">
        <v>3466</v>
      </c>
      <c r="D925" s="2" t="s">
        <v>3467</v>
      </c>
      <c r="E925" s="2"/>
      <c r="F925" s="2" t="s">
        <v>33</v>
      </c>
      <c r="G925" s="2" t="s">
        <v>124</v>
      </c>
      <c r="H925" s="2" t="s">
        <v>1945</v>
      </c>
      <c r="I925" s="2" t="s">
        <v>35</v>
      </c>
      <c r="J925" s="5">
        <v>43637.5</v>
      </c>
      <c r="K925" s="2" t="s">
        <v>3468</v>
      </c>
      <c r="L925" s="2" t="s">
        <v>3469</v>
      </c>
      <c r="M925" s="4">
        <v>42891</v>
      </c>
      <c r="N925" s="5">
        <v>43623.5</v>
      </c>
      <c r="O925" s="4">
        <v>43615</v>
      </c>
      <c r="P925" s="2" t="s">
        <v>1880</v>
      </c>
      <c r="Q925" s="4">
        <v>43727</v>
      </c>
      <c r="R925" s="2" t="s">
        <v>1947</v>
      </c>
      <c r="S925" s="2" t="s">
        <v>421</v>
      </c>
      <c r="T925" s="2" t="s">
        <v>39</v>
      </c>
      <c r="U925" s="2" t="s">
        <v>3470</v>
      </c>
      <c r="V925" s="6" t="s">
        <v>1908</v>
      </c>
      <c r="W925" s="2" t="s">
        <v>42</v>
      </c>
      <c r="X925" s="3">
        <v>1</v>
      </c>
      <c r="Y925" s="3">
        <v>1118395</v>
      </c>
      <c r="Z925" s="2" t="s">
        <v>128</v>
      </c>
      <c r="AA925" s="2" t="s">
        <v>44</v>
      </c>
      <c r="AB925" s="2" t="s">
        <v>3471</v>
      </c>
      <c r="AC925" s="2" t="s">
        <v>1883</v>
      </c>
    </row>
    <row r="926" spans="1:29" ht="25" hidden="1" customHeight="1" x14ac:dyDescent="0.35">
      <c r="A926" s="2" t="s">
        <v>3465</v>
      </c>
      <c r="B926" s="2" t="s">
        <v>241</v>
      </c>
      <c r="C926" s="2" t="s">
        <v>3466</v>
      </c>
      <c r="D926" s="2" t="s">
        <v>3467</v>
      </c>
      <c r="E926" s="2"/>
      <c r="F926" s="2" t="s">
        <v>33</v>
      </c>
      <c r="G926" s="2" t="s">
        <v>124</v>
      </c>
      <c r="H926" s="2" t="s">
        <v>1945</v>
      </c>
      <c r="I926" s="2" t="s">
        <v>35</v>
      </c>
      <c r="J926" s="5">
        <v>43637.5</v>
      </c>
      <c r="K926" s="2" t="s">
        <v>3468</v>
      </c>
      <c r="L926" s="2" t="s">
        <v>3469</v>
      </c>
      <c r="M926" s="4">
        <v>42891</v>
      </c>
      <c r="N926" s="5">
        <v>43623.5</v>
      </c>
      <c r="O926" s="4">
        <v>43615</v>
      </c>
      <c r="P926" s="2" t="s">
        <v>1880</v>
      </c>
      <c r="Q926" s="4">
        <v>43727</v>
      </c>
      <c r="R926" s="2" t="s">
        <v>1947</v>
      </c>
      <c r="S926" s="2" t="s">
        <v>421</v>
      </c>
      <c r="T926" s="2" t="s">
        <v>190</v>
      </c>
      <c r="U926" s="2" t="s">
        <v>2092</v>
      </c>
      <c r="V926" s="6" t="s">
        <v>1908</v>
      </c>
      <c r="W926" s="2" t="s">
        <v>42</v>
      </c>
      <c r="X926" s="3">
        <v>1</v>
      </c>
      <c r="Y926" s="3">
        <v>0</v>
      </c>
      <c r="Z926" s="2" t="s">
        <v>128</v>
      </c>
      <c r="AA926" s="2" t="s">
        <v>44</v>
      </c>
      <c r="AB926" s="2" t="s">
        <v>3471</v>
      </c>
      <c r="AC926" s="2" t="s">
        <v>1883</v>
      </c>
    </row>
    <row r="927" spans="1:29" ht="25" hidden="1" customHeight="1" x14ac:dyDescent="0.35">
      <c r="A927" s="2" t="s">
        <v>585</v>
      </c>
      <c r="B927" s="2" t="s">
        <v>173</v>
      </c>
      <c r="C927" s="2" t="s">
        <v>3472</v>
      </c>
      <c r="D927" s="2" t="s">
        <v>3473</v>
      </c>
      <c r="E927" s="2"/>
      <c r="F927" s="2" t="s">
        <v>33</v>
      </c>
      <c r="G927" s="2"/>
      <c r="H927" s="2"/>
      <c r="I927" s="2" t="s">
        <v>88</v>
      </c>
      <c r="J927" s="3"/>
      <c r="K927" s="2" t="s">
        <v>3474</v>
      </c>
      <c r="L927" s="2"/>
      <c r="M927" s="4">
        <v>41739</v>
      </c>
      <c r="N927" s="5">
        <v>42320.6</v>
      </c>
      <c r="O927" s="4">
        <v>41598</v>
      </c>
      <c r="P927" s="2" t="s">
        <v>1880</v>
      </c>
      <c r="Q927" s="4">
        <v>41618</v>
      </c>
      <c r="R927" s="2" t="s">
        <v>3475</v>
      </c>
      <c r="S927" s="2" t="s">
        <v>106</v>
      </c>
      <c r="T927" s="2" t="s">
        <v>2893</v>
      </c>
      <c r="U927" s="2" t="s">
        <v>3476</v>
      </c>
      <c r="V927" s="6"/>
      <c r="W927" s="2" t="s">
        <v>42</v>
      </c>
      <c r="X927" s="3">
        <v>318</v>
      </c>
      <c r="Y927" s="3">
        <v>52470</v>
      </c>
      <c r="Z927" s="2" t="s">
        <v>43</v>
      </c>
      <c r="AA927" s="2" t="s">
        <v>44</v>
      </c>
      <c r="AB927" s="2" t="s">
        <v>3477</v>
      </c>
      <c r="AC927" s="2" t="s">
        <v>1883</v>
      </c>
    </row>
    <row r="928" spans="1:29" ht="25" hidden="1" customHeight="1" x14ac:dyDescent="0.35">
      <c r="A928" s="2" t="s">
        <v>585</v>
      </c>
      <c r="B928" s="2" t="s">
        <v>173</v>
      </c>
      <c r="C928" s="2" t="s">
        <v>3478</v>
      </c>
      <c r="D928" s="2" t="s">
        <v>3479</v>
      </c>
      <c r="E928" s="2"/>
      <c r="F928" s="2" t="s">
        <v>33</v>
      </c>
      <c r="G928" s="2"/>
      <c r="H928" s="2"/>
      <c r="I928" s="2" t="s">
        <v>88</v>
      </c>
      <c r="J928" s="3"/>
      <c r="K928" s="2" t="s">
        <v>3474</v>
      </c>
      <c r="L928" s="2"/>
      <c r="M928" s="4">
        <v>41739</v>
      </c>
      <c r="N928" s="5">
        <v>42320.590277777781</v>
      </c>
      <c r="O928" s="4">
        <v>41387</v>
      </c>
      <c r="P928" s="2" t="s">
        <v>1880</v>
      </c>
      <c r="Q928" s="4">
        <v>41455</v>
      </c>
      <c r="R928" s="2" t="s">
        <v>3480</v>
      </c>
      <c r="S928" s="2" t="s">
        <v>106</v>
      </c>
      <c r="T928" s="2" t="s">
        <v>107</v>
      </c>
      <c r="U928" s="2" t="s">
        <v>3481</v>
      </c>
      <c r="V928" s="6"/>
      <c r="W928" s="2" t="s">
        <v>42</v>
      </c>
      <c r="X928" s="3">
        <v>5</v>
      </c>
      <c r="Y928" s="3">
        <v>37240</v>
      </c>
      <c r="Z928" s="2" t="s">
        <v>43</v>
      </c>
      <c r="AA928" s="2" t="s">
        <v>44</v>
      </c>
      <c r="AB928" s="2" t="s">
        <v>3477</v>
      </c>
      <c r="AC928" s="2" t="s">
        <v>1883</v>
      </c>
    </row>
    <row r="929" spans="1:29" ht="25" hidden="1" customHeight="1" x14ac:dyDescent="0.35">
      <c r="A929" s="2" t="s">
        <v>585</v>
      </c>
      <c r="B929" s="2" t="s">
        <v>173</v>
      </c>
      <c r="C929" s="2" t="s">
        <v>3482</v>
      </c>
      <c r="D929" s="2" t="s">
        <v>3483</v>
      </c>
      <c r="E929" s="2"/>
      <c r="F929" s="2" t="s">
        <v>33</v>
      </c>
      <c r="G929" s="2"/>
      <c r="H929" s="2"/>
      <c r="I929" s="2" t="s">
        <v>88</v>
      </c>
      <c r="J929" s="3"/>
      <c r="K929" s="2" t="s">
        <v>3474</v>
      </c>
      <c r="L929" s="2"/>
      <c r="M929" s="4">
        <v>41739</v>
      </c>
      <c r="N929" s="5">
        <v>42320.590277777781</v>
      </c>
      <c r="O929" s="4">
        <v>41455</v>
      </c>
      <c r="P929" s="2" t="s">
        <v>1880</v>
      </c>
      <c r="Q929" s="4">
        <v>41455</v>
      </c>
      <c r="R929" s="2" t="s">
        <v>3480</v>
      </c>
      <c r="S929" s="2" t="s">
        <v>106</v>
      </c>
      <c r="T929" s="2" t="s">
        <v>115</v>
      </c>
      <c r="U929" s="2" t="s">
        <v>3484</v>
      </c>
      <c r="V929" s="6"/>
      <c r="W929" s="2" t="s">
        <v>42</v>
      </c>
      <c r="X929" s="3">
        <v>2</v>
      </c>
      <c r="Y929" s="3">
        <v>0</v>
      </c>
      <c r="Z929" s="2" t="s">
        <v>43</v>
      </c>
      <c r="AA929" s="2" t="s">
        <v>44</v>
      </c>
      <c r="AB929" s="2" t="s">
        <v>3477</v>
      </c>
      <c r="AC929" s="2" t="s">
        <v>1883</v>
      </c>
    </row>
    <row r="930" spans="1:29" ht="25" hidden="1" customHeight="1" x14ac:dyDescent="0.35">
      <c r="A930" s="2" t="s">
        <v>585</v>
      </c>
      <c r="B930" s="2" t="s">
        <v>173</v>
      </c>
      <c r="C930" s="2" t="s">
        <v>3485</v>
      </c>
      <c r="D930" s="2" t="s">
        <v>3486</v>
      </c>
      <c r="E930" s="2"/>
      <c r="F930" s="2" t="s">
        <v>33</v>
      </c>
      <c r="G930" s="2"/>
      <c r="H930" s="2"/>
      <c r="I930" s="2" t="s">
        <v>88</v>
      </c>
      <c r="J930" s="3"/>
      <c r="K930" s="2" t="s">
        <v>3474</v>
      </c>
      <c r="L930" s="2"/>
      <c r="M930" s="4">
        <v>41739</v>
      </c>
      <c r="N930" s="5">
        <v>42320.590277777781</v>
      </c>
      <c r="O930" s="4">
        <v>41546</v>
      </c>
      <c r="P930" s="2" t="s">
        <v>1880</v>
      </c>
      <c r="Q930" s="4">
        <v>41546</v>
      </c>
      <c r="R930" s="2" t="s">
        <v>3487</v>
      </c>
      <c r="S930" s="2" t="s">
        <v>106</v>
      </c>
      <c r="T930" s="2" t="s">
        <v>2893</v>
      </c>
      <c r="U930" s="2" t="s">
        <v>3476</v>
      </c>
      <c r="V930" s="6" t="s">
        <v>3488</v>
      </c>
      <c r="W930" s="2" t="s">
        <v>42</v>
      </c>
      <c r="X930" s="3">
        <v>51</v>
      </c>
      <c r="Y930" s="3">
        <v>637500</v>
      </c>
      <c r="Z930" s="2" t="s">
        <v>43</v>
      </c>
      <c r="AA930" s="2" t="s">
        <v>44</v>
      </c>
      <c r="AB930" s="2" t="s">
        <v>3477</v>
      </c>
      <c r="AC930" s="2" t="s">
        <v>1883</v>
      </c>
    </row>
    <row r="931" spans="1:29" ht="25" hidden="1" customHeight="1" x14ac:dyDescent="0.35">
      <c r="A931" s="2" t="s">
        <v>585</v>
      </c>
      <c r="B931" s="2" t="s">
        <v>173</v>
      </c>
      <c r="C931" s="2" t="s">
        <v>3489</v>
      </c>
      <c r="D931" s="2" t="s">
        <v>3490</v>
      </c>
      <c r="E931" s="2"/>
      <c r="F931" s="2" t="s">
        <v>33</v>
      </c>
      <c r="G931" s="2"/>
      <c r="H931" s="2"/>
      <c r="I931" s="2" t="s">
        <v>88</v>
      </c>
      <c r="J931" s="3"/>
      <c r="K931" s="2" t="s">
        <v>3474</v>
      </c>
      <c r="L931" s="2"/>
      <c r="M931" s="4">
        <v>41739</v>
      </c>
      <c r="N931" s="5">
        <v>42320.6</v>
      </c>
      <c r="O931" s="4">
        <v>41558</v>
      </c>
      <c r="P931" s="2" t="s">
        <v>1880</v>
      </c>
      <c r="Q931" s="4">
        <v>41598</v>
      </c>
      <c r="R931" s="2" t="s">
        <v>3475</v>
      </c>
      <c r="S931" s="2" t="s">
        <v>106</v>
      </c>
      <c r="T931" s="2" t="s">
        <v>2893</v>
      </c>
      <c r="U931" s="2" t="s">
        <v>3476</v>
      </c>
      <c r="V931" s="6" t="s">
        <v>3491</v>
      </c>
      <c r="W931" s="2" t="s">
        <v>42</v>
      </c>
      <c r="X931" s="3">
        <v>1</v>
      </c>
      <c r="Y931" s="3">
        <v>17773</v>
      </c>
      <c r="Z931" s="2" t="s">
        <v>43</v>
      </c>
      <c r="AA931" s="2" t="s">
        <v>44</v>
      </c>
      <c r="AB931" s="2" t="s">
        <v>3477</v>
      </c>
      <c r="AC931" s="2" t="s">
        <v>1883</v>
      </c>
    </row>
    <row r="932" spans="1:29" ht="25" hidden="1" customHeight="1" x14ac:dyDescent="0.35">
      <c r="A932" s="2" t="s">
        <v>3492</v>
      </c>
      <c r="B932" s="2" t="s">
        <v>1035</v>
      </c>
      <c r="C932" s="2" t="s">
        <v>3493</v>
      </c>
      <c r="D932" s="2" t="s">
        <v>3494</v>
      </c>
      <c r="E932" s="2"/>
      <c r="F932" s="2" t="s">
        <v>33</v>
      </c>
      <c r="G932" s="2"/>
      <c r="H932" s="2"/>
      <c r="I932" s="2" t="s">
        <v>88</v>
      </c>
      <c r="J932" s="3"/>
      <c r="K932" s="2" t="s">
        <v>3474</v>
      </c>
      <c r="L932" s="2"/>
      <c r="M932" s="4">
        <v>41739</v>
      </c>
      <c r="N932" s="5">
        <v>42293.481944444444</v>
      </c>
      <c r="O932" s="4">
        <v>41570</v>
      </c>
      <c r="P932" s="2" t="s">
        <v>1880</v>
      </c>
      <c r="Q932" s="4">
        <v>41635</v>
      </c>
      <c r="R932" s="2" t="s">
        <v>3475</v>
      </c>
      <c r="S932" s="2" t="s">
        <v>60</v>
      </c>
      <c r="T932" s="2" t="s">
        <v>61</v>
      </c>
      <c r="U932" s="2" t="s">
        <v>3495</v>
      </c>
      <c r="V932" s="6" t="s">
        <v>3496</v>
      </c>
      <c r="W932" s="2" t="s">
        <v>42</v>
      </c>
      <c r="X932" s="3">
        <v>1</v>
      </c>
      <c r="Y932" s="3">
        <v>134229</v>
      </c>
      <c r="Z932" s="2" t="s">
        <v>43</v>
      </c>
      <c r="AA932" s="2" t="s">
        <v>44</v>
      </c>
      <c r="AB932" s="2" t="s">
        <v>3477</v>
      </c>
      <c r="AC932" s="2" t="s">
        <v>1883</v>
      </c>
    </row>
    <row r="933" spans="1:29" ht="25" hidden="1" customHeight="1" x14ac:dyDescent="0.35">
      <c r="A933" s="2" t="s">
        <v>585</v>
      </c>
      <c r="B933" s="2" t="s">
        <v>173</v>
      </c>
      <c r="C933" s="2" t="s">
        <v>3497</v>
      </c>
      <c r="D933" s="2" t="s">
        <v>3498</v>
      </c>
      <c r="E933" s="2"/>
      <c r="F933" s="2" t="s">
        <v>33</v>
      </c>
      <c r="G933" s="2"/>
      <c r="H933" s="2"/>
      <c r="I933" s="2" t="s">
        <v>88</v>
      </c>
      <c r="J933" s="3"/>
      <c r="K933" s="2" t="s">
        <v>3474</v>
      </c>
      <c r="L933" s="2"/>
      <c r="M933" s="4">
        <v>41739</v>
      </c>
      <c r="N933" s="5">
        <v>42320.6</v>
      </c>
      <c r="O933" s="4">
        <v>41584</v>
      </c>
      <c r="P933" s="2" t="s">
        <v>1880</v>
      </c>
      <c r="Q933" s="4">
        <v>41635</v>
      </c>
      <c r="R933" s="2" t="s">
        <v>3475</v>
      </c>
      <c r="S933" s="2" t="s">
        <v>106</v>
      </c>
      <c r="T933" s="2" t="s">
        <v>2893</v>
      </c>
      <c r="U933" s="2" t="s">
        <v>3476</v>
      </c>
      <c r="V933" s="6" t="s">
        <v>3499</v>
      </c>
      <c r="W933" s="2" t="s">
        <v>42</v>
      </c>
      <c r="X933" s="3">
        <v>15</v>
      </c>
      <c r="Y933" s="3">
        <v>248220</v>
      </c>
      <c r="Z933" s="2" t="s">
        <v>43</v>
      </c>
      <c r="AA933" s="2" t="s">
        <v>44</v>
      </c>
      <c r="AB933" s="2" t="s">
        <v>3477</v>
      </c>
      <c r="AC933" s="2" t="s">
        <v>1883</v>
      </c>
    </row>
    <row r="934" spans="1:29" ht="25" hidden="1" customHeight="1" x14ac:dyDescent="0.35">
      <c r="A934" s="2" t="s">
        <v>585</v>
      </c>
      <c r="B934" s="2" t="s">
        <v>173</v>
      </c>
      <c r="C934" s="2" t="s">
        <v>3500</v>
      </c>
      <c r="D934" s="2" t="s">
        <v>3501</v>
      </c>
      <c r="E934" s="2"/>
      <c r="F934" s="2" t="s">
        <v>33</v>
      </c>
      <c r="G934" s="2"/>
      <c r="H934" s="2"/>
      <c r="I934" s="2" t="s">
        <v>88</v>
      </c>
      <c r="J934" s="3"/>
      <c r="K934" s="2" t="s">
        <v>3474</v>
      </c>
      <c r="L934" s="2"/>
      <c r="M934" s="4">
        <v>41741</v>
      </c>
      <c r="N934" s="5">
        <v>42320.6</v>
      </c>
      <c r="O934" s="4">
        <v>41694</v>
      </c>
      <c r="P934" s="2" t="s">
        <v>1880</v>
      </c>
      <c r="Q934" s="4">
        <v>42092</v>
      </c>
      <c r="R934" s="2" t="s">
        <v>3502</v>
      </c>
      <c r="S934" s="2" t="s">
        <v>106</v>
      </c>
      <c r="T934" s="2" t="s">
        <v>107</v>
      </c>
      <c r="U934" s="2" t="s">
        <v>3481</v>
      </c>
      <c r="V934" s="6" t="s">
        <v>3503</v>
      </c>
      <c r="W934" s="2" t="s">
        <v>42</v>
      </c>
      <c r="X934" s="3">
        <v>3</v>
      </c>
      <c r="Y934" s="3">
        <v>18662.009999999998</v>
      </c>
      <c r="Z934" s="2" t="s">
        <v>43</v>
      </c>
      <c r="AA934" s="2" t="s">
        <v>44</v>
      </c>
      <c r="AB934" s="2" t="s">
        <v>3477</v>
      </c>
      <c r="AC934" s="2" t="s">
        <v>1883</v>
      </c>
    </row>
    <row r="935" spans="1:29" ht="25" hidden="1" customHeight="1" x14ac:dyDescent="0.35">
      <c r="A935" s="2" t="s">
        <v>3504</v>
      </c>
      <c r="B935" s="2" t="s">
        <v>719</v>
      </c>
      <c r="C935" s="2" t="s">
        <v>3505</v>
      </c>
      <c r="D935" s="2" t="s">
        <v>3506</v>
      </c>
      <c r="E935" s="2"/>
      <c r="F935" s="2" t="s">
        <v>33</v>
      </c>
      <c r="G935" s="2"/>
      <c r="H935" s="2"/>
      <c r="I935" s="2"/>
      <c r="J935" s="3"/>
      <c r="K935" s="2" t="s">
        <v>3474</v>
      </c>
      <c r="L935" s="2"/>
      <c r="M935" s="4">
        <v>41741</v>
      </c>
      <c r="N935" s="5">
        <v>41909.777083333334</v>
      </c>
      <c r="O935" s="4">
        <v>41908</v>
      </c>
      <c r="P935" s="2" t="s">
        <v>1880</v>
      </c>
      <c r="Q935" s="3"/>
      <c r="R935" s="2" t="s">
        <v>3507</v>
      </c>
      <c r="S935" s="2" t="s">
        <v>106</v>
      </c>
      <c r="T935" s="2" t="s">
        <v>2893</v>
      </c>
      <c r="U935" s="2" t="s">
        <v>3476</v>
      </c>
      <c r="V935" s="6" t="s">
        <v>3508</v>
      </c>
      <c r="W935" s="2" t="s">
        <v>42</v>
      </c>
      <c r="X935" s="3">
        <v>14</v>
      </c>
      <c r="Y935" s="3">
        <v>361701.76</v>
      </c>
      <c r="Z935" s="2" t="s">
        <v>43</v>
      </c>
      <c r="AA935" s="2" t="s">
        <v>44</v>
      </c>
      <c r="AB935" s="2" t="s">
        <v>3477</v>
      </c>
      <c r="AC935" s="2" t="s">
        <v>1883</v>
      </c>
    </row>
    <row r="936" spans="1:29" ht="25" hidden="1" customHeight="1" x14ac:dyDescent="0.35">
      <c r="A936" s="2" t="s">
        <v>3509</v>
      </c>
      <c r="B936" s="2" t="s">
        <v>173</v>
      </c>
      <c r="C936" s="2" t="s">
        <v>3510</v>
      </c>
      <c r="D936" s="2" t="s">
        <v>3511</v>
      </c>
      <c r="E936" s="2"/>
      <c r="F936" s="2" t="s">
        <v>33</v>
      </c>
      <c r="G936" s="2"/>
      <c r="H936" s="2"/>
      <c r="I936" s="2" t="s">
        <v>88</v>
      </c>
      <c r="J936" s="3"/>
      <c r="K936" s="2" t="s">
        <v>3474</v>
      </c>
      <c r="L936" s="2"/>
      <c r="M936" s="4">
        <v>41743</v>
      </c>
      <c r="N936" s="5">
        <v>42293.481944444444</v>
      </c>
      <c r="O936" s="4">
        <v>41815</v>
      </c>
      <c r="P936" s="2" t="s">
        <v>1880</v>
      </c>
      <c r="Q936" s="4">
        <v>41815</v>
      </c>
      <c r="R936" s="2" t="s">
        <v>91</v>
      </c>
      <c r="S936" s="2" t="s">
        <v>106</v>
      </c>
      <c r="T936" s="2" t="s">
        <v>2893</v>
      </c>
      <c r="U936" s="2" t="s">
        <v>3476</v>
      </c>
      <c r="V936" s="6" t="s">
        <v>3512</v>
      </c>
      <c r="W936" s="2" t="s">
        <v>42</v>
      </c>
      <c r="X936" s="3">
        <v>2</v>
      </c>
      <c r="Y936" s="3">
        <v>35049</v>
      </c>
      <c r="Z936" s="2" t="s">
        <v>43</v>
      </c>
      <c r="AA936" s="2" t="s">
        <v>44</v>
      </c>
      <c r="AB936" s="2" t="s">
        <v>3477</v>
      </c>
      <c r="AC936" s="2" t="s">
        <v>1883</v>
      </c>
    </row>
    <row r="937" spans="1:29" ht="25" hidden="1" customHeight="1" x14ac:dyDescent="0.35">
      <c r="A937" s="2" t="s">
        <v>585</v>
      </c>
      <c r="B937" s="2" t="s">
        <v>173</v>
      </c>
      <c r="C937" s="2" t="s">
        <v>3513</v>
      </c>
      <c r="D937" s="2" t="s">
        <v>3514</v>
      </c>
      <c r="E937" s="2"/>
      <c r="F937" s="2" t="s">
        <v>33</v>
      </c>
      <c r="G937" s="2"/>
      <c r="H937" s="2"/>
      <c r="I937" s="2" t="s">
        <v>88</v>
      </c>
      <c r="J937" s="3"/>
      <c r="K937" s="2" t="s">
        <v>3474</v>
      </c>
      <c r="L937" s="2"/>
      <c r="M937" s="4">
        <v>41745</v>
      </c>
      <c r="N937" s="5">
        <v>42320.6</v>
      </c>
      <c r="O937" s="4">
        <v>41730</v>
      </c>
      <c r="P937" s="2" t="s">
        <v>1880</v>
      </c>
      <c r="Q937" s="4">
        <v>41730</v>
      </c>
      <c r="R937" s="2" t="s">
        <v>91</v>
      </c>
      <c r="S937" s="2" t="s">
        <v>106</v>
      </c>
      <c r="T937" s="2" t="s">
        <v>2893</v>
      </c>
      <c r="U937" s="2" t="s">
        <v>3476</v>
      </c>
      <c r="V937" s="6" t="s">
        <v>3515</v>
      </c>
      <c r="W937" s="2" t="s">
        <v>42</v>
      </c>
      <c r="X937" s="3">
        <v>1</v>
      </c>
      <c r="Y937" s="3">
        <v>15353</v>
      </c>
      <c r="Z937" s="2" t="s">
        <v>43</v>
      </c>
      <c r="AA937" s="2" t="s">
        <v>44</v>
      </c>
      <c r="AB937" s="2" t="s">
        <v>3477</v>
      </c>
      <c r="AC937" s="2" t="s">
        <v>1883</v>
      </c>
    </row>
    <row r="938" spans="1:29" ht="25" hidden="1" customHeight="1" x14ac:dyDescent="0.35">
      <c r="A938" s="2" t="s">
        <v>3516</v>
      </c>
      <c r="B938" s="2" t="s">
        <v>65</v>
      </c>
      <c r="C938" s="2" t="s">
        <v>3517</v>
      </c>
      <c r="D938" s="2" t="s">
        <v>3518</v>
      </c>
      <c r="E938" s="2"/>
      <c r="F938" s="2" t="s">
        <v>33</v>
      </c>
      <c r="G938" s="2"/>
      <c r="H938" s="2"/>
      <c r="I938" s="2" t="s">
        <v>88</v>
      </c>
      <c r="J938" s="3"/>
      <c r="K938" s="2" t="s">
        <v>3519</v>
      </c>
      <c r="L938" s="2"/>
      <c r="M938" s="4">
        <v>41741</v>
      </c>
      <c r="N938" s="5">
        <v>42321.350694444445</v>
      </c>
      <c r="O938" s="4">
        <v>41710</v>
      </c>
      <c r="P938" s="2" t="s">
        <v>1880</v>
      </c>
      <c r="Q938" s="4">
        <v>41710</v>
      </c>
      <c r="R938" s="2" t="s">
        <v>3502</v>
      </c>
      <c r="S938" s="2" t="s">
        <v>92</v>
      </c>
      <c r="T938" s="2" t="s">
        <v>211</v>
      </c>
      <c r="U938" s="2" t="s">
        <v>3520</v>
      </c>
      <c r="V938" s="6"/>
      <c r="W938" s="2" t="s">
        <v>42</v>
      </c>
      <c r="X938" s="3">
        <v>2</v>
      </c>
      <c r="Y938" s="3">
        <v>641182</v>
      </c>
      <c r="Z938" s="2" t="s">
        <v>73</v>
      </c>
      <c r="AA938" s="2" t="s">
        <v>44</v>
      </c>
      <c r="AB938" s="2" t="s">
        <v>3521</v>
      </c>
      <c r="AC938" s="2" t="s">
        <v>1883</v>
      </c>
    </row>
    <row r="939" spans="1:29" ht="25" hidden="1" customHeight="1" x14ac:dyDescent="0.35">
      <c r="A939" s="2" t="s">
        <v>3522</v>
      </c>
      <c r="B939" s="2" t="s">
        <v>452</v>
      </c>
      <c r="C939" s="2" t="s">
        <v>3523</v>
      </c>
      <c r="D939" s="2" t="s">
        <v>3524</v>
      </c>
      <c r="E939" s="2"/>
      <c r="F939" s="2" t="s">
        <v>33</v>
      </c>
      <c r="G939" s="2"/>
      <c r="H939" s="2"/>
      <c r="I939" s="2"/>
      <c r="J939" s="3"/>
      <c r="K939" s="2" t="s">
        <v>3525</v>
      </c>
      <c r="L939" s="2"/>
      <c r="M939" s="4">
        <v>41741</v>
      </c>
      <c r="N939" s="5">
        <v>42096.668055555558</v>
      </c>
      <c r="O939" s="4">
        <v>42101</v>
      </c>
      <c r="P939" s="2" t="s">
        <v>1880</v>
      </c>
      <c r="Q939" s="4">
        <v>42123</v>
      </c>
      <c r="R939" s="2" t="s">
        <v>114</v>
      </c>
      <c r="S939" s="2" t="s">
        <v>60</v>
      </c>
      <c r="T939" s="2" t="s">
        <v>61</v>
      </c>
      <c r="U939" s="2" t="s">
        <v>3495</v>
      </c>
      <c r="V939" s="6" t="s">
        <v>3526</v>
      </c>
      <c r="W939" s="2" t="s">
        <v>42</v>
      </c>
      <c r="X939" s="3">
        <v>2</v>
      </c>
      <c r="Y939" s="3">
        <v>145542</v>
      </c>
      <c r="Z939" s="2" t="s">
        <v>43</v>
      </c>
      <c r="AA939" s="2" t="s">
        <v>44</v>
      </c>
      <c r="AB939" s="2" t="s">
        <v>3527</v>
      </c>
      <c r="AC939" s="2" t="s">
        <v>1883</v>
      </c>
    </row>
    <row r="940" spans="1:29" ht="25" hidden="1" customHeight="1" x14ac:dyDescent="0.35">
      <c r="A940" s="2" t="s">
        <v>3528</v>
      </c>
      <c r="B940" s="2" t="s">
        <v>719</v>
      </c>
      <c r="C940" s="2" t="s">
        <v>3529</v>
      </c>
      <c r="D940" s="2" t="s">
        <v>3530</v>
      </c>
      <c r="E940" s="2"/>
      <c r="F940" s="2" t="s">
        <v>33</v>
      </c>
      <c r="G940" s="2"/>
      <c r="H940" s="2"/>
      <c r="I940" s="2"/>
      <c r="J940" s="3"/>
      <c r="K940" s="2" t="s">
        <v>3525</v>
      </c>
      <c r="L940" s="2" t="s">
        <v>3531</v>
      </c>
      <c r="M940" s="4">
        <v>41771</v>
      </c>
      <c r="N940" s="5">
        <v>41772.672222222223</v>
      </c>
      <c r="O940" s="4">
        <v>42003</v>
      </c>
      <c r="P940" s="2" t="s">
        <v>1880</v>
      </c>
      <c r="Q940" s="3"/>
      <c r="R940" s="2" t="s">
        <v>136</v>
      </c>
      <c r="S940" s="2" t="s">
        <v>81</v>
      </c>
      <c r="T940" s="2" t="s">
        <v>82</v>
      </c>
      <c r="U940" s="2" t="s">
        <v>3532</v>
      </c>
      <c r="V940" s="6" t="s">
        <v>3533</v>
      </c>
      <c r="W940" s="2" t="s">
        <v>42</v>
      </c>
      <c r="X940" s="3">
        <v>1</v>
      </c>
      <c r="Y940" s="3">
        <v>564933.9</v>
      </c>
      <c r="Z940" s="2" t="s">
        <v>43</v>
      </c>
      <c r="AA940" s="2" t="s">
        <v>44</v>
      </c>
      <c r="AB940" s="2" t="s">
        <v>3527</v>
      </c>
      <c r="AC940" s="2" t="s">
        <v>1883</v>
      </c>
    </row>
    <row r="941" spans="1:29" ht="25" hidden="1" customHeight="1" x14ac:dyDescent="0.35">
      <c r="A941" s="2" t="s">
        <v>3534</v>
      </c>
      <c r="B941" s="2" t="s">
        <v>452</v>
      </c>
      <c r="C941" s="2" t="s">
        <v>3535</v>
      </c>
      <c r="D941" s="2" t="s">
        <v>3536</v>
      </c>
      <c r="E941" s="2"/>
      <c r="F941" s="2" t="s">
        <v>33</v>
      </c>
      <c r="G941" s="2"/>
      <c r="H941" s="2"/>
      <c r="I941" s="2"/>
      <c r="J941" s="3"/>
      <c r="K941" s="2" t="s">
        <v>3525</v>
      </c>
      <c r="L941" s="2"/>
      <c r="M941" s="4">
        <v>41781</v>
      </c>
      <c r="N941" s="5">
        <v>41464.804166666669</v>
      </c>
      <c r="O941" s="4">
        <v>41815</v>
      </c>
      <c r="P941" s="2" t="s">
        <v>1880</v>
      </c>
      <c r="Q941" s="4">
        <v>41815</v>
      </c>
      <c r="R941" s="2" t="s">
        <v>91</v>
      </c>
      <c r="S941" s="2" t="s">
        <v>106</v>
      </c>
      <c r="T941" s="2" t="s">
        <v>115</v>
      </c>
      <c r="U941" s="2" t="s">
        <v>3484</v>
      </c>
      <c r="V941" s="6"/>
      <c r="W941" s="2" t="s">
        <v>42</v>
      </c>
      <c r="X941" s="3">
        <v>1</v>
      </c>
      <c r="Y941" s="3">
        <v>65793</v>
      </c>
      <c r="Z941" s="2" t="s">
        <v>43</v>
      </c>
      <c r="AA941" s="2" t="s">
        <v>44</v>
      </c>
      <c r="AB941" s="2" t="s">
        <v>3527</v>
      </c>
      <c r="AC941" s="2" t="s">
        <v>1883</v>
      </c>
    </row>
    <row r="942" spans="1:29" ht="25" hidden="1" customHeight="1" x14ac:dyDescent="0.35">
      <c r="A942" s="2" t="s">
        <v>451</v>
      </c>
      <c r="B942" s="2" t="s">
        <v>452</v>
      </c>
      <c r="C942" s="2" t="s">
        <v>3537</v>
      </c>
      <c r="D942" s="2" t="s">
        <v>3538</v>
      </c>
      <c r="E942" s="2"/>
      <c r="F942" s="2" t="s">
        <v>33</v>
      </c>
      <c r="G942" s="2"/>
      <c r="H942" s="2"/>
      <c r="I942" s="2" t="s">
        <v>35</v>
      </c>
      <c r="J942" s="3"/>
      <c r="K942" s="2" t="s">
        <v>3539</v>
      </c>
      <c r="L942" s="2"/>
      <c r="M942" s="4">
        <v>41789</v>
      </c>
      <c r="N942" s="5">
        <v>42268.80972222222</v>
      </c>
      <c r="O942" s="4">
        <v>41905</v>
      </c>
      <c r="P942" s="2" t="s">
        <v>1880</v>
      </c>
      <c r="Q942" s="3"/>
      <c r="R942" s="2" t="s">
        <v>3507</v>
      </c>
      <c r="S942" s="2" t="s">
        <v>106</v>
      </c>
      <c r="T942" s="2" t="s">
        <v>2893</v>
      </c>
      <c r="U942" s="2" t="s">
        <v>3540</v>
      </c>
      <c r="V942" s="6" t="s">
        <v>3541</v>
      </c>
      <c r="W942" s="2" t="s">
        <v>42</v>
      </c>
      <c r="X942" s="3">
        <v>13</v>
      </c>
      <c r="Y942" s="3">
        <v>223586.09</v>
      </c>
      <c r="Z942" s="2" t="s">
        <v>43</v>
      </c>
      <c r="AA942" s="2" t="s">
        <v>44</v>
      </c>
      <c r="AB942" s="2" t="s">
        <v>3527</v>
      </c>
      <c r="AC942" s="2" t="s">
        <v>1883</v>
      </c>
    </row>
    <row r="943" spans="1:29" ht="25" hidden="1" customHeight="1" x14ac:dyDescent="0.35">
      <c r="A943" s="2" t="s">
        <v>766</v>
      </c>
      <c r="B943" s="2" t="s">
        <v>147</v>
      </c>
      <c r="C943" s="2" t="s">
        <v>3542</v>
      </c>
      <c r="D943" s="2" t="s">
        <v>3543</v>
      </c>
      <c r="E943" s="2"/>
      <c r="F943" s="2" t="s">
        <v>33</v>
      </c>
      <c r="G943" s="2"/>
      <c r="H943" s="2"/>
      <c r="I943" s="2" t="s">
        <v>88</v>
      </c>
      <c r="J943" s="3"/>
      <c r="K943" s="2" t="s">
        <v>3525</v>
      </c>
      <c r="L943" s="2"/>
      <c r="M943" s="4">
        <v>41850</v>
      </c>
      <c r="N943" s="5">
        <v>41898.978472222225</v>
      </c>
      <c r="O943" s="4">
        <v>41908</v>
      </c>
      <c r="P943" s="2" t="s">
        <v>1880</v>
      </c>
      <c r="Q943" s="3"/>
      <c r="R943" s="2" t="s">
        <v>3507</v>
      </c>
      <c r="S943" s="2" t="s">
        <v>106</v>
      </c>
      <c r="T943" s="2" t="s">
        <v>107</v>
      </c>
      <c r="U943" s="2" t="s">
        <v>3544</v>
      </c>
      <c r="V943" s="6"/>
      <c r="W943" s="2" t="s">
        <v>42</v>
      </c>
      <c r="X943" s="3">
        <v>4</v>
      </c>
      <c r="Y943" s="3">
        <v>21948.400000000001</v>
      </c>
      <c r="Z943" s="2" t="s">
        <v>73</v>
      </c>
      <c r="AA943" s="2" t="s">
        <v>44</v>
      </c>
      <c r="AB943" s="2" t="s">
        <v>3527</v>
      </c>
      <c r="AC943" s="2" t="s">
        <v>1883</v>
      </c>
    </row>
    <row r="944" spans="1:29" ht="25" hidden="1" customHeight="1" x14ac:dyDescent="0.35">
      <c r="A944" s="2" t="s">
        <v>766</v>
      </c>
      <c r="B944" s="2" t="s">
        <v>147</v>
      </c>
      <c r="C944" s="2" t="s">
        <v>3542</v>
      </c>
      <c r="D944" s="2" t="s">
        <v>3543</v>
      </c>
      <c r="E944" s="2"/>
      <c r="F944" s="2" t="s">
        <v>33</v>
      </c>
      <c r="G944" s="2"/>
      <c r="H944" s="2"/>
      <c r="I944" s="2" t="s">
        <v>88</v>
      </c>
      <c r="J944" s="3"/>
      <c r="K944" s="2" t="s">
        <v>3525</v>
      </c>
      <c r="L944" s="2"/>
      <c r="M944" s="4">
        <v>41850</v>
      </c>
      <c r="N944" s="5">
        <v>41898.978472222225</v>
      </c>
      <c r="O944" s="4">
        <v>41908</v>
      </c>
      <c r="P944" s="2" t="s">
        <v>1880</v>
      </c>
      <c r="Q944" s="3"/>
      <c r="R944" s="2" t="s">
        <v>3507</v>
      </c>
      <c r="S944" s="2" t="s">
        <v>106</v>
      </c>
      <c r="T944" s="2" t="s">
        <v>3545</v>
      </c>
      <c r="U944" s="2" t="s">
        <v>3546</v>
      </c>
      <c r="V944" s="6"/>
      <c r="W944" s="2" t="s">
        <v>42</v>
      </c>
      <c r="X944" s="3">
        <v>1</v>
      </c>
      <c r="Y944" s="3">
        <v>4875.74</v>
      </c>
      <c r="Z944" s="2" t="s">
        <v>73</v>
      </c>
      <c r="AA944" s="2" t="s">
        <v>44</v>
      </c>
      <c r="AB944" s="2" t="s">
        <v>3527</v>
      </c>
      <c r="AC944" s="2" t="s">
        <v>1883</v>
      </c>
    </row>
    <row r="945" spans="1:29" ht="25" hidden="1" customHeight="1" x14ac:dyDescent="0.35">
      <c r="A945" s="2" t="s">
        <v>3547</v>
      </c>
      <c r="B945" s="2" t="s">
        <v>3548</v>
      </c>
      <c r="C945" s="2" t="s">
        <v>3549</v>
      </c>
      <c r="D945" s="2" t="s">
        <v>3550</v>
      </c>
      <c r="E945" s="2"/>
      <c r="F945" s="2" t="s">
        <v>33</v>
      </c>
      <c r="G945" s="2"/>
      <c r="H945" s="2"/>
      <c r="I945" s="2" t="s">
        <v>88</v>
      </c>
      <c r="J945" s="3"/>
      <c r="K945" s="2" t="s">
        <v>3525</v>
      </c>
      <c r="L945" s="2"/>
      <c r="M945" s="4">
        <v>41884</v>
      </c>
      <c r="N945" s="5">
        <v>41908.988194444442</v>
      </c>
      <c r="O945" s="4">
        <v>41908</v>
      </c>
      <c r="P945" s="2" t="s">
        <v>1880</v>
      </c>
      <c r="Q945" s="4">
        <v>41908</v>
      </c>
      <c r="R945" s="2" t="s">
        <v>3507</v>
      </c>
      <c r="S945" s="2" t="s">
        <v>60</v>
      </c>
      <c r="T945" s="2" t="s">
        <v>200</v>
      </c>
      <c r="U945" s="2" t="s">
        <v>3551</v>
      </c>
      <c r="V945" s="6"/>
      <c r="W945" s="2" t="s">
        <v>42</v>
      </c>
      <c r="X945" s="3">
        <v>1</v>
      </c>
      <c r="Y945" s="3">
        <v>506180</v>
      </c>
      <c r="Z945" s="2" t="s">
        <v>73</v>
      </c>
      <c r="AA945" s="2" t="s">
        <v>44</v>
      </c>
      <c r="AB945" s="2" t="s">
        <v>3527</v>
      </c>
      <c r="AC945" s="2" t="s">
        <v>1883</v>
      </c>
    </row>
    <row r="946" spans="1:29" ht="25" hidden="1" customHeight="1" x14ac:dyDescent="0.35">
      <c r="A946" s="2" t="s">
        <v>3552</v>
      </c>
      <c r="B946" s="2" t="s">
        <v>452</v>
      </c>
      <c r="C946" s="2" t="s">
        <v>3553</v>
      </c>
      <c r="D946" s="2" t="s">
        <v>3554</v>
      </c>
      <c r="E946" s="2"/>
      <c r="F946" s="2" t="s">
        <v>33</v>
      </c>
      <c r="G946" s="2"/>
      <c r="H946" s="2"/>
      <c r="I946" s="2" t="s">
        <v>88</v>
      </c>
      <c r="J946" s="3"/>
      <c r="K946" s="2" t="s">
        <v>3525</v>
      </c>
      <c r="L946" s="2"/>
      <c r="M946" s="4">
        <v>41904</v>
      </c>
      <c r="N946" s="5">
        <v>41995.992361111108</v>
      </c>
      <c r="O946" s="4">
        <v>41995</v>
      </c>
      <c r="P946" s="2" t="s">
        <v>1880</v>
      </c>
      <c r="Q946" s="4">
        <v>41995</v>
      </c>
      <c r="R946" s="2" t="s">
        <v>136</v>
      </c>
      <c r="S946" s="2" t="s">
        <v>252</v>
      </c>
      <c r="T946" s="2" t="s">
        <v>262</v>
      </c>
      <c r="U946" s="2" t="s">
        <v>3555</v>
      </c>
      <c r="V946" s="6" t="s">
        <v>3556</v>
      </c>
      <c r="W946" s="2" t="s">
        <v>42</v>
      </c>
      <c r="X946" s="3">
        <v>4</v>
      </c>
      <c r="Y946" s="3">
        <v>76443.8</v>
      </c>
      <c r="Z946" s="2" t="s">
        <v>43</v>
      </c>
      <c r="AA946" s="2" t="s">
        <v>44</v>
      </c>
      <c r="AB946" s="2" t="s">
        <v>3527</v>
      </c>
      <c r="AC946" s="2" t="s">
        <v>1883</v>
      </c>
    </row>
    <row r="947" spans="1:29" ht="25" hidden="1" customHeight="1" x14ac:dyDescent="0.35">
      <c r="A947" s="2" t="s">
        <v>3557</v>
      </c>
      <c r="B947" s="2" t="s">
        <v>507</v>
      </c>
      <c r="C947" s="2" t="s">
        <v>3558</v>
      </c>
      <c r="D947" s="2" t="s">
        <v>3559</v>
      </c>
      <c r="E947" s="2"/>
      <c r="F947" s="2" t="s">
        <v>33</v>
      </c>
      <c r="G947" s="2"/>
      <c r="H947" s="2"/>
      <c r="I947" s="2" t="s">
        <v>35</v>
      </c>
      <c r="J947" s="3"/>
      <c r="K947" s="2" t="s">
        <v>3525</v>
      </c>
      <c r="L947" s="2" t="s">
        <v>3560</v>
      </c>
      <c r="M947" s="4">
        <v>42158</v>
      </c>
      <c r="N947" s="5">
        <v>42244.5</v>
      </c>
      <c r="O947" s="4">
        <v>42276</v>
      </c>
      <c r="P947" s="2" t="s">
        <v>1880</v>
      </c>
      <c r="Q947" s="3"/>
      <c r="R947" s="2" t="s">
        <v>143</v>
      </c>
      <c r="S947" s="2" t="s">
        <v>60</v>
      </c>
      <c r="T947" s="2" t="s">
        <v>61</v>
      </c>
      <c r="U947" s="2" t="s">
        <v>3561</v>
      </c>
      <c r="V947" s="6" t="s">
        <v>3562</v>
      </c>
      <c r="W947" s="2" t="s">
        <v>42</v>
      </c>
      <c r="X947" s="3">
        <v>1</v>
      </c>
      <c r="Y947" s="3">
        <v>79810.720000000001</v>
      </c>
      <c r="Z947" s="2" t="s">
        <v>43</v>
      </c>
      <c r="AA947" s="2" t="s">
        <v>44</v>
      </c>
      <c r="AB947" s="2" t="s">
        <v>3527</v>
      </c>
      <c r="AC947" s="2" t="s">
        <v>1883</v>
      </c>
    </row>
    <row r="948" spans="1:29" ht="25" hidden="1" customHeight="1" x14ac:dyDescent="0.35">
      <c r="A948" s="2" t="s">
        <v>3563</v>
      </c>
      <c r="B948" s="2" t="s">
        <v>147</v>
      </c>
      <c r="C948" s="2" t="s">
        <v>3564</v>
      </c>
      <c r="D948" s="2" t="s">
        <v>3565</v>
      </c>
      <c r="E948" s="2"/>
      <c r="F948" s="2" t="s">
        <v>33</v>
      </c>
      <c r="G948" s="2"/>
      <c r="H948" s="2"/>
      <c r="I948" s="2"/>
      <c r="J948" s="3"/>
      <c r="K948" s="2" t="s">
        <v>3539</v>
      </c>
      <c r="L948" s="2" t="s">
        <v>3566</v>
      </c>
      <c r="M948" s="4">
        <v>42188</v>
      </c>
      <c r="N948" s="5">
        <v>42276.741666666669</v>
      </c>
      <c r="O948" s="4">
        <v>42191</v>
      </c>
      <c r="P948" s="2" t="s">
        <v>1880</v>
      </c>
      <c r="Q948" s="3"/>
      <c r="R948" s="2" t="s">
        <v>143</v>
      </c>
      <c r="S948" s="2" t="s">
        <v>106</v>
      </c>
      <c r="T948" s="2" t="s">
        <v>107</v>
      </c>
      <c r="U948" s="2" t="s">
        <v>3544</v>
      </c>
      <c r="V948" s="6"/>
      <c r="W948" s="2" t="s">
        <v>42</v>
      </c>
      <c r="X948" s="3">
        <v>1</v>
      </c>
      <c r="Y948" s="3">
        <v>4213.95</v>
      </c>
      <c r="Z948" s="2" t="s">
        <v>73</v>
      </c>
      <c r="AA948" s="2" t="s">
        <v>44</v>
      </c>
      <c r="AB948" s="2" t="s">
        <v>3527</v>
      </c>
      <c r="AC948" s="2" t="s">
        <v>1883</v>
      </c>
    </row>
    <row r="949" spans="1:29" ht="25" hidden="1" customHeight="1" x14ac:dyDescent="0.35">
      <c r="A949" s="2" t="s">
        <v>451</v>
      </c>
      <c r="B949" s="2" t="s">
        <v>452</v>
      </c>
      <c r="C949" s="2" t="s">
        <v>3567</v>
      </c>
      <c r="D949" s="2" t="s">
        <v>3568</v>
      </c>
      <c r="E949" s="2"/>
      <c r="F949" s="2" t="s">
        <v>33</v>
      </c>
      <c r="G949" s="2"/>
      <c r="H949" s="2"/>
      <c r="I949" s="2" t="s">
        <v>88</v>
      </c>
      <c r="J949" s="3"/>
      <c r="K949" s="2" t="s">
        <v>3525</v>
      </c>
      <c r="L949" s="2" t="s">
        <v>3569</v>
      </c>
      <c r="M949" s="4">
        <v>42207</v>
      </c>
      <c r="N949" s="5">
        <v>42272.444444444445</v>
      </c>
      <c r="O949" s="4">
        <v>42276</v>
      </c>
      <c r="P949" s="2" t="s">
        <v>1880</v>
      </c>
      <c r="Q949" s="4">
        <v>42327</v>
      </c>
      <c r="R949" s="2" t="s">
        <v>143</v>
      </c>
      <c r="S949" s="2" t="s">
        <v>252</v>
      </c>
      <c r="T949" s="2" t="s">
        <v>314</v>
      </c>
      <c r="U949" s="2" t="s">
        <v>3570</v>
      </c>
      <c r="V949" s="6" t="s">
        <v>3571</v>
      </c>
      <c r="W949" s="2" t="s">
        <v>42</v>
      </c>
      <c r="X949" s="3">
        <v>1</v>
      </c>
      <c r="Y949" s="3">
        <v>18371.509999999998</v>
      </c>
      <c r="Z949" s="2" t="s">
        <v>43</v>
      </c>
      <c r="AA949" s="2" t="s">
        <v>44</v>
      </c>
      <c r="AB949" s="2" t="s">
        <v>3527</v>
      </c>
      <c r="AC949" s="2" t="s">
        <v>1883</v>
      </c>
    </row>
    <row r="950" spans="1:29" ht="25" hidden="1" customHeight="1" x14ac:dyDescent="0.35">
      <c r="A950" s="2" t="s">
        <v>3572</v>
      </c>
      <c r="B950" s="2" t="s">
        <v>1035</v>
      </c>
      <c r="C950" s="2" t="s">
        <v>3573</v>
      </c>
      <c r="D950" s="2" t="s">
        <v>3574</v>
      </c>
      <c r="E950" s="2"/>
      <c r="F950" s="2" t="s">
        <v>33</v>
      </c>
      <c r="G950" s="2"/>
      <c r="H950" s="2"/>
      <c r="I950" s="2" t="s">
        <v>88</v>
      </c>
      <c r="J950" s="3"/>
      <c r="K950" s="2" t="s">
        <v>3525</v>
      </c>
      <c r="L950" s="2" t="s">
        <v>3575</v>
      </c>
      <c r="M950" s="4">
        <v>42240</v>
      </c>
      <c r="N950" s="5">
        <v>42272.495138888888</v>
      </c>
      <c r="O950" s="4">
        <v>42264</v>
      </c>
      <c r="P950" s="2" t="s">
        <v>1880</v>
      </c>
      <c r="Q950" s="3"/>
      <c r="R950" s="2" t="s">
        <v>143</v>
      </c>
      <c r="S950" s="2" t="s">
        <v>252</v>
      </c>
      <c r="T950" s="2" t="s">
        <v>253</v>
      </c>
      <c r="U950" s="2" t="s">
        <v>3576</v>
      </c>
      <c r="V950" s="6" t="s">
        <v>3577</v>
      </c>
      <c r="W950" s="2" t="s">
        <v>42</v>
      </c>
      <c r="X950" s="3">
        <v>1</v>
      </c>
      <c r="Y950" s="3">
        <v>37866.81</v>
      </c>
      <c r="Z950" s="2" t="s">
        <v>43</v>
      </c>
      <c r="AA950" s="2" t="s">
        <v>44</v>
      </c>
      <c r="AB950" s="2" t="s">
        <v>3527</v>
      </c>
      <c r="AC950" s="2" t="s">
        <v>1883</v>
      </c>
    </row>
    <row r="951" spans="1:29" ht="25" hidden="1" customHeight="1" x14ac:dyDescent="0.35">
      <c r="A951" s="2" t="s">
        <v>766</v>
      </c>
      <c r="B951" s="2" t="s">
        <v>147</v>
      </c>
      <c r="C951" s="2" t="s">
        <v>3578</v>
      </c>
      <c r="D951" s="2" t="s">
        <v>3579</v>
      </c>
      <c r="E951" s="2"/>
      <c r="F951" s="2" t="s">
        <v>33</v>
      </c>
      <c r="G951" s="2"/>
      <c r="H951" s="2"/>
      <c r="I951" s="2"/>
      <c r="J951" s="3"/>
      <c r="K951" s="2" t="s">
        <v>3525</v>
      </c>
      <c r="L951" s="2" t="s">
        <v>3580</v>
      </c>
      <c r="M951" s="4">
        <v>42255</v>
      </c>
      <c r="N951" s="5">
        <v>42271.417361111111</v>
      </c>
      <c r="O951" s="4">
        <v>42276</v>
      </c>
      <c r="P951" s="2" t="s">
        <v>1880</v>
      </c>
      <c r="Q951" s="3"/>
      <c r="R951" s="2" t="s">
        <v>143</v>
      </c>
      <c r="S951" s="2" t="s">
        <v>60</v>
      </c>
      <c r="T951" s="2" t="s">
        <v>61</v>
      </c>
      <c r="U951" s="2" t="s">
        <v>3561</v>
      </c>
      <c r="V951" s="6" t="s">
        <v>3581</v>
      </c>
      <c r="W951" s="2" t="s">
        <v>42</v>
      </c>
      <c r="X951" s="3">
        <v>1</v>
      </c>
      <c r="Y951" s="3">
        <v>68594</v>
      </c>
      <c r="Z951" s="2" t="s">
        <v>73</v>
      </c>
      <c r="AA951" s="2" t="s">
        <v>44</v>
      </c>
      <c r="AB951" s="2" t="s">
        <v>3527</v>
      </c>
      <c r="AC951" s="2" t="s">
        <v>1883</v>
      </c>
    </row>
    <row r="952" spans="1:29" ht="25" hidden="1" customHeight="1" x14ac:dyDescent="0.35">
      <c r="A952" s="2" t="s">
        <v>3572</v>
      </c>
      <c r="B952" s="2" t="s">
        <v>1035</v>
      </c>
      <c r="C952" s="2" t="s">
        <v>3582</v>
      </c>
      <c r="D952" s="2" t="s">
        <v>3583</v>
      </c>
      <c r="E952" s="2"/>
      <c r="F952" s="2" t="s">
        <v>33</v>
      </c>
      <c r="G952" s="2"/>
      <c r="H952" s="2"/>
      <c r="I952" s="2" t="s">
        <v>88</v>
      </c>
      <c r="J952" s="3"/>
      <c r="K952" s="2" t="s">
        <v>3525</v>
      </c>
      <c r="L952" s="2" t="s">
        <v>3584</v>
      </c>
      <c r="M952" s="4">
        <v>42293</v>
      </c>
      <c r="N952" s="5">
        <v>42303.694444444445</v>
      </c>
      <c r="O952" s="4">
        <v>42317</v>
      </c>
      <c r="P952" s="2" t="s">
        <v>1880</v>
      </c>
      <c r="Q952" s="3"/>
      <c r="R952" s="2" t="s">
        <v>3585</v>
      </c>
      <c r="S952" s="2" t="s">
        <v>252</v>
      </c>
      <c r="T952" s="2" t="s">
        <v>314</v>
      </c>
      <c r="U952" s="2" t="s">
        <v>3570</v>
      </c>
      <c r="V952" s="6" t="s">
        <v>3586</v>
      </c>
      <c r="W952" s="2" t="s">
        <v>42</v>
      </c>
      <c r="X952" s="3">
        <v>2</v>
      </c>
      <c r="Y952" s="3">
        <v>36162.26</v>
      </c>
      <c r="Z952" s="2" t="s">
        <v>43</v>
      </c>
      <c r="AA952" s="2" t="s">
        <v>44</v>
      </c>
      <c r="AB952" s="2" t="s">
        <v>3527</v>
      </c>
      <c r="AC952" s="2" t="s">
        <v>1883</v>
      </c>
    </row>
    <row r="953" spans="1:29" ht="25" hidden="1" customHeight="1" x14ac:dyDescent="0.35">
      <c r="A953" s="2" t="s">
        <v>3587</v>
      </c>
      <c r="B953" s="2" t="s">
        <v>147</v>
      </c>
      <c r="C953" s="2" t="s">
        <v>3588</v>
      </c>
      <c r="D953" s="2" t="s">
        <v>3589</v>
      </c>
      <c r="E953" s="2"/>
      <c r="F953" s="2" t="s">
        <v>33</v>
      </c>
      <c r="G953" s="2"/>
      <c r="H953" s="2"/>
      <c r="I953" s="2" t="s">
        <v>88</v>
      </c>
      <c r="J953" s="3"/>
      <c r="K953" s="2" t="s">
        <v>3525</v>
      </c>
      <c r="L953" s="2" t="s">
        <v>3590</v>
      </c>
      <c r="M953" s="4">
        <v>42303</v>
      </c>
      <c r="N953" s="5">
        <v>42355.539583333331</v>
      </c>
      <c r="O953" s="4">
        <v>42345</v>
      </c>
      <c r="P953" s="2" t="s">
        <v>1880</v>
      </c>
      <c r="Q953" s="4">
        <v>42345</v>
      </c>
      <c r="R953" s="2" t="s">
        <v>3585</v>
      </c>
      <c r="S953" s="2" t="s">
        <v>60</v>
      </c>
      <c r="T953" s="2" t="s">
        <v>61</v>
      </c>
      <c r="U953" s="2" t="s">
        <v>3591</v>
      </c>
      <c r="V953" s="6" t="s">
        <v>3592</v>
      </c>
      <c r="W953" s="2" t="s">
        <v>42</v>
      </c>
      <c r="X953" s="3">
        <v>1</v>
      </c>
      <c r="Y953" s="3">
        <v>69021</v>
      </c>
      <c r="Z953" s="2" t="s">
        <v>73</v>
      </c>
      <c r="AA953" s="2" t="s">
        <v>44</v>
      </c>
      <c r="AB953" s="2" t="s">
        <v>3527</v>
      </c>
      <c r="AC953" s="2" t="s">
        <v>1883</v>
      </c>
    </row>
    <row r="954" spans="1:29" ht="25" hidden="1" customHeight="1" x14ac:dyDescent="0.35">
      <c r="A954" s="2" t="s">
        <v>3557</v>
      </c>
      <c r="B954" s="2" t="s">
        <v>507</v>
      </c>
      <c r="C954" s="2" t="s">
        <v>3593</v>
      </c>
      <c r="D954" s="2" t="s">
        <v>3594</v>
      </c>
      <c r="E954" s="2"/>
      <c r="F954" s="2" t="s">
        <v>33</v>
      </c>
      <c r="G954" s="2"/>
      <c r="H954" s="2"/>
      <c r="I954" s="2" t="s">
        <v>88</v>
      </c>
      <c r="J954" s="3"/>
      <c r="K954" s="2" t="s">
        <v>3525</v>
      </c>
      <c r="L954" s="2" t="s">
        <v>3595</v>
      </c>
      <c r="M954" s="4">
        <v>42276</v>
      </c>
      <c r="N954" s="5">
        <v>42244.5</v>
      </c>
      <c r="O954" s="4">
        <v>42352</v>
      </c>
      <c r="P954" s="2" t="s">
        <v>1880</v>
      </c>
      <c r="Q954" s="3"/>
      <c r="R954" s="2" t="s">
        <v>3585</v>
      </c>
      <c r="S954" s="2" t="s">
        <v>60</v>
      </c>
      <c r="T954" s="2" t="s">
        <v>61</v>
      </c>
      <c r="U954" s="2" t="s">
        <v>3561</v>
      </c>
      <c r="V954" s="6" t="s">
        <v>3596</v>
      </c>
      <c r="W954" s="2" t="s">
        <v>42</v>
      </c>
      <c r="X954" s="3">
        <v>1</v>
      </c>
      <c r="Y954" s="3">
        <v>79862</v>
      </c>
      <c r="Z954" s="2" t="s">
        <v>43</v>
      </c>
      <c r="AA954" s="2" t="s">
        <v>44</v>
      </c>
      <c r="AB954" s="2" t="s">
        <v>3527</v>
      </c>
      <c r="AC954" s="2" t="s">
        <v>1883</v>
      </c>
    </row>
    <row r="955" spans="1:29" ht="25" hidden="1" customHeight="1" x14ac:dyDescent="0.35">
      <c r="A955" s="2" t="s">
        <v>3587</v>
      </c>
      <c r="B955" s="2" t="s">
        <v>147</v>
      </c>
      <c r="C955" s="2" t="s">
        <v>3597</v>
      </c>
      <c r="D955" s="2" t="s">
        <v>3589</v>
      </c>
      <c r="E955" s="2"/>
      <c r="F955" s="2" t="s">
        <v>33</v>
      </c>
      <c r="G955" s="2"/>
      <c r="H955" s="2"/>
      <c r="I955" s="2" t="s">
        <v>88</v>
      </c>
      <c r="J955" s="3"/>
      <c r="K955" s="2" t="s">
        <v>3525</v>
      </c>
      <c r="L955" s="2" t="s">
        <v>3598</v>
      </c>
      <c r="M955" s="4">
        <v>42339</v>
      </c>
      <c r="N955" s="5">
        <v>42355.539583333331</v>
      </c>
      <c r="O955" s="4">
        <v>42345</v>
      </c>
      <c r="P955" s="2" t="s">
        <v>1880</v>
      </c>
      <c r="Q955" s="4">
        <v>42345</v>
      </c>
      <c r="R955" s="2" t="s">
        <v>3585</v>
      </c>
      <c r="S955" s="2" t="s">
        <v>60</v>
      </c>
      <c r="T955" s="2" t="s">
        <v>61</v>
      </c>
      <c r="U955" s="2" t="s">
        <v>3591</v>
      </c>
      <c r="V955" s="6" t="s">
        <v>3599</v>
      </c>
      <c r="W955" s="2" t="s">
        <v>42</v>
      </c>
      <c r="X955" s="3">
        <v>1</v>
      </c>
      <c r="Y955" s="3">
        <v>69021</v>
      </c>
      <c r="Z955" s="2" t="s">
        <v>73</v>
      </c>
      <c r="AA955" s="2" t="s">
        <v>44</v>
      </c>
      <c r="AB955" s="2" t="s">
        <v>3527</v>
      </c>
      <c r="AC955" s="2" t="s">
        <v>1883</v>
      </c>
    </row>
    <row r="956" spans="1:29" ht="25" hidden="1" customHeight="1" x14ac:dyDescent="0.35">
      <c r="A956" s="2" t="s">
        <v>3600</v>
      </c>
      <c r="B956" s="2" t="s">
        <v>85</v>
      </c>
      <c r="C956" s="2" t="s">
        <v>3601</v>
      </c>
      <c r="D956" s="2" t="s">
        <v>3602</v>
      </c>
      <c r="E956" s="2"/>
      <c r="F956" s="2" t="s">
        <v>33</v>
      </c>
      <c r="G956" s="2"/>
      <c r="H956" s="2"/>
      <c r="I956" s="2" t="s">
        <v>88</v>
      </c>
      <c r="J956" s="3"/>
      <c r="K956" s="2" t="s">
        <v>3603</v>
      </c>
      <c r="L956" s="2"/>
      <c r="M956" s="4">
        <v>41876</v>
      </c>
      <c r="N956" s="5">
        <v>41900.083333333336</v>
      </c>
      <c r="O956" s="4">
        <v>41900</v>
      </c>
      <c r="P956" s="2" t="s">
        <v>1880</v>
      </c>
      <c r="Q956" s="3"/>
      <c r="R956" s="2" t="s">
        <v>3507</v>
      </c>
      <c r="S956" s="2" t="s">
        <v>60</v>
      </c>
      <c r="T956" s="2" t="s">
        <v>61</v>
      </c>
      <c r="U956" s="2" t="s">
        <v>3604</v>
      </c>
      <c r="V956" s="6"/>
      <c r="W956" s="2" t="s">
        <v>42</v>
      </c>
      <c r="X956" s="3">
        <v>1</v>
      </c>
      <c r="Y956" s="3">
        <v>139791</v>
      </c>
      <c r="Z956" s="2" t="s">
        <v>63</v>
      </c>
      <c r="AA956" s="2" t="s">
        <v>44</v>
      </c>
      <c r="AB956" s="2" t="s">
        <v>3605</v>
      </c>
      <c r="AC956" s="2" t="s">
        <v>1883</v>
      </c>
    </row>
    <row r="957" spans="1:29" ht="25" hidden="1" customHeight="1" x14ac:dyDescent="0.35">
      <c r="A957" s="2" t="s">
        <v>3453</v>
      </c>
      <c r="B957" s="2" t="s">
        <v>85</v>
      </c>
      <c r="C957" s="2" t="s">
        <v>3606</v>
      </c>
      <c r="D957" s="2" t="s">
        <v>3602</v>
      </c>
      <c r="E957" s="2"/>
      <c r="F957" s="2" t="s">
        <v>33</v>
      </c>
      <c r="G957" s="2"/>
      <c r="H957" s="2"/>
      <c r="I957" s="2"/>
      <c r="J957" s="3"/>
      <c r="K957" s="2" t="s">
        <v>3607</v>
      </c>
      <c r="L957" s="2"/>
      <c r="M957" s="4">
        <v>42144</v>
      </c>
      <c r="N957" s="5">
        <v>42361.482638888891</v>
      </c>
      <c r="O957" s="4">
        <v>42352</v>
      </c>
      <c r="P957" s="2" t="s">
        <v>1880</v>
      </c>
      <c r="Q957" s="4">
        <v>42361</v>
      </c>
      <c r="R957" s="2" t="s">
        <v>3585</v>
      </c>
      <c r="S957" s="2" t="s">
        <v>60</v>
      </c>
      <c r="T957" s="2" t="s">
        <v>61</v>
      </c>
      <c r="U957" s="2" t="s">
        <v>3608</v>
      </c>
      <c r="V957" s="6"/>
      <c r="W957" s="2" t="s">
        <v>42</v>
      </c>
      <c r="X957" s="3">
        <v>1</v>
      </c>
      <c r="Y957" s="3">
        <v>55144.25</v>
      </c>
      <c r="Z957" s="2" t="s">
        <v>63</v>
      </c>
      <c r="AA957" s="2" t="s">
        <v>44</v>
      </c>
      <c r="AB957" s="2" t="s">
        <v>3609</v>
      </c>
      <c r="AC957" s="2" t="s">
        <v>1883</v>
      </c>
    </row>
    <row r="958" spans="1:29" ht="25" hidden="1" customHeight="1" x14ac:dyDescent="0.35">
      <c r="A958" s="2" t="s">
        <v>3610</v>
      </c>
      <c r="B958" s="2" t="s">
        <v>85</v>
      </c>
      <c r="C958" s="2" t="s">
        <v>3611</v>
      </c>
      <c r="D958" s="2" t="s">
        <v>3612</v>
      </c>
      <c r="E958" s="2"/>
      <c r="F958" s="2" t="s">
        <v>33</v>
      </c>
      <c r="G958" s="2"/>
      <c r="H958" s="2"/>
      <c r="I958" s="2" t="s">
        <v>88</v>
      </c>
      <c r="J958" s="3"/>
      <c r="K958" s="2" t="s">
        <v>3607</v>
      </c>
      <c r="L958" s="2" t="s">
        <v>3613</v>
      </c>
      <c r="M958" s="4">
        <v>42223</v>
      </c>
      <c r="N958" s="5">
        <v>42139.083333333336</v>
      </c>
      <c r="O958" s="4">
        <v>42352</v>
      </c>
      <c r="P958" s="2" t="s">
        <v>1880</v>
      </c>
      <c r="Q958" s="3"/>
      <c r="R958" s="2" t="s">
        <v>3585</v>
      </c>
      <c r="S958" s="2" t="s">
        <v>60</v>
      </c>
      <c r="T958" s="2" t="s">
        <v>61</v>
      </c>
      <c r="U958" s="2" t="s">
        <v>3561</v>
      </c>
      <c r="V958" s="6"/>
      <c r="W958" s="2" t="s">
        <v>42</v>
      </c>
      <c r="X958" s="3">
        <v>1</v>
      </c>
      <c r="Y958" s="3">
        <v>67523</v>
      </c>
      <c r="Z958" s="2" t="s">
        <v>63</v>
      </c>
      <c r="AA958" s="2" t="s">
        <v>44</v>
      </c>
      <c r="AB958" s="2" t="s">
        <v>3609</v>
      </c>
      <c r="AC958" s="2" t="s">
        <v>1883</v>
      </c>
    </row>
    <row r="959" spans="1:29" ht="25" hidden="1" customHeight="1" x14ac:dyDescent="0.35">
      <c r="A959" s="2" t="s">
        <v>3453</v>
      </c>
      <c r="B959" s="2" t="s">
        <v>85</v>
      </c>
      <c r="C959" s="2" t="s">
        <v>3614</v>
      </c>
      <c r="D959" s="2" t="s">
        <v>3615</v>
      </c>
      <c r="E959" s="2"/>
      <c r="F959" s="2" t="s">
        <v>33</v>
      </c>
      <c r="G959" s="2"/>
      <c r="H959" s="2"/>
      <c r="I959" s="2"/>
      <c r="J959" s="3"/>
      <c r="K959" s="2" t="s">
        <v>3607</v>
      </c>
      <c r="L959" s="2" t="s">
        <v>3616</v>
      </c>
      <c r="M959" s="4">
        <v>42389</v>
      </c>
      <c r="N959" s="5">
        <v>42361.482638888891</v>
      </c>
      <c r="O959" s="4">
        <v>42405</v>
      </c>
      <c r="P959" s="2" t="s">
        <v>1880</v>
      </c>
      <c r="Q959" s="4">
        <v>42711</v>
      </c>
      <c r="R959" s="2" t="s">
        <v>3617</v>
      </c>
      <c r="S959" s="2" t="s">
        <v>60</v>
      </c>
      <c r="T959" s="2" t="s">
        <v>61</v>
      </c>
      <c r="U959" s="2" t="s">
        <v>3608</v>
      </c>
      <c r="V959" s="6" t="s">
        <v>3618</v>
      </c>
      <c r="W959" s="2" t="s">
        <v>42</v>
      </c>
      <c r="X959" s="3">
        <v>1</v>
      </c>
      <c r="Y959" s="3">
        <v>1</v>
      </c>
      <c r="Z959" s="2" t="s">
        <v>63</v>
      </c>
      <c r="AA959" s="2" t="s">
        <v>44</v>
      </c>
      <c r="AB959" s="2" t="s">
        <v>3609</v>
      </c>
      <c r="AC959" s="2" t="s">
        <v>1883</v>
      </c>
    </row>
    <row r="960" spans="1:29" ht="25" hidden="1" customHeight="1" x14ac:dyDescent="0.35">
      <c r="A960" s="2" t="s">
        <v>3619</v>
      </c>
      <c r="B960" s="2" t="s">
        <v>85</v>
      </c>
      <c r="C960" s="2" t="s">
        <v>3620</v>
      </c>
      <c r="D960" s="2" t="s">
        <v>3621</v>
      </c>
      <c r="E960" s="2"/>
      <c r="F960" s="2" t="s">
        <v>33</v>
      </c>
      <c r="G960" s="2"/>
      <c r="H960" s="2"/>
      <c r="I960" s="2"/>
      <c r="J960" s="3"/>
      <c r="K960" s="2" t="s">
        <v>89</v>
      </c>
      <c r="L960" s="2"/>
      <c r="M960" s="4">
        <v>41739</v>
      </c>
      <c r="N960" s="5">
        <v>41358.083333333336</v>
      </c>
      <c r="O960" s="4">
        <v>41358</v>
      </c>
      <c r="P960" s="2" t="s">
        <v>1880</v>
      </c>
      <c r="Q960" s="4">
        <v>41358</v>
      </c>
      <c r="R960" s="2" t="s">
        <v>3622</v>
      </c>
      <c r="S960" s="2" t="s">
        <v>92</v>
      </c>
      <c r="T960" s="2" t="s">
        <v>601</v>
      </c>
      <c r="U960" s="2" t="s">
        <v>3623</v>
      </c>
      <c r="V960" s="6"/>
      <c r="W960" s="2" t="s">
        <v>42</v>
      </c>
      <c r="X960" s="3">
        <v>1</v>
      </c>
      <c r="Y960" s="3">
        <v>53000</v>
      </c>
      <c r="Z960" s="2" t="s">
        <v>63</v>
      </c>
      <c r="AA960" s="2" t="s">
        <v>44</v>
      </c>
      <c r="AB960" s="2" t="s">
        <v>95</v>
      </c>
      <c r="AC960" s="2" t="s">
        <v>1883</v>
      </c>
    </row>
    <row r="961" spans="1:29" ht="25" hidden="1" customHeight="1" x14ac:dyDescent="0.35">
      <c r="A961" s="2" t="s">
        <v>3624</v>
      </c>
      <c r="B961" s="2" t="s">
        <v>85</v>
      </c>
      <c r="C961" s="2" t="s">
        <v>3625</v>
      </c>
      <c r="D961" s="2" t="s">
        <v>3626</v>
      </c>
      <c r="E961" s="2"/>
      <c r="F961" s="2" t="s">
        <v>33</v>
      </c>
      <c r="G961" s="2"/>
      <c r="H961" s="2"/>
      <c r="I961" s="2"/>
      <c r="J961" s="3"/>
      <c r="K961" s="2" t="s">
        <v>89</v>
      </c>
      <c r="L961" s="2"/>
      <c r="M961" s="4">
        <v>41739</v>
      </c>
      <c r="N961" s="5">
        <v>41449.083333333336</v>
      </c>
      <c r="O961" s="4">
        <v>41449</v>
      </c>
      <c r="P961" s="2" t="s">
        <v>1880</v>
      </c>
      <c r="Q961" s="4">
        <v>41512</v>
      </c>
      <c r="R961" s="2" t="s">
        <v>3480</v>
      </c>
      <c r="S961" s="2" t="s">
        <v>252</v>
      </c>
      <c r="T961" s="2" t="s">
        <v>253</v>
      </c>
      <c r="U961" s="2" t="s">
        <v>3627</v>
      </c>
      <c r="V961" s="6"/>
      <c r="W961" s="2" t="s">
        <v>42</v>
      </c>
      <c r="X961" s="3">
        <v>1</v>
      </c>
      <c r="Y961" s="3">
        <v>38500</v>
      </c>
      <c r="Z961" s="2" t="s">
        <v>63</v>
      </c>
      <c r="AA961" s="2" t="s">
        <v>44</v>
      </c>
      <c r="AB961" s="2" t="s">
        <v>95</v>
      </c>
      <c r="AC961" s="2" t="s">
        <v>1883</v>
      </c>
    </row>
    <row r="962" spans="1:29" ht="25" hidden="1" customHeight="1" x14ac:dyDescent="0.35">
      <c r="A962" s="2" t="s">
        <v>3628</v>
      </c>
      <c r="B962" s="2" t="s">
        <v>85</v>
      </c>
      <c r="C962" s="2" t="s">
        <v>3629</v>
      </c>
      <c r="D962" s="2" t="s">
        <v>3630</v>
      </c>
      <c r="E962" s="2"/>
      <c r="F962" s="2" t="s">
        <v>33</v>
      </c>
      <c r="G962" s="2"/>
      <c r="H962" s="2"/>
      <c r="I962" s="2" t="s">
        <v>88</v>
      </c>
      <c r="J962" s="3"/>
      <c r="K962" s="2" t="s">
        <v>89</v>
      </c>
      <c r="L962" s="2"/>
      <c r="M962" s="4">
        <v>41741</v>
      </c>
      <c r="N962" s="5">
        <v>41906.083333333336</v>
      </c>
      <c r="O962" s="4">
        <v>41906</v>
      </c>
      <c r="P962" s="2" t="s">
        <v>1880</v>
      </c>
      <c r="Q962" s="4">
        <v>41906</v>
      </c>
      <c r="R962" s="2" t="s">
        <v>3507</v>
      </c>
      <c r="S962" s="2" t="s">
        <v>92</v>
      </c>
      <c r="T962" s="2" t="s">
        <v>93</v>
      </c>
      <c r="U962" s="2" t="s">
        <v>100</v>
      </c>
      <c r="V962" s="6"/>
      <c r="W962" s="2" t="s">
        <v>42</v>
      </c>
      <c r="X962" s="3">
        <v>1</v>
      </c>
      <c r="Y962" s="3">
        <v>88210</v>
      </c>
      <c r="Z962" s="2" t="s">
        <v>63</v>
      </c>
      <c r="AA962" s="2" t="s">
        <v>44</v>
      </c>
      <c r="AB962" s="2" t="s">
        <v>95</v>
      </c>
      <c r="AC962" s="2" t="s">
        <v>1883</v>
      </c>
    </row>
    <row r="963" spans="1:29" ht="25" hidden="1" customHeight="1" x14ac:dyDescent="0.35">
      <c r="A963" s="2" t="s">
        <v>3610</v>
      </c>
      <c r="B963" s="2" t="s">
        <v>85</v>
      </c>
      <c r="C963" s="2" t="s">
        <v>3631</v>
      </c>
      <c r="D963" s="2" t="s">
        <v>3632</v>
      </c>
      <c r="E963" s="2"/>
      <c r="F963" s="2" t="s">
        <v>33</v>
      </c>
      <c r="G963" s="2"/>
      <c r="H963" s="2"/>
      <c r="I963" s="2" t="s">
        <v>35</v>
      </c>
      <c r="J963" s="3"/>
      <c r="K963" s="2" t="s">
        <v>3029</v>
      </c>
      <c r="L963" s="2" t="s">
        <v>3633</v>
      </c>
      <c r="M963" s="4">
        <v>41741</v>
      </c>
      <c r="N963" s="5">
        <v>42090.083333333336</v>
      </c>
      <c r="O963" s="4">
        <v>42090</v>
      </c>
      <c r="P963" s="2" t="s">
        <v>1880</v>
      </c>
      <c r="Q963" s="4">
        <v>42090</v>
      </c>
      <c r="R963" s="2" t="s">
        <v>126</v>
      </c>
      <c r="S963" s="2" t="s">
        <v>252</v>
      </c>
      <c r="T963" s="2" t="s">
        <v>253</v>
      </c>
      <c r="U963" s="2" t="s">
        <v>3634</v>
      </c>
      <c r="V963" s="6"/>
      <c r="W963" s="2" t="s">
        <v>42</v>
      </c>
      <c r="X963" s="3">
        <v>1</v>
      </c>
      <c r="Y963" s="3">
        <v>45862.8</v>
      </c>
      <c r="Z963" s="2" t="s">
        <v>63</v>
      </c>
      <c r="AA963" s="2" t="s">
        <v>44</v>
      </c>
      <c r="AB963" s="2" t="s">
        <v>74</v>
      </c>
      <c r="AC963" s="2" t="s">
        <v>1883</v>
      </c>
    </row>
    <row r="964" spans="1:29" ht="25" hidden="1" customHeight="1" x14ac:dyDescent="0.35">
      <c r="A964" s="2" t="s">
        <v>3610</v>
      </c>
      <c r="B964" s="2" t="s">
        <v>85</v>
      </c>
      <c r="C964" s="2" t="s">
        <v>3635</v>
      </c>
      <c r="D964" s="2" t="s">
        <v>3636</v>
      </c>
      <c r="E964" s="2"/>
      <c r="F964" s="2" t="s">
        <v>33</v>
      </c>
      <c r="G964" s="2"/>
      <c r="H964" s="2"/>
      <c r="I964" s="2" t="s">
        <v>88</v>
      </c>
      <c r="J964" s="3"/>
      <c r="K964" s="2" t="s">
        <v>474</v>
      </c>
      <c r="L964" s="2" t="s">
        <v>3637</v>
      </c>
      <c r="M964" s="4">
        <v>41741</v>
      </c>
      <c r="N964" s="5">
        <v>42326.166666666664</v>
      </c>
      <c r="O964" s="4">
        <v>42325</v>
      </c>
      <c r="P964" s="2" t="s">
        <v>1880</v>
      </c>
      <c r="Q964" s="4">
        <v>42718</v>
      </c>
      <c r="R964" s="2" t="s">
        <v>3585</v>
      </c>
      <c r="S964" s="2" t="s">
        <v>92</v>
      </c>
      <c r="T964" s="2" t="s">
        <v>601</v>
      </c>
      <c r="U964" s="2" t="s">
        <v>3623</v>
      </c>
      <c r="V964" s="6" t="s">
        <v>3638</v>
      </c>
      <c r="W964" s="2" t="s">
        <v>42</v>
      </c>
      <c r="X964" s="3">
        <v>1</v>
      </c>
      <c r="Y964" s="3">
        <v>32698</v>
      </c>
      <c r="Z964" s="2" t="s">
        <v>63</v>
      </c>
      <c r="AA964" s="2" t="s">
        <v>44</v>
      </c>
      <c r="AB964" s="2" t="s">
        <v>45</v>
      </c>
      <c r="AC964" s="2" t="s">
        <v>1883</v>
      </c>
    </row>
    <row r="965" spans="1:29" ht="25" hidden="1" customHeight="1" x14ac:dyDescent="0.35">
      <c r="A965" s="2" t="s">
        <v>3639</v>
      </c>
      <c r="B965" s="2" t="s">
        <v>85</v>
      </c>
      <c r="C965" s="2" t="s">
        <v>3640</v>
      </c>
      <c r="D965" s="2" t="s">
        <v>3641</v>
      </c>
      <c r="E965" s="2"/>
      <c r="F965" s="2" t="s">
        <v>33</v>
      </c>
      <c r="G965" s="2"/>
      <c r="H965" s="2"/>
      <c r="I965" s="2"/>
      <c r="J965" s="3"/>
      <c r="K965" s="2" t="s">
        <v>89</v>
      </c>
      <c r="L965" s="2"/>
      <c r="M965" s="4">
        <v>41741</v>
      </c>
      <c r="N965" s="5">
        <v>41773.083333333336</v>
      </c>
      <c r="O965" s="4">
        <v>41773</v>
      </c>
      <c r="P965" s="2" t="s">
        <v>1880</v>
      </c>
      <c r="Q965" s="4">
        <v>41835</v>
      </c>
      <c r="R965" s="2" t="s">
        <v>91</v>
      </c>
      <c r="S965" s="2" t="s">
        <v>92</v>
      </c>
      <c r="T965" s="2" t="s">
        <v>93</v>
      </c>
      <c r="U965" s="2" t="s">
        <v>100</v>
      </c>
      <c r="V965" s="6" t="s">
        <v>3642</v>
      </c>
      <c r="W965" s="2" t="s">
        <v>42</v>
      </c>
      <c r="X965" s="3">
        <v>1</v>
      </c>
      <c r="Y965" s="3">
        <v>88210</v>
      </c>
      <c r="Z965" s="2" t="s">
        <v>63</v>
      </c>
      <c r="AA965" s="2" t="s">
        <v>44</v>
      </c>
      <c r="AB965" s="2" t="s">
        <v>95</v>
      </c>
      <c r="AC965" s="2" t="s">
        <v>1883</v>
      </c>
    </row>
    <row r="966" spans="1:29" ht="25" hidden="1" customHeight="1" x14ac:dyDescent="0.35">
      <c r="A966" s="2" t="s">
        <v>3643</v>
      </c>
      <c r="B966" s="2" t="s">
        <v>85</v>
      </c>
      <c r="C966" s="2" t="s">
        <v>3644</v>
      </c>
      <c r="D966" s="2" t="s">
        <v>3645</v>
      </c>
      <c r="E966" s="2"/>
      <c r="F966" s="2" t="s">
        <v>33</v>
      </c>
      <c r="G966" s="2"/>
      <c r="H966" s="2"/>
      <c r="I966" s="2"/>
      <c r="J966" s="3"/>
      <c r="K966" s="2" t="s">
        <v>89</v>
      </c>
      <c r="L966" s="2"/>
      <c r="M966" s="4">
        <v>41741</v>
      </c>
      <c r="N966" s="5">
        <v>41660.166666666664</v>
      </c>
      <c r="O966" s="4">
        <v>41660</v>
      </c>
      <c r="P966" s="2" t="s">
        <v>1880</v>
      </c>
      <c r="Q966" s="4">
        <v>41691</v>
      </c>
      <c r="R966" s="2" t="s">
        <v>3502</v>
      </c>
      <c r="S966" s="2" t="s">
        <v>92</v>
      </c>
      <c r="T966" s="2" t="s">
        <v>93</v>
      </c>
      <c r="U966" s="2" t="s">
        <v>100</v>
      </c>
      <c r="V966" s="6"/>
      <c r="W966" s="2" t="s">
        <v>42</v>
      </c>
      <c r="X966" s="3">
        <v>1</v>
      </c>
      <c r="Y966" s="3">
        <v>88210</v>
      </c>
      <c r="Z966" s="2" t="s">
        <v>63</v>
      </c>
      <c r="AA966" s="2" t="s">
        <v>44</v>
      </c>
      <c r="AB966" s="2" t="s">
        <v>95</v>
      </c>
      <c r="AC966" s="2" t="s">
        <v>1883</v>
      </c>
    </row>
    <row r="967" spans="1:29" ht="25" hidden="1" customHeight="1" x14ac:dyDescent="0.35">
      <c r="A967" s="2" t="s">
        <v>3646</v>
      </c>
      <c r="B967" s="2" t="s">
        <v>85</v>
      </c>
      <c r="C967" s="2" t="s">
        <v>3647</v>
      </c>
      <c r="D967" s="2" t="s">
        <v>3648</v>
      </c>
      <c r="E967" s="2"/>
      <c r="F967" s="2" t="s">
        <v>33</v>
      </c>
      <c r="G967" s="2"/>
      <c r="H967" s="2"/>
      <c r="I967" s="2" t="s">
        <v>88</v>
      </c>
      <c r="J967" s="3"/>
      <c r="K967" s="2" t="s">
        <v>89</v>
      </c>
      <c r="L967" s="2"/>
      <c r="M967" s="4">
        <v>41743</v>
      </c>
      <c r="N967" s="5">
        <v>41943.125</v>
      </c>
      <c r="O967" s="4">
        <v>41943</v>
      </c>
      <c r="P967" s="2" t="s">
        <v>1880</v>
      </c>
      <c r="Q967" s="4">
        <v>41943</v>
      </c>
      <c r="R967" s="2" t="s">
        <v>136</v>
      </c>
      <c r="S967" s="2" t="s">
        <v>252</v>
      </c>
      <c r="T967" s="2" t="s">
        <v>253</v>
      </c>
      <c r="U967" s="2" t="s">
        <v>3649</v>
      </c>
      <c r="V967" s="6"/>
      <c r="W967" s="2" t="s">
        <v>42</v>
      </c>
      <c r="X967" s="3">
        <v>1</v>
      </c>
      <c r="Y967" s="3">
        <v>104000</v>
      </c>
      <c r="Z967" s="2" t="s">
        <v>63</v>
      </c>
      <c r="AA967" s="2" t="s">
        <v>44</v>
      </c>
      <c r="AB967" s="2" t="s">
        <v>95</v>
      </c>
      <c r="AC967" s="2" t="s">
        <v>1883</v>
      </c>
    </row>
    <row r="968" spans="1:29" ht="25" hidden="1" customHeight="1" x14ac:dyDescent="0.35">
      <c r="A968" s="2" t="s">
        <v>3650</v>
      </c>
      <c r="B968" s="2" t="s">
        <v>85</v>
      </c>
      <c r="C968" s="2" t="s">
        <v>3651</v>
      </c>
      <c r="D968" s="2" t="s">
        <v>3652</v>
      </c>
      <c r="E968" s="2"/>
      <c r="F968" s="2" t="s">
        <v>33</v>
      </c>
      <c r="G968" s="2"/>
      <c r="H968" s="2"/>
      <c r="I968" s="2"/>
      <c r="J968" s="3"/>
      <c r="K968" s="2" t="s">
        <v>89</v>
      </c>
      <c r="L968" s="2"/>
      <c r="M968" s="4">
        <v>41743</v>
      </c>
      <c r="N968" s="5">
        <v>41477.083333333336</v>
      </c>
      <c r="O968" s="4">
        <v>41477</v>
      </c>
      <c r="P968" s="2" t="s">
        <v>1880</v>
      </c>
      <c r="Q968" s="4">
        <v>41540</v>
      </c>
      <c r="R968" s="2" t="s">
        <v>3487</v>
      </c>
      <c r="S968" s="2" t="s">
        <v>252</v>
      </c>
      <c r="T968" s="2" t="s">
        <v>314</v>
      </c>
      <c r="U968" s="2" t="s">
        <v>3653</v>
      </c>
      <c r="V968" s="6"/>
      <c r="W968" s="2" t="s">
        <v>42</v>
      </c>
      <c r="X968" s="3">
        <v>3</v>
      </c>
      <c r="Y968" s="3">
        <v>81000</v>
      </c>
      <c r="Z968" s="2" t="s">
        <v>63</v>
      </c>
      <c r="AA968" s="2" t="s">
        <v>44</v>
      </c>
      <c r="AB968" s="2" t="s">
        <v>95</v>
      </c>
      <c r="AC968" s="2" t="s">
        <v>1883</v>
      </c>
    </row>
    <row r="969" spans="1:29" ht="25" hidden="1" customHeight="1" x14ac:dyDescent="0.35">
      <c r="A969" s="2" t="s">
        <v>3654</v>
      </c>
      <c r="B969" s="2" t="s">
        <v>85</v>
      </c>
      <c r="C969" s="2" t="s">
        <v>3655</v>
      </c>
      <c r="D969" s="2" t="s">
        <v>3656</v>
      </c>
      <c r="E969" s="2"/>
      <c r="F969" s="2" t="s">
        <v>33</v>
      </c>
      <c r="G969" s="2"/>
      <c r="H969" s="2"/>
      <c r="I969" s="2" t="s">
        <v>88</v>
      </c>
      <c r="J969" s="3"/>
      <c r="K969" s="2" t="s">
        <v>89</v>
      </c>
      <c r="L969" s="2"/>
      <c r="M969" s="4">
        <v>41743</v>
      </c>
      <c r="N969" s="5">
        <v>41905.083333333336</v>
      </c>
      <c r="O969" s="4">
        <v>41905</v>
      </c>
      <c r="P969" s="2" t="s">
        <v>1880</v>
      </c>
      <c r="Q969" s="4">
        <v>41905</v>
      </c>
      <c r="R969" s="2" t="s">
        <v>3507</v>
      </c>
      <c r="S969" s="2" t="s">
        <v>92</v>
      </c>
      <c r="T969" s="2" t="s">
        <v>93</v>
      </c>
      <c r="U969" s="2" t="s">
        <v>100</v>
      </c>
      <c r="V969" s="6" t="s">
        <v>3657</v>
      </c>
      <c r="W969" s="2" t="s">
        <v>42</v>
      </c>
      <c r="X969" s="3">
        <v>1</v>
      </c>
      <c r="Y969" s="3">
        <v>88210</v>
      </c>
      <c r="Z969" s="2" t="s">
        <v>63</v>
      </c>
      <c r="AA969" s="2" t="s">
        <v>44</v>
      </c>
      <c r="AB969" s="2" t="s">
        <v>95</v>
      </c>
      <c r="AC969" s="2" t="s">
        <v>1883</v>
      </c>
    </row>
    <row r="970" spans="1:29" ht="25" hidden="1" customHeight="1" x14ac:dyDescent="0.35">
      <c r="A970" s="2" t="s">
        <v>3654</v>
      </c>
      <c r="B970" s="2" t="s">
        <v>85</v>
      </c>
      <c r="C970" s="2" t="s">
        <v>3658</v>
      </c>
      <c r="D970" s="2" t="s">
        <v>3659</v>
      </c>
      <c r="E970" s="2"/>
      <c r="F970" s="2" t="s">
        <v>33</v>
      </c>
      <c r="G970" s="2"/>
      <c r="H970" s="2"/>
      <c r="I970" s="2"/>
      <c r="J970" s="3"/>
      <c r="K970" s="2" t="s">
        <v>89</v>
      </c>
      <c r="L970" s="2"/>
      <c r="M970" s="4">
        <v>41743</v>
      </c>
      <c r="N970" s="5">
        <v>41631.166666666664</v>
      </c>
      <c r="O970" s="4">
        <v>41631</v>
      </c>
      <c r="P970" s="2" t="s">
        <v>1880</v>
      </c>
      <c r="Q970" s="4">
        <v>41694</v>
      </c>
      <c r="R970" s="2" t="s">
        <v>3475</v>
      </c>
      <c r="S970" s="2" t="s">
        <v>92</v>
      </c>
      <c r="T970" s="2" t="s">
        <v>93</v>
      </c>
      <c r="U970" s="2" t="s">
        <v>100</v>
      </c>
      <c r="V970" s="6" t="s">
        <v>3660</v>
      </c>
      <c r="W970" s="2" t="s">
        <v>42</v>
      </c>
      <c r="X970" s="3">
        <v>1</v>
      </c>
      <c r="Y970" s="3">
        <v>90627</v>
      </c>
      <c r="Z970" s="2" t="s">
        <v>63</v>
      </c>
      <c r="AA970" s="2" t="s">
        <v>44</v>
      </c>
      <c r="AB970" s="2" t="s">
        <v>95</v>
      </c>
      <c r="AC970" s="2" t="s">
        <v>1883</v>
      </c>
    </row>
    <row r="971" spans="1:29" ht="25" hidden="1" customHeight="1" x14ac:dyDescent="0.35">
      <c r="A971" s="2" t="s">
        <v>3654</v>
      </c>
      <c r="B971" s="2" t="s">
        <v>85</v>
      </c>
      <c r="C971" s="2" t="s">
        <v>3661</v>
      </c>
      <c r="D971" s="2" t="s">
        <v>3656</v>
      </c>
      <c r="E971" s="2"/>
      <c r="F971" s="2" t="s">
        <v>33</v>
      </c>
      <c r="G971" s="2"/>
      <c r="H971" s="2"/>
      <c r="I971" s="2"/>
      <c r="J971" s="3"/>
      <c r="K971" s="2" t="s">
        <v>89</v>
      </c>
      <c r="L971" s="2"/>
      <c r="M971" s="4">
        <v>41743</v>
      </c>
      <c r="N971" s="5">
        <v>41631.166666666664</v>
      </c>
      <c r="O971" s="4">
        <v>41631</v>
      </c>
      <c r="P971" s="2" t="s">
        <v>1880</v>
      </c>
      <c r="Q971" s="4">
        <v>41631</v>
      </c>
      <c r="R971" s="2" t="s">
        <v>3475</v>
      </c>
      <c r="S971" s="2" t="s">
        <v>92</v>
      </c>
      <c r="T971" s="2" t="s">
        <v>93</v>
      </c>
      <c r="U971" s="2" t="s">
        <v>100</v>
      </c>
      <c r="V971" s="6" t="s">
        <v>3662</v>
      </c>
      <c r="W971" s="2" t="s">
        <v>42</v>
      </c>
      <c r="X971" s="3">
        <v>1</v>
      </c>
      <c r="Y971" s="3">
        <v>90627</v>
      </c>
      <c r="Z971" s="2" t="s">
        <v>63</v>
      </c>
      <c r="AA971" s="2" t="s">
        <v>44</v>
      </c>
      <c r="AB971" s="2" t="s">
        <v>95</v>
      </c>
      <c r="AC971" s="2" t="s">
        <v>1883</v>
      </c>
    </row>
    <row r="972" spans="1:29" ht="25" hidden="1" customHeight="1" x14ac:dyDescent="0.35">
      <c r="A972" s="2" t="s">
        <v>3663</v>
      </c>
      <c r="B972" s="2" t="s">
        <v>85</v>
      </c>
      <c r="C972" s="2" t="s">
        <v>3664</v>
      </c>
      <c r="D972" s="2" t="s">
        <v>3665</v>
      </c>
      <c r="E972" s="2"/>
      <c r="F972" s="2" t="s">
        <v>33</v>
      </c>
      <c r="G972" s="2"/>
      <c r="H972" s="2"/>
      <c r="I972" s="2" t="s">
        <v>88</v>
      </c>
      <c r="J972" s="3"/>
      <c r="K972" s="2" t="s">
        <v>89</v>
      </c>
      <c r="L972" s="2"/>
      <c r="M972" s="4">
        <v>41758</v>
      </c>
      <c r="N972" s="5">
        <v>41799.083333333336</v>
      </c>
      <c r="O972" s="4">
        <v>41799</v>
      </c>
      <c r="P972" s="2" t="s">
        <v>1880</v>
      </c>
      <c r="Q972" s="4">
        <v>41799</v>
      </c>
      <c r="R972" s="2" t="s">
        <v>91</v>
      </c>
      <c r="S972" s="2" t="s">
        <v>252</v>
      </c>
      <c r="T972" s="2" t="s">
        <v>262</v>
      </c>
      <c r="U972" s="2" t="s">
        <v>3666</v>
      </c>
      <c r="V972" s="6"/>
      <c r="W972" s="2" t="s">
        <v>42</v>
      </c>
      <c r="X972" s="3">
        <v>1</v>
      </c>
      <c r="Y972" s="3">
        <v>19248</v>
      </c>
      <c r="Z972" s="2" t="s">
        <v>63</v>
      </c>
      <c r="AA972" s="2" t="s">
        <v>44</v>
      </c>
      <c r="AB972" s="2" t="s">
        <v>95</v>
      </c>
      <c r="AC972" s="2" t="s">
        <v>1883</v>
      </c>
    </row>
    <row r="973" spans="1:29" ht="25" hidden="1" customHeight="1" x14ac:dyDescent="0.35">
      <c r="A973" s="2" t="s">
        <v>3667</v>
      </c>
      <c r="B973" s="2" t="s">
        <v>85</v>
      </c>
      <c r="C973" s="2" t="s">
        <v>3668</v>
      </c>
      <c r="D973" s="2" t="s">
        <v>3669</v>
      </c>
      <c r="E973" s="2"/>
      <c r="F973" s="2" t="s">
        <v>33</v>
      </c>
      <c r="G973" s="2"/>
      <c r="H973" s="2"/>
      <c r="I973" s="2" t="s">
        <v>88</v>
      </c>
      <c r="J973" s="3"/>
      <c r="K973" s="2" t="s">
        <v>89</v>
      </c>
      <c r="L973" s="2"/>
      <c r="M973" s="4">
        <v>41779</v>
      </c>
      <c r="N973" s="5">
        <v>41864.083333333336</v>
      </c>
      <c r="O973" s="4">
        <v>41864</v>
      </c>
      <c r="P973" s="2" t="s">
        <v>1880</v>
      </c>
      <c r="Q973" s="4">
        <v>41918</v>
      </c>
      <c r="R973" s="2" t="s">
        <v>3507</v>
      </c>
      <c r="S973" s="2" t="s">
        <v>252</v>
      </c>
      <c r="T973" s="2" t="s">
        <v>253</v>
      </c>
      <c r="U973" s="2" t="s">
        <v>3670</v>
      </c>
      <c r="V973" s="6"/>
      <c r="W973" s="2" t="s">
        <v>42</v>
      </c>
      <c r="X973" s="3">
        <v>1</v>
      </c>
      <c r="Y973" s="3">
        <v>25834.47</v>
      </c>
      <c r="Z973" s="2" t="s">
        <v>63</v>
      </c>
      <c r="AA973" s="2" t="s">
        <v>44</v>
      </c>
      <c r="AB973" s="2" t="s">
        <v>95</v>
      </c>
      <c r="AC973" s="2" t="s">
        <v>1883</v>
      </c>
    </row>
    <row r="974" spans="1:29" ht="25" hidden="1" customHeight="1" x14ac:dyDescent="0.35">
      <c r="A974" s="2" t="s">
        <v>3671</v>
      </c>
      <c r="B974" s="2" t="s">
        <v>85</v>
      </c>
      <c r="C974" s="2" t="s">
        <v>3672</v>
      </c>
      <c r="D974" s="2" t="s">
        <v>3673</v>
      </c>
      <c r="E974" s="2"/>
      <c r="F974" s="2" t="s">
        <v>33</v>
      </c>
      <c r="G974" s="2"/>
      <c r="H974" s="2"/>
      <c r="I974" s="2" t="s">
        <v>88</v>
      </c>
      <c r="J974" s="3"/>
      <c r="K974" s="2" t="s">
        <v>89</v>
      </c>
      <c r="L974" s="2"/>
      <c r="M974" s="4">
        <v>41794</v>
      </c>
      <c r="N974" s="5">
        <v>41906.083333333336</v>
      </c>
      <c r="O974" s="4">
        <v>41906</v>
      </c>
      <c r="P974" s="2" t="s">
        <v>1880</v>
      </c>
      <c r="Q974" s="4">
        <v>41906</v>
      </c>
      <c r="R974" s="2" t="s">
        <v>3507</v>
      </c>
      <c r="S974" s="2" t="s">
        <v>252</v>
      </c>
      <c r="T974" s="2" t="s">
        <v>704</v>
      </c>
      <c r="U974" s="2" t="s">
        <v>3674</v>
      </c>
      <c r="V974" s="6"/>
      <c r="W974" s="2" t="s">
        <v>42</v>
      </c>
      <c r="X974" s="3">
        <v>1</v>
      </c>
      <c r="Y974" s="3">
        <v>56000</v>
      </c>
      <c r="Z974" s="2" t="s">
        <v>63</v>
      </c>
      <c r="AA974" s="2" t="s">
        <v>44</v>
      </c>
      <c r="AB974" s="2" t="s">
        <v>95</v>
      </c>
      <c r="AC974" s="2" t="s">
        <v>1883</v>
      </c>
    </row>
    <row r="975" spans="1:29" ht="25" hidden="1" customHeight="1" x14ac:dyDescent="0.35">
      <c r="A975" s="2" t="s">
        <v>3675</v>
      </c>
      <c r="B975" s="2" t="s">
        <v>85</v>
      </c>
      <c r="C975" s="2" t="s">
        <v>3676</v>
      </c>
      <c r="D975" s="2" t="s">
        <v>3677</v>
      </c>
      <c r="E975" s="2"/>
      <c r="F975" s="2" t="s">
        <v>33</v>
      </c>
      <c r="G975" s="2"/>
      <c r="H975" s="2"/>
      <c r="I975" s="2" t="s">
        <v>88</v>
      </c>
      <c r="J975" s="3"/>
      <c r="K975" s="2" t="s">
        <v>89</v>
      </c>
      <c r="L975" s="2"/>
      <c r="M975" s="4">
        <v>41885</v>
      </c>
      <c r="N975" s="5">
        <v>41907.083333333336</v>
      </c>
      <c r="O975" s="4">
        <v>41907</v>
      </c>
      <c r="P975" s="2" t="s">
        <v>1880</v>
      </c>
      <c r="Q975" s="4">
        <v>41907</v>
      </c>
      <c r="R975" s="2" t="s">
        <v>3507</v>
      </c>
      <c r="S975" s="2" t="s">
        <v>92</v>
      </c>
      <c r="T975" s="2" t="s">
        <v>93</v>
      </c>
      <c r="U975" s="2" t="s">
        <v>100</v>
      </c>
      <c r="V975" s="6"/>
      <c r="W975" s="2" t="s">
        <v>42</v>
      </c>
      <c r="X975" s="3">
        <v>1</v>
      </c>
      <c r="Y975" s="3">
        <v>88210</v>
      </c>
      <c r="Z975" s="2" t="s">
        <v>63</v>
      </c>
      <c r="AA975" s="2" t="s">
        <v>44</v>
      </c>
      <c r="AB975" s="2" t="s">
        <v>95</v>
      </c>
      <c r="AC975" s="2" t="s">
        <v>1883</v>
      </c>
    </row>
    <row r="976" spans="1:29" ht="25" hidden="1" customHeight="1" x14ac:dyDescent="0.35">
      <c r="A976" s="2" t="s">
        <v>3678</v>
      </c>
      <c r="B976" s="2" t="s">
        <v>85</v>
      </c>
      <c r="C976" s="2" t="s">
        <v>3679</v>
      </c>
      <c r="D976" s="2" t="s">
        <v>3680</v>
      </c>
      <c r="E976" s="2"/>
      <c r="F976" s="2" t="s">
        <v>33</v>
      </c>
      <c r="G976" s="2"/>
      <c r="H976" s="2"/>
      <c r="I976" s="2"/>
      <c r="J976" s="3"/>
      <c r="K976" s="2" t="s">
        <v>89</v>
      </c>
      <c r="L976" s="2"/>
      <c r="M976" s="4">
        <v>41908</v>
      </c>
      <c r="N976" s="5">
        <v>42002.166666666664</v>
      </c>
      <c r="O976" s="4">
        <v>42002</v>
      </c>
      <c r="P976" s="2" t="s">
        <v>1880</v>
      </c>
      <c r="Q976" s="4">
        <v>42002</v>
      </c>
      <c r="R976" s="2" t="s">
        <v>136</v>
      </c>
      <c r="S976" s="2" t="s">
        <v>92</v>
      </c>
      <c r="T976" s="2" t="s">
        <v>601</v>
      </c>
      <c r="U976" s="2" t="s">
        <v>3681</v>
      </c>
      <c r="V976" s="6"/>
      <c r="W976" s="2" t="s">
        <v>42</v>
      </c>
      <c r="X976" s="3">
        <v>1</v>
      </c>
      <c r="Y976" s="3">
        <v>53874.42</v>
      </c>
      <c r="Z976" s="2" t="s">
        <v>63</v>
      </c>
      <c r="AA976" s="2" t="s">
        <v>44</v>
      </c>
      <c r="AB976" s="2" t="s">
        <v>95</v>
      </c>
      <c r="AC976" s="2" t="s">
        <v>1883</v>
      </c>
    </row>
    <row r="977" spans="1:29" ht="25" hidden="1" customHeight="1" x14ac:dyDescent="0.35">
      <c r="A977" s="2" t="s">
        <v>3682</v>
      </c>
      <c r="B977" s="2" t="s">
        <v>85</v>
      </c>
      <c r="C977" s="2" t="s">
        <v>3683</v>
      </c>
      <c r="D977" s="2" t="s">
        <v>3684</v>
      </c>
      <c r="E977" s="2"/>
      <c r="F977" s="2" t="s">
        <v>33</v>
      </c>
      <c r="G977" s="2"/>
      <c r="H977" s="2"/>
      <c r="I977" s="2"/>
      <c r="J977" s="3"/>
      <c r="K977" s="2" t="s">
        <v>89</v>
      </c>
      <c r="L977" s="2"/>
      <c r="M977" s="4">
        <v>41914</v>
      </c>
      <c r="N977" s="5">
        <v>41936.125</v>
      </c>
      <c r="O977" s="4">
        <v>41936</v>
      </c>
      <c r="P977" s="2" t="s">
        <v>1880</v>
      </c>
      <c r="Q977" s="4">
        <v>41936</v>
      </c>
      <c r="R977" s="2" t="s">
        <v>136</v>
      </c>
      <c r="S977" s="2" t="s">
        <v>92</v>
      </c>
      <c r="T977" s="2" t="s">
        <v>93</v>
      </c>
      <c r="U977" s="2" t="s">
        <v>100</v>
      </c>
      <c r="V977" s="6"/>
      <c r="W977" s="2" t="s">
        <v>42</v>
      </c>
      <c r="X977" s="3">
        <v>1</v>
      </c>
      <c r="Y977" s="3">
        <v>1</v>
      </c>
      <c r="Z977" s="2" t="s">
        <v>63</v>
      </c>
      <c r="AA977" s="2" t="s">
        <v>44</v>
      </c>
      <c r="AB977" s="2" t="s">
        <v>95</v>
      </c>
      <c r="AC977" s="2" t="s">
        <v>1883</v>
      </c>
    </row>
    <row r="978" spans="1:29" ht="25" hidden="1" customHeight="1" x14ac:dyDescent="0.35">
      <c r="A978" s="2" t="s">
        <v>3268</v>
      </c>
      <c r="B978" s="2" t="s">
        <v>85</v>
      </c>
      <c r="C978" s="2" t="s">
        <v>3685</v>
      </c>
      <c r="D978" s="2" t="s">
        <v>3686</v>
      </c>
      <c r="E978" s="2"/>
      <c r="F978" s="2" t="s">
        <v>33</v>
      </c>
      <c r="G978" s="2"/>
      <c r="H978" s="2"/>
      <c r="I978" s="2"/>
      <c r="J978" s="3"/>
      <c r="K978" s="2" t="s">
        <v>89</v>
      </c>
      <c r="L978" s="2"/>
      <c r="M978" s="4">
        <v>41936</v>
      </c>
      <c r="N978" s="5">
        <v>41996.166666666664</v>
      </c>
      <c r="O978" s="4">
        <v>41996</v>
      </c>
      <c r="P978" s="2" t="s">
        <v>1880</v>
      </c>
      <c r="Q978" s="4">
        <v>41996</v>
      </c>
      <c r="R978" s="2" t="s">
        <v>136</v>
      </c>
      <c r="S978" s="2" t="s">
        <v>252</v>
      </c>
      <c r="T978" s="2" t="s">
        <v>368</v>
      </c>
      <c r="U978" s="2" t="s">
        <v>3687</v>
      </c>
      <c r="V978" s="6"/>
      <c r="W978" s="2" t="s">
        <v>42</v>
      </c>
      <c r="X978" s="3">
        <v>1</v>
      </c>
      <c r="Y978" s="3">
        <v>49854.65</v>
      </c>
      <c r="Z978" s="2" t="s">
        <v>63</v>
      </c>
      <c r="AA978" s="2" t="s">
        <v>44</v>
      </c>
      <c r="AB978" s="2" t="s">
        <v>95</v>
      </c>
      <c r="AC978" s="2" t="s">
        <v>1883</v>
      </c>
    </row>
    <row r="979" spans="1:29" ht="25" hidden="1" customHeight="1" x14ac:dyDescent="0.35">
      <c r="A979" s="2" t="s">
        <v>3268</v>
      </c>
      <c r="B979" s="2" t="s">
        <v>85</v>
      </c>
      <c r="C979" s="2" t="s">
        <v>3688</v>
      </c>
      <c r="D979" s="2" t="s">
        <v>3689</v>
      </c>
      <c r="E979" s="2"/>
      <c r="F979" s="2" t="s">
        <v>33</v>
      </c>
      <c r="G979" s="2"/>
      <c r="H979" s="2"/>
      <c r="I979" s="2"/>
      <c r="J979" s="3"/>
      <c r="K979" s="2" t="s">
        <v>89</v>
      </c>
      <c r="L979" s="2"/>
      <c r="M979" s="4">
        <v>41936</v>
      </c>
      <c r="N979" s="5">
        <v>41996.166666666664</v>
      </c>
      <c r="O979" s="4">
        <v>41996</v>
      </c>
      <c r="P979" s="2" t="s">
        <v>1880</v>
      </c>
      <c r="Q979" s="4">
        <v>41996</v>
      </c>
      <c r="R979" s="2" t="s">
        <v>136</v>
      </c>
      <c r="S979" s="2" t="s">
        <v>252</v>
      </c>
      <c r="T979" s="2" t="s">
        <v>368</v>
      </c>
      <c r="U979" s="2" t="s">
        <v>3690</v>
      </c>
      <c r="V979" s="6"/>
      <c r="W979" s="2" t="s">
        <v>42</v>
      </c>
      <c r="X979" s="3">
        <v>1</v>
      </c>
      <c r="Y979" s="3">
        <v>3323.64</v>
      </c>
      <c r="Z979" s="2" t="s">
        <v>63</v>
      </c>
      <c r="AA979" s="2" t="s">
        <v>44</v>
      </c>
      <c r="AB979" s="2" t="s">
        <v>95</v>
      </c>
      <c r="AC979" s="2" t="s">
        <v>1883</v>
      </c>
    </row>
    <row r="980" spans="1:29" ht="25" hidden="1" customHeight="1" x14ac:dyDescent="0.35">
      <c r="A980" s="2" t="s">
        <v>923</v>
      </c>
      <c r="B980" s="2" t="s">
        <v>85</v>
      </c>
      <c r="C980" s="2" t="s">
        <v>3691</v>
      </c>
      <c r="D980" s="2" t="s">
        <v>3692</v>
      </c>
      <c r="E980" s="2"/>
      <c r="F980" s="2" t="s">
        <v>33</v>
      </c>
      <c r="G980" s="2" t="s">
        <v>1914</v>
      </c>
      <c r="H980" s="2"/>
      <c r="I980" s="2"/>
      <c r="J980" s="3"/>
      <c r="K980" s="2" t="s">
        <v>89</v>
      </c>
      <c r="L980" s="2"/>
      <c r="M980" s="4">
        <v>41989</v>
      </c>
      <c r="N980" s="5">
        <v>41996.166666666664</v>
      </c>
      <c r="O980" s="4">
        <v>41996</v>
      </c>
      <c r="P980" s="2" t="s">
        <v>1880</v>
      </c>
      <c r="Q980" s="4">
        <v>41996</v>
      </c>
      <c r="R980" s="2" t="s">
        <v>136</v>
      </c>
      <c r="S980" s="2" t="s">
        <v>92</v>
      </c>
      <c r="T980" s="2" t="s">
        <v>211</v>
      </c>
      <c r="U980" s="2" t="s">
        <v>3520</v>
      </c>
      <c r="V980" s="6"/>
      <c r="W980" s="2" t="s">
        <v>42</v>
      </c>
      <c r="X980" s="3">
        <v>1</v>
      </c>
      <c r="Y980" s="3">
        <v>297699.8</v>
      </c>
      <c r="Z980" s="2" t="s">
        <v>63</v>
      </c>
      <c r="AA980" s="2" t="s">
        <v>44</v>
      </c>
      <c r="AB980" s="2" t="s">
        <v>95</v>
      </c>
      <c r="AC980" s="2" t="s">
        <v>1883</v>
      </c>
    </row>
    <row r="981" spans="1:29" ht="25" hidden="1" customHeight="1" x14ac:dyDescent="0.35">
      <c r="A981" s="2" t="s">
        <v>3693</v>
      </c>
      <c r="B981" s="2" t="s">
        <v>85</v>
      </c>
      <c r="C981" s="2" t="s">
        <v>3694</v>
      </c>
      <c r="D981" s="2" t="s">
        <v>3695</v>
      </c>
      <c r="E981" s="2"/>
      <c r="F981" s="2" t="s">
        <v>33</v>
      </c>
      <c r="G981" s="2" t="s">
        <v>124</v>
      </c>
      <c r="H981" s="2"/>
      <c r="I981" s="2" t="s">
        <v>35</v>
      </c>
      <c r="J981" s="3"/>
      <c r="K981" s="2" t="s">
        <v>89</v>
      </c>
      <c r="L981" s="2" t="s">
        <v>3696</v>
      </c>
      <c r="M981" s="4">
        <v>41995</v>
      </c>
      <c r="N981" s="5">
        <v>42079.083333333336</v>
      </c>
      <c r="O981" s="4">
        <v>42079</v>
      </c>
      <c r="P981" s="2" t="s">
        <v>1880</v>
      </c>
      <c r="Q981" s="4">
        <v>42079</v>
      </c>
      <c r="R981" s="2" t="s">
        <v>126</v>
      </c>
      <c r="S981" s="2" t="s">
        <v>92</v>
      </c>
      <c r="T981" s="2" t="s">
        <v>93</v>
      </c>
      <c r="U981" s="2" t="s">
        <v>3697</v>
      </c>
      <c r="V981" s="6"/>
      <c r="W981" s="2" t="s">
        <v>42</v>
      </c>
      <c r="X981" s="3">
        <v>1</v>
      </c>
      <c r="Y981" s="3">
        <v>26393.9</v>
      </c>
      <c r="Z981" s="2" t="s">
        <v>63</v>
      </c>
      <c r="AA981" s="2" t="s">
        <v>44</v>
      </c>
      <c r="AB981" s="2" t="s">
        <v>95</v>
      </c>
      <c r="AC981" s="2" t="s">
        <v>1883</v>
      </c>
    </row>
    <row r="982" spans="1:29" ht="25" hidden="1" customHeight="1" x14ac:dyDescent="0.35">
      <c r="A982" s="2" t="s">
        <v>3671</v>
      </c>
      <c r="B982" s="2" t="s">
        <v>85</v>
      </c>
      <c r="C982" s="2" t="s">
        <v>3698</v>
      </c>
      <c r="D982" s="2" t="s">
        <v>3699</v>
      </c>
      <c r="E982" s="2"/>
      <c r="F982" s="2" t="s">
        <v>33</v>
      </c>
      <c r="G982" s="2" t="s">
        <v>176</v>
      </c>
      <c r="H982" s="2"/>
      <c r="I982" s="2" t="s">
        <v>35</v>
      </c>
      <c r="J982" s="3"/>
      <c r="K982" s="2" t="s">
        <v>89</v>
      </c>
      <c r="L982" s="2" t="s">
        <v>3700</v>
      </c>
      <c r="M982" s="4">
        <v>42047</v>
      </c>
      <c r="N982" s="5">
        <v>42111.083333333336</v>
      </c>
      <c r="O982" s="4">
        <v>42111</v>
      </c>
      <c r="P982" s="2" t="s">
        <v>1880</v>
      </c>
      <c r="Q982" s="4">
        <v>42176</v>
      </c>
      <c r="R982" s="2" t="s">
        <v>114</v>
      </c>
      <c r="S982" s="2" t="s">
        <v>252</v>
      </c>
      <c r="T982" s="2" t="s">
        <v>704</v>
      </c>
      <c r="U982" s="2" t="s">
        <v>3674</v>
      </c>
      <c r="V982" s="6"/>
      <c r="W982" s="2" t="s">
        <v>42</v>
      </c>
      <c r="X982" s="3">
        <v>1</v>
      </c>
      <c r="Y982" s="3">
        <v>43401</v>
      </c>
      <c r="Z982" s="2" t="s">
        <v>63</v>
      </c>
      <c r="AA982" s="2" t="s">
        <v>44</v>
      </c>
      <c r="AB982" s="2" t="s">
        <v>95</v>
      </c>
      <c r="AC982" s="2" t="s">
        <v>1883</v>
      </c>
    </row>
    <row r="983" spans="1:29" ht="25" hidden="1" customHeight="1" x14ac:dyDescent="0.35">
      <c r="A983" s="2" t="s">
        <v>3701</v>
      </c>
      <c r="B983" s="2" t="s">
        <v>85</v>
      </c>
      <c r="C983" s="2" t="s">
        <v>3702</v>
      </c>
      <c r="D983" s="2" t="s">
        <v>3703</v>
      </c>
      <c r="E983" s="2"/>
      <c r="F983" s="2" t="s">
        <v>33</v>
      </c>
      <c r="G983" s="2" t="s">
        <v>1914</v>
      </c>
      <c r="H983" s="2"/>
      <c r="I983" s="2" t="s">
        <v>88</v>
      </c>
      <c r="J983" s="3"/>
      <c r="K983" s="2" t="s">
        <v>89</v>
      </c>
      <c r="L983" s="2" t="s">
        <v>3704</v>
      </c>
      <c r="M983" s="4">
        <v>42060</v>
      </c>
      <c r="N983" s="5">
        <v>42083.083333333336</v>
      </c>
      <c r="O983" s="4">
        <v>42083</v>
      </c>
      <c r="P983" s="2" t="s">
        <v>1880</v>
      </c>
      <c r="Q983" s="4">
        <v>42083</v>
      </c>
      <c r="R983" s="2" t="s">
        <v>126</v>
      </c>
      <c r="S983" s="2" t="s">
        <v>252</v>
      </c>
      <c r="T983" s="2" t="s">
        <v>253</v>
      </c>
      <c r="U983" s="2" t="s">
        <v>3649</v>
      </c>
      <c r="V983" s="6"/>
      <c r="W983" s="2" t="s">
        <v>42</v>
      </c>
      <c r="X983" s="3">
        <v>1</v>
      </c>
      <c r="Y983" s="3">
        <v>24021.95</v>
      </c>
      <c r="Z983" s="2" t="s">
        <v>63</v>
      </c>
      <c r="AA983" s="2" t="s">
        <v>44</v>
      </c>
      <c r="AB983" s="2" t="s">
        <v>95</v>
      </c>
      <c r="AC983" s="2" t="s">
        <v>1883</v>
      </c>
    </row>
    <row r="984" spans="1:29" ht="25" hidden="1" customHeight="1" x14ac:dyDescent="0.35">
      <c r="A984" s="2" t="s">
        <v>3705</v>
      </c>
      <c r="B984" s="2" t="s">
        <v>85</v>
      </c>
      <c r="C984" s="2" t="s">
        <v>3706</v>
      </c>
      <c r="D984" s="2" t="s">
        <v>3707</v>
      </c>
      <c r="E984" s="2"/>
      <c r="F984" s="2" t="s">
        <v>33</v>
      </c>
      <c r="G984" s="2" t="s">
        <v>124</v>
      </c>
      <c r="H984" s="2"/>
      <c r="I984" s="2" t="s">
        <v>35</v>
      </c>
      <c r="J984" s="3"/>
      <c r="K984" s="2" t="s">
        <v>3029</v>
      </c>
      <c r="L984" s="2" t="s">
        <v>3708</v>
      </c>
      <c r="M984" s="4">
        <v>42069</v>
      </c>
      <c r="N984" s="5">
        <v>42109.366666666669</v>
      </c>
      <c r="O984" s="4">
        <v>42109</v>
      </c>
      <c r="P984" s="2" t="s">
        <v>1880</v>
      </c>
      <c r="Q984" s="4">
        <v>42109</v>
      </c>
      <c r="R984" s="2" t="s">
        <v>114</v>
      </c>
      <c r="S984" s="2" t="s">
        <v>252</v>
      </c>
      <c r="T984" s="2" t="s">
        <v>262</v>
      </c>
      <c r="U984" s="2" t="s">
        <v>3709</v>
      </c>
      <c r="V984" s="6"/>
      <c r="W984" s="2" t="s">
        <v>42</v>
      </c>
      <c r="X984" s="3">
        <v>1</v>
      </c>
      <c r="Y984" s="3">
        <v>15913.73</v>
      </c>
      <c r="Z984" s="2" t="s">
        <v>63</v>
      </c>
      <c r="AA984" s="2" t="s">
        <v>44</v>
      </c>
      <c r="AB984" s="2" t="s">
        <v>74</v>
      </c>
      <c r="AC984" s="2" t="s">
        <v>1883</v>
      </c>
    </row>
    <row r="985" spans="1:29" ht="25" hidden="1" customHeight="1" x14ac:dyDescent="0.35">
      <c r="A985" s="2" t="s">
        <v>3610</v>
      </c>
      <c r="B985" s="2" t="s">
        <v>85</v>
      </c>
      <c r="C985" s="2" t="s">
        <v>3710</v>
      </c>
      <c r="D985" s="2" t="s">
        <v>3711</v>
      </c>
      <c r="E985" s="2"/>
      <c r="F985" s="2" t="s">
        <v>33</v>
      </c>
      <c r="G985" s="2"/>
      <c r="H985" s="2"/>
      <c r="I985" s="2" t="s">
        <v>35</v>
      </c>
      <c r="J985" s="3"/>
      <c r="K985" s="2" t="s">
        <v>89</v>
      </c>
      <c r="L985" s="2" t="s">
        <v>3712</v>
      </c>
      <c r="M985" s="4">
        <v>42081</v>
      </c>
      <c r="N985" s="5">
        <v>42090.083333333336</v>
      </c>
      <c r="O985" s="4">
        <v>42090</v>
      </c>
      <c r="P985" s="2" t="s">
        <v>1880</v>
      </c>
      <c r="Q985" s="4">
        <v>42090</v>
      </c>
      <c r="R985" s="2" t="s">
        <v>126</v>
      </c>
      <c r="S985" s="2" t="s">
        <v>92</v>
      </c>
      <c r="T985" s="2" t="s">
        <v>93</v>
      </c>
      <c r="U985" s="2" t="s">
        <v>3697</v>
      </c>
      <c r="V985" s="6"/>
      <c r="W985" s="2" t="s">
        <v>42</v>
      </c>
      <c r="X985" s="3">
        <v>1</v>
      </c>
      <c r="Y985" s="3">
        <v>30128.25</v>
      </c>
      <c r="Z985" s="2" t="s">
        <v>63</v>
      </c>
      <c r="AA985" s="2" t="s">
        <v>44</v>
      </c>
      <c r="AB985" s="2" t="s">
        <v>95</v>
      </c>
      <c r="AC985" s="2" t="s">
        <v>1883</v>
      </c>
    </row>
    <row r="986" spans="1:29" ht="25" hidden="1" customHeight="1" x14ac:dyDescent="0.35">
      <c r="A986" s="2" t="s">
        <v>3713</v>
      </c>
      <c r="B986" s="2" t="s">
        <v>235</v>
      </c>
      <c r="C986" s="2" t="s">
        <v>3714</v>
      </c>
      <c r="D986" s="2" t="s">
        <v>3715</v>
      </c>
      <c r="E986" s="2"/>
      <c r="F986" s="2" t="s">
        <v>33</v>
      </c>
      <c r="G986" s="2"/>
      <c r="H986" s="2"/>
      <c r="I986" s="2"/>
      <c r="J986" s="3"/>
      <c r="K986" s="2" t="s">
        <v>343</v>
      </c>
      <c r="L986" s="2"/>
      <c r="M986" s="4">
        <v>42935</v>
      </c>
      <c r="N986" s="5">
        <v>43059.468055555553</v>
      </c>
      <c r="O986" s="4">
        <v>43629</v>
      </c>
      <c r="P986" s="2" t="s">
        <v>1880</v>
      </c>
      <c r="Q986" s="4">
        <v>43682</v>
      </c>
      <c r="R986" s="2" t="s">
        <v>1947</v>
      </c>
      <c r="S986" s="2" t="s">
        <v>252</v>
      </c>
      <c r="T986" s="2" t="s">
        <v>253</v>
      </c>
      <c r="U986" s="2" t="s">
        <v>3716</v>
      </c>
      <c r="V986" s="6" t="s">
        <v>3717</v>
      </c>
      <c r="W986" s="2" t="s">
        <v>42</v>
      </c>
      <c r="X986" s="3">
        <v>1</v>
      </c>
      <c r="Y986" s="3">
        <v>2</v>
      </c>
      <c r="Z986" s="2" t="s">
        <v>128</v>
      </c>
      <c r="AA986" s="2" t="s">
        <v>44</v>
      </c>
      <c r="AB986" s="2" t="s">
        <v>256</v>
      </c>
      <c r="AC986" s="2" t="s">
        <v>1883</v>
      </c>
    </row>
    <row r="987" spans="1:29" ht="25" hidden="1" customHeight="1" x14ac:dyDescent="0.35">
      <c r="A987" s="2" t="s">
        <v>3718</v>
      </c>
      <c r="B987" s="2" t="s">
        <v>241</v>
      </c>
      <c r="C987" s="2" t="s">
        <v>3719</v>
      </c>
      <c r="D987" s="2" t="s">
        <v>3720</v>
      </c>
      <c r="E987" s="2"/>
      <c r="F987" s="2" t="s">
        <v>33</v>
      </c>
      <c r="G987" s="2" t="s">
        <v>124</v>
      </c>
      <c r="H987" s="2" t="s">
        <v>1945</v>
      </c>
      <c r="I987" s="2" t="s">
        <v>35</v>
      </c>
      <c r="J987" s="3"/>
      <c r="K987" s="2" t="s">
        <v>2133</v>
      </c>
      <c r="L987" s="2" t="s">
        <v>3721</v>
      </c>
      <c r="M987" s="4">
        <v>43179</v>
      </c>
      <c r="N987" s="5">
        <v>43280.393750000003</v>
      </c>
      <c r="O987" s="4">
        <v>43306</v>
      </c>
      <c r="P987" s="2" t="s">
        <v>1880</v>
      </c>
      <c r="Q987" s="4">
        <v>43522</v>
      </c>
      <c r="R987" s="2" t="s">
        <v>1905</v>
      </c>
      <c r="S987" s="2" t="s">
        <v>92</v>
      </c>
      <c r="T987" s="2" t="s">
        <v>601</v>
      </c>
      <c r="U987" s="2" t="s">
        <v>3722</v>
      </c>
      <c r="V987" s="6" t="s">
        <v>3723</v>
      </c>
      <c r="W987" s="2" t="s">
        <v>42</v>
      </c>
      <c r="X987" s="3">
        <v>1</v>
      </c>
      <c r="Y987" s="3">
        <v>44429.8</v>
      </c>
      <c r="Z987" s="2" t="s">
        <v>128</v>
      </c>
      <c r="AA987" s="2" t="s">
        <v>44</v>
      </c>
      <c r="AB987" s="2"/>
      <c r="AC987" s="2" t="s">
        <v>1883</v>
      </c>
    </row>
    <row r="988" spans="1:29" ht="25" hidden="1" customHeight="1" x14ac:dyDescent="0.35">
      <c r="A988" s="2" t="s">
        <v>3724</v>
      </c>
      <c r="B988" s="2" t="s">
        <v>241</v>
      </c>
      <c r="C988" s="2" t="s">
        <v>3725</v>
      </c>
      <c r="D988" s="2" t="s">
        <v>3726</v>
      </c>
      <c r="E988" s="2"/>
      <c r="F988" s="2" t="s">
        <v>33</v>
      </c>
      <c r="G988" s="2"/>
      <c r="H988" s="2"/>
      <c r="I988" s="2" t="s">
        <v>88</v>
      </c>
      <c r="J988" s="3"/>
      <c r="K988" s="2" t="s">
        <v>2133</v>
      </c>
      <c r="L988" s="2" t="s">
        <v>3727</v>
      </c>
      <c r="M988" s="4">
        <v>41741</v>
      </c>
      <c r="N988" s="5">
        <v>42270.577777777777</v>
      </c>
      <c r="O988" s="4">
        <v>42272</v>
      </c>
      <c r="P988" s="2" t="s">
        <v>1880</v>
      </c>
      <c r="Q988" s="4">
        <v>42334</v>
      </c>
      <c r="R988" s="2" t="s">
        <v>143</v>
      </c>
      <c r="S988" s="2" t="s">
        <v>252</v>
      </c>
      <c r="T988" s="2" t="s">
        <v>262</v>
      </c>
      <c r="U988" s="2" t="s">
        <v>3728</v>
      </c>
      <c r="V988" s="6" t="s">
        <v>3729</v>
      </c>
      <c r="W988" s="2" t="s">
        <v>42</v>
      </c>
      <c r="X988" s="3">
        <v>1</v>
      </c>
      <c r="Y988" s="3">
        <v>6596.13</v>
      </c>
      <c r="Z988" s="2" t="s">
        <v>128</v>
      </c>
      <c r="AA988" s="2" t="s">
        <v>44</v>
      </c>
      <c r="AB988" s="2"/>
      <c r="AC988" s="2" t="s">
        <v>1883</v>
      </c>
    </row>
    <row r="989" spans="1:29" ht="25" hidden="1" customHeight="1" x14ac:dyDescent="0.35">
      <c r="A989" s="2" t="s">
        <v>3730</v>
      </c>
      <c r="B989" s="2" t="s">
        <v>241</v>
      </c>
      <c r="C989" s="2" t="s">
        <v>3731</v>
      </c>
      <c r="D989" s="2" t="s">
        <v>3732</v>
      </c>
      <c r="E989" s="2"/>
      <c r="F989" s="2" t="s">
        <v>33</v>
      </c>
      <c r="G989" s="2" t="s">
        <v>176</v>
      </c>
      <c r="H989" s="2"/>
      <c r="I989" s="2" t="s">
        <v>35</v>
      </c>
      <c r="J989" s="3"/>
      <c r="K989" s="2" t="s">
        <v>2133</v>
      </c>
      <c r="L989" s="2" t="s">
        <v>3733</v>
      </c>
      <c r="M989" s="4">
        <v>41953</v>
      </c>
      <c r="N989" s="5">
        <v>42338.377083333333</v>
      </c>
      <c r="O989" s="4">
        <v>42331</v>
      </c>
      <c r="P989" s="2" t="s">
        <v>1880</v>
      </c>
      <c r="Q989" s="4">
        <v>42458</v>
      </c>
      <c r="R989" s="2" t="s">
        <v>3585</v>
      </c>
      <c r="S989" s="2" t="s">
        <v>92</v>
      </c>
      <c r="T989" s="2" t="s">
        <v>601</v>
      </c>
      <c r="U989" s="2" t="s">
        <v>3734</v>
      </c>
      <c r="V989" s="6" t="s">
        <v>3735</v>
      </c>
      <c r="W989" s="2" t="s">
        <v>42</v>
      </c>
      <c r="X989" s="3">
        <v>1</v>
      </c>
      <c r="Y989" s="3">
        <v>37129</v>
      </c>
      <c r="Z989" s="2" t="s">
        <v>128</v>
      </c>
      <c r="AA989" s="2" t="s">
        <v>44</v>
      </c>
      <c r="AB989" s="2"/>
      <c r="AC989" s="2" t="s">
        <v>1883</v>
      </c>
    </row>
    <row r="990" spans="1:29" ht="25" hidden="1" customHeight="1" x14ac:dyDescent="0.35">
      <c r="A990" s="2" t="s">
        <v>3736</v>
      </c>
      <c r="B990" s="2" t="s">
        <v>241</v>
      </c>
      <c r="C990" s="2" t="s">
        <v>3737</v>
      </c>
      <c r="D990" s="2" t="s">
        <v>3738</v>
      </c>
      <c r="E990" s="2"/>
      <c r="F990" s="2" t="s">
        <v>33</v>
      </c>
      <c r="G990" s="2"/>
      <c r="H990" s="2"/>
      <c r="I990" s="2" t="s">
        <v>88</v>
      </c>
      <c r="J990" s="3"/>
      <c r="K990" s="2" t="s">
        <v>3739</v>
      </c>
      <c r="L990" s="2" t="s">
        <v>3740</v>
      </c>
      <c r="M990" s="4">
        <v>42094</v>
      </c>
      <c r="N990" s="5">
        <v>42231.704861111109</v>
      </c>
      <c r="O990" s="4">
        <v>42170</v>
      </c>
      <c r="P990" s="2" t="s">
        <v>1880</v>
      </c>
      <c r="Q990" s="4">
        <v>42170</v>
      </c>
      <c r="R990" s="2" t="s">
        <v>114</v>
      </c>
      <c r="S990" s="2" t="s">
        <v>252</v>
      </c>
      <c r="T990" s="2" t="s">
        <v>262</v>
      </c>
      <c r="U990" s="2" t="s">
        <v>3741</v>
      </c>
      <c r="V990" s="6" t="s">
        <v>3742</v>
      </c>
      <c r="W990" s="2" t="s">
        <v>42</v>
      </c>
      <c r="X990" s="3">
        <v>1</v>
      </c>
      <c r="Y990" s="3">
        <v>25358.31</v>
      </c>
      <c r="Z990" s="2" t="s">
        <v>128</v>
      </c>
      <c r="AA990" s="2" t="s">
        <v>44</v>
      </c>
      <c r="AB990" s="2" t="s">
        <v>3743</v>
      </c>
      <c r="AC990" s="2" t="s">
        <v>1883</v>
      </c>
    </row>
    <row r="991" spans="1:29" ht="25" hidden="1" customHeight="1" x14ac:dyDescent="0.35">
      <c r="A991" s="2" t="s">
        <v>3744</v>
      </c>
      <c r="B991" s="2" t="s">
        <v>131</v>
      </c>
      <c r="C991" s="2" t="s">
        <v>3745</v>
      </c>
      <c r="D991" s="2" t="s">
        <v>3746</v>
      </c>
      <c r="E991" s="2"/>
      <c r="F991" s="2" t="s">
        <v>33</v>
      </c>
      <c r="G991" s="2"/>
      <c r="H991" s="2"/>
      <c r="I991" s="2" t="s">
        <v>88</v>
      </c>
      <c r="J991" s="3"/>
      <c r="K991" s="2" t="s">
        <v>2133</v>
      </c>
      <c r="L991" s="2" t="s">
        <v>3747</v>
      </c>
      <c r="M991" s="4">
        <v>42195</v>
      </c>
      <c r="N991" s="5">
        <v>42262.634027777778</v>
      </c>
      <c r="O991" s="4">
        <v>42227</v>
      </c>
      <c r="P991" s="2" t="s">
        <v>1880</v>
      </c>
      <c r="Q991" s="4">
        <v>42262</v>
      </c>
      <c r="R991" s="2" t="s">
        <v>143</v>
      </c>
      <c r="S991" s="2" t="s">
        <v>252</v>
      </c>
      <c r="T991" s="2" t="s">
        <v>253</v>
      </c>
      <c r="U991" s="2" t="s">
        <v>3634</v>
      </c>
      <c r="V991" s="6" t="s">
        <v>3748</v>
      </c>
      <c r="W991" s="2" t="s">
        <v>42</v>
      </c>
      <c r="X991" s="3">
        <v>1</v>
      </c>
      <c r="Y991" s="3">
        <v>53000</v>
      </c>
      <c r="Z991" s="2" t="s">
        <v>128</v>
      </c>
      <c r="AA991" s="2" t="s">
        <v>44</v>
      </c>
      <c r="AB991" s="2"/>
      <c r="AC991" s="2" t="s">
        <v>1883</v>
      </c>
    </row>
    <row r="992" spans="1:29" ht="25" hidden="1" customHeight="1" x14ac:dyDescent="0.35">
      <c r="A992" s="2" t="s">
        <v>3749</v>
      </c>
      <c r="B992" s="2" t="s">
        <v>241</v>
      </c>
      <c r="C992" s="2" t="s">
        <v>3750</v>
      </c>
      <c r="D992" s="2" t="s">
        <v>3751</v>
      </c>
      <c r="E992" s="2"/>
      <c r="F992" s="2" t="s">
        <v>33</v>
      </c>
      <c r="G992" s="2"/>
      <c r="H992" s="2"/>
      <c r="I992" s="2" t="s">
        <v>88</v>
      </c>
      <c r="J992" s="3"/>
      <c r="K992" s="2" t="s">
        <v>2133</v>
      </c>
      <c r="L992" s="2" t="s">
        <v>3752</v>
      </c>
      <c r="M992" s="4">
        <v>42229</v>
      </c>
      <c r="N992" s="5">
        <v>42236.466666666667</v>
      </c>
      <c r="O992" s="4">
        <v>42296</v>
      </c>
      <c r="P992" s="2" t="s">
        <v>1880</v>
      </c>
      <c r="Q992" s="4">
        <v>42356</v>
      </c>
      <c r="R992" s="2" t="s">
        <v>3585</v>
      </c>
      <c r="S992" s="2" t="s">
        <v>92</v>
      </c>
      <c r="T992" s="2" t="s">
        <v>93</v>
      </c>
      <c r="U992" s="2" t="s">
        <v>3697</v>
      </c>
      <c r="V992" s="6"/>
      <c r="W992" s="2" t="s">
        <v>42</v>
      </c>
      <c r="X992" s="3">
        <v>1</v>
      </c>
      <c r="Y992" s="3">
        <v>32698</v>
      </c>
      <c r="Z992" s="2" t="s">
        <v>128</v>
      </c>
      <c r="AA992" s="2" t="s">
        <v>44</v>
      </c>
      <c r="AB992" s="2"/>
      <c r="AC992" s="2" t="s">
        <v>1883</v>
      </c>
    </row>
    <row r="993" spans="1:29" ht="25" hidden="1" customHeight="1" x14ac:dyDescent="0.35">
      <c r="A993" s="2" t="s">
        <v>3753</v>
      </c>
      <c r="B993" s="2" t="s">
        <v>241</v>
      </c>
      <c r="C993" s="2" t="s">
        <v>3754</v>
      </c>
      <c r="D993" s="2" t="s">
        <v>3755</v>
      </c>
      <c r="E993" s="2"/>
      <c r="F993" s="2" t="s">
        <v>33</v>
      </c>
      <c r="G993" s="2"/>
      <c r="H993" s="2"/>
      <c r="I993" s="2" t="s">
        <v>88</v>
      </c>
      <c r="J993" s="3"/>
      <c r="K993" s="2" t="s">
        <v>2133</v>
      </c>
      <c r="L993" s="2" t="s">
        <v>3756</v>
      </c>
      <c r="M993" s="4">
        <v>42235</v>
      </c>
      <c r="N993" s="5">
        <v>42247.462500000001</v>
      </c>
      <c r="O993" s="4">
        <v>42247</v>
      </c>
      <c r="P993" s="2" t="s">
        <v>1880</v>
      </c>
      <c r="Q993" s="4">
        <v>42356</v>
      </c>
      <c r="R993" s="2" t="s">
        <v>143</v>
      </c>
      <c r="S993" s="2" t="s">
        <v>252</v>
      </c>
      <c r="T993" s="2" t="s">
        <v>253</v>
      </c>
      <c r="U993" s="2" t="s">
        <v>3634</v>
      </c>
      <c r="V993" s="6" t="s">
        <v>3757</v>
      </c>
      <c r="W993" s="2" t="s">
        <v>42</v>
      </c>
      <c r="X993" s="3">
        <v>1</v>
      </c>
      <c r="Y993" s="3">
        <v>39886.74</v>
      </c>
      <c r="Z993" s="2" t="s">
        <v>128</v>
      </c>
      <c r="AA993" s="2" t="s">
        <v>44</v>
      </c>
      <c r="AB993" s="2"/>
      <c r="AC993" s="2" t="s">
        <v>1883</v>
      </c>
    </row>
    <row r="994" spans="1:29" ht="25" hidden="1" customHeight="1" x14ac:dyDescent="0.35">
      <c r="A994" s="2" t="s">
        <v>3758</v>
      </c>
      <c r="B994" s="2" t="s">
        <v>241</v>
      </c>
      <c r="C994" s="2" t="s">
        <v>3759</v>
      </c>
      <c r="D994" s="2" t="s">
        <v>3760</v>
      </c>
      <c r="E994" s="2"/>
      <c r="F994" s="2" t="s">
        <v>33</v>
      </c>
      <c r="G994" s="2"/>
      <c r="H994" s="2"/>
      <c r="I994" s="2" t="s">
        <v>88</v>
      </c>
      <c r="J994" s="3"/>
      <c r="K994" s="2" t="s">
        <v>2133</v>
      </c>
      <c r="L994" s="2"/>
      <c r="M994" s="4">
        <v>42236</v>
      </c>
      <c r="N994" s="5">
        <v>42249.387499999997</v>
      </c>
      <c r="O994" s="4">
        <v>42306</v>
      </c>
      <c r="P994" s="2" t="s">
        <v>1880</v>
      </c>
      <c r="Q994" s="4">
        <v>42358</v>
      </c>
      <c r="R994" s="2" t="s">
        <v>3585</v>
      </c>
      <c r="S994" s="2" t="s">
        <v>252</v>
      </c>
      <c r="T994" s="2" t="s">
        <v>253</v>
      </c>
      <c r="U994" s="2" t="s">
        <v>3761</v>
      </c>
      <c r="V994" s="6"/>
      <c r="W994" s="2" t="s">
        <v>42</v>
      </c>
      <c r="X994" s="3">
        <v>1</v>
      </c>
      <c r="Y994" s="3">
        <v>21107.69</v>
      </c>
      <c r="Z994" s="2" t="s">
        <v>128</v>
      </c>
      <c r="AA994" s="2" t="s">
        <v>44</v>
      </c>
      <c r="AB994" s="2"/>
      <c r="AC994" s="2" t="s">
        <v>1883</v>
      </c>
    </row>
    <row r="995" spans="1:29" ht="25" hidden="1" customHeight="1" x14ac:dyDescent="0.35">
      <c r="A995" s="2" t="s">
        <v>3762</v>
      </c>
      <c r="B995" s="2" t="s">
        <v>241</v>
      </c>
      <c r="C995" s="2" t="s">
        <v>3763</v>
      </c>
      <c r="D995" s="2" t="s">
        <v>3764</v>
      </c>
      <c r="E995" s="2"/>
      <c r="F995" s="2" t="s">
        <v>33</v>
      </c>
      <c r="G995" s="2"/>
      <c r="H995" s="2"/>
      <c r="I995" s="2"/>
      <c r="J995" s="3"/>
      <c r="K995" s="2" t="s">
        <v>2133</v>
      </c>
      <c r="L995" s="2" t="s">
        <v>3765</v>
      </c>
      <c r="M995" s="4">
        <v>42248</v>
      </c>
      <c r="N995" s="5">
        <v>42248.570138888892</v>
      </c>
      <c r="O995" s="4">
        <v>42278</v>
      </c>
      <c r="P995" s="2" t="s">
        <v>1880</v>
      </c>
      <c r="Q995" s="4">
        <v>42356</v>
      </c>
      <c r="R995" s="2" t="s">
        <v>3585</v>
      </c>
      <c r="S995" s="2" t="s">
        <v>252</v>
      </c>
      <c r="T995" s="2" t="s">
        <v>253</v>
      </c>
      <c r="U995" s="2" t="s">
        <v>3634</v>
      </c>
      <c r="V995" s="6" t="s">
        <v>3766</v>
      </c>
      <c r="W995" s="2" t="s">
        <v>42</v>
      </c>
      <c r="X995" s="3">
        <v>1</v>
      </c>
      <c r="Y995" s="3">
        <v>33750.32</v>
      </c>
      <c r="Z995" s="2" t="s">
        <v>128</v>
      </c>
      <c r="AA995" s="2" t="s">
        <v>44</v>
      </c>
      <c r="AB995" s="2"/>
      <c r="AC995" s="2" t="s">
        <v>1883</v>
      </c>
    </row>
    <row r="996" spans="1:29" ht="25" hidden="1" customHeight="1" x14ac:dyDescent="0.35">
      <c r="A996" s="2" t="s">
        <v>3767</v>
      </c>
      <c r="B996" s="2" t="s">
        <v>235</v>
      </c>
      <c r="C996" s="2" t="s">
        <v>3768</v>
      </c>
      <c r="D996" s="2" t="s">
        <v>3769</v>
      </c>
      <c r="E996" s="2"/>
      <c r="F996" s="2" t="s">
        <v>33</v>
      </c>
      <c r="G996" s="2"/>
      <c r="H996" s="2" t="s">
        <v>3770</v>
      </c>
      <c r="I996" s="2" t="s">
        <v>35</v>
      </c>
      <c r="J996" s="3"/>
      <c r="K996" s="2" t="s">
        <v>1903</v>
      </c>
      <c r="L996" s="2" t="s">
        <v>3771</v>
      </c>
      <c r="M996" s="4">
        <v>42453</v>
      </c>
      <c r="N996" s="5">
        <v>42429.875</v>
      </c>
      <c r="O996" s="4">
        <v>42509</v>
      </c>
      <c r="P996" s="2" t="s">
        <v>1880</v>
      </c>
      <c r="Q996" s="4">
        <v>42628</v>
      </c>
      <c r="R996" s="2" t="s">
        <v>3772</v>
      </c>
      <c r="S996" s="2" t="s">
        <v>252</v>
      </c>
      <c r="T996" s="2" t="s">
        <v>253</v>
      </c>
      <c r="U996" s="2" t="s">
        <v>3773</v>
      </c>
      <c r="V996" s="6"/>
      <c r="W996" s="2" t="s">
        <v>42</v>
      </c>
      <c r="X996" s="3">
        <v>1</v>
      </c>
      <c r="Y996" s="3">
        <v>50118.7</v>
      </c>
      <c r="Z996" s="2" t="s">
        <v>128</v>
      </c>
      <c r="AA996" s="2" t="s">
        <v>44</v>
      </c>
      <c r="AB996" s="2" t="s">
        <v>1909</v>
      </c>
      <c r="AC996" s="2" t="s">
        <v>1883</v>
      </c>
    </row>
    <row r="997" spans="1:29" ht="25" hidden="1" customHeight="1" x14ac:dyDescent="0.35">
      <c r="A997" s="2" t="s">
        <v>3774</v>
      </c>
      <c r="B997" s="2" t="s">
        <v>318</v>
      </c>
      <c r="C997" s="2" t="s">
        <v>3775</v>
      </c>
      <c r="D997" s="2" t="s">
        <v>3776</v>
      </c>
      <c r="E997" s="2"/>
      <c r="F997" s="2" t="s">
        <v>33</v>
      </c>
      <c r="G997" s="2"/>
      <c r="H997" s="2"/>
      <c r="I997" s="2"/>
      <c r="J997" s="3"/>
      <c r="K997" s="2" t="s">
        <v>3777</v>
      </c>
      <c r="L997" s="2" t="s">
        <v>3778</v>
      </c>
      <c r="M997" s="4">
        <v>42023</v>
      </c>
      <c r="N997" s="5">
        <v>42276.709027777775</v>
      </c>
      <c r="O997" s="4">
        <v>42228</v>
      </c>
      <c r="P997" s="2" t="s">
        <v>1880</v>
      </c>
      <c r="Q997" s="4">
        <v>42234</v>
      </c>
      <c r="R997" s="2" t="s">
        <v>143</v>
      </c>
      <c r="S997" s="2" t="s">
        <v>252</v>
      </c>
      <c r="T997" s="2" t="s">
        <v>253</v>
      </c>
      <c r="U997" s="2" t="s">
        <v>3761</v>
      </c>
      <c r="V997" s="6" t="s">
        <v>3779</v>
      </c>
      <c r="W997" s="2" t="s">
        <v>42</v>
      </c>
      <c r="X997" s="3">
        <v>2</v>
      </c>
      <c r="Y997" s="3">
        <v>59245.46</v>
      </c>
      <c r="Z997" s="2" t="s">
        <v>43</v>
      </c>
      <c r="AA997" s="2" t="s">
        <v>44</v>
      </c>
      <c r="AB997" s="2" t="s">
        <v>3780</v>
      </c>
      <c r="AC997" s="2" t="s">
        <v>1883</v>
      </c>
    </row>
    <row r="998" spans="1:29" ht="25" hidden="1" customHeight="1" x14ac:dyDescent="0.35">
      <c r="A998" s="2" t="s">
        <v>3781</v>
      </c>
      <c r="B998" s="2" t="s">
        <v>402</v>
      </c>
      <c r="C998" s="2" t="s">
        <v>3782</v>
      </c>
      <c r="D998" s="2" t="s">
        <v>3783</v>
      </c>
      <c r="E998" s="2"/>
      <c r="F998" s="2" t="s">
        <v>33</v>
      </c>
      <c r="G998" s="2"/>
      <c r="H998" s="2"/>
      <c r="I998" s="2"/>
      <c r="J998" s="3"/>
      <c r="K998" s="2" t="s">
        <v>3777</v>
      </c>
      <c r="L998" s="2" t="s">
        <v>3784</v>
      </c>
      <c r="M998" s="4">
        <v>42286</v>
      </c>
      <c r="N998" s="5">
        <v>42389.616666666669</v>
      </c>
      <c r="O998" s="4">
        <v>42331</v>
      </c>
      <c r="P998" s="2" t="s">
        <v>1880</v>
      </c>
      <c r="Q998" s="4">
        <v>42362</v>
      </c>
      <c r="R998" s="2" t="s">
        <v>3585</v>
      </c>
      <c r="S998" s="2" t="s">
        <v>252</v>
      </c>
      <c r="T998" s="2" t="s">
        <v>253</v>
      </c>
      <c r="U998" s="2" t="s">
        <v>3716</v>
      </c>
      <c r="V998" s="6">
        <v>143079862</v>
      </c>
      <c r="W998" s="2" t="s">
        <v>42</v>
      </c>
      <c r="X998" s="3">
        <v>1</v>
      </c>
      <c r="Y998" s="3">
        <v>25768.31</v>
      </c>
      <c r="Z998" s="2" t="s">
        <v>73</v>
      </c>
      <c r="AA998" s="2" t="s">
        <v>44</v>
      </c>
      <c r="AB998" s="2" t="s">
        <v>3780</v>
      </c>
      <c r="AC998" s="2" t="s">
        <v>1883</v>
      </c>
    </row>
    <row r="999" spans="1:29" ht="25" hidden="1" customHeight="1" x14ac:dyDescent="0.35">
      <c r="A999" s="2" t="s">
        <v>1078</v>
      </c>
      <c r="B999" s="2" t="s">
        <v>30</v>
      </c>
      <c r="C999" s="2" t="s">
        <v>3785</v>
      </c>
      <c r="D999" s="2" t="s">
        <v>3786</v>
      </c>
      <c r="E999" s="2"/>
      <c r="F999" s="2" t="s">
        <v>33</v>
      </c>
      <c r="G999" s="2"/>
      <c r="H999" s="2"/>
      <c r="I999" s="2"/>
      <c r="J999" s="3"/>
      <c r="K999" s="2" t="s">
        <v>3777</v>
      </c>
      <c r="L999" s="2" t="s">
        <v>3787</v>
      </c>
      <c r="M999" s="4">
        <v>42331</v>
      </c>
      <c r="N999" s="5">
        <v>42367.671527777777</v>
      </c>
      <c r="O999" s="4">
        <v>42339</v>
      </c>
      <c r="P999" s="2" t="s">
        <v>1880</v>
      </c>
      <c r="Q999" s="4">
        <v>42361</v>
      </c>
      <c r="R999" s="2" t="s">
        <v>3585</v>
      </c>
      <c r="S999" s="2" t="s">
        <v>252</v>
      </c>
      <c r="T999" s="2" t="s">
        <v>314</v>
      </c>
      <c r="U999" s="2" t="s">
        <v>3653</v>
      </c>
      <c r="V999" s="6" t="s">
        <v>3788</v>
      </c>
      <c r="W999" s="2" t="s">
        <v>42</v>
      </c>
      <c r="X999" s="3">
        <v>1</v>
      </c>
      <c r="Y999" s="3">
        <v>20491</v>
      </c>
      <c r="Z999" s="2" t="s">
        <v>43</v>
      </c>
      <c r="AA999" s="2" t="s">
        <v>44</v>
      </c>
      <c r="AB999" s="2" t="s">
        <v>3780</v>
      </c>
      <c r="AC999" s="2" t="s">
        <v>1883</v>
      </c>
    </row>
    <row r="1000" spans="1:29" ht="25" hidden="1" customHeight="1" x14ac:dyDescent="0.35">
      <c r="A1000" s="2" t="s">
        <v>3789</v>
      </c>
      <c r="B1000" s="2" t="s">
        <v>121</v>
      </c>
      <c r="C1000" s="2" t="s">
        <v>3790</v>
      </c>
      <c r="D1000" s="2" t="s">
        <v>3791</v>
      </c>
      <c r="E1000" s="2"/>
      <c r="F1000" s="2" t="s">
        <v>33</v>
      </c>
      <c r="G1000" s="2" t="s">
        <v>176</v>
      </c>
      <c r="H1000" s="2" t="s">
        <v>3792</v>
      </c>
      <c r="I1000" s="2" t="s">
        <v>35</v>
      </c>
      <c r="J1000" s="3"/>
      <c r="K1000" s="2" t="s">
        <v>2324</v>
      </c>
      <c r="L1000" s="2" t="s">
        <v>3793</v>
      </c>
      <c r="M1000" s="4">
        <v>43635</v>
      </c>
      <c r="N1000" s="5">
        <v>42964.48333333333</v>
      </c>
      <c r="O1000" s="4">
        <v>43643</v>
      </c>
      <c r="P1000" s="2" t="s">
        <v>1880</v>
      </c>
      <c r="Q1000" s="4">
        <v>43826</v>
      </c>
      <c r="R1000" s="2" t="s">
        <v>1947</v>
      </c>
      <c r="S1000" s="2" t="s">
        <v>81</v>
      </c>
      <c r="T1000" s="2" t="s">
        <v>2438</v>
      </c>
      <c r="U1000" s="2" t="s">
        <v>3794</v>
      </c>
      <c r="V1000" s="6" t="s">
        <v>3795</v>
      </c>
      <c r="W1000" s="2" t="s">
        <v>42</v>
      </c>
      <c r="X1000" s="3">
        <v>1</v>
      </c>
      <c r="Y1000" s="3">
        <v>977372</v>
      </c>
      <c r="Z1000" s="2" t="s">
        <v>109</v>
      </c>
      <c r="AA1000" s="2" t="s">
        <v>44</v>
      </c>
      <c r="AB1000" s="2" t="s">
        <v>827</v>
      </c>
      <c r="AC1000" s="2" t="s">
        <v>1883</v>
      </c>
    </row>
    <row r="1001" spans="1:29" ht="25" hidden="1" customHeight="1" x14ac:dyDescent="0.35">
      <c r="A1001" s="2" t="s">
        <v>3796</v>
      </c>
      <c r="B1001" s="2" t="s">
        <v>121</v>
      </c>
      <c r="C1001" s="2" t="s">
        <v>3797</v>
      </c>
      <c r="D1001" s="2" t="s">
        <v>3798</v>
      </c>
      <c r="E1001" s="2"/>
      <c r="F1001" s="2" t="s">
        <v>33</v>
      </c>
      <c r="G1001" s="2"/>
      <c r="H1001" s="2"/>
      <c r="I1001" s="2" t="s">
        <v>88</v>
      </c>
      <c r="J1001" s="3"/>
      <c r="K1001" s="2" t="s">
        <v>125</v>
      </c>
      <c r="L1001" s="2"/>
      <c r="M1001" s="4">
        <v>41739</v>
      </c>
      <c r="N1001" s="5">
        <v>42293.466666666667</v>
      </c>
      <c r="O1001" s="4">
        <v>41354</v>
      </c>
      <c r="P1001" s="2" t="s">
        <v>1880</v>
      </c>
      <c r="Q1001" s="4">
        <v>41382</v>
      </c>
      <c r="R1001" s="2" t="s">
        <v>3622</v>
      </c>
      <c r="S1001" s="2" t="s">
        <v>39</v>
      </c>
      <c r="T1001" s="2" t="s">
        <v>39</v>
      </c>
      <c r="U1001" s="2" t="s">
        <v>3799</v>
      </c>
      <c r="V1001" s="6"/>
      <c r="W1001" s="2" t="s">
        <v>42</v>
      </c>
      <c r="X1001" s="3">
        <v>1</v>
      </c>
      <c r="Y1001" s="3">
        <v>1200000</v>
      </c>
      <c r="Z1001" s="2" t="s">
        <v>128</v>
      </c>
      <c r="AA1001" s="2" t="s">
        <v>44</v>
      </c>
      <c r="AB1001" s="2" t="s">
        <v>129</v>
      </c>
      <c r="AC1001" s="2" t="s">
        <v>1883</v>
      </c>
    </row>
    <row r="1002" spans="1:29" ht="25" hidden="1" customHeight="1" x14ac:dyDescent="0.35">
      <c r="A1002" s="2" t="s">
        <v>2922</v>
      </c>
      <c r="B1002" s="2" t="s">
        <v>121</v>
      </c>
      <c r="C1002" s="2" t="s">
        <v>3800</v>
      </c>
      <c r="D1002" s="2" t="s">
        <v>3801</v>
      </c>
      <c r="E1002" s="2"/>
      <c r="F1002" s="2" t="s">
        <v>33</v>
      </c>
      <c r="G1002" s="2"/>
      <c r="H1002" s="2"/>
      <c r="I1002" s="2"/>
      <c r="J1002" s="3"/>
      <c r="K1002" s="2" t="s">
        <v>125</v>
      </c>
      <c r="L1002" s="2" t="s">
        <v>3802</v>
      </c>
      <c r="M1002" s="4">
        <v>41739</v>
      </c>
      <c r="N1002" s="5">
        <v>41596.166666666664</v>
      </c>
      <c r="O1002" s="4">
        <v>41596</v>
      </c>
      <c r="P1002" s="2" t="s">
        <v>1880</v>
      </c>
      <c r="Q1002" s="4">
        <v>41628</v>
      </c>
      <c r="R1002" s="2" t="s">
        <v>3475</v>
      </c>
      <c r="S1002" s="2" t="s">
        <v>252</v>
      </c>
      <c r="T1002" s="2" t="s">
        <v>262</v>
      </c>
      <c r="U1002" s="2" t="s">
        <v>3666</v>
      </c>
      <c r="V1002" s="6" t="s">
        <v>3803</v>
      </c>
      <c r="W1002" s="2" t="s">
        <v>42</v>
      </c>
      <c r="X1002" s="3">
        <v>1</v>
      </c>
      <c r="Y1002" s="3">
        <v>63298</v>
      </c>
      <c r="Z1002" s="2" t="s">
        <v>109</v>
      </c>
      <c r="AA1002" s="2" t="s">
        <v>44</v>
      </c>
      <c r="AB1002" s="2" t="s">
        <v>129</v>
      </c>
      <c r="AC1002" s="2" t="s">
        <v>1883</v>
      </c>
    </row>
    <row r="1003" spans="1:29" ht="25" hidden="1" customHeight="1" x14ac:dyDescent="0.35">
      <c r="A1003" s="2" t="s">
        <v>3804</v>
      </c>
      <c r="B1003" s="2" t="s">
        <v>121</v>
      </c>
      <c r="C1003" s="2" t="s">
        <v>3805</v>
      </c>
      <c r="D1003" s="2" t="s">
        <v>3806</v>
      </c>
      <c r="E1003" s="2"/>
      <c r="F1003" s="2" t="s">
        <v>33</v>
      </c>
      <c r="G1003" s="2"/>
      <c r="H1003" s="2"/>
      <c r="I1003" s="2"/>
      <c r="J1003" s="3"/>
      <c r="K1003" s="2" t="s">
        <v>125</v>
      </c>
      <c r="L1003" s="2"/>
      <c r="M1003" s="4">
        <v>41741</v>
      </c>
      <c r="N1003" s="5">
        <v>41544.083333333336</v>
      </c>
      <c r="O1003" s="4">
        <v>41544</v>
      </c>
      <c r="P1003" s="2" t="s">
        <v>1880</v>
      </c>
      <c r="Q1003" s="4">
        <v>41544</v>
      </c>
      <c r="R1003" s="2" t="s">
        <v>3487</v>
      </c>
      <c r="S1003" s="2" t="s">
        <v>252</v>
      </c>
      <c r="T1003" s="2" t="s">
        <v>704</v>
      </c>
      <c r="U1003" s="2" t="s">
        <v>3807</v>
      </c>
      <c r="V1003" s="6"/>
      <c r="W1003" s="2" t="s">
        <v>42</v>
      </c>
      <c r="X1003" s="3">
        <v>1</v>
      </c>
      <c r="Y1003" s="3">
        <v>62000</v>
      </c>
      <c r="Z1003" s="2" t="s">
        <v>128</v>
      </c>
      <c r="AA1003" s="2" t="s">
        <v>44</v>
      </c>
      <c r="AB1003" s="2" t="s">
        <v>129</v>
      </c>
      <c r="AC1003" s="2" t="s">
        <v>1883</v>
      </c>
    </row>
    <row r="1004" spans="1:29" ht="25" hidden="1" customHeight="1" x14ac:dyDescent="0.35">
      <c r="A1004" s="2" t="s">
        <v>2922</v>
      </c>
      <c r="B1004" s="2" t="s">
        <v>121</v>
      </c>
      <c r="C1004" s="2" t="s">
        <v>3808</v>
      </c>
      <c r="D1004" s="2" t="s">
        <v>3809</v>
      </c>
      <c r="E1004" s="2"/>
      <c r="F1004" s="2" t="s">
        <v>33</v>
      </c>
      <c r="G1004" s="2"/>
      <c r="H1004" s="2"/>
      <c r="I1004" s="2"/>
      <c r="J1004" s="3"/>
      <c r="K1004" s="2" t="s">
        <v>125</v>
      </c>
      <c r="L1004" s="2" t="s">
        <v>3810</v>
      </c>
      <c r="M1004" s="4">
        <v>41741</v>
      </c>
      <c r="N1004" s="5">
        <v>41360.083333333336</v>
      </c>
      <c r="O1004" s="4">
        <v>41360</v>
      </c>
      <c r="P1004" s="2" t="s">
        <v>1880</v>
      </c>
      <c r="Q1004" s="4">
        <v>41961</v>
      </c>
      <c r="R1004" s="2" t="s">
        <v>3622</v>
      </c>
      <c r="S1004" s="2" t="s">
        <v>60</v>
      </c>
      <c r="T1004" s="2" t="s">
        <v>200</v>
      </c>
      <c r="U1004" s="2" t="s">
        <v>3811</v>
      </c>
      <c r="V1004" s="6"/>
      <c r="W1004" s="2" t="s">
        <v>42</v>
      </c>
      <c r="X1004" s="3">
        <v>1</v>
      </c>
      <c r="Y1004" s="3">
        <v>485692</v>
      </c>
      <c r="Z1004" s="2" t="s">
        <v>109</v>
      </c>
      <c r="AA1004" s="2" t="s">
        <v>44</v>
      </c>
      <c r="AB1004" s="2" t="s">
        <v>129</v>
      </c>
      <c r="AC1004" s="2" t="s">
        <v>1883</v>
      </c>
    </row>
    <row r="1005" spans="1:29" ht="25" hidden="1" customHeight="1" x14ac:dyDescent="0.35">
      <c r="A1005" s="2" t="s">
        <v>192</v>
      </c>
      <c r="B1005" s="2" t="s">
        <v>121</v>
      </c>
      <c r="C1005" s="2" t="s">
        <v>3812</v>
      </c>
      <c r="D1005" s="2" t="s">
        <v>3813</v>
      </c>
      <c r="E1005" s="2"/>
      <c r="F1005" s="2" t="s">
        <v>33</v>
      </c>
      <c r="G1005" s="2"/>
      <c r="H1005" s="2"/>
      <c r="I1005" s="2"/>
      <c r="J1005" s="3"/>
      <c r="K1005" s="2" t="s">
        <v>125</v>
      </c>
      <c r="L1005" s="2" t="s">
        <v>3814</v>
      </c>
      <c r="M1005" s="4">
        <v>41741</v>
      </c>
      <c r="N1005" s="5">
        <v>41361.083333333336</v>
      </c>
      <c r="O1005" s="4">
        <v>41361</v>
      </c>
      <c r="P1005" s="2" t="s">
        <v>1880</v>
      </c>
      <c r="Q1005" s="4">
        <v>41625</v>
      </c>
      <c r="R1005" s="2" t="s">
        <v>3622</v>
      </c>
      <c r="S1005" s="2" t="s">
        <v>81</v>
      </c>
      <c r="T1005" s="2" t="s">
        <v>82</v>
      </c>
      <c r="U1005" s="2" t="s">
        <v>3815</v>
      </c>
      <c r="V1005" s="6"/>
      <c r="W1005" s="2" t="s">
        <v>42</v>
      </c>
      <c r="X1005" s="3">
        <v>1</v>
      </c>
      <c r="Y1005" s="3">
        <v>545580</v>
      </c>
      <c r="Z1005" s="2" t="s">
        <v>109</v>
      </c>
      <c r="AA1005" s="2" t="s">
        <v>44</v>
      </c>
      <c r="AB1005" s="2" t="s">
        <v>129</v>
      </c>
      <c r="AC1005" s="2" t="s">
        <v>1883</v>
      </c>
    </row>
    <row r="1006" spans="1:29" ht="25" hidden="1" customHeight="1" x14ac:dyDescent="0.35">
      <c r="A1006" s="2" t="s">
        <v>2922</v>
      </c>
      <c r="B1006" s="2" t="s">
        <v>121</v>
      </c>
      <c r="C1006" s="2" t="s">
        <v>3816</v>
      </c>
      <c r="D1006" s="2" t="s">
        <v>3817</v>
      </c>
      <c r="E1006" s="2"/>
      <c r="F1006" s="2" t="s">
        <v>33</v>
      </c>
      <c r="G1006" s="2"/>
      <c r="H1006" s="2"/>
      <c r="I1006" s="2"/>
      <c r="J1006" s="3"/>
      <c r="K1006" s="2" t="s">
        <v>125</v>
      </c>
      <c r="L1006" s="2"/>
      <c r="M1006" s="4">
        <v>41741</v>
      </c>
      <c r="N1006" s="5">
        <v>41627.166666666664</v>
      </c>
      <c r="O1006" s="4">
        <v>41627</v>
      </c>
      <c r="P1006" s="2" t="s">
        <v>1880</v>
      </c>
      <c r="Q1006" s="4">
        <v>41635</v>
      </c>
      <c r="R1006" s="2" t="s">
        <v>3475</v>
      </c>
      <c r="S1006" s="2" t="s">
        <v>252</v>
      </c>
      <c r="T1006" s="2" t="s">
        <v>704</v>
      </c>
      <c r="U1006" s="2" t="s">
        <v>3674</v>
      </c>
      <c r="V1006" s="6"/>
      <c r="W1006" s="2" t="s">
        <v>42</v>
      </c>
      <c r="X1006" s="3">
        <v>1</v>
      </c>
      <c r="Y1006" s="3">
        <v>57392</v>
      </c>
      <c r="Z1006" s="2" t="s">
        <v>109</v>
      </c>
      <c r="AA1006" s="2" t="s">
        <v>44</v>
      </c>
      <c r="AB1006" s="2" t="s">
        <v>129</v>
      </c>
      <c r="AC1006" s="2" t="s">
        <v>1883</v>
      </c>
    </row>
    <row r="1007" spans="1:29" ht="25" hidden="1" customHeight="1" x14ac:dyDescent="0.35">
      <c r="A1007" s="2" t="s">
        <v>3818</v>
      </c>
      <c r="B1007" s="2" t="s">
        <v>3819</v>
      </c>
      <c r="C1007" s="2" t="s">
        <v>3820</v>
      </c>
      <c r="D1007" s="2" t="s">
        <v>3821</v>
      </c>
      <c r="E1007" s="2"/>
      <c r="F1007" s="2" t="s">
        <v>33</v>
      </c>
      <c r="G1007" s="2" t="s">
        <v>124</v>
      </c>
      <c r="H1007" s="2"/>
      <c r="I1007" s="2" t="s">
        <v>35</v>
      </c>
      <c r="J1007" s="3"/>
      <c r="K1007" s="2" t="s">
        <v>125</v>
      </c>
      <c r="L1007" s="2"/>
      <c r="M1007" s="4">
        <v>41741</v>
      </c>
      <c r="N1007" s="5">
        <v>42093.083333333336</v>
      </c>
      <c r="O1007" s="4">
        <v>42093</v>
      </c>
      <c r="P1007" s="2" t="s">
        <v>1880</v>
      </c>
      <c r="Q1007" s="4">
        <v>42093</v>
      </c>
      <c r="R1007" s="2" t="s">
        <v>126</v>
      </c>
      <c r="S1007" s="2" t="s">
        <v>39</v>
      </c>
      <c r="T1007" s="2" t="s">
        <v>39</v>
      </c>
      <c r="U1007" s="2" t="s">
        <v>3822</v>
      </c>
      <c r="V1007" s="6" t="s">
        <v>3823</v>
      </c>
      <c r="W1007" s="2" t="s">
        <v>42</v>
      </c>
      <c r="X1007" s="3">
        <v>1</v>
      </c>
      <c r="Y1007" s="3">
        <v>748800</v>
      </c>
      <c r="Z1007" s="2"/>
      <c r="AA1007" s="2" t="s">
        <v>44</v>
      </c>
      <c r="AB1007" s="2" t="s">
        <v>129</v>
      </c>
      <c r="AC1007" s="2" t="s">
        <v>1883</v>
      </c>
    </row>
    <row r="1008" spans="1:29" ht="25" hidden="1" customHeight="1" x14ac:dyDescent="0.35">
      <c r="A1008" s="2" t="s">
        <v>2922</v>
      </c>
      <c r="B1008" s="2" t="s">
        <v>121</v>
      </c>
      <c r="C1008" s="2" t="s">
        <v>3824</v>
      </c>
      <c r="D1008" s="2" t="s">
        <v>3825</v>
      </c>
      <c r="E1008" s="2"/>
      <c r="F1008" s="2" t="s">
        <v>33</v>
      </c>
      <c r="G1008" s="2"/>
      <c r="H1008" s="2"/>
      <c r="I1008" s="2"/>
      <c r="J1008" s="3"/>
      <c r="K1008" s="2" t="s">
        <v>125</v>
      </c>
      <c r="L1008" s="2" t="s">
        <v>3826</v>
      </c>
      <c r="M1008" s="4">
        <v>41741</v>
      </c>
      <c r="N1008" s="5">
        <v>41631.166666666664</v>
      </c>
      <c r="O1008" s="4">
        <v>41631</v>
      </c>
      <c r="P1008" s="2" t="s">
        <v>1880</v>
      </c>
      <c r="Q1008" s="4">
        <v>41794</v>
      </c>
      <c r="R1008" s="2" t="s">
        <v>3475</v>
      </c>
      <c r="S1008" s="2" t="s">
        <v>92</v>
      </c>
      <c r="T1008" s="2" t="s">
        <v>211</v>
      </c>
      <c r="U1008" s="2" t="s">
        <v>3520</v>
      </c>
      <c r="V1008" s="6"/>
      <c r="W1008" s="2" t="s">
        <v>42</v>
      </c>
      <c r="X1008" s="3">
        <v>1</v>
      </c>
      <c r="Y1008" s="3">
        <v>313168</v>
      </c>
      <c r="Z1008" s="2" t="s">
        <v>109</v>
      </c>
      <c r="AA1008" s="2" t="s">
        <v>44</v>
      </c>
      <c r="AB1008" s="2" t="s">
        <v>129</v>
      </c>
      <c r="AC1008" s="2" t="s">
        <v>1883</v>
      </c>
    </row>
    <row r="1009" spans="1:29" ht="25" hidden="1" customHeight="1" x14ac:dyDescent="0.35">
      <c r="A1009" s="2" t="s">
        <v>192</v>
      </c>
      <c r="B1009" s="2" t="s">
        <v>121</v>
      </c>
      <c r="C1009" s="2" t="s">
        <v>3827</v>
      </c>
      <c r="D1009" s="2" t="s">
        <v>3828</v>
      </c>
      <c r="E1009" s="2"/>
      <c r="F1009" s="2" t="s">
        <v>33</v>
      </c>
      <c r="G1009" s="2"/>
      <c r="H1009" s="2"/>
      <c r="I1009" s="2"/>
      <c r="J1009" s="3"/>
      <c r="K1009" s="2" t="s">
        <v>125</v>
      </c>
      <c r="L1009" s="2" t="s">
        <v>3829</v>
      </c>
      <c r="M1009" s="4">
        <v>41741</v>
      </c>
      <c r="N1009" s="5">
        <v>41544.083333333336</v>
      </c>
      <c r="O1009" s="4">
        <v>41544</v>
      </c>
      <c r="P1009" s="2" t="s">
        <v>1880</v>
      </c>
      <c r="Q1009" s="4">
        <v>41688</v>
      </c>
      <c r="R1009" s="2" t="s">
        <v>3487</v>
      </c>
      <c r="S1009" s="2" t="s">
        <v>252</v>
      </c>
      <c r="T1009" s="2" t="s">
        <v>253</v>
      </c>
      <c r="U1009" s="2" t="s">
        <v>3761</v>
      </c>
      <c r="V1009" s="6"/>
      <c r="W1009" s="2" t="s">
        <v>42</v>
      </c>
      <c r="X1009" s="3">
        <v>2</v>
      </c>
      <c r="Y1009" s="3">
        <v>86180</v>
      </c>
      <c r="Z1009" s="2" t="s">
        <v>109</v>
      </c>
      <c r="AA1009" s="2" t="s">
        <v>44</v>
      </c>
      <c r="AB1009" s="2" t="s">
        <v>129</v>
      </c>
      <c r="AC1009" s="2" t="s">
        <v>1883</v>
      </c>
    </row>
    <row r="1010" spans="1:29" ht="25" hidden="1" customHeight="1" x14ac:dyDescent="0.35">
      <c r="A1010" s="2" t="s">
        <v>192</v>
      </c>
      <c r="B1010" s="2" t="s">
        <v>121</v>
      </c>
      <c r="C1010" s="2" t="s">
        <v>3830</v>
      </c>
      <c r="D1010" s="2" t="s">
        <v>3831</v>
      </c>
      <c r="E1010" s="2"/>
      <c r="F1010" s="2" t="s">
        <v>33</v>
      </c>
      <c r="G1010" s="2"/>
      <c r="H1010" s="2"/>
      <c r="I1010" s="2"/>
      <c r="J1010" s="3"/>
      <c r="K1010" s="2" t="s">
        <v>125</v>
      </c>
      <c r="L1010" s="2" t="s">
        <v>3832</v>
      </c>
      <c r="M1010" s="4">
        <v>41741</v>
      </c>
      <c r="N1010" s="5">
        <v>41544.083333333336</v>
      </c>
      <c r="O1010" s="4">
        <v>41544</v>
      </c>
      <c r="P1010" s="2" t="s">
        <v>1880</v>
      </c>
      <c r="Q1010" s="4">
        <v>41688</v>
      </c>
      <c r="R1010" s="2" t="s">
        <v>3487</v>
      </c>
      <c r="S1010" s="2" t="s">
        <v>252</v>
      </c>
      <c r="T1010" s="2" t="s">
        <v>368</v>
      </c>
      <c r="U1010" s="2" t="s">
        <v>3833</v>
      </c>
      <c r="V1010" s="6"/>
      <c r="W1010" s="2" t="s">
        <v>42</v>
      </c>
      <c r="X1010" s="3">
        <v>1</v>
      </c>
      <c r="Y1010" s="3">
        <v>110153</v>
      </c>
      <c r="Z1010" s="2" t="s">
        <v>109</v>
      </c>
      <c r="AA1010" s="2" t="s">
        <v>44</v>
      </c>
      <c r="AB1010" s="2" t="s">
        <v>129</v>
      </c>
      <c r="AC1010" s="2" t="s">
        <v>1883</v>
      </c>
    </row>
    <row r="1011" spans="1:29" ht="25" hidden="1" customHeight="1" x14ac:dyDescent="0.35">
      <c r="A1011" s="2" t="s">
        <v>3834</v>
      </c>
      <c r="B1011" s="2" t="s">
        <v>121</v>
      </c>
      <c r="C1011" s="2" t="s">
        <v>3835</v>
      </c>
      <c r="D1011" s="2" t="s">
        <v>3836</v>
      </c>
      <c r="E1011" s="2"/>
      <c r="F1011" s="2" t="s">
        <v>33</v>
      </c>
      <c r="G1011" s="2"/>
      <c r="H1011" s="2"/>
      <c r="I1011" s="2" t="s">
        <v>88</v>
      </c>
      <c r="J1011" s="3"/>
      <c r="K1011" s="2" t="s">
        <v>125</v>
      </c>
      <c r="L1011" s="2"/>
      <c r="M1011" s="4">
        <v>41741</v>
      </c>
      <c r="N1011" s="5">
        <v>42321.350694444445</v>
      </c>
      <c r="O1011" s="4">
        <v>41627</v>
      </c>
      <c r="P1011" s="2" t="s">
        <v>1880</v>
      </c>
      <c r="Q1011" s="4">
        <v>41690</v>
      </c>
      <c r="R1011" s="2" t="s">
        <v>3475</v>
      </c>
      <c r="S1011" s="2" t="s">
        <v>252</v>
      </c>
      <c r="T1011" s="2" t="s">
        <v>262</v>
      </c>
      <c r="U1011" s="2" t="s">
        <v>3666</v>
      </c>
      <c r="V1011" s="6"/>
      <c r="W1011" s="2" t="s">
        <v>42</v>
      </c>
      <c r="X1011" s="3">
        <v>3</v>
      </c>
      <c r="Y1011" s="3">
        <v>60168</v>
      </c>
      <c r="Z1011" s="2" t="s">
        <v>128</v>
      </c>
      <c r="AA1011" s="2" t="s">
        <v>44</v>
      </c>
      <c r="AB1011" s="2" t="s">
        <v>129</v>
      </c>
      <c r="AC1011" s="2" t="s">
        <v>1883</v>
      </c>
    </row>
    <row r="1012" spans="1:29" ht="25" hidden="1" customHeight="1" x14ac:dyDescent="0.35">
      <c r="A1012" s="2" t="s">
        <v>3837</v>
      </c>
      <c r="B1012" s="2" t="s">
        <v>121</v>
      </c>
      <c r="C1012" s="2" t="s">
        <v>3838</v>
      </c>
      <c r="D1012" s="2" t="s">
        <v>3839</v>
      </c>
      <c r="E1012" s="2"/>
      <c r="F1012" s="2" t="s">
        <v>33</v>
      </c>
      <c r="G1012" s="2"/>
      <c r="H1012" s="2"/>
      <c r="I1012" s="2"/>
      <c r="J1012" s="3"/>
      <c r="K1012" s="2" t="s">
        <v>125</v>
      </c>
      <c r="L1012" s="2"/>
      <c r="M1012" s="4">
        <v>41741</v>
      </c>
      <c r="N1012" s="5">
        <v>41821.083333333336</v>
      </c>
      <c r="O1012" s="4">
        <v>41821</v>
      </c>
      <c r="P1012" s="2" t="s">
        <v>1880</v>
      </c>
      <c r="Q1012" s="4">
        <v>41851</v>
      </c>
      <c r="R1012" s="2" t="s">
        <v>3507</v>
      </c>
      <c r="S1012" s="2" t="s">
        <v>81</v>
      </c>
      <c r="T1012" s="2" t="s">
        <v>2438</v>
      </c>
      <c r="U1012" s="2" t="s">
        <v>3840</v>
      </c>
      <c r="V1012" s="6"/>
      <c r="W1012" s="2" t="s">
        <v>42</v>
      </c>
      <c r="X1012" s="3">
        <v>1</v>
      </c>
      <c r="Y1012" s="3">
        <v>1</v>
      </c>
      <c r="Z1012" s="2" t="s">
        <v>128</v>
      </c>
      <c r="AA1012" s="2" t="s">
        <v>44</v>
      </c>
      <c r="AB1012" s="2" t="s">
        <v>129</v>
      </c>
      <c r="AC1012" s="2" t="s">
        <v>1883</v>
      </c>
    </row>
    <row r="1013" spans="1:29" ht="25" hidden="1" customHeight="1" x14ac:dyDescent="0.35">
      <c r="A1013" s="2" t="s">
        <v>3841</v>
      </c>
      <c r="B1013" s="2" t="s">
        <v>121</v>
      </c>
      <c r="C1013" s="2" t="s">
        <v>3842</v>
      </c>
      <c r="D1013" s="2" t="s">
        <v>3843</v>
      </c>
      <c r="E1013" s="2"/>
      <c r="F1013" s="2" t="s">
        <v>33</v>
      </c>
      <c r="G1013" s="2"/>
      <c r="H1013" s="2"/>
      <c r="I1013" s="2" t="s">
        <v>88</v>
      </c>
      <c r="J1013" s="3"/>
      <c r="K1013" s="2" t="s">
        <v>125</v>
      </c>
      <c r="L1013" s="2"/>
      <c r="M1013" s="4">
        <v>41741</v>
      </c>
      <c r="N1013" s="5">
        <v>42293.492361111108</v>
      </c>
      <c r="O1013" s="4">
        <v>41446</v>
      </c>
      <c r="P1013" s="2" t="s">
        <v>1880</v>
      </c>
      <c r="Q1013" s="4">
        <v>41872</v>
      </c>
      <c r="R1013" s="2" t="s">
        <v>3480</v>
      </c>
      <c r="S1013" s="2" t="s">
        <v>60</v>
      </c>
      <c r="T1013" s="2" t="s">
        <v>200</v>
      </c>
      <c r="U1013" s="2" t="s">
        <v>3844</v>
      </c>
      <c r="V1013" s="6"/>
      <c r="W1013" s="2" t="s">
        <v>42</v>
      </c>
      <c r="X1013" s="3">
        <v>1</v>
      </c>
      <c r="Y1013" s="3">
        <v>576613</v>
      </c>
      <c r="Z1013" s="2" t="s">
        <v>128</v>
      </c>
      <c r="AA1013" s="2" t="s">
        <v>44</v>
      </c>
      <c r="AB1013" s="2" t="s">
        <v>129</v>
      </c>
      <c r="AC1013" s="2" t="s">
        <v>1883</v>
      </c>
    </row>
    <row r="1014" spans="1:29" ht="25" hidden="1" customHeight="1" x14ac:dyDescent="0.35">
      <c r="A1014" s="2" t="s">
        <v>3845</v>
      </c>
      <c r="B1014" s="2" t="s">
        <v>121</v>
      </c>
      <c r="C1014" s="2" t="s">
        <v>3846</v>
      </c>
      <c r="D1014" s="2" t="s">
        <v>3847</v>
      </c>
      <c r="E1014" s="2"/>
      <c r="F1014" s="2" t="s">
        <v>33</v>
      </c>
      <c r="G1014" s="2"/>
      <c r="H1014" s="2"/>
      <c r="I1014" s="2"/>
      <c r="J1014" s="3"/>
      <c r="K1014" s="2" t="s">
        <v>125</v>
      </c>
      <c r="L1014" s="2"/>
      <c r="M1014" s="4">
        <v>41741</v>
      </c>
      <c r="N1014" s="5">
        <v>41394.083333333336</v>
      </c>
      <c r="O1014" s="4">
        <v>41394</v>
      </c>
      <c r="P1014" s="2" t="s">
        <v>1880</v>
      </c>
      <c r="Q1014" s="4">
        <v>41394</v>
      </c>
      <c r="R1014" s="2" t="s">
        <v>3480</v>
      </c>
      <c r="S1014" s="2" t="s">
        <v>106</v>
      </c>
      <c r="T1014" s="2" t="s">
        <v>3848</v>
      </c>
      <c r="U1014" s="2" t="s">
        <v>3849</v>
      </c>
      <c r="V1014" s="6" t="s">
        <v>3850</v>
      </c>
      <c r="W1014" s="2" t="s">
        <v>42</v>
      </c>
      <c r="X1014" s="3">
        <v>1</v>
      </c>
      <c r="Y1014" s="3">
        <v>850</v>
      </c>
      <c r="Z1014" s="2" t="s">
        <v>128</v>
      </c>
      <c r="AA1014" s="2" t="s">
        <v>44</v>
      </c>
      <c r="AB1014" s="2" t="s">
        <v>129</v>
      </c>
      <c r="AC1014" s="2" t="s">
        <v>1883</v>
      </c>
    </row>
    <row r="1015" spans="1:29" ht="25" hidden="1" customHeight="1" x14ac:dyDescent="0.35">
      <c r="A1015" s="2" t="s">
        <v>2163</v>
      </c>
      <c r="B1015" s="2" t="s">
        <v>53</v>
      </c>
      <c r="C1015" s="2" t="s">
        <v>3851</v>
      </c>
      <c r="D1015" s="2" t="s">
        <v>3852</v>
      </c>
      <c r="E1015" s="2"/>
      <c r="F1015" s="2" t="s">
        <v>33</v>
      </c>
      <c r="G1015" s="2" t="s">
        <v>104</v>
      </c>
      <c r="H1015" s="2"/>
      <c r="I1015" s="2" t="s">
        <v>88</v>
      </c>
      <c r="J1015" s="3"/>
      <c r="K1015" s="2" t="s">
        <v>105</v>
      </c>
      <c r="L1015" s="2"/>
      <c r="M1015" s="4">
        <v>41741</v>
      </c>
      <c r="N1015" s="5">
        <v>41752.465277777781</v>
      </c>
      <c r="O1015" s="4">
        <v>41866</v>
      </c>
      <c r="P1015" s="2" t="s">
        <v>1880</v>
      </c>
      <c r="Q1015" s="4">
        <v>41871</v>
      </c>
      <c r="R1015" s="2" t="s">
        <v>3507</v>
      </c>
      <c r="S1015" s="2" t="s">
        <v>252</v>
      </c>
      <c r="T1015" s="2" t="s">
        <v>314</v>
      </c>
      <c r="U1015" s="2" t="s">
        <v>3653</v>
      </c>
      <c r="V1015" s="6" t="s">
        <v>3853</v>
      </c>
      <c r="W1015" s="2" t="s">
        <v>42</v>
      </c>
      <c r="X1015" s="3">
        <v>1</v>
      </c>
      <c r="Y1015" s="3">
        <v>42731</v>
      </c>
      <c r="Z1015" s="2" t="s">
        <v>109</v>
      </c>
      <c r="AA1015" s="2" t="s">
        <v>44</v>
      </c>
      <c r="AB1015" s="2" t="s">
        <v>110</v>
      </c>
      <c r="AC1015" s="2" t="s">
        <v>1883</v>
      </c>
    </row>
    <row r="1016" spans="1:29" ht="25" hidden="1" customHeight="1" x14ac:dyDescent="0.35">
      <c r="A1016" s="2" t="s">
        <v>3854</v>
      </c>
      <c r="B1016" s="2" t="s">
        <v>121</v>
      </c>
      <c r="C1016" s="2" t="s">
        <v>3855</v>
      </c>
      <c r="D1016" s="2" t="s">
        <v>3856</v>
      </c>
      <c r="E1016" s="2"/>
      <c r="F1016" s="2" t="s">
        <v>33</v>
      </c>
      <c r="G1016" s="2"/>
      <c r="H1016" s="2"/>
      <c r="I1016" s="2"/>
      <c r="J1016" s="3"/>
      <c r="K1016" s="2" t="s">
        <v>125</v>
      </c>
      <c r="L1016" s="2" t="s">
        <v>3857</v>
      </c>
      <c r="M1016" s="4">
        <v>41741</v>
      </c>
      <c r="N1016" s="5">
        <v>41816.083333333336</v>
      </c>
      <c r="O1016" s="4">
        <v>41816</v>
      </c>
      <c r="P1016" s="2" t="s">
        <v>1880</v>
      </c>
      <c r="Q1016" s="4">
        <v>41870</v>
      </c>
      <c r="R1016" s="2" t="s">
        <v>91</v>
      </c>
      <c r="S1016" s="2" t="s">
        <v>60</v>
      </c>
      <c r="T1016" s="2" t="s">
        <v>61</v>
      </c>
      <c r="U1016" s="2" t="s">
        <v>3604</v>
      </c>
      <c r="V1016" s="6" t="s">
        <v>3858</v>
      </c>
      <c r="W1016" s="2" t="s">
        <v>42</v>
      </c>
      <c r="X1016" s="3">
        <v>1</v>
      </c>
      <c r="Y1016" s="3">
        <v>136927</v>
      </c>
      <c r="Z1016" s="2" t="s">
        <v>128</v>
      </c>
      <c r="AA1016" s="2" t="s">
        <v>44</v>
      </c>
      <c r="AB1016" s="2" t="s">
        <v>129</v>
      </c>
      <c r="AC1016" s="2" t="s">
        <v>1883</v>
      </c>
    </row>
    <row r="1017" spans="1:29" ht="25" hidden="1" customHeight="1" x14ac:dyDescent="0.35">
      <c r="A1017" s="2" t="s">
        <v>3841</v>
      </c>
      <c r="B1017" s="2" t="s">
        <v>121</v>
      </c>
      <c r="C1017" s="2" t="s">
        <v>3859</v>
      </c>
      <c r="D1017" s="2" t="s">
        <v>3860</v>
      </c>
      <c r="E1017" s="2"/>
      <c r="F1017" s="2" t="s">
        <v>33</v>
      </c>
      <c r="G1017" s="2"/>
      <c r="H1017" s="2"/>
      <c r="I1017" s="2"/>
      <c r="J1017" s="3"/>
      <c r="K1017" s="2" t="s">
        <v>125</v>
      </c>
      <c r="L1017" s="2" t="s">
        <v>3861</v>
      </c>
      <c r="M1017" s="4">
        <v>41741</v>
      </c>
      <c r="N1017" s="5">
        <v>42003.779166666667</v>
      </c>
      <c r="O1017" s="4">
        <v>42001</v>
      </c>
      <c r="P1017" s="2" t="s">
        <v>1880</v>
      </c>
      <c r="Q1017" s="4">
        <v>42459</v>
      </c>
      <c r="R1017" s="2" t="s">
        <v>136</v>
      </c>
      <c r="S1017" s="2" t="s">
        <v>39</v>
      </c>
      <c r="T1017" s="2" t="s">
        <v>39</v>
      </c>
      <c r="U1017" s="2" t="s">
        <v>3862</v>
      </c>
      <c r="V1017" s="6"/>
      <c r="W1017" s="2" t="s">
        <v>42</v>
      </c>
      <c r="X1017" s="3">
        <v>1</v>
      </c>
      <c r="Y1017" s="3">
        <v>989863.98</v>
      </c>
      <c r="Z1017" s="2" t="s">
        <v>128</v>
      </c>
      <c r="AA1017" s="2" t="s">
        <v>44</v>
      </c>
      <c r="AB1017" s="2" t="s">
        <v>129</v>
      </c>
      <c r="AC1017" s="2" t="s">
        <v>1883</v>
      </c>
    </row>
    <row r="1018" spans="1:29" ht="25" hidden="1" customHeight="1" x14ac:dyDescent="0.35">
      <c r="A1018" s="2" t="s">
        <v>2922</v>
      </c>
      <c r="B1018" s="2" t="s">
        <v>121</v>
      </c>
      <c r="C1018" s="2" t="s">
        <v>3863</v>
      </c>
      <c r="D1018" s="2" t="s">
        <v>3864</v>
      </c>
      <c r="E1018" s="2"/>
      <c r="F1018" s="2" t="s">
        <v>33</v>
      </c>
      <c r="G1018" s="2"/>
      <c r="H1018" s="2"/>
      <c r="I1018" s="2" t="s">
        <v>88</v>
      </c>
      <c r="J1018" s="3"/>
      <c r="K1018" s="2" t="s">
        <v>125</v>
      </c>
      <c r="L1018" s="2" t="s">
        <v>3865</v>
      </c>
      <c r="M1018" s="4">
        <v>41741</v>
      </c>
      <c r="N1018" s="5">
        <v>41816.083333333336</v>
      </c>
      <c r="O1018" s="4">
        <v>41816</v>
      </c>
      <c r="P1018" s="2" t="s">
        <v>1880</v>
      </c>
      <c r="Q1018" s="4">
        <v>42131</v>
      </c>
      <c r="R1018" s="2" t="s">
        <v>91</v>
      </c>
      <c r="S1018" s="2" t="s">
        <v>60</v>
      </c>
      <c r="T1018" s="2" t="s">
        <v>61</v>
      </c>
      <c r="U1018" s="2" t="s">
        <v>3561</v>
      </c>
      <c r="V1018" s="6"/>
      <c r="W1018" s="2" t="s">
        <v>42</v>
      </c>
      <c r="X1018" s="3">
        <v>3</v>
      </c>
      <c r="Y1018" s="3">
        <v>234180</v>
      </c>
      <c r="Z1018" s="2" t="s">
        <v>109</v>
      </c>
      <c r="AA1018" s="2" t="s">
        <v>44</v>
      </c>
      <c r="AB1018" s="2" t="s">
        <v>129</v>
      </c>
      <c r="AC1018" s="2" t="s">
        <v>1883</v>
      </c>
    </row>
    <row r="1019" spans="1:29" ht="25" hidden="1" customHeight="1" x14ac:dyDescent="0.35">
      <c r="A1019" s="2" t="s">
        <v>2922</v>
      </c>
      <c r="B1019" s="2" t="s">
        <v>121</v>
      </c>
      <c r="C1019" s="2" t="s">
        <v>3866</v>
      </c>
      <c r="D1019" s="2" t="s">
        <v>3867</v>
      </c>
      <c r="E1019" s="2"/>
      <c r="F1019" s="2" t="s">
        <v>33</v>
      </c>
      <c r="G1019" s="2"/>
      <c r="H1019" s="2"/>
      <c r="I1019" s="2"/>
      <c r="J1019" s="3"/>
      <c r="K1019" s="2" t="s">
        <v>125</v>
      </c>
      <c r="L1019" s="2"/>
      <c r="M1019" s="4">
        <v>41741</v>
      </c>
      <c r="N1019" s="5">
        <v>41621.166666666664</v>
      </c>
      <c r="O1019" s="4">
        <v>41621</v>
      </c>
      <c r="P1019" s="2" t="s">
        <v>1880</v>
      </c>
      <c r="Q1019" s="4">
        <v>41626</v>
      </c>
      <c r="R1019" s="2" t="s">
        <v>3475</v>
      </c>
      <c r="S1019" s="2" t="s">
        <v>60</v>
      </c>
      <c r="T1019" s="2" t="s">
        <v>61</v>
      </c>
      <c r="U1019" s="2" t="s">
        <v>3561</v>
      </c>
      <c r="V1019" s="6" t="s">
        <v>3868</v>
      </c>
      <c r="W1019" s="2" t="s">
        <v>42</v>
      </c>
      <c r="X1019" s="3">
        <v>1</v>
      </c>
      <c r="Y1019" s="3">
        <v>79397</v>
      </c>
      <c r="Z1019" s="2" t="s">
        <v>109</v>
      </c>
      <c r="AA1019" s="2" t="s">
        <v>44</v>
      </c>
      <c r="AB1019" s="2" t="s">
        <v>129</v>
      </c>
      <c r="AC1019" s="2" t="s">
        <v>1883</v>
      </c>
    </row>
    <row r="1020" spans="1:29" ht="25" hidden="1" customHeight="1" x14ac:dyDescent="0.35">
      <c r="A1020" s="2" t="s">
        <v>2922</v>
      </c>
      <c r="B1020" s="2" t="s">
        <v>121</v>
      </c>
      <c r="C1020" s="2" t="s">
        <v>3869</v>
      </c>
      <c r="D1020" s="2" t="s">
        <v>3870</v>
      </c>
      <c r="E1020" s="2"/>
      <c r="F1020" s="2" t="s">
        <v>33</v>
      </c>
      <c r="G1020" s="2"/>
      <c r="H1020" s="2"/>
      <c r="I1020" s="2"/>
      <c r="J1020" s="3"/>
      <c r="K1020" s="2" t="s">
        <v>125</v>
      </c>
      <c r="L1020" s="2"/>
      <c r="M1020" s="4">
        <v>41741</v>
      </c>
      <c r="N1020" s="5">
        <v>41578.125</v>
      </c>
      <c r="O1020" s="4">
        <v>41578</v>
      </c>
      <c r="P1020" s="2" t="s">
        <v>1880</v>
      </c>
      <c r="Q1020" s="4">
        <v>41663</v>
      </c>
      <c r="R1020" s="2" t="s">
        <v>3475</v>
      </c>
      <c r="S1020" s="2" t="s">
        <v>92</v>
      </c>
      <c r="T1020" s="2" t="s">
        <v>93</v>
      </c>
      <c r="U1020" s="2" t="s">
        <v>3697</v>
      </c>
      <c r="V1020" s="6"/>
      <c r="W1020" s="2" t="s">
        <v>42</v>
      </c>
      <c r="X1020" s="3">
        <v>1</v>
      </c>
      <c r="Y1020" s="3">
        <v>35610</v>
      </c>
      <c r="Z1020" s="2" t="s">
        <v>109</v>
      </c>
      <c r="AA1020" s="2" t="s">
        <v>44</v>
      </c>
      <c r="AB1020" s="2" t="s">
        <v>129</v>
      </c>
      <c r="AC1020" s="2" t="s">
        <v>1883</v>
      </c>
    </row>
    <row r="1021" spans="1:29" ht="25" hidden="1" customHeight="1" x14ac:dyDescent="0.35">
      <c r="A1021" s="2" t="s">
        <v>2922</v>
      </c>
      <c r="B1021" s="2" t="s">
        <v>121</v>
      </c>
      <c r="C1021" s="2" t="s">
        <v>3871</v>
      </c>
      <c r="D1021" s="2" t="s">
        <v>3872</v>
      </c>
      <c r="E1021" s="2"/>
      <c r="F1021" s="2" t="s">
        <v>33</v>
      </c>
      <c r="G1021" s="2"/>
      <c r="H1021" s="2"/>
      <c r="I1021" s="2"/>
      <c r="J1021" s="3"/>
      <c r="K1021" s="2" t="s">
        <v>125</v>
      </c>
      <c r="L1021" s="2"/>
      <c r="M1021" s="4">
        <v>41741</v>
      </c>
      <c r="N1021" s="5">
        <v>41576.125</v>
      </c>
      <c r="O1021" s="4">
        <v>41576</v>
      </c>
      <c r="P1021" s="2" t="s">
        <v>1880</v>
      </c>
      <c r="Q1021" s="4">
        <v>41626</v>
      </c>
      <c r="R1021" s="2" t="s">
        <v>3475</v>
      </c>
      <c r="S1021" s="2" t="s">
        <v>60</v>
      </c>
      <c r="T1021" s="2" t="s">
        <v>61</v>
      </c>
      <c r="U1021" s="2" t="s">
        <v>3604</v>
      </c>
      <c r="V1021" s="6"/>
      <c r="W1021" s="2" t="s">
        <v>42</v>
      </c>
      <c r="X1021" s="3">
        <v>1</v>
      </c>
      <c r="Y1021" s="3">
        <v>120995</v>
      </c>
      <c r="Z1021" s="2" t="s">
        <v>109</v>
      </c>
      <c r="AA1021" s="2" t="s">
        <v>44</v>
      </c>
      <c r="AB1021" s="2" t="s">
        <v>129</v>
      </c>
      <c r="AC1021" s="2" t="s">
        <v>1883</v>
      </c>
    </row>
    <row r="1022" spans="1:29" ht="25" hidden="1" customHeight="1" x14ac:dyDescent="0.35">
      <c r="A1022" s="2" t="s">
        <v>192</v>
      </c>
      <c r="B1022" s="2" t="s">
        <v>121</v>
      </c>
      <c r="C1022" s="2" t="s">
        <v>3873</v>
      </c>
      <c r="D1022" s="2" t="s">
        <v>3874</v>
      </c>
      <c r="E1022" s="2"/>
      <c r="F1022" s="2" t="s">
        <v>33</v>
      </c>
      <c r="G1022" s="2"/>
      <c r="H1022" s="2"/>
      <c r="I1022" s="2"/>
      <c r="J1022" s="3"/>
      <c r="K1022" s="2" t="s">
        <v>125</v>
      </c>
      <c r="L1022" s="2"/>
      <c r="M1022" s="4">
        <v>41741</v>
      </c>
      <c r="N1022" s="5">
        <v>41635.166666666664</v>
      </c>
      <c r="O1022" s="4">
        <v>41635</v>
      </c>
      <c r="P1022" s="2" t="s">
        <v>1880</v>
      </c>
      <c r="Q1022" s="4">
        <v>41635</v>
      </c>
      <c r="R1022" s="2" t="s">
        <v>3475</v>
      </c>
      <c r="S1022" s="2" t="s">
        <v>106</v>
      </c>
      <c r="T1022" s="2" t="s">
        <v>107</v>
      </c>
      <c r="U1022" s="2" t="s">
        <v>108</v>
      </c>
      <c r="V1022" s="6"/>
      <c r="W1022" s="2" t="s">
        <v>42</v>
      </c>
      <c r="X1022" s="3">
        <v>4</v>
      </c>
      <c r="Y1022" s="3">
        <v>166810</v>
      </c>
      <c r="Z1022" s="2" t="s">
        <v>109</v>
      </c>
      <c r="AA1022" s="2" t="s">
        <v>44</v>
      </c>
      <c r="AB1022" s="2" t="s">
        <v>129</v>
      </c>
      <c r="AC1022" s="2" t="s">
        <v>1883</v>
      </c>
    </row>
    <row r="1023" spans="1:29" ht="25" hidden="1" customHeight="1" x14ac:dyDescent="0.35">
      <c r="A1023" s="2" t="s">
        <v>192</v>
      </c>
      <c r="B1023" s="2" t="s">
        <v>121</v>
      </c>
      <c r="C1023" s="2" t="s">
        <v>3875</v>
      </c>
      <c r="D1023" s="2" t="s">
        <v>3876</v>
      </c>
      <c r="E1023" s="2"/>
      <c r="F1023" s="2" t="s">
        <v>33</v>
      </c>
      <c r="G1023" s="2"/>
      <c r="H1023" s="2"/>
      <c r="I1023" s="2"/>
      <c r="J1023" s="3"/>
      <c r="K1023" s="2" t="s">
        <v>125</v>
      </c>
      <c r="L1023" s="2"/>
      <c r="M1023" s="4">
        <v>41741</v>
      </c>
      <c r="N1023" s="5">
        <v>41635.166666666664</v>
      </c>
      <c r="O1023" s="4">
        <v>41635</v>
      </c>
      <c r="P1023" s="2" t="s">
        <v>1880</v>
      </c>
      <c r="Q1023" s="4">
        <v>41635</v>
      </c>
      <c r="R1023" s="2" t="s">
        <v>3475</v>
      </c>
      <c r="S1023" s="2" t="s">
        <v>106</v>
      </c>
      <c r="T1023" s="2" t="s">
        <v>115</v>
      </c>
      <c r="U1023" s="2" t="s">
        <v>3484</v>
      </c>
      <c r="V1023" s="6"/>
      <c r="W1023" s="2" t="s">
        <v>42</v>
      </c>
      <c r="X1023" s="3">
        <v>1</v>
      </c>
      <c r="Y1023" s="3">
        <v>23848</v>
      </c>
      <c r="Z1023" s="2" t="s">
        <v>109</v>
      </c>
      <c r="AA1023" s="2" t="s">
        <v>44</v>
      </c>
      <c r="AB1023" s="2" t="s">
        <v>129</v>
      </c>
      <c r="AC1023" s="2" t="s">
        <v>1883</v>
      </c>
    </row>
    <row r="1024" spans="1:29" ht="25" hidden="1" customHeight="1" x14ac:dyDescent="0.35">
      <c r="A1024" s="2" t="s">
        <v>192</v>
      </c>
      <c r="B1024" s="2" t="s">
        <v>121</v>
      </c>
      <c r="C1024" s="2" t="s">
        <v>3877</v>
      </c>
      <c r="D1024" s="2" t="s">
        <v>3878</v>
      </c>
      <c r="E1024" s="2"/>
      <c r="F1024" s="2" t="s">
        <v>33</v>
      </c>
      <c r="G1024" s="2"/>
      <c r="H1024" s="2"/>
      <c r="I1024" s="2"/>
      <c r="J1024" s="3"/>
      <c r="K1024" s="2" t="s">
        <v>125</v>
      </c>
      <c r="L1024" s="2"/>
      <c r="M1024" s="4">
        <v>41741</v>
      </c>
      <c r="N1024" s="5">
        <v>41635.166666666664</v>
      </c>
      <c r="O1024" s="4">
        <v>41635</v>
      </c>
      <c r="P1024" s="2" t="s">
        <v>1880</v>
      </c>
      <c r="Q1024" s="4">
        <v>41635</v>
      </c>
      <c r="R1024" s="2" t="s">
        <v>3475</v>
      </c>
      <c r="S1024" s="2" t="s">
        <v>106</v>
      </c>
      <c r="T1024" s="2" t="s">
        <v>107</v>
      </c>
      <c r="U1024" s="2" t="s">
        <v>108</v>
      </c>
      <c r="V1024" s="6"/>
      <c r="W1024" s="2" t="s">
        <v>42</v>
      </c>
      <c r="X1024" s="3">
        <v>13</v>
      </c>
      <c r="Y1024" s="3">
        <v>542134.06000000006</v>
      </c>
      <c r="Z1024" s="2" t="s">
        <v>109</v>
      </c>
      <c r="AA1024" s="2" t="s">
        <v>44</v>
      </c>
      <c r="AB1024" s="2" t="s">
        <v>129</v>
      </c>
      <c r="AC1024" s="2" t="s">
        <v>1883</v>
      </c>
    </row>
    <row r="1025" spans="1:29" ht="25" hidden="1" customHeight="1" x14ac:dyDescent="0.35">
      <c r="A1025" s="2" t="s">
        <v>192</v>
      </c>
      <c r="B1025" s="2" t="s">
        <v>121</v>
      </c>
      <c r="C1025" s="2" t="s">
        <v>3879</v>
      </c>
      <c r="D1025" s="2" t="s">
        <v>3880</v>
      </c>
      <c r="E1025" s="2"/>
      <c r="F1025" s="2" t="s">
        <v>33</v>
      </c>
      <c r="G1025" s="2"/>
      <c r="H1025" s="2"/>
      <c r="I1025" s="2"/>
      <c r="J1025" s="3"/>
      <c r="K1025" s="2" t="s">
        <v>125</v>
      </c>
      <c r="L1025" s="2"/>
      <c r="M1025" s="4">
        <v>41741</v>
      </c>
      <c r="N1025" s="5">
        <v>41635.166666666664</v>
      </c>
      <c r="O1025" s="4">
        <v>41635</v>
      </c>
      <c r="P1025" s="2" t="s">
        <v>1880</v>
      </c>
      <c r="Q1025" s="4">
        <v>41635</v>
      </c>
      <c r="R1025" s="2" t="s">
        <v>3475</v>
      </c>
      <c r="S1025" s="2" t="s">
        <v>106</v>
      </c>
      <c r="T1025" s="2" t="s">
        <v>107</v>
      </c>
      <c r="U1025" s="2" t="s">
        <v>108</v>
      </c>
      <c r="V1025" s="6"/>
      <c r="W1025" s="2" t="s">
        <v>42</v>
      </c>
      <c r="X1025" s="3">
        <v>6</v>
      </c>
      <c r="Y1025" s="3">
        <v>250215</v>
      </c>
      <c r="Z1025" s="2" t="s">
        <v>109</v>
      </c>
      <c r="AA1025" s="2" t="s">
        <v>44</v>
      </c>
      <c r="AB1025" s="2" t="s">
        <v>129</v>
      </c>
      <c r="AC1025" s="2" t="s">
        <v>1883</v>
      </c>
    </row>
    <row r="1026" spans="1:29" ht="25" hidden="1" customHeight="1" x14ac:dyDescent="0.35">
      <c r="A1026" s="2" t="s">
        <v>192</v>
      </c>
      <c r="B1026" s="2" t="s">
        <v>121</v>
      </c>
      <c r="C1026" s="2" t="s">
        <v>3881</v>
      </c>
      <c r="D1026" s="2" t="s">
        <v>3882</v>
      </c>
      <c r="E1026" s="2"/>
      <c r="F1026" s="2" t="s">
        <v>33</v>
      </c>
      <c r="G1026" s="2"/>
      <c r="H1026" s="2"/>
      <c r="I1026" s="2"/>
      <c r="J1026" s="3"/>
      <c r="K1026" s="2" t="s">
        <v>125</v>
      </c>
      <c r="L1026" s="2"/>
      <c r="M1026" s="4">
        <v>41741</v>
      </c>
      <c r="N1026" s="5">
        <v>41635.166666666664</v>
      </c>
      <c r="O1026" s="4">
        <v>41635</v>
      </c>
      <c r="P1026" s="2" t="s">
        <v>1880</v>
      </c>
      <c r="Q1026" s="4">
        <v>41635</v>
      </c>
      <c r="R1026" s="2" t="s">
        <v>3475</v>
      </c>
      <c r="S1026" s="2" t="s">
        <v>106</v>
      </c>
      <c r="T1026" s="2" t="s">
        <v>107</v>
      </c>
      <c r="U1026" s="2" t="s">
        <v>108</v>
      </c>
      <c r="V1026" s="6"/>
      <c r="W1026" s="2" t="s">
        <v>42</v>
      </c>
      <c r="X1026" s="3">
        <v>6</v>
      </c>
      <c r="Y1026" s="3">
        <v>250215</v>
      </c>
      <c r="Z1026" s="2" t="s">
        <v>109</v>
      </c>
      <c r="AA1026" s="2" t="s">
        <v>44</v>
      </c>
      <c r="AB1026" s="2" t="s">
        <v>129</v>
      </c>
      <c r="AC1026" s="2" t="s">
        <v>1883</v>
      </c>
    </row>
    <row r="1027" spans="1:29" ht="25" hidden="1" customHeight="1" x14ac:dyDescent="0.35">
      <c r="A1027" s="2" t="s">
        <v>3883</v>
      </c>
      <c r="B1027" s="2" t="s">
        <v>53</v>
      </c>
      <c r="C1027" s="2" t="s">
        <v>3884</v>
      </c>
      <c r="D1027" s="2" t="s">
        <v>3885</v>
      </c>
      <c r="E1027" s="2"/>
      <c r="F1027" s="2" t="s">
        <v>33</v>
      </c>
      <c r="G1027" s="2"/>
      <c r="H1027" s="2"/>
      <c r="I1027" s="2" t="s">
        <v>88</v>
      </c>
      <c r="J1027" s="3"/>
      <c r="K1027" s="2" t="s">
        <v>105</v>
      </c>
      <c r="L1027" s="2" t="s">
        <v>3886</v>
      </c>
      <c r="M1027" s="4">
        <v>41741</v>
      </c>
      <c r="N1027" s="5">
        <v>42191.37777777778</v>
      </c>
      <c r="O1027" s="4">
        <v>42191</v>
      </c>
      <c r="P1027" s="2" t="s">
        <v>1880</v>
      </c>
      <c r="Q1027" s="3"/>
      <c r="R1027" s="2" t="s">
        <v>143</v>
      </c>
      <c r="S1027" s="2" t="s">
        <v>92</v>
      </c>
      <c r="T1027" s="2" t="s">
        <v>601</v>
      </c>
      <c r="U1027" s="2" t="s">
        <v>3722</v>
      </c>
      <c r="V1027" s="6"/>
      <c r="W1027" s="2" t="s">
        <v>42</v>
      </c>
      <c r="X1027" s="3">
        <v>1</v>
      </c>
      <c r="Y1027" s="3">
        <v>44176</v>
      </c>
      <c r="Z1027" s="2" t="s">
        <v>63</v>
      </c>
      <c r="AA1027" s="2" t="s">
        <v>44</v>
      </c>
      <c r="AB1027" s="2" t="s">
        <v>110</v>
      </c>
      <c r="AC1027" s="2" t="s">
        <v>1883</v>
      </c>
    </row>
    <row r="1028" spans="1:29" ht="25" hidden="1" customHeight="1" x14ac:dyDescent="0.35">
      <c r="A1028" s="2" t="s">
        <v>192</v>
      </c>
      <c r="B1028" s="2" t="s">
        <v>121</v>
      </c>
      <c r="C1028" s="2" t="s">
        <v>3887</v>
      </c>
      <c r="D1028" s="2" t="s">
        <v>3888</v>
      </c>
      <c r="E1028" s="2"/>
      <c r="F1028" s="2" t="s">
        <v>33</v>
      </c>
      <c r="G1028" s="2"/>
      <c r="H1028" s="2"/>
      <c r="I1028" s="2"/>
      <c r="J1028" s="3"/>
      <c r="K1028" s="2" t="s">
        <v>125</v>
      </c>
      <c r="L1028" s="2" t="s">
        <v>3889</v>
      </c>
      <c r="M1028" s="4">
        <v>41741</v>
      </c>
      <c r="N1028" s="5">
        <v>41621.166666666664</v>
      </c>
      <c r="O1028" s="4">
        <v>41621</v>
      </c>
      <c r="P1028" s="2" t="s">
        <v>1880</v>
      </c>
      <c r="Q1028" s="4">
        <v>42013</v>
      </c>
      <c r="R1028" s="2" t="s">
        <v>3475</v>
      </c>
      <c r="S1028" s="2" t="s">
        <v>60</v>
      </c>
      <c r="T1028" s="2" t="s">
        <v>61</v>
      </c>
      <c r="U1028" s="2" t="s">
        <v>3890</v>
      </c>
      <c r="V1028" s="6" t="s">
        <v>3891</v>
      </c>
      <c r="W1028" s="2" t="s">
        <v>42</v>
      </c>
      <c r="X1028" s="3">
        <v>1</v>
      </c>
      <c r="Y1028" s="3">
        <v>148107</v>
      </c>
      <c r="Z1028" s="2" t="s">
        <v>109</v>
      </c>
      <c r="AA1028" s="2" t="s">
        <v>44</v>
      </c>
      <c r="AB1028" s="2" t="s">
        <v>129</v>
      </c>
      <c r="AC1028" s="2" t="s">
        <v>1883</v>
      </c>
    </row>
    <row r="1029" spans="1:29" ht="25" hidden="1" customHeight="1" x14ac:dyDescent="0.35">
      <c r="A1029" s="2" t="s">
        <v>651</v>
      </c>
      <c r="B1029" s="2" t="s">
        <v>121</v>
      </c>
      <c r="C1029" s="2" t="s">
        <v>3892</v>
      </c>
      <c r="D1029" s="2" t="s">
        <v>3893</v>
      </c>
      <c r="E1029" s="2"/>
      <c r="F1029" s="2" t="s">
        <v>33</v>
      </c>
      <c r="G1029" s="2"/>
      <c r="H1029" s="2"/>
      <c r="I1029" s="2"/>
      <c r="J1029" s="3"/>
      <c r="K1029" s="2" t="s">
        <v>125</v>
      </c>
      <c r="L1029" s="2"/>
      <c r="M1029" s="4">
        <v>41741</v>
      </c>
      <c r="N1029" s="5">
        <v>41486.083333333336</v>
      </c>
      <c r="O1029" s="4">
        <v>41486</v>
      </c>
      <c r="P1029" s="2" t="s">
        <v>1880</v>
      </c>
      <c r="Q1029" s="4">
        <v>41486</v>
      </c>
      <c r="R1029" s="2" t="s">
        <v>3487</v>
      </c>
      <c r="S1029" s="2" t="s">
        <v>106</v>
      </c>
      <c r="T1029" s="2" t="s">
        <v>3848</v>
      </c>
      <c r="U1029" s="2" t="s">
        <v>3894</v>
      </c>
      <c r="V1029" s="6"/>
      <c r="W1029" s="2" t="s">
        <v>42</v>
      </c>
      <c r="X1029" s="3">
        <v>1</v>
      </c>
      <c r="Y1029" s="3">
        <v>450</v>
      </c>
      <c r="Z1029" s="2" t="s">
        <v>109</v>
      </c>
      <c r="AA1029" s="2" t="s">
        <v>44</v>
      </c>
      <c r="AB1029" s="2" t="s">
        <v>129</v>
      </c>
      <c r="AC1029" s="2" t="s">
        <v>1883</v>
      </c>
    </row>
    <row r="1030" spans="1:29" ht="25" hidden="1" customHeight="1" x14ac:dyDescent="0.35">
      <c r="A1030" s="2" t="s">
        <v>214</v>
      </c>
      <c r="B1030" s="2" t="s">
        <v>53</v>
      </c>
      <c r="C1030" s="2" t="s">
        <v>3895</v>
      </c>
      <c r="D1030" s="2" t="s">
        <v>3896</v>
      </c>
      <c r="E1030" s="2"/>
      <c r="F1030" s="2" t="s">
        <v>33</v>
      </c>
      <c r="G1030" s="2" t="s">
        <v>1914</v>
      </c>
      <c r="H1030" s="2" t="s">
        <v>3897</v>
      </c>
      <c r="I1030" s="2" t="s">
        <v>35</v>
      </c>
      <c r="J1030" s="3"/>
      <c r="K1030" s="2" t="s">
        <v>105</v>
      </c>
      <c r="L1030" s="2"/>
      <c r="M1030" s="4">
        <v>41741</v>
      </c>
      <c r="N1030" s="5">
        <v>42594.40625</v>
      </c>
      <c r="O1030" s="4">
        <v>42625</v>
      </c>
      <c r="P1030" s="2" t="s">
        <v>1880</v>
      </c>
      <c r="Q1030" s="4">
        <v>42643</v>
      </c>
      <c r="R1030" s="2" t="s">
        <v>3898</v>
      </c>
      <c r="S1030" s="2" t="s">
        <v>60</v>
      </c>
      <c r="T1030" s="2" t="s">
        <v>61</v>
      </c>
      <c r="U1030" s="2" t="s">
        <v>3608</v>
      </c>
      <c r="V1030" s="6" t="s">
        <v>3899</v>
      </c>
      <c r="W1030" s="2" t="s">
        <v>42</v>
      </c>
      <c r="X1030" s="3">
        <v>1</v>
      </c>
      <c r="Y1030" s="3">
        <v>68000</v>
      </c>
      <c r="Z1030" s="2" t="s">
        <v>63</v>
      </c>
      <c r="AA1030" s="2" t="s">
        <v>44</v>
      </c>
      <c r="AB1030" s="2" t="s">
        <v>110</v>
      </c>
      <c r="AC1030" s="2" t="s">
        <v>1883</v>
      </c>
    </row>
    <row r="1031" spans="1:29" ht="25" hidden="1" customHeight="1" x14ac:dyDescent="0.35">
      <c r="A1031" s="2" t="s">
        <v>3900</v>
      </c>
      <c r="B1031" s="2" t="s">
        <v>121</v>
      </c>
      <c r="C1031" s="2" t="s">
        <v>3901</v>
      </c>
      <c r="D1031" s="2" t="s">
        <v>3902</v>
      </c>
      <c r="E1031" s="2"/>
      <c r="F1031" s="2" t="s">
        <v>33</v>
      </c>
      <c r="G1031" s="2"/>
      <c r="H1031" s="2"/>
      <c r="I1031" s="2"/>
      <c r="J1031" s="3"/>
      <c r="K1031" s="2" t="s">
        <v>125</v>
      </c>
      <c r="L1031" s="2" t="s">
        <v>3903</v>
      </c>
      <c r="M1031" s="4">
        <v>41741</v>
      </c>
      <c r="N1031" s="5">
        <v>41905.083333333336</v>
      </c>
      <c r="O1031" s="4">
        <v>41905</v>
      </c>
      <c r="P1031" s="2" t="s">
        <v>1880</v>
      </c>
      <c r="Q1031" s="4">
        <v>41993</v>
      </c>
      <c r="R1031" s="2" t="s">
        <v>3507</v>
      </c>
      <c r="S1031" s="2" t="s">
        <v>39</v>
      </c>
      <c r="T1031" s="2" t="s">
        <v>39</v>
      </c>
      <c r="U1031" s="2" t="s">
        <v>3862</v>
      </c>
      <c r="V1031" s="6"/>
      <c r="W1031" s="2" t="s">
        <v>42</v>
      </c>
      <c r="X1031" s="3">
        <v>1</v>
      </c>
      <c r="Y1031" s="3">
        <v>816623</v>
      </c>
      <c r="Z1031" s="2" t="s">
        <v>128</v>
      </c>
      <c r="AA1031" s="2" t="s">
        <v>44</v>
      </c>
      <c r="AB1031" s="2" t="s">
        <v>129</v>
      </c>
      <c r="AC1031" s="2" t="s">
        <v>1883</v>
      </c>
    </row>
    <row r="1032" spans="1:29" ht="25" hidden="1" customHeight="1" x14ac:dyDescent="0.35">
      <c r="A1032" s="2" t="s">
        <v>3904</v>
      </c>
      <c r="B1032" s="2" t="s">
        <v>164</v>
      </c>
      <c r="C1032" s="2" t="s">
        <v>3905</v>
      </c>
      <c r="D1032" s="2" t="s">
        <v>3906</v>
      </c>
      <c r="E1032" s="2"/>
      <c r="F1032" s="2" t="s">
        <v>33</v>
      </c>
      <c r="G1032" s="2"/>
      <c r="H1032" s="2"/>
      <c r="I1032" s="2" t="s">
        <v>88</v>
      </c>
      <c r="J1032" s="3"/>
      <c r="K1032" s="2" t="s">
        <v>125</v>
      </c>
      <c r="L1032" s="2" t="s">
        <v>3907</v>
      </c>
      <c r="M1032" s="4">
        <v>41741</v>
      </c>
      <c r="N1032" s="5">
        <v>41746.669444444444</v>
      </c>
      <c r="O1032" s="4">
        <v>41813</v>
      </c>
      <c r="P1032" s="2" t="s">
        <v>1880</v>
      </c>
      <c r="Q1032" s="4">
        <v>42178</v>
      </c>
      <c r="R1032" s="2" t="s">
        <v>91</v>
      </c>
      <c r="S1032" s="2" t="s">
        <v>60</v>
      </c>
      <c r="T1032" s="2" t="s">
        <v>61</v>
      </c>
      <c r="U1032" s="2" t="s">
        <v>3908</v>
      </c>
      <c r="V1032" s="6"/>
      <c r="W1032" s="2" t="s">
        <v>42</v>
      </c>
      <c r="X1032" s="3">
        <v>1</v>
      </c>
      <c r="Y1032" s="3">
        <v>82054</v>
      </c>
      <c r="Z1032" s="2" t="s">
        <v>128</v>
      </c>
      <c r="AA1032" s="2" t="s">
        <v>44</v>
      </c>
      <c r="AB1032" s="2" t="s">
        <v>129</v>
      </c>
      <c r="AC1032" s="2" t="s">
        <v>1883</v>
      </c>
    </row>
    <row r="1033" spans="1:29" ht="25" hidden="1" customHeight="1" x14ac:dyDescent="0.35">
      <c r="A1033" s="2" t="s">
        <v>120</v>
      </c>
      <c r="B1033" s="2" t="s">
        <v>121</v>
      </c>
      <c r="C1033" s="2" t="s">
        <v>3909</v>
      </c>
      <c r="D1033" s="2" t="s">
        <v>123</v>
      </c>
      <c r="E1033" s="2"/>
      <c r="F1033" s="2" t="s">
        <v>33</v>
      </c>
      <c r="G1033" s="2" t="s">
        <v>124</v>
      </c>
      <c r="H1033" s="2"/>
      <c r="I1033" s="2" t="s">
        <v>88</v>
      </c>
      <c r="J1033" s="3"/>
      <c r="K1033" s="2" t="s">
        <v>125</v>
      </c>
      <c r="L1033" s="2" t="s">
        <v>3910</v>
      </c>
      <c r="M1033" s="4">
        <v>41741</v>
      </c>
      <c r="N1033" s="5">
        <v>41967.620138888888</v>
      </c>
      <c r="O1033" s="4">
        <v>42073</v>
      </c>
      <c r="P1033" s="2" t="s">
        <v>1880</v>
      </c>
      <c r="Q1033" s="4">
        <v>42151</v>
      </c>
      <c r="R1033" s="2" t="s">
        <v>126</v>
      </c>
      <c r="S1033" s="2" t="s">
        <v>39</v>
      </c>
      <c r="T1033" s="2" t="s">
        <v>39</v>
      </c>
      <c r="U1033" s="2" t="s">
        <v>3862</v>
      </c>
      <c r="V1033" s="6"/>
      <c r="W1033" s="2" t="s">
        <v>42</v>
      </c>
      <c r="X1033" s="3">
        <v>1</v>
      </c>
      <c r="Y1033" s="3">
        <v>694104.04</v>
      </c>
      <c r="Z1033" s="2" t="s">
        <v>128</v>
      </c>
      <c r="AA1033" s="2" t="s">
        <v>44</v>
      </c>
      <c r="AB1033" s="2" t="s">
        <v>129</v>
      </c>
      <c r="AC1033" s="2" t="s">
        <v>1883</v>
      </c>
    </row>
    <row r="1034" spans="1:29" ht="25" hidden="1" customHeight="1" x14ac:dyDescent="0.35">
      <c r="A1034" s="2" t="s">
        <v>287</v>
      </c>
      <c r="B1034" s="2" t="s">
        <v>121</v>
      </c>
      <c r="C1034" s="2" t="s">
        <v>3911</v>
      </c>
      <c r="D1034" s="2" t="s">
        <v>3912</v>
      </c>
      <c r="E1034" s="2"/>
      <c r="F1034" s="2" t="s">
        <v>33</v>
      </c>
      <c r="G1034" s="2"/>
      <c r="H1034" s="2"/>
      <c r="I1034" s="2" t="s">
        <v>35</v>
      </c>
      <c r="J1034" s="3"/>
      <c r="K1034" s="2" t="s">
        <v>125</v>
      </c>
      <c r="L1034" s="2" t="s">
        <v>3913</v>
      </c>
      <c r="M1034" s="4">
        <v>41741</v>
      </c>
      <c r="N1034" s="5">
        <v>41885.083333333336</v>
      </c>
      <c r="O1034" s="4">
        <v>41885</v>
      </c>
      <c r="P1034" s="2" t="s">
        <v>1880</v>
      </c>
      <c r="Q1034" s="4">
        <v>41982</v>
      </c>
      <c r="R1034" s="2" t="s">
        <v>3507</v>
      </c>
      <c r="S1034" s="2" t="s">
        <v>106</v>
      </c>
      <c r="T1034" s="2" t="s">
        <v>115</v>
      </c>
      <c r="U1034" s="2" t="s">
        <v>144</v>
      </c>
      <c r="V1034" s="6"/>
      <c r="W1034" s="2" t="s">
        <v>42</v>
      </c>
      <c r="X1034" s="3">
        <v>3</v>
      </c>
      <c r="Y1034" s="3">
        <v>75848.94</v>
      </c>
      <c r="Z1034" s="2" t="s">
        <v>109</v>
      </c>
      <c r="AA1034" s="2" t="s">
        <v>44</v>
      </c>
      <c r="AB1034" s="2" t="s">
        <v>129</v>
      </c>
      <c r="AC1034" s="2" t="s">
        <v>1883</v>
      </c>
    </row>
    <row r="1035" spans="1:29" ht="25" hidden="1" customHeight="1" x14ac:dyDescent="0.35">
      <c r="A1035" s="2" t="s">
        <v>292</v>
      </c>
      <c r="B1035" s="2" t="s">
        <v>121</v>
      </c>
      <c r="C1035" s="2" t="s">
        <v>3914</v>
      </c>
      <c r="D1035" s="2" t="s">
        <v>3915</v>
      </c>
      <c r="E1035" s="2"/>
      <c r="F1035" s="2" t="s">
        <v>33</v>
      </c>
      <c r="G1035" s="2"/>
      <c r="H1035" s="2"/>
      <c r="I1035" s="2"/>
      <c r="J1035" s="3"/>
      <c r="K1035" s="2" t="s">
        <v>125</v>
      </c>
      <c r="L1035" s="2"/>
      <c r="M1035" s="4">
        <v>41743</v>
      </c>
      <c r="N1035" s="5">
        <v>41453.083333333336</v>
      </c>
      <c r="O1035" s="4">
        <v>41453</v>
      </c>
      <c r="P1035" s="2" t="s">
        <v>1880</v>
      </c>
      <c r="Q1035" s="4">
        <v>41453</v>
      </c>
      <c r="R1035" s="2" t="s">
        <v>3480</v>
      </c>
      <c r="S1035" s="2" t="s">
        <v>252</v>
      </c>
      <c r="T1035" s="2" t="s">
        <v>368</v>
      </c>
      <c r="U1035" s="2" t="s">
        <v>3916</v>
      </c>
      <c r="V1035" s="6"/>
      <c r="W1035" s="2" t="s">
        <v>42</v>
      </c>
      <c r="X1035" s="3">
        <v>2</v>
      </c>
      <c r="Y1035" s="3">
        <v>76372</v>
      </c>
      <c r="Z1035" s="2" t="s">
        <v>109</v>
      </c>
      <c r="AA1035" s="2" t="s">
        <v>44</v>
      </c>
      <c r="AB1035" s="2" t="s">
        <v>129</v>
      </c>
      <c r="AC1035" s="2" t="s">
        <v>1883</v>
      </c>
    </row>
    <row r="1036" spans="1:29" ht="25" hidden="1" customHeight="1" x14ac:dyDescent="0.35">
      <c r="A1036" s="2" t="s">
        <v>3841</v>
      </c>
      <c r="B1036" s="2" t="s">
        <v>121</v>
      </c>
      <c r="C1036" s="2" t="s">
        <v>3917</v>
      </c>
      <c r="D1036" s="2" t="s">
        <v>3801</v>
      </c>
      <c r="E1036" s="2"/>
      <c r="F1036" s="2" t="s">
        <v>33</v>
      </c>
      <c r="G1036" s="2"/>
      <c r="H1036" s="2"/>
      <c r="I1036" s="2"/>
      <c r="J1036" s="3"/>
      <c r="K1036" s="2" t="s">
        <v>125</v>
      </c>
      <c r="L1036" s="2" t="s">
        <v>3918</v>
      </c>
      <c r="M1036" s="4">
        <v>41743</v>
      </c>
      <c r="N1036" s="5">
        <v>41661.166666666664</v>
      </c>
      <c r="O1036" s="4">
        <v>41661</v>
      </c>
      <c r="P1036" s="2" t="s">
        <v>1880</v>
      </c>
      <c r="Q1036" s="4">
        <v>41704</v>
      </c>
      <c r="R1036" s="2" t="s">
        <v>3502</v>
      </c>
      <c r="S1036" s="2" t="s">
        <v>252</v>
      </c>
      <c r="T1036" s="2" t="s">
        <v>262</v>
      </c>
      <c r="U1036" s="2" t="s">
        <v>3666</v>
      </c>
      <c r="V1036" s="6"/>
      <c r="W1036" s="2" t="s">
        <v>42</v>
      </c>
      <c r="X1036" s="3">
        <v>3</v>
      </c>
      <c r="Y1036" s="3">
        <v>59574</v>
      </c>
      <c r="Z1036" s="2" t="s">
        <v>128</v>
      </c>
      <c r="AA1036" s="2" t="s">
        <v>44</v>
      </c>
      <c r="AB1036" s="2" t="s">
        <v>129</v>
      </c>
      <c r="AC1036" s="2" t="s">
        <v>1883</v>
      </c>
    </row>
    <row r="1037" spans="1:29" ht="25" hidden="1" customHeight="1" x14ac:dyDescent="0.35">
      <c r="A1037" s="2" t="s">
        <v>3841</v>
      </c>
      <c r="B1037" s="2" t="s">
        <v>121</v>
      </c>
      <c r="C1037" s="2" t="s">
        <v>3919</v>
      </c>
      <c r="D1037" s="2" t="s">
        <v>3872</v>
      </c>
      <c r="E1037" s="2"/>
      <c r="F1037" s="2" t="s">
        <v>33</v>
      </c>
      <c r="G1037" s="2"/>
      <c r="H1037" s="2"/>
      <c r="I1037" s="2"/>
      <c r="J1037" s="3"/>
      <c r="K1037" s="2" t="s">
        <v>125</v>
      </c>
      <c r="L1037" s="2"/>
      <c r="M1037" s="4">
        <v>41743</v>
      </c>
      <c r="N1037" s="5">
        <v>41593.166666666664</v>
      </c>
      <c r="O1037" s="4">
        <v>41593</v>
      </c>
      <c r="P1037" s="2" t="s">
        <v>1880</v>
      </c>
      <c r="Q1037" s="4">
        <v>41626</v>
      </c>
      <c r="R1037" s="2" t="s">
        <v>3475</v>
      </c>
      <c r="S1037" s="2" t="s">
        <v>60</v>
      </c>
      <c r="T1037" s="2" t="s">
        <v>61</v>
      </c>
      <c r="U1037" s="2" t="s">
        <v>3604</v>
      </c>
      <c r="V1037" s="6"/>
      <c r="W1037" s="2" t="s">
        <v>42</v>
      </c>
      <c r="X1037" s="3">
        <v>1</v>
      </c>
      <c r="Y1037" s="3">
        <v>120995</v>
      </c>
      <c r="Z1037" s="2" t="s">
        <v>128</v>
      </c>
      <c r="AA1037" s="2" t="s">
        <v>44</v>
      </c>
      <c r="AB1037" s="2" t="s">
        <v>129</v>
      </c>
      <c r="AC1037" s="2" t="s">
        <v>1883</v>
      </c>
    </row>
    <row r="1038" spans="1:29" ht="25" hidden="1" customHeight="1" x14ac:dyDescent="0.35">
      <c r="A1038" s="2" t="s">
        <v>3920</v>
      </c>
      <c r="B1038" s="2" t="s">
        <v>121</v>
      </c>
      <c r="C1038" s="2" t="s">
        <v>3921</v>
      </c>
      <c r="D1038" s="2" t="s">
        <v>3922</v>
      </c>
      <c r="E1038" s="2"/>
      <c r="F1038" s="2" t="s">
        <v>33</v>
      </c>
      <c r="G1038" s="2"/>
      <c r="H1038" s="2"/>
      <c r="I1038" s="2"/>
      <c r="J1038" s="3"/>
      <c r="K1038" s="2" t="s">
        <v>125</v>
      </c>
      <c r="L1038" s="2"/>
      <c r="M1038" s="4">
        <v>41743</v>
      </c>
      <c r="N1038" s="5">
        <v>41550.083333333336</v>
      </c>
      <c r="O1038" s="4">
        <v>41550</v>
      </c>
      <c r="P1038" s="2" t="s">
        <v>1880</v>
      </c>
      <c r="Q1038" s="4">
        <v>41550</v>
      </c>
      <c r="R1038" s="2" t="s">
        <v>3475</v>
      </c>
      <c r="S1038" s="2" t="s">
        <v>252</v>
      </c>
      <c r="T1038" s="2" t="s">
        <v>253</v>
      </c>
      <c r="U1038" s="2" t="s">
        <v>3649</v>
      </c>
      <c r="V1038" s="6"/>
      <c r="W1038" s="2" t="s">
        <v>42</v>
      </c>
      <c r="X1038" s="3">
        <v>1</v>
      </c>
      <c r="Y1038" s="3">
        <v>37000</v>
      </c>
      <c r="Z1038" s="2" t="s">
        <v>128</v>
      </c>
      <c r="AA1038" s="2" t="s">
        <v>44</v>
      </c>
      <c r="AB1038" s="2" t="s">
        <v>129</v>
      </c>
      <c r="AC1038" s="2" t="s">
        <v>1883</v>
      </c>
    </row>
    <row r="1039" spans="1:29" ht="25" hidden="1" customHeight="1" x14ac:dyDescent="0.35">
      <c r="A1039" s="2" t="s">
        <v>2168</v>
      </c>
      <c r="B1039" s="2" t="s">
        <v>53</v>
      </c>
      <c r="C1039" s="2" t="s">
        <v>3923</v>
      </c>
      <c r="D1039" s="2" t="s">
        <v>3924</v>
      </c>
      <c r="E1039" s="2"/>
      <c r="F1039" s="2" t="s">
        <v>33</v>
      </c>
      <c r="G1039" s="2" t="s">
        <v>104</v>
      </c>
      <c r="H1039" s="2"/>
      <c r="I1039" s="2" t="s">
        <v>88</v>
      </c>
      <c r="J1039" s="3"/>
      <c r="K1039" s="2" t="s">
        <v>105</v>
      </c>
      <c r="L1039" s="2"/>
      <c r="M1039" s="4">
        <v>41764</v>
      </c>
      <c r="N1039" s="5">
        <v>41745.636805555558</v>
      </c>
      <c r="O1039" s="4">
        <v>41820</v>
      </c>
      <c r="P1039" s="2" t="s">
        <v>1880</v>
      </c>
      <c r="Q1039" s="4">
        <v>41820</v>
      </c>
      <c r="R1039" s="2" t="s">
        <v>3507</v>
      </c>
      <c r="S1039" s="2" t="s">
        <v>106</v>
      </c>
      <c r="T1039" s="2" t="s">
        <v>107</v>
      </c>
      <c r="U1039" s="2" t="s">
        <v>3925</v>
      </c>
      <c r="V1039" s="6"/>
      <c r="W1039" s="2" t="s">
        <v>42</v>
      </c>
      <c r="X1039" s="3">
        <v>2</v>
      </c>
      <c r="Y1039" s="3">
        <v>19914</v>
      </c>
      <c r="Z1039" s="2" t="s">
        <v>109</v>
      </c>
      <c r="AA1039" s="2" t="s">
        <v>44</v>
      </c>
      <c r="AB1039" s="2" t="s">
        <v>110</v>
      </c>
      <c r="AC1039" s="2" t="s">
        <v>1883</v>
      </c>
    </row>
    <row r="1040" spans="1:29" ht="25" hidden="1" customHeight="1" x14ac:dyDescent="0.35">
      <c r="A1040" s="2" t="s">
        <v>2790</v>
      </c>
      <c r="B1040" s="2" t="s">
        <v>53</v>
      </c>
      <c r="C1040" s="2" t="s">
        <v>3926</v>
      </c>
      <c r="D1040" s="2" t="s">
        <v>3927</v>
      </c>
      <c r="E1040" s="2"/>
      <c r="F1040" s="2" t="s">
        <v>33</v>
      </c>
      <c r="G1040" s="2" t="s">
        <v>104</v>
      </c>
      <c r="H1040" s="2"/>
      <c r="I1040" s="2" t="s">
        <v>88</v>
      </c>
      <c r="J1040" s="3"/>
      <c r="K1040" s="2" t="s">
        <v>105</v>
      </c>
      <c r="L1040" s="2"/>
      <c r="M1040" s="4">
        <v>41774</v>
      </c>
      <c r="N1040" s="5">
        <v>41653.489583333336</v>
      </c>
      <c r="O1040" s="4">
        <v>41670</v>
      </c>
      <c r="P1040" s="2" t="s">
        <v>1880</v>
      </c>
      <c r="Q1040" s="4">
        <v>41670</v>
      </c>
      <c r="R1040" s="2" t="s">
        <v>3502</v>
      </c>
      <c r="S1040" s="2" t="s">
        <v>252</v>
      </c>
      <c r="T1040" s="2" t="s">
        <v>253</v>
      </c>
      <c r="U1040" s="2" t="s">
        <v>3627</v>
      </c>
      <c r="V1040" s="6"/>
      <c r="W1040" s="2" t="s">
        <v>42</v>
      </c>
      <c r="X1040" s="3">
        <v>1</v>
      </c>
      <c r="Y1040" s="3">
        <v>39867</v>
      </c>
      <c r="Z1040" s="2" t="s">
        <v>63</v>
      </c>
      <c r="AA1040" s="2" t="s">
        <v>44</v>
      </c>
      <c r="AB1040" s="2" t="s">
        <v>110</v>
      </c>
      <c r="AC1040" s="2" t="s">
        <v>1883</v>
      </c>
    </row>
    <row r="1041" spans="1:29" ht="25" hidden="1" customHeight="1" x14ac:dyDescent="0.35">
      <c r="A1041" s="2" t="s">
        <v>459</v>
      </c>
      <c r="B1041" s="2" t="s">
        <v>121</v>
      </c>
      <c r="C1041" s="2" t="s">
        <v>3928</v>
      </c>
      <c r="D1041" s="2" t="s">
        <v>3929</v>
      </c>
      <c r="E1041" s="2"/>
      <c r="F1041" s="2" t="s">
        <v>33</v>
      </c>
      <c r="G1041" s="2" t="s">
        <v>176</v>
      </c>
      <c r="H1041" s="2"/>
      <c r="I1041" s="2" t="s">
        <v>88</v>
      </c>
      <c r="J1041" s="3"/>
      <c r="K1041" s="2" t="s">
        <v>125</v>
      </c>
      <c r="L1041" s="2" t="s">
        <v>3930</v>
      </c>
      <c r="M1041" s="4">
        <v>41789</v>
      </c>
      <c r="N1041" s="5">
        <v>42059.615277777775</v>
      </c>
      <c r="O1041" s="4">
        <v>42262</v>
      </c>
      <c r="P1041" s="2" t="s">
        <v>1880</v>
      </c>
      <c r="Q1041" s="4">
        <v>42262</v>
      </c>
      <c r="R1041" s="2" t="s">
        <v>143</v>
      </c>
      <c r="S1041" s="2" t="s">
        <v>60</v>
      </c>
      <c r="T1041" s="2" t="s">
        <v>200</v>
      </c>
      <c r="U1041" s="2" t="s">
        <v>3931</v>
      </c>
      <c r="V1041" s="6"/>
      <c r="W1041" s="2" t="s">
        <v>42</v>
      </c>
      <c r="X1041" s="3">
        <v>1</v>
      </c>
      <c r="Y1041" s="3">
        <v>452569</v>
      </c>
      <c r="Z1041" s="2" t="s">
        <v>128</v>
      </c>
      <c r="AA1041" s="2" t="s">
        <v>44</v>
      </c>
      <c r="AB1041" s="2" t="s">
        <v>129</v>
      </c>
      <c r="AC1041" s="2" t="s">
        <v>1883</v>
      </c>
    </row>
    <row r="1042" spans="1:29" ht="25" hidden="1" customHeight="1" x14ac:dyDescent="0.35">
      <c r="A1042" s="2" t="s">
        <v>3789</v>
      </c>
      <c r="B1042" s="2" t="s">
        <v>121</v>
      </c>
      <c r="C1042" s="2" t="s">
        <v>3932</v>
      </c>
      <c r="D1042" s="2" t="s">
        <v>3933</v>
      </c>
      <c r="E1042" s="2"/>
      <c r="F1042" s="2" t="s">
        <v>33</v>
      </c>
      <c r="G1042" s="2"/>
      <c r="H1042" s="2"/>
      <c r="I1042" s="2" t="s">
        <v>88</v>
      </c>
      <c r="J1042" s="3"/>
      <c r="K1042" s="2" t="s">
        <v>125</v>
      </c>
      <c r="L1042" s="2" t="s">
        <v>3934</v>
      </c>
      <c r="M1042" s="4">
        <v>41792</v>
      </c>
      <c r="N1042" s="5">
        <v>41909.083333333336</v>
      </c>
      <c r="O1042" s="4">
        <v>41909</v>
      </c>
      <c r="P1042" s="2" t="s">
        <v>1880</v>
      </c>
      <c r="Q1042" s="4">
        <v>41985</v>
      </c>
      <c r="R1042" s="2" t="s">
        <v>3507</v>
      </c>
      <c r="S1042" s="2" t="s">
        <v>252</v>
      </c>
      <c r="T1042" s="2" t="s">
        <v>704</v>
      </c>
      <c r="U1042" s="2" t="s">
        <v>3674</v>
      </c>
      <c r="V1042" s="6"/>
      <c r="W1042" s="2" t="s">
        <v>42</v>
      </c>
      <c r="X1042" s="3">
        <v>2</v>
      </c>
      <c r="Y1042" s="3">
        <v>113025.78</v>
      </c>
      <c r="Z1042" s="2" t="s">
        <v>109</v>
      </c>
      <c r="AA1042" s="2" t="s">
        <v>44</v>
      </c>
      <c r="AB1042" s="2" t="s">
        <v>129</v>
      </c>
      <c r="AC1042" s="2" t="s">
        <v>1883</v>
      </c>
    </row>
    <row r="1043" spans="1:29" ht="25" hidden="1" customHeight="1" x14ac:dyDescent="0.35">
      <c r="A1043" s="2" t="s">
        <v>3796</v>
      </c>
      <c r="B1043" s="2" t="s">
        <v>121</v>
      </c>
      <c r="C1043" s="2" t="s">
        <v>3935</v>
      </c>
      <c r="D1043" s="2" t="s">
        <v>3936</v>
      </c>
      <c r="E1043" s="2"/>
      <c r="F1043" s="2" t="s">
        <v>33</v>
      </c>
      <c r="G1043" s="2"/>
      <c r="H1043" s="2"/>
      <c r="I1043" s="2" t="s">
        <v>88</v>
      </c>
      <c r="J1043" s="3"/>
      <c r="K1043" s="2" t="s">
        <v>125</v>
      </c>
      <c r="L1043" s="2"/>
      <c r="M1043" s="4">
        <v>41796</v>
      </c>
      <c r="N1043" s="5">
        <v>41855.083333333336</v>
      </c>
      <c r="O1043" s="4">
        <v>41855</v>
      </c>
      <c r="P1043" s="2" t="s">
        <v>1880</v>
      </c>
      <c r="Q1043" s="4">
        <v>41855</v>
      </c>
      <c r="R1043" s="2" t="s">
        <v>3507</v>
      </c>
      <c r="S1043" s="2" t="s">
        <v>39</v>
      </c>
      <c r="T1043" s="2" t="s">
        <v>39</v>
      </c>
      <c r="U1043" s="2" t="s">
        <v>3799</v>
      </c>
      <c r="V1043" s="6"/>
      <c r="W1043" s="2" t="s">
        <v>42</v>
      </c>
      <c r="X1043" s="3">
        <v>1</v>
      </c>
      <c r="Y1043" s="3">
        <v>1</v>
      </c>
      <c r="Z1043" s="2" t="s">
        <v>128</v>
      </c>
      <c r="AA1043" s="2" t="s">
        <v>44</v>
      </c>
      <c r="AB1043" s="2" t="s">
        <v>129</v>
      </c>
      <c r="AC1043" s="2" t="s">
        <v>1883</v>
      </c>
    </row>
    <row r="1044" spans="1:29" ht="25" hidden="1" customHeight="1" x14ac:dyDescent="0.35">
      <c r="A1044" s="2" t="s">
        <v>3937</v>
      </c>
      <c r="B1044" s="2" t="s">
        <v>121</v>
      </c>
      <c r="C1044" s="2" t="s">
        <v>3938</v>
      </c>
      <c r="D1044" s="2" t="s">
        <v>3939</v>
      </c>
      <c r="E1044" s="2"/>
      <c r="F1044" s="2" t="s">
        <v>33</v>
      </c>
      <c r="G1044" s="2"/>
      <c r="H1044" s="2"/>
      <c r="I1044" s="2" t="s">
        <v>88</v>
      </c>
      <c r="J1044" s="3"/>
      <c r="K1044" s="2" t="s">
        <v>125</v>
      </c>
      <c r="L1044" s="2" t="s">
        <v>3940</v>
      </c>
      <c r="M1044" s="4">
        <v>41801</v>
      </c>
      <c r="N1044" s="5">
        <v>41897.083333333336</v>
      </c>
      <c r="O1044" s="4">
        <v>41897</v>
      </c>
      <c r="P1044" s="2" t="s">
        <v>1880</v>
      </c>
      <c r="Q1044" s="4">
        <v>42026</v>
      </c>
      <c r="R1044" s="2" t="s">
        <v>3507</v>
      </c>
      <c r="S1044" s="2" t="s">
        <v>92</v>
      </c>
      <c r="T1044" s="2" t="s">
        <v>601</v>
      </c>
      <c r="U1044" s="2" t="s">
        <v>3734</v>
      </c>
      <c r="V1044" s="6"/>
      <c r="W1044" s="2" t="s">
        <v>42</v>
      </c>
      <c r="X1044" s="3">
        <v>1</v>
      </c>
      <c r="Y1044" s="3">
        <v>90043</v>
      </c>
      <c r="Z1044" s="2" t="s">
        <v>128</v>
      </c>
      <c r="AA1044" s="2" t="s">
        <v>44</v>
      </c>
      <c r="AB1044" s="2" t="s">
        <v>129</v>
      </c>
      <c r="AC1044" s="2" t="s">
        <v>1883</v>
      </c>
    </row>
    <row r="1045" spans="1:29" ht="25" hidden="1" customHeight="1" x14ac:dyDescent="0.35">
      <c r="A1045" s="2" t="s">
        <v>3904</v>
      </c>
      <c r="B1045" s="2" t="s">
        <v>164</v>
      </c>
      <c r="C1045" s="2" t="s">
        <v>3941</v>
      </c>
      <c r="D1045" s="2" t="s">
        <v>3942</v>
      </c>
      <c r="E1045" s="2"/>
      <c r="F1045" s="2" t="s">
        <v>33</v>
      </c>
      <c r="G1045" s="2"/>
      <c r="H1045" s="2"/>
      <c r="I1045" s="2" t="s">
        <v>88</v>
      </c>
      <c r="J1045" s="3"/>
      <c r="K1045" s="2" t="s">
        <v>125</v>
      </c>
      <c r="L1045" s="2"/>
      <c r="M1045" s="4">
        <v>41806</v>
      </c>
      <c r="N1045" s="5">
        <v>41746.669444444444</v>
      </c>
      <c r="O1045" s="4">
        <v>41785</v>
      </c>
      <c r="P1045" s="2" t="s">
        <v>1880</v>
      </c>
      <c r="Q1045" s="4">
        <v>42178</v>
      </c>
      <c r="R1045" s="2" t="s">
        <v>91</v>
      </c>
      <c r="S1045" s="2" t="s">
        <v>60</v>
      </c>
      <c r="T1045" s="2" t="s">
        <v>61</v>
      </c>
      <c r="U1045" s="2" t="s">
        <v>3908</v>
      </c>
      <c r="V1045" s="6"/>
      <c r="W1045" s="2" t="s">
        <v>42</v>
      </c>
      <c r="X1045" s="3">
        <v>1</v>
      </c>
      <c r="Y1045" s="3">
        <v>82054</v>
      </c>
      <c r="Z1045" s="2" t="s">
        <v>128</v>
      </c>
      <c r="AA1045" s="2" t="s">
        <v>44</v>
      </c>
      <c r="AB1045" s="2" t="s">
        <v>129</v>
      </c>
      <c r="AC1045" s="2" t="s">
        <v>1883</v>
      </c>
    </row>
    <row r="1046" spans="1:29" ht="25" hidden="1" customHeight="1" x14ac:dyDescent="0.35">
      <c r="A1046" s="2" t="s">
        <v>3904</v>
      </c>
      <c r="B1046" s="2" t="s">
        <v>164</v>
      </c>
      <c r="C1046" s="2" t="s">
        <v>3943</v>
      </c>
      <c r="D1046" s="2" t="s">
        <v>3944</v>
      </c>
      <c r="E1046" s="2"/>
      <c r="F1046" s="2" t="s">
        <v>33</v>
      </c>
      <c r="G1046" s="2"/>
      <c r="H1046" s="2"/>
      <c r="I1046" s="2" t="s">
        <v>88</v>
      </c>
      <c r="J1046" s="3"/>
      <c r="K1046" s="2" t="s">
        <v>125</v>
      </c>
      <c r="L1046" s="2"/>
      <c r="M1046" s="4">
        <v>41806</v>
      </c>
      <c r="N1046" s="5">
        <v>41746.669444444444</v>
      </c>
      <c r="O1046" s="4">
        <v>41813</v>
      </c>
      <c r="P1046" s="2" t="s">
        <v>1880</v>
      </c>
      <c r="Q1046" s="4">
        <v>42178</v>
      </c>
      <c r="R1046" s="2" t="s">
        <v>91</v>
      </c>
      <c r="S1046" s="2" t="s">
        <v>60</v>
      </c>
      <c r="T1046" s="2" t="s">
        <v>61</v>
      </c>
      <c r="U1046" s="2" t="s">
        <v>3908</v>
      </c>
      <c r="V1046" s="6"/>
      <c r="W1046" s="2" t="s">
        <v>42</v>
      </c>
      <c r="X1046" s="3">
        <v>1</v>
      </c>
      <c r="Y1046" s="3">
        <v>82054</v>
      </c>
      <c r="Z1046" s="2" t="s">
        <v>128</v>
      </c>
      <c r="AA1046" s="2" t="s">
        <v>44</v>
      </c>
      <c r="AB1046" s="2" t="s">
        <v>129</v>
      </c>
      <c r="AC1046" s="2" t="s">
        <v>1883</v>
      </c>
    </row>
    <row r="1047" spans="1:29" ht="25" hidden="1" customHeight="1" x14ac:dyDescent="0.35">
      <c r="A1047" s="2" t="s">
        <v>3904</v>
      </c>
      <c r="B1047" s="2" t="s">
        <v>164</v>
      </c>
      <c r="C1047" s="2" t="s">
        <v>3945</v>
      </c>
      <c r="D1047" s="2" t="s">
        <v>3946</v>
      </c>
      <c r="E1047" s="2"/>
      <c r="F1047" s="2" t="s">
        <v>33</v>
      </c>
      <c r="G1047" s="2"/>
      <c r="H1047" s="2"/>
      <c r="I1047" s="2" t="s">
        <v>88</v>
      </c>
      <c r="J1047" s="3"/>
      <c r="K1047" s="2" t="s">
        <v>125</v>
      </c>
      <c r="L1047" s="2"/>
      <c r="M1047" s="4">
        <v>41806</v>
      </c>
      <c r="N1047" s="5">
        <v>41746.669444444444</v>
      </c>
      <c r="O1047" s="4">
        <v>41813</v>
      </c>
      <c r="P1047" s="2" t="s">
        <v>1880</v>
      </c>
      <c r="Q1047" s="4">
        <v>42178</v>
      </c>
      <c r="R1047" s="2" t="s">
        <v>91</v>
      </c>
      <c r="S1047" s="2" t="s">
        <v>60</v>
      </c>
      <c r="T1047" s="2" t="s">
        <v>61</v>
      </c>
      <c r="U1047" s="2" t="s">
        <v>3908</v>
      </c>
      <c r="V1047" s="6"/>
      <c r="W1047" s="2" t="s">
        <v>42</v>
      </c>
      <c r="X1047" s="3">
        <v>1</v>
      </c>
      <c r="Y1047" s="3">
        <v>82054</v>
      </c>
      <c r="Z1047" s="2" t="s">
        <v>128</v>
      </c>
      <c r="AA1047" s="2" t="s">
        <v>44</v>
      </c>
      <c r="AB1047" s="2" t="s">
        <v>129</v>
      </c>
      <c r="AC1047" s="2" t="s">
        <v>1883</v>
      </c>
    </row>
    <row r="1048" spans="1:29" ht="25" hidden="1" customHeight="1" x14ac:dyDescent="0.35">
      <c r="A1048" s="2" t="s">
        <v>3904</v>
      </c>
      <c r="B1048" s="2" t="s">
        <v>164</v>
      </c>
      <c r="C1048" s="2" t="s">
        <v>3947</v>
      </c>
      <c r="D1048" s="2" t="s">
        <v>3948</v>
      </c>
      <c r="E1048" s="2"/>
      <c r="F1048" s="2" t="s">
        <v>33</v>
      </c>
      <c r="G1048" s="2"/>
      <c r="H1048" s="2"/>
      <c r="I1048" s="2" t="s">
        <v>88</v>
      </c>
      <c r="J1048" s="3"/>
      <c r="K1048" s="2" t="s">
        <v>125</v>
      </c>
      <c r="L1048" s="2"/>
      <c r="M1048" s="4">
        <v>41806</v>
      </c>
      <c r="N1048" s="5">
        <v>41746.669444444444</v>
      </c>
      <c r="O1048" s="4">
        <v>41813</v>
      </c>
      <c r="P1048" s="2" t="s">
        <v>1880</v>
      </c>
      <c r="Q1048" s="4">
        <v>42178</v>
      </c>
      <c r="R1048" s="2" t="s">
        <v>91</v>
      </c>
      <c r="S1048" s="2" t="s">
        <v>60</v>
      </c>
      <c r="T1048" s="2" t="s">
        <v>61</v>
      </c>
      <c r="U1048" s="2" t="s">
        <v>3908</v>
      </c>
      <c r="V1048" s="6"/>
      <c r="W1048" s="2" t="s">
        <v>42</v>
      </c>
      <c r="X1048" s="3">
        <v>1</v>
      </c>
      <c r="Y1048" s="3">
        <v>82054</v>
      </c>
      <c r="Z1048" s="2" t="s">
        <v>128</v>
      </c>
      <c r="AA1048" s="2" t="s">
        <v>44</v>
      </c>
      <c r="AB1048" s="2" t="s">
        <v>129</v>
      </c>
      <c r="AC1048" s="2" t="s">
        <v>1883</v>
      </c>
    </row>
    <row r="1049" spans="1:29" ht="25" hidden="1" customHeight="1" x14ac:dyDescent="0.35">
      <c r="A1049" s="2" t="s">
        <v>2922</v>
      </c>
      <c r="B1049" s="2" t="s">
        <v>121</v>
      </c>
      <c r="C1049" s="2" t="s">
        <v>3949</v>
      </c>
      <c r="D1049" s="2" t="s">
        <v>3950</v>
      </c>
      <c r="E1049" s="2"/>
      <c r="F1049" s="2" t="s">
        <v>33</v>
      </c>
      <c r="G1049" s="2"/>
      <c r="H1049" s="2"/>
      <c r="I1049" s="2"/>
      <c r="J1049" s="3"/>
      <c r="K1049" s="2" t="s">
        <v>125</v>
      </c>
      <c r="L1049" s="2" t="s">
        <v>3951</v>
      </c>
      <c r="M1049" s="4">
        <v>41816</v>
      </c>
      <c r="N1049" s="5">
        <v>41864.083333333336</v>
      </c>
      <c r="O1049" s="4">
        <v>41864</v>
      </c>
      <c r="P1049" s="2" t="s">
        <v>1880</v>
      </c>
      <c r="Q1049" s="4">
        <v>41897</v>
      </c>
      <c r="R1049" s="2" t="s">
        <v>3507</v>
      </c>
      <c r="S1049" s="2" t="s">
        <v>252</v>
      </c>
      <c r="T1049" s="2" t="s">
        <v>253</v>
      </c>
      <c r="U1049" s="2" t="s">
        <v>3649</v>
      </c>
      <c r="V1049" s="6"/>
      <c r="W1049" s="2" t="s">
        <v>42</v>
      </c>
      <c r="X1049" s="3">
        <v>3</v>
      </c>
      <c r="Y1049" s="3">
        <v>93279.93</v>
      </c>
      <c r="Z1049" s="2" t="s">
        <v>109</v>
      </c>
      <c r="AA1049" s="2" t="s">
        <v>44</v>
      </c>
      <c r="AB1049" s="2" t="s">
        <v>129</v>
      </c>
      <c r="AC1049" s="2" t="s">
        <v>1883</v>
      </c>
    </row>
    <row r="1050" spans="1:29" ht="25" hidden="1" customHeight="1" x14ac:dyDescent="0.35">
      <c r="A1050" s="2" t="s">
        <v>3952</v>
      </c>
      <c r="B1050" s="2" t="s">
        <v>121</v>
      </c>
      <c r="C1050" s="2" t="s">
        <v>3953</v>
      </c>
      <c r="D1050" s="2" t="s">
        <v>3954</v>
      </c>
      <c r="E1050" s="2"/>
      <c r="F1050" s="2" t="s">
        <v>33</v>
      </c>
      <c r="G1050" s="2" t="s">
        <v>124</v>
      </c>
      <c r="H1050" s="2"/>
      <c r="I1050" s="2" t="s">
        <v>88</v>
      </c>
      <c r="J1050" s="3"/>
      <c r="K1050" s="2" t="s">
        <v>125</v>
      </c>
      <c r="L1050" s="2"/>
      <c r="M1050" s="4">
        <v>41827</v>
      </c>
      <c r="N1050" s="5">
        <v>42242.477777777778</v>
      </c>
      <c r="O1050" s="4">
        <v>42305</v>
      </c>
      <c r="P1050" s="2" t="s">
        <v>1880</v>
      </c>
      <c r="Q1050" s="4">
        <v>42314</v>
      </c>
      <c r="R1050" s="2" t="s">
        <v>3585</v>
      </c>
      <c r="S1050" s="2" t="s">
        <v>252</v>
      </c>
      <c r="T1050" s="2" t="s">
        <v>262</v>
      </c>
      <c r="U1050" s="2" t="s">
        <v>3555</v>
      </c>
      <c r="V1050" s="6"/>
      <c r="W1050" s="2" t="s">
        <v>42</v>
      </c>
      <c r="X1050" s="3">
        <v>1</v>
      </c>
      <c r="Y1050" s="3">
        <v>22087.119999999999</v>
      </c>
      <c r="Z1050" s="2" t="s">
        <v>128</v>
      </c>
      <c r="AA1050" s="2" t="s">
        <v>44</v>
      </c>
      <c r="AB1050" s="2" t="s">
        <v>129</v>
      </c>
      <c r="AC1050" s="2" t="s">
        <v>1883</v>
      </c>
    </row>
    <row r="1051" spans="1:29" ht="25" hidden="1" customHeight="1" x14ac:dyDescent="0.35">
      <c r="A1051" s="2" t="s">
        <v>3955</v>
      </c>
      <c r="B1051" s="2" t="s">
        <v>53</v>
      </c>
      <c r="C1051" s="2" t="s">
        <v>3956</v>
      </c>
      <c r="D1051" s="2" t="s">
        <v>3957</v>
      </c>
      <c r="E1051" s="2"/>
      <c r="F1051" s="2" t="s">
        <v>33</v>
      </c>
      <c r="G1051" s="2"/>
      <c r="H1051" s="2"/>
      <c r="I1051" s="2" t="s">
        <v>88</v>
      </c>
      <c r="J1051" s="3"/>
      <c r="K1051" s="2" t="s">
        <v>105</v>
      </c>
      <c r="L1051" s="2"/>
      <c r="M1051" s="4">
        <v>41834</v>
      </c>
      <c r="N1051" s="5">
        <v>42369.592361111114</v>
      </c>
      <c r="O1051" s="4">
        <v>42353</v>
      </c>
      <c r="P1051" s="2" t="s">
        <v>1880</v>
      </c>
      <c r="Q1051" s="4">
        <v>42353</v>
      </c>
      <c r="R1051" s="2" t="s">
        <v>3585</v>
      </c>
      <c r="S1051" s="2" t="s">
        <v>81</v>
      </c>
      <c r="T1051" s="2" t="s">
        <v>82</v>
      </c>
      <c r="U1051" s="2" t="s">
        <v>3958</v>
      </c>
      <c r="V1051" s="6" t="s">
        <v>3959</v>
      </c>
      <c r="W1051" s="2" t="s">
        <v>42</v>
      </c>
      <c r="X1051" s="3">
        <v>1</v>
      </c>
      <c r="Y1051" s="3">
        <v>159462.72</v>
      </c>
      <c r="Z1051" s="2" t="s">
        <v>63</v>
      </c>
      <c r="AA1051" s="2" t="s">
        <v>44</v>
      </c>
      <c r="AB1051" s="2" t="s">
        <v>110</v>
      </c>
      <c r="AC1051" s="2" t="s">
        <v>1883</v>
      </c>
    </row>
    <row r="1052" spans="1:29" ht="25" hidden="1" customHeight="1" x14ac:dyDescent="0.35">
      <c r="A1052" s="2" t="s">
        <v>3960</v>
      </c>
      <c r="B1052" s="2" t="s">
        <v>121</v>
      </c>
      <c r="C1052" s="2" t="s">
        <v>3961</v>
      </c>
      <c r="D1052" s="2" t="s">
        <v>3962</v>
      </c>
      <c r="E1052" s="2"/>
      <c r="F1052" s="2" t="s">
        <v>33</v>
      </c>
      <c r="G1052" s="2"/>
      <c r="H1052" s="2"/>
      <c r="I1052" s="2"/>
      <c r="J1052" s="3"/>
      <c r="K1052" s="2" t="s">
        <v>125</v>
      </c>
      <c r="L1052" s="2" t="s">
        <v>3963</v>
      </c>
      <c r="M1052" s="4">
        <v>41835</v>
      </c>
      <c r="N1052" s="5">
        <v>42026.166666666664</v>
      </c>
      <c r="O1052" s="4">
        <v>42026</v>
      </c>
      <c r="P1052" s="2" t="s">
        <v>1880</v>
      </c>
      <c r="Q1052" s="4">
        <v>42124</v>
      </c>
      <c r="R1052" s="2" t="s">
        <v>126</v>
      </c>
      <c r="S1052" s="2" t="s">
        <v>92</v>
      </c>
      <c r="T1052" s="2" t="s">
        <v>601</v>
      </c>
      <c r="U1052" s="2" t="s">
        <v>3964</v>
      </c>
      <c r="V1052" s="6" t="s">
        <v>3965</v>
      </c>
      <c r="W1052" s="2" t="s">
        <v>42</v>
      </c>
      <c r="X1052" s="3">
        <v>1</v>
      </c>
      <c r="Y1052" s="3">
        <v>75226</v>
      </c>
      <c r="Z1052" s="2" t="s">
        <v>109</v>
      </c>
      <c r="AA1052" s="2" t="s">
        <v>44</v>
      </c>
      <c r="AB1052" s="2" t="s">
        <v>129</v>
      </c>
      <c r="AC1052" s="2" t="s">
        <v>1883</v>
      </c>
    </row>
    <row r="1053" spans="1:29" ht="25" hidden="1" customHeight="1" x14ac:dyDescent="0.35">
      <c r="A1053" s="2" t="s">
        <v>3789</v>
      </c>
      <c r="B1053" s="2" t="s">
        <v>121</v>
      </c>
      <c r="C1053" s="2" t="s">
        <v>3966</v>
      </c>
      <c r="D1053" s="2" t="s">
        <v>3967</v>
      </c>
      <c r="E1053" s="2"/>
      <c r="F1053" s="2" t="s">
        <v>33</v>
      </c>
      <c r="G1053" s="2"/>
      <c r="H1053" s="2"/>
      <c r="I1053" s="2" t="s">
        <v>88</v>
      </c>
      <c r="J1053" s="3"/>
      <c r="K1053" s="2" t="s">
        <v>125</v>
      </c>
      <c r="L1053" s="2" t="s">
        <v>3968</v>
      </c>
      <c r="M1053" s="4">
        <v>41843</v>
      </c>
      <c r="N1053" s="5">
        <v>41906.083333333336</v>
      </c>
      <c r="O1053" s="4">
        <v>41906</v>
      </c>
      <c r="P1053" s="2" t="s">
        <v>1880</v>
      </c>
      <c r="Q1053" s="4">
        <v>42012</v>
      </c>
      <c r="R1053" s="2" t="s">
        <v>3507</v>
      </c>
      <c r="S1053" s="2" t="s">
        <v>60</v>
      </c>
      <c r="T1053" s="2" t="s">
        <v>61</v>
      </c>
      <c r="U1053" s="2" t="s">
        <v>3561</v>
      </c>
      <c r="V1053" s="6"/>
      <c r="W1053" s="2" t="s">
        <v>42</v>
      </c>
      <c r="X1053" s="3">
        <v>1</v>
      </c>
      <c r="Y1053" s="3">
        <v>80206</v>
      </c>
      <c r="Z1053" s="2" t="s">
        <v>109</v>
      </c>
      <c r="AA1053" s="2" t="s">
        <v>44</v>
      </c>
      <c r="AB1053" s="2" t="s">
        <v>129</v>
      </c>
      <c r="AC1053" s="2" t="s">
        <v>1883</v>
      </c>
    </row>
    <row r="1054" spans="1:29" ht="25" hidden="1" customHeight="1" x14ac:dyDescent="0.35">
      <c r="A1054" s="2" t="s">
        <v>3969</v>
      </c>
      <c r="B1054" s="2" t="s">
        <v>121</v>
      </c>
      <c r="C1054" s="2" t="s">
        <v>3970</v>
      </c>
      <c r="D1054" s="2" t="s">
        <v>3971</v>
      </c>
      <c r="E1054" s="2"/>
      <c r="F1054" s="2" t="s">
        <v>33</v>
      </c>
      <c r="G1054" s="2"/>
      <c r="H1054" s="2"/>
      <c r="I1054" s="2" t="s">
        <v>88</v>
      </c>
      <c r="J1054" s="3"/>
      <c r="K1054" s="2" t="s">
        <v>125</v>
      </c>
      <c r="L1054" s="2" t="s">
        <v>3972</v>
      </c>
      <c r="M1054" s="4">
        <v>41844</v>
      </c>
      <c r="N1054" s="5">
        <v>41886.083333333336</v>
      </c>
      <c r="O1054" s="4">
        <v>41886</v>
      </c>
      <c r="P1054" s="2" t="s">
        <v>1880</v>
      </c>
      <c r="Q1054" s="4">
        <v>41974</v>
      </c>
      <c r="R1054" s="2" t="s">
        <v>3507</v>
      </c>
      <c r="S1054" s="2" t="s">
        <v>252</v>
      </c>
      <c r="T1054" s="2" t="s">
        <v>704</v>
      </c>
      <c r="U1054" s="2" t="s">
        <v>3674</v>
      </c>
      <c r="V1054" s="6"/>
      <c r="W1054" s="2" t="s">
        <v>42</v>
      </c>
      <c r="X1054" s="3">
        <v>1</v>
      </c>
      <c r="Y1054" s="3">
        <v>56512.92</v>
      </c>
      <c r="Z1054" s="2" t="s">
        <v>128</v>
      </c>
      <c r="AA1054" s="2" t="s">
        <v>44</v>
      </c>
      <c r="AB1054" s="2" t="s">
        <v>129</v>
      </c>
      <c r="AC1054" s="2" t="s">
        <v>1883</v>
      </c>
    </row>
    <row r="1055" spans="1:29" ht="25" hidden="1" customHeight="1" x14ac:dyDescent="0.35">
      <c r="A1055" s="2" t="s">
        <v>3904</v>
      </c>
      <c r="B1055" s="2" t="s">
        <v>164</v>
      </c>
      <c r="C1055" s="2" t="s">
        <v>3973</v>
      </c>
      <c r="D1055" s="2" t="s">
        <v>3974</v>
      </c>
      <c r="E1055" s="2"/>
      <c r="F1055" s="2" t="s">
        <v>33</v>
      </c>
      <c r="G1055" s="2"/>
      <c r="H1055" s="2"/>
      <c r="I1055" s="2" t="s">
        <v>88</v>
      </c>
      <c r="J1055" s="3"/>
      <c r="K1055" s="2" t="s">
        <v>125</v>
      </c>
      <c r="L1055" s="2" t="s">
        <v>3975</v>
      </c>
      <c r="M1055" s="4">
        <v>41848</v>
      </c>
      <c r="N1055" s="5">
        <v>41746.669444444444</v>
      </c>
      <c r="O1055" s="4">
        <v>41800</v>
      </c>
      <c r="P1055" s="2" t="s">
        <v>1880</v>
      </c>
      <c r="Q1055" s="4">
        <v>41887</v>
      </c>
      <c r="R1055" s="2" t="s">
        <v>91</v>
      </c>
      <c r="S1055" s="2" t="s">
        <v>60</v>
      </c>
      <c r="T1055" s="2" t="s">
        <v>61</v>
      </c>
      <c r="U1055" s="2" t="s">
        <v>3591</v>
      </c>
      <c r="V1055" s="6"/>
      <c r="W1055" s="2" t="s">
        <v>42</v>
      </c>
      <c r="X1055" s="3">
        <v>1</v>
      </c>
      <c r="Y1055" s="3">
        <v>82054</v>
      </c>
      <c r="Z1055" s="2" t="s">
        <v>128</v>
      </c>
      <c r="AA1055" s="2" t="s">
        <v>44</v>
      </c>
      <c r="AB1055" s="2" t="s">
        <v>129</v>
      </c>
      <c r="AC1055" s="2" t="s">
        <v>1883</v>
      </c>
    </row>
    <row r="1056" spans="1:29" ht="25" hidden="1" customHeight="1" x14ac:dyDescent="0.35">
      <c r="A1056" s="2" t="s">
        <v>3904</v>
      </c>
      <c r="B1056" s="2" t="s">
        <v>164</v>
      </c>
      <c r="C1056" s="2" t="s">
        <v>3976</v>
      </c>
      <c r="D1056" s="2" t="s">
        <v>3977</v>
      </c>
      <c r="E1056" s="2"/>
      <c r="F1056" s="2" t="s">
        <v>33</v>
      </c>
      <c r="G1056" s="2"/>
      <c r="H1056" s="2"/>
      <c r="I1056" s="2" t="s">
        <v>88</v>
      </c>
      <c r="J1056" s="3"/>
      <c r="K1056" s="2" t="s">
        <v>125</v>
      </c>
      <c r="L1056" s="2" t="s">
        <v>3978</v>
      </c>
      <c r="M1056" s="4">
        <v>41848</v>
      </c>
      <c r="N1056" s="5">
        <v>41746.669444444444</v>
      </c>
      <c r="O1056" s="4">
        <v>41800</v>
      </c>
      <c r="P1056" s="2" t="s">
        <v>1880</v>
      </c>
      <c r="Q1056" s="4">
        <v>41872</v>
      </c>
      <c r="R1056" s="2" t="s">
        <v>91</v>
      </c>
      <c r="S1056" s="2" t="s">
        <v>60</v>
      </c>
      <c r="T1056" s="2" t="s">
        <v>61</v>
      </c>
      <c r="U1056" s="2" t="s">
        <v>3591</v>
      </c>
      <c r="V1056" s="6"/>
      <c r="W1056" s="2" t="s">
        <v>42</v>
      </c>
      <c r="X1056" s="3">
        <v>1</v>
      </c>
      <c r="Y1056" s="3">
        <v>82054</v>
      </c>
      <c r="Z1056" s="2" t="s">
        <v>128</v>
      </c>
      <c r="AA1056" s="2" t="s">
        <v>44</v>
      </c>
      <c r="AB1056" s="2" t="s">
        <v>129</v>
      </c>
      <c r="AC1056" s="2" t="s">
        <v>1883</v>
      </c>
    </row>
    <row r="1057" spans="1:29" ht="25" hidden="1" customHeight="1" x14ac:dyDescent="0.35">
      <c r="A1057" s="2" t="s">
        <v>3979</v>
      </c>
      <c r="B1057" s="2" t="s">
        <v>164</v>
      </c>
      <c r="C1057" s="2" t="s">
        <v>3980</v>
      </c>
      <c r="D1057" s="2" t="s">
        <v>3981</v>
      </c>
      <c r="E1057" s="2"/>
      <c r="F1057" s="2" t="s">
        <v>33</v>
      </c>
      <c r="G1057" s="2"/>
      <c r="H1057" s="2"/>
      <c r="I1057" s="2" t="s">
        <v>88</v>
      </c>
      <c r="J1057" s="3"/>
      <c r="K1057" s="2" t="s">
        <v>125</v>
      </c>
      <c r="L1057" s="2" t="s">
        <v>3982</v>
      </c>
      <c r="M1057" s="4">
        <v>41883</v>
      </c>
      <c r="N1057" s="5">
        <v>41936.125</v>
      </c>
      <c r="O1057" s="4">
        <v>41936</v>
      </c>
      <c r="P1057" s="2" t="s">
        <v>1880</v>
      </c>
      <c r="Q1057" s="4">
        <v>41981</v>
      </c>
      <c r="R1057" s="2" t="s">
        <v>136</v>
      </c>
      <c r="S1057" s="2" t="s">
        <v>252</v>
      </c>
      <c r="T1057" s="2" t="s">
        <v>368</v>
      </c>
      <c r="U1057" s="2" t="s">
        <v>3983</v>
      </c>
      <c r="V1057" s="6"/>
      <c r="W1057" s="2" t="s">
        <v>42</v>
      </c>
      <c r="X1057" s="3">
        <v>1</v>
      </c>
      <c r="Y1057" s="3">
        <v>50908.42</v>
      </c>
      <c r="Z1057" s="2" t="s">
        <v>128</v>
      </c>
      <c r="AA1057" s="2" t="s">
        <v>44</v>
      </c>
      <c r="AB1057" s="2" t="s">
        <v>129</v>
      </c>
      <c r="AC1057" s="2" t="s">
        <v>1883</v>
      </c>
    </row>
    <row r="1058" spans="1:29" ht="25" hidden="1" customHeight="1" x14ac:dyDescent="0.35">
      <c r="A1058" s="2" t="s">
        <v>3984</v>
      </c>
      <c r="B1058" s="2" t="s">
        <v>347</v>
      </c>
      <c r="C1058" s="2" t="s">
        <v>3985</v>
      </c>
      <c r="D1058" s="2" t="s">
        <v>3986</v>
      </c>
      <c r="E1058" s="2"/>
      <c r="F1058" s="2" t="s">
        <v>33</v>
      </c>
      <c r="G1058" s="2"/>
      <c r="H1058" s="2"/>
      <c r="I1058" s="2" t="s">
        <v>88</v>
      </c>
      <c r="J1058" s="3"/>
      <c r="K1058" s="2" t="s">
        <v>105</v>
      </c>
      <c r="L1058" s="2"/>
      <c r="M1058" s="4">
        <v>41884</v>
      </c>
      <c r="N1058" s="5">
        <v>42320.6</v>
      </c>
      <c r="O1058" s="4">
        <v>41718</v>
      </c>
      <c r="P1058" s="2" t="s">
        <v>1880</v>
      </c>
      <c r="Q1058" s="4">
        <v>41718</v>
      </c>
      <c r="R1058" s="2" t="s">
        <v>3502</v>
      </c>
      <c r="S1058" s="2" t="s">
        <v>252</v>
      </c>
      <c r="T1058" s="2" t="s">
        <v>253</v>
      </c>
      <c r="U1058" s="2" t="s">
        <v>3670</v>
      </c>
      <c r="V1058" s="6"/>
      <c r="W1058" s="2" t="s">
        <v>42</v>
      </c>
      <c r="X1058" s="3">
        <v>1</v>
      </c>
      <c r="Y1058" s="3">
        <v>34042</v>
      </c>
      <c r="Z1058" s="2" t="s">
        <v>63</v>
      </c>
      <c r="AA1058" s="2" t="s">
        <v>44</v>
      </c>
      <c r="AB1058" s="2" t="s">
        <v>110</v>
      </c>
      <c r="AC1058" s="2" t="s">
        <v>1883</v>
      </c>
    </row>
    <row r="1059" spans="1:29" ht="25" hidden="1" customHeight="1" x14ac:dyDescent="0.35">
      <c r="A1059" s="2" t="s">
        <v>2168</v>
      </c>
      <c r="B1059" s="2" t="s">
        <v>53</v>
      </c>
      <c r="C1059" s="2" t="s">
        <v>3987</v>
      </c>
      <c r="D1059" s="2" t="s">
        <v>3988</v>
      </c>
      <c r="E1059" s="2"/>
      <c r="F1059" s="2" t="s">
        <v>33</v>
      </c>
      <c r="G1059" s="2"/>
      <c r="H1059" s="2"/>
      <c r="I1059" s="2" t="s">
        <v>88</v>
      </c>
      <c r="J1059" s="3"/>
      <c r="K1059" s="2" t="s">
        <v>105</v>
      </c>
      <c r="L1059" s="2"/>
      <c r="M1059" s="4">
        <v>41892</v>
      </c>
      <c r="N1059" s="5">
        <v>42236.394444444442</v>
      </c>
      <c r="O1059" s="4">
        <v>42076</v>
      </c>
      <c r="P1059" s="2" t="s">
        <v>1880</v>
      </c>
      <c r="Q1059" s="4">
        <v>42122</v>
      </c>
      <c r="R1059" s="2" t="s">
        <v>126</v>
      </c>
      <c r="S1059" s="2" t="s">
        <v>106</v>
      </c>
      <c r="T1059" s="2" t="s">
        <v>3848</v>
      </c>
      <c r="U1059" s="2" t="s">
        <v>3849</v>
      </c>
      <c r="V1059" s="6"/>
      <c r="W1059" s="2" t="s">
        <v>42</v>
      </c>
      <c r="X1059" s="3">
        <v>135</v>
      </c>
      <c r="Y1059" s="3">
        <v>178200</v>
      </c>
      <c r="Z1059" s="2" t="s">
        <v>109</v>
      </c>
      <c r="AA1059" s="2" t="s">
        <v>44</v>
      </c>
      <c r="AB1059" s="2" t="s">
        <v>110</v>
      </c>
      <c r="AC1059" s="2" t="s">
        <v>1883</v>
      </c>
    </row>
    <row r="1060" spans="1:29" ht="25" hidden="1" customHeight="1" x14ac:dyDescent="0.35">
      <c r="A1060" s="2" t="s">
        <v>3904</v>
      </c>
      <c r="B1060" s="2" t="s">
        <v>164</v>
      </c>
      <c r="C1060" s="2" t="s">
        <v>3989</v>
      </c>
      <c r="D1060" s="2" t="s">
        <v>3990</v>
      </c>
      <c r="E1060" s="2"/>
      <c r="F1060" s="2" t="s">
        <v>33</v>
      </c>
      <c r="G1060" s="2"/>
      <c r="H1060" s="2"/>
      <c r="I1060" s="2" t="s">
        <v>88</v>
      </c>
      <c r="J1060" s="3"/>
      <c r="K1060" s="2" t="s">
        <v>125</v>
      </c>
      <c r="L1060" s="2" t="s">
        <v>3991</v>
      </c>
      <c r="M1060" s="4">
        <v>41892</v>
      </c>
      <c r="N1060" s="5">
        <v>41746.669444444444</v>
      </c>
      <c r="O1060" s="4">
        <v>42088</v>
      </c>
      <c r="P1060" s="2" t="s">
        <v>1880</v>
      </c>
      <c r="Q1060" s="4">
        <v>42185</v>
      </c>
      <c r="R1060" s="2" t="s">
        <v>126</v>
      </c>
      <c r="S1060" s="2" t="s">
        <v>60</v>
      </c>
      <c r="T1060" s="2" t="s">
        <v>61</v>
      </c>
      <c r="U1060" s="2" t="s">
        <v>3591</v>
      </c>
      <c r="V1060" s="6" t="s">
        <v>3992</v>
      </c>
      <c r="W1060" s="2" t="s">
        <v>42</v>
      </c>
      <c r="X1060" s="3">
        <v>1</v>
      </c>
      <c r="Y1060" s="3">
        <v>1</v>
      </c>
      <c r="Z1060" s="2" t="s">
        <v>128</v>
      </c>
      <c r="AA1060" s="2" t="s">
        <v>44</v>
      </c>
      <c r="AB1060" s="2" t="s">
        <v>129</v>
      </c>
      <c r="AC1060" s="2" t="s">
        <v>1883</v>
      </c>
    </row>
    <row r="1061" spans="1:29" ht="25" hidden="1" customHeight="1" x14ac:dyDescent="0.35">
      <c r="A1061" s="2" t="s">
        <v>3904</v>
      </c>
      <c r="B1061" s="2" t="s">
        <v>164</v>
      </c>
      <c r="C1061" s="2" t="s">
        <v>3993</v>
      </c>
      <c r="D1061" s="2" t="s">
        <v>3994</v>
      </c>
      <c r="E1061" s="2"/>
      <c r="F1061" s="2" t="s">
        <v>33</v>
      </c>
      <c r="G1061" s="2"/>
      <c r="H1061" s="2"/>
      <c r="I1061" s="2" t="s">
        <v>88</v>
      </c>
      <c r="J1061" s="3"/>
      <c r="K1061" s="2" t="s">
        <v>125</v>
      </c>
      <c r="L1061" s="2" t="s">
        <v>3995</v>
      </c>
      <c r="M1061" s="4">
        <v>41892</v>
      </c>
      <c r="N1061" s="5">
        <v>41746.669444444444</v>
      </c>
      <c r="O1061" s="4">
        <v>42088</v>
      </c>
      <c r="P1061" s="2" t="s">
        <v>1880</v>
      </c>
      <c r="Q1061" s="4">
        <v>42185</v>
      </c>
      <c r="R1061" s="2" t="s">
        <v>126</v>
      </c>
      <c r="S1061" s="2" t="s">
        <v>60</v>
      </c>
      <c r="T1061" s="2" t="s">
        <v>61</v>
      </c>
      <c r="U1061" s="2" t="s">
        <v>3591</v>
      </c>
      <c r="V1061" s="6" t="s">
        <v>3996</v>
      </c>
      <c r="W1061" s="2" t="s">
        <v>42</v>
      </c>
      <c r="X1061" s="3">
        <v>1</v>
      </c>
      <c r="Y1061" s="3">
        <v>1</v>
      </c>
      <c r="Z1061" s="2" t="s">
        <v>128</v>
      </c>
      <c r="AA1061" s="2" t="s">
        <v>44</v>
      </c>
      <c r="AB1061" s="2" t="s">
        <v>129</v>
      </c>
      <c r="AC1061" s="2" t="s">
        <v>1883</v>
      </c>
    </row>
    <row r="1062" spans="1:29" ht="25" hidden="1" customHeight="1" x14ac:dyDescent="0.35">
      <c r="A1062" s="2" t="s">
        <v>3997</v>
      </c>
      <c r="B1062" s="2" t="s">
        <v>121</v>
      </c>
      <c r="C1062" s="2" t="s">
        <v>3998</v>
      </c>
      <c r="D1062" s="2" t="s">
        <v>3999</v>
      </c>
      <c r="E1062" s="2"/>
      <c r="F1062" s="2" t="s">
        <v>33</v>
      </c>
      <c r="G1062" s="2"/>
      <c r="H1062" s="2"/>
      <c r="I1062" s="2"/>
      <c r="J1062" s="3"/>
      <c r="K1062" s="2" t="s">
        <v>125</v>
      </c>
      <c r="L1062" s="2" t="s">
        <v>4000</v>
      </c>
      <c r="M1062" s="4">
        <v>41900</v>
      </c>
      <c r="N1062" s="5">
        <v>41927.083333333336</v>
      </c>
      <c r="O1062" s="4">
        <v>41927</v>
      </c>
      <c r="P1062" s="2" t="s">
        <v>1880</v>
      </c>
      <c r="Q1062" s="4">
        <v>41995</v>
      </c>
      <c r="R1062" s="2" t="s">
        <v>136</v>
      </c>
      <c r="S1062" s="2" t="s">
        <v>60</v>
      </c>
      <c r="T1062" s="2" t="s">
        <v>61</v>
      </c>
      <c r="U1062" s="2" t="s">
        <v>4001</v>
      </c>
      <c r="V1062" s="6"/>
      <c r="W1062" s="2" t="s">
        <v>42</v>
      </c>
      <c r="X1062" s="3">
        <v>1</v>
      </c>
      <c r="Y1062" s="3">
        <v>165264.26</v>
      </c>
      <c r="Z1062" s="2" t="s">
        <v>128</v>
      </c>
      <c r="AA1062" s="2" t="s">
        <v>44</v>
      </c>
      <c r="AB1062" s="2" t="s">
        <v>129</v>
      </c>
      <c r="AC1062" s="2" t="s">
        <v>1883</v>
      </c>
    </row>
    <row r="1063" spans="1:29" ht="25" hidden="1" customHeight="1" x14ac:dyDescent="0.35">
      <c r="A1063" s="2" t="s">
        <v>287</v>
      </c>
      <c r="B1063" s="2" t="s">
        <v>121</v>
      </c>
      <c r="C1063" s="2" t="s">
        <v>4002</v>
      </c>
      <c r="D1063" s="2" t="s">
        <v>4003</v>
      </c>
      <c r="E1063" s="2"/>
      <c r="F1063" s="2" t="s">
        <v>33</v>
      </c>
      <c r="G1063" s="2"/>
      <c r="H1063" s="2"/>
      <c r="I1063" s="2"/>
      <c r="J1063" s="3"/>
      <c r="K1063" s="2" t="s">
        <v>125</v>
      </c>
      <c r="L1063" s="2" t="s">
        <v>4004</v>
      </c>
      <c r="M1063" s="4">
        <v>41915</v>
      </c>
      <c r="N1063" s="5">
        <v>42276.709722222222</v>
      </c>
      <c r="O1063" s="4">
        <v>42264</v>
      </c>
      <c r="P1063" s="2" t="s">
        <v>1880</v>
      </c>
      <c r="Q1063" s="4">
        <v>42308</v>
      </c>
      <c r="R1063" s="2" t="s">
        <v>143</v>
      </c>
      <c r="S1063" s="2" t="s">
        <v>252</v>
      </c>
      <c r="T1063" s="2" t="s">
        <v>368</v>
      </c>
      <c r="U1063" s="2" t="s">
        <v>3687</v>
      </c>
      <c r="V1063" s="6"/>
      <c r="W1063" s="2" t="s">
        <v>42</v>
      </c>
      <c r="X1063" s="3">
        <v>1</v>
      </c>
      <c r="Y1063" s="3">
        <v>45379.1</v>
      </c>
      <c r="Z1063" s="2" t="s">
        <v>109</v>
      </c>
      <c r="AA1063" s="2" t="s">
        <v>44</v>
      </c>
      <c r="AB1063" s="2" t="s">
        <v>129</v>
      </c>
      <c r="AC1063" s="2" t="s">
        <v>1883</v>
      </c>
    </row>
    <row r="1064" spans="1:29" ht="25" hidden="1" customHeight="1" x14ac:dyDescent="0.35">
      <c r="A1064" s="2" t="s">
        <v>3997</v>
      </c>
      <c r="B1064" s="2" t="s">
        <v>121</v>
      </c>
      <c r="C1064" s="2" t="s">
        <v>4005</v>
      </c>
      <c r="D1064" s="2" t="s">
        <v>4006</v>
      </c>
      <c r="E1064" s="2"/>
      <c r="F1064" s="2" t="s">
        <v>33</v>
      </c>
      <c r="G1064" s="2"/>
      <c r="H1064" s="2"/>
      <c r="I1064" s="2"/>
      <c r="J1064" s="3"/>
      <c r="K1064" s="2" t="s">
        <v>125</v>
      </c>
      <c r="L1064" s="2" t="s">
        <v>4007</v>
      </c>
      <c r="M1064" s="4">
        <v>41918</v>
      </c>
      <c r="N1064" s="5">
        <v>41927.083333333336</v>
      </c>
      <c r="O1064" s="4">
        <v>41927</v>
      </c>
      <c r="P1064" s="2" t="s">
        <v>1880</v>
      </c>
      <c r="Q1064" s="4">
        <v>41995</v>
      </c>
      <c r="R1064" s="2" t="s">
        <v>136</v>
      </c>
      <c r="S1064" s="2" t="s">
        <v>60</v>
      </c>
      <c r="T1064" s="2" t="s">
        <v>61</v>
      </c>
      <c r="U1064" s="2" t="s">
        <v>4001</v>
      </c>
      <c r="V1064" s="6"/>
      <c r="W1064" s="2" t="s">
        <v>42</v>
      </c>
      <c r="X1064" s="3">
        <v>1</v>
      </c>
      <c r="Y1064" s="3">
        <v>165264.26</v>
      </c>
      <c r="Z1064" s="2" t="s">
        <v>128</v>
      </c>
      <c r="AA1064" s="2" t="s">
        <v>44</v>
      </c>
      <c r="AB1064" s="2" t="s">
        <v>129</v>
      </c>
      <c r="AC1064" s="2" t="s">
        <v>1883</v>
      </c>
    </row>
    <row r="1065" spans="1:29" ht="25" hidden="1" customHeight="1" x14ac:dyDescent="0.35">
      <c r="A1065" s="2" t="s">
        <v>3841</v>
      </c>
      <c r="B1065" s="2" t="s">
        <v>121</v>
      </c>
      <c r="C1065" s="2" t="s">
        <v>4008</v>
      </c>
      <c r="D1065" s="2" t="s">
        <v>4009</v>
      </c>
      <c r="E1065" s="2"/>
      <c r="F1065" s="2" t="s">
        <v>33</v>
      </c>
      <c r="G1065" s="2"/>
      <c r="H1065" s="2"/>
      <c r="I1065" s="2" t="s">
        <v>88</v>
      </c>
      <c r="J1065" s="3"/>
      <c r="K1065" s="2" t="s">
        <v>125</v>
      </c>
      <c r="L1065" s="2" t="s">
        <v>4010</v>
      </c>
      <c r="M1065" s="4">
        <v>41925</v>
      </c>
      <c r="N1065" s="5">
        <v>42216.083333333336</v>
      </c>
      <c r="O1065" s="4">
        <v>42360</v>
      </c>
      <c r="P1065" s="2" t="s">
        <v>1880</v>
      </c>
      <c r="Q1065" s="4">
        <v>42389</v>
      </c>
      <c r="R1065" s="2" t="s">
        <v>3585</v>
      </c>
      <c r="S1065" s="2" t="s">
        <v>92</v>
      </c>
      <c r="T1065" s="2" t="s">
        <v>601</v>
      </c>
      <c r="U1065" s="2" t="s">
        <v>3734</v>
      </c>
      <c r="V1065" s="6"/>
      <c r="W1065" s="2" t="s">
        <v>42</v>
      </c>
      <c r="X1065" s="3">
        <v>1</v>
      </c>
      <c r="Y1065" s="3">
        <v>33437.64</v>
      </c>
      <c r="Z1065" s="2" t="s">
        <v>128</v>
      </c>
      <c r="AA1065" s="2" t="s">
        <v>44</v>
      </c>
      <c r="AB1065" s="2" t="s">
        <v>129</v>
      </c>
      <c r="AC1065" s="2" t="s">
        <v>1883</v>
      </c>
    </row>
    <row r="1066" spans="1:29" ht="25" hidden="1" customHeight="1" x14ac:dyDescent="0.35">
      <c r="A1066" s="2" t="s">
        <v>3997</v>
      </c>
      <c r="B1066" s="2" t="s">
        <v>121</v>
      </c>
      <c r="C1066" s="2" t="s">
        <v>4011</v>
      </c>
      <c r="D1066" s="2" t="s">
        <v>4012</v>
      </c>
      <c r="E1066" s="2"/>
      <c r="F1066" s="2" t="s">
        <v>33</v>
      </c>
      <c r="G1066" s="2"/>
      <c r="H1066" s="2"/>
      <c r="I1066" s="2"/>
      <c r="J1066" s="3"/>
      <c r="K1066" s="2" t="s">
        <v>125</v>
      </c>
      <c r="L1066" s="2" t="s">
        <v>4013</v>
      </c>
      <c r="M1066" s="4">
        <v>41933</v>
      </c>
      <c r="N1066" s="5">
        <v>41936.125</v>
      </c>
      <c r="O1066" s="4">
        <v>41936</v>
      </c>
      <c r="P1066" s="2" t="s">
        <v>1880</v>
      </c>
      <c r="Q1066" s="4">
        <v>41996</v>
      </c>
      <c r="R1066" s="2" t="s">
        <v>136</v>
      </c>
      <c r="S1066" s="2" t="s">
        <v>60</v>
      </c>
      <c r="T1066" s="2" t="s">
        <v>61</v>
      </c>
      <c r="U1066" s="2" t="s">
        <v>3604</v>
      </c>
      <c r="V1066" s="6"/>
      <c r="W1066" s="2" t="s">
        <v>42</v>
      </c>
      <c r="X1066" s="3">
        <v>1</v>
      </c>
      <c r="Y1066" s="3">
        <v>132220.17000000001</v>
      </c>
      <c r="Z1066" s="2" t="s">
        <v>128</v>
      </c>
      <c r="AA1066" s="2" t="s">
        <v>44</v>
      </c>
      <c r="AB1066" s="2" t="s">
        <v>129</v>
      </c>
      <c r="AC1066" s="2" t="s">
        <v>1883</v>
      </c>
    </row>
    <row r="1067" spans="1:29" ht="25" hidden="1" customHeight="1" x14ac:dyDescent="0.35">
      <c r="A1067" s="2" t="s">
        <v>1875</v>
      </c>
      <c r="B1067" s="2" t="s">
        <v>121</v>
      </c>
      <c r="C1067" s="2" t="s">
        <v>4014</v>
      </c>
      <c r="D1067" s="2" t="s">
        <v>4015</v>
      </c>
      <c r="E1067" s="2"/>
      <c r="F1067" s="2" t="s">
        <v>33</v>
      </c>
      <c r="G1067" s="2"/>
      <c r="H1067" s="2"/>
      <c r="I1067" s="2" t="s">
        <v>88</v>
      </c>
      <c r="J1067" s="3"/>
      <c r="K1067" s="2" t="s">
        <v>125</v>
      </c>
      <c r="L1067" s="2" t="s">
        <v>4016</v>
      </c>
      <c r="M1067" s="4">
        <v>41939</v>
      </c>
      <c r="N1067" s="5">
        <v>42074.083333333336</v>
      </c>
      <c r="O1067" s="4">
        <v>42074</v>
      </c>
      <c r="P1067" s="2" t="s">
        <v>1880</v>
      </c>
      <c r="Q1067" s="4">
        <v>42124</v>
      </c>
      <c r="R1067" s="2" t="s">
        <v>126</v>
      </c>
      <c r="S1067" s="2" t="s">
        <v>252</v>
      </c>
      <c r="T1067" s="2" t="s">
        <v>368</v>
      </c>
      <c r="U1067" s="2" t="s">
        <v>3687</v>
      </c>
      <c r="V1067" s="6"/>
      <c r="W1067" s="2" t="s">
        <v>42</v>
      </c>
      <c r="X1067" s="3">
        <v>1</v>
      </c>
      <c r="Y1067" s="3">
        <v>55498.48</v>
      </c>
      <c r="Z1067" s="2" t="s">
        <v>128</v>
      </c>
      <c r="AA1067" s="2" t="s">
        <v>44</v>
      </c>
      <c r="AB1067" s="2" t="s">
        <v>129</v>
      </c>
      <c r="AC1067" s="2" t="s">
        <v>1883</v>
      </c>
    </row>
    <row r="1068" spans="1:29" ht="25" hidden="1" customHeight="1" x14ac:dyDescent="0.35">
      <c r="A1068" s="2" t="s">
        <v>663</v>
      </c>
      <c r="B1068" s="2" t="s">
        <v>121</v>
      </c>
      <c r="C1068" s="2" t="s">
        <v>4017</v>
      </c>
      <c r="D1068" s="2" t="s">
        <v>4018</v>
      </c>
      <c r="E1068" s="2"/>
      <c r="F1068" s="2" t="s">
        <v>33</v>
      </c>
      <c r="G1068" s="2"/>
      <c r="H1068" s="2"/>
      <c r="I1068" s="2" t="s">
        <v>88</v>
      </c>
      <c r="J1068" s="3"/>
      <c r="K1068" s="2" t="s">
        <v>125</v>
      </c>
      <c r="L1068" s="2" t="s">
        <v>4019</v>
      </c>
      <c r="M1068" s="4">
        <v>41949</v>
      </c>
      <c r="N1068" s="5">
        <v>41970.166666666664</v>
      </c>
      <c r="O1068" s="4">
        <v>41970</v>
      </c>
      <c r="P1068" s="2" t="s">
        <v>1880</v>
      </c>
      <c r="Q1068" s="4">
        <v>42061</v>
      </c>
      <c r="R1068" s="2" t="s">
        <v>136</v>
      </c>
      <c r="S1068" s="2" t="s">
        <v>252</v>
      </c>
      <c r="T1068" s="2" t="s">
        <v>262</v>
      </c>
      <c r="U1068" s="2" t="s">
        <v>4020</v>
      </c>
      <c r="V1068" s="6" t="s">
        <v>4021</v>
      </c>
      <c r="W1068" s="2" t="s">
        <v>42</v>
      </c>
      <c r="X1068" s="3">
        <v>1</v>
      </c>
      <c r="Y1068" s="3">
        <v>9565.74</v>
      </c>
      <c r="Z1068" s="2" t="s">
        <v>109</v>
      </c>
      <c r="AA1068" s="2" t="s">
        <v>44</v>
      </c>
      <c r="AB1068" s="2" t="s">
        <v>129</v>
      </c>
      <c r="AC1068" s="2" t="s">
        <v>1883</v>
      </c>
    </row>
    <row r="1069" spans="1:29" ht="25" hidden="1" customHeight="1" x14ac:dyDescent="0.35">
      <c r="A1069" s="2" t="s">
        <v>459</v>
      </c>
      <c r="B1069" s="2" t="s">
        <v>121</v>
      </c>
      <c r="C1069" s="2" t="s">
        <v>4022</v>
      </c>
      <c r="D1069" s="2" t="s">
        <v>4023</v>
      </c>
      <c r="E1069" s="2"/>
      <c r="F1069" s="2" t="s">
        <v>33</v>
      </c>
      <c r="G1069" s="2"/>
      <c r="H1069" s="2"/>
      <c r="I1069" s="2" t="s">
        <v>35</v>
      </c>
      <c r="J1069" s="3"/>
      <c r="K1069" s="2" t="s">
        <v>125</v>
      </c>
      <c r="L1069" s="2" t="s">
        <v>4024</v>
      </c>
      <c r="M1069" s="4">
        <v>41969</v>
      </c>
      <c r="N1069" s="5">
        <v>42090.083333333336</v>
      </c>
      <c r="O1069" s="4">
        <v>42090</v>
      </c>
      <c r="P1069" s="2" t="s">
        <v>1880</v>
      </c>
      <c r="Q1069" s="4">
        <v>42090</v>
      </c>
      <c r="R1069" s="2" t="s">
        <v>126</v>
      </c>
      <c r="S1069" s="2" t="s">
        <v>39</v>
      </c>
      <c r="T1069" s="2" t="s">
        <v>39</v>
      </c>
      <c r="U1069" s="2" t="s">
        <v>3862</v>
      </c>
      <c r="V1069" s="6" t="s">
        <v>4025</v>
      </c>
      <c r="W1069" s="2" t="s">
        <v>42</v>
      </c>
      <c r="X1069" s="3">
        <v>1</v>
      </c>
      <c r="Y1069" s="3">
        <v>623968.09</v>
      </c>
      <c r="Z1069" s="2" t="s">
        <v>128</v>
      </c>
      <c r="AA1069" s="2" t="s">
        <v>44</v>
      </c>
      <c r="AB1069" s="2" t="s">
        <v>129</v>
      </c>
      <c r="AC1069" s="2" t="s">
        <v>1883</v>
      </c>
    </row>
    <row r="1070" spans="1:29" ht="25" hidden="1" customHeight="1" x14ac:dyDescent="0.35">
      <c r="A1070" s="2" t="s">
        <v>3818</v>
      </c>
      <c r="B1070" s="2" t="s">
        <v>3819</v>
      </c>
      <c r="C1070" s="2" t="s">
        <v>4026</v>
      </c>
      <c r="D1070" s="2" t="s">
        <v>4027</v>
      </c>
      <c r="E1070" s="2"/>
      <c r="F1070" s="2" t="s">
        <v>33</v>
      </c>
      <c r="G1070" s="2"/>
      <c r="H1070" s="2"/>
      <c r="I1070" s="2" t="s">
        <v>88</v>
      </c>
      <c r="J1070" s="3"/>
      <c r="K1070" s="2" t="s">
        <v>125</v>
      </c>
      <c r="L1070" s="2" t="s">
        <v>4028</v>
      </c>
      <c r="M1070" s="4">
        <v>41976</v>
      </c>
      <c r="N1070" s="5">
        <v>42002.166666666664</v>
      </c>
      <c r="O1070" s="4">
        <v>42002</v>
      </c>
      <c r="P1070" s="2" t="s">
        <v>1880</v>
      </c>
      <c r="Q1070" s="4">
        <v>42118</v>
      </c>
      <c r="R1070" s="2" t="s">
        <v>136</v>
      </c>
      <c r="S1070" s="2" t="s">
        <v>60</v>
      </c>
      <c r="T1070" s="2" t="s">
        <v>61</v>
      </c>
      <c r="U1070" s="2" t="s">
        <v>3561</v>
      </c>
      <c r="V1070" s="6" t="s">
        <v>4029</v>
      </c>
      <c r="W1070" s="2" t="s">
        <v>42</v>
      </c>
      <c r="X1070" s="3">
        <v>3</v>
      </c>
      <c r="Y1070" s="3">
        <v>176166</v>
      </c>
      <c r="Z1070" s="2"/>
      <c r="AA1070" s="2" t="s">
        <v>44</v>
      </c>
      <c r="AB1070" s="2" t="s">
        <v>129</v>
      </c>
      <c r="AC1070" s="2" t="s">
        <v>1883</v>
      </c>
    </row>
    <row r="1071" spans="1:29" ht="25" hidden="1" customHeight="1" x14ac:dyDescent="0.35">
      <c r="A1071" s="2" t="s">
        <v>4030</v>
      </c>
      <c r="B1071" s="2" t="s">
        <v>121</v>
      </c>
      <c r="C1071" s="2" t="s">
        <v>4031</v>
      </c>
      <c r="D1071" s="2" t="s">
        <v>4032</v>
      </c>
      <c r="E1071" s="2"/>
      <c r="F1071" s="2" t="s">
        <v>33</v>
      </c>
      <c r="G1071" s="2"/>
      <c r="H1071" s="2"/>
      <c r="I1071" s="2"/>
      <c r="J1071" s="3"/>
      <c r="K1071" s="2" t="s">
        <v>125</v>
      </c>
      <c r="L1071" s="2" t="s">
        <v>4033</v>
      </c>
      <c r="M1071" s="4">
        <v>41982</v>
      </c>
      <c r="N1071" s="5">
        <v>41999.166666666664</v>
      </c>
      <c r="O1071" s="4">
        <v>41999</v>
      </c>
      <c r="P1071" s="2" t="s">
        <v>1880</v>
      </c>
      <c r="Q1071" s="4">
        <v>42066</v>
      </c>
      <c r="R1071" s="2" t="s">
        <v>136</v>
      </c>
      <c r="S1071" s="2" t="s">
        <v>252</v>
      </c>
      <c r="T1071" s="2" t="s">
        <v>262</v>
      </c>
      <c r="U1071" s="2" t="s">
        <v>4020</v>
      </c>
      <c r="V1071" s="6"/>
      <c r="W1071" s="2" t="s">
        <v>42</v>
      </c>
      <c r="X1071" s="3">
        <v>1</v>
      </c>
      <c r="Y1071" s="3">
        <v>6647.29</v>
      </c>
      <c r="Z1071" s="2" t="s">
        <v>128</v>
      </c>
      <c r="AA1071" s="2" t="s">
        <v>44</v>
      </c>
      <c r="AB1071" s="2" t="s">
        <v>129</v>
      </c>
      <c r="AC1071" s="2" t="s">
        <v>1883</v>
      </c>
    </row>
    <row r="1072" spans="1:29" ht="25" hidden="1" customHeight="1" x14ac:dyDescent="0.35">
      <c r="A1072" s="2" t="s">
        <v>1112</v>
      </c>
      <c r="B1072" s="2" t="s">
        <v>121</v>
      </c>
      <c r="C1072" s="2" t="s">
        <v>4034</v>
      </c>
      <c r="D1072" s="2" t="s">
        <v>4035</v>
      </c>
      <c r="E1072" s="2"/>
      <c r="F1072" s="2" t="s">
        <v>33</v>
      </c>
      <c r="G1072" s="2" t="s">
        <v>176</v>
      </c>
      <c r="H1072" s="2"/>
      <c r="I1072" s="2" t="s">
        <v>88</v>
      </c>
      <c r="J1072" s="3"/>
      <c r="K1072" s="2" t="s">
        <v>125</v>
      </c>
      <c r="L1072" s="2" t="s">
        <v>4036</v>
      </c>
      <c r="M1072" s="4">
        <v>42002</v>
      </c>
      <c r="N1072" s="5">
        <v>42002.583333333336</v>
      </c>
      <c r="O1072" s="4">
        <v>42003</v>
      </c>
      <c r="P1072" s="2" t="s">
        <v>1880</v>
      </c>
      <c r="Q1072" s="4">
        <v>42073</v>
      </c>
      <c r="R1072" s="2" t="s">
        <v>136</v>
      </c>
      <c r="S1072" s="2" t="s">
        <v>252</v>
      </c>
      <c r="T1072" s="2" t="s">
        <v>368</v>
      </c>
      <c r="U1072" s="2" t="s">
        <v>3983</v>
      </c>
      <c r="V1072" s="6"/>
      <c r="W1072" s="2" t="s">
        <v>42</v>
      </c>
      <c r="X1072" s="3">
        <v>1</v>
      </c>
      <c r="Y1072" s="3">
        <v>46531.01</v>
      </c>
      <c r="Z1072" s="2" t="s">
        <v>128</v>
      </c>
      <c r="AA1072" s="2" t="s">
        <v>44</v>
      </c>
      <c r="AB1072" s="2" t="s">
        <v>129</v>
      </c>
      <c r="AC1072" s="2" t="s">
        <v>1883</v>
      </c>
    </row>
    <row r="1073" spans="1:29" ht="25" hidden="1" customHeight="1" x14ac:dyDescent="0.35">
      <c r="A1073" s="2" t="s">
        <v>651</v>
      </c>
      <c r="B1073" s="2" t="s">
        <v>121</v>
      </c>
      <c r="C1073" s="2" t="s">
        <v>4037</v>
      </c>
      <c r="D1073" s="2" t="s">
        <v>4038</v>
      </c>
      <c r="E1073" s="2"/>
      <c r="F1073" s="2" t="s">
        <v>33</v>
      </c>
      <c r="G1073" s="2" t="s">
        <v>176</v>
      </c>
      <c r="H1073" s="2"/>
      <c r="I1073" s="2"/>
      <c r="J1073" s="3"/>
      <c r="K1073" s="2" t="s">
        <v>125</v>
      </c>
      <c r="L1073" s="2"/>
      <c r="M1073" s="4">
        <v>42025</v>
      </c>
      <c r="N1073" s="5">
        <v>42236.710416666669</v>
      </c>
      <c r="O1073" s="4">
        <v>42368</v>
      </c>
      <c r="P1073" s="2" t="s">
        <v>1880</v>
      </c>
      <c r="Q1073" s="4">
        <v>42374</v>
      </c>
      <c r="R1073" s="2" t="s">
        <v>3585</v>
      </c>
      <c r="S1073" s="2" t="s">
        <v>252</v>
      </c>
      <c r="T1073" s="2" t="s">
        <v>314</v>
      </c>
      <c r="U1073" s="2" t="s">
        <v>3653</v>
      </c>
      <c r="V1073" s="6" t="s">
        <v>4039</v>
      </c>
      <c r="W1073" s="2" t="s">
        <v>42</v>
      </c>
      <c r="X1073" s="3">
        <v>2</v>
      </c>
      <c r="Y1073" s="3">
        <v>47552.28</v>
      </c>
      <c r="Z1073" s="2" t="s">
        <v>109</v>
      </c>
      <c r="AA1073" s="2" t="s">
        <v>44</v>
      </c>
      <c r="AB1073" s="2" t="s">
        <v>129</v>
      </c>
      <c r="AC1073" s="2" t="s">
        <v>1883</v>
      </c>
    </row>
    <row r="1074" spans="1:29" ht="25" hidden="1" customHeight="1" x14ac:dyDescent="0.35">
      <c r="A1074" s="2" t="s">
        <v>1332</v>
      </c>
      <c r="B1074" s="2" t="s">
        <v>347</v>
      </c>
      <c r="C1074" s="2" t="s">
        <v>4040</v>
      </c>
      <c r="D1074" s="2" t="s">
        <v>4041</v>
      </c>
      <c r="E1074" s="2"/>
      <c r="F1074" s="2" t="s">
        <v>33</v>
      </c>
      <c r="G1074" s="2"/>
      <c r="H1074" s="2"/>
      <c r="I1074" s="2" t="s">
        <v>35</v>
      </c>
      <c r="J1074" s="3"/>
      <c r="K1074" s="2" t="s">
        <v>105</v>
      </c>
      <c r="L1074" s="2" t="s">
        <v>4042</v>
      </c>
      <c r="M1074" s="4">
        <v>42066</v>
      </c>
      <c r="N1074" s="5">
        <v>42066.678472222222</v>
      </c>
      <c r="O1074" s="4">
        <v>42090</v>
      </c>
      <c r="P1074" s="2" t="s">
        <v>1880</v>
      </c>
      <c r="Q1074" s="4">
        <v>42090</v>
      </c>
      <c r="R1074" s="2" t="s">
        <v>126</v>
      </c>
      <c r="S1074" s="2" t="s">
        <v>252</v>
      </c>
      <c r="T1074" s="2" t="s">
        <v>368</v>
      </c>
      <c r="U1074" s="2" t="s">
        <v>3687</v>
      </c>
      <c r="V1074" s="6" t="s">
        <v>4043</v>
      </c>
      <c r="W1074" s="2" t="s">
        <v>42</v>
      </c>
      <c r="X1074" s="3">
        <v>1</v>
      </c>
      <c r="Y1074" s="3">
        <v>55498.48</v>
      </c>
      <c r="Z1074" s="2" t="s">
        <v>63</v>
      </c>
      <c r="AA1074" s="2" t="s">
        <v>44</v>
      </c>
      <c r="AB1074" s="2" t="s">
        <v>110</v>
      </c>
      <c r="AC1074" s="2" t="s">
        <v>1883</v>
      </c>
    </row>
    <row r="1075" spans="1:29" ht="25" hidden="1" customHeight="1" x14ac:dyDescent="0.35">
      <c r="A1075" s="2" t="s">
        <v>4044</v>
      </c>
      <c r="B1075" s="2" t="s">
        <v>121</v>
      </c>
      <c r="C1075" s="2" t="s">
        <v>4045</v>
      </c>
      <c r="D1075" s="2" t="s">
        <v>4046</v>
      </c>
      <c r="E1075" s="2"/>
      <c r="F1075" s="2" t="s">
        <v>33</v>
      </c>
      <c r="G1075" s="2"/>
      <c r="H1075" s="2"/>
      <c r="I1075" s="2" t="s">
        <v>88</v>
      </c>
      <c r="J1075" s="3"/>
      <c r="K1075" s="2" t="s">
        <v>125</v>
      </c>
      <c r="L1075" s="2"/>
      <c r="M1075" s="4">
        <v>42074</v>
      </c>
      <c r="N1075" s="5">
        <v>42145.635416666664</v>
      </c>
      <c r="O1075" s="4">
        <v>42216</v>
      </c>
      <c r="P1075" s="2" t="s">
        <v>1880</v>
      </c>
      <c r="Q1075" s="4">
        <v>42247</v>
      </c>
      <c r="R1075" s="2" t="s">
        <v>143</v>
      </c>
      <c r="S1075" s="2" t="s">
        <v>252</v>
      </c>
      <c r="T1075" s="2" t="s">
        <v>368</v>
      </c>
      <c r="U1075" s="2" t="s">
        <v>3916</v>
      </c>
      <c r="V1075" s="6" t="s">
        <v>4047</v>
      </c>
      <c r="W1075" s="2" t="s">
        <v>42</v>
      </c>
      <c r="X1075" s="3">
        <v>1</v>
      </c>
      <c r="Y1075" s="3">
        <v>29715.35</v>
      </c>
      <c r="Z1075" s="2" t="s">
        <v>128</v>
      </c>
      <c r="AA1075" s="2" t="s">
        <v>44</v>
      </c>
      <c r="AB1075" s="2" t="s">
        <v>129</v>
      </c>
      <c r="AC1075" s="2" t="s">
        <v>1883</v>
      </c>
    </row>
    <row r="1076" spans="1:29" ht="25" hidden="1" customHeight="1" x14ac:dyDescent="0.35">
      <c r="A1076" s="2" t="s">
        <v>287</v>
      </c>
      <c r="B1076" s="2" t="s">
        <v>121</v>
      </c>
      <c r="C1076" s="2" t="s">
        <v>4048</v>
      </c>
      <c r="D1076" s="2" t="s">
        <v>4049</v>
      </c>
      <c r="E1076" s="2"/>
      <c r="F1076" s="2" t="s">
        <v>33</v>
      </c>
      <c r="G1076" s="2"/>
      <c r="H1076" s="2"/>
      <c r="I1076" s="2"/>
      <c r="J1076" s="3"/>
      <c r="K1076" s="2" t="s">
        <v>125</v>
      </c>
      <c r="L1076" s="2"/>
      <c r="M1076" s="4">
        <v>42081</v>
      </c>
      <c r="N1076" s="5">
        <v>42130.083333333336</v>
      </c>
      <c r="O1076" s="4">
        <v>42130</v>
      </c>
      <c r="P1076" s="2" t="s">
        <v>1880</v>
      </c>
      <c r="Q1076" s="4">
        <v>42177</v>
      </c>
      <c r="R1076" s="2" t="s">
        <v>114</v>
      </c>
      <c r="S1076" s="2" t="s">
        <v>60</v>
      </c>
      <c r="T1076" s="2" t="s">
        <v>200</v>
      </c>
      <c r="U1076" s="2" t="s">
        <v>3811</v>
      </c>
      <c r="V1076" s="6" t="s">
        <v>4050</v>
      </c>
      <c r="W1076" s="2" t="s">
        <v>42</v>
      </c>
      <c r="X1076" s="3">
        <v>1</v>
      </c>
      <c r="Y1076" s="3">
        <v>1</v>
      </c>
      <c r="Z1076" s="2" t="s">
        <v>109</v>
      </c>
      <c r="AA1076" s="2" t="s">
        <v>44</v>
      </c>
      <c r="AB1076" s="2" t="s">
        <v>129</v>
      </c>
      <c r="AC1076" s="2" t="s">
        <v>1883</v>
      </c>
    </row>
    <row r="1077" spans="1:29" ht="25" hidden="1" customHeight="1" x14ac:dyDescent="0.35">
      <c r="A1077" s="2" t="s">
        <v>843</v>
      </c>
      <c r="B1077" s="2" t="s">
        <v>53</v>
      </c>
      <c r="C1077" s="2" t="s">
        <v>4051</v>
      </c>
      <c r="D1077" s="2" t="s">
        <v>4052</v>
      </c>
      <c r="E1077" s="2"/>
      <c r="F1077" s="2" t="s">
        <v>33</v>
      </c>
      <c r="G1077" s="2" t="s">
        <v>176</v>
      </c>
      <c r="H1077" s="2"/>
      <c r="I1077" s="2" t="s">
        <v>88</v>
      </c>
      <c r="J1077" s="3"/>
      <c r="K1077" s="2" t="s">
        <v>105</v>
      </c>
      <c r="L1077" s="2"/>
      <c r="M1077" s="4">
        <v>42095</v>
      </c>
      <c r="N1077" s="5">
        <v>42121.443055555559</v>
      </c>
      <c r="O1077" s="4">
        <v>42292</v>
      </c>
      <c r="P1077" s="2" t="s">
        <v>1880</v>
      </c>
      <c r="Q1077" s="3"/>
      <c r="R1077" s="2" t="s">
        <v>3585</v>
      </c>
      <c r="S1077" s="2" t="s">
        <v>106</v>
      </c>
      <c r="T1077" s="2" t="s">
        <v>115</v>
      </c>
      <c r="U1077" s="2" t="s">
        <v>4053</v>
      </c>
      <c r="V1077" s="6" t="s">
        <v>4054</v>
      </c>
      <c r="W1077" s="2" t="s">
        <v>42</v>
      </c>
      <c r="X1077" s="3">
        <v>1</v>
      </c>
      <c r="Y1077" s="3">
        <v>63662</v>
      </c>
      <c r="Z1077" s="2" t="s">
        <v>63</v>
      </c>
      <c r="AA1077" s="2" t="s">
        <v>44</v>
      </c>
      <c r="AB1077" s="2" t="s">
        <v>110</v>
      </c>
      <c r="AC1077" s="2" t="s">
        <v>1883</v>
      </c>
    </row>
    <row r="1078" spans="1:29" ht="25" hidden="1" customHeight="1" x14ac:dyDescent="0.35">
      <c r="A1078" s="2" t="s">
        <v>843</v>
      </c>
      <c r="B1078" s="2" t="s">
        <v>53</v>
      </c>
      <c r="C1078" s="2" t="s">
        <v>4055</v>
      </c>
      <c r="D1078" s="2" t="s">
        <v>4056</v>
      </c>
      <c r="E1078" s="2"/>
      <c r="F1078" s="2" t="s">
        <v>33</v>
      </c>
      <c r="G1078" s="2"/>
      <c r="H1078" s="2"/>
      <c r="I1078" s="2"/>
      <c r="J1078" s="3"/>
      <c r="K1078" s="2" t="s">
        <v>105</v>
      </c>
      <c r="L1078" s="2" t="s">
        <v>4057</v>
      </c>
      <c r="M1078" s="4">
        <v>42108</v>
      </c>
      <c r="N1078" s="5">
        <v>42356.661805555559</v>
      </c>
      <c r="O1078" s="4">
        <v>42293</v>
      </c>
      <c r="P1078" s="2" t="s">
        <v>1880</v>
      </c>
      <c r="Q1078" s="3"/>
      <c r="R1078" s="2" t="s">
        <v>3585</v>
      </c>
      <c r="S1078" s="2" t="s">
        <v>252</v>
      </c>
      <c r="T1078" s="2" t="s">
        <v>368</v>
      </c>
      <c r="U1078" s="2" t="s">
        <v>3687</v>
      </c>
      <c r="V1078" s="6" t="s">
        <v>4058</v>
      </c>
      <c r="W1078" s="2" t="s">
        <v>42</v>
      </c>
      <c r="X1078" s="3">
        <v>1</v>
      </c>
      <c r="Y1078" s="3">
        <v>40841.19</v>
      </c>
      <c r="Z1078" s="2" t="s">
        <v>63</v>
      </c>
      <c r="AA1078" s="2" t="s">
        <v>44</v>
      </c>
      <c r="AB1078" s="2" t="s">
        <v>110</v>
      </c>
      <c r="AC1078" s="2" t="s">
        <v>1883</v>
      </c>
    </row>
    <row r="1079" spans="1:29" ht="25" hidden="1" customHeight="1" x14ac:dyDescent="0.35">
      <c r="A1079" s="2" t="s">
        <v>4059</v>
      </c>
      <c r="B1079" s="2" t="s">
        <v>121</v>
      </c>
      <c r="C1079" s="2" t="s">
        <v>4060</v>
      </c>
      <c r="D1079" s="2" t="s">
        <v>4061</v>
      </c>
      <c r="E1079" s="2"/>
      <c r="F1079" s="2" t="s">
        <v>33</v>
      </c>
      <c r="G1079" s="2"/>
      <c r="H1079" s="2"/>
      <c r="I1079" s="2"/>
      <c r="J1079" s="3"/>
      <c r="K1079" s="2" t="s">
        <v>125</v>
      </c>
      <c r="L1079" s="2" t="s">
        <v>4062</v>
      </c>
      <c r="M1079" s="4">
        <v>42109</v>
      </c>
      <c r="N1079" s="5">
        <v>42144.083333333336</v>
      </c>
      <c r="O1079" s="4">
        <v>42144</v>
      </c>
      <c r="P1079" s="2" t="s">
        <v>1880</v>
      </c>
      <c r="Q1079" s="4">
        <v>42144</v>
      </c>
      <c r="R1079" s="2" t="s">
        <v>114</v>
      </c>
      <c r="S1079" s="2" t="s">
        <v>60</v>
      </c>
      <c r="T1079" s="2" t="s">
        <v>61</v>
      </c>
      <c r="U1079" s="2" t="s">
        <v>3604</v>
      </c>
      <c r="V1079" s="6"/>
      <c r="W1079" s="2" t="s">
        <v>42</v>
      </c>
      <c r="X1079" s="3">
        <v>1</v>
      </c>
      <c r="Y1079" s="3">
        <v>123498.86</v>
      </c>
      <c r="Z1079" s="2" t="s">
        <v>128</v>
      </c>
      <c r="AA1079" s="2" t="s">
        <v>44</v>
      </c>
      <c r="AB1079" s="2" t="s">
        <v>129</v>
      </c>
      <c r="AC1079" s="2" t="s">
        <v>1883</v>
      </c>
    </row>
    <row r="1080" spans="1:29" ht="25" hidden="1" customHeight="1" x14ac:dyDescent="0.35">
      <c r="A1080" s="2" t="s">
        <v>4063</v>
      </c>
      <c r="B1080" s="2" t="s">
        <v>53</v>
      </c>
      <c r="C1080" s="2" t="s">
        <v>4064</v>
      </c>
      <c r="D1080" s="2" t="s">
        <v>4065</v>
      </c>
      <c r="E1080" s="2"/>
      <c r="F1080" s="2" t="s">
        <v>33</v>
      </c>
      <c r="G1080" s="2"/>
      <c r="H1080" s="2"/>
      <c r="I1080" s="2"/>
      <c r="J1080" s="3"/>
      <c r="K1080" s="2" t="s">
        <v>105</v>
      </c>
      <c r="L1080" s="2"/>
      <c r="M1080" s="4">
        <v>42145</v>
      </c>
      <c r="N1080" s="5">
        <v>42258.709722222222</v>
      </c>
      <c r="O1080" s="4">
        <v>42234</v>
      </c>
      <c r="P1080" s="2" t="s">
        <v>1880</v>
      </c>
      <c r="Q1080" s="4">
        <v>42265</v>
      </c>
      <c r="R1080" s="2" t="s">
        <v>143</v>
      </c>
      <c r="S1080" s="2" t="s">
        <v>106</v>
      </c>
      <c r="T1080" s="2" t="s">
        <v>107</v>
      </c>
      <c r="U1080" s="2" t="s">
        <v>4066</v>
      </c>
      <c r="V1080" s="6"/>
      <c r="W1080" s="2" t="s">
        <v>42</v>
      </c>
      <c r="X1080" s="3">
        <v>6</v>
      </c>
      <c r="Y1080" s="3">
        <v>11946</v>
      </c>
      <c r="Z1080" s="2" t="s">
        <v>109</v>
      </c>
      <c r="AA1080" s="2" t="s">
        <v>44</v>
      </c>
      <c r="AB1080" s="2" t="s">
        <v>110</v>
      </c>
      <c r="AC1080" s="2" t="s">
        <v>1883</v>
      </c>
    </row>
    <row r="1081" spans="1:29" ht="25" hidden="1" customHeight="1" x14ac:dyDescent="0.35">
      <c r="A1081" s="2" t="s">
        <v>3984</v>
      </c>
      <c r="B1081" s="2" t="s">
        <v>347</v>
      </c>
      <c r="C1081" s="2" t="s">
        <v>4067</v>
      </c>
      <c r="D1081" s="2" t="s">
        <v>4068</v>
      </c>
      <c r="E1081" s="2"/>
      <c r="F1081" s="2" t="s">
        <v>33</v>
      </c>
      <c r="G1081" s="2"/>
      <c r="H1081" s="2"/>
      <c r="I1081" s="2" t="s">
        <v>88</v>
      </c>
      <c r="J1081" s="3"/>
      <c r="K1081" s="2" t="s">
        <v>105</v>
      </c>
      <c r="L1081" s="2" t="s">
        <v>4069</v>
      </c>
      <c r="M1081" s="4">
        <v>42172</v>
      </c>
      <c r="N1081" s="5">
        <v>42368.517361111109</v>
      </c>
      <c r="O1081" s="4">
        <v>42319</v>
      </c>
      <c r="P1081" s="2" t="s">
        <v>1880</v>
      </c>
      <c r="Q1081" s="4">
        <v>42319</v>
      </c>
      <c r="R1081" s="2" t="s">
        <v>3585</v>
      </c>
      <c r="S1081" s="2" t="s">
        <v>60</v>
      </c>
      <c r="T1081" s="2" t="s">
        <v>61</v>
      </c>
      <c r="U1081" s="2" t="s">
        <v>4070</v>
      </c>
      <c r="V1081" s="6"/>
      <c r="W1081" s="2" t="s">
        <v>42</v>
      </c>
      <c r="X1081" s="3">
        <v>2</v>
      </c>
      <c r="Y1081" s="3">
        <v>192433.7</v>
      </c>
      <c r="Z1081" s="2" t="s">
        <v>63</v>
      </c>
      <c r="AA1081" s="2" t="s">
        <v>44</v>
      </c>
      <c r="AB1081" s="2" t="s">
        <v>110</v>
      </c>
      <c r="AC1081" s="2" t="s">
        <v>1883</v>
      </c>
    </row>
    <row r="1082" spans="1:29" ht="25" hidden="1" customHeight="1" x14ac:dyDescent="0.35">
      <c r="A1082" s="2" t="s">
        <v>2922</v>
      </c>
      <c r="B1082" s="2" t="s">
        <v>121</v>
      </c>
      <c r="C1082" s="2" t="s">
        <v>4071</v>
      </c>
      <c r="D1082" s="2" t="s">
        <v>4072</v>
      </c>
      <c r="E1082" s="2"/>
      <c r="F1082" s="2" t="s">
        <v>33</v>
      </c>
      <c r="G1082" s="2"/>
      <c r="H1082" s="2"/>
      <c r="I1082" s="2" t="s">
        <v>88</v>
      </c>
      <c r="J1082" s="3"/>
      <c r="K1082" s="2" t="s">
        <v>125</v>
      </c>
      <c r="L1082" s="2" t="s">
        <v>4073</v>
      </c>
      <c r="M1082" s="4">
        <v>42172</v>
      </c>
      <c r="N1082" s="5">
        <v>42216.083333333336</v>
      </c>
      <c r="O1082" s="4">
        <v>42271</v>
      </c>
      <c r="P1082" s="2" t="s">
        <v>1880</v>
      </c>
      <c r="Q1082" s="4">
        <v>42328</v>
      </c>
      <c r="R1082" s="2" t="s">
        <v>143</v>
      </c>
      <c r="S1082" s="2" t="s">
        <v>60</v>
      </c>
      <c r="T1082" s="2" t="s">
        <v>61</v>
      </c>
      <c r="U1082" s="2" t="s">
        <v>3561</v>
      </c>
      <c r="V1082" s="6"/>
      <c r="W1082" s="2" t="s">
        <v>42</v>
      </c>
      <c r="X1082" s="3">
        <v>1</v>
      </c>
      <c r="Y1082" s="3">
        <v>105308</v>
      </c>
      <c r="Z1082" s="2" t="s">
        <v>109</v>
      </c>
      <c r="AA1082" s="2" t="s">
        <v>44</v>
      </c>
      <c r="AB1082" s="2" t="s">
        <v>129</v>
      </c>
      <c r="AC1082" s="2" t="s">
        <v>1883</v>
      </c>
    </row>
    <row r="1083" spans="1:29" ht="25" hidden="1" customHeight="1" x14ac:dyDescent="0.35">
      <c r="A1083" s="2" t="s">
        <v>843</v>
      </c>
      <c r="B1083" s="2" t="s">
        <v>53</v>
      </c>
      <c r="C1083" s="2" t="s">
        <v>4074</v>
      </c>
      <c r="D1083" s="2" t="s">
        <v>4075</v>
      </c>
      <c r="E1083" s="2"/>
      <c r="F1083" s="2" t="s">
        <v>33</v>
      </c>
      <c r="G1083" s="2"/>
      <c r="H1083" s="2"/>
      <c r="I1083" s="2" t="s">
        <v>88</v>
      </c>
      <c r="J1083" s="3"/>
      <c r="K1083" s="2" t="s">
        <v>105</v>
      </c>
      <c r="L1083" s="2" t="s">
        <v>4076</v>
      </c>
      <c r="M1083" s="4">
        <v>42188</v>
      </c>
      <c r="N1083" s="5">
        <v>42215.563888888886</v>
      </c>
      <c r="O1083" s="4">
        <v>42324</v>
      </c>
      <c r="P1083" s="2" t="s">
        <v>1880</v>
      </c>
      <c r="Q1083" s="4">
        <v>42324</v>
      </c>
      <c r="R1083" s="2" t="s">
        <v>3585</v>
      </c>
      <c r="S1083" s="2" t="s">
        <v>60</v>
      </c>
      <c r="T1083" s="2" t="s">
        <v>61</v>
      </c>
      <c r="U1083" s="2" t="s">
        <v>4077</v>
      </c>
      <c r="V1083" s="6"/>
      <c r="W1083" s="2" t="s">
        <v>42</v>
      </c>
      <c r="X1083" s="3">
        <v>1</v>
      </c>
      <c r="Y1083" s="3">
        <v>97012</v>
      </c>
      <c r="Z1083" s="2" t="s">
        <v>63</v>
      </c>
      <c r="AA1083" s="2" t="s">
        <v>44</v>
      </c>
      <c r="AB1083" s="2" t="s">
        <v>110</v>
      </c>
      <c r="AC1083" s="2" t="s">
        <v>1883</v>
      </c>
    </row>
    <row r="1084" spans="1:29" ht="25" hidden="1" customHeight="1" x14ac:dyDescent="0.35">
      <c r="A1084" s="2" t="s">
        <v>287</v>
      </c>
      <c r="B1084" s="2" t="s">
        <v>121</v>
      </c>
      <c r="C1084" s="2" t="s">
        <v>4078</v>
      </c>
      <c r="D1084" s="2" t="s">
        <v>4079</v>
      </c>
      <c r="E1084" s="2"/>
      <c r="F1084" s="2" t="s">
        <v>33</v>
      </c>
      <c r="G1084" s="2"/>
      <c r="H1084" s="2"/>
      <c r="I1084" s="2"/>
      <c r="J1084" s="3"/>
      <c r="K1084" s="2" t="s">
        <v>125</v>
      </c>
      <c r="L1084" s="2" t="s">
        <v>4080</v>
      </c>
      <c r="M1084" s="4">
        <v>42195</v>
      </c>
      <c r="N1084" s="5">
        <v>42276.716666666667</v>
      </c>
      <c r="O1084" s="4">
        <v>42278</v>
      </c>
      <c r="P1084" s="2" t="s">
        <v>1880</v>
      </c>
      <c r="Q1084" s="4">
        <v>42335</v>
      </c>
      <c r="R1084" s="2" t="s">
        <v>3585</v>
      </c>
      <c r="S1084" s="2" t="s">
        <v>81</v>
      </c>
      <c r="T1084" s="2" t="s">
        <v>82</v>
      </c>
      <c r="U1084" s="2" t="s">
        <v>4081</v>
      </c>
      <c r="V1084" s="6"/>
      <c r="W1084" s="2" t="s">
        <v>42</v>
      </c>
      <c r="X1084" s="3">
        <v>1</v>
      </c>
      <c r="Y1084" s="3">
        <v>160118</v>
      </c>
      <c r="Z1084" s="2" t="s">
        <v>109</v>
      </c>
      <c r="AA1084" s="2" t="s">
        <v>44</v>
      </c>
      <c r="AB1084" s="2" t="s">
        <v>129</v>
      </c>
      <c r="AC1084" s="2" t="s">
        <v>1883</v>
      </c>
    </row>
    <row r="1085" spans="1:29" ht="25" hidden="1" customHeight="1" x14ac:dyDescent="0.35">
      <c r="A1085" s="2" t="s">
        <v>287</v>
      </c>
      <c r="B1085" s="2" t="s">
        <v>121</v>
      </c>
      <c r="C1085" s="2" t="s">
        <v>4082</v>
      </c>
      <c r="D1085" s="2" t="s">
        <v>4083</v>
      </c>
      <c r="E1085" s="2"/>
      <c r="F1085" s="2" t="s">
        <v>33</v>
      </c>
      <c r="G1085" s="2"/>
      <c r="H1085" s="2"/>
      <c r="I1085" s="2"/>
      <c r="J1085" s="3"/>
      <c r="K1085" s="2" t="s">
        <v>125</v>
      </c>
      <c r="L1085" s="2" t="s">
        <v>4084</v>
      </c>
      <c r="M1085" s="4">
        <v>42198</v>
      </c>
      <c r="N1085" s="5">
        <v>42202.083333333336</v>
      </c>
      <c r="O1085" s="4">
        <v>42202</v>
      </c>
      <c r="P1085" s="2" t="s">
        <v>1880</v>
      </c>
      <c r="Q1085" s="4">
        <v>42216</v>
      </c>
      <c r="R1085" s="2" t="s">
        <v>143</v>
      </c>
      <c r="S1085" s="2" t="s">
        <v>60</v>
      </c>
      <c r="T1085" s="2" t="s">
        <v>200</v>
      </c>
      <c r="U1085" s="2" t="s">
        <v>3811</v>
      </c>
      <c r="V1085" s="6" t="s">
        <v>4085</v>
      </c>
      <c r="W1085" s="2" t="s">
        <v>42</v>
      </c>
      <c r="X1085" s="3">
        <v>1</v>
      </c>
      <c r="Y1085" s="3">
        <v>1</v>
      </c>
      <c r="Z1085" s="2" t="s">
        <v>109</v>
      </c>
      <c r="AA1085" s="2" t="s">
        <v>44</v>
      </c>
      <c r="AB1085" s="2" t="s">
        <v>129</v>
      </c>
      <c r="AC1085" s="2" t="s">
        <v>1883</v>
      </c>
    </row>
    <row r="1086" spans="1:29" ht="25" hidden="1" customHeight="1" x14ac:dyDescent="0.35">
      <c r="A1086" s="2" t="s">
        <v>4086</v>
      </c>
      <c r="B1086" s="2" t="s">
        <v>53</v>
      </c>
      <c r="C1086" s="2" t="s">
        <v>4087</v>
      </c>
      <c r="D1086" s="2" t="s">
        <v>4088</v>
      </c>
      <c r="E1086" s="2"/>
      <c r="F1086" s="2" t="s">
        <v>33</v>
      </c>
      <c r="G1086" s="2"/>
      <c r="H1086" s="2"/>
      <c r="I1086" s="2" t="s">
        <v>88</v>
      </c>
      <c r="J1086" s="3"/>
      <c r="K1086" s="2" t="s">
        <v>105</v>
      </c>
      <c r="L1086" s="2" t="s">
        <v>4089</v>
      </c>
      <c r="M1086" s="4">
        <v>42201</v>
      </c>
      <c r="N1086" s="5">
        <v>42215.475694444445</v>
      </c>
      <c r="O1086" s="4">
        <v>42366</v>
      </c>
      <c r="P1086" s="2" t="s">
        <v>1880</v>
      </c>
      <c r="Q1086" s="3"/>
      <c r="R1086" s="2" t="s">
        <v>3585</v>
      </c>
      <c r="S1086" s="2" t="s">
        <v>252</v>
      </c>
      <c r="T1086" s="2" t="s">
        <v>253</v>
      </c>
      <c r="U1086" s="2" t="s">
        <v>3649</v>
      </c>
      <c r="V1086" s="6" t="s">
        <v>4090</v>
      </c>
      <c r="W1086" s="2" t="s">
        <v>42</v>
      </c>
      <c r="X1086" s="3">
        <v>2</v>
      </c>
      <c r="Y1086" s="3">
        <v>42875</v>
      </c>
      <c r="Z1086" s="2" t="s">
        <v>63</v>
      </c>
      <c r="AA1086" s="2" t="s">
        <v>44</v>
      </c>
      <c r="AB1086" s="2" t="s">
        <v>110</v>
      </c>
      <c r="AC1086" s="2" t="s">
        <v>1883</v>
      </c>
    </row>
    <row r="1087" spans="1:29" ht="25" hidden="1" customHeight="1" x14ac:dyDescent="0.35">
      <c r="A1087" s="2" t="s">
        <v>4091</v>
      </c>
      <c r="B1087" s="2" t="s">
        <v>53</v>
      </c>
      <c r="C1087" s="2" t="s">
        <v>4092</v>
      </c>
      <c r="D1087" s="2" t="s">
        <v>4093</v>
      </c>
      <c r="E1087" s="2"/>
      <c r="F1087" s="2" t="s">
        <v>33</v>
      </c>
      <c r="G1087" s="2"/>
      <c r="H1087" s="2"/>
      <c r="I1087" s="2" t="s">
        <v>88</v>
      </c>
      <c r="J1087" s="3"/>
      <c r="K1087" s="2" t="s">
        <v>105</v>
      </c>
      <c r="L1087" s="2" t="s">
        <v>4094</v>
      </c>
      <c r="M1087" s="4">
        <v>42212</v>
      </c>
      <c r="N1087" s="5">
        <v>42213.473611111112</v>
      </c>
      <c r="O1087" s="4">
        <v>42340</v>
      </c>
      <c r="P1087" s="2" t="s">
        <v>1880</v>
      </c>
      <c r="Q1087" s="4">
        <v>42396</v>
      </c>
      <c r="R1087" s="2" t="s">
        <v>3585</v>
      </c>
      <c r="S1087" s="2" t="s">
        <v>252</v>
      </c>
      <c r="T1087" s="2" t="s">
        <v>253</v>
      </c>
      <c r="U1087" s="2" t="s">
        <v>3634</v>
      </c>
      <c r="V1087" s="6" t="s">
        <v>4095</v>
      </c>
      <c r="W1087" s="2" t="s">
        <v>42</v>
      </c>
      <c r="X1087" s="3">
        <v>1</v>
      </c>
      <c r="Y1087" s="3">
        <v>42190.82</v>
      </c>
      <c r="Z1087" s="2" t="s">
        <v>63</v>
      </c>
      <c r="AA1087" s="2" t="s">
        <v>44</v>
      </c>
      <c r="AB1087" s="2" t="s">
        <v>110</v>
      </c>
      <c r="AC1087" s="2" t="s">
        <v>1883</v>
      </c>
    </row>
    <row r="1088" spans="1:29" ht="25" hidden="1" customHeight="1" x14ac:dyDescent="0.35">
      <c r="A1088" s="2" t="s">
        <v>287</v>
      </c>
      <c r="B1088" s="2" t="s">
        <v>121</v>
      </c>
      <c r="C1088" s="2" t="s">
        <v>4096</v>
      </c>
      <c r="D1088" s="2" t="s">
        <v>4097</v>
      </c>
      <c r="E1088" s="2"/>
      <c r="F1088" s="2" t="s">
        <v>33</v>
      </c>
      <c r="G1088" s="2"/>
      <c r="H1088" s="2"/>
      <c r="I1088" s="2"/>
      <c r="J1088" s="3"/>
      <c r="K1088" s="2" t="s">
        <v>125</v>
      </c>
      <c r="L1088" s="2" t="s">
        <v>4098</v>
      </c>
      <c r="M1088" s="4">
        <v>42216</v>
      </c>
      <c r="N1088" s="5">
        <v>42276.709722222222</v>
      </c>
      <c r="O1088" s="4">
        <v>42291</v>
      </c>
      <c r="P1088" s="2" t="s">
        <v>1880</v>
      </c>
      <c r="Q1088" s="4">
        <v>42335</v>
      </c>
      <c r="R1088" s="2" t="s">
        <v>3585</v>
      </c>
      <c r="S1088" s="2" t="s">
        <v>252</v>
      </c>
      <c r="T1088" s="2" t="s">
        <v>314</v>
      </c>
      <c r="U1088" s="2" t="s">
        <v>4099</v>
      </c>
      <c r="V1088" s="6"/>
      <c r="W1088" s="2" t="s">
        <v>42</v>
      </c>
      <c r="X1088" s="3">
        <v>2</v>
      </c>
      <c r="Y1088" s="3">
        <v>32892.82</v>
      </c>
      <c r="Z1088" s="2" t="s">
        <v>109</v>
      </c>
      <c r="AA1088" s="2" t="s">
        <v>44</v>
      </c>
      <c r="AB1088" s="2" t="s">
        <v>129</v>
      </c>
      <c r="AC1088" s="2" t="s">
        <v>1883</v>
      </c>
    </row>
    <row r="1089" spans="1:29" ht="25" hidden="1" customHeight="1" x14ac:dyDescent="0.35">
      <c r="A1089" s="2" t="s">
        <v>4100</v>
      </c>
      <c r="B1089" s="2" t="s">
        <v>53</v>
      </c>
      <c r="C1089" s="2" t="s">
        <v>4101</v>
      </c>
      <c r="D1089" s="2" t="s">
        <v>4102</v>
      </c>
      <c r="E1089" s="2"/>
      <c r="F1089" s="2" t="s">
        <v>33</v>
      </c>
      <c r="G1089" s="2"/>
      <c r="H1089" s="2"/>
      <c r="I1089" s="2" t="s">
        <v>88</v>
      </c>
      <c r="J1089" s="3"/>
      <c r="K1089" s="2" t="s">
        <v>105</v>
      </c>
      <c r="L1089" s="2"/>
      <c r="M1089" s="4">
        <v>42221</v>
      </c>
      <c r="N1089" s="5">
        <v>42228.553472222222</v>
      </c>
      <c r="O1089" s="4">
        <v>42246</v>
      </c>
      <c r="P1089" s="2" t="s">
        <v>1880</v>
      </c>
      <c r="Q1089" s="3"/>
      <c r="R1089" s="2" t="s">
        <v>143</v>
      </c>
      <c r="S1089" s="2" t="s">
        <v>106</v>
      </c>
      <c r="T1089" s="2" t="s">
        <v>3848</v>
      </c>
      <c r="U1089" s="2" t="s">
        <v>3849</v>
      </c>
      <c r="V1089" s="6"/>
      <c r="W1089" s="2" t="s">
        <v>42</v>
      </c>
      <c r="X1089" s="3">
        <v>3</v>
      </c>
      <c r="Y1089" s="3">
        <v>3819.75</v>
      </c>
      <c r="Z1089" s="2" t="s">
        <v>63</v>
      </c>
      <c r="AA1089" s="2" t="s">
        <v>44</v>
      </c>
      <c r="AB1089" s="2" t="s">
        <v>110</v>
      </c>
      <c r="AC1089" s="2" t="s">
        <v>1883</v>
      </c>
    </row>
    <row r="1090" spans="1:29" ht="25" hidden="1" customHeight="1" x14ac:dyDescent="0.35">
      <c r="A1090" s="2" t="s">
        <v>4103</v>
      </c>
      <c r="B1090" s="2" t="s">
        <v>53</v>
      </c>
      <c r="C1090" s="2" t="s">
        <v>4104</v>
      </c>
      <c r="D1090" s="2" t="s">
        <v>4105</v>
      </c>
      <c r="E1090" s="2"/>
      <c r="F1090" s="2" t="s">
        <v>33</v>
      </c>
      <c r="G1090" s="2"/>
      <c r="H1090" s="2"/>
      <c r="I1090" s="2"/>
      <c r="J1090" s="3"/>
      <c r="K1090" s="2" t="s">
        <v>105</v>
      </c>
      <c r="L1090" s="2" t="s">
        <v>4106</v>
      </c>
      <c r="M1090" s="4">
        <v>42227</v>
      </c>
      <c r="N1090" s="5">
        <v>42341.591666666667</v>
      </c>
      <c r="O1090" s="4">
        <v>42320</v>
      </c>
      <c r="P1090" s="2" t="s">
        <v>1880</v>
      </c>
      <c r="Q1090" s="4">
        <v>42394</v>
      </c>
      <c r="R1090" s="2" t="s">
        <v>3585</v>
      </c>
      <c r="S1090" s="2" t="s">
        <v>252</v>
      </c>
      <c r="T1090" s="2" t="s">
        <v>314</v>
      </c>
      <c r="U1090" s="2" t="s">
        <v>3653</v>
      </c>
      <c r="V1090" s="6" t="s">
        <v>4107</v>
      </c>
      <c r="W1090" s="2" t="s">
        <v>42</v>
      </c>
      <c r="X1090" s="3">
        <v>1</v>
      </c>
      <c r="Y1090" s="3">
        <v>15157.83</v>
      </c>
      <c r="Z1090" s="2" t="s">
        <v>63</v>
      </c>
      <c r="AA1090" s="2" t="s">
        <v>44</v>
      </c>
      <c r="AB1090" s="2" t="s">
        <v>110</v>
      </c>
      <c r="AC1090" s="2" t="s">
        <v>1883</v>
      </c>
    </row>
    <row r="1091" spans="1:29" ht="25" hidden="1" customHeight="1" x14ac:dyDescent="0.35">
      <c r="A1091" s="2" t="s">
        <v>287</v>
      </c>
      <c r="B1091" s="2" t="s">
        <v>121</v>
      </c>
      <c r="C1091" s="2" t="s">
        <v>4108</v>
      </c>
      <c r="D1091" s="2" t="s">
        <v>4109</v>
      </c>
      <c r="E1091" s="2"/>
      <c r="F1091" s="2" t="s">
        <v>33</v>
      </c>
      <c r="G1091" s="2"/>
      <c r="H1091" s="2"/>
      <c r="I1091" s="2"/>
      <c r="J1091" s="3"/>
      <c r="K1091" s="2" t="s">
        <v>125</v>
      </c>
      <c r="L1091" s="2" t="s">
        <v>4110</v>
      </c>
      <c r="M1091" s="4">
        <v>42261</v>
      </c>
      <c r="N1091" s="5">
        <v>42272.643055555556</v>
      </c>
      <c r="O1091" s="4">
        <v>42272</v>
      </c>
      <c r="P1091" s="2" t="s">
        <v>1880</v>
      </c>
      <c r="Q1091" s="4">
        <v>42272</v>
      </c>
      <c r="R1091" s="2" t="s">
        <v>143</v>
      </c>
      <c r="S1091" s="2" t="s">
        <v>60</v>
      </c>
      <c r="T1091" s="2" t="s">
        <v>61</v>
      </c>
      <c r="U1091" s="2" t="s">
        <v>4070</v>
      </c>
      <c r="V1091" s="6" t="s">
        <v>4111</v>
      </c>
      <c r="W1091" s="2" t="s">
        <v>42</v>
      </c>
      <c r="X1091" s="3">
        <v>1</v>
      </c>
      <c r="Y1091" s="3">
        <v>109610.65</v>
      </c>
      <c r="Z1091" s="2" t="s">
        <v>109</v>
      </c>
      <c r="AA1091" s="2" t="s">
        <v>44</v>
      </c>
      <c r="AB1091" s="2" t="s">
        <v>129</v>
      </c>
      <c r="AC1091" s="2" t="s">
        <v>1883</v>
      </c>
    </row>
    <row r="1092" spans="1:29" ht="25" hidden="1" customHeight="1" x14ac:dyDescent="0.35">
      <c r="A1092" s="2" t="s">
        <v>1875</v>
      </c>
      <c r="B1092" s="2" t="s">
        <v>121</v>
      </c>
      <c r="C1092" s="2" t="s">
        <v>4112</v>
      </c>
      <c r="D1092" s="2" t="s">
        <v>4113</v>
      </c>
      <c r="E1092" s="2"/>
      <c r="F1092" s="2" t="s">
        <v>33</v>
      </c>
      <c r="G1092" s="2"/>
      <c r="H1092" s="2"/>
      <c r="I1092" s="2"/>
      <c r="J1092" s="3"/>
      <c r="K1092" s="2" t="s">
        <v>125</v>
      </c>
      <c r="L1092" s="2" t="s">
        <v>4114</v>
      </c>
      <c r="M1092" s="4">
        <v>42263</v>
      </c>
      <c r="N1092" s="5">
        <v>42276.76666666667</v>
      </c>
      <c r="O1092" s="4">
        <v>42291</v>
      </c>
      <c r="P1092" s="2" t="s">
        <v>1880</v>
      </c>
      <c r="Q1092" s="4">
        <v>42363</v>
      </c>
      <c r="R1092" s="2" t="s">
        <v>3585</v>
      </c>
      <c r="S1092" s="2" t="s">
        <v>60</v>
      </c>
      <c r="T1092" s="2" t="s">
        <v>61</v>
      </c>
      <c r="U1092" s="2" t="s">
        <v>3561</v>
      </c>
      <c r="V1092" s="6"/>
      <c r="W1092" s="2" t="s">
        <v>42</v>
      </c>
      <c r="X1092" s="3">
        <v>1</v>
      </c>
      <c r="Y1092" s="3">
        <v>67479.740000000005</v>
      </c>
      <c r="Z1092" s="2" t="s">
        <v>128</v>
      </c>
      <c r="AA1092" s="2" t="s">
        <v>44</v>
      </c>
      <c r="AB1092" s="2" t="s">
        <v>129</v>
      </c>
      <c r="AC1092" s="2" t="s">
        <v>1883</v>
      </c>
    </row>
    <row r="1093" spans="1:29" ht="25" hidden="1" customHeight="1" x14ac:dyDescent="0.35">
      <c r="A1093" s="2" t="s">
        <v>1875</v>
      </c>
      <c r="B1093" s="2" t="s">
        <v>121</v>
      </c>
      <c r="C1093" s="2" t="s">
        <v>4115</v>
      </c>
      <c r="D1093" s="2" t="s">
        <v>4116</v>
      </c>
      <c r="E1093" s="2"/>
      <c r="F1093" s="2" t="s">
        <v>33</v>
      </c>
      <c r="G1093" s="2"/>
      <c r="H1093" s="2"/>
      <c r="I1093" s="2"/>
      <c r="J1093" s="3"/>
      <c r="K1093" s="2" t="s">
        <v>125</v>
      </c>
      <c r="L1093" s="2" t="s">
        <v>4117</v>
      </c>
      <c r="M1093" s="4">
        <v>42263</v>
      </c>
      <c r="N1093" s="5">
        <v>42276.767361111109</v>
      </c>
      <c r="O1093" s="4">
        <v>42291</v>
      </c>
      <c r="P1093" s="2" t="s">
        <v>1880</v>
      </c>
      <c r="Q1093" s="4">
        <v>42363</v>
      </c>
      <c r="R1093" s="2" t="s">
        <v>3585</v>
      </c>
      <c r="S1093" s="2" t="s">
        <v>60</v>
      </c>
      <c r="T1093" s="2" t="s">
        <v>61</v>
      </c>
      <c r="U1093" s="2" t="s">
        <v>4077</v>
      </c>
      <c r="V1093" s="6"/>
      <c r="W1093" s="2" t="s">
        <v>42</v>
      </c>
      <c r="X1093" s="3">
        <v>1</v>
      </c>
      <c r="Y1093" s="3">
        <v>117600</v>
      </c>
      <c r="Z1093" s="2" t="s">
        <v>128</v>
      </c>
      <c r="AA1093" s="2" t="s">
        <v>44</v>
      </c>
      <c r="AB1093" s="2" t="s">
        <v>129</v>
      </c>
      <c r="AC1093" s="2" t="s">
        <v>1883</v>
      </c>
    </row>
    <row r="1094" spans="1:29" ht="25" hidden="1" customHeight="1" x14ac:dyDescent="0.35">
      <c r="A1094" s="2" t="s">
        <v>843</v>
      </c>
      <c r="B1094" s="2" t="s">
        <v>53</v>
      </c>
      <c r="C1094" s="2" t="s">
        <v>4118</v>
      </c>
      <c r="D1094" s="2" t="s">
        <v>4119</v>
      </c>
      <c r="E1094" s="2"/>
      <c r="F1094" s="2" t="s">
        <v>33</v>
      </c>
      <c r="G1094" s="2" t="s">
        <v>176</v>
      </c>
      <c r="H1094" s="2"/>
      <c r="I1094" s="2" t="s">
        <v>88</v>
      </c>
      <c r="J1094" s="3"/>
      <c r="K1094" s="2" t="s">
        <v>105</v>
      </c>
      <c r="L1094" s="2"/>
      <c r="M1094" s="4">
        <v>42293</v>
      </c>
      <c r="N1094" s="5">
        <v>42121.443055555559</v>
      </c>
      <c r="O1094" s="4">
        <v>42361</v>
      </c>
      <c r="P1094" s="2" t="s">
        <v>1880</v>
      </c>
      <c r="Q1094" s="4">
        <v>42373</v>
      </c>
      <c r="R1094" s="2" t="s">
        <v>3585</v>
      </c>
      <c r="S1094" s="2" t="s">
        <v>106</v>
      </c>
      <c r="T1094" s="2" t="s">
        <v>115</v>
      </c>
      <c r="U1094" s="2" t="s">
        <v>4053</v>
      </c>
      <c r="V1094" s="6" t="s">
        <v>4120</v>
      </c>
      <c r="W1094" s="2" t="s">
        <v>42</v>
      </c>
      <c r="X1094" s="3">
        <v>1</v>
      </c>
      <c r="Y1094" s="3">
        <v>63662</v>
      </c>
      <c r="Z1094" s="2" t="s">
        <v>63</v>
      </c>
      <c r="AA1094" s="2" t="s">
        <v>44</v>
      </c>
      <c r="AB1094" s="2" t="s">
        <v>110</v>
      </c>
      <c r="AC1094" s="2" t="s">
        <v>1883</v>
      </c>
    </row>
    <row r="1095" spans="1:29" ht="25" hidden="1" customHeight="1" x14ac:dyDescent="0.35">
      <c r="A1095" s="2" t="s">
        <v>4121</v>
      </c>
      <c r="B1095" s="2" t="s">
        <v>121</v>
      </c>
      <c r="C1095" s="2" t="s">
        <v>4122</v>
      </c>
      <c r="D1095" s="2" t="s">
        <v>4123</v>
      </c>
      <c r="E1095" s="2"/>
      <c r="F1095" s="2" t="s">
        <v>33</v>
      </c>
      <c r="G1095" s="2"/>
      <c r="H1095" s="2"/>
      <c r="I1095" s="2" t="s">
        <v>88</v>
      </c>
      <c r="J1095" s="3"/>
      <c r="K1095" s="2" t="s">
        <v>125</v>
      </c>
      <c r="L1095" s="2" t="s">
        <v>4124</v>
      </c>
      <c r="M1095" s="4">
        <v>42303</v>
      </c>
      <c r="N1095" s="5">
        <v>42297.664583333331</v>
      </c>
      <c r="O1095" s="4">
        <v>42352</v>
      </c>
      <c r="P1095" s="2" t="s">
        <v>1880</v>
      </c>
      <c r="Q1095" s="4">
        <v>42400</v>
      </c>
      <c r="R1095" s="2" t="s">
        <v>3585</v>
      </c>
      <c r="S1095" s="2" t="s">
        <v>92</v>
      </c>
      <c r="T1095" s="2" t="s">
        <v>601</v>
      </c>
      <c r="U1095" s="2" t="s">
        <v>3623</v>
      </c>
      <c r="V1095" s="6" t="s">
        <v>4125</v>
      </c>
      <c r="W1095" s="2" t="s">
        <v>42</v>
      </c>
      <c r="X1095" s="3">
        <v>1</v>
      </c>
      <c r="Y1095" s="3">
        <v>38811.15</v>
      </c>
      <c r="Z1095" s="2" t="s">
        <v>128</v>
      </c>
      <c r="AA1095" s="2" t="s">
        <v>44</v>
      </c>
      <c r="AB1095" s="2" t="s">
        <v>129</v>
      </c>
      <c r="AC1095" s="2" t="s">
        <v>1883</v>
      </c>
    </row>
    <row r="1096" spans="1:29" ht="25" hidden="1" customHeight="1" x14ac:dyDescent="0.35">
      <c r="A1096" s="2" t="s">
        <v>4126</v>
      </c>
      <c r="B1096" s="2" t="s">
        <v>121</v>
      </c>
      <c r="C1096" s="2" t="s">
        <v>4127</v>
      </c>
      <c r="D1096" s="2" t="s">
        <v>4128</v>
      </c>
      <c r="E1096" s="2"/>
      <c r="F1096" s="2" t="s">
        <v>33</v>
      </c>
      <c r="G1096" s="2"/>
      <c r="H1096" s="2"/>
      <c r="I1096" s="2"/>
      <c r="J1096" s="3"/>
      <c r="K1096" s="2" t="s">
        <v>125</v>
      </c>
      <c r="L1096" s="2" t="s">
        <v>4129</v>
      </c>
      <c r="M1096" s="4">
        <v>42304</v>
      </c>
      <c r="N1096" s="5">
        <v>42359.682638888888</v>
      </c>
      <c r="O1096" s="4">
        <v>42359</v>
      </c>
      <c r="P1096" s="2" t="s">
        <v>1880</v>
      </c>
      <c r="Q1096" s="4">
        <v>42452</v>
      </c>
      <c r="R1096" s="2" t="s">
        <v>3585</v>
      </c>
      <c r="S1096" s="2" t="s">
        <v>252</v>
      </c>
      <c r="T1096" s="2" t="s">
        <v>253</v>
      </c>
      <c r="U1096" s="2" t="s">
        <v>3634</v>
      </c>
      <c r="V1096" s="6" t="s">
        <v>4130</v>
      </c>
      <c r="W1096" s="2" t="s">
        <v>42</v>
      </c>
      <c r="X1096" s="3">
        <v>1</v>
      </c>
      <c r="Y1096" s="3">
        <v>37627.370000000003</v>
      </c>
      <c r="Z1096" s="2" t="s">
        <v>109</v>
      </c>
      <c r="AA1096" s="2" t="s">
        <v>44</v>
      </c>
      <c r="AB1096" s="2" t="s">
        <v>129</v>
      </c>
      <c r="AC1096" s="2" t="s">
        <v>1883</v>
      </c>
    </row>
    <row r="1097" spans="1:29" ht="25" hidden="1" customHeight="1" x14ac:dyDescent="0.35">
      <c r="A1097" s="2" t="s">
        <v>4131</v>
      </c>
      <c r="B1097" s="2" t="s">
        <v>53</v>
      </c>
      <c r="C1097" s="2" t="s">
        <v>4132</v>
      </c>
      <c r="D1097" s="2" t="s">
        <v>4133</v>
      </c>
      <c r="E1097" s="2"/>
      <c r="F1097" s="2" t="s">
        <v>33</v>
      </c>
      <c r="G1097" s="2"/>
      <c r="H1097" s="2"/>
      <c r="I1097" s="2" t="s">
        <v>88</v>
      </c>
      <c r="J1097" s="3"/>
      <c r="K1097" s="2" t="s">
        <v>105</v>
      </c>
      <c r="L1097" s="2" t="s">
        <v>4134</v>
      </c>
      <c r="M1097" s="4">
        <v>42306</v>
      </c>
      <c r="N1097" s="5">
        <v>42320.70208333333</v>
      </c>
      <c r="O1097" s="4">
        <v>42335</v>
      </c>
      <c r="P1097" s="2" t="s">
        <v>1880</v>
      </c>
      <c r="Q1097" s="4">
        <v>42447</v>
      </c>
      <c r="R1097" s="2" t="s">
        <v>3585</v>
      </c>
      <c r="S1097" s="2" t="s">
        <v>252</v>
      </c>
      <c r="T1097" s="2" t="s">
        <v>253</v>
      </c>
      <c r="U1097" s="2" t="s">
        <v>3670</v>
      </c>
      <c r="V1097" s="6"/>
      <c r="W1097" s="2" t="s">
        <v>42</v>
      </c>
      <c r="X1097" s="3">
        <v>1</v>
      </c>
      <c r="Y1097" s="3">
        <v>15590.91</v>
      </c>
      <c r="Z1097" s="2" t="s">
        <v>63</v>
      </c>
      <c r="AA1097" s="2" t="s">
        <v>44</v>
      </c>
      <c r="AB1097" s="2" t="s">
        <v>110</v>
      </c>
      <c r="AC1097" s="2" t="s">
        <v>1883</v>
      </c>
    </row>
    <row r="1098" spans="1:29" ht="25" hidden="1" customHeight="1" x14ac:dyDescent="0.35">
      <c r="A1098" s="2" t="s">
        <v>287</v>
      </c>
      <c r="B1098" s="2" t="s">
        <v>121</v>
      </c>
      <c r="C1098" s="2" t="s">
        <v>4135</v>
      </c>
      <c r="D1098" s="2" t="s">
        <v>4136</v>
      </c>
      <c r="E1098" s="2"/>
      <c r="F1098" s="2" t="s">
        <v>33</v>
      </c>
      <c r="G1098" s="2"/>
      <c r="H1098" s="2"/>
      <c r="I1098" s="2"/>
      <c r="J1098" s="3"/>
      <c r="K1098" s="2" t="s">
        <v>125</v>
      </c>
      <c r="L1098" s="2" t="s">
        <v>4137</v>
      </c>
      <c r="M1098" s="4">
        <v>42307</v>
      </c>
      <c r="N1098" s="5">
        <v>42360.713194444441</v>
      </c>
      <c r="O1098" s="4">
        <v>42360</v>
      </c>
      <c r="P1098" s="2" t="s">
        <v>1880</v>
      </c>
      <c r="Q1098" s="4">
        <v>42390</v>
      </c>
      <c r="R1098" s="2" t="s">
        <v>3585</v>
      </c>
      <c r="S1098" s="2" t="s">
        <v>252</v>
      </c>
      <c r="T1098" s="2" t="s">
        <v>368</v>
      </c>
      <c r="U1098" s="2" t="s">
        <v>4138</v>
      </c>
      <c r="V1098" s="6"/>
      <c r="W1098" s="2" t="s">
        <v>42</v>
      </c>
      <c r="X1098" s="3">
        <v>2</v>
      </c>
      <c r="Y1098" s="3">
        <v>37565.42</v>
      </c>
      <c r="Z1098" s="2" t="s">
        <v>128</v>
      </c>
      <c r="AA1098" s="2" t="s">
        <v>44</v>
      </c>
      <c r="AB1098" s="2" t="s">
        <v>129</v>
      </c>
      <c r="AC1098" s="2" t="s">
        <v>1883</v>
      </c>
    </row>
    <row r="1099" spans="1:29" ht="25" hidden="1" customHeight="1" x14ac:dyDescent="0.35">
      <c r="A1099" s="2" t="s">
        <v>4139</v>
      </c>
      <c r="B1099" s="2" t="s">
        <v>53</v>
      </c>
      <c r="C1099" s="2" t="s">
        <v>4140</v>
      </c>
      <c r="D1099" s="2" t="s">
        <v>4141</v>
      </c>
      <c r="E1099" s="2"/>
      <c r="F1099" s="2" t="s">
        <v>33</v>
      </c>
      <c r="G1099" s="2"/>
      <c r="H1099" s="2"/>
      <c r="I1099" s="2" t="s">
        <v>88</v>
      </c>
      <c r="J1099" s="3"/>
      <c r="K1099" s="2" t="s">
        <v>105</v>
      </c>
      <c r="L1099" s="2"/>
      <c r="M1099" s="4">
        <v>42318</v>
      </c>
      <c r="N1099" s="5">
        <v>42321.706944444442</v>
      </c>
      <c r="O1099" s="4">
        <v>42342</v>
      </c>
      <c r="P1099" s="2" t="s">
        <v>1880</v>
      </c>
      <c r="Q1099" s="4">
        <v>42361</v>
      </c>
      <c r="R1099" s="2" t="s">
        <v>3585</v>
      </c>
      <c r="S1099" s="2" t="s">
        <v>106</v>
      </c>
      <c r="T1099" s="2" t="s">
        <v>107</v>
      </c>
      <c r="U1099" s="2" t="s">
        <v>119</v>
      </c>
      <c r="V1099" s="6"/>
      <c r="W1099" s="2" t="s">
        <v>42</v>
      </c>
      <c r="X1099" s="3">
        <v>2</v>
      </c>
      <c r="Y1099" s="3">
        <v>6496.22</v>
      </c>
      <c r="Z1099" s="2" t="s">
        <v>63</v>
      </c>
      <c r="AA1099" s="2" t="s">
        <v>44</v>
      </c>
      <c r="AB1099" s="2" t="s">
        <v>110</v>
      </c>
      <c r="AC1099" s="2" t="s">
        <v>1883</v>
      </c>
    </row>
    <row r="1100" spans="1:29" ht="25" hidden="1" customHeight="1" x14ac:dyDescent="0.35">
      <c r="A1100" s="2" t="s">
        <v>4142</v>
      </c>
      <c r="B1100" s="2" t="s">
        <v>53</v>
      </c>
      <c r="C1100" s="2" t="s">
        <v>4143</v>
      </c>
      <c r="D1100" s="2" t="s">
        <v>4144</v>
      </c>
      <c r="E1100" s="2"/>
      <c r="F1100" s="2" t="s">
        <v>33</v>
      </c>
      <c r="G1100" s="2"/>
      <c r="H1100" s="2"/>
      <c r="I1100" s="2" t="s">
        <v>88</v>
      </c>
      <c r="J1100" s="3"/>
      <c r="K1100" s="2" t="s">
        <v>105</v>
      </c>
      <c r="L1100" s="2"/>
      <c r="M1100" s="4">
        <v>42321</v>
      </c>
      <c r="N1100" s="5">
        <v>42250.348611111112</v>
      </c>
      <c r="O1100" s="4">
        <v>42321</v>
      </c>
      <c r="P1100" s="2" t="s">
        <v>1880</v>
      </c>
      <c r="Q1100" s="3"/>
      <c r="R1100" s="2" t="s">
        <v>3585</v>
      </c>
      <c r="S1100" s="2" t="s">
        <v>106</v>
      </c>
      <c r="T1100" s="2" t="s">
        <v>3545</v>
      </c>
      <c r="U1100" s="2" t="s">
        <v>3546</v>
      </c>
      <c r="V1100" s="6"/>
      <c r="W1100" s="2" t="s">
        <v>42</v>
      </c>
      <c r="X1100" s="3">
        <v>2</v>
      </c>
      <c r="Y1100" s="3">
        <v>8228.5400000000009</v>
      </c>
      <c r="Z1100" s="2" t="s">
        <v>63</v>
      </c>
      <c r="AA1100" s="2" t="s">
        <v>44</v>
      </c>
      <c r="AB1100" s="2" t="s">
        <v>110</v>
      </c>
      <c r="AC1100" s="2" t="s">
        <v>1883</v>
      </c>
    </row>
    <row r="1101" spans="1:29" ht="25" hidden="1" customHeight="1" x14ac:dyDescent="0.35">
      <c r="A1101" s="2" t="s">
        <v>192</v>
      </c>
      <c r="B1101" s="2" t="s">
        <v>121</v>
      </c>
      <c r="C1101" s="2" t="s">
        <v>4145</v>
      </c>
      <c r="D1101" s="2" t="s">
        <v>4146</v>
      </c>
      <c r="E1101" s="2"/>
      <c r="F1101" s="2" t="s">
        <v>33</v>
      </c>
      <c r="G1101" s="2"/>
      <c r="H1101" s="2"/>
      <c r="I1101" s="2"/>
      <c r="J1101" s="3"/>
      <c r="K1101" s="2" t="s">
        <v>125</v>
      </c>
      <c r="L1101" s="2" t="s">
        <v>4147</v>
      </c>
      <c r="M1101" s="4">
        <v>42321</v>
      </c>
      <c r="N1101" s="5">
        <v>42359.693749999999</v>
      </c>
      <c r="O1101" s="4">
        <v>42361</v>
      </c>
      <c r="P1101" s="2" t="s">
        <v>1880</v>
      </c>
      <c r="Q1101" s="4">
        <v>42361</v>
      </c>
      <c r="R1101" s="2" t="s">
        <v>3585</v>
      </c>
      <c r="S1101" s="2" t="s">
        <v>60</v>
      </c>
      <c r="T1101" s="2" t="s">
        <v>61</v>
      </c>
      <c r="U1101" s="2" t="s">
        <v>3561</v>
      </c>
      <c r="V1101" s="6"/>
      <c r="W1101" s="2" t="s">
        <v>42</v>
      </c>
      <c r="X1101" s="3">
        <v>1</v>
      </c>
      <c r="Y1101" s="3">
        <v>72160</v>
      </c>
      <c r="Z1101" s="2" t="s">
        <v>109</v>
      </c>
      <c r="AA1101" s="2" t="s">
        <v>44</v>
      </c>
      <c r="AB1101" s="2" t="s">
        <v>129</v>
      </c>
      <c r="AC1101" s="2" t="s">
        <v>1883</v>
      </c>
    </row>
    <row r="1102" spans="1:29" ht="25" hidden="1" customHeight="1" x14ac:dyDescent="0.35">
      <c r="A1102" s="2" t="s">
        <v>192</v>
      </c>
      <c r="B1102" s="2" t="s">
        <v>121</v>
      </c>
      <c r="C1102" s="2" t="s">
        <v>4148</v>
      </c>
      <c r="D1102" s="2" t="s">
        <v>4149</v>
      </c>
      <c r="E1102" s="2"/>
      <c r="F1102" s="2" t="s">
        <v>33</v>
      </c>
      <c r="G1102" s="2" t="s">
        <v>1914</v>
      </c>
      <c r="H1102" s="2"/>
      <c r="I1102" s="2"/>
      <c r="J1102" s="3"/>
      <c r="K1102" s="2" t="s">
        <v>125</v>
      </c>
      <c r="L1102" s="2" t="s">
        <v>4150</v>
      </c>
      <c r="M1102" s="4">
        <v>42324</v>
      </c>
      <c r="N1102" s="5">
        <v>42317.393750000003</v>
      </c>
      <c r="O1102" s="4">
        <v>42361</v>
      </c>
      <c r="P1102" s="2" t="s">
        <v>1880</v>
      </c>
      <c r="Q1102" s="4">
        <v>42361</v>
      </c>
      <c r="R1102" s="2" t="s">
        <v>3585</v>
      </c>
      <c r="S1102" s="2" t="s">
        <v>252</v>
      </c>
      <c r="T1102" s="2" t="s">
        <v>253</v>
      </c>
      <c r="U1102" s="2" t="s">
        <v>3649</v>
      </c>
      <c r="V1102" s="6"/>
      <c r="W1102" s="2" t="s">
        <v>42</v>
      </c>
      <c r="X1102" s="3">
        <v>1</v>
      </c>
      <c r="Y1102" s="3">
        <v>46540</v>
      </c>
      <c r="Z1102" s="2" t="s">
        <v>109</v>
      </c>
      <c r="AA1102" s="2" t="s">
        <v>44</v>
      </c>
      <c r="AB1102" s="2" t="s">
        <v>129</v>
      </c>
      <c r="AC1102" s="2" t="s">
        <v>1883</v>
      </c>
    </row>
    <row r="1103" spans="1:29" ht="25" hidden="1" customHeight="1" x14ac:dyDescent="0.35">
      <c r="A1103" s="2" t="s">
        <v>3955</v>
      </c>
      <c r="B1103" s="2" t="s">
        <v>53</v>
      </c>
      <c r="C1103" s="2" t="s">
        <v>4151</v>
      </c>
      <c r="D1103" s="2" t="s">
        <v>4152</v>
      </c>
      <c r="E1103" s="2"/>
      <c r="F1103" s="2" t="s">
        <v>33</v>
      </c>
      <c r="G1103" s="2"/>
      <c r="H1103" s="2"/>
      <c r="I1103" s="2"/>
      <c r="J1103" s="3"/>
      <c r="K1103" s="2" t="s">
        <v>105</v>
      </c>
      <c r="L1103" s="2"/>
      <c r="M1103" s="4">
        <v>42335</v>
      </c>
      <c r="N1103" s="5">
        <v>42390.372916666667</v>
      </c>
      <c r="O1103" s="4">
        <v>42369</v>
      </c>
      <c r="P1103" s="2" t="s">
        <v>1880</v>
      </c>
      <c r="Q1103" s="3"/>
      <c r="R1103" s="2" t="s">
        <v>3585</v>
      </c>
      <c r="S1103" s="2" t="s">
        <v>60</v>
      </c>
      <c r="T1103" s="2" t="s">
        <v>61</v>
      </c>
      <c r="U1103" s="2" t="s">
        <v>3608</v>
      </c>
      <c r="V1103" s="6"/>
      <c r="W1103" s="2" t="s">
        <v>42</v>
      </c>
      <c r="X1103" s="3">
        <v>1</v>
      </c>
      <c r="Y1103" s="3">
        <v>55000</v>
      </c>
      <c r="Z1103" s="2" t="s">
        <v>63</v>
      </c>
      <c r="AA1103" s="2" t="s">
        <v>44</v>
      </c>
      <c r="AB1103" s="2" t="s">
        <v>110</v>
      </c>
      <c r="AC1103" s="2" t="s">
        <v>1883</v>
      </c>
    </row>
    <row r="1104" spans="1:29" ht="25" hidden="1" customHeight="1" x14ac:dyDescent="0.35">
      <c r="A1104" s="2" t="s">
        <v>3955</v>
      </c>
      <c r="B1104" s="2" t="s">
        <v>53</v>
      </c>
      <c r="C1104" s="2" t="s">
        <v>4153</v>
      </c>
      <c r="D1104" s="2" t="s">
        <v>4154</v>
      </c>
      <c r="E1104" s="2"/>
      <c r="F1104" s="2" t="s">
        <v>33</v>
      </c>
      <c r="G1104" s="2"/>
      <c r="H1104" s="2"/>
      <c r="I1104" s="2"/>
      <c r="J1104" s="3"/>
      <c r="K1104" s="2" t="s">
        <v>105</v>
      </c>
      <c r="L1104" s="2"/>
      <c r="M1104" s="4">
        <v>42338</v>
      </c>
      <c r="N1104" s="5">
        <v>42390.372916666667</v>
      </c>
      <c r="O1104" s="4">
        <v>42338</v>
      </c>
      <c r="P1104" s="2" t="s">
        <v>1880</v>
      </c>
      <c r="Q1104" s="3"/>
      <c r="R1104" s="2" t="s">
        <v>3585</v>
      </c>
      <c r="S1104" s="2" t="s">
        <v>60</v>
      </c>
      <c r="T1104" s="2" t="s">
        <v>61</v>
      </c>
      <c r="U1104" s="2" t="s">
        <v>3608</v>
      </c>
      <c r="V1104" s="6"/>
      <c r="W1104" s="2" t="s">
        <v>42</v>
      </c>
      <c r="X1104" s="3">
        <v>1</v>
      </c>
      <c r="Y1104" s="3">
        <v>55000</v>
      </c>
      <c r="Z1104" s="2" t="s">
        <v>63</v>
      </c>
      <c r="AA1104" s="2" t="s">
        <v>44</v>
      </c>
      <c r="AB1104" s="2" t="s">
        <v>110</v>
      </c>
      <c r="AC1104" s="2" t="s">
        <v>1883</v>
      </c>
    </row>
    <row r="1105" spans="1:29" ht="25" hidden="1" customHeight="1" x14ac:dyDescent="0.35">
      <c r="A1105" s="2" t="s">
        <v>4155</v>
      </c>
      <c r="B1105" s="2" t="s">
        <v>121</v>
      </c>
      <c r="C1105" s="2" t="s">
        <v>4156</v>
      </c>
      <c r="D1105" s="2" t="s">
        <v>4157</v>
      </c>
      <c r="E1105" s="2"/>
      <c r="F1105" s="2" t="s">
        <v>33</v>
      </c>
      <c r="G1105" s="2"/>
      <c r="H1105" s="2"/>
      <c r="I1105" s="2"/>
      <c r="J1105" s="3"/>
      <c r="K1105" s="2" t="s">
        <v>125</v>
      </c>
      <c r="L1105" s="2" t="s">
        <v>4158</v>
      </c>
      <c r="M1105" s="4">
        <v>42349</v>
      </c>
      <c r="N1105" s="5">
        <v>42366.899305555555</v>
      </c>
      <c r="O1105" s="4">
        <v>42366</v>
      </c>
      <c r="P1105" s="2" t="s">
        <v>1880</v>
      </c>
      <c r="Q1105" s="4">
        <v>42400</v>
      </c>
      <c r="R1105" s="2" t="s">
        <v>3585</v>
      </c>
      <c r="S1105" s="2" t="s">
        <v>252</v>
      </c>
      <c r="T1105" s="2" t="s">
        <v>253</v>
      </c>
      <c r="U1105" s="2" t="s">
        <v>3634</v>
      </c>
      <c r="V1105" s="6"/>
      <c r="W1105" s="2" t="s">
        <v>42</v>
      </c>
      <c r="X1105" s="3">
        <v>1</v>
      </c>
      <c r="Y1105" s="3">
        <v>37627.370000000003</v>
      </c>
      <c r="Z1105" s="2" t="s">
        <v>128</v>
      </c>
      <c r="AA1105" s="2" t="s">
        <v>44</v>
      </c>
      <c r="AB1105" s="2" t="s">
        <v>129</v>
      </c>
      <c r="AC1105" s="2" t="s">
        <v>1883</v>
      </c>
    </row>
    <row r="1106" spans="1:29" ht="25" hidden="1" customHeight="1" x14ac:dyDescent="0.35">
      <c r="A1106" s="2" t="s">
        <v>4159</v>
      </c>
      <c r="B1106" s="2" t="s">
        <v>53</v>
      </c>
      <c r="C1106" s="2" t="s">
        <v>4160</v>
      </c>
      <c r="D1106" s="2" t="s">
        <v>4161</v>
      </c>
      <c r="E1106" s="2"/>
      <c r="F1106" s="2" t="s">
        <v>33</v>
      </c>
      <c r="G1106" s="2"/>
      <c r="H1106" s="2"/>
      <c r="I1106" s="2"/>
      <c r="J1106" s="3"/>
      <c r="K1106" s="2" t="s">
        <v>105</v>
      </c>
      <c r="L1106" s="2" t="s">
        <v>4162</v>
      </c>
      <c r="M1106" s="4">
        <v>42353</v>
      </c>
      <c r="N1106" s="5">
        <v>42418.588888888888</v>
      </c>
      <c r="O1106" s="4">
        <v>42367</v>
      </c>
      <c r="P1106" s="2" t="s">
        <v>1880</v>
      </c>
      <c r="Q1106" s="3"/>
      <c r="R1106" s="2" t="s">
        <v>3585</v>
      </c>
      <c r="S1106" s="2" t="s">
        <v>252</v>
      </c>
      <c r="T1106" s="2" t="s">
        <v>253</v>
      </c>
      <c r="U1106" s="2" t="s">
        <v>3634</v>
      </c>
      <c r="V1106" s="6" t="s">
        <v>4163</v>
      </c>
      <c r="W1106" s="2" t="s">
        <v>42</v>
      </c>
      <c r="X1106" s="3">
        <v>2</v>
      </c>
      <c r="Y1106" s="3">
        <v>75254.740000000005</v>
      </c>
      <c r="Z1106" s="2" t="s">
        <v>63</v>
      </c>
      <c r="AA1106" s="2" t="s">
        <v>44</v>
      </c>
      <c r="AB1106" s="2" t="s">
        <v>110</v>
      </c>
      <c r="AC1106" s="2" t="s">
        <v>1883</v>
      </c>
    </row>
    <row r="1107" spans="1:29" ht="25" hidden="1" customHeight="1" x14ac:dyDescent="0.35">
      <c r="A1107" s="2" t="s">
        <v>4164</v>
      </c>
      <c r="B1107" s="2" t="s">
        <v>53</v>
      </c>
      <c r="C1107" s="2" t="s">
        <v>4165</v>
      </c>
      <c r="D1107" s="2" t="s">
        <v>4166</v>
      </c>
      <c r="E1107" s="2"/>
      <c r="F1107" s="2" t="s">
        <v>33</v>
      </c>
      <c r="G1107" s="2"/>
      <c r="H1107" s="2"/>
      <c r="I1107" s="2" t="s">
        <v>88</v>
      </c>
      <c r="J1107" s="3"/>
      <c r="K1107" s="2" t="s">
        <v>105</v>
      </c>
      <c r="L1107" s="2"/>
      <c r="M1107" s="4">
        <v>42354</v>
      </c>
      <c r="N1107" s="5">
        <v>42354.495138888888</v>
      </c>
      <c r="O1107" s="4">
        <v>42354</v>
      </c>
      <c r="P1107" s="2" t="s">
        <v>1880</v>
      </c>
      <c r="Q1107" s="4">
        <v>42369</v>
      </c>
      <c r="R1107" s="2" t="s">
        <v>3585</v>
      </c>
      <c r="S1107" s="2" t="s">
        <v>92</v>
      </c>
      <c r="T1107" s="2" t="s">
        <v>601</v>
      </c>
      <c r="U1107" s="2" t="s">
        <v>4167</v>
      </c>
      <c r="V1107" s="6"/>
      <c r="W1107" s="2" t="s">
        <v>42</v>
      </c>
      <c r="X1107" s="3">
        <v>1</v>
      </c>
      <c r="Y1107" s="3">
        <v>38977</v>
      </c>
      <c r="Z1107" s="2" t="s">
        <v>63</v>
      </c>
      <c r="AA1107" s="2" t="s">
        <v>44</v>
      </c>
      <c r="AB1107" s="2" t="s">
        <v>110</v>
      </c>
      <c r="AC1107" s="2" t="s">
        <v>1883</v>
      </c>
    </row>
    <row r="1108" spans="1:29" ht="25" hidden="1" customHeight="1" x14ac:dyDescent="0.35">
      <c r="A1108" s="2" t="s">
        <v>4164</v>
      </c>
      <c r="B1108" s="2" t="s">
        <v>53</v>
      </c>
      <c r="C1108" s="2" t="s">
        <v>4168</v>
      </c>
      <c r="D1108" s="2" t="s">
        <v>4169</v>
      </c>
      <c r="E1108" s="2"/>
      <c r="F1108" s="2" t="s">
        <v>33</v>
      </c>
      <c r="G1108" s="2"/>
      <c r="H1108" s="2"/>
      <c r="I1108" s="2"/>
      <c r="J1108" s="3"/>
      <c r="K1108" s="2" t="s">
        <v>105</v>
      </c>
      <c r="L1108" s="2"/>
      <c r="M1108" s="4">
        <v>42354</v>
      </c>
      <c r="N1108" s="5">
        <v>42354.556250000001</v>
      </c>
      <c r="O1108" s="4">
        <v>42354</v>
      </c>
      <c r="P1108" s="2" t="s">
        <v>1880</v>
      </c>
      <c r="Q1108" s="3"/>
      <c r="R1108" s="2" t="s">
        <v>3585</v>
      </c>
      <c r="S1108" s="2" t="s">
        <v>60</v>
      </c>
      <c r="T1108" s="2" t="s">
        <v>61</v>
      </c>
      <c r="U1108" s="2" t="s">
        <v>3608</v>
      </c>
      <c r="V1108" s="6"/>
      <c r="W1108" s="2" t="s">
        <v>42</v>
      </c>
      <c r="X1108" s="3">
        <v>1</v>
      </c>
      <c r="Y1108" s="3">
        <v>53052</v>
      </c>
      <c r="Z1108" s="2" t="s">
        <v>63</v>
      </c>
      <c r="AA1108" s="2" t="s">
        <v>44</v>
      </c>
      <c r="AB1108" s="2" t="s">
        <v>110</v>
      </c>
      <c r="AC1108" s="2" t="s">
        <v>1883</v>
      </c>
    </row>
    <row r="1109" spans="1:29" ht="25" hidden="1" customHeight="1" x14ac:dyDescent="0.35">
      <c r="A1109" s="2" t="s">
        <v>192</v>
      </c>
      <c r="B1109" s="2" t="s">
        <v>121</v>
      </c>
      <c r="C1109" s="2" t="s">
        <v>4170</v>
      </c>
      <c r="D1109" s="2" t="s">
        <v>4171</v>
      </c>
      <c r="E1109" s="2"/>
      <c r="F1109" s="2" t="s">
        <v>33</v>
      </c>
      <c r="G1109" s="2"/>
      <c r="H1109" s="2"/>
      <c r="I1109" s="2"/>
      <c r="J1109" s="3"/>
      <c r="K1109" s="2" t="s">
        <v>125</v>
      </c>
      <c r="L1109" s="2" t="s">
        <v>4172</v>
      </c>
      <c r="M1109" s="4">
        <v>42359</v>
      </c>
      <c r="N1109" s="5">
        <v>42359.693055555559</v>
      </c>
      <c r="O1109" s="4">
        <v>42367</v>
      </c>
      <c r="P1109" s="2" t="s">
        <v>1880</v>
      </c>
      <c r="Q1109" s="4">
        <v>42367</v>
      </c>
      <c r="R1109" s="2" t="s">
        <v>3585</v>
      </c>
      <c r="S1109" s="2" t="s">
        <v>81</v>
      </c>
      <c r="T1109" s="2" t="s">
        <v>82</v>
      </c>
      <c r="U1109" s="2" t="s">
        <v>4081</v>
      </c>
      <c r="V1109" s="6"/>
      <c r="W1109" s="2" t="s">
        <v>42</v>
      </c>
      <c r="X1109" s="3">
        <v>1</v>
      </c>
      <c r="Y1109" s="3">
        <v>218708</v>
      </c>
      <c r="Z1109" s="2" t="s">
        <v>109</v>
      </c>
      <c r="AA1109" s="2" t="s">
        <v>44</v>
      </c>
      <c r="AB1109" s="2" t="s">
        <v>129</v>
      </c>
      <c r="AC1109" s="2" t="s">
        <v>1883</v>
      </c>
    </row>
    <row r="1110" spans="1:29" ht="25" hidden="1" customHeight="1" x14ac:dyDescent="0.35">
      <c r="A1110" s="2" t="s">
        <v>192</v>
      </c>
      <c r="B1110" s="2" t="s">
        <v>121</v>
      </c>
      <c r="C1110" s="2" t="s">
        <v>4173</v>
      </c>
      <c r="D1110" s="2" t="s">
        <v>4174</v>
      </c>
      <c r="E1110" s="2"/>
      <c r="F1110" s="2" t="s">
        <v>33</v>
      </c>
      <c r="G1110" s="2"/>
      <c r="H1110" s="2"/>
      <c r="I1110" s="2"/>
      <c r="J1110" s="3"/>
      <c r="K1110" s="2" t="s">
        <v>125</v>
      </c>
      <c r="L1110" s="2" t="s">
        <v>4175</v>
      </c>
      <c r="M1110" s="4">
        <v>42359</v>
      </c>
      <c r="N1110" s="5">
        <v>42359.71875</v>
      </c>
      <c r="O1110" s="4">
        <v>42361</v>
      </c>
      <c r="P1110" s="2" t="s">
        <v>1880</v>
      </c>
      <c r="Q1110" s="4">
        <v>42361</v>
      </c>
      <c r="R1110" s="2" t="s">
        <v>3585</v>
      </c>
      <c r="S1110" s="2" t="s">
        <v>60</v>
      </c>
      <c r="T1110" s="2" t="s">
        <v>61</v>
      </c>
      <c r="U1110" s="2" t="s">
        <v>3561</v>
      </c>
      <c r="V1110" s="6"/>
      <c r="W1110" s="2" t="s">
        <v>42</v>
      </c>
      <c r="X1110" s="3">
        <v>1</v>
      </c>
      <c r="Y1110" s="3">
        <v>72160</v>
      </c>
      <c r="Z1110" s="2" t="s">
        <v>109</v>
      </c>
      <c r="AA1110" s="2" t="s">
        <v>44</v>
      </c>
      <c r="AB1110" s="2" t="s">
        <v>129</v>
      </c>
      <c r="AC1110" s="2" t="s">
        <v>1883</v>
      </c>
    </row>
    <row r="1111" spans="1:29" ht="25" hidden="1" customHeight="1" x14ac:dyDescent="0.35">
      <c r="A1111" s="2" t="s">
        <v>4176</v>
      </c>
      <c r="B1111" s="2" t="s">
        <v>121</v>
      </c>
      <c r="C1111" s="2" t="s">
        <v>4177</v>
      </c>
      <c r="D1111" s="2" t="s">
        <v>4178</v>
      </c>
      <c r="E1111" s="2"/>
      <c r="F1111" s="2" t="s">
        <v>33</v>
      </c>
      <c r="G1111" s="2" t="s">
        <v>176</v>
      </c>
      <c r="H1111" s="2"/>
      <c r="I1111" s="2"/>
      <c r="J1111" s="3"/>
      <c r="K1111" s="2" t="s">
        <v>125</v>
      </c>
      <c r="L1111" s="2"/>
      <c r="M1111" s="4">
        <v>42387</v>
      </c>
      <c r="N1111" s="5">
        <v>42386.916666666664</v>
      </c>
      <c r="O1111" s="4">
        <v>42577</v>
      </c>
      <c r="P1111" s="2" t="s">
        <v>1880</v>
      </c>
      <c r="Q1111" s="4">
        <v>42608</v>
      </c>
      <c r="R1111" s="2" t="s">
        <v>3898</v>
      </c>
      <c r="S1111" s="2" t="s">
        <v>252</v>
      </c>
      <c r="T1111" s="2" t="s">
        <v>253</v>
      </c>
      <c r="U1111" s="2" t="s">
        <v>3670</v>
      </c>
      <c r="V1111" s="6"/>
      <c r="W1111" s="2" t="s">
        <v>42</v>
      </c>
      <c r="X1111" s="3">
        <v>3</v>
      </c>
      <c r="Y1111" s="3">
        <v>103327.56</v>
      </c>
      <c r="Z1111" s="2" t="s">
        <v>128</v>
      </c>
      <c r="AA1111" s="2" t="s">
        <v>44</v>
      </c>
      <c r="AB1111" s="2" t="s">
        <v>129</v>
      </c>
      <c r="AC1111" s="2" t="s">
        <v>1883</v>
      </c>
    </row>
    <row r="1112" spans="1:29" ht="25" hidden="1" customHeight="1" x14ac:dyDescent="0.35">
      <c r="A1112" s="2" t="s">
        <v>4179</v>
      </c>
      <c r="B1112" s="2" t="s">
        <v>53</v>
      </c>
      <c r="C1112" s="2" t="s">
        <v>4180</v>
      </c>
      <c r="D1112" s="2" t="s">
        <v>4181</v>
      </c>
      <c r="E1112" s="2"/>
      <c r="F1112" s="2" t="s">
        <v>33</v>
      </c>
      <c r="G1112" s="2"/>
      <c r="H1112" s="2"/>
      <c r="I1112" s="2" t="s">
        <v>35</v>
      </c>
      <c r="J1112" s="3"/>
      <c r="K1112" s="2" t="s">
        <v>105</v>
      </c>
      <c r="L1112" s="2"/>
      <c r="M1112" s="4">
        <v>42404</v>
      </c>
      <c r="N1112" s="5">
        <v>42352.547222222223</v>
      </c>
      <c r="O1112" s="4">
        <v>42475</v>
      </c>
      <c r="P1112" s="2" t="s">
        <v>1880</v>
      </c>
      <c r="Q1112" s="4">
        <v>42671</v>
      </c>
      <c r="R1112" s="2" t="s">
        <v>3772</v>
      </c>
      <c r="S1112" s="2" t="s">
        <v>106</v>
      </c>
      <c r="T1112" s="2" t="s">
        <v>115</v>
      </c>
      <c r="U1112" s="2" t="s">
        <v>137</v>
      </c>
      <c r="V1112" s="6" t="s">
        <v>4182</v>
      </c>
      <c r="W1112" s="2" t="s">
        <v>42</v>
      </c>
      <c r="X1112" s="3">
        <v>1</v>
      </c>
      <c r="Y1112" s="3">
        <v>17634.96</v>
      </c>
      <c r="Z1112" s="2" t="s">
        <v>63</v>
      </c>
      <c r="AA1112" s="2" t="s">
        <v>44</v>
      </c>
      <c r="AB1112" s="2" t="s">
        <v>110</v>
      </c>
      <c r="AC1112" s="2" t="s">
        <v>1883</v>
      </c>
    </row>
    <row r="1113" spans="1:29" ht="25" hidden="1" customHeight="1" x14ac:dyDescent="0.35">
      <c r="A1113" s="2" t="s">
        <v>4179</v>
      </c>
      <c r="B1113" s="2" t="s">
        <v>53</v>
      </c>
      <c r="C1113" s="2" t="s">
        <v>4183</v>
      </c>
      <c r="D1113" s="2" t="s">
        <v>4184</v>
      </c>
      <c r="E1113" s="2"/>
      <c r="F1113" s="2" t="s">
        <v>33</v>
      </c>
      <c r="G1113" s="2"/>
      <c r="H1113" s="2"/>
      <c r="I1113" s="2" t="s">
        <v>35</v>
      </c>
      <c r="J1113" s="3"/>
      <c r="K1113" s="2" t="s">
        <v>105</v>
      </c>
      <c r="L1113" s="2"/>
      <c r="M1113" s="4">
        <v>42404</v>
      </c>
      <c r="N1113" s="5">
        <v>42352.547222222223</v>
      </c>
      <c r="O1113" s="4">
        <v>42492</v>
      </c>
      <c r="P1113" s="2" t="s">
        <v>1880</v>
      </c>
      <c r="Q1113" s="4">
        <v>42671</v>
      </c>
      <c r="R1113" s="2" t="s">
        <v>3772</v>
      </c>
      <c r="S1113" s="2" t="s">
        <v>106</v>
      </c>
      <c r="T1113" s="2" t="s">
        <v>3545</v>
      </c>
      <c r="U1113" s="2" t="s">
        <v>3546</v>
      </c>
      <c r="V1113" s="6" t="s">
        <v>4185</v>
      </c>
      <c r="W1113" s="2" t="s">
        <v>42</v>
      </c>
      <c r="X1113" s="3">
        <v>1</v>
      </c>
      <c r="Y1113" s="3">
        <v>3967.87</v>
      </c>
      <c r="Z1113" s="2" t="s">
        <v>63</v>
      </c>
      <c r="AA1113" s="2" t="s">
        <v>44</v>
      </c>
      <c r="AB1113" s="2" t="s">
        <v>110</v>
      </c>
      <c r="AC1113" s="2" t="s">
        <v>1883</v>
      </c>
    </row>
    <row r="1114" spans="1:29" ht="25" hidden="1" customHeight="1" x14ac:dyDescent="0.35">
      <c r="A1114" s="2" t="s">
        <v>2707</v>
      </c>
      <c r="B1114" s="2" t="s">
        <v>347</v>
      </c>
      <c r="C1114" s="2" t="s">
        <v>4186</v>
      </c>
      <c r="D1114" s="2" t="s">
        <v>4187</v>
      </c>
      <c r="E1114" s="2"/>
      <c r="F1114" s="2" t="s">
        <v>33</v>
      </c>
      <c r="G1114" s="2"/>
      <c r="H1114" s="2"/>
      <c r="I1114" s="2"/>
      <c r="J1114" s="3"/>
      <c r="K1114" s="2" t="s">
        <v>105</v>
      </c>
      <c r="L1114" s="2"/>
      <c r="M1114" s="4">
        <v>42514</v>
      </c>
      <c r="N1114" s="5">
        <v>42431.658333333333</v>
      </c>
      <c r="O1114" s="4">
        <v>42466</v>
      </c>
      <c r="P1114" s="2" t="s">
        <v>1880</v>
      </c>
      <c r="Q1114" s="4">
        <v>42472</v>
      </c>
      <c r="R1114" s="2" t="s">
        <v>3772</v>
      </c>
      <c r="S1114" s="2" t="s">
        <v>106</v>
      </c>
      <c r="T1114" s="2" t="s">
        <v>115</v>
      </c>
      <c r="U1114" s="2" t="s">
        <v>4188</v>
      </c>
      <c r="V1114" s="6" t="s">
        <v>4189</v>
      </c>
      <c r="W1114" s="2" t="s">
        <v>42</v>
      </c>
      <c r="X1114" s="3">
        <v>2</v>
      </c>
      <c r="Y1114" s="3">
        <v>75686</v>
      </c>
      <c r="Z1114" s="2" t="s">
        <v>63</v>
      </c>
      <c r="AA1114" s="2" t="s">
        <v>44</v>
      </c>
      <c r="AB1114" s="2" t="s">
        <v>110</v>
      </c>
      <c r="AC1114" s="2" t="s">
        <v>1883</v>
      </c>
    </row>
    <row r="1115" spans="1:29" ht="25" hidden="1" customHeight="1" x14ac:dyDescent="0.35">
      <c r="A1115" s="2" t="s">
        <v>4176</v>
      </c>
      <c r="B1115" s="2" t="s">
        <v>121</v>
      </c>
      <c r="C1115" s="2" t="s">
        <v>4190</v>
      </c>
      <c r="D1115" s="2" t="s">
        <v>4191</v>
      </c>
      <c r="E1115" s="2"/>
      <c r="F1115" s="2" t="s">
        <v>33</v>
      </c>
      <c r="G1115" s="2" t="s">
        <v>176</v>
      </c>
      <c r="H1115" s="2"/>
      <c r="I1115" s="2"/>
      <c r="J1115" s="3"/>
      <c r="K1115" s="2" t="s">
        <v>125</v>
      </c>
      <c r="L1115" s="2"/>
      <c r="M1115" s="4">
        <v>42548</v>
      </c>
      <c r="N1115" s="5">
        <v>42387.734027777777</v>
      </c>
      <c r="O1115" s="4">
        <v>42618</v>
      </c>
      <c r="P1115" s="2" t="s">
        <v>1880</v>
      </c>
      <c r="Q1115" s="4">
        <v>42622</v>
      </c>
      <c r="R1115" s="2" t="s">
        <v>3898</v>
      </c>
      <c r="S1115" s="2" t="s">
        <v>252</v>
      </c>
      <c r="T1115" s="2" t="s">
        <v>253</v>
      </c>
      <c r="U1115" s="2" t="s">
        <v>3649</v>
      </c>
      <c r="V1115" s="6"/>
      <c r="W1115" s="2" t="s">
        <v>42</v>
      </c>
      <c r="X1115" s="3">
        <v>1</v>
      </c>
      <c r="Y1115" s="3">
        <v>38023.699999999997</v>
      </c>
      <c r="Z1115" s="2" t="s">
        <v>128</v>
      </c>
      <c r="AA1115" s="2" t="s">
        <v>44</v>
      </c>
      <c r="AB1115" s="2" t="s">
        <v>129</v>
      </c>
      <c r="AC1115" s="2" t="s">
        <v>1883</v>
      </c>
    </row>
    <row r="1116" spans="1:29" ht="25" hidden="1" customHeight="1" x14ac:dyDescent="0.35">
      <c r="A1116" s="2" t="s">
        <v>4176</v>
      </c>
      <c r="B1116" s="2" t="s">
        <v>121</v>
      </c>
      <c r="C1116" s="2" t="s">
        <v>4192</v>
      </c>
      <c r="D1116" s="2" t="s">
        <v>4193</v>
      </c>
      <c r="E1116" s="2"/>
      <c r="F1116" s="2" t="s">
        <v>33</v>
      </c>
      <c r="G1116" s="2" t="s">
        <v>176</v>
      </c>
      <c r="H1116" s="2"/>
      <c r="I1116" s="2"/>
      <c r="J1116" s="3"/>
      <c r="K1116" s="2" t="s">
        <v>125</v>
      </c>
      <c r="L1116" s="2"/>
      <c r="M1116" s="4">
        <v>42605</v>
      </c>
      <c r="N1116" s="5">
        <v>42387.734027777777</v>
      </c>
      <c r="O1116" s="4">
        <v>42642</v>
      </c>
      <c r="P1116" s="2" t="s">
        <v>1880</v>
      </c>
      <c r="Q1116" s="4">
        <v>42642</v>
      </c>
      <c r="R1116" s="2" t="s">
        <v>3898</v>
      </c>
      <c r="S1116" s="2" t="s">
        <v>252</v>
      </c>
      <c r="T1116" s="2" t="s">
        <v>253</v>
      </c>
      <c r="U1116" s="2" t="s">
        <v>3670</v>
      </c>
      <c r="V1116" s="6"/>
      <c r="W1116" s="2" t="s">
        <v>42</v>
      </c>
      <c r="X1116" s="3">
        <v>1</v>
      </c>
      <c r="Y1116" s="3">
        <v>38375.769999999997</v>
      </c>
      <c r="Z1116" s="2" t="s">
        <v>128</v>
      </c>
      <c r="AA1116" s="2" t="s">
        <v>44</v>
      </c>
      <c r="AB1116" s="2" t="s">
        <v>129</v>
      </c>
      <c r="AC1116" s="2" t="s">
        <v>1883</v>
      </c>
    </row>
    <row r="1117" spans="1:29" ht="25" hidden="1" customHeight="1" x14ac:dyDescent="0.35">
      <c r="A1117" s="2" t="s">
        <v>4194</v>
      </c>
      <c r="B1117" s="2" t="s">
        <v>53</v>
      </c>
      <c r="C1117" s="2" t="s">
        <v>4195</v>
      </c>
      <c r="D1117" s="2" t="s">
        <v>4196</v>
      </c>
      <c r="E1117" s="2"/>
      <c r="F1117" s="2" t="s">
        <v>33</v>
      </c>
      <c r="G1117" s="2" t="s">
        <v>1914</v>
      </c>
      <c r="H1117" s="2"/>
      <c r="I1117" s="2" t="s">
        <v>35</v>
      </c>
      <c r="J1117" s="3"/>
      <c r="K1117" s="2" t="s">
        <v>105</v>
      </c>
      <c r="L1117" s="2"/>
      <c r="M1117" s="4">
        <v>42607</v>
      </c>
      <c r="N1117" s="5">
        <v>42653.373611111114</v>
      </c>
      <c r="O1117" s="4">
        <v>42650</v>
      </c>
      <c r="P1117" s="2" t="s">
        <v>1880</v>
      </c>
      <c r="Q1117" s="4">
        <v>42653</v>
      </c>
      <c r="R1117" s="2" t="s">
        <v>4197</v>
      </c>
      <c r="S1117" s="2" t="s">
        <v>252</v>
      </c>
      <c r="T1117" s="2" t="s">
        <v>368</v>
      </c>
      <c r="U1117" s="2" t="s">
        <v>4198</v>
      </c>
      <c r="V1117" s="6"/>
      <c r="W1117" s="2" t="s">
        <v>42</v>
      </c>
      <c r="X1117" s="3">
        <v>1</v>
      </c>
      <c r="Y1117" s="3">
        <v>30156</v>
      </c>
      <c r="Z1117" s="2" t="s">
        <v>63</v>
      </c>
      <c r="AA1117" s="2" t="s">
        <v>44</v>
      </c>
      <c r="AB1117" s="2" t="s">
        <v>110</v>
      </c>
      <c r="AC1117" s="2" t="s">
        <v>1883</v>
      </c>
    </row>
    <row r="1118" spans="1:29" ht="25" hidden="1" customHeight="1" x14ac:dyDescent="0.35">
      <c r="A1118" s="2" t="s">
        <v>4199</v>
      </c>
      <c r="B1118" s="2" t="s">
        <v>85</v>
      </c>
      <c r="C1118" s="2" t="s">
        <v>4200</v>
      </c>
      <c r="D1118" s="2" t="s">
        <v>4201</v>
      </c>
      <c r="E1118" s="2"/>
      <c r="F1118" s="2" t="s">
        <v>33</v>
      </c>
      <c r="G1118" s="2" t="s">
        <v>124</v>
      </c>
      <c r="H1118" s="2"/>
      <c r="I1118" s="2" t="s">
        <v>88</v>
      </c>
      <c r="J1118" s="3"/>
      <c r="K1118" s="2" t="s">
        <v>218</v>
      </c>
      <c r="L1118" s="2"/>
      <c r="M1118" s="4">
        <v>41971</v>
      </c>
      <c r="N1118" s="5">
        <v>41976.419444444444</v>
      </c>
      <c r="O1118" s="4">
        <v>42150</v>
      </c>
      <c r="P1118" s="2" t="s">
        <v>1880</v>
      </c>
      <c r="Q1118" s="4">
        <v>42207</v>
      </c>
      <c r="R1118" s="2" t="s">
        <v>114</v>
      </c>
      <c r="S1118" s="2" t="s">
        <v>106</v>
      </c>
      <c r="T1118" s="2" t="s">
        <v>115</v>
      </c>
      <c r="U1118" s="2" t="s">
        <v>137</v>
      </c>
      <c r="V1118" s="6" t="s">
        <v>4202</v>
      </c>
      <c r="W1118" s="2" t="s">
        <v>42</v>
      </c>
      <c r="X1118" s="3">
        <v>1</v>
      </c>
      <c r="Y1118" s="3">
        <v>22230</v>
      </c>
      <c r="Z1118" s="2" t="s">
        <v>63</v>
      </c>
      <c r="AA1118" s="2" t="s">
        <v>44</v>
      </c>
      <c r="AB1118" s="2" t="s">
        <v>220</v>
      </c>
      <c r="AC1118" s="2" t="s">
        <v>1883</v>
      </c>
    </row>
    <row r="1119" spans="1:29" ht="25" hidden="1" customHeight="1" x14ac:dyDescent="0.35">
      <c r="A1119" s="2" t="s">
        <v>4203</v>
      </c>
      <c r="B1119" s="2" t="s">
        <v>85</v>
      </c>
      <c r="C1119" s="2" t="s">
        <v>4204</v>
      </c>
      <c r="D1119" s="2" t="s">
        <v>4205</v>
      </c>
      <c r="E1119" s="2"/>
      <c r="F1119" s="2" t="s">
        <v>33</v>
      </c>
      <c r="G1119" s="2"/>
      <c r="H1119" s="2"/>
      <c r="I1119" s="2"/>
      <c r="J1119" s="3"/>
      <c r="K1119" s="2" t="s">
        <v>218</v>
      </c>
      <c r="L1119" s="2"/>
      <c r="M1119" s="4">
        <v>42041</v>
      </c>
      <c r="N1119" s="5">
        <v>42093.565972222219</v>
      </c>
      <c r="O1119" s="4">
        <v>42185</v>
      </c>
      <c r="P1119" s="2" t="s">
        <v>1880</v>
      </c>
      <c r="Q1119" s="4">
        <v>42228</v>
      </c>
      <c r="R1119" s="2" t="s">
        <v>114</v>
      </c>
      <c r="S1119" s="2" t="s">
        <v>106</v>
      </c>
      <c r="T1119" s="2" t="s">
        <v>115</v>
      </c>
      <c r="U1119" s="2" t="s">
        <v>137</v>
      </c>
      <c r="V1119" s="6"/>
      <c r="W1119" s="2" t="s">
        <v>42</v>
      </c>
      <c r="X1119" s="3">
        <v>1</v>
      </c>
      <c r="Y1119" s="3">
        <v>16476.57</v>
      </c>
      <c r="Z1119" s="2" t="s">
        <v>63</v>
      </c>
      <c r="AA1119" s="2" t="s">
        <v>44</v>
      </c>
      <c r="AB1119" s="2" t="s">
        <v>220</v>
      </c>
      <c r="AC1119" s="2" t="s">
        <v>1883</v>
      </c>
    </row>
    <row r="1120" spans="1:29" ht="25" hidden="1" customHeight="1" x14ac:dyDescent="0.35">
      <c r="A1120" s="2" t="s">
        <v>4203</v>
      </c>
      <c r="B1120" s="2" t="s">
        <v>85</v>
      </c>
      <c r="C1120" s="2" t="s">
        <v>4204</v>
      </c>
      <c r="D1120" s="2" t="s">
        <v>4205</v>
      </c>
      <c r="E1120" s="2"/>
      <c r="F1120" s="2" t="s">
        <v>33</v>
      </c>
      <c r="G1120" s="2"/>
      <c r="H1120" s="2"/>
      <c r="I1120" s="2"/>
      <c r="J1120" s="3"/>
      <c r="K1120" s="2" t="s">
        <v>218</v>
      </c>
      <c r="L1120" s="2"/>
      <c r="M1120" s="4">
        <v>42041</v>
      </c>
      <c r="N1120" s="5">
        <v>42093.565972222219</v>
      </c>
      <c r="O1120" s="4">
        <v>42185</v>
      </c>
      <c r="P1120" s="2" t="s">
        <v>1880</v>
      </c>
      <c r="Q1120" s="4">
        <v>42228</v>
      </c>
      <c r="R1120" s="2" t="s">
        <v>114</v>
      </c>
      <c r="S1120" s="2" t="s">
        <v>106</v>
      </c>
      <c r="T1120" s="2" t="s">
        <v>107</v>
      </c>
      <c r="U1120" s="2" t="s">
        <v>3481</v>
      </c>
      <c r="V1120" s="6"/>
      <c r="W1120" s="2" t="s">
        <v>42</v>
      </c>
      <c r="X1120" s="3">
        <v>1</v>
      </c>
      <c r="Y1120" s="3">
        <v>5835.92</v>
      </c>
      <c r="Z1120" s="2" t="s">
        <v>63</v>
      </c>
      <c r="AA1120" s="2" t="s">
        <v>44</v>
      </c>
      <c r="AB1120" s="2" t="s">
        <v>220</v>
      </c>
      <c r="AC1120" s="2" t="s">
        <v>1883</v>
      </c>
    </row>
    <row r="1121" spans="1:29" ht="25" hidden="1" customHeight="1" x14ac:dyDescent="0.35">
      <c r="A1121" s="2" t="s">
        <v>4203</v>
      </c>
      <c r="B1121" s="2" t="s">
        <v>85</v>
      </c>
      <c r="C1121" s="2" t="s">
        <v>4206</v>
      </c>
      <c r="D1121" s="2" t="s">
        <v>4207</v>
      </c>
      <c r="E1121" s="2"/>
      <c r="F1121" s="2" t="s">
        <v>33</v>
      </c>
      <c r="G1121" s="2"/>
      <c r="H1121" s="2"/>
      <c r="I1121" s="2"/>
      <c r="J1121" s="3"/>
      <c r="K1121" s="2" t="s">
        <v>218</v>
      </c>
      <c r="L1121" s="2" t="s">
        <v>4208</v>
      </c>
      <c r="M1121" s="4">
        <v>42067</v>
      </c>
      <c r="N1121" s="5">
        <v>42093.561111111114</v>
      </c>
      <c r="O1121" s="4">
        <v>42093</v>
      </c>
      <c r="P1121" s="2" t="s">
        <v>1880</v>
      </c>
      <c r="Q1121" s="4">
        <v>42125</v>
      </c>
      <c r="R1121" s="2" t="s">
        <v>126</v>
      </c>
      <c r="S1121" s="2" t="s">
        <v>106</v>
      </c>
      <c r="T1121" s="2" t="s">
        <v>107</v>
      </c>
      <c r="U1121" s="2" t="s">
        <v>4209</v>
      </c>
      <c r="V1121" s="6"/>
      <c r="W1121" s="2" t="s">
        <v>42</v>
      </c>
      <c r="X1121" s="3">
        <v>1</v>
      </c>
      <c r="Y1121" s="3">
        <v>5553.71</v>
      </c>
      <c r="Z1121" s="2" t="s">
        <v>63</v>
      </c>
      <c r="AA1121" s="2" t="s">
        <v>44</v>
      </c>
      <c r="AB1121" s="2" t="s">
        <v>220</v>
      </c>
      <c r="AC1121" s="2" t="s">
        <v>1883</v>
      </c>
    </row>
    <row r="1122" spans="1:29" ht="25" hidden="1" customHeight="1" x14ac:dyDescent="0.35">
      <c r="A1122" s="2" t="s">
        <v>4203</v>
      </c>
      <c r="B1122" s="2" t="s">
        <v>85</v>
      </c>
      <c r="C1122" s="2" t="s">
        <v>4206</v>
      </c>
      <c r="D1122" s="2" t="s">
        <v>4207</v>
      </c>
      <c r="E1122" s="2"/>
      <c r="F1122" s="2" t="s">
        <v>33</v>
      </c>
      <c r="G1122" s="2"/>
      <c r="H1122" s="2"/>
      <c r="I1122" s="2"/>
      <c r="J1122" s="3"/>
      <c r="K1122" s="2" t="s">
        <v>218</v>
      </c>
      <c r="L1122" s="2" t="s">
        <v>4210</v>
      </c>
      <c r="M1122" s="4">
        <v>42067</v>
      </c>
      <c r="N1122" s="5">
        <v>42093.561111111114</v>
      </c>
      <c r="O1122" s="4">
        <v>42093</v>
      </c>
      <c r="P1122" s="2" t="s">
        <v>1880</v>
      </c>
      <c r="Q1122" s="4">
        <v>42125</v>
      </c>
      <c r="R1122" s="2" t="s">
        <v>126</v>
      </c>
      <c r="S1122" s="2" t="s">
        <v>106</v>
      </c>
      <c r="T1122" s="2" t="s">
        <v>107</v>
      </c>
      <c r="U1122" s="2" t="s">
        <v>3544</v>
      </c>
      <c r="V1122" s="6"/>
      <c r="W1122" s="2" t="s">
        <v>42</v>
      </c>
      <c r="X1122" s="3">
        <v>2</v>
      </c>
      <c r="Y1122" s="3">
        <v>16599.599999999999</v>
      </c>
      <c r="Z1122" s="2" t="s">
        <v>63</v>
      </c>
      <c r="AA1122" s="2" t="s">
        <v>44</v>
      </c>
      <c r="AB1122" s="2" t="s">
        <v>220</v>
      </c>
      <c r="AC1122" s="2" t="s">
        <v>1883</v>
      </c>
    </row>
    <row r="1123" spans="1:29" ht="25" hidden="1" customHeight="1" x14ac:dyDescent="0.35">
      <c r="A1123" s="2" t="s">
        <v>4211</v>
      </c>
      <c r="B1123" s="2" t="s">
        <v>85</v>
      </c>
      <c r="C1123" s="2" t="s">
        <v>4212</v>
      </c>
      <c r="D1123" s="2" t="s">
        <v>4213</v>
      </c>
      <c r="E1123" s="2"/>
      <c r="F1123" s="2" t="s">
        <v>33</v>
      </c>
      <c r="G1123" s="2"/>
      <c r="H1123" s="2"/>
      <c r="I1123" s="2"/>
      <c r="J1123" s="3"/>
      <c r="K1123" s="2" t="s">
        <v>218</v>
      </c>
      <c r="L1123" s="2"/>
      <c r="M1123" s="4">
        <v>42283</v>
      </c>
      <c r="N1123" s="5">
        <v>42333.443055555559</v>
      </c>
      <c r="O1123" s="4">
        <v>42333</v>
      </c>
      <c r="P1123" s="2" t="s">
        <v>1880</v>
      </c>
      <c r="Q1123" s="4">
        <v>42397</v>
      </c>
      <c r="R1123" s="2" t="s">
        <v>3585</v>
      </c>
      <c r="S1123" s="2" t="s">
        <v>106</v>
      </c>
      <c r="T1123" s="2" t="s">
        <v>115</v>
      </c>
      <c r="U1123" s="2" t="s">
        <v>4214</v>
      </c>
      <c r="V1123" s="6" t="s">
        <v>4215</v>
      </c>
      <c r="W1123" s="2" t="s">
        <v>42</v>
      </c>
      <c r="X1123" s="3">
        <v>1</v>
      </c>
      <c r="Y1123" s="3">
        <v>13100</v>
      </c>
      <c r="Z1123" s="2" t="s">
        <v>63</v>
      </c>
      <c r="AA1123" s="2" t="s">
        <v>44</v>
      </c>
      <c r="AB1123" s="2" t="s">
        <v>220</v>
      </c>
      <c r="AC1123" s="2" t="s">
        <v>1883</v>
      </c>
    </row>
    <row r="1124" spans="1:29" ht="25" hidden="1" customHeight="1" x14ac:dyDescent="0.35">
      <c r="A1124" s="2" t="s">
        <v>4216</v>
      </c>
      <c r="B1124" s="2" t="s">
        <v>131</v>
      </c>
      <c r="C1124" s="2" t="s">
        <v>4217</v>
      </c>
      <c r="D1124" s="2" t="s">
        <v>4218</v>
      </c>
      <c r="E1124" s="2"/>
      <c r="F1124" s="2" t="s">
        <v>33</v>
      </c>
      <c r="G1124" s="2"/>
      <c r="H1124" s="2"/>
      <c r="I1124" s="2" t="s">
        <v>88</v>
      </c>
      <c r="J1124" s="3"/>
      <c r="K1124" s="2" t="s">
        <v>134</v>
      </c>
      <c r="L1124" s="2"/>
      <c r="M1124" s="4">
        <v>41739</v>
      </c>
      <c r="N1124" s="5">
        <v>42320.574305555558</v>
      </c>
      <c r="O1124" s="4">
        <v>41346</v>
      </c>
      <c r="P1124" s="2" t="s">
        <v>1880</v>
      </c>
      <c r="Q1124" s="4">
        <v>41346</v>
      </c>
      <c r="R1124" s="2" t="s">
        <v>3622</v>
      </c>
      <c r="S1124" s="2" t="s">
        <v>106</v>
      </c>
      <c r="T1124" s="2" t="s">
        <v>107</v>
      </c>
      <c r="U1124" s="2" t="s">
        <v>4219</v>
      </c>
      <c r="V1124" s="6"/>
      <c r="W1124" s="2" t="s">
        <v>42</v>
      </c>
      <c r="X1124" s="3">
        <v>1</v>
      </c>
      <c r="Y1124" s="3">
        <v>3647</v>
      </c>
      <c r="Z1124" s="2" t="s">
        <v>128</v>
      </c>
      <c r="AA1124" s="2" t="s">
        <v>44</v>
      </c>
      <c r="AB1124" s="2" t="s">
        <v>138</v>
      </c>
      <c r="AC1124" s="2" t="s">
        <v>1883</v>
      </c>
    </row>
    <row r="1125" spans="1:29" ht="25" hidden="1" customHeight="1" x14ac:dyDescent="0.35">
      <c r="A1125" s="2" t="s">
        <v>4220</v>
      </c>
      <c r="B1125" s="2" t="s">
        <v>241</v>
      </c>
      <c r="C1125" s="2" t="s">
        <v>4221</v>
      </c>
      <c r="D1125" s="2" t="s">
        <v>4222</v>
      </c>
      <c r="E1125" s="2"/>
      <c r="F1125" s="2" t="s">
        <v>33</v>
      </c>
      <c r="G1125" s="2"/>
      <c r="H1125" s="2"/>
      <c r="I1125" s="2"/>
      <c r="J1125" s="3"/>
      <c r="K1125" s="2" t="s">
        <v>134</v>
      </c>
      <c r="L1125" s="2"/>
      <c r="M1125" s="4">
        <v>41739</v>
      </c>
      <c r="N1125" s="5">
        <v>41603.668749999997</v>
      </c>
      <c r="O1125" s="4">
        <v>41628</v>
      </c>
      <c r="P1125" s="2" t="s">
        <v>1880</v>
      </c>
      <c r="Q1125" s="4">
        <v>41628</v>
      </c>
      <c r="R1125" s="2" t="s">
        <v>3475</v>
      </c>
      <c r="S1125" s="2" t="s">
        <v>106</v>
      </c>
      <c r="T1125" s="2" t="s">
        <v>3545</v>
      </c>
      <c r="U1125" s="2" t="s">
        <v>4223</v>
      </c>
      <c r="V1125" s="6"/>
      <c r="W1125" s="2" t="s">
        <v>42</v>
      </c>
      <c r="X1125" s="3">
        <v>1</v>
      </c>
      <c r="Y1125" s="3">
        <v>3700</v>
      </c>
      <c r="Z1125" s="2" t="s">
        <v>128</v>
      </c>
      <c r="AA1125" s="2" t="s">
        <v>44</v>
      </c>
      <c r="AB1125" s="2" t="s">
        <v>138</v>
      </c>
      <c r="AC1125" s="2" t="s">
        <v>1883</v>
      </c>
    </row>
    <row r="1126" spans="1:29" ht="25" hidden="1" customHeight="1" x14ac:dyDescent="0.35">
      <c r="A1126" s="2" t="s">
        <v>910</v>
      </c>
      <c r="B1126" s="2" t="s">
        <v>241</v>
      </c>
      <c r="C1126" s="2" t="s">
        <v>4224</v>
      </c>
      <c r="D1126" s="2" t="s">
        <v>4225</v>
      </c>
      <c r="E1126" s="2"/>
      <c r="F1126" s="2" t="s">
        <v>33</v>
      </c>
      <c r="G1126" s="2"/>
      <c r="H1126" s="2"/>
      <c r="I1126" s="2"/>
      <c r="J1126" s="3"/>
      <c r="K1126" s="2" t="s">
        <v>134</v>
      </c>
      <c r="L1126" s="2" t="s">
        <v>4226</v>
      </c>
      <c r="M1126" s="4">
        <v>41741</v>
      </c>
      <c r="N1126" s="5">
        <v>42362.749305555553</v>
      </c>
      <c r="O1126" s="4">
        <v>42268</v>
      </c>
      <c r="P1126" s="2" t="s">
        <v>1880</v>
      </c>
      <c r="Q1126" s="4">
        <v>42270</v>
      </c>
      <c r="R1126" s="2" t="s">
        <v>143</v>
      </c>
      <c r="S1126" s="2" t="s">
        <v>106</v>
      </c>
      <c r="T1126" s="2" t="s">
        <v>107</v>
      </c>
      <c r="U1126" s="2" t="s">
        <v>4227</v>
      </c>
      <c r="V1126" s="6" t="s">
        <v>4228</v>
      </c>
      <c r="W1126" s="2" t="s">
        <v>42</v>
      </c>
      <c r="X1126" s="3">
        <v>1</v>
      </c>
      <c r="Y1126" s="3">
        <v>3336.38</v>
      </c>
      <c r="Z1126" s="2" t="s">
        <v>109</v>
      </c>
      <c r="AA1126" s="2" t="s">
        <v>44</v>
      </c>
      <c r="AB1126" s="2" t="s">
        <v>138</v>
      </c>
      <c r="AC1126" s="2" t="s">
        <v>1883</v>
      </c>
    </row>
    <row r="1127" spans="1:29" ht="25" hidden="1" customHeight="1" x14ac:dyDescent="0.35">
      <c r="A1127" s="2" t="s">
        <v>4229</v>
      </c>
      <c r="B1127" s="2" t="s">
        <v>131</v>
      </c>
      <c r="C1127" s="2" t="s">
        <v>4230</v>
      </c>
      <c r="D1127" s="2" t="s">
        <v>4231</v>
      </c>
      <c r="E1127" s="2"/>
      <c r="F1127" s="2" t="s">
        <v>33</v>
      </c>
      <c r="G1127" s="2"/>
      <c r="H1127" s="2"/>
      <c r="I1127" s="2"/>
      <c r="J1127" s="3"/>
      <c r="K1127" s="2" t="s">
        <v>134</v>
      </c>
      <c r="L1127" s="2"/>
      <c r="M1127" s="4">
        <v>41904</v>
      </c>
      <c r="N1127" s="5">
        <v>42207.677777777775</v>
      </c>
      <c r="O1127" s="4">
        <v>42206</v>
      </c>
      <c r="P1127" s="2" t="s">
        <v>1880</v>
      </c>
      <c r="Q1127" s="4">
        <v>42214</v>
      </c>
      <c r="R1127" s="2" t="s">
        <v>143</v>
      </c>
      <c r="S1127" s="2" t="s">
        <v>106</v>
      </c>
      <c r="T1127" s="2" t="s">
        <v>107</v>
      </c>
      <c r="U1127" s="2" t="s">
        <v>4209</v>
      </c>
      <c r="V1127" s="6" t="s">
        <v>4232</v>
      </c>
      <c r="W1127" s="2" t="s">
        <v>42</v>
      </c>
      <c r="X1127" s="3">
        <v>1</v>
      </c>
      <c r="Y1127" s="3">
        <v>3551</v>
      </c>
      <c r="Z1127" s="2" t="s">
        <v>128</v>
      </c>
      <c r="AA1127" s="2" t="s">
        <v>44</v>
      </c>
      <c r="AB1127" s="2" t="s">
        <v>138</v>
      </c>
      <c r="AC1127" s="2" t="s">
        <v>1883</v>
      </c>
    </row>
    <row r="1128" spans="1:29" ht="25" hidden="1" customHeight="1" x14ac:dyDescent="0.35">
      <c r="A1128" s="2" t="s">
        <v>4229</v>
      </c>
      <c r="B1128" s="2" t="s">
        <v>131</v>
      </c>
      <c r="C1128" s="2" t="s">
        <v>4230</v>
      </c>
      <c r="D1128" s="2" t="s">
        <v>4231</v>
      </c>
      <c r="E1128" s="2"/>
      <c r="F1128" s="2" t="s">
        <v>33</v>
      </c>
      <c r="G1128" s="2"/>
      <c r="H1128" s="2"/>
      <c r="I1128" s="2"/>
      <c r="J1128" s="3"/>
      <c r="K1128" s="2" t="s">
        <v>134</v>
      </c>
      <c r="L1128" s="2"/>
      <c r="M1128" s="4">
        <v>41904</v>
      </c>
      <c r="N1128" s="5">
        <v>42207.677777777775</v>
      </c>
      <c r="O1128" s="4">
        <v>42206</v>
      </c>
      <c r="P1128" s="2" t="s">
        <v>1880</v>
      </c>
      <c r="Q1128" s="4">
        <v>42214</v>
      </c>
      <c r="R1128" s="2" t="s">
        <v>143</v>
      </c>
      <c r="S1128" s="2" t="s">
        <v>106</v>
      </c>
      <c r="T1128" s="2" t="s">
        <v>107</v>
      </c>
      <c r="U1128" s="2" t="s">
        <v>4209</v>
      </c>
      <c r="V1128" s="6" t="s">
        <v>4232</v>
      </c>
      <c r="W1128" s="2" t="s">
        <v>42</v>
      </c>
      <c r="X1128" s="3">
        <v>6</v>
      </c>
      <c r="Y1128" s="3">
        <v>22680</v>
      </c>
      <c r="Z1128" s="2" t="s">
        <v>128</v>
      </c>
      <c r="AA1128" s="2" t="s">
        <v>44</v>
      </c>
      <c r="AB1128" s="2" t="s">
        <v>138</v>
      </c>
      <c r="AC1128" s="2" t="s">
        <v>1883</v>
      </c>
    </row>
    <row r="1129" spans="1:29" ht="25" hidden="1" customHeight="1" x14ac:dyDescent="0.35">
      <c r="A1129" s="2" t="s">
        <v>4229</v>
      </c>
      <c r="B1129" s="2" t="s">
        <v>131</v>
      </c>
      <c r="C1129" s="2" t="s">
        <v>4230</v>
      </c>
      <c r="D1129" s="2" t="s">
        <v>4231</v>
      </c>
      <c r="E1129" s="2"/>
      <c r="F1129" s="2" t="s">
        <v>33</v>
      </c>
      <c r="G1129" s="2"/>
      <c r="H1129" s="2"/>
      <c r="I1129" s="2"/>
      <c r="J1129" s="3"/>
      <c r="K1129" s="2" t="s">
        <v>134</v>
      </c>
      <c r="L1129" s="2"/>
      <c r="M1129" s="4">
        <v>41904</v>
      </c>
      <c r="N1129" s="5">
        <v>42207.677777777775</v>
      </c>
      <c r="O1129" s="4">
        <v>42206</v>
      </c>
      <c r="P1129" s="2" t="s">
        <v>1880</v>
      </c>
      <c r="Q1129" s="4">
        <v>42214</v>
      </c>
      <c r="R1129" s="2" t="s">
        <v>143</v>
      </c>
      <c r="S1129" s="2" t="s">
        <v>106</v>
      </c>
      <c r="T1129" s="2" t="s">
        <v>107</v>
      </c>
      <c r="U1129" s="2" t="s">
        <v>3544</v>
      </c>
      <c r="V1129" s="6" t="s">
        <v>4232</v>
      </c>
      <c r="W1129" s="2" t="s">
        <v>42</v>
      </c>
      <c r="X1129" s="3">
        <v>5</v>
      </c>
      <c r="Y1129" s="3">
        <v>29385</v>
      </c>
      <c r="Z1129" s="2" t="s">
        <v>128</v>
      </c>
      <c r="AA1129" s="2" t="s">
        <v>44</v>
      </c>
      <c r="AB1129" s="2" t="s">
        <v>138</v>
      </c>
      <c r="AC1129" s="2" t="s">
        <v>1883</v>
      </c>
    </row>
    <row r="1130" spans="1:29" ht="25" hidden="1" customHeight="1" x14ac:dyDescent="0.35">
      <c r="A1130" s="2" t="s">
        <v>3730</v>
      </c>
      <c r="B1130" s="2" t="s">
        <v>241</v>
      </c>
      <c r="C1130" s="2" t="s">
        <v>4233</v>
      </c>
      <c r="D1130" s="2" t="s">
        <v>4234</v>
      </c>
      <c r="E1130" s="2"/>
      <c r="F1130" s="2" t="s">
        <v>33</v>
      </c>
      <c r="G1130" s="2"/>
      <c r="H1130" s="2"/>
      <c r="I1130" s="2"/>
      <c r="J1130" s="3"/>
      <c r="K1130" s="2" t="s">
        <v>134</v>
      </c>
      <c r="L1130" s="2"/>
      <c r="M1130" s="4">
        <v>41929</v>
      </c>
      <c r="N1130" s="5">
        <v>41989.994444444441</v>
      </c>
      <c r="O1130" s="4">
        <v>41989</v>
      </c>
      <c r="P1130" s="2" t="s">
        <v>1880</v>
      </c>
      <c r="Q1130" s="4">
        <v>42111</v>
      </c>
      <c r="R1130" s="2" t="s">
        <v>136</v>
      </c>
      <c r="S1130" s="2" t="s">
        <v>106</v>
      </c>
      <c r="T1130" s="2" t="s">
        <v>107</v>
      </c>
      <c r="U1130" s="2" t="s">
        <v>3544</v>
      </c>
      <c r="V1130" s="6" t="s">
        <v>4235</v>
      </c>
      <c r="W1130" s="2" t="s">
        <v>42</v>
      </c>
      <c r="X1130" s="3">
        <v>10</v>
      </c>
      <c r="Y1130" s="3">
        <v>49190</v>
      </c>
      <c r="Z1130" s="2" t="s">
        <v>128</v>
      </c>
      <c r="AA1130" s="2" t="s">
        <v>44</v>
      </c>
      <c r="AB1130" s="2" t="s">
        <v>138</v>
      </c>
      <c r="AC1130" s="2" t="s">
        <v>1883</v>
      </c>
    </row>
    <row r="1131" spans="1:29" ht="25" hidden="1" customHeight="1" x14ac:dyDescent="0.35">
      <c r="A1131" s="2" t="s">
        <v>910</v>
      </c>
      <c r="B1131" s="2" t="s">
        <v>241</v>
      </c>
      <c r="C1131" s="2" t="s">
        <v>4236</v>
      </c>
      <c r="D1131" s="2" t="s">
        <v>4237</v>
      </c>
      <c r="E1131" s="2"/>
      <c r="F1131" s="2" t="s">
        <v>33</v>
      </c>
      <c r="G1131" s="2"/>
      <c r="H1131" s="2"/>
      <c r="I1131" s="2"/>
      <c r="J1131" s="3"/>
      <c r="K1131" s="2" t="s">
        <v>134</v>
      </c>
      <c r="L1131" s="2" t="s">
        <v>4238</v>
      </c>
      <c r="M1131" s="4">
        <v>41942</v>
      </c>
      <c r="N1131" s="5">
        <v>42270.700694444444</v>
      </c>
      <c r="O1131" s="4">
        <v>42263</v>
      </c>
      <c r="P1131" s="2" t="s">
        <v>1880</v>
      </c>
      <c r="Q1131" s="3"/>
      <c r="R1131" s="2" t="s">
        <v>143</v>
      </c>
      <c r="S1131" s="2" t="s">
        <v>106</v>
      </c>
      <c r="T1131" s="2" t="s">
        <v>107</v>
      </c>
      <c r="U1131" s="2" t="s">
        <v>4227</v>
      </c>
      <c r="V1131" s="6" t="s">
        <v>4239</v>
      </c>
      <c r="W1131" s="2" t="s">
        <v>42</v>
      </c>
      <c r="X1131" s="3">
        <v>2</v>
      </c>
      <c r="Y1131" s="3">
        <v>11223.5</v>
      </c>
      <c r="Z1131" s="2" t="s">
        <v>109</v>
      </c>
      <c r="AA1131" s="2" t="s">
        <v>44</v>
      </c>
      <c r="AB1131" s="2" t="s">
        <v>138</v>
      </c>
      <c r="AC1131" s="2" t="s">
        <v>1883</v>
      </c>
    </row>
    <row r="1132" spans="1:29" ht="25" hidden="1" customHeight="1" x14ac:dyDescent="0.35">
      <c r="A1132" s="2" t="s">
        <v>910</v>
      </c>
      <c r="B1132" s="2" t="s">
        <v>241</v>
      </c>
      <c r="C1132" s="2" t="s">
        <v>4240</v>
      </c>
      <c r="D1132" s="2" t="s">
        <v>4241</v>
      </c>
      <c r="E1132" s="2"/>
      <c r="F1132" s="2" t="s">
        <v>33</v>
      </c>
      <c r="G1132" s="2"/>
      <c r="H1132" s="2"/>
      <c r="I1132" s="2"/>
      <c r="J1132" s="3"/>
      <c r="K1132" s="2" t="s">
        <v>134</v>
      </c>
      <c r="L1132" s="2"/>
      <c r="M1132" s="4">
        <v>41950</v>
      </c>
      <c r="N1132" s="5">
        <v>41991.997916666667</v>
      </c>
      <c r="O1132" s="4">
        <v>41991</v>
      </c>
      <c r="P1132" s="2" t="s">
        <v>1880</v>
      </c>
      <c r="Q1132" s="4">
        <v>42005</v>
      </c>
      <c r="R1132" s="2" t="s">
        <v>136</v>
      </c>
      <c r="S1132" s="2" t="s">
        <v>106</v>
      </c>
      <c r="T1132" s="2" t="s">
        <v>107</v>
      </c>
      <c r="U1132" s="2" t="s">
        <v>4219</v>
      </c>
      <c r="V1132" s="6" t="s">
        <v>4242</v>
      </c>
      <c r="W1132" s="2" t="s">
        <v>42</v>
      </c>
      <c r="X1132" s="3">
        <v>20</v>
      </c>
      <c r="Y1132" s="3">
        <v>36332</v>
      </c>
      <c r="Z1132" s="2" t="s">
        <v>109</v>
      </c>
      <c r="AA1132" s="2" t="s">
        <v>44</v>
      </c>
      <c r="AB1132" s="2" t="s">
        <v>138</v>
      </c>
      <c r="AC1132" s="2" t="s">
        <v>1883</v>
      </c>
    </row>
    <row r="1133" spans="1:29" ht="25" hidden="1" customHeight="1" x14ac:dyDescent="0.35">
      <c r="A1133" s="2" t="s">
        <v>1174</v>
      </c>
      <c r="B1133" s="2" t="s">
        <v>131</v>
      </c>
      <c r="C1133" s="2" t="s">
        <v>4243</v>
      </c>
      <c r="D1133" s="2" t="s">
        <v>4244</v>
      </c>
      <c r="E1133" s="2"/>
      <c r="F1133" s="2" t="s">
        <v>33</v>
      </c>
      <c r="G1133" s="2"/>
      <c r="H1133" s="2"/>
      <c r="I1133" s="2" t="s">
        <v>35</v>
      </c>
      <c r="J1133" s="3"/>
      <c r="K1133" s="2" t="s">
        <v>134</v>
      </c>
      <c r="L1133" s="2" t="s">
        <v>4245</v>
      </c>
      <c r="M1133" s="4">
        <v>42041</v>
      </c>
      <c r="N1133" s="5">
        <v>42124.805555555555</v>
      </c>
      <c r="O1133" s="4">
        <v>42263</v>
      </c>
      <c r="P1133" s="2" t="s">
        <v>1880</v>
      </c>
      <c r="Q1133" s="4">
        <v>42356</v>
      </c>
      <c r="R1133" s="2" t="s">
        <v>143</v>
      </c>
      <c r="S1133" s="2" t="s">
        <v>106</v>
      </c>
      <c r="T1133" s="2" t="s">
        <v>115</v>
      </c>
      <c r="U1133" s="2" t="s">
        <v>144</v>
      </c>
      <c r="V1133" s="6" t="s">
        <v>4246</v>
      </c>
      <c r="W1133" s="2" t="s">
        <v>42</v>
      </c>
      <c r="X1133" s="3">
        <v>9</v>
      </c>
      <c r="Y1133" s="3">
        <v>156792.42000000001</v>
      </c>
      <c r="Z1133" s="2" t="s">
        <v>128</v>
      </c>
      <c r="AA1133" s="2" t="s">
        <v>44</v>
      </c>
      <c r="AB1133" s="2" t="s">
        <v>138</v>
      </c>
      <c r="AC1133" s="2" t="s">
        <v>1883</v>
      </c>
    </row>
    <row r="1134" spans="1:29" ht="25" hidden="1" customHeight="1" x14ac:dyDescent="0.35">
      <c r="A1134" s="2" t="s">
        <v>1174</v>
      </c>
      <c r="B1134" s="2" t="s">
        <v>131</v>
      </c>
      <c r="C1134" s="2" t="s">
        <v>4247</v>
      </c>
      <c r="D1134" s="2" t="s">
        <v>4248</v>
      </c>
      <c r="E1134" s="2"/>
      <c r="F1134" s="2" t="s">
        <v>33</v>
      </c>
      <c r="G1134" s="2"/>
      <c r="H1134" s="2"/>
      <c r="I1134" s="2" t="s">
        <v>35</v>
      </c>
      <c r="J1134" s="3"/>
      <c r="K1134" s="2" t="s">
        <v>134</v>
      </c>
      <c r="L1134" s="2"/>
      <c r="M1134" s="4">
        <v>42041</v>
      </c>
      <c r="N1134" s="5">
        <v>42124.801388888889</v>
      </c>
      <c r="O1134" s="4">
        <v>42263</v>
      </c>
      <c r="P1134" s="2" t="s">
        <v>1880</v>
      </c>
      <c r="Q1134" s="4">
        <v>42356</v>
      </c>
      <c r="R1134" s="2" t="s">
        <v>143</v>
      </c>
      <c r="S1134" s="2" t="s">
        <v>106</v>
      </c>
      <c r="T1134" s="2" t="s">
        <v>107</v>
      </c>
      <c r="U1134" s="2" t="s">
        <v>4249</v>
      </c>
      <c r="V1134" s="6" t="s">
        <v>4246</v>
      </c>
      <c r="W1134" s="2" t="s">
        <v>42</v>
      </c>
      <c r="X1134" s="3">
        <v>9</v>
      </c>
      <c r="Y1134" s="3">
        <v>126226.44</v>
      </c>
      <c r="Z1134" s="2" t="s">
        <v>128</v>
      </c>
      <c r="AA1134" s="2" t="s">
        <v>44</v>
      </c>
      <c r="AB1134" s="2" t="s">
        <v>138</v>
      </c>
      <c r="AC1134" s="2" t="s">
        <v>1883</v>
      </c>
    </row>
    <row r="1135" spans="1:29" ht="25" hidden="1" customHeight="1" x14ac:dyDescent="0.35">
      <c r="A1135" s="2" t="s">
        <v>1174</v>
      </c>
      <c r="B1135" s="2" t="s">
        <v>131</v>
      </c>
      <c r="C1135" s="2" t="s">
        <v>4250</v>
      </c>
      <c r="D1135" s="2" t="s">
        <v>4251</v>
      </c>
      <c r="E1135" s="2"/>
      <c r="F1135" s="2" t="s">
        <v>33</v>
      </c>
      <c r="G1135" s="2"/>
      <c r="H1135" s="2"/>
      <c r="I1135" s="2" t="s">
        <v>88</v>
      </c>
      <c r="J1135" s="3"/>
      <c r="K1135" s="2" t="s">
        <v>134</v>
      </c>
      <c r="L1135" s="2" t="s">
        <v>4252</v>
      </c>
      <c r="M1135" s="4">
        <v>42153</v>
      </c>
      <c r="N1135" s="5">
        <v>42124.810416666667</v>
      </c>
      <c r="O1135" s="4">
        <v>42264</v>
      </c>
      <c r="P1135" s="2" t="s">
        <v>1880</v>
      </c>
      <c r="Q1135" s="4">
        <v>42264</v>
      </c>
      <c r="R1135" s="2" t="s">
        <v>143</v>
      </c>
      <c r="S1135" s="2" t="s">
        <v>106</v>
      </c>
      <c r="T1135" s="2" t="s">
        <v>115</v>
      </c>
      <c r="U1135" s="2" t="s">
        <v>144</v>
      </c>
      <c r="V1135" s="6" t="s">
        <v>4253</v>
      </c>
      <c r="W1135" s="2" t="s">
        <v>42</v>
      </c>
      <c r="X1135" s="3">
        <v>6</v>
      </c>
      <c r="Y1135" s="3">
        <v>114468.72</v>
      </c>
      <c r="Z1135" s="2" t="s">
        <v>128</v>
      </c>
      <c r="AA1135" s="2" t="s">
        <v>44</v>
      </c>
      <c r="AB1135" s="2" t="s">
        <v>138</v>
      </c>
      <c r="AC1135" s="2" t="s">
        <v>1883</v>
      </c>
    </row>
    <row r="1136" spans="1:29" ht="25" hidden="1" customHeight="1" x14ac:dyDescent="0.35">
      <c r="A1136" s="2" t="s">
        <v>1174</v>
      </c>
      <c r="B1136" s="2" t="s">
        <v>131</v>
      </c>
      <c r="C1136" s="2" t="s">
        <v>4254</v>
      </c>
      <c r="D1136" s="2" t="s">
        <v>4255</v>
      </c>
      <c r="E1136" s="2"/>
      <c r="F1136" s="2" t="s">
        <v>33</v>
      </c>
      <c r="G1136" s="2"/>
      <c r="H1136" s="2"/>
      <c r="I1136" s="2" t="s">
        <v>35</v>
      </c>
      <c r="J1136" s="3"/>
      <c r="K1136" s="2" t="s">
        <v>134</v>
      </c>
      <c r="L1136" s="2" t="s">
        <v>4256</v>
      </c>
      <c r="M1136" s="4">
        <v>42153</v>
      </c>
      <c r="N1136" s="5">
        <v>42124.809027777781</v>
      </c>
      <c r="O1136" s="4">
        <v>42264</v>
      </c>
      <c r="P1136" s="2" t="s">
        <v>1880</v>
      </c>
      <c r="Q1136" s="4">
        <v>42299</v>
      </c>
      <c r="R1136" s="2" t="s">
        <v>143</v>
      </c>
      <c r="S1136" s="2" t="s">
        <v>106</v>
      </c>
      <c r="T1136" s="2" t="s">
        <v>107</v>
      </c>
      <c r="U1136" s="2" t="s">
        <v>4249</v>
      </c>
      <c r="V1136" s="6" t="s">
        <v>4257</v>
      </c>
      <c r="W1136" s="2" t="s">
        <v>42</v>
      </c>
      <c r="X1136" s="3">
        <v>6</v>
      </c>
      <c r="Y1136" s="3">
        <v>92153.52</v>
      </c>
      <c r="Z1136" s="2" t="s">
        <v>128</v>
      </c>
      <c r="AA1136" s="2" t="s">
        <v>44</v>
      </c>
      <c r="AB1136" s="2" t="s">
        <v>138</v>
      </c>
      <c r="AC1136" s="2" t="s">
        <v>1883</v>
      </c>
    </row>
    <row r="1137" spans="1:29" ht="25" hidden="1" customHeight="1" x14ac:dyDescent="0.35">
      <c r="A1137" s="2" t="s">
        <v>1756</v>
      </c>
      <c r="B1137" s="2" t="s">
        <v>241</v>
      </c>
      <c r="C1137" s="2" t="s">
        <v>4258</v>
      </c>
      <c r="D1137" s="2" t="s">
        <v>4259</v>
      </c>
      <c r="E1137" s="2"/>
      <c r="F1137" s="2" t="s">
        <v>33</v>
      </c>
      <c r="G1137" s="2"/>
      <c r="H1137" s="2"/>
      <c r="I1137" s="2"/>
      <c r="J1137" s="3"/>
      <c r="K1137" s="2" t="s">
        <v>134</v>
      </c>
      <c r="L1137" s="2" t="s">
        <v>4260</v>
      </c>
      <c r="M1137" s="4">
        <v>42200</v>
      </c>
      <c r="N1137" s="5">
        <v>42223.627083333333</v>
      </c>
      <c r="O1137" s="4">
        <v>42208</v>
      </c>
      <c r="P1137" s="2" t="s">
        <v>1880</v>
      </c>
      <c r="Q1137" s="4">
        <v>42283</v>
      </c>
      <c r="R1137" s="2" t="s">
        <v>143</v>
      </c>
      <c r="S1137" s="2" t="s">
        <v>106</v>
      </c>
      <c r="T1137" s="2" t="s">
        <v>107</v>
      </c>
      <c r="U1137" s="2" t="s">
        <v>4209</v>
      </c>
      <c r="V1137" s="6" t="s">
        <v>4261</v>
      </c>
      <c r="W1137" s="2" t="s">
        <v>42</v>
      </c>
      <c r="X1137" s="3">
        <v>2</v>
      </c>
      <c r="Y1137" s="3">
        <v>7510.16</v>
      </c>
      <c r="Z1137" s="2" t="s">
        <v>128</v>
      </c>
      <c r="AA1137" s="2" t="s">
        <v>44</v>
      </c>
      <c r="AB1137" s="2" t="s">
        <v>138</v>
      </c>
      <c r="AC1137" s="2" t="s">
        <v>1883</v>
      </c>
    </row>
    <row r="1138" spans="1:29" ht="25" hidden="1" customHeight="1" x14ac:dyDescent="0.35">
      <c r="A1138" s="2" t="s">
        <v>1756</v>
      </c>
      <c r="B1138" s="2" t="s">
        <v>241</v>
      </c>
      <c r="C1138" s="2" t="s">
        <v>4262</v>
      </c>
      <c r="D1138" s="2" t="s">
        <v>4263</v>
      </c>
      <c r="E1138" s="2"/>
      <c r="F1138" s="2" t="s">
        <v>33</v>
      </c>
      <c r="G1138" s="2"/>
      <c r="H1138" s="2"/>
      <c r="I1138" s="2"/>
      <c r="J1138" s="3"/>
      <c r="K1138" s="2" t="s">
        <v>134</v>
      </c>
      <c r="L1138" s="2" t="s">
        <v>4264</v>
      </c>
      <c r="M1138" s="4">
        <v>42200</v>
      </c>
      <c r="N1138" s="5">
        <v>42223.631944444445</v>
      </c>
      <c r="O1138" s="4">
        <v>42208</v>
      </c>
      <c r="P1138" s="2" t="s">
        <v>1880</v>
      </c>
      <c r="Q1138" s="4">
        <v>42283</v>
      </c>
      <c r="R1138" s="2" t="s">
        <v>143</v>
      </c>
      <c r="S1138" s="2" t="s">
        <v>106</v>
      </c>
      <c r="T1138" s="2" t="s">
        <v>107</v>
      </c>
      <c r="U1138" s="2" t="s">
        <v>4209</v>
      </c>
      <c r="V1138" s="6" t="s">
        <v>4265</v>
      </c>
      <c r="W1138" s="2" t="s">
        <v>42</v>
      </c>
      <c r="X1138" s="3">
        <v>2</v>
      </c>
      <c r="Y1138" s="3">
        <v>7510.16</v>
      </c>
      <c r="Z1138" s="2" t="s">
        <v>128</v>
      </c>
      <c r="AA1138" s="2" t="s">
        <v>44</v>
      </c>
      <c r="AB1138" s="2" t="s">
        <v>138</v>
      </c>
      <c r="AC1138" s="2" t="s">
        <v>1883</v>
      </c>
    </row>
    <row r="1139" spans="1:29" ht="25" hidden="1" customHeight="1" x14ac:dyDescent="0.35">
      <c r="A1139" s="2" t="s">
        <v>1756</v>
      </c>
      <c r="B1139" s="2" t="s">
        <v>241</v>
      </c>
      <c r="C1139" s="2" t="s">
        <v>4262</v>
      </c>
      <c r="D1139" s="2" t="s">
        <v>4263</v>
      </c>
      <c r="E1139" s="2"/>
      <c r="F1139" s="2" t="s">
        <v>33</v>
      </c>
      <c r="G1139" s="2"/>
      <c r="H1139" s="2"/>
      <c r="I1139" s="2"/>
      <c r="J1139" s="3"/>
      <c r="K1139" s="2" t="s">
        <v>134</v>
      </c>
      <c r="L1139" s="2" t="s">
        <v>4264</v>
      </c>
      <c r="M1139" s="4">
        <v>42200</v>
      </c>
      <c r="N1139" s="5">
        <v>42223.631944444445</v>
      </c>
      <c r="O1139" s="4">
        <v>42208</v>
      </c>
      <c r="P1139" s="2" t="s">
        <v>1880</v>
      </c>
      <c r="Q1139" s="4">
        <v>42283</v>
      </c>
      <c r="R1139" s="2" t="s">
        <v>143</v>
      </c>
      <c r="S1139" s="2" t="s">
        <v>106</v>
      </c>
      <c r="T1139" s="2" t="s">
        <v>107</v>
      </c>
      <c r="U1139" s="2" t="s">
        <v>4209</v>
      </c>
      <c r="V1139" s="6" t="s">
        <v>4265</v>
      </c>
      <c r="W1139" s="2" t="s">
        <v>42</v>
      </c>
      <c r="X1139" s="3">
        <v>10</v>
      </c>
      <c r="Y1139" s="3">
        <v>37550.800000000003</v>
      </c>
      <c r="Z1139" s="2" t="s">
        <v>128</v>
      </c>
      <c r="AA1139" s="2" t="s">
        <v>44</v>
      </c>
      <c r="AB1139" s="2" t="s">
        <v>138</v>
      </c>
      <c r="AC1139" s="2" t="s">
        <v>1883</v>
      </c>
    </row>
    <row r="1140" spans="1:29" ht="25" hidden="1" customHeight="1" x14ac:dyDescent="0.35">
      <c r="A1140" s="2" t="s">
        <v>1756</v>
      </c>
      <c r="B1140" s="2" t="s">
        <v>241</v>
      </c>
      <c r="C1140" s="2" t="s">
        <v>4262</v>
      </c>
      <c r="D1140" s="2" t="s">
        <v>4263</v>
      </c>
      <c r="E1140" s="2"/>
      <c r="F1140" s="2" t="s">
        <v>33</v>
      </c>
      <c r="G1140" s="2"/>
      <c r="H1140" s="2"/>
      <c r="I1140" s="2"/>
      <c r="J1140" s="3"/>
      <c r="K1140" s="2" t="s">
        <v>134</v>
      </c>
      <c r="L1140" s="2" t="s">
        <v>4264</v>
      </c>
      <c r="M1140" s="4">
        <v>42200</v>
      </c>
      <c r="N1140" s="5">
        <v>42223.631944444445</v>
      </c>
      <c r="O1140" s="4">
        <v>42208</v>
      </c>
      <c r="P1140" s="2" t="s">
        <v>1880</v>
      </c>
      <c r="Q1140" s="4">
        <v>42283</v>
      </c>
      <c r="R1140" s="2" t="s">
        <v>143</v>
      </c>
      <c r="S1140" s="2" t="s">
        <v>106</v>
      </c>
      <c r="T1140" s="2" t="s">
        <v>107</v>
      </c>
      <c r="U1140" s="2" t="s">
        <v>4209</v>
      </c>
      <c r="V1140" s="6" t="s">
        <v>4265</v>
      </c>
      <c r="W1140" s="2" t="s">
        <v>42</v>
      </c>
      <c r="X1140" s="3">
        <v>1</v>
      </c>
      <c r="Y1140" s="3">
        <v>3755.08</v>
      </c>
      <c r="Z1140" s="2" t="s">
        <v>128</v>
      </c>
      <c r="AA1140" s="2" t="s">
        <v>44</v>
      </c>
      <c r="AB1140" s="2" t="s">
        <v>138</v>
      </c>
      <c r="AC1140" s="2" t="s">
        <v>1883</v>
      </c>
    </row>
    <row r="1141" spans="1:29" ht="25" hidden="1" customHeight="1" x14ac:dyDescent="0.35">
      <c r="A1141" s="2" t="s">
        <v>4266</v>
      </c>
      <c r="B1141" s="2" t="s">
        <v>241</v>
      </c>
      <c r="C1141" s="2" t="s">
        <v>4267</v>
      </c>
      <c r="D1141" s="2" t="s">
        <v>4268</v>
      </c>
      <c r="E1141" s="2"/>
      <c r="F1141" s="2" t="s">
        <v>33</v>
      </c>
      <c r="G1141" s="2"/>
      <c r="H1141" s="2"/>
      <c r="I1141" s="2"/>
      <c r="J1141" s="3"/>
      <c r="K1141" s="2" t="s">
        <v>134</v>
      </c>
      <c r="L1141" s="2" t="s">
        <v>4269</v>
      </c>
      <c r="M1141" s="4">
        <v>42200</v>
      </c>
      <c r="N1141" s="5">
        <v>42223.634027777778</v>
      </c>
      <c r="O1141" s="4">
        <v>42208</v>
      </c>
      <c r="P1141" s="2" t="s">
        <v>1880</v>
      </c>
      <c r="Q1141" s="4">
        <v>42283</v>
      </c>
      <c r="R1141" s="2" t="s">
        <v>143</v>
      </c>
      <c r="S1141" s="2" t="s">
        <v>106</v>
      </c>
      <c r="T1141" s="2" t="s">
        <v>107</v>
      </c>
      <c r="U1141" s="2" t="s">
        <v>4209</v>
      </c>
      <c r="V1141" s="6" t="s">
        <v>4270</v>
      </c>
      <c r="W1141" s="2" t="s">
        <v>42</v>
      </c>
      <c r="X1141" s="3">
        <v>10</v>
      </c>
      <c r="Y1141" s="3">
        <v>37550.800000000003</v>
      </c>
      <c r="Z1141" s="2" t="s">
        <v>128</v>
      </c>
      <c r="AA1141" s="2" t="s">
        <v>44</v>
      </c>
      <c r="AB1141" s="2" t="s">
        <v>138</v>
      </c>
      <c r="AC1141" s="2" t="s">
        <v>1883</v>
      </c>
    </row>
    <row r="1142" spans="1:29" ht="25" hidden="1" customHeight="1" x14ac:dyDescent="0.35">
      <c r="A1142" s="2" t="s">
        <v>4266</v>
      </c>
      <c r="B1142" s="2" t="s">
        <v>241</v>
      </c>
      <c r="C1142" s="2" t="s">
        <v>4271</v>
      </c>
      <c r="D1142" s="2" t="s">
        <v>4272</v>
      </c>
      <c r="E1142" s="2"/>
      <c r="F1142" s="2" t="s">
        <v>33</v>
      </c>
      <c r="G1142" s="2"/>
      <c r="H1142" s="2"/>
      <c r="I1142" s="2"/>
      <c r="J1142" s="3"/>
      <c r="K1142" s="2" t="s">
        <v>134</v>
      </c>
      <c r="L1142" s="2" t="s">
        <v>4273</v>
      </c>
      <c r="M1142" s="4">
        <v>42200</v>
      </c>
      <c r="N1142" s="5">
        <v>42223.635416666664</v>
      </c>
      <c r="O1142" s="4">
        <v>42208</v>
      </c>
      <c r="P1142" s="2" t="s">
        <v>1880</v>
      </c>
      <c r="Q1142" s="4">
        <v>42283</v>
      </c>
      <c r="R1142" s="2" t="s">
        <v>143</v>
      </c>
      <c r="S1142" s="2" t="s">
        <v>106</v>
      </c>
      <c r="T1142" s="2" t="s">
        <v>107</v>
      </c>
      <c r="U1142" s="2" t="s">
        <v>4209</v>
      </c>
      <c r="V1142" s="6" t="s">
        <v>4274</v>
      </c>
      <c r="W1142" s="2" t="s">
        <v>42</v>
      </c>
      <c r="X1142" s="3">
        <v>1</v>
      </c>
      <c r="Y1142" s="3">
        <v>3755.08</v>
      </c>
      <c r="Z1142" s="2" t="s">
        <v>128</v>
      </c>
      <c r="AA1142" s="2" t="s">
        <v>44</v>
      </c>
      <c r="AB1142" s="2" t="s">
        <v>138</v>
      </c>
      <c r="AC1142" s="2" t="s">
        <v>1883</v>
      </c>
    </row>
    <row r="1143" spans="1:29" ht="25" hidden="1" customHeight="1" x14ac:dyDescent="0.35">
      <c r="A1143" s="2" t="s">
        <v>1756</v>
      </c>
      <c r="B1143" s="2" t="s">
        <v>241</v>
      </c>
      <c r="C1143" s="2" t="s">
        <v>4275</v>
      </c>
      <c r="D1143" s="2" t="s">
        <v>4276</v>
      </c>
      <c r="E1143" s="2"/>
      <c r="F1143" s="2" t="s">
        <v>33</v>
      </c>
      <c r="G1143" s="2"/>
      <c r="H1143" s="2"/>
      <c r="I1143" s="2"/>
      <c r="J1143" s="3"/>
      <c r="K1143" s="2" t="s">
        <v>134</v>
      </c>
      <c r="L1143" s="2" t="s">
        <v>4277</v>
      </c>
      <c r="M1143" s="4">
        <v>42200</v>
      </c>
      <c r="N1143" s="5">
        <v>42223.638888888891</v>
      </c>
      <c r="O1143" s="4">
        <v>42208</v>
      </c>
      <c r="P1143" s="2" t="s">
        <v>1880</v>
      </c>
      <c r="Q1143" s="4">
        <v>42283</v>
      </c>
      <c r="R1143" s="2" t="s">
        <v>143</v>
      </c>
      <c r="S1143" s="2" t="s">
        <v>106</v>
      </c>
      <c r="T1143" s="2" t="s">
        <v>107</v>
      </c>
      <c r="U1143" s="2" t="s">
        <v>4209</v>
      </c>
      <c r="V1143" s="6" t="s">
        <v>4278</v>
      </c>
      <c r="W1143" s="2" t="s">
        <v>42</v>
      </c>
      <c r="X1143" s="3">
        <v>6</v>
      </c>
      <c r="Y1143" s="3">
        <v>22530.48</v>
      </c>
      <c r="Z1143" s="2" t="s">
        <v>128</v>
      </c>
      <c r="AA1143" s="2" t="s">
        <v>44</v>
      </c>
      <c r="AB1143" s="2" t="s">
        <v>138</v>
      </c>
      <c r="AC1143" s="2" t="s">
        <v>1883</v>
      </c>
    </row>
    <row r="1144" spans="1:29" ht="25" hidden="1" customHeight="1" x14ac:dyDescent="0.35">
      <c r="A1144" s="2" t="s">
        <v>1756</v>
      </c>
      <c r="B1144" s="2" t="s">
        <v>241</v>
      </c>
      <c r="C1144" s="2" t="s">
        <v>4279</v>
      </c>
      <c r="D1144" s="2" t="s">
        <v>4280</v>
      </c>
      <c r="E1144" s="2"/>
      <c r="F1144" s="2" t="s">
        <v>33</v>
      </c>
      <c r="G1144" s="2"/>
      <c r="H1144" s="2"/>
      <c r="I1144" s="2"/>
      <c r="J1144" s="3"/>
      <c r="K1144" s="2" t="s">
        <v>134</v>
      </c>
      <c r="L1144" s="2" t="s">
        <v>4281</v>
      </c>
      <c r="M1144" s="4">
        <v>42200</v>
      </c>
      <c r="N1144" s="5">
        <v>42223.63958333333</v>
      </c>
      <c r="O1144" s="4">
        <v>42208</v>
      </c>
      <c r="P1144" s="2" t="s">
        <v>1880</v>
      </c>
      <c r="Q1144" s="4">
        <v>42283</v>
      </c>
      <c r="R1144" s="2" t="s">
        <v>143</v>
      </c>
      <c r="S1144" s="2" t="s">
        <v>106</v>
      </c>
      <c r="T1144" s="2" t="s">
        <v>107</v>
      </c>
      <c r="U1144" s="2" t="s">
        <v>4209</v>
      </c>
      <c r="V1144" s="6" t="s">
        <v>4282</v>
      </c>
      <c r="W1144" s="2" t="s">
        <v>42</v>
      </c>
      <c r="X1144" s="3">
        <v>1</v>
      </c>
      <c r="Y1144" s="3">
        <v>6044.24</v>
      </c>
      <c r="Z1144" s="2" t="s">
        <v>128</v>
      </c>
      <c r="AA1144" s="2" t="s">
        <v>44</v>
      </c>
      <c r="AB1144" s="2" t="s">
        <v>138</v>
      </c>
      <c r="AC1144" s="2" t="s">
        <v>1883</v>
      </c>
    </row>
    <row r="1145" spans="1:29" ht="25" hidden="1" customHeight="1" x14ac:dyDescent="0.35">
      <c r="A1145" s="2" t="s">
        <v>339</v>
      </c>
      <c r="B1145" s="2" t="s">
        <v>235</v>
      </c>
      <c r="C1145" s="2" t="s">
        <v>4283</v>
      </c>
      <c r="D1145" s="2" t="s">
        <v>4284</v>
      </c>
      <c r="E1145" s="2"/>
      <c r="F1145" s="2" t="s">
        <v>33</v>
      </c>
      <c r="G1145" s="2"/>
      <c r="H1145" s="2"/>
      <c r="I1145" s="2" t="s">
        <v>88</v>
      </c>
      <c r="J1145" s="3"/>
      <c r="K1145" s="2" t="s">
        <v>4285</v>
      </c>
      <c r="L1145" s="2"/>
      <c r="M1145" s="4">
        <v>42221</v>
      </c>
      <c r="N1145" s="5">
        <v>42340.54583333333</v>
      </c>
      <c r="O1145" s="4">
        <v>42325</v>
      </c>
      <c r="P1145" s="2" t="s">
        <v>1880</v>
      </c>
      <c r="Q1145" s="4">
        <v>42382</v>
      </c>
      <c r="R1145" s="2" t="s">
        <v>3585</v>
      </c>
      <c r="S1145" s="2" t="s">
        <v>106</v>
      </c>
      <c r="T1145" s="2" t="s">
        <v>115</v>
      </c>
      <c r="U1145" s="2" t="s">
        <v>137</v>
      </c>
      <c r="V1145" s="6" t="s">
        <v>4286</v>
      </c>
      <c r="W1145" s="2" t="s">
        <v>42</v>
      </c>
      <c r="X1145" s="3">
        <v>4</v>
      </c>
      <c r="Y1145" s="3">
        <v>49830.6</v>
      </c>
      <c r="Z1145" s="2" t="s">
        <v>128</v>
      </c>
      <c r="AA1145" s="2" t="s">
        <v>44</v>
      </c>
      <c r="AB1145" s="2" t="s">
        <v>171</v>
      </c>
      <c r="AC1145" s="2" t="s">
        <v>1883</v>
      </c>
    </row>
    <row r="1146" spans="1:29" ht="25" hidden="1" customHeight="1" x14ac:dyDescent="0.35">
      <c r="A1146" s="2" t="s">
        <v>339</v>
      </c>
      <c r="B1146" s="2" t="s">
        <v>235</v>
      </c>
      <c r="C1146" s="2" t="s">
        <v>4283</v>
      </c>
      <c r="D1146" s="2" t="s">
        <v>4284</v>
      </c>
      <c r="E1146" s="2"/>
      <c r="F1146" s="2" t="s">
        <v>33</v>
      </c>
      <c r="G1146" s="2"/>
      <c r="H1146" s="2"/>
      <c r="I1146" s="2" t="s">
        <v>88</v>
      </c>
      <c r="J1146" s="3"/>
      <c r="K1146" s="2" t="s">
        <v>4285</v>
      </c>
      <c r="L1146" s="2"/>
      <c r="M1146" s="4">
        <v>42221</v>
      </c>
      <c r="N1146" s="5">
        <v>42340.54583333333</v>
      </c>
      <c r="O1146" s="4">
        <v>42325</v>
      </c>
      <c r="P1146" s="2" t="s">
        <v>1880</v>
      </c>
      <c r="Q1146" s="4">
        <v>42382</v>
      </c>
      <c r="R1146" s="2" t="s">
        <v>3585</v>
      </c>
      <c r="S1146" s="2" t="s">
        <v>106</v>
      </c>
      <c r="T1146" s="2" t="s">
        <v>107</v>
      </c>
      <c r="U1146" s="2" t="s">
        <v>4209</v>
      </c>
      <c r="V1146" s="6" t="s">
        <v>4286</v>
      </c>
      <c r="W1146" s="2" t="s">
        <v>42</v>
      </c>
      <c r="X1146" s="3">
        <v>4</v>
      </c>
      <c r="Y1146" s="3">
        <v>18847.64</v>
      </c>
      <c r="Z1146" s="2" t="s">
        <v>128</v>
      </c>
      <c r="AA1146" s="2" t="s">
        <v>44</v>
      </c>
      <c r="AB1146" s="2" t="s">
        <v>171</v>
      </c>
      <c r="AC1146" s="2" t="s">
        <v>1883</v>
      </c>
    </row>
    <row r="1147" spans="1:29" ht="25" hidden="1" customHeight="1" x14ac:dyDescent="0.35">
      <c r="A1147" s="2" t="s">
        <v>1303</v>
      </c>
      <c r="B1147" s="2" t="s">
        <v>235</v>
      </c>
      <c r="C1147" s="2" t="s">
        <v>4287</v>
      </c>
      <c r="D1147" s="2" t="s">
        <v>4288</v>
      </c>
      <c r="E1147" s="2"/>
      <c r="F1147" s="2" t="s">
        <v>33</v>
      </c>
      <c r="G1147" s="2"/>
      <c r="H1147" s="2"/>
      <c r="I1147" s="2"/>
      <c r="J1147" s="3"/>
      <c r="K1147" s="2" t="s">
        <v>134</v>
      </c>
      <c r="L1147" s="2"/>
      <c r="M1147" s="4">
        <v>42243</v>
      </c>
      <c r="N1147" s="5">
        <v>42276.710416666669</v>
      </c>
      <c r="O1147" s="4">
        <v>42271</v>
      </c>
      <c r="P1147" s="2" t="s">
        <v>1880</v>
      </c>
      <c r="Q1147" s="4">
        <v>42333</v>
      </c>
      <c r="R1147" s="2" t="s">
        <v>143</v>
      </c>
      <c r="S1147" s="2" t="s">
        <v>106</v>
      </c>
      <c r="T1147" s="2" t="s">
        <v>107</v>
      </c>
      <c r="U1147" s="2" t="s">
        <v>4209</v>
      </c>
      <c r="V1147" s="6"/>
      <c r="W1147" s="2" t="s">
        <v>42</v>
      </c>
      <c r="X1147" s="3">
        <v>1</v>
      </c>
      <c r="Y1147" s="3">
        <v>3982.86</v>
      </c>
      <c r="Z1147" s="2" t="s">
        <v>128</v>
      </c>
      <c r="AA1147" s="2" t="s">
        <v>44</v>
      </c>
      <c r="AB1147" s="2" t="s">
        <v>138</v>
      </c>
      <c r="AC1147" s="2" t="s">
        <v>1883</v>
      </c>
    </row>
    <row r="1148" spans="1:29" ht="25" hidden="1" customHeight="1" x14ac:dyDescent="0.35">
      <c r="A1148" s="2" t="s">
        <v>1303</v>
      </c>
      <c r="B1148" s="2" t="s">
        <v>235</v>
      </c>
      <c r="C1148" s="2" t="s">
        <v>4287</v>
      </c>
      <c r="D1148" s="2" t="s">
        <v>4288</v>
      </c>
      <c r="E1148" s="2"/>
      <c r="F1148" s="2" t="s">
        <v>33</v>
      </c>
      <c r="G1148" s="2"/>
      <c r="H1148" s="2"/>
      <c r="I1148" s="2"/>
      <c r="J1148" s="3"/>
      <c r="K1148" s="2" t="s">
        <v>134</v>
      </c>
      <c r="L1148" s="2" t="s">
        <v>4289</v>
      </c>
      <c r="M1148" s="4">
        <v>42243</v>
      </c>
      <c r="N1148" s="5">
        <v>42276.710416666669</v>
      </c>
      <c r="O1148" s="4">
        <v>42271</v>
      </c>
      <c r="P1148" s="2" t="s">
        <v>1880</v>
      </c>
      <c r="Q1148" s="4">
        <v>42333</v>
      </c>
      <c r="R1148" s="2" t="s">
        <v>143</v>
      </c>
      <c r="S1148" s="2" t="s">
        <v>106</v>
      </c>
      <c r="T1148" s="2" t="s">
        <v>115</v>
      </c>
      <c r="U1148" s="2" t="s">
        <v>144</v>
      </c>
      <c r="V1148" s="6"/>
      <c r="W1148" s="2" t="s">
        <v>42</v>
      </c>
      <c r="X1148" s="3">
        <v>1</v>
      </c>
      <c r="Y1148" s="3">
        <v>19452.86</v>
      </c>
      <c r="Z1148" s="2" t="s">
        <v>128</v>
      </c>
      <c r="AA1148" s="2" t="s">
        <v>44</v>
      </c>
      <c r="AB1148" s="2" t="s">
        <v>138</v>
      </c>
      <c r="AC1148" s="2" t="s">
        <v>1883</v>
      </c>
    </row>
    <row r="1149" spans="1:29" ht="25" hidden="1" customHeight="1" x14ac:dyDescent="0.35">
      <c r="A1149" s="2" t="s">
        <v>3767</v>
      </c>
      <c r="B1149" s="2" t="s">
        <v>235</v>
      </c>
      <c r="C1149" s="2" t="s">
        <v>4290</v>
      </c>
      <c r="D1149" s="2" t="s">
        <v>4291</v>
      </c>
      <c r="E1149" s="2"/>
      <c r="F1149" s="2" t="s">
        <v>33</v>
      </c>
      <c r="G1149" s="2"/>
      <c r="H1149" s="2"/>
      <c r="I1149" s="2"/>
      <c r="J1149" s="3"/>
      <c r="K1149" s="2" t="s">
        <v>134</v>
      </c>
      <c r="L1149" s="2" t="s">
        <v>4292</v>
      </c>
      <c r="M1149" s="4">
        <v>42243</v>
      </c>
      <c r="N1149" s="5">
        <v>42276.717361111114</v>
      </c>
      <c r="O1149" s="4">
        <v>42275</v>
      </c>
      <c r="P1149" s="2" t="s">
        <v>1880</v>
      </c>
      <c r="Q1149" s="4">
        <v>42277</v>
      </c>
      <c r="R1149" s="2" t="s">
        <v>143</v>
      </c>
      <c r="S1149" s="2" t="s">
        <v>106</v>
      </c>
      <c r="T1149" s="2" t="s">
        <v>115</v>
      </c>
      <c r="U1149" s="2" t="s">
        <v>4293</v>
      </c>
      <c r="V1149" s="6"/>
      <c r="W1149" s="2" t="s">
        <v>42</v>
      </c>
      <c r="X1149" s="3">
        <v>1</v>
      </c>
      <c r="Y1149" s="3">
        <v>19865.71</v>
      </c>
      <c r="Z1149" s="2" t="s">
        <v>128</v>
      </c>
      <c r="AA1149" s="2" t="s">
        <v>44</v>
      </c>
      <c r="AB1149" s="2" t="s">
        <v>138</v>
      </c>
      <c r="AC1149" s="2" t="s">
        <v>1883</v>
      </c>
    </row>
    <row r="1150" spans="1:29" ht="25" hidden="1" customHeight="1" x14ac:dyDescent="0.35">
      <c r="A1150" s="2" t="s">
        <v>3767</v>
      </c>
      <c r="B1150" s="2" t="s">
        <v>235</v>
      </c>
      <c r="C1150" s="2" t="s">
        <v>4290</v>
      </c>
      <c r="D1150" s="2" t="s">
        <v>4291</v>
      </c>
      <c r="E1150" s="2"/>
      <c r="F1150" s="2" t="s">
        <v>33</v>
      </c>
      <c r="G1150" s="2"/>
      <c r="H1150" s="2"/>
      <c r="I1150" s="2"/>
      <c r="J1150" s="3"/>
      <c r="K1150" s="2" t="s">
        <v>134</v>
      </c>
      <c r="L1150" s="2" t="s">
        <v>4294</v>
      </c>
      <c r="M1150" s="4">
        <v>42243</v>
      </c>
      <c r="N1150" s="5">
        <v>42276.717361111114</v>
      </c>
      <c r="O1150" s="4">
        <v>42275</v>
      </c>
      <c r="P1150" s="2" t="s">
        <v>1880</v>
      </c>
      <c r="Q1150" s="4">
        <v>42277</v>
      </c>
      <c r="R1150" s="2" t="s">
        <v>143</v>
      </c>
      <c r="S1150" s="2" t="s">
        <v>106</v>
      </c>
      <c r="T1150" s="2" t="s">
        <v>107</v>
      </c>
      <c r="U1150" s="2" t="s">
        <v>3544</v>
      </c>
      <c r="V1150" s="6"/>
      <c r="W1150" s="2" t="s">
        <v>42</v>
      </c>
      <c r="X1150" s="3">
        <v>1</v>
      </c>
      <c r="Y1150" s="3">
        <v>6071.43</v>
      </c>
      <c r="Z1150" s="2" t="s">
        <v>128</v>
      </c>
      <c r="AA1150" s="2" t="s">
        <v>44</v>
      </c>
      <c r="AB1150" s="2" t="s">
        <v>138</v>
      </c>
      <c r="AC1150" s="2" t="s">
        <v>1883</v>
      </c>
    </row>
    <row r="1151" spans="1:29" ht="25" hidden="1" customHeight="1" x14ac:dyDescent="0.35">
      <c r="A1151" s="2" t="s">
        <v>4295</v>
      </c>
      <c r="B1151" s="2" t="s">
        <v>241</v>
      </c>
      <c r="C1151" s="2" t="s">
        <v>4296</v>
      </c>
      <c r="D1151" s="2" t="s">
        <v>4297</v>
      </c>
      <c r="E1151" s="2"/>
      <c r="F1151" s="2" t="s">
        <v>33</v>
      </c>
      <c r="G1151" s="2"/>
      <c r="H1151" s="2"/>
      <c r="I1151" s="2"/>
      <c r="J1151" s="3"/>
      <c r="K1151" s="2" t="s">
        <v>134</v>
      </c>
      <c r="L1151" s="2"/>
      <c r="M1151" s="4">
        <v>42251</v>
      </c>
      <c r="N1151" s="5">
        <v>42258.709722222222</v>
      </c>
      <c r="O1151" s="4">
        <v>42264</v>
      </c>
      <c r="P1151" s="2" t="s">
        <v>1880</v>
      </c>
      <c r="Q1151" s="4">
        <v>42338</v>
      </c>
      <c r="R1151" s="2" t="s">
        <v>143</v>
      </c>
      <c r="S1151" s="2" t="s">
        <v>106</v>
      </c>
      <c r="T1151" s="2" t="s">
        <v>107</v>
      </c>
      <c r="U1151" s="2" t="s">
        <v>4298</v>
      </c>
      <c r="V1151" s="6" t="s">
        <v>4299</v>
      </c>
      <c r="W1151" s="2" t="s">
        <v>42</v>
      </c>
      <c r="X1151" s="3">
        <v>4</v>
      </c>
      <c r="Y1151" s="3">
        <v>11792</v>
      </c>
      <c r="Z1151" s="2" t="s">
        <v>128</v>
      </c>
      <c r="AA1151" s="2" t="s">
        <v>44</v>
      </c>
      <c r="AB1151" s="2" t="s">
        <v>138</v>
      </c>
      <c r="AC1151" s="2" t="s">
        <v>1883</v>
      </c>
    </row>
    <row r="1152" spans="1:29" ht="25" hidden="1" customHeight="1" x14ac:dyDescent="0.35">
      <c r="A1152" s="2" t="s">
        <v>910</v>
      </c>
      <c r="B1152" s="2" t="s">
        <v>241</v>
      </c>
      <c r="C1152" s="2" t="s">
        <v>4300</v>
      </c>
      <c r="D1152" s="2" t="s">
        <v>4301</v>
      </c>
      <c r="E1152" s="2"/>
      <c r="F1152" s="2" t="s">
        <v>33</v>
      </c>
      <c r="G1152" s="2"/>
      <c r="H1152" s="2"/>
      <c r="I1152" s="2"/>
      <c r="J1152" s="3"/>
      <c r="K1152" s="2" t="s">
        <v>134</v>
      </c>
      <c r="L1152" s="2" t="s">
        <v>4302</v>
      </c>
      <c r="M1152" s="4">
        <v>42262</v>
      </c>
      <c r="N1152" s="5">
        <v>42362.749305555553</v>
      </c>
      <c r="O1152" s="4">
        <v>42268</v>
      </c>
      <c r="P1152" s="2" t="s">
        <v>1880</v>
      </c>
      <c r="Q1152" s="4">
        <v>42355</v>
      </c>
      <c r="R1152" s="2" t="s">
        <v>143</v>
      </c>
      <c r="S1152" s="2" t="s">
        <v>106</v>
      </c>
      <c r="T1152" s="2" t="s">
        <v>107</v>
      </c>
      <c r="U1152" s="2" t="s">
        <v>4303</v>
      </c>
      <c r="V1152" s="6" t="s">
        <v>4228</v>
      </c>
      <c r="W1152" s="2" t="s">
        <v>42</v>
      </c>
      <c r="X1152" s="3">
        <v>6</v>
      </c>
      <c r="Y1152" s="3">
        <v>52215</v>
      </c>
      <c r="Z1152" s="2" t="s">
        <v>109</v>
      </c>
      <c r="AA1152" s="2" t="s">
        <v>44</v>
      </c>
      <c r="AB1152" s="2" t="s">
        <v>138</v>
      </c>
      <c r="AC1152" s="2" t="s">
        <v>1883</v>
      </c>
    </row>
    <row r="1153" spans="1:29" ht="25" hidden="1" customHeight="1" x14ac:dyDescent="0.35">
      <c r="A1153" s="2" t="s">
        <v>910</v>
      </c>
      <c r="B1153" s="2" t="s">
        <v>241</v>
      </c>
      <c r="C1153" s="2" t="s">
        <v>4304</v>
      </c>
      <c r="D1153" s="2" t="s">
        <v>4305</v>
      </c>
      <c r="E1153" s="2"/>
      <c r="F1153" s="2" t="s">
        <v>33</v>
      </c>
      <c r="G1153" s="2"/>
      <c r="H1153" s="2"/>
      <c r="I1153" s="2"/>
      <c r="J1153" s="3"/>
      <c r="K1153" s="2" t="s">
        <v>134</v>
      </c>
      <c r="L1153" s="2" t="s">
        <v>4306</v>
      </c>
      <c r="M1153" s="4">
        <v>42263</v>
      </c>
      <c r="N1153" s="5">
        <v>42362.749305555553</v>
      </c>
      <c r="O1153" s="4">
        <v>42271</v>
      </c>
      <c r="P1153" s="2" t="s">
        <v>1880</v>
      </c>
      <c r="Q1153" s="4">
        <v>42355</v>
      </c>
      <c r="R1153" s="2" t="s">
        <v>143</v>
      </c>
      <c r="S1153" s="2" t="s">
        <v>106</v>
      </c>
      <c r="T1153" s="2" t="s">
        <v>107</v>
      </c>
      <c r="U1153" s="2" t="s">
        <v>4307</v>
      </c>
      <c r="V1153" s="6" t="s">
        <v>4228</v>
      </c>
      <c r="W1153" s="2" t="s">
        <v>42</v>
      </c>
      <c r="X1153" s="3">
        <v>7</v>
      </c>
      <c r="Y1153" s="3">
        <v>3150</v>
      </c>
      <c r="Z1153" s="2" t="s">
        <v>109</v>
      </c>
      <c r="AA1153" s="2" t="s">
        <v>44</v>
      </c>
      <c r="AB1153" s="2" t="s">
        <v>138</v>
      </c>
      <c r="AC1153" s="2" t="s">
        <v>1883</v>
      </c>
    </row>
    <row r="1154" spans="1:29" ht="25" hidden="1" customHeight="1" x14ac:dyDescent="0.35">
      <c r="A1154" s="2" t="s">
        <v>4308</v>
      </c>
      <c r="B1154" s="2" t="s">
        <v>241</v>
      </c>
      <c r="C1154" s="2" t="s">
        <v>4309</v>
      </c>
      <c r="D1154" s="2" t="s">
        <v>4310</v>
      </c>
      <c r="E1154" s="2"/>
      <c r="F1154" s="2" t="s">
        <v>33</v>
      </c>
      <c r="G1154" s="2"/>
      <c r="H1154" s="2"/>
      <c r="I1154" s="2" t="s">
        <v>88</v>
      </c>
      <c r="J1154" s="3"/>
      <c r="K1154" s="2" t="s">
        <v>134</v>
      </c>
      <c r="L1154" s="2"/>
      <c r="M1154" s="4">
        <v>42304</v>
      </c>
      <c r="N1154" s="5">
        <v>42375.773611111108</v>
      </c>
      <c r="O1154" s="4">
        <v>42333</v>
      </c>
      <c r="P1154" s="2" t="s">
        <v>1880</v>
      </c>
      <c r="Q1154" s="4">
        <v>42383</v>
      </c>
      <c r="R1154" s="2" t="s">
        <v>3585</v>
      </c>
      <c r="S1154" s="2" t="s">
        <v>106</v>
      </c>
      <c r="T1154" s="2" t="s">
        <v>115</v>
      </c>
      <c r="U1154" s="2" t="s">
        <v>4188</v>
      </c>
      <c r="V1154" s="6" t="s">
        <v>4311</v>
      </c>
      <c r="W1154" s="2" t="s">
        <v>42</v>
      </c>
      <c r="X1154" s="3">
        <v>1</v>
      </c>
      <c r="Y1154" s="3">
        <v>49055.85</v>
      </c>
      <c r="Z1154" s="2" t="s">
        <v>128</v>
      </c>
      <c r="AA1154" s="2" t="s">
        <v>44</v>
      </c>
      <c r="AB1154" s="2" t="s">
        <v>138</v>
      </c>
      <c r="AC1154" s="2" t="s">
        <v>1883</v>
      </c>
    </row>
    <row r="1155" spans="1:29" ht="25" hidden="1" customHeight="1" x14ac:dyDescent="0.35">
      <c r="A1155" s="2" t="s">
        <v>4312</v>
      </c>
      <c r="B1155" s="2" t="s">
        <v>85</v>
      </c>
      <c r="C1155" s="2" t="s">
        <v>4313</v>
      </c>
      <c r="D1155" s="2" t="s">
        <v>4314</v>
      </c>
      <c r="E1155" s="2"/>
      <c r="F1155" s="2" t="s">
        <v>33</v>
      </c>
      <c r="G1155" s="2"/>
      <c r="H1155" s="2"/>
      <c r="I1155" s="2"/>
      <c r="J1155" s="3"/>
      <c r="K1155" s="2" t="s">
        <v>4315</v>
      </c>
      <c r="L1155" s="2"/>
      <c r="M1155" s="4">
        <v>41739</v>
      </c>
      <c r="N1155" s="5">
        <v>41502.083333333336</v>
      </c>
      <c r="O1155" s="4">
        <v>41502</v>
      </c>
      <c r="P1155" s="2" t="s">
        <v>1880</v>
      </c>
      <c r="Q1155" s="4">
        <v>41502</v>
      </c>
      <c r="R1155" s="2" t="s">
        <v>3487</v>
      </c>
      <c r="S1155" s="2" t="s">
        <v>60</v>
      </c>
      <c r="T1155" s="2" t="s">
        <v>4316</v>
      </c>
      <c r="U1155" s="2" t="s">
        <v>4317</v>
      </c>
      <c r="V1155" s="6"/>
      <c r="W1155" s="2" t="s">
        <v>42</v>
      </c>
      <c r="X1155" s="3">
        <v>3</v>
      </c>
      <c r="Y1155" s="3">
        <v>45192</v>
      </c>
      <c r="Z1155" s="2" t="s">
        <v>109</v>
      </c>
      <c r="AA1155" s="2" t="s">
        <v>44</v>
      </c>
      <c r="AB1155" s="2" t="s">
        <v>4318</v>
      </c>
      <c r="AC1155" s="2" t="s">
        <v>1883</v>
      </c>
    </row>
    <row r="1156" spans="1:29" ht="25" hidden="1" customHeight="1" x14ac:dyDescent="0.35">
      <c r="A1156" s="2" t="s">
        <v>4312</v>
      </c>
      <c r="B1156" s="2" t="s">
        <v>85</v>
      </c>
      <c r="C1156" s="2" t="s">
        <v>4319</v>
      </c>
      <c r="D1156" s="2" t="s">
        <v>4320</v>
      </c>
      <c r="E1156" s="2"/>
      <c r="F1156" s="2" t="s">
        <v>33</v>
      </c>
      <c r="G1156" s="2"/>
      <c r="H1156" s="2"/>
      <c r="I1156" s="2"/>
      <c r="J1156" s="3"/>
      <c r="K1156" s="2" t="s">
        <v>4315</v>
      </c>
      <c r="L1156" s="2"/>
      <c r="M1156" s="4">
        <v>41739</v>
      </c>
      <c r="N1156" s="5">
        <v>41400.083333333336</v>
      </c>
      <c r="O1156" s="4">
        <v>41400</v>
      </c>
      <c r="P1156" s="2" t="s">
        <v>1880</v>
      </c>
      <c r="Q1156" s="4">
        <v>41486</v>
      </c>
      <c r="R1156" s="2" t="s">
        <v>3480</v>
      </c>
      <c r="S1156" s="2" t="s">
        <v>106</v>
      </c>
      <c r="T1156" s="2" t="s">
        <v>107</v>
      </c>
      <c r="U1156" s="2" t="s">
        <v>108</v>
      </c>
      <c r="V1156" s="6"/>
      <c r="W1156" s="2" t="s">
        <v>42</v>
      </c>
      <c r="X1156" s="3">
        <v>12</v>
      </c>
      <c r="Y1156" s="3">
        <v>317328</v>
      </c>
      <c r="Z1156" s="2" t="s">
        <v>109</v>
      </c>
      <c r="AA1156" s="2" t="s">
        <v>44</v>
      </c>
      <c r="AB1156" s="2" t="s">
        <v>4318</v>
      </c>
      <c r="AC1156" s="2" t="s">
        <v>1883</v>
      </c>
    </row>
    <row r="1157" spans="1:29" ht="25" hidden="1" customHeight="1" x14ac:dyDescent="0.35">
      <c r="A1157" s="2" t="s">
        <v>4312</v>
      </c>
      <c r="B1157" s="2" t="s">
        <v>85</v>
      </c>
      <c r="C1157" s="2" t="s">
        <v>4321</v>
      </c>
      <c r="D1157" s="2" t="s">
        <v>4322</v>
      </c>
      <c r="E1157" s="2"/>
      <c r="F1157" s="2" t="s">
        <v>33</v>
      </c>
      <c r="G1157" s="2"/>
      <c r="H1157" s="2"/>
      <c r="I1157" s="2"/>
      <c r="J1157" s="3"/>
      <c r="K1157" s="2" t="s">
        <v>4315</v>
      </c>
      <c r="L1157" s="2"/>
      <c r="M1157" s="4">
        <v>41739</v>
      </c>
      <c r="N1157" s="5">
        <v>41414.083333333336</v>
      </c>
      <c r="O1157" s="4">
        <v>41414</v>
      </c>
      <c r="P1157" s="2" t="s">
        <v>1880</v>
      </c>
      <c r="Q1157" s="4">
        <v>41485</v>
      </c>
      <c r="R1157" s="2" t="s">
        <v>3480</v>
      </c>
      <c r="S1157" s="2" t="s">
        <v>106</v>
      </c>
      <c r="T1157" s="2" t="s">
        <v>115</v>
      </c>
      <c r="U1157" s="2" t="s">
        <v>4188</v>
      </c>
      <c r="V1157" s="6"/>
      <c r="W1157" s="2" t="s">
        <v>42</v>
      </c>
      <c r="X1157" s="3">
        <v>5</v>
      </c>
      <c r="Y1157" s="3">
        <v>203620</v>
      </c>
      <c r="Z1157" s="2" t="s">
        <v>109</v>
      </c>
      <c r="AA1157" s="2" t="s">
        <v>44</v>
      </c>
      <c r="AB1157" s="2" t="s">
        <v>4318</v>
      </c>
      <c r="AC1157" s="2" t="s">
        <v>1883</v>
      </c>
    </row>
    <row r="1158" spans="1:29" ht="25" hidden="1" customHeight="1" x14ac:dyDescent="0.35">
      <c r="A1158" s="2" t="s">
        <v>4312</v>
      </c>
      <c r="B1158" s="2" t="s">
        <v>85</v>
      </c>
      <c r="C1158" s="2" t="s">
        <v>4323</v>
      </c>
      <c r="D1158" s="2" t="s">
        <v>4324</v>
      </c>
      <c r="E1158" s="2"/>
      <c r="F1158" s="2" t="s">
        <v>33</v>
      </c>
      <c r="G1158" s="2"/>
      <c r="H1158" s="2"/>
      <c r="I1158" s="2"/>
      <c r="J1158" s="3"/>
      <c r="K1158" s="2" t="s">
        <v>4315</v>
      </c>
      <c r="L1158" s="2"/>
      <c r="M1158" s="4">
        <v>41739</v>
      </c>
      <c r="N1158" s="5">
        <v>41563.083333333336</v>
      </c>
      <c r="O1158" s="4">
        <v>41563</v>
      </c>
      <c r="P1158" s="2" t="s">
        <v>1880</v>
      </c>
      <c r="Q1158" s="4">
        <v>41578</v>
      </c>
      <c r="R1158" s="2" t="s">
        <v>3475</v>
      </c>
      <c r="S1158" s="2" t="s">
        <v>60</v>
      </c>
      <c r="T1158" s="2" t="s">
        <v>4316</v>
      </c>
      <c r="U1158" s="2" t="s">
        <v>4317</v>
      </c>
      <c r="V1158" s="6" t="s">
        <v>4325</v>
      </c>
      <c r="W1158" s="2" t="s">
        <v>42</v>
      </c>
      <c r="X1158" s="3">
        <v>2</v>
      </c>
      <c r="Y1158" s="3">
        <v>30754</v>
      </c>
      <c r="Z1158" s="2" t="s">
        <v>109</v>
      </c>
      <c r="AA1158" s="2" t="s">
        <v>44</v>
      </c>
      <c r="AB1158" s="2" t="s">
        <v>4318</v>
      </c>
      <c r="AC1158" s="2" t="s">
        <v>1883</v>
      </c>
    </row>
    <row r="1159" spans="1:29" ht="25" hidden="1" customHeight="1" x14ac:dyDescent="0.35">
      <c r="A1159" s="2" t="s">
        <v>4312</v>
      </c>
      <c r="B1159" s="2" t="s">
        <v>85</v>
      </c>
      <c r="C1159" s="2" t="s">
        <v>4326</v>
      </c>
      <c r="D1159" s="2" t="s">
        <v>4327</v>
      </c>
      <c r="E1159" s="2"/>
      <c r="F1159" s="2" t="s">
        <v>33</v>
      </c>
      <c r="G1159" s="2"/>
      <c r="H1159" s="2"/>
      <c r="I1159" s="2"/>
      <c r="J1159" s="3"/>
      <c r="K1159" s="2" t="s">
        <v>4315</v>
      </c>
      <c r="L1159" s="2"/>
      <c r="M1159" s="4">
        <v>41739</v>
      </c>
      <c r="N1159" s="5">
        <v>41278.166666666664</v>
      </c>
      <c r="O1159" s="4">
        <v>41278</v>
      </c>
      <c r="P1159" s="2" t="s">
        <v>1880</v>
      </c>
      <c r="Q1159" s="4">
        <v>41347</v>
      </c>
      <c r="R1159" s="2" t="s">
        <v>3622</v>
      </c>
      <c r="S1159" s="2" t="s">
        <v>106</v>
      </c>
      <c r="T1159" s="2" t="s">
        <v>115</v>
      </c>
      <c r="U1159" s="2" t="s">
        <v>4188</v>
      </c>
      <c r="V1159" s="6"/>
      <c r="W1159" s="2" t="s">
        <v>42</v>
      </c>
      <c r="X1159" s="3">
        <v>6</v>
      </c>
      <c r="Y1159" s="3">
        <v>244800</v>
      </c>
      <c r="Z1159" s="2" t="s">
        <v>109</v>
      </c>
      <c r="AA1159" s="2" t="s">
        <v>44</v>
      </c>
      <c r="AB1159" s="2" t="s">
        <v>4318</v>
      </c>
      <c r="AC1159" s="2" t="s">
        <v>1883</v>
      </c>
    </row>
    <row r="1160" spans="1:29" ht="25" hidden="1" customHeight="1" x14ac:dyDescent="0.35">
      <c r="A1160" s="2" t="s">
        <v>4312</v>
      </c>
      <c r="B1160" s="2" t="s">
        <v>85</v>
      </c>
      <c r="C1160" s="2" t="s">
        <v>4328</v>
      </c>
      <c r="D1160" s="2" t="s">
        <v>4329</v>
      </c>
      <c r="E1160" s="2"/>
      <c r="F1160" s="2" t="s">
        <v>33</v>
      </c>
      <c r="G1160" s="2"/>
      <c r="H1160" s="2"/>
      <c r="I1160" s="2" t="s">
        <v>35</v>
      </c>
      <c r="J1160" s="3"/>
      <c r="K1160" s="2" t="s">
        <v>4315</v>
      </c>
      <c r="L1160" s="2"/>
      <c r="M1160" s="4">
        <v>41741</v>
      </c>
      <c r="N1160" s="5">
        <v>41864.083333333336</v>
      </c>
      <c r="O1160" s="4">
        <v>41864</v>
      </c>
      <c r="P1160" s="2" t="s">
        <v>1880</v>
      </c>
      <c r="Q1160" s="4">
        <v>41865</v>
      </c>
      <c r="R1160" s="2" t="s">
        <v>3507</v>
      </c>
      <c r="S1160" s="2" t="s">
        <v>106</v>
      </c>
      <c r="T1160" s="2" t="s">
        <v>115</v>
      </c>
      <c r="U1160" s="2" t="s">
        <v>4188</v>
      </c>
      <c r="V1160" s="6" t="s">
        <v>4330</v>
      </c>
      <c r="W1160" s="2" t="s">
        <v>42</v>
      </c>
      <c r="X1160" s="3">
        <v>1</v>
      </c>
      <c r="Y1160" s="3">
        <v>37018.400000000001</v>
      </c>
      <c r="Z1160" s="2" t="s">
        <v>109</v>
      </c>
      <c r="AA1160" s="2" t="s">
        <v>44</v>
      </c>
      <c r="AB1160" s="2" t="s">
        <v>4318</v>
      </c>
      <c r="AC1160" s="2" t="s">
        <v>1883</v>
      </c>
    </row>
    <row r="1161" spans="1:29" ht="25" hidden="1" customHeight="1" x14ac:dyDescent="0.35">
      <c r="A1161" s="2" t="s">
        <v>4331</v>
      </c>
      <c r="B1161" s="2" t="s">
        <v>85</v>
      </c>
      <c r="C1161" s="2" t="s">
        <v>4332</v>
      </c>
      <c r="D1161" s="2" t="s">
        <v>4333</v>
      </c>
      <c r="E1161" s="2"/>
      <c r="F1161" s="2" t="s">
        <v>33</v>
      </c>
      <c r="G1161" s="2" t="s">
        <v>176</v>
      </c>
      <c r="H1161" s="2"/>
      <c r="I1161" s="2" t="s">
        <v>88</v>
      </c>
      <c r="J1161" s="3"/>
      <c r="K1161" s="2" t="s">
        <v>4315</v>
      </c>
      <c r="L1161" s="2"/>
      <c r="M1161" s="4">
        <v>41780</v>
      </c>
      <c r="N1161" s="5">
        <v>41978.166666666664</v>
      </c>
      <c r="O1161" s="4">
        <v>41978</v>
      </c>
      <c r="P1161" s="2" t="s">
        <v>1880</v>
      </c>
      <c r="Q1161" s="4">
        <v>41998</v>
      </c>
      <c r="R1161" s="2" t="s">
        <v>136</v>
      </c>
      <c r="S1161" s="2" t="s">
        <v>106</v>
      </c>
      <c r="T1161" s="2" t="s">
        <v>107</v>
      </c>
      <c r="U1161" s="2" t="s">
        <v>3481</v>
      </c>
      <c r="V1161" s="6"/>
      <c r="W1161" s="2" t="s">
        <v>42</v>
      </c>
      <c r="X1161" s="3">
        <v>20</v>
      </c>
      <c r="Y1161" s="3">
        <v>144961.20000000001</v>
      </c>
      <c r="Z1161" s="2" t="s">
        <v>109</v>
      </c>
      <c r="AA1161" s="2" t="s">
        <v>44</v>
      </c>
      <c r="AB1161" s="2" t="s">
        <v>4318</v>
      </c>
      <c r="AC1161" s="2" t="s">
        <v>1883</v>
      </c>
    </row>
    <row r="1162" spans="1:29" ht="25" hidden="1" customHeight="1" x14ac:dyDescent="0.35">
      <c r="A1162" s="2" t="s">
        <v>4331</v>
      </c>
      <c r="B1162" s="2" t="s">
        <v>85</v>
      </c>
      <c r="C1162" s="2" t="s">
        <v>4332</v>
      </c>
      <c r="D1162" s="2" t="s">
        <v>4333</v>
      </c>
      <c r="E1162" s="2"/>
      <c r="F1162" s="2" t="s">
        <v>33</v>
      </c>
      <c r="G1162" s="2" t="s">
        <v>176</v>
      </c>
      <c r="H1162" s="2"/>
      <c r="I1162" s="2" t="s">
        <v>88</v>
      </c>
      <c r="J1162" s="3"/>
      <c r="K1162" s="2" t="s">
        <v>4315</v>
      </c>
      <c r="L1162" s="2"/>
      <c r="M1162" s="4">
        <v>41780</v>
      </c>
      <c r="N1162" s="5">
        <v>41978.166666666664</v>
      </c>
      <c r="O1162" s="4">
        <v>41978</v>
      </c>
      <c r="P1162" s="2" t="s">
        <v>1880</v>
      </c>
      <c r="Q1162" s="4">
        <v>41998</v>
      </c>
      <c r="R1162" s="2" t="s">
        <v>136</v>
      </c>
      <c r="S1162" s="2" t="s">
        <v>106</v>
      </c>
      <c r="T1162" s="2" t="s">
        <v>107</v>
      </c>
      <c r="U1162" s="2" t="s">
        <v>4334</v>
      </c>
      <c r="V1162" s="6"/>
      <c r="W1162" s="2" t="s">
        <v>42</v>
      </c>
      <c r="X1162" s="3">
        <v>2</v>
      </c>
      <c r="Y1162" s="3">
        <v>19767.439999999999</v>
      </c>
      <c r="Z1162" s="2" t="s">
        <v>109</v>
      </c>
      <c r="AA1162" s="2" t="s">
        <v>44</v>
      </c>
      <c r="AB1162" s="2" t="s">
        <v>4318</v>
      </c>
      <c r="AC1162" s="2" t="s">
        <v>1883</v>
      </c>
    </row>
    <row r="1163" spans="1:29" ht="25" hidden="1" customHeight="1" x14ac:dyDescent="0.35">
      <c r="A1163" s="2" t="s">
        <v>3227</v>
      </c>
      <c r="B1163" s="2" t="s">
        <v>85</v>
      </c>
      <c r="C1163" s="2" t="s">
        <v>4335</v>
      </c>
      <c r="D1163" s="2" t="s">
        <v>4336</v>
      </c>
      <c r="E1163" s="2"/>
      <c r="F1163" s="2" t="s">
        <v>33</v>
      </c>
      <c r="G1163" s="2"/>
      <c r="H1163" s="2"/>
      <c r="I1163" s="2" t="s">
        <v>35</v>
      </c>
      <c r="J1163" s="3"/>
      <c r="K1163" s="2" t="s">
        <v>4315</v>
      </c>
      <c r="L1163" s="2"/>
      <c r="M1163" s="4">
        <v>41891</v>
      </c>
      <c r="N1163" s="5">
        <v>41890.390972222223</v>
      </c>
      <c r="O1163" s="4">
        <v>41908</v>
      </c>
      <c r="P1163" s="2" t="s">
        <v>1880</v>
      </c>
      <c r="Q1163" s="4">
        <v>41912</v>
      </c>
      <c r="R1163" s="2" t="s">
        <v>3507</v>
      </c>
      <c r="S1163" s="2" t="s">
        <v>106</v>
      </c>
      <c r="T1163" s="2" t="s">
        <v>115</v>
      </c>
      <c r="U1163" s="2" t="s">
        <v>4293</v>
      </c>
      <c r="V1163" s="6"/>
      <c r="W1163" s="2" t="s">
        <v>42</v>
      </c>
      <c r="X1163" s="3">
        <v>7</v>
      </c>
      <c r="Y1163" s="3">
        <v>136723.37</v>
      </c>
      <c r="Z1163" s="2" t="s">
        <v>63</v>
      </c>
      <c r="AA1163" s="2" t="s">
        <v>44</v>
      </c>
      <c r="AB1163" s="2" t="s">
        <v>4318</v>
      </c>
      <c r="AC1163" s="2" t="s">
        <v>1883</v>
      </c>
    </row>
    <row r="1164" spans="1:29" ht="25" hidden="1" customHeight="1" x14ac:dyDescent="0.35">
      <c r="A1164" s="2" t="s">
        <v>3227</v>
      </c>
      <c r="B1164" s="2" t="s">
        <v>85</v>
      </c>
      <c r="C1164" s="2" t="s">
        <v>4335</v>
      </c>
      <c r="D1164" s="2" t="s">
        <v>4336</v>
      </c>
      <c r="E1164" s="2"/>
      <c r="F1164" s="2" t="s">
        <v>33</v>
      </c>
      <c r="G1164" s="2"/>
      <c r="H1164" s="2"/>
      <c r="I1164" s="2" t="s">
        <v>35</v>
      </c>
      <c r="J1164" s="3"/>
      <c r="K1164" s="2" t="s">
        <v>4315</v>
      </c>
      <c r="L1164" s="2"/>
      <c r="M1164" s="4">
        <v>41891</v>
      </c>
      <c r="N1164" s="5">
        <v>41890.390972222223</v>
      </c>
      <c r="O1164" s="4">
        <v>41908</v>
      </c>
      <c r="P1164" s="2" t="s">
        <v>1880</v>
      </c>
      <c r="Q1164" s="4">
        <v>41912</v>
      </c>
      <c r="R1164" s="2" t="s">
        <v>3507</v>
      </c>
      <c r="S1164" s="2" t="s">
        <v>106</v>
      </c>
      <c r="T1164" s="2" t="s">
        <v>107</v>
      </c>
      <c r="U1164" s="2" t="s">
        <v>3544</v>
      </c>
      <c r="V1164" s="6"/>
      <c r="W1164" s="2" t="s">
        <v>42</v>
      </c>
      <c r="X1164" s="3">
        <v>7</v>
      </c>
      <c r="Y1164" s="3">
        <v>52805.97</v>
      </c>
      <c r="Z1164" s="2" t="s">
        <v>63</v>
      </c>
      <c r="AA1164" s="2" t="s">
        <v>44</v>
      </c>
      <c r="AB1164" s="2" t="s">
        <v>4318</v>
      </c>
      <c r="AC1164" s="2" t="s">
        <v>1883</v>
      </c>
    </row>
    <row r="1165" spans="1:29" ht="25" hidden="1" customHeight="1" x14ac:dyDescent="0.35">
      <c r="A1165" s="2" t="s">
        <v>3227</v>
      </c>
      <c r="B1165" s="2" t="s">
        <v>85</v>
      </c>
      <c r="C1165" s="2" t="s">
        <v>4337</v>
      </c>
      <c r="D1165" s="2" t="s">
        <v>4338</v>
      </c>
      <c r="E1165" s="2"/>
      <c r="F1165" s="2" t="s">
        <v>33</v>
      </c>
      <c r="G1165" s="2"/>
      <c r="H1165" s="2"/>
      <c r="I1165" s="2"/>
      <c r="J1165" s="3"/>
      <c r="K1165" s="2" t="s">
        <v>4315</v>
      </c>
      <c r="L1165" s="2"/>
      <c r="M1165" s="4">
        <v>41943</v>
      </c>
      <c r="N1165" s="5">
        <v>41976.166666666664</v>
      </c>
      <c r="O1165" s="4">
        <v>41976</v>
      </c>
      <c r="P1165" s="2" t="s">
        <v>1880</v>
      </c>
      <c r="Q1165" s="4">
        <v>41982</v>
      </c>
      <c r="R1165" s="2" t="s">
        <v>136</v>
      </c>
      <c r="S1165" s="2" t="s">
        <v>106</v>
      </c>
      <c r="T1165" s="2" t="s">
        <v>2893</v>
      </c>
      <c r="U1165" s="2" t="s">
        <v>3476</v>
      </c>
      <c r="V1165" s="6"/>
      <c r="W1165" s="2" t="s">
        <v>42</v>
      </c>
      <c r="X1165" s="3">
        <v>9</v>
      </c>
      <c r="Y1165" s="3">
        <v>134089.10999999999</v>
      </c>
      <c r="Z1165" s="2" t="s">
        <v>63</v>
      </c>
      <c r="AA1165" s="2" t="s">
        <v>44</v>
      </c>
      <c r="AB1165" s="2" t="s">
        <v>4318</v>
      </c>
      <c r="AC1165" s="2" t="s">
        <v>1883</v>
      </c>
    </row>
    <row r="1166" spans="1:29" ht="25" hidden="1" customHeight="1" x14ac:dyDescent="0.35">
      <c r="A1166" s="2" t="s">
        <v>4312</v>
      </c>
      <c r="B1166" s="2" t="s">
        <v>85</v>
      </c>
      <c r="C1166" s="2" t="s">
        <v>4339</v>
      </c>
      <c r="D1166" s="2" t="s">
        <v>4340</v>
      </c>
      <c r="E1166" s="2"/>
      <c r="F1166" s="2" t="s">
        <v>33</v>
      </c>
      <c r="G1166" s="2" t="s">
        <v>176</v>
      </c>
      <c r="H1166" s="2"/>
      <c r="I1166" s="2"/>
      <c r="J1166" s="3"/>
      <c r="K1166" s="2" t="s">
        <v>4315</v>
      </c>
      <c r="L1166" s="2"/>
      <c r="M1166" s="4">
        <v>41991</v>
      </c>
      <c r="N1166" s="5">
        <v>41634.691666666666</v>
      </c>
      <c r="O1166" s="4">
        <v>41996</v>
      </c>
      <c r="P1166" s="2" t="s">
        <v>1880</v>
      </c>
      <c r="Q1166" s="4">
        <v>41996</v>
      </c>
      <c r="R1166" s="2" t="s">
        <v>136</v>
      </c>
      <c r="S1166" s="2" t="s">
        <v>106</v>
      </c>
      <c r="T1166" s="2" t="s">
        <v>107</v>
      </c>
      <c r="U1166" s="2" t="s">
        <v>108</v>
      </c>
      <c r="V1166" s="6"/>
      <c r="W1166" s="2" t="s">
        <v>42</v>
      </c>
      <c r="X1166" s="3">
        <v>1</v>
      </c>
      <c r="Y1166" s="3">
        <v>23325.58</v>
      </c>
      <c r="Z1166" s="2" t="s">
        <v>109</v>
      </c>
      <c r="AA1166" s="2" t="s">
        <v>44</v>
      </c>
      <c r="AB1166" s="2" t="s">
        <v>4318</v>
      </c>
      <c r="AC1166" s="2" t="s">
        <v>1883</v>
      </c>
    </row>
    <row r="1167" spans="1:29" ht="25" hidden="1" customHeight="1" x14ac:dyDescent="0.35">
      <c r="A1167" s="2" t="s">
        <v>4341</v>
      </c>
      <c r="B1167" s="2" t="s">
        <v>85</v>
      </c>
      <c r="C1167" s="2" t="s">
        <v>4342</v>
      </c>
      <c r="D1167" s="2" t="s">
        <v>4343</v>
      </c>
      <c r="E1167" s="2"/>
      <c r="F1167" s="2" t="s">
        <v>33</v>
      </c>
      <c r="G1167" s="2"/>
      <c r="H1167" s="2"/>
      <c r="I1167" s="2"/>
      <c r="J1167" s="3"/>
      <c r="K1167" s="2" t="s">
        <v>4315</v>
      </c>
      <c r="L1167" s="2"/>
      <c r="M1167" s="4">
        <v>41992</v>
      </c>
      <c r="N1167" s="5">
        <v>41996.166666666664</v>
      </c>
      <c r="O1167" s="4">
        <v>41996</v>
      </c>
      <c r="P1167" s="2" t="s">
        <v>1880</v>
      </c>
      <c r="Q1167" s="4">
        <v>42013</v>
      </c>
      <c r="R1167" s="2" t="s">
        <v>136</v>
      </c>
      <c r="S1167" s="2" t="s">
        <v>106</v>
      </c>
      <c r="T1167" s="2" t="s">
        <v>2893</v>
      </c>
      <c r="U1167" s="2" t="s">
        <v>4344</v>
      </c>
      <c r="V1167" s="6"/>
      <c r="W1167" s="2" t="s">
        <v>42</v>
      </c>
      <c r="X1167" s="3">
        <v>1</v>
      </c>
      <c r="Y1167" s="3">
        <v>12848.84</v>
      </c>
      <c r="Z1167" s="2" t="s">
        <v>63</v>
      </c>
      <c r="AA1167" s="2" t="s">
        <v>44</v>
      </c>
      <c r="AB1167" s="2" t="s">
        <v>4318</v>
      </c>
      <c r="AC1167" s="2" t="s">
        <v>1883</v>
      </c>
    </row>
    <row r="1168" spans="1:29" ht="25" hidden="1" customHeight="1" x14ac:dyDescent="0.35">
      <c r="A1168" s="2" t="s">
        <v>4345</v>
      </c>
      <c r="B1168" s="2" t="s">
        <v>164</v>
      </c>
      <c r="C1168" s="2" t="s">
        <v>4346</v>
      </c>
      <c r="D1168" s="2" t="s">
        <v>4347</v>
      </c>
      <c r="E1168" s="2"/>
      <c r="F1168" s="2" t="s">
        <v>33</v>
      </c>
      <c r="G1168" s="2" t="s">
        <v>860</v>
      </c>
      <c r="H1168" s="2" t="s">
        <v>4348</v>
      </c>
      <c r="I1168" s="2" t="s">
        <v>35</v>
      </c>
      <c r="J1168" s="3"/>
      <c r="K1168" s="2" t="s">
        <v>2421</v>
      </c>
      <c r="L1168" s="2" t="s">
        <v>4349</v>
      </c>
      <c r="M1168" s="4">
        <v>43031</v>
      </c>
      <c r="N1168" s="5">
        <v>43082.754166666666</v>
      </c>
      <c r="O1168" s="4">
        <v>43115</v>
      </c>
      <c r="P1168" s="2" t="s">
        <v>1880</v>
      </c>
      <c r="Q1168" s="4">
        <v>43151</v>
      </c>
      <c r="R1168" s="2" t="s">
        <v>4350</v>
      </c>
      <c r="S1168" s="2" t="s">
        <v>106</v>
      </c>
      <c r="T1168" s="2" t="s">
        <v>115</v>
      </c>
      <c r="U1168" s="2" t="s">
        <v>137</v>
      </c>
      <c r="V1168" s="6" t="s">
        <v>4351</v>
      </c>
      <c r="W1168" s="2" t="s">
        <v>42</v>
      </c>
      <c r="X1168" s="3">
        <v>4</v>
      </c>
      <c r="Y1168" s="3">
        <v>97293.04</v>
      </c>
      <c r="Z1168" s="2" t="s">
        <v>128</v>
      </c>
      <c r="AA1168" s="2" t="s">
        <v>44</v>
      </c>
      <c r="AB1168" s="2" t="s">
        <v>171</v>
      </c>
      <c r="AC1168" s="2" t="s">
        <v>1883</v>
      </c>
    </row>
    <row r="1169" spans="1:29" ht="25" hidden="1" customHeight="1" x14ac:dyDescent="0.35">
      <c r="A1169" s="2" t="s">
        <v>4345</v>
      </c>
      <c r="B1169" s="2" t="s">
        <v>164</v>
      </c>
      <c r="C1169" s="2" t="s">
        <v>4346</v>
      </c>
      <c r="D1169" s="2" t="s">
        <v>4347</v>
      </c>
      <c r="E1169" s="2"/>
      <c r="F1169" s="2" t="s">
        <v>33</v>
      </c>
      <c r="G1169" s="2" t="s">
        <v>860</v>
      </c>
      <c r="H1169" s="2" t="s">
        <v>4348</v>
      </c>
      <c r="I1169" s="2" t="s">
        <v>35</v>
      </c>
      <c r="J1169" s="3"/>
      <c r="K1169" s="2" t="s">
        <v>2421</v>
      </c>
      <c r="L1169" s="2" t="s">
        <v>4349</v>
      </c>
      <c r="M1169" s="4">
        <v>43031</v>
      </c>
      <c r="N1169" s="5">
        <v>43082.754166666666</v>
      </c>
      <c r="O1169" s="4">
        <v>43115</v>
      </c>
      <c r="P1169" s="2" t="s">
        <v>1880</v>
      </c>
      <c r="Q1169" s="4">
        <v>43151</v>
      </c>
      <c r="R1169" s="2" t="s">
        <v>4350</v>
      </c>
      <c r="S1169" s="2" t="s">
        <v>106</v>
      </c>
      <c r="T1169" s="2" t="s">
        <v>107</v>
      </c>
      <c r="U1169" s="2" t="s">
        <v>4352</v>
      </c>
      <c r="V1169" s="6" t="s">
        <v>4351</v>
      </c>
      <c r="W1169" s="2" t="s">
        <v>42</v>
      </c>
      <c r="X1169" s="3">
        <v>4</v>
      </c>
      <c r="Y1169" s="3">
        <v>22046.400000000001</v>
      </c>
      <c r="Z1169" s="2" t="s">
        <v>128</v>
      </c>
      <c r="AA1169" s="2" t="s">
        <v>44</v>
      </c>
      <c r="AB1169" s="2" t="s">
        <v>171</v>
      </c>
      <c r="AC1169" s="2" t="s">
        <v>1883</v>
      </c>
    </row>
    <row r="1170" spans="1:29" ht="25" hidden="1" customHeight="1" x14ac:dyDescent="0.35">
      <c r="A1170" s="2" t="s">
        <v>4345</v>
      </c>
      <c r="B1170" s="2" t="s">
        <v>164</v>
      </c>
      <c r="C1170" s="2" t="s">
        <v>4353</v>
      </c>
      <c r="D1170" s="2" t="s">
        <v>4354</v>
      </c>
      <c r="E1170" s="2"/>
      <c r="F1170" s="2" t="s">
        <v>33</v>
      </c>
      <c r="G1170" s="2" t="s">
        <v>860</v>
      </c>
      <c r="H1170" s="2" t="s">
        <v>4355</v>
      </c>
      <c r="I1170" s="2" t="s">
        <v>35</v>
      </c>
      <c r="J1170" s="3"/>
      <c r="K1170" s="2" t="s">
        <v>2421</v>
      </c>
      <c r="L1170" s="2" t="s">
        <v>4356</v>
      </c>
      <c r="M1170" s="4">
        <v>42976</v>
      </c>
      <c r="N1170" s="5">
        <v>43076.71597222222</v>
      </c>
      <c r="O1170" s="4">
        <v>43109</v>
      </c>
      <c r="P1170" s="2" t="s">
        <v>1880</v>
      </c>
      <c r="Q1170" s="4">
        <v>43143</v>
      </c>
      <c r="R1170" s="2" t="s">
        <v>4350</v>
      </c>
      <c r="S1170" s="2" t="s">
        <v>106</v>
      </c>
      <c r="T1170" s="2" t="s">
        <v>107</v>
      </c>
      <c r="U1170" s="2" t="s">
        <v>4352</v>
      </c>
      <c r="V1170" s="6" t="s">
        <v>4357</v>
      </c>
      <c r="W1170" s="2" t="s">
        <v>42</v>
      </c>
      <c r="X1170" s="3">
        <v>2</v>
      </c>
      <c r="Y1170" s="3">
        <v>12537.76</v>
      </c>
      <c r="Z1170" s="2" t="s">
        <v>128</v>
      </c>
      <c r="AA1170" s="2" t="s">
        <v>44</v>
      </c>
      <c r="AB1170" s="2" t="s">
        <v>171</v>
      </c>
      <c r="AC1170" s="2" t="s">
        <v>1883</v>
      </c>
    </row>
    <row r="1171" spans="1:29" ht="25" hidden="1" customHeight="1" x14ac:dyDescent="0.35">
      <c r="A1171" s="2" t="s">
        <v>4345</v>
      </c>
      <c r="B1171" s="2" t="s">
        <v>164</v>
      </c>
      <c r="C1171" s="2" t="s">
        <v>4353</v>
      </c>
      <c r="D1171" s="2" t="s">
        <v>4354</v>
      </c>
      <c r="E1171" s="2"/>
      <c r="F1171" s="2" t="s">
        <v>33</v>
      </c>
      <c r="G1171" s="2" t="s">
        <v>860</v>
      </c>
      <c r="H1171" s="2" t="s">
        <v>4355</v>
      </c>
      <c r="I1171" s="2" t="s">
        <v>35</v>
      </c>
      <c r="J1171" s="3"/>
      <c r="K1171" s="2" t="s">
        <v>2421</v>
      </c>
      <c r="L1171" s="2" t="s">
        <v>4356</v>
      </c>
      <c r="M1171" s="4">
        <v>42976</v>
      </c>
      <c r="N1171" s="5">
        <v>43076.71597222222</v>
      </c>
      <c r="O1171" s="4">
        <v>43109</v>
      </c>
      <c r="P1171" s="2" t="s">
        <v>1880</v>
      </c>
      <c r="Q1171" s="4">
        <v>43143</v>
      </c>
      <c r="R1171" s="2" t="s">
        <v>4350</v>
      </c>
      <c r="S1171" s="2" t="s">
        <v>106</v>
      </c>
      <c r="T1171" s="2" t="s">
        <v>115</v>
      </c>
      <c r="U1171" s="2" t="s">
        <v>4358</v>
      </c>
      <c r="V1171" s="6" t="s">
        <v>4357</v>
      </c>
      <c r="W1171" s="2" t="s">
        <v>42</v>
      </c>
      <c r="X1171" s="3">
        <v>2</v>
      </c>
      <c r="Y1171" s="3">
        <v>62683.8</v>
      </c>
      <c r="Z1171" s="2" t="s">
        <v>128</v>
      </c>
      <c r="AA1171" s="2" t="s">
        <v>44</v>
      </c>
      <c r="AB1171" s="2" t="s">
        <v>171</v>
      </c>
      <c r="AC1171" s="2" t="s">
        <v>1883</v>
      </c>
    </row>
    <row r="1172" spans="1:29" ht="25" hidden="1" customHeight="1" x14ac:dyDescent="0.35">
      <c r="A1172" s="2" t="s">
        <v>4345</v>
      </c>
      <c r="B1172" s="2" t="s">
        <v>164</v>
      </c>
      <c r="C1172" s="2" t="s">
        <v>4359</v>
      </c>
      <c r="D1172" s="2" t="s">
        <v>4360</v>
      </c>
      <c r="E1172" s="2"/>
      <c r="F1172" s="2" t="s">
        <v>33</v>
      </c>
      <c r="G1172" s="2" t="s">
        <v>860</v>
      </c>
      <c r="H1172" s="2" t="s">
        <v>4361</v>
      </c>
      <c r="I1172" s="2" t="s">
        <v>35</v>
      </c>
      <c r="J1172" s="5">
        <v>43147.591666666667</v>
      </c>
      <c r="K1172" s="2" t="s">
        <v>2421</v>
      </c>
      <c r="L1172" s="2" t="s">
        <v>4362</v>
      </c>
      <c r="M1172" s="4">
        <v>43147</v>
      </c>
      <c r="N1172" s="5">
        <v>43147.428472222222</v>
      </c>
      <c r="O1172" s="4">
        <v>43249</v>
      </c>
      <c r="P1172" s="2" t="s">
        <v>1880</v>
      </c>
      <c r="Q1172" s="4">
        <v>43301</v>
      </c>
      <c r="R1172" s="2" t="s">
        <v>4363</v>
      </c>
      <c r="S1172" s="2" t="s">
        <v>106</v>
      </c>
      <c r="T1172" s="2" t="s">
        <v>115</v>
      </c>
      <c r="U1172" s="2" t="s">
        <v>1419</v>
      </c>
      <c r="V1172" s="6" t="s">
        <v>4364</v>
      </c>
      <c r="W1172" s="2" t="s">
        <v>42</v>
      </c>
      <c r="X1172" s="3">
        <v>2</v>
      </c>
      <c r="Y1172" s="3">
        <v>51336.54</v>
      </c>
      <c r="Z1172" s="2" t="s">
        <v>128</v>
      </c>
      <c r="AA1172" s="2" t="s">
        <v>44</v>
      </c>
      <c r="AB1172" s="2" t="s">
        <v>171</v>
      </c>
      <c r="AC1172" s="2" t="s">
        <v>1883</v>
      </c>
    </row>
    <row r="1173" spans="1:29" ht="25" hidden="1" customHeight="1" x14ac:dyDescent="0.35">
      <c r="A1173" s="2" t="s">
        <v>4345</v>
      </c>
      <c r="B1173" s="2" t="s">
        <v>164</v>
      </c>
      <c r="C1173" s="2" t="s">
        <v>4359</v>
      </c>
      <c r="D1173" s="2" t="s">
        <v>4360</v>
      </c>
      <c r="E1173" s="2"/>
      <c r="F1173" s="2" t="s">
        <v>33</v>
      </c>
      <c r="G1173" s="2" t="s">
        <v>860</v>
      </c>
      <c r="H1173" s="2" t="s">
        <v>4361</v>
      </c>
      <c r="I1173" s="2" t="s">
        <v>35</v>
      </c>
      <c r="J1173" s="5">
        <v>43147.591666666667</v>
      </c>
      <c r="K1173" s="2" t="s">
        <v>2421</v>
      </c>
      <c r="L1173" s="2" t="s">
        <v>4362</v>
      </c>
      <c r="M1173" s="4">
        <v>43147</v>
      </c>
      <c r="N1173" s="5">
        <v>43147.428472222222</v>
      </c>
      <c r="O1173" s="4">
        <v>43249</v>
      </c>
      <c r="P1173" s="2" t="s">
        <v>1880</v>
      </c>
      <c r="Q1173" s="4">
        <v>43301</v>
      </c>
      <c r="R1173" s="2" t="s">
        <v>4363</v>
      </c>
      <c r="S1173" s="2" t="s">
        <v>106</v>
      </c>
      <c r="T1173" s="2" t="s">
        <v>107</v>
      </c>
      <c r="U1173" s="2" t="s">
        <v>4352</v>
      </c>
      <c r="V1173" s="6" t="s">
        <v>4364</v>
      </c>
      <c r="W1173" s="2" t="s">
        <v>42</v>
      </c>
      <c r="X1173" s="3">
        <v>2</v>
      </c>
      <c r="Y1173" s="3">
        <v>8212.67</v>
      </c>
      <c r="Z1173" s="2" t="s">
        <v>128</v>
      </c>
      <c r="AA1173" s="2" t="s">
        <v>44</v>
      </c>
      <c r="AB1173" s="2" t="s">
        <v>171</v>
      </c>
      <c r="AC1173" s="2" t="s">
        <v>1883</v>
      </c>
    </row>
    <row r="1174" spans="1:29" ht="25" hidden="1" customHeight="1" x14ac:dyDescent="0.35">
      <c r="A1174" s="2" t="s">
        <v>4365</v>
      </c>
      <c r="B1174" s="2" t="s">
        <v>164</v>
      </c>
      <c r="C1174" s="2" t="s">
        <v>4366</v>
      </c>
      <c r="D1174" s="2" t="s">
        <v>4367</v>
      </c>
      <c r="E1174" s="2"/>
      <c r="F1174" s="2" t="s">
        <v>33</v>
      </c>
      <c r="G1174" s="2"/>
      <c r="H1174" s="2"/>
      <c r="I1174" s="2"/>
      <c r="J1174" s="3"/>
      <c r="K1174" s="2" t="s">
        <v>2421</v>
      </c>
      <c r="L1174" s="2" t="s">
        <v>4368</v>
      </c>
      <c r="M1174" s="4">
        <v>41787</v>
      </c>
      <c r="N1174" s="5">
        <v>41815.083333333336</v>
      </c>
      <c r="O1174" s="4">
        <v>41815</v>
      </c>
      <c r="P1174" s="2" t="s">
        <v>1880</v>
      </c>
      <c r="Q1174" s="4">
        <v>41906</v>
      </c>
      <c r="R1174" s="2" t="s">
        <v>91</v>
      </c>
      <c r="S1174" s="2" t="s">
        <v>106</v>
      </c>
      <c r="T1174" s="2" t="s">
        <v>2893</v>
      </c>
      <c r="U1174" s="2" t="s">
        <v>3540</v>
      </c>
      <c r="V1174" s="6"/>
      <c r="W1174" s="2" t="s">
        <v>42</v>
      </c>
      <c r="X1174" s="3">
        <v>15</v>
      </c>
      <c r="Y1174" s="3">
        <v>261075.9</v>
      </c>
      <c r="Z1174" s="2" t="s">
        <v>128</v>
      </c>
      <c r="AA1174" s="2" t="s">
        <v>44</v>
      </c>
      <c r="AB1174" s="2" t="s">
        <v>171</v>
      </c>
      <c r="AC1174" s="2" t="s">
        <v>1883</v>
      </c>
    </row>
    <row r="1175" spans="1:29" ht="25" hidden="1" customHeight="1" x14ac:dyDescent="0.35">
      <c r="A1175" s="2" t="s">
        <v>4365</v>
      </c>
      <c r="B1175" s="2" t="s">
        <v>164</v>
      </c>
      <c r="C1175" s="2" t="s">
        <v>4366</v>
      </c>
      <c r="D1175" s="2" t="s">
        <v>4367</v>
      </c>
      <c r="E1175" s="2"/>
      <c r="F1175" s="2" t="s">
        <v>33</v>
      </c>
      <c r="G1175" s="2"/>
      <c r="H1175" s="2"/>
      <c r="I1175" s="2"/>
      <c r="J1175" s="3"/>
      <c r="K1175" s="2" t="s">
        <v>2421</v>
      </c>
      <c r="L1175" s="2" t="s">
        <v>4369</v>
      </c>
      <c r="M1175" s="4">
        <v>41787</v>
      </c>
      <c r="N1175" s="5">
        <v>41815.083333333336</v>
      </c>
      <c r="O1175" s="4">
        <v>41815</v>
      </c>
      <c r="P1175" s="2" t="s">
        <v>1880</v>
      </c>
      <c r="Q1175" s="4">
        <v>41906</v>
      </c>
      <c r="R1175" s="2" t="s">
        <v>91</v>
      </c>
      <c r="S1175" s="2" t="s">
        <v>106</v>
      </c>
      <c r="T1175" s="2" t="s">
        <v>2893</v>
      </c>
      <c r="U1175" s="2" t="s">
        <v>3476</v>
      </c>
      <c r="V1175" s="6"/>
      <c r="W1175" s="2" t="s">
        <v>42</v>
      </c>
      <c r="X1175" s="3">
        <v>45</v>
      </c>
      <c r="Y1175" s="3">
        <v>726260.85</v>
      </c>
      <c r="Z1175" s="2" t="s">
        <v>128</v>
      </c>
      <c r="AA1175" s="2" t="s">
        <v>44</v>
      </c>
      <c r="AB1175" s="2" t="s">
        <v>171</v>
      </c>
      <c r="AC1175" s="2" t="s">
        <v>1883</v>
      </c>
    </row>
    <row r="1176" spans="1:29" ht="25" hidden="1" customHeight="1" x14ac:dyDescent="0.35">
      <c r="A1176" s="2" t="s">
        <v>4370</v>
      </c>
      <c r="B1176" s="2" t="s">
        <v>164</v>
      </c>
      <c r="C1176" s="2" t="s">
        <v>4371</v>
      </c>
      <c r="D1176" s="2" t="s">
        <v>4372</v>
      </c>
      <c r="E1176" s="2"/>
      <c r="F1176" s="2" t="s">
        <v>33</v>
      </c>
      <c r="G1176" s="2" t="s">
        <v>1914</v>
      </c>
      <c r="H1176" s="2"/>
      <c r="I1176" s="2"/>
      <c r="J1176" s="3"/>
      <c r="K1176" s="2" t="s">
        <v>2421</v>
      </c>
      <c r="L1176" s="2"/>
      <c r="M1176" s="4">
        <v>41794</v>
      </c>
      <c r="N1176" s="5">
        <v>41940.125</v>
      </c>
      <c r="O1176" s="4">
        <v>41940</v>
      </c>
      <c r="P1176" s="2" t="s">
        <v>1880</v>
      </c>
      <c r="Q1176" s="4">
        <v>42001</v>
      </c>
      <c r="R1176" s="2" t="s">
        <v>136</v>
      </c>
      <c r="S1176" s="2" t="s">
        <v>106</v>
      </c>
      <c r="T1176" s="2" t="s">
        <v>107</v>
      </c>
      <c r="U1176" s="2" t="s">
        <v>119</v>
      </c>
      <c r="V1176" s="6" t="s">
        <v>4373</v>
      </c>
      <c r="W1176" s="2" t="s">
        <v>42</v>
      </c>
      <c r="X1176" s="3">
        <v>3</v>
      </c>
      <c r="Y1176" s="3">
        <v>11368.41</v>
      </c>
      <c r="Z1176" s="2" t="s">
        <v>128</v>
      </c>
      <c r="AA1176" s="2" t="s">
        <v>44</v>
      </c>
      <c r="AB1176" s="2" t="s">
        <v>171</v>
      </c>
      <c r="AC1176" s="2" t="s">
        <v>1883</v>
      </c>
    </row>
    <row r="1177" spans="1:29" ht="25" hidden="1" customHeight="1" x14ac:dyDescent="0.35">
      <c r="A1177" s="2" t="s">
        <v>4374</v>
      </c>
      <c r="B1177" s="2" t="s">
        <v>164</v>
      </c>
      <c r="C1177" s="2" t="s">
        <v>4375</v>
      </c>
      <c r="D1177" s="2" t="s">
        <v>4376</v>
      </c>
      <c r="E1177" s="2"/>
      <c r="F1177" s="2" t="s">
        <v>33</v>
      </c>
      <c r="G1177" s="2"/>
      <c r="H1177" s="2"/>
      <c r="I1177" s="2" t="s">
        <v>35</v>
      </c>
      <c r="J1177" s="3"/>
      <c r="K1177" s="2" t="s">
        <v>2421</v>
      </c>
      <c r="L1177" s="2" t="s">
        <v>4377</v>
      </c>
      <c r="M1177" s="4">
        <v>41824</v>
      </c>
      <c r="N1177" s="5">
        <v>41831.083333333336</v>
      </c>
      <c r="O1177" s="4">
        <v>41831</v>
      </c>
      <c r="P1177" s="2" t="s">
        <v>1880</v>
      </c>
      <c r="Q1177" s="4">
        <v>41849</v>
      </c>
      <c r="R1177" s="2" t="s">
        <v>3507</v>
      </c>
      <c r="S1177" s="2" t="s">
        <v>106</v>
      </c>
      <c r="T1177" s="2" t="s">
        <v>107</v>
      </c>
      <c r="U1177" s="2" t="s">
        <v>3544</v>
      </c>
      <c r="V1177" s="6"/>
      <c r="W1177" s="2" t="s">
        <v>42</v>
      </c>
      <c r="X1177" s="3">
        <v>1</v>
      </c>
      <c r="Y1177" s="3">
        <v>5487.1</v>
      </c>
      <c r="Z1177" s="2" t="s">
        <v>109</v>
      </c>
      <c r="AA1177" s="2" t="s">
        <v>44</v>
      </c>
      <c r="AB1177" s="2" t="s">
        <v>171</v>
      </c>
      <c r="AC1177" s="2" t="s">
        <v>1883</v>
      </c>
    </row>
    <row r="1178" spans="1:29" ht="25" hidden="1" customHeight="1" x14ac:dyDescent="0.35">
      <c r="A1178" s="2" t="s">
        <v>4374</v>
      </c>
      <c r="B1178" s="2" t="s">
        <v>164</v>
      </c>
      <c r="C1178" s="2" t="s">
        <v>4375</v>
      </c>
      <c r="D1178" s="2" t="s">
        <v>4376</v>
      </c>
      <c r="E1178" s="2"/>
      <c r="F1178" s="2" t="s">
        <v>33</v>
      </c>
      <c r="G1178" s="2"/>
      <c r="H1178" s="2"/>
      <c r="I1178" s="2" t="s">
        <v>35</v>
      </c>
      <c r="J1178" s="3"/>
      <c r="K1178" s="2" t="s">
        <v>2421</v>
      </c>
      <c r="L1178" s="2" t="s">
        <v>4377</v>
      </c>
      <c r="M1178" s="4">
        <v>41824</v>
      </c>
      <c r="N1178" s="5">
        <v>41831.083333333336</v>
      </c>
      <c r="O1178" s="4">
        <v>41831</v>
      </c>
      <c r="P1178" s="2" t="s">
        <v>1880</v>
      </c>
      <c r="Q1178" s="4">
        <v>41849</v>
      </c>
      <c r="R1178" s="2" t="s">
        <v>3507</v>
      </c>
      <c r="S1178" s="2" t="s">
        <v>106</v>
      </c>
      <c r="T1178" s="2" t="s">
        <v>107</v>
      </c>
      <c r="U1178" s="2" t="s">
        <v>3544</v>
      </c>
      <c r="V1178" s="6"/>
      <c r="W1178" s="2" t="s">
        <v>42</v>
      </c>
      <c r="X1178" s="3">
        <v>1</v>
      </c>
      <c r="Y1178" s="3">
        <v>4932.8100000000004</v>
      </c>
      <c r="Z1178" s="2" t="s">
        <v>109</v>
      </c>
      <c r="AA1178" s="2" t="s">
        <v>44</v>
      </c>
      <c r="AB1178" s="2" t="s">
        <v>171</v>
      </c>
      <c r="AC1178" s="2" t="s">
        <v>1883</v>
      </c>
    </row>
    <row r="1179" spans="1:29" ht="25" hidden="1" customHeight="1" x14ac:dyDescent="0.35">
      <c r="A1179" s="2" t="s">
        <v>4374</v>
      </c>
      <c r="B1179" s="2" t="s">
        <v>164</v>
      </c>
      <c r="C1179" s="2" t="s">
        <v>4378</v>
      </c>
      <c r="D1179" s="2" t="s">
        <v>4379</v>
      </c>
      <c r="E1179" s="2"/>
      <c r="F1179" s="2" t="s">
        <v>33</v>
      </c>
      <c r="G1179" s="2"/>
      <c r="H1179" s="2"/>
      <c r="I1179" s="2" t="s">
        <v>35</v>
      </c>
      <c r="J1179" s="3"/>
      <c r="K1179" s="2" t="s">
        <v>2421</v>
      </c>
      <c r="L1179" s="2" t="s">
        <v>4380</v>
      </c>
      <c r="M1179" s="4">
        <v>41873</v>
      </c>
      <c r="N1179" s="5">
        <v>41891.083333333336</v>
      </c>
      <c r="O1179" s="4">
        <v>41891</v>
      </c>
      <c r="P1179" s="2" t="s">
        <v>1880</v>
      </c>
      <c r="Q1179" s="4">
        <v>42047</v>
      </c>
      <c r="R1179" s="2" t="s">
        <v>3507</v>
      </c>
      <c r="S1179" s="2" t="s">
        <v>106</v>
      </c>
      <c r="T1179" s="2" t="s">
        <v>107</v>
      </c>
      <c r="U1179" s="2" t="s">
        <v>3544</v>
      </c>
      <c r="V1179" s="6"/>
      <c r="W1179" s="2" t="s">
        <v>42</v>
      </c>
      <c r="X1179" s="3">
        <v>15</v>
      </c>
      <c r="Y1179" s="3">
        <v>73992.149999999994</v>
      </c>
      <c r="Z1179" s="2" t="s">
        <v>109</v>
      </c>
      <c r="AA1179" s="2" t="s">
        <v>44</v>
      </c>
      <c r="AB1179" s="2" t="s">
        <v>171</v>
      </c>
      <c r="AC1179" s="2" t="s">
        <v>1883</v>
      </c>
    </row>
    <row r="1180" spans="1:29" ht="25" hidden="1" customHeight="1" x14ac:dyDescent="0.35">
      <c r="A1180" s="2" t="s">
        <v>4381</v>
      </c>
      <c r="B1180" s="2" t="s">
        <v>164</v>
      </c>
      <c r="C1180" s="2" t="s">
        <v>4382</v>
      </c>
      <c r="D1180" s="2" t="s">
        <v>4383</v>
      </c>
      <c r="E1180" s="2"/>
      <c r="F1180" s="2" t="s">
        <v>33</v>
      </c>
      <c r="G1180" s="2" t="s">
        <v>1914</v>
      </c>
      <c r="H1180" s="2"/>
      <c r="I1180" s="2" t="s">
        <v>35</v>
      </c>
      <c r="J1180" s="3"/>
      <c r="K1180" s="2" t="s">
        <v>2421</v>
      </c>
      <c r="L1180" s="2" t="s">
        <v>4384</v>
      </c>
      <c r="M1180" s="4">
        <v>41925</v>
      </c>
      <c r="N1180" s="5">
        <v>42173.083333333336</v>
      </c>
      <c r="O1180" s="4">
        <v>42173</v>
      </c>
      <c r="P1180" s="2" t="s">
        <v>1880</v>
      </c>
      <c r="Q1180" s="4">
        <v>42202</v>
      </c>
      <c r="R1180" s="2" t="s">
        <v>114</v>
      </c>
      <c r="S1180" s="2" t="s">
        <v>106</v>
      </c>
      <c r="T1180" s="2" t="s">
        <v>115</v>
      </c>
      <c r="U1180" s="2" t="s">
        <v>4293</v>
      </c>
      <c r="V1180" s="6"/>
      <c r="W1180" s="2" t="s">
        <v>42</v>
      </c>
      <c r="X1180" s="3">
        <v>6</v>
      </c>
      <c r="Y1180" s="3">
        <v>158603.28</v>
      </c>
      <c r="Z1180" s="2" t="s">
        <v>128</v>
      </c>
      <c r="AA1180" s="2" t="s">
        <v>44</v>
      </c>
      <c r="AB1180" s="2" t="s">
        <v>171</v>
      </c>
      <c r="AC1180" s="2" t="s">
        <v>1883</v>
      </c>
    </row>
    <row r="1181" spans="1:29" ht="25" hidden="1" customHeight="1" x14ac:dyDescent="0.35">
      <c r="A1181" s="2" t="s">
        <v>4381</v>
      </c>
      <c r="B1181" s="2" t="s">
        <v>164</v>
      </c>
      <c r="C1181" s="2" t="s">
        <v>4382</v>
      </c>
      <c r="D1181" s="2" t="s">
        <v>4383</v>
      </c>
      <c r="E1181" s="2"/>
      <c r="F1181" s="2" t="s">
        <v>33</v>
      </c>
      <c r="G1181" s="2" t="s">
        <v>1914</v>
      </c>
      <c r="H1181" s="2"/>
      <c r="I1181" s="2" t="s">
        <v>35</v>
      </c>
      <c r="J1181" s="3"/>
      <c r="K1181" s="2" t="s">
        <v>2421</v>
      </c>
      <c r="L1181" s="2"/>
      <c r="M1181" s="4">
        <v>41925</v>
      </c>
      <c r="N1181" s="5">
        <v>42173.083333333336</v>
      </c>
      <c r="O1181" s="4">
        <v>42173</v>
      </c>
      <c r="P1181" s="2" t="s">
        <v>1880</v>
      </c>
      <c r="Q1181" s="4">
        <v>42202</v>
      </c>
      <c r="R1181" s="2" t="s">
        <v>114</v>
      </c>
      <c r="S1181" s="2" t="s">
        <v>106</v>
      </c>
      <c r="T1181" s="2" t="s">
        <v>107</v>
      </c>
      <c r="U1181" s="2" t="s">
        <v>3544</v>
      </c>
      <c r="V1181" s="6"/>
      <c r="W1181" s="2" t="s">
        <v>42</v>
      </c>
      <c r="X1181" s="3">
        <v>6</v>
      </c>
      <c r="Y1181" s="3">
        <v>42678.9</v>
      </c>
      <c r="Z1181" s="2" t="s">
        <v>128</v>
      </c>
      <c r="AA1181" s="2" t="s">
        <v>44</v>
      </c>
      <c r="AB1181" s="2" t="s">
        <v>171</v>
      </c>
      <c r="AC1181" s="2" t="s">
        <v>1883</v>
      </c>
    </row>
    <row r="1182" spans="1:29" ht="25" hidden="1" customHeight="1" x14ac:dyDescent="0.35">
      <c r="A1182" s="2" t="s">
        <v>4370</v>
      </c>
      <c r="B1182" s="2" t="s">
        <v>164</v>
      </c>
      <c r="C1182" s="2" t="s">
        <v>4385</v>
      </c>
      <c r="D1182" s="2" t="s">
        <v>4386</v>
      </c>
      <c r="E1182" s="2"/>
      <c r="F1182" s="2" t="s">
        <v>33</v>
      </c>
      <c r="G1182" s="2" t="s">
        <v>1914</v>
      </c>
      <c r="H1182" s="2"/>
      <c r="I1182" s="2" t="s">
        <v>35</v>
      </c>
      <c r="J1182" s="3"/>
      <c r="K1182" s="2" t="s">
        <v>2421</v>
      </c>
      <c r="L1182" s="2"/>
      <c r="M1182" s="4">
        <v>41926</v>
      </c>
      <c r="N1182" s="5">
        <v>41957.166666666664</v>
      </c>
      <c r="O1182" s="4">
        <v>41957</v>
      </c>
      <c r="P1182" s="2" t="s">
        <v>1880</v>
      </c>
      <c r="Q1182" s="4">
        <v>42018</v>
      </c>
      <c r="R1182" s="2" t="s">
        <v>136</v>
      </c>
      <c r="S1182" s="2" t="s">
        <v>106</v>
      </c>
      <c r="T1182" s="2" t="s">
        <v>107</v>
      </c>
      <c r="U1182" s="2" t="s">
        <v>119</v>
      </c>
      <c r="V1182" s="6" t="s">
        <v>4387</v>
      </c>
      <c r="W1182" s="2" t="s">
        <v>42</v>
      </c>
      <c r="X1182" s="3">
        <v>3</v>
      </c>
      <c r="Y1182" s="3">
        <v>9536.16</v>
      </c>
      <c r="Z1182" s="2" t="s">
        <v>128</v>
      </c>
      <c r="AA1182" s="2" t="s">
        <v>44</v>
      </c>
      <c r="AB1182" s="2" t="s">
        <v>171</v>
      </c>
      <c r="AC1182" s="2" t="s">
        <v>1883</v>
      </c>
    </row>
    <row r="1183" spans="1:29" ht="25" hidden="1" customHeight="1" x14ac:dyDescent="0.35">
      <c r="A1183" s="2" t="s">
        <v>4345</v>
      </c>
      <c r="B1183" s="2" t="s">
        <v>164</v>
      </c>
      <c r="C1183" s="2" t="s">
        <v>4388</v>
      </c>
      <c r="D1183" s="2" t="s">
        <v>4389</v>
      </c>
      <c r="E1183" s="2"/>
      <c r="F1183" s="2" t="s">
        <v>33</v>
      </c>
      <c r="G1183" s="2" t="s">
        <v>1914</v>
      </c>
      <c r="H1183" s="2"/>
      <c r="I1183" s="2"/>
      <c r="J1183" s="3"/>
      <c r="K1183" s="2" t="s">
        <v>2421</v>
      </c>
      <c r="L1183" s="2" t="s">
        <v>4390</v>
      </c>
      <c r="M1183" s="4">
        <v>41932</v>
      </c>
      <c r="N1183" s="5">
        <v>41957.166666666664</v>
      </c>
      <c r="O1183" s="4">
        <v>41957</v>
      </c>
      <c r="P1183" s="2" t="s">
        <v>1880</v>
      </c>
      <c r="Q1183" s="4">
        <v>41988</v>
      </c>
      <c r="R1183" s="2" t="s">
        <v>136</v>
      </c>
      <c r="S1183" s="2" t="s">
        <v>106</v>
      </c>
      <c r="T1183" s="2" t="s">
        <v>2893</v>
      </c>
      <c r="U1183" s="2" t="s">
        <v>3476</v>
      </c>
      <c r="V1183" s="6"/>
      <c r="W1183" s="2" t="s">
        <v>42</v>
      </c>
      <c r="X1183" s="3">
        <v>8</v>
      </c>
      <c r="Y1183" s="3">
        <v>151713.12</v>
      </c>
      <c r="Z1183" s="2" t="s">
        <v>128</v>
      </c>
      <c r="AA1183" s="2" t="s">
        <v>44</v>
      </c>
      <c r="AB1183" s="2" t="s">
        <v>171</v>
      </c>
      <c r="AC1183" s="2" t="s">
        <v>1883</v>
      </c>
    </row>
    <row r="1184" spans="1:29" ht="25" hidden="1" customHeight="1" x14ac:dyDescent="0.35">
      <c r="A1184" s="2" t="s">
        <v>394</v>
      </c>
      <c r="B1184" s="2" t="s">
        <v>164</v>
      </c>
      <c r="C1184" s="2" t="s">
        <v>4391</v>
      </c>
      <c r="D1184" s="2" t="s">
        <v>4392</v>
      </c>
      <c r="E1184" s="2"/>
      <c r="F1184" s="2" t="s">
        <v>33</v>
      </c>
      <c r="G1184" s="2" t="s">
        <v>1914</v>
      </c>
      <c r="H1184" s="2"/>
      <c r="I1184" s="2"/>
      <c r="J1184" s="3"/>
      <c r="K1184" s="2" t="s">
        <v>2421</v>
      </c>
      <c r="L1184" s="2"/>
      <c r="M1184" s="4">
        <v>41934</v>
      </c>
      <c r="N1184" s="5">
        <v>42110.083333333336</v>
      </c>
      <c r="O1184" s="4">
        <v>42110</v>
      </c>
      <c r="P1184" s="2" t="s">
        <v>1880</v>
      </c>
      <c r="Q1184" s="4">
        <v>42124</v>
      </c>
      <c r="R1184" s="2" t="s">
        <v>114</v>
      </c>
      <c r="S1184" s="2" t="s">
        <v>106</v>
      </c>
      <c r="T1184" s="2" t="s">
        <v>107</v>
      </c>
      <c r="U1184" s="2" t="s">
        <v>4393</v>
      </c>
      <c r="V1184" s="6" t="s">
        <v>4394</v>
      </c>
      <c r="W1184" s="2" t="s">
        <v>42</v>
      </c>
      <c r="X1184" s="3">
        <v>3</v>
      </c>
      <c r="Y1184" s="3">
        <v>14563.62</v>
      </c>
      <c r="Z1184" s="2" t="s">
        <v>128</v>
      </c>
      <c r="AA1184" s="2" t="s">
        <v>44</v>
      </c>
      <c r="AB1184" s="2" t="s">
        <v>171</v>
      </c>
      <c r="AC1184" s="2" t="s">
        <v>1883</v>
      </c>
    </row>
    <row r="1185" spans="1:29" ht="25" hidden="1" customHeight="1" x14ac:dyDescent="0.35">
      <c r="A1185" s="2" t="s">
        <v>4374</v>
      </c>
      <c r="B1185" s="2" t="s">
        <v>164</v>
      </c>
      <c r="C1185" s="2" t="s">
        <v>4395</v>
      </c>
      <c r="D1185" s="2" t="s">
        <v>4396</v>
      </c>
      <c r="E1185" s="2"/>
      <c r="F1185" s="2" t="s">
        <v>33</v>
      </c>
      <c r="G1185" s="2" t="s">
        <v>1914</v>
      </c>
      <c r="H1185" s="2"/>
      <c r="I1185" s="2" t="s">
        <v>35</v>
      </c>
      <c r="J1185" s="3"/>
      <c r="K1185" s="2" t="s">
        <v>2421</v>
      </c>
      <c r="L1185" s="2" t="s">
        <v>4397</v>
      </c>
      <c r="M1185" s="4">
        <v>41935</v>
      </c>
      <c r="N1185" s="5">
        <v>41950.166666666664</v>
      </c>
      <c r="O1185" s="4">
        <v>41950</v>
      </c>
      <c r="P1185" s="2" t="s">
        <v>1880</v>
      </c>
      <c r="Q1185" s="4">
        <v>42089</v>
      </c>
      <c r="R1185" s="2" t="s">
        <v>136</v>
      </c>
      <c r="S1185" s="2" t="s">
        <v>106</v>
      </c>
      <c r="T1185" s="2" t="s">
        <v>107</v>
      </c>
      <c r="U1185" s="2" t="s">
        <v>3544</v>
      </c>
      <c r="V1185" s="6" t="s">
        <v>4398</v>
      </c>
      <c r="W1185" s="2" t="s">
        <v>42</v>
      </c>
      <c r="X1185" s="3">
        <v>11</v>
      </c>
      <c r="Y1185" s="3">
        <v>50801.85</v>
      </c>
      <c r="Z1185" s="2" t="s">
        <v>109</v>
      </c>
      <c r="AA1185" s="2" t="s">
        <v>44</v>
      </c>
      <c r="AB1185" s="2" t="s">
        <v>171</v>
      </c>
      <c r="AC1185" s="2" t="s">
        <v>1883</v>
      </c>
    </row>
    <row r="1186" spans="1:29" ht="25" hidden="1" customHeight="1" x14ac:dyDescent="0.35">
      <c r="A1186" s="2" t="s">
        <v>4374</v>
      </c>
      <c r="B1186" s="2" t="s">
        <v>164</v>
      </c>
      <c r="C1186" s="2" t="s">
        <v>4395</v>
      </c>
      <c r="D1186" s="2" t="s">
        <v>4396</v>
      </c>
      <c r="E1186" s="2"/>
      <c r="F1186" s="2" t="s">
        <v>33</v>
      </c>
      <c r="G1186" s="2" t="s">
        <v>1914</v>
      </c>
      <c r="H1186" s="2"/>
      <c r="I1186" s="2" t="s">
        <v>35</v>
      </c>
      <c r="J1186" s="3"/>
      <c r="K1186" s="2" t="s">
        <v>2421</v>
      </c>
      <c r="L1186" s="2" t="s">
        <v>4399</v>
      </c>
      <c r="M1186" s="4">
        <v>41935</v>
      </c>
      <c r="N1186" s="5">
        <v>41950.166666666664</v>
      </c>
      <c r="O1186" s="4">
        <v>41950</v>
      </c>
      <c r="P1186" s="2" t="s">
        <v>1880</v>
      </c>
      <c r="Q1186" s="4">
        <v>42089</v>
      </c>
      <c r="R1186" s="2" t="s">
        <v>136</v>
      </c>
      <c r="S1186" s="2" t="s">
        <v>106</v>
      </c>
      <c r="T1186" s="2" t="s">
        <v>107</v>
      </c>
      <c r="U1186" s="2" t="s">
        <v>3544</v>
      </c>
      <c r="V1186" s="6" t="s">
        <v>4398</v>
      </c>
      <c r="W1186" s="2" t="s">
        <v>42</v>
      </c>
      <c r="X1186" s="3">
        <v>7</v>
      </c>
      <c r="Y1186" s="3">
        <v>0</v>
      </c>
      <c r="Z1186" s="2" t="s">
        <v>109</v>
      </c>
      <c r="AA1186" s="2" t="s">
        <v>44</v>
      </c>
      <c r="AB1186" s="2" t="s">
        <v>171</v>
      </c>
      <c r="AC1186" s="2" t="s">
        <v>1883</v>
      </c>
    </row>
    <row r="1187" spans="1:29" ht="25" hidden="1" customHeight="1" x14ac:dyDescent="0.35">
      <c r="A1187" s="2" t="s">
        <v>4381</v>
      </c>
      <c r="B1187" s="2" t="s">
        <v>164</v>
      </c>
      <c r="C1187" s="2" t="s">
        <v>4400</v>
      </c>
      <c r="D1187" s="2" t="s">
        <v>4401</v>
      </c>
      <c r="E1187" s="2"/>
      <c r="F1187" s="2" t="s">
        <v>33</v>
      </c>
      <c r="G1187" s="2"/>
      <c r="H1187" s="2"/>
      <c r="I1187" s="2" t="s">
        <v>35</v>
      </c>
      <c r="J1187" s="3"/>
      <c r="K1187" s="2" t="s">
        <v>2421</v>
      </c>
      <c r="L1187" s="2" t="s">
        <v>4402</v>
      </c>
      <c r="M1187" s="4">
        <v>41997</v>
      </c>
      <c r="N1187" s="5">
        <v>42046.166666666664</v>
      </c>
      <c r="O1187" s="4">
        <v>42046</v>
      </c>
      <c r="P1187" s="2" t="s">
        <v>1880</v>
      </c>
      <c r="Q1187" s="4">
        <v>42117</v>
      </c>
      <c r="R1187" s="2" t="s">
        <v>126</v>
      </c>
      <c r="S1187" s="2" t="s">
        <v>106</v>
      </c>
      <c r="T1187" s="2" t="s">
        <v>107</v>
      </c>
      <c r="U1187" s="2" t="s">
        <v>3544</v>
      </c>
      <c r="V1187" s="6" t="s">
        <v>4403</v>
      </c>
      <c r="W1187" s="2" t="s">
        <v>42</v>
      </c>
      <c r="X1187" s="3">
        <v>1</v>
      </c>
      <c r="Y1187" s="3">
        <v>11534.3</v>
      </c>
      <c r="Z1187" s="2" t="s">
        <v>128</v>
      </c>
      <c r="AA1187" s="2" t="s">
        <v>44</v>
      </c>
      <c r="AB1187" s="2" t="s">
        <v>171</v>
      </c>
      <c r="AC1187" s="2" t="s">
        <v>1883</v>
      </c>
    </row>
    <row r="1188" spans="1:29" ht="25" hidden="1" customHeight="1" x14ac:dyDescent="0.35">
      <c r="A1188" s="2" t="s">
        <v>4404</v>
      </c>
      <c r="B1188" s="2" t="s">
        <v>164</v>
      </c>
      <c r="C1188" s="2" t="s">
        <v>4405</v>
      </c>
      <c r="D1188" s="2" t="s">
        <v>4406</v>
      </c>
      <c r="E1188" s="2"/>
      <c r="F1188" s="2" t="s">
        <v>33</v>
      </c>
      <c r="G1188" s="2" t="s">
        <v>176</v>
      </c>
      <c r="H1188" s="2"/>
      <c r="I1188" s="2" t="s">
        <v>35</v>
      </c>
      <c r="J1188" s="3"/>
      <c r="K1188" s="2" t="s">
        <v>2421</v>
      </c>
      <c r="L1188" s="2" t="s">
        <v>4407</v>
      </c>
      <c r="M1188" s="4">
        <v>42048</v>
      </c>
      <c r="N1188" s="5">
        <v>42069.484027777777</v>
      </c>
      <c r="O1188" s="4">
        <v>42081</v>
      </c>
      <c r="P1188" s="2" t="s">
        <v>1880</v>
      </c>
      <c r="Q1188" s="4">
        <v>42135</v>
      </c>
      <c r="R1188" s="2" t="s">
        <v>126</v>
      </c>
      <c r="S1188" s="2" t="s">
        <v>106</v>
      </c>
      <c r="T1188" s="2" t="s">
        <v>2893</v>
      </c>
      <c r="U1188" s="2" t="s">
        <v>4344</v>
      </c>
      <c r="V1188" s="6" t="s">
        <v>4408</v>
      </c>
      <c r="W1188" s="2" t="s">
        <v>42</v>
      </c>
      <c r="X1188" s="3">
        <v>2</v>
      </c>
      <c r="Y1188" s="3">
        <v>20731.7</v>
      </c>
      <c r="Z1188" s="2" t="s">
        <v>128</v>
      </c>
      <c r="AA1188" s="2" t="s">
        <v>44</v>
      </c>
      <c r="AB1188" s="2" t="s">
        <v>171</v>
      </c>
      <c r="AC1188" s="2" t="s">
        <v>1883</v>
      </c>
    </row>
    <row r="1189" spans="1:29" ht="25" hidden="1" customHeight="1" x14ac:dyDescent="0.35">
      <c r="A1189" s="2" t="s">
        <v>4370</v>
      </c>
      <c r="B1189" s="2" t="s">
        <v>164</v>
      </c>
      <c r="C1189" s="2" t="s">
        <v>4409</v>
      </c>
      <c r="D1189" s="2" t="s">
        <v>4410</v>
      </c>
      <c r="E1189" s="2"/>
      <c r="F1189" s="2" t="s">
        <v>33</v>
      </c>
      <c r="G1189" s="2" t="s">
        <v>176</v>
      </c>
      <c r="H1189" s="2"/>
      <c r="I1189" s="2" t="s">
        <v>35</v>
      </c>
      <c r="J1189" s="3"/>
      <c r="K1189" s="2" t="s">
        <v>2421</v>
      </c>
      <c r="L1189" s="2" t="s">
        <v>4411</v>
      </c>
      <c r="M1189" s="4">
        <v>42069</v>
      </c>
      <c r="N1189" s="5">
        <v>42102.779166666667</v>
      </c>
      <c r="O1189" s="4">
        <v>42124</v>
      </c>
      <c r="P1189" s="2" t="s">
        <v>1880</v>
      </c>
      <c r="Q1189" s="4">
        <v>42144</v>
      </c>
      <c r="R1189" s="2" t="s">
        <v>114</v>
      </c>
      <c r="S1189" s="2" t="s">
        <v>106</v>
      </c>
      <c r="T1189" s="2" t="s">
        <v>115</v>
      </c>
      <c r="U1189" s="2" t="s">
        <v>4293</v>
      </c>
      <c r="V1189" s="6" t="s">
        <v>4412</v>
      </c>
      <c r="W1189" s="2" t="s">
        <v>42</v>
      </c>
      <c r="X1189" s="3">
        <v>2</v>
      </c>
      <c r="Y1189" s="3">
        <v>50348.44</v>
      </c>
      <c r="Z1189" s="2" t="s">
        <v>128</v>
      </c>
      <c r="AA1189" s="2" t="s">
        <v>44</v>
      </c>
      <c r="AB1189" s="2" t="s">
        <v>171</v>
      </c>
      <c r="AC1189" s="2" t="s">
        <v>1883</v>
      </c>
    </row>
    <row r="1190" spans="1:29" ht="25" hidden="1" customHeight="1" x14ac:dyDescent="0.35">
      <c r="A1190" s="2" t="s">
        <v>4370</v>
      </c>
      <c r="B1190" s="2" t="s">
        <v>164</v>
      </c>
      <c r="C1190" s="2" t="s">
        <v>4409</v>
      </c>
      <c r="D1190" s="2" t="s">
        <v>4410</v>
      </c>
      <c r="E1190" s="2"/>
      <c r="F1190" s="2" t="s">
        <v>33</v>
      </c>
      <c r="G1190" s="2" t="s">
        <v>176</v>
      </c>
      <c r="H1190" s="2"/>
      <c r="I1190" s="2" t="s">
        <v>35</v>
      </c>
      <c r="J1190" s="3"/>
      <c r="K1190" s="2" t="s">
        <v>2421</v>
      </c>
      <c r="L1190" s="2" t="s">
        <v>4413</v>
      </c>
      <c r="M1190" s="4">
        <v>42069</v>
      </c>
      <c r="N1190" s="5">
        <v>42102.779166666667</v>
      </c>
      <c r="O1190" s="4">
        <v>42124</v>
      </c>
      <c r="P1190" s="2" t="s">
        <v>1880</v>
      </c>
      <c r="Q1190" s="4">
        <v>42144</v>
      </c>
      <c r="R1190" s="2" t="s">
        <v>114</v>
      </c>
      <c r="S1190" s="2" t="s">
        <v>106</v>
      </c>
      <c r="T1190" s="2" t="s">
        <v>107</v>
      </c>
      <c r="U1190" s="2" t="s">
        <v>3544</v>
      </c>
      <c r="V1190" s="6" t="s">
        <v>4412</v>
      </c>
      <c r="W1190" s="2" t="s">
        <v>42</v>
      </c>
      <c r="X1190" s="3">
        <v>2</v>
      </c>
      <c r="Y1190" s="3">
        <v>17834.34</v>
      </c>
      <c r="Z1190" s="2" t="s">
        <v>128</v>
      </c>
      <c r="AA1190" s="2" t="s">
        <v>44</v>
      </c>
      <c r="AB1190" s="2" t="s">
        <v>171</v>
      </c>
      <c r="AC1190" s="2" t="s">
        <v>1883</v>
      </c>
    </row>
    <row r="1191" spans="1:29" ht="25" hidden="1" customHeight="1" x14ac:dyDescent="0.35">
      <c r="A1191" s="2" t="s">
        <v>4374</v>
      </c>
      <c r="B1191" s="2" t="s">
        <v>164</v>
      </c>
      <c r="C1191" s="2" t="s">
        <v>4414</v>
      </c>
      <c r="D1191" s="2" t="s">
        <v>4415</v>
      </c>
      <c r="E1191" s="2"/>
      <c r="F1191" s="2" t="s">
        <v>33</v>
      </c>
      <c r="G1191" s="2" t="s">
        <v>1914</v>
      </c>
      <c r="H1191" s="2"/>
      <c r="I1191" s="2" t="s">
        <v>35</v>
      </c>
      <c r="J1191" s="3"/>
      <c r="K1191" s="2" t="s">
        <v>2421</v>
      </c>
      <c r="L1191" s="2" t="s">
        <v>4399</v>
      </c>
      <c r="M1191" s="4">
        <v>42136</v>
      </c>
      <c r="N1191" s="5">
        <v>41950.166666666664</v>
      </c>
      <c r="O1191" s="4">
        <v>41950</v>
      </c>
      <c r="P1191" s="2" t="s">
        <v>1880</v>
      </c>
      <c r="Q1191" s="4">
        <v>42114</v>
      </c>
      <c r="R1191" s="2" t="s">
        <v>136</v>
      </c>
      <c r="S1191" s="2" t="s">
        <v>106</v>
      </c>
      <c r="T1191" s="2" t="s">
        <v>107</v>
      </c>
      <c r="U1191" s="2" t="s">
        <v>3544</v>
      </c>
      <c r="V1191" s="6" t="s">
        <v>4416</v>
      </c>
      <c r="W1191" s="2" t="s">
        <v>42</v>
      </c>
      <c r="X1191" s="3">
        <v>7</v>
      </c>
      <c r="Y1191" s="3">
        <v>35961.1</v>
      </c>
      <c r="Z1191" s="2" t="s">
        <v>109</v>
      </c>
      <c r="AA1191" s="2" t="s">
        <v>44</v>
      </c>
      <c r="AB1191" s="2" t="s">
        <v>171</v>
      </c>
      <c r="AC1191" s="2" t="s">
        <v>1883</v>
      </c>
    </row>
    <row r="1192" spans="1:29" ht="25" hidden="1" customHeight="1" x14ac:dyDescent="0.35">
      <c r="A1192" s="2" t="s">
        <v>4417</v>
      </c>
      <c r="B1192" s="2" t="s">
        <v>402</v>
      </c>
      <c r="C1192" s="2" t="s">
        <v>4418</v>
      </c>
      <c r="D1192" s="2" t="s">
        <v>4419</v>
      </c>
      <c r="E1192" s="2"/>
      <c r="F1192" s="2" t="s">
        <v>33</v>
      </c>
      <c r="G1192" s="2"/>
      <c r="H1192" s="2"/>
      <c r="I1192" s="2"/>
      <c r="J1192" s="3"/>
      <c r="K1192" s="2" t="s">
        <v>4420</v>
      </c>
      <c r="L1192" s="2" t="s">
        <v>4421</v>
      </c>
      <c r="M1192" s="4">
        <v>42340</v>
      </c>
      <c r="N1192" s="5">
        <v>42361.688194444447</v>
      </c>
      <c r="O1192" s="4">
        <v>42361</v>
      </c>
      <c r="P1192" s="2" t="s">
        <v>1880</v>
      </c>
      <c r="Q1192" s="4">
        <v>42384</v>
      </c>
      <c r="R1192" s="2" t="s">
        <v>3585</v>
      </c>
      <c r="S1192" s="2" t="s">
        <v>252</v>
      </c>
      <c r="T1192" s="2" t="s">
        <v>253</v>
      </c>
      <c r="U1192" s="2" t="s">
        <v>3634</v>
      </c>
      <c r="V1192" s="6" t="s">
        <v>4422</v>
      </c>
      <c r="W1192" s="2" t="s">
        <v>42</v>
      </c>
      <c r="X1192" s="3">
        <v>1</v>
      </c>
      <c r="Y1192" s="3">
        <v>37627.370000000003</v>
      </c>
      <c r="Z1192" s="2" t="s">
        <v>73</v>
      </c>
      <c r="AA1192" s="2" t="s">
        <v>44</v>
      </c>
      <c r="AB1192" s="2" t="s">
        <v>4423</v>
      </c>
      <c r="AC1192" s="2" t="s">
        <v>1883</v>
      </c>
    </row>
    <row r="1193" spans="1:29" ht="25" hidden="1" customHeight="1" x14ac:dyDescent="0.35">
      <c r="A1193" s="2" t="s">
        <v>4417</v>
      </c>
      <c r="B1193" s="2" t="s">
        <v>402</v>
      </c>
      <c r="C1193" s="2" t="s">
        <v>4424</v>
      </c>
      <c r="D1193" s="2" t="s">
        <v>4419</v>
      </c>
      <c r="E1193" s="2"/>
      <c r="F1193" s="2" t="s">
        <v>33</v>
      </c>
      <c r="G1193" s="2"/>
      <c r="H1193" s="2"/>
      <c r="I1193" s="2"/>
      <c r="J1193" s="3"/>
      <c r="K1193" s="2" t="s">
        <v>4420</v>
      </c>
      <c r="L1193" s="2" t="s">
        <v>4425</v>
      </c>
      <c r="M1193" s="4">
        <v>42359</v>
      </c>
      <c r="N1193" s="5">
        <v>42361.760416666664</v>
      </c>
      <c r="O1193" s="4">
        <v>42361</v>
      </c>
      <c r="P1193" s="2" t="s">
        <v>1880</v>
      </c>
      <c r="Q1193" s="4">
        <v>42390</v>
      </c>
      <c r="R1193" s="2" t="s">
        <v>3585</v>
      </c>
      <c r="S1193" s="2" t="s">
        <v>252</v>
      </c>
      <c r="T1193" s="2" t="s">
        <v>253</v>
      </c>
      <c r="U1193" s="2" t="s">
        <v>3634</v>
      </c>
      <c r="V1193" s="6" t="s">
        <v>4426</v>
      </c>
      <c r="W1193" s="2" t="s">
        <v>42</v>
      </c>
      <c r="X1193" s="3">
        <v>1</v>
      </c>
      <c r="Y1193" s="3">
        <v>37627.370000000003</v>
      </c>
      <c r="Z1193" s="2" t="s">
        <v>73</v>
      </c>
      <c r="AA1193" s="2" t="s">
        <v>44</v>
      </c>
      <c r="AB1193" s="2" t="s">
        <v>4423</v>
      </c>
      <c r="AC1193" s="2" t="s">
        <v>1883</v>
      </c>
    </row>
    <row r="1194" spans="1:29" ht="25" hidden="1" customHeight="1" x14ac:dyDescent="0.35">
      <c r="A1194" s="2" t="s">
        <v>4417</v>
      </c>
      <c r="B1194" s="2" t="s">
        <v>402</v>
      </c>
      <c r="C1194" s="2" t="s">
        <v>4427</v>
      </c>
      <c r="D1194" s="2" t="s">
        <v>4419</v>
      </c>
      <c r="E1194" s="2"/>
      <c r="F1194" s="2" t="s">
        <v>33</v>
      </c>
      <c r="G1194" s="2"/>
      <c r="H1194" s="2"/>
      <c r="I1194" s="2"/>
      <c r="J1194" s="3"/>
      <c r="K1194" s="2" t="s">
        <v>4420</v>
      </c>
      <c r="L1194" s="2" t="s">
        <v>4428</v>
      </c>
      <c r="M1194" s="4">
        <v>42359</v>
      </c>
      <c r="N1194" s="5">
        <v>42361.688888888886</v>
      </c>
      <c r="O1194" s="4">
        <v>42361</v>
      </c>
      <c r="P1194" s="2" t="s">
        <v>1880</v>
      </c>
      <c r="Q1194" s="4">
        <v>42390</v>
      </c>
      <c r="R1194" s="2" t="s">
        <v>3585</v>
      </c>
      <c r="S1194" s="2" t="s">
        <v>252</v>
      </c>
      <c r="T1194" s="2" t="s">
        <v>253</v>
      </c>
      <c r="U1194" s="2" t="s">
        <v>3634</v>
      </c>
      <c r="V1194" s="6" t="s">
        <v>4426</v>
      </c>
      <c r="W1194" s="2" t="s">
        <v>42</v>
      </c>
      <c r="X1194" s="3">
        <v>1</v>
      </c>
      <c r="Y1194" s="3">
        <v>37627.370000000003</v>
      </c>
      <c r="Z1194" s="2" t="s">
        <v>73</v>
      </c>
      <c r="AA1194" s="2" t="s">
        <v>44</v>
      </c>
      <c r="AB1194" s="2" t="s">
        <v>4423</v>
      </c>
      <c r="AC1194" s="2" t="s">
        <v>1883</v>
      </c>
    </row>
    <row r="1195" spans="1:29" ht="25" hidden="1" customHeight="1" x14ac:dyDescent="0.35">
      <c r="A1195" s="2" t="s">
        <v>1783</v>
      </c>
      <c r="B1195" s="2" t="s">
        <v>281</v>
      </c>
      <c r="C1195" s="2" t="s">
        <v>4429</v>
      </c>
      <c r="D1195" s="2" t="s">
        <v>4430</v>
      </c>
      <c r="E1195" s="2"/>
      <c r="F1195" s="2" t="s">
        <v>33</v>
      </c>
      <c r="G1195" s="2"/>
      <c r="H1195" s="2"/>
      <c r="I1195" s="2"/>
      <c r="J1195" s="3"/>
      <c r="K1195" s="2" t="s">
        <v>4420</v>
      </c>
      <c r="L1195" s="2" t="s">
        <v>4431</v>
      </c>
      <c r="M1195" s="4">
        <v>42368</v>
      </c>
      <c r="N1195" s="5">
        <v>42368.716666666667</v>
      </c>
      <c r="O1195" s="4">
        <v>42368</v>
      </c>
      <c r="P1195" s="2" t="s">
        <v>1880</v>
      </c>
      <c r="Q1195" s="4">
        <v>42397</v>
      </c>
      <c r="R1195" s="2" t="s">
        <v>3585</v>
      </c>
      <c r="S1195" s="2" t="s">
        <v>252</v>
      </c>
      <c r="T1195" s="2" t="s">
        <v>253</v>
      </c>
      <c r="U1195" s="2" t="s">
        <v>3761</v>
      </c>
      <c r="V1195" s="6" t="s">
        <v>4432</v>
      </c>
      <c r="W1195" s="2" t="s">
        <v>42</v>
      </c>
      <c r="X1195" s="3">
        <v>1</v>
      </c>
      <c r="Y1195" s="3">
        <v>24972.41</v>
      </c>
      <c r="Z1195" s="2" t="s">
        <v>73</v>
      </c>
      <c r="AA1195" s="2" t="s">
        <v>44</v>
      </c>
      <c r="AB1195" s="2" t="s">
        <v>4423</v>
      </c>
      <c r="AC1195" s="2" t="s">
        <v>1883</v>
      </c>
    </row>
    <row r="1196" spans="1:29" ht="25" hidden="1" customHeight="1" x14ac:dyDescent="0.35">
      <c r="A1196" s="2" t="s">
        <v>4433</v>
      </c>
      <c r="B1196" s="2" t="s">
        <v>53</v>
      </c>
      <c r="C1196" s="2" t="s">
        <v>4434</v>
      </c>
      <c r="D1196" s="2" t="s">
        <v>4435</v>
      </c>
      <c r="E1196" s="2"/>
      <c r="F1196" s="2" t="s">
        <v>33</v>
      </c>
      <c r="G1196" s="2"/>
      <c r="H1196" s="2"/>
      <c r="I1196" s="2"/>
      <c r="J1196" s="3"/>
      <c r="K1196" s="2" t="s">
        <v>4436</v>
      </c>
      <c r="L1196" s="2"/>
      <c r="M1196" s="4">
        <v>42229</v>
      </c>
      <c r="N1196" s="5">
        <v>42258.709722222222</v>
      </c>
      <c r="O1196" s="4">
        <v>42242</v>
      </c>
      <c r="P1196" s="2" t="s">
        <v>1880</v>
      </c>
      <c r="Q1196" s="3"/>
      <c r="R1196" s="2" t="s">
        <v>143</v>
      </c>
      <c r="S1196" s="2" t="s">
        <v>106</v>
      </c>
      <c r="T1196" s="2" t="s">
        <v>3848</v>
      </c>
      <c r="U1196" s="2" t="s">
        <v>3849</v>
      </c>
      <c r="V1196" s="6"/>
      <c r="W1196" s="2" t="s">
        <v>42</v>
      </c>
      <c r="X1196" s="3">
        <v>1</v>
      </c>
      <c r="Y1196" s="3">
        <v>1966.03</v>
      </c>
      <c r="Z1196" s="2" t="s">
        <v>63</v>
      </c>
      <c r="AA1196" s="2" t="s">
        <v>44</v>
      </c>
      <c r="AB1196" s="2" t="s">
        <v>4437</v>
      </c>
      <c r="AC1196" s="2" t="s">
        <v>1883</v>
      </c>
    </row>
    <row r="1197" spans="1:29" ht="25" hidden="1" customHeight="1" x14ac:dyDescent="0.35">
      <c r="A1197" s="2" t="s">
        <v>4438</v>
      </c>
      <c r="B1197" s="2" t="s">
        <v>306</v>
      </c>
      <c r="C1197" s="2" t="s">
        <v>4439</v>
      </c>
      <c r="D1197" s="2" t="s">
        <v>4440</v>
      </c>
      <c r="E1197" s="2"/>
      <c r="F1197" s="2" t="s">
        <v>33</v>
      </c>
      <c r="G1197" s="2"/>
      <c r="H1197" s="2"/>
      <c r="I1197" s="2"/>
      <c r="J1197" s="3"/>
      <c r="K1197" s="2" t="s">
        <v>2146</v>
      </c>
      <c r="L1197" s="2" t="s">
        <v>4441</v>
      </c>
      <c r="M1197" s="4">
        <v>41932</v>
      </c>
      <c r="N1197" s="5">
        <v>42271.702777777777</v>
      </c>
      <c r="O1197" s="4">
        <v>42271</v>
      </c>
      <c r="P1197" s="2" t="s">
        <v>1880</v>
      </c>
      <c r="Q1197" s="4">
        <v>42271</v>
      </c>
      <c r="R1197" s="2" t="s">
        <v>143</v>
      </c>
      <c r="S1197" s="2" t="s">
        <v>60</v>
      </c>
      <c r="T1197" s="2" t="s">
        <v>61</v>
      </c>
      <c r="U1197" s="2" t="s">
        <v>3608</v>
      </c>
      <c r="V1197" s="6"/>
      <c r="W1197" s="2" t="s">
        <v>42</v>
      </c>
      <c r="X1197" s="3">
        <v>1</v>
      </c>
      <c r="Y1197" s="3">
        <v>49279</v>
      </c>
      <c r="Z1197" s="2" t="s">
        <v>73</v>
      </c>
      <c r="AA1197" s="2" t="s">
        <v>44</v>
      </c>
      <c r="AB1197" s="2" t="s">
        <v>2149</v>
      </c>
      <c r="AC1197" s="2" t="s">
        <v>1883</v>
      </c>
    </row>
    <row r="1198" spans="1:29" ht="25" hidden="1" customHeight="1" x14ac:dyDescent="0.35">
      <c r="A1198" s="2" t="s">
        <v>4442</v>
      </c>
      <c r="B1198" s="2" t="s">
        <v>306</v>
      </c>
      <c r="C1198" s="2" t="s">
        <v>4443</v>
      </c>
      <c r="D1198" s="2" t="s">
        <v>4444</v>
      </c>
      <c r="E1198" s="2"/>
      <c r="F1198" s="2" t="s">
        <v>33</v>
      </c>
      <c r="G1198" s="2"/>
      <c r="H1198" s="2"/>
      <c r="I1198" s="2"/>
      <c r="J1198" s="3"/>
      <c r="K1198" s="2" t="s">
        <v>2146</v>
      </c>
      <c r="L1198" s="2" t="s">
        <v>4445</v>
      </c>
      <c r="M1198" s="4">
        <v>42076</v>
      </c>
      <c r="N1198" s="5">
        <v>42276.711111111108</v>
      </c>
      <c r="O1198" s="4">
        <v>42278</v>
      </c>
      <c r="P1198" s="2" t="s">
        <v>1880</v>
      </c>
      <c r="Q1198" s="4">
        <v>42331</v>
      </c>
      <c r="R1198" s="2" t="s">
        <v>3585</v>
      </c>
      <c r="S1198" s="2" t="s">
        <v>252</v>
      </c>
      <c r="T1198" s="2" t="s">
        <v>253</v>
      </c>
      <c r="U1198" s="2" t="s">
        <v>3649</v>
      </c>
      <c r="V1198" s="6"/>
      <c r="W1198" s="2" t="s">
        <v>42</v>
      </c>
      <c r="X1198" s="3">
        <v>1</v>
      </c>
      <c r="Y1198" s="3">
        <v>17369.87</v>
      </c>
      <c r="Z1198" s="2" t="s">
        <v>73</v>
      </c>
      <c r="AA1198" s="2" t="s">
        <v>44</v>
      </c>
      <c r="AB1198" s="2" t="s">
        <v>2149</v>
      </c>
      <c r="AC1198" s="2" t="s">
        <v>1883</v>
      </c>
    </row>
    <row r="1199" spans="1:29" ht="25" hidden="1" customHeight="1" x14ac:dyDescent="0.35">
      <c r="A1199" s="2" t="s">
        <v>4438</v>
      </c>
      <c r="B1199" s="2" t="s">
        <v>306</v>
      </c>
      <c r="C1199" s="2" t="s">
        <v>4446</v>
      </c>
      <c r="D1199" s="2" t="s">
        <v>4447</v>
      </c>
      <c r="E1199" s="2"/>
      <c r="F1199" s="2" t="s">
        <v>33</v>
      </c>
      <c r="G1199" s="2"/>
      <c r="H1199" s="2"/>
      <c r="I1199" s="2"/>
      <c r="J1199" s="3"/>
      <c r="K1199" s="2" t="s">
        <v>2146</v>
      </c>
      <c r="L1199" s="2" t="s">
        <v>4448</v>
      </c>
      <c r="M1199" s="4">
        <v>42230</v>
      </c>
      <c r="N1199" s="5">
        <v>42271.716666666667</v>
      </c>
      <c r="O1199" s="4">
        <v>42272</v>
      </c>
      <c r="P1199" s="2" t="s">
        <v>1880</v>
      </c>
      <c r="Q1199" s="4">
        <v>42272</v>
      </c>
      <c r="R1199" s="2" t="s">
        <v>143</v>
      </c>
      <c r="S1199" s="2" t="s">
        <v>60</v>
      </c>
      <c r="T1199" s="2" t="s">
        <v>61</v>
      </c>
      <c r="U1199" s="2" t="s">
        <v>4449</v>
      </c>
      <c r="V1199" s="6" t="s">
        <v>4450</v>
      </c>
      <c r="W1199" s="2" t="s">
        <v>42</v>
      </c>
      <c r="X1199" s="3">
        <v>1</v>
      </c>
      <c r="Y1199" s="3">
        <v>169943.24</v>
      </c>
      <c r="Z1199" s="2" t="s">
        <v>73</v>
      </c>
      <c r="AA1199" s="2" t="s">
        <v>44</v>
      </c>
      <c r="AB1199" s="2" t="s">
        <v>2149</v>
      </c>
      <c r="AC1199" s="2" t="s">
        <v>1883</v>
      </c>
    </row>
    <row r="1200" spans="1:29" ht="25" hidden="1" customHeight="1" x14ac:dyDescent="0.35">
      <c r="A1200" s="2" t="s">
        <v>4451</v>
      </c>
      <c r="B1200" s="2" t="s">
        <v>306</v>
      </c>
      <c r="C1200" s="2" t="s">
        <v>4452</v>
      </c>
      <c r="D1200" s="2" t="s">
        <v>4453</v>
      </c>
      <c r="E1200" s="2"/>
      <c r="F1200" s="2" t="s">
        <v>33</v>
      </c>
      <c r="G1200" s="2"/>
      <c r="H1200" s="2"/>
      <c r="I1200" s="2"/>
      <c r="J1200" s="3"/>
      <c r="K1200" s="2" t="s">
        <v>2146</v>
      </c>
      <c r="L1200" s="2" t="s">
        <v>4454</v>
      </c>
      <c r="M1200" s="4">
        <v>42257</v>
      </c>
      <c r="N1200" s="5">
        <v>42258.709722222222</v>
      </c>
      <c r="O1200" s="4">
        <v>42352</v>
      </c>
      <c r="P1200" s="2" t="s">
        <v>1880</v>
      </c>
      <c r="Q1200" s="3"/>
      <c r="R1200" s="2" t="s">
        <v>3585</v>
      </c>
      <c r="S1200" s="2" t="s">
        <v>60</v>
      </c>
      <c r="T1200" s="2" t="s">
        <v>61</v>
      </c>
      <c r="U1200" s="2" t="s">
        <v>3604</v>
      </c>
      <c r="V1200" s="6"/>
      <c r="W1200" s="2" t="s">
        <v>42</v>
      </c>
      <c r="X1200" s="3">
        <v>1</v>
      </c>
      <c r="Y1200" s="3">
        <v>108065.64</v>
      </c>
      <c r="Z1200" s="2" t="s">
        <v>63</v>
      </c>
      <c r="AA1200" s="2" t="s">
        <v>44</v>
      </c>
      <c r="AB1200" s="2" t="s">
        <v>2149</v>
      </c>
      <c r="AC1200" s="2" t="s">
        <v>1883</v>
      </c>
    </row>
    <row r="1201" spans="1:29" ht="25" hidden="1" customHeight="1" x14ac:dyDescent="0.35">
      <c r="A1201" s="2" t="s">
        <v>4455</v>
      </c>
      <c r="B1201" s="2" t="s">
        <v>306</v>
      </c>
      <c r="C1201" s="2" t="s">
        <v>4456</v>
      </c>
      <c r="D1201" s="2" t="s">
        <v>4457</v>
      </c>
      <c r="E1201" s="2"/>
      <c r="F1201" s="2" t="s">
        <v>33</v>
      </c>
      <c r="G1201" s="2"/>
      <c r="H1201" s="2"/>
      <c r="I1201" s="2"/>
      <c r="J1201" s="3"/>
      <c r="K1201" s="2" t="s">
        <v>2146</v>
      </c>
      <c r="L1201" s="2"/>
      <c r="M1201" s="4">
        <v>42318</v>
      </c>
      <c r="N1201" s="5">
        <v>42355.502083333333</v>
      </c>
      <c r="O1201" s="4">
        <v>42355</v>
      </c>
      <c r="P1201" s="2" t="s">
        <v>1880</v>
      </c>
      <c r="Q1201" s="4">
        <v>42355</v>
      </c>
      <c r="R1201" s="2" t="s">
        <v>3585</v>
      </c>
      <c r="S1201" s="2" t="s">
        <v>60</v>
      </c>
      <c r="T1201" s="2" t="s">
        <v>61</v>
      </c>
      <c r="U1201" s="2" t="s">
        <v>3608</v>
      </c>
      <c r="V1201" s="6"/>
      <c r="W1201" s="2" t="s">
        <v>42</v>
      </c>
      <c r="X1201" s="3">
        <v>1</v>
      </c>
      <c r="Y1201" s="3">
        <v>46367</v>
      </c>
      <c r="Z1201" s="2" t="s">
        <v>63</v>
      </c>
      <c r="AA1201" s="2" t="s">
        <v>44</v>
      </c>
      <c r="AB1201" s="2" t="s">
        <v>2149</v>
      </c>
      <c r="AC1201" s="2" t="s">
        <v>1883</v>
      </c>
    </row>
    <row r="1202" spans="1:29" ht="25" hidden="1" customHeight="1" x14ac:dyDescent="0.35">
      <c r="A1202" s="2" t="s">
        <v>4438</v>
      </c>
      <c r="B1202" s="2" t="s">
        <v>306</v>
      </c>
      <c r="C1202" s="2" t="s">
        <v>4458</v>
      </c>
      <c r="D1202" s="2" t="s">
        <v>4459</v>
      </c>
      <c r="E1202" s="2"/>
      <c r="F1202" s="2" t="s">
        <v>33</v>
      </c>
      <c r="G1202" s="2"/>
      <c r="H1202" s="2"/>
      <c r="I1202" s="2"/>
      <c r="J1202" s="3"/>
      <c r="K1202" s="2" t="s">
        <v>2146</v>
      </c>
      <c r="L1202" s="2" t="s">
        <v>4460</v>
      </c>
      <c r="M1202" s="4">
        <v>42515</v>
      </c>
      <c r="N1202" s="5">
        <v>42570.65902777778</v>
      </c>
      <c r="O1202" s="4">
        <v>42569</v>
      </c>
      <c r="P1202" s="2" t="s">
        <v>1880</v>
      </c>
      <c r="Q1202" s="4">
        <v>42642</v>
      </c>
      <c r="R1202" s="2" t="s">
        <v>3898</v>
      </c>
      <c r="S1202" s="2" t="s">
        <v>252</v>
      </c>
      <c r="T1202" s="2" t="s">
        <v>314</v>
      </c>
      <c r="U1202" s="2" t="s">
        <v>3653</v>
      </c>
      <c r="V1202" s="6" t="s">
        <v>4461</v>
      </c>
      <c r="W1202" s="2" t="s">
        <v>42</v>
      </c>
      <c r="X1202" s="3">
        <v>1</v>
      </c>
      <c r="Y1202" s="3">
        <v>21137.07</v>
      </c>
      <c r="Z1202" s="2" t="s">
        <v>73</v>
      </c>
      <c r="AA1202" s="2" t="s">
        <v>44</v>
      </c>
      <c r="AB1202" s="2" t="s">
        <v>2149</v>
      </c>
      <c r="AC1202" s="2" t="s">
        <v>1883</v>
      </c>
    </row>
    <row r="1203" spans="1:29" ht="25" hidden="1" customHeight="1" x14ac:dyDescent="0.35">
      <c r="A1203" s="2" t="s">
        <v>4462</v>
      </c>
      <c r="B1203" s="2" t="s">
        <v>241</v>
      </c>
      <c r="C1203" s="2" t="s">
        <v>4463</v>
      </c>
      <c r="D1203" s="2" t="s">
        <v>4464</v>
      </c>
      <c r="E1203" s="2"/>
      <c r="F1203" s="2" t="s">
        <v>33</v>
      </c>
      <c r="G1203" s="2" t="s">
        <v>176</v>
      </c>
      <c r="H1203" s="2" t="s">
        <v>4465</v>
      </c>
      <c r="I1203" s="2" t="s">
        <v>35</v>
      </c>
      <c r="J1203" s="3"/>
      <c r="K1203" s="2" t="s">
        <v>852</v>
      </c>
      <c r="L1203" s="2" t="s">
        <v>4466</v>
      </c>
      <c r="M1203" s="4">
        <v>42997</v>
      </c>
      <c r="N1203" s="5">
        <v>42999.435416666667</v>
      </c>
      <c r="O1203" s="4">
        <v>43082</v>
      </c>
      <c r="P1203" s="2" t="s">
        <v>1880</v>
      </c>
      <c r="Q1203" s="4">
        <v>43251</v>
      </c>
      <c r="R1203" s="2" t="s">
        <v>4467</v>
      </c>
      <c r="S1203" s="2" t="s">
        <v>81</v>
      </c>
      <c r="T1203" s="2" t="s">
        <v>82</v>
      </c>
      <c r="U1203" s="2" t="s">
        <v>3532</v>
      </c>
      <c r="V1203" s="6" t="s">
        <v>4468</v>
      </c>
      <c r="W1203" s="2" t="s">
        <v>42</v>
      </c>
      <c r="X1203" s="3">
        <v>1</v>
      </c>
      <c r="Y1203" s="3">
        <v>439492.67</v>
      </c>
      <c r="Z1203" s="2" t="s">
        <v>128</v>
      </c>
      <c r="AA1203" s="2" t="s">
        <v>44</v>
      </c>
      <c r="AB1203" s="2" t="s">
        <v>833</v>
      </c>
      <c r="AC1203" s="2" t="s">
        <v>1883</v>
      </c>
    </row>
    <row r="1204" spans="1:29" ht="25" hidden="1" customHeight="1" x14ac:dyDescent="0.35">
      <c r="A1204" s="2" t="s">
        <v>4469</v>
      </c>
      <c r="B1204" s="2" t="s">
        <v>121</v>
      </c>
      <c r="C1204" s="2" t="s">
        <v>4470</v>
      </c>
      <c r="D1204" s="2" t="s">
        <v>4471</v>
      </c>
      <c r="E1204" s="2"/>
      <c r="F1204" s="2" t="s">
        <v>33</v>
      </c>
      <c r="G1204" s="2" t="s">
        <v>1914</v>
      </c>
      <c r="H1204" s="2" t="s">
        <v>4472</v>
      </c>
      <c r="I1204" s="2" t="s">
        <v>35</v>
      </c>
      <c r="J1204" s="3"/>
      <c r="K1204" s="2" t="s">
        <v>2324</v>
      </c>
      <c r="L1204" s="2" t="s">
        <v>4473</v>
      </c>
      <c r="M1204" s="4">
        <v>43048</v>
      </c>
      <c r="N1204" s="5">
        <v>43049.445833333331</v>
      </c>
      <c r="O1204" s="4">
        <v>43080</v>
      </c>
      <c r="P1204" s="2" t="s">
        <v>1880</v>
      </c>
      <c r="Q1204" s="4">
        <v>43150</v>
      </c>
      <c r="R1204" s="2" t="s">
        <v>4467</v>
      </c>
      <c r="S1204" s="2" t="s">
        <v>60</v>
      </c>
      <c r="T1204" s="2" t="s">
        <v>200</v>
      </c>
      <c r="U1204" s="2" t="s">
        <v>4474</v>
      </c>
      <c r="V1204" s="6" t="s">
        <v>4475</v>
      </c>
      <c r="W1204" s="2" t="s">
        <v>42</v>
      </c>
      <c r="X1204" s="3">
        <v>1</v>
      </c>
      <c r="Y1204" s="3">
        <v>400615</v>
      </c>
      <c r="Z1204" s="2" t="s">
        <v>128</v>
      </c>
      <c r="AA1204" s="2" t="s">
        <v>44</v>
      </c>
      <c r="AB1204" s="2" t="s">
        <v>827</v>
      </c>
      <c r="AC1204" s="2" t="s">
        <v>1883</v>
      </c>
    </row>
    <row r="1205" spans="1:29" ht="25" hidden="1" customHeight="1" x14ac:dyDescent="0.35">
      <c r="A1205" s="2" t="s">
        <v>1303</v>
      </c>
      <c r="B1205" s="2" t="s">
        <v>235</v>
      </c>
      <c r="C1205" s="2" t="s">
        <v>4476</v>
      </c>
      <c r="D1205" s="2" t="s">
        <v>4477</v>
      </c>
      <c r="E1205" s="2"/>
      <c r="F1205" s="2" t="s">
        <v>33</v>
      </c>
      <c r="G1205" s="2" t="s">
        <v>1914</v>
      </c>
      <c r="H1205" s="2" t="s">
        <v>4478</v>
      </c>
      <c r="I1205" s="2" t="s">
        <v>35</v>
      </c>
      <c r="J1205" s="3"/>
      <c r="K1205" s="2" t="s">
        <v>2031</v>
      </c>
      <c r="L1205" s="2" t="s">
        <v>4479</v>
      </c>
      <c r="M1205" s="4">
        <v>42983</v>
      </c>
      <c r="N1205" s="5">
        <v>42990.427777777775</v>
      </c>
      <c r="O1205" s="4">
        <v>43056</v>
      </c>
      <c r="P1205" s="2" t="s">
        <v>1880</v>
      </c>
      <c r="Q1205" s="4">
        <v>43189</v>
      </c>
      <c r="R1205" s="2" t="s">
        <v>4467</v>
      </c>
      <c r="S1205" s="2" t="s">
        <v>81</v>
      </c>
      <c r="T1205" s="2" t="s">
        <v>82</v>
      </c>
      <c r="U1205" s="2" t="s">
        <v>3532</v>
      </c>
      <c r="V1205" s="6" t="s">
        <v>4480</v>
      </c>
      <c r="W1205" s="2" t="s">
        <v>42</v>
      </c>
      <c r="X1205" s="3">
        <v>1</v>
      </c>
      <c r="Y1205" s="3">
        <v>387226</v>
      </c>
      <c r="Z1205" s="2" t="s">
        <v>128</v>
      </c>
      <c r="AA1205" s="2" t="s">
        <v>44</v>
      </c>
      <c r="AB1205" s="2" t="s">
        <v>442</v>
      </c>
      <c r="AC1205" s="2" t="s">
        <v>1883</v>
      </c>
    </row>
    <row r="1206" spans="1:29" ht="25" hidden="1" customHeight="1" x14ac:dyDescent="0.35">
      <c r="A1206" s="2" t="s">
        <v>1900</v>
      </c>
      <c r="B1206" s="2" t="s">
        <v>235</v>
      </c>
      <c r="C1206" s="2" t="s">
        <v>4481</v>
      </c>
      <c r="D1206" s="2" t="s">
        <v>4482</v>
      </c>
      <c r="E1206" s="2"/>
      <c r="F1206" s="2" t="s">
        <v>33</v>
      </c>
      <c r="G1206" s="2" t="s">
        <v>124</v>
      </c>
      <c r="H1206" s="2"/>
      <c r="I1206" s="2" t="s">
        <v>35</v>
      </c>
      <c r="J1206" s="3"/>
      <c r="K1206" s="2" t="s">
        <v>1903</v>
      </c>
      <c r="L1206" s="2" t="s">
        <v>4483</v>
      </c>
      <c r="M1206" s="4">
        <v>43174</v>
      </c>
      <c r="N1206" s="5">
        <v>43646.842361111114</v>
      </c>
      <c r="O1206" s="4">
        <v>43644</v>
      </c>
      <c r="P1206" s="2" t="s">
        <v>1880</v>
      </c>
      <c r="Q1206" s="4">
        <v>43734</v>
      </c>
      <c r="R1206" s="2" t="s">
        <v>1947</v>
      </c>
      <c r="S1206" s="2" t="s">
        <v>92</v>
      </c>
      <c r="T1206" s="2" t="s">
        <v>93</v>
      </c>
      <c r="U1206" s="2" t="s">
        <v>4484</v>
      </c>
      <c r="V1206" s="6"/>
      <c r="W1206" s="2" t="s">
        <v>42</v>
      </c>
      <c r="X1206" s="3">
        <v>1</v>
      </c>
      <c r="Y1206" s="3">
        <v>94050</v>
      </c>
      <c r="Z1206" s="2" t="s">
        <v>109</v>
      </c>
      <c r="AA1206" s="2" t="s">
        <v>44</v>
      </c>
      <c r="AB1206" s="2" t="s">
        <v>1909</v>
      </c>
      <c r="AC1206" s="2" t="s">
        <v>1883</v>
      </c>
    </row>
    <row r="1207" spans="1:29" ht="25" hidden="1" customHeight="1" x14ac:dyDescent="0.35">
      <c r="A1207" s="2" t="s">
        <v>3883</v>
      </c>
      <c r="B1207" s="2" t="s">
        <v>53</v>
      </c>
      <c r="C1207" s="2" t="s">
        <v>4485</v>
      </c>
      <c r="D1207" s="2" t="s">
        <v>4486</v>
      </c>
      <c r="E1207" s="2"/>
      <c r="F1207" s="2" t="s">
        <v>33</v>
      </c>
      <c r="G1207" s="2" t="s">
        <v>176</v>
      </c>
      <c r="H1207" s="2" t="s">
        <v>4487</v>
      </c>
      <c r="I1207" s="2" t="s">
        <v>35</v>
      </c>
      <c r="J1207" s="3"/>
      <c r="K1207" s="2" t="s">
        <v>232</v>
      </c>
      <c r="L1207" s="2" t="s">
        <v>4488</v>
      </c>
      <c r="M1207" s="4">
        <v>43196</v>
      </c>
      <c r="N1207" s="5">
        <v>43378.627083333333</v>
      </c>
      <c r="O1207" s="4">
        <v>43545</v>
      </c>
      <c r="P1207" s="2" t="s">
        <v>1880</v>
      </c>
      <c r="Q1207" s="4">
        <v>43665</v>
      </c>
      <c r="R1207" s="2" t="s">
        <v>1923</v>
      </c>
      <c r="S1207" s="2" t="s">
        <v>81</v>
      </c>
      <c r="T1207" s="2" t="s">
        <v>82</v>
      </c>
      <c r="U1207" s="2" t="s">
        <v>4489</v>
      </c>
      <c r="V1207" s="6" t="s">
        <v>4490</v>
      </c>
      <c r="W1207" s="2" t="s">
        <v>42</v>
      </c>
      <c r="X1207" s="3">
        <v>1</v>
      </c>
      <c r="Y1207" s="3">
        <v>416052.28</v>
      </c>
      <c r="Z1207" s="2" t="s">
        <v>63</v>
      </c>
      <c r="AA1207" s="2" t="s">
        <v>44</v>
      </c>
      <c r="AB1207" s="2" t="s">
        <v>233</v>
      </c>
      <c r="AC1207" s="2" t="s">
        <v>1883</v>
      </c>
    </row>
    <row r="1208" spans="1:29" ht="25" hidden="1" customHeight="1" x14ac:dyDescent="0.35">
      <c r="A1208" s="2" t="s">
        <v>4491</v>
      </c>
      <c r="B1208" s="2" t="s">
        <v>241</v>
      </c>
      <c r="C1208" s="2" t="s">
        <v>4492</v>
      </c>
      <c r="D1208" s="2" t="s">
        <v>4493</v>
      </c>
      <c r="E1208" s="2"/>
      <c r="F1208" s="2" t="s">
        <v>33</v>
      </c>
      <c r="G1208" s="2" t="s">
        <v>176</v>
      </c>
      <c r="H1208" s="2" t="s">
        <v>4494</v>
      </c>
      <c r="I1208" s="2" t="s">
        <v>35</v>
      </c>
      <c r="J1208" s="3"/>
      <c r="K1208" s="2" t="s">
        <v>852</v>
      </c>
      <c r="L1208" s="2" t="s">
        <v>4495</v>
      </c>
      <c r="M1208" s="4">
        <v>43209</v>
      </c>
      <c r="N1208" s="5">
        <v>43462.452777777777</v>
      </c>
      <c r="O1208" s="4">
        <v>43496</v>
      </c>
      <c r="P1208" s="2" t="s">
        <v>1880</v>
      </c>
      <c r="Q1208" s="4">
        <v>43654</v>
      </c>
      <c r="R1208" s="2" t="s">
        <v>1923</v>
      </c>
      <c r="S1208" s="2" t="s">
        <v>81</v>
      </c>
      <c r="T1208" s="2" t="s">
        <v>840</v>
      </c>
      <c r="U1208" s="2" t="s">
        <v>4496</v>
      </c>
      <c r="V1208" s="6"/>
      <c r="W1208" s="2" t="s">
        <v>42</v>
      </c>
      <c r="X1208" s="3">
        <v>1</v>
      </c>
      <c r="Y1208" s="3">
        <v>410840.52</v>
      </c>
      <c r="Z1208" s="2" t="s">
        <v>128</v>
      </c>
      <c r="AA1208" s="2" t="s">
        <v>44</v>
      </c>
      <c r="AB1208" s="2" t="s">
        <v>833</v>
      </c>
      <c r="AC1208" s="2" t="s">
        <v>1883</v>
      </c>
    </row>
    <row r="1209" spans="1:29" ht="25" hidden="1" customHeight="1" x14ac:dyDescent="0.35">
      <c r="A1209" s="2" t="s">
        <v>1450</v>
      </c>
      <c r="B1209" s="2" t="s">
        <v>53</v>
      </c>
      <c r="C1209" s="2" t="s">
        <v>4497</v>
      </c>
      <c r="D1209" s="2" t="s">
        <v>4498</v>
      </c>
      <c r="E1209" s="2"/>
      <c r="F1209" s="2" t="s">
        <v>33</v>
      </c>
      <c r="G1209" s="2" t="s">
        <v>1914</v>
      </c>
      <c r="H1209" s="2" t="s">
        <v>1945</v>
      </c>
      <c r="I1209" s="2" t="s">
        <v>35</v>
      </c>
      <c r="J1209" s="3"/>
      <c r="K1209" s="2" t="s">
        <v>2051</v>
      </c>
      <c r="L1209" s="2" t="s">
        <v>4499</v>
      </c>
      <c r="M1209" s="4">
        <v>43286</v>
      </c>
      <c r="N1209" s="5">
        <v>43290.569444444445</v>
      </c>
      <c r="O1209" s="4">
        <v>43532</v>
      </c>
      <c r="P1209" s="2" t="s">
        <v>1880</v>
      </c>
      <c r="Q1209" s="4">
        <v>43573</v>
      </c>
      <c r="R1209" s="2" t="s">
        <v>1923</v>
      </c>
      <c r="S1209" s="2" t="s">
        <v>60</v>
      </c>
      <c r="T1209" s="2" t="s">
        <v>61</v>
      </c>
      <c r="U1209" s="2" t="s">
        <v>1982</v>
      </c>
      <c r="V1209" s="6" t="s">
        <v>4500</v>
      </c>
      <c r="W1209" s="2" t="s">
        <v>42</v>
      </c>
      <c r="X1209" s="3">
        <v>1</v>
      </c>
      <c r="Y1209" s="3">
        <v>58890.74</v>
      </c>
      <c r="Z1209" s="2" t="s">
        <v>109</v>
      </c>
      <c r="AA1209" s="2" t="s">
        <v>44</v>
      </c>
      <c r="AB1209" s="2" t="s">
        <v>442</v>
      </c>
      <c r="AC1209" s="2" t="s">
        <v>1883</v>
      </c>
    </row>
    <row r="1210" spans="1:29" ht="25" hidden="1" customHeight="1" x14ac:dyDescent="0.35">
      <c r="A1210" s="2" t="s">
        <v>1444</v>
      </c>
      <c r="B1210" s="2" t="s">
        <v>402</v>
      </c>
      <c r="C1210" s="2" t="s">
        <v>4501</v>
      </c>
      <c r="D1210" s="2" t="s">
        <v>4502</v>
      </c>
      <c r="E1210" s="2"/>
      <c r="F1210" s="2" t="s">
        <v>33</v>
      </c>
      <c r="G1210" s="2" t="s">
        <v>124</v>
      </c>
      <c r="H1210" s="2" t="s">
        <v>2340</v>
      </c>
      <c r="I1210" s="2" t="s">
        <v>35</v>
      </c>
      <c r="J1210" s="3"/>
      <c r="K1210" s="2" t="s">
        <v>2084</v>
      </c>
      <c r="L1210" s="2" t="s">
        <v>4503</v>
      </c>
      <c r="M1210" s="4">
        <v>43356</v>
      </c>
      <c r="N1210" s="5">
        <v>43371.488888888889</v>
      </c>
      <c r="O1210" s="4">
        <v>43461</v>
      </c>
      <c r="P1210" s="2" t="s">
        <v>1880</v>
      </c>
      <c r="Q1210" s="4">
        <v>43552</v>
      </c>
      <c r="R1210" s="2" t="s">
        <v>1937</v>
      </c>
      <c r="S1210" s="2" t="s">
        <v>92</v>
      </c>
      <c r="T1210" s="2" t="s">
        <v>601</v>
      </c>
      <c r="U1210" s="2" t="s">
        <v>3722</v>
      </c>
      <c r="V1210" s="6" t="s">
        <v>2342</v>
      </c>
      <c r="W1210" s="2" t="s">
        <v>42</v>
      </c>
      <c r="X1210" s="3">
        <v>1</v>
      </c>
      <c r="Y1210" s="3">
        <v>40452</v>
      </c>
      <c r="Z1210" s="2" t="s">
        <v>109</v>
      </c>
      <c r="AA1210" s="2" t="s">
        <v>44</v>
      </c>
      <c r="AB1210" s="2" t="s">
        <v>408</v>
      </c>
      <c r="AC1210" s="2" t="s">
        <v>1883</v>
      </c>
    </row>
    <row r="1211" spans="1:29" ht="25" hidden="1" customHeight="1" x14ac:dyDescent="0.35">
      <c r="A1211" s="2" t="s">
        <v>1977</v>
      </c>
      <c r="B1211" s="2" t="s">
        <v>235</v>
      </c>
      <c r="C1211" s="2" t="s">
        <v>4504</v>
      </c>
      <c r="D1211" s="2" t="s">
        <v>4505</v>
      </c>
      <c r="E1211" s="2"/>
      <c r="F1211" s="2" t="s">
        <v>33</v>
      </c>
      <c r="G1211" s="2" t="s">
        <v>124</v>
      </c>
      <c r="H1211" s="2" t="s">
        <v>4506</v>
      </c>
      <c r="I1211" s="2" t="s">
        <v>35</v>
      </c>
      <c r="J1211" s="3"/>
      <c r="K1211" s="2" t="s">
        <v>239</v>
      </c>
      <c r="L1211" s="2" t="s">
        <v>4507</v>
      </c>
      <c r="M1211" s="4">
        <v>43362</v>
      </c>
      <c r="N1211" s="5">
        <v>43372.645833333336</v>
      </c>
      <c r="O1211" s="4">
        <v>43553</v>
      </c>
      <c r="P1211" s="2" t="s">
        <v>1880</v>
      </c>
      <c r="Q1211" s="4">
        <v>43738</v>
      </c>
      <c r="R1211" s="2" t="s">
        <v>1923</v>
      </c>
      <c r="S1211" s="2" t="s">
        <v>60</v>
      </c>
      <c r="T1211" s="2" t="s">
        <v>200</v>
      </c>
      <c r="U1211" s="2" t="s">
        <v>4508</v>
      </c>
      <c r="V1211" s="6" t="s">
        <v>4509</v>
      </c>
      <c r="W1211" s="2" t="s">
        <v>42</v>
      </c>
      <c r="X1211" s="3">
        <v>1</v>
      </c>
      <c r="Y1211" s="3">
        <v>447592.44</v>
      </c>
      <c r="Z1211" s="2" t="s">
        <v>128</v>
      </c>
      <c r="AA1211" s="2" t="s">
        <v>44</v>
      </c>
      <c r="AB1211" s="2" t="s">
        <v>74</v>
      </c>
      <c r="AC1211" s="2" t="s">
        <v>1883</v>
      </c>
    </row>
    <row r="1212" spans="1:29" ht="25" hidden="1" customHeight="1" x14ac:dyDescent="0.35">
      <c r="A1212" s="2" t="s">
        <v>4510</v>
      </c>
      <c r="B1212" s="2" t="s">
        <v>30</v>
      </c>
      <c r="C1212" s="2" t="s">
        <v>4511</v>
      </c>
      <c r="D1212" s="2" t="s">
        <v>4512</v>
      </c>
      <c r="E1212" s="2"/>
      <c r="F1212" s="2" t="s">
        <v>33</v>
      </c>
      <c r="G1212" s="2" t="s">
        <v>176</v>
      </c>
      <c r="H1212" s="2" t="s">
        <v>4513</v>
      </c>
      <c r="I1212" s="2" t="s">
        <v>35</v>
      </c>
      <c r="J1212" s="3"/>
      <c r="K1212" s="2" t="s">
        <v>48</v>
      </c>
      <c r="L1212" s="2" t="s">
        <v>4514</v>
      </c>
      <c r="M1212" s="4">
        <v>43371</v>
      </c>
      <c r="N1212" s="5">
        <v>43496.70208333333</v>
      </c>
      <c r="O1212" s="4">
        <v>43538</v>
      </c>
      <c r="P1212" s="2" t="s">
        <v>1880</v>
      </c>
      <c r="Q1212" s="4">
        <v>43612</v>
      </c>
      <c r="R1212" s="2" t="s">
        <v>1923</v>
      </c>
      <c r="S1212" s="2" t="s">
        <v>81</v>
      </c>
      <c r="T1212" s="2" t="s">
        <v>82</v>
      </c>
      <c r="U1212" s="2" t="s">
        <v>4515</v>
      </c>
      <c r="V1212" s="6" t="s">
        <v>4516</v>
      </c>
      <c r="W1212" s="2" t="s">
        <v>42</v>
      </c>
      <c r="X1212" s="3">
        <v>1</v>
      </c>
      <c r="Y1212" s="3">
        <v>265768.58</v>
      </c>
      <c r="Z1212" s="2" t="s">
        <v>43</v>
      </c>
      <c r="AA1212" s="2" t="s">
        <v>44</v>
      </c>
      <c r="AB1212" s="2" t="s">
        <v>49</v>
      </c>
      <c r="AC1212" s="2" t="s">
        <v>1883</v>
      </c>
    </row>
    <row r="1213" spans="1:29" ht="25" hidden="1" customHeight="1" x14ac:dyDescent="0.35">
      <c r="A1213" s="2" t="s">
        <v>4517</v>
      </c>
      <c r="B1213" s="2" t="s">
        <v>53</v>
      </c>
      <c r="C1213" s="2" t="s">
        <v>4518</v>
      </c>
      <c r="D1213" s="2" t="s">
        <v>4519</v>
      </c>
      <c r="E1213" s="2"/>
      <c r="F1213" s="2" t="s">
        <v>33</v>
      </c>
      <c r="G1213" s="2" t="s">
        <v>124</v>
      </c>
      <c r="H1213" s="2"/>
      <c r="I1213" s="2" t="s">
        <v>35</v>
      </c>
      <c r="J1213" s="3"/>
      <c r="K1213" s="2" t="s">
        <v>831</v>
      </c>
      <c r="L1213" s="2" t="s">
        <v>4520</v>
      </c>
      <c r="M1213" s="4">
        <v>43374</v>
      </c>
      <c r="N1213" s="5">
        <v>43552.501388888886</v>
      </c>
      <c r="O1213" s="4">
        <v>43553</v>
      </c>
      <c r="P1213" s="2" t="s">
        <v>1880</v>
      </c>
      <c r="Q1213" s="4">
        <v>43644</v>
      </c>
      <c r="R1213" s="2" t="s">
        <v>1923</v>
      </c>
      <c r="S1213" s="2" t="s">
        <v>81</v>
      </c>
      <c r="T1213" s="2" t="s">
        <v>82</v>
      </c>
      <c r="U1213" s="2" t="s">
        <v>4489</v>
      </c>
      <c r="V1213" s="6" t="s">
        <v>4521</v>
      </c>
      <c r="W1213" s="2" t="s">
        <v>42</v>
      </c>
      <c r="X1213" s="3">
        <v>1</v>
      </c>
      <c r="Y1213" s="3">
        <v>372304</v>
      </c>
      <c r="Z1213" s="2" t="s">
        <v>63</v>
      </c>
      <c r="AA1213" s="2" t="s">
        <v>44</v>
      </c>
      <c r="AB1213" s="2" t="s">
        <v>833</v>
      </c>
      <c r="AC1213" s="2" t="s">
        <v>1883</v>
      </c>
    </row>
    <row r="1214" spans="1:29" ht="25" hidden="1" customHeight="1" x14ac:dyDescent="0.35">
      <c r="A1214" s="2" t="s">
        <v>4517</v>
      </c>
      <c r="B1214" s="2" t="s">
        <v>53</v>
      </c>
      <c r="C1214" s="2" t="s">
        <v>4522</v>
      </c>
      <c r="D1214" s="2" t="s">
        <v>4523</v>
      </c>
      <c r="E1214" s="2"/>
      <c r="F1214" s="2" t="s">
        <v>33</v>
      </c>
      <c r="G1214" s="2" t="s">
        <v>124</v>
      </c>
      <c r="H1214" s="2"/>
      <c r="I1214" s="2" t="s">
        <v>35</v>
      </c>
      <c r="J1214" s="3"/>
      <c r="K1214" s="2" t="s">
        <v>831</v>
      </c>
      <c r="L1214" s="2" t="s">
        <v>4524</v>
      </c>
      <c r="M1214" s="4">
        <v>43395</v>
      </c>
      <c r="N1214" s="5">
        <v>43554.502083333333</v>
      </c>
      <c r="O1214" s="4">
        <v>43553</v>
      </c>
      <c r="P1214" s="2" t="s">
        <v>1880</v>
      </c>
      <c r="Q1214" s="4">
        <v>43644</v>
      </c>
      <c r="R1214" s="2" t="s">
        <v>1923</v>
      </c>
      <c r="S1214" s="2" t="s">
        <v>92</v>
      </c>
      <c r="T1214" s="2" t="s">
        <v>93</v>
      </c>
      <c r="U1214" s="2" t="s">
        <v>3697</v>
      </c>
      <c r="V1214" s="6"/>
      <c r="W1214" s="2" t="s">
        <v>42</v>
      </c>
      <c r="X1214" s="3">
        <v>1</v>
      </c>
      <c r="Y1214" s="3">
        <v>21796</v>
      </c>
      <c r="Z1214" s="2" t="s">
        <v>63</v>
      </c>
      <c r="AA1214" s="2" t="s">
        <v>44</v>
      </c>
      <c r="AB1214" s="2" t="s">
        <v>833</v>
      </c>
      <c r="AC1214" s="2" t="s">
        <v>1883</v>
      </c>
    </row>
    <row r="1215" spans="1:29" ht="25" hidden="1" customHeight="1" x14ac:dyDescent="0.35">
      <c r="A1215" s="2" t="s">
        <v>4517</v>
      </c>
      <c r="B1215" s="2" t="s">
        <v>53</v>
      </c>
      <c r="C1215" s="2" t="s">
        <v>4525</v>
      </c>
      <c r="D1215" s="2" t="s">
        <v>4526</v>
      </c>
      <c r="E1215" s="2"/>
      <c r="F1215" s="2" t="s">
        <v>33</v>
      </c>
      <c r="G1215" s="2" t="s">
        <v>124</v>
      </c>
      <c r="H1215" s="2"/>
      <c r="I1215" s="2" t="s">
        <v>88</v>
      </c>
      <c r="J1215" s="3"/>
      <c r="K1215" s="2" t="s">
        <v>831</v>
      </c>
      <c r="L1215" s="2" t="s">
        <v>4527</v>
      </c>
      <c r="M1215" s="4">
        <v>43397</v>
      </c>
      <c r="N1215" s="5">
        <v>43554.502083333333</v>
      </c>
      <c r="O1215" s="4">
        <v>43553</v>
      </c>
      <c r="P1215" s="2" t="s">
        <v>1880</v>
      </c>
      <c r="Q1215" s="4">
        <v>43644</v>
      </c>
      <c r="R1215" s="2" t="s">
        <v>1923</v>
      </c>
      <c r="S1215" s="2" t="s">
        <v>92</v>
      </c>
      <c r="T1215" s="2" t="s">
        <v>93</v>
      </c>
      <c r="U1215" s="2" t="s">
        <v>4528</v>
      </c>
      <c r="V1215" s="6" t="s">
        <v>4521</v>
      </c>
      <c r="W1215" s="2" t="s">
        <v>42</v>
      </c>
      <c r="X1215" s="3">
        <v>1</v>
      </c>
      <c r="Y1215" s="3">
        <v>31892</v>
      </c>
      <c r="Z1215" s="2" t="s">
        <v>63</v>
      </c>
      <c r="AA1215" s="2" t="s">
        <v>44</v>
      </c>
      <c r="AB1215" s="2" t="s">
        <v>833</v>
      </c>
      <c r="AC1215" s="2" t="s">
        <v>1883</v>
      </c>
    </row>
    <row r="1216" spans="1:29" ht="25" hidden="1" customHeight="1" x14ac:dyDescent="0.35">
      <c r="A1216" s="2" t="s">
        <v>4517</v>
      </c>
      <c r="B1216" s="2" t="s">
        <v>53</v>
      </c>
      <c r="C1216" s="2" t="s">
        <v>4529</v>
      </c>
      <c r="D1216" s="2" t="s">
        <v>4530</v>
      </c>
      <c r="E1216" s="2"/>
      <c r="F1216" s="2" t="s">
        <v>33</v>
      </c>
      <c r="G1216" s="2" t="s">
        <v>124</v>
      </c>
      <c r="H1216" s="2"/>
      <c r="I1216" s="2" t="s">
        <v>35</v>
      </c>
      <c r="J1216" s="3"/>
      <c r="K1216" s="2" t="s">
        <v>831</v>
      </c>
      <c r="L1216" s="2" t="s">
        <v>4531</v>
      </c>
      <c r="M1216" s="4">
        <v>43397</v>
      </c>
      <c r="N1216" s="5">
        <v>43554.50277777778</v>
      </c>
      <c r="O1216" s="4">
        <v>43553</v>
      </c>
      <c r="P1216" s="2" t="s">
        <v>1880</v>
      </c>
      <c r="Q1216" s="4">
        <v>43644</v>
      </c>
      <c r="R1216" s="2" t="s">
        <v>1923</v>
      </c>
      <c r="S1216" s="2" t="s">
        <v>92</v>
      </c>
      <c r="T1216" s="2" t="s">
        <v>93</v>
      </c>
      <c r="U1216" s="2" t="s">
        <v>4484</v>
      </c>
      <c r="V1216" s="6" t="s">
        <v>4521</v>
      </c>
      <c r="W1216" s="2" t="s">
        <v>42</v>
      </c>
      <c r="X1216" s="3">
        <v>1</v>
      </c>
      <c r="Y1216" s="3">
        <v>70300</v>
      </c>
      <c r="Z1216" s="2" t="s">
        <v>63</v>
      </c>
      <c r="AA1216" s="2" t="s">
        <v>44</v>
      </c>
      <c r="AB1216" s="2" t="s">
        <v>833</v>
      </c>
      <c r="AC1216" s="2" t="s">
        <v>1883</v>
      </c>
    </row>
    <row r="1217" spans="1:29" ht="25" hidden="1" customHeight="1" x14ac:dyDescent="0.35">
      <c r="A1217" s="2" t="s">
        <v>4532</v>
      </c>
      <c r="B1217" s="2" t="s">
        <v>241</v>
      </c>
      <c r="C1217" s="2" t="s">
        <v>4533</v>
      </c>
      <c r="D1217" s="2" t="s">
        <v>4534</v>
      </c>
      <c r="E1217" s="2"/>
      <c r="F1217" s="2" t="s">
        <v>33</v>
      </c>
      <c r="G1217" s="2" t="s">
        <v>124</v>
      </c>
      <c r="H1217" s="2" t="s">
        <v>4535</v>
      </c>
      <c r="I1217" s="2" t="s">
        <v>35</v>
      </c>
      <c r="J1217" s="3"/>
      <c r="K1217" s="2" t="s">
        <v>3468</v>
      </c>
      <c r="L1217" s="2" t="s">
        <v>4536</v>
      </c>
      <c r="M1217" s="4">
        <v>43397</v>
      </c>
      <c r="N1217" s="5">
        <v>43508.501388888886</v>
      </c>
      <c r="O1217" s="4">
        <v>43496</v>
      </c>
      <c r="P1217" s="2" t="s">
        <v>1880</v>
      </c>
      <c r="Q1217" s="4">
        <v>43585</v>
      </c>
      <c r="R1217" s="2" t="s">
        <v>1923</v>
      </c>
      <c r="S1217" s="2" t="s">
        <v>60</v>
      </c>
      <c r="T1217" s="2" t="s">
        <v>200</v>
      </c>
      <c r="U1217" s="2" t="s">
        <v>4508</v>
      </c>
      <c r="V1217" s="6"/>
      <c r="W1217" s="2" t="s">
        <v>42</v>
      </c>
      <c r="X1217" s="3">
        <v>1</v>
      </c>
      <c r="Y1217" s="3">
        <v>442793.47</v>
      </c>
      <c r="Z1217" s="2" t="s">
        <v>128</v>
      </c>
      <c r="AA1217" s="2" t="s">
        <v>44</v>
      </c>
      <c r="AB1217" s="2" t="s">
        <v>3471</v>
      </c>
      <c r="AC1217" s="2" t="s">
        <v>1883</v>
      </c>
    </row>
    <row r="1218" spans="1:29" ht="25" hidden="1" customHeight="1" x14ac:dyDescent="0.35">
      <c r="A1218" s="2" t="s">
        <v>3186</v>
      </c>
      <c r="B1218" s="2" t="s">
        <v>164</v>
      </c>
      <c r="C1218" s="2" t="s">
        <v>4537</v>
      </c>
      <c r="D1218" s="2" t="s">
        <v>4538</v>
      </c>
      <c r="E1218" s="2"/>
      <c r="F1218" s="2" t="s">
        <v>33</v>
      </c>
      <c r="G1218" s="2" t="s">
        <v>1914</v>
      </c>
      <c r="H1218" s="2" t="s">
        <v>4539</v>
      </c>
      <c r="I1218" s="2" t="s">
        <v>35</v>
      </c>
      <c r="J1218" s="3"/>
      <c r="K1218" s="2" t="s">
        <v>4540</v>
      </c>
      <c r="L1218" s="2" t="s">
        <v>4541</v>
      </c>
      <c r="M1218" s="4">
        <v>43487</v>
      </c>
      <c r="N1218" s="5">
        <v>42937.582638888889</v>
      </c>
      <c r="O1218" s="4">
        <v>43501</v>
      </c>
      <c r="P1218" s="2" t="s">
        <v>1880</v>
      </c>
      <c r="Q1218" s="4">
        <v>43501</v>
      </c>
      <c r="R1218" s="2" t="s">
        <v>1923</v>
      </c>
      <c r="S1218" s="2" t="s">
        <v>81</v>
      </c>
      <c r="T1218" s="2" t="s">
        <v>82</v>
      </c>
      <c r="U1218" s="2" t="s">
        <v>4542</v>
      </c>
      <c r="V1218" s="6" t="s">
        <v>4543</v>
      </c>
      <c r="W1218" s="2" t="s">
        <v>42</v>
      </c>
      <c r="X1218" s="3">
        <v>1</v>
      </c>
      <c r="Y1218" s="3">
        <v>129984.44</v>
      </c>
      <c r="Z1218" s="2" t="s">
        <v>128</v>
      </c>
      <c r="AA1218" s="2" t="s">
        <v>44</v>
      </c>
      <c r="AB1218" s="2" t="s">
        <v>4544</v>
      </c>
      <c r="AC1218" s="2" t="s">
        <v>1883</v>
      </c>
    </row>
    <row r="1219" spans="1:29" ht="25" hidden="1" customHeight="1" x14ac:dyDescent="0.35">
      <c r="A1219" s="2" t="s">
        <v>1444</v>
      </c>
      <c r="B1219" s="2" t="s">
        <v>402</v>
      </c>
      <c r="C1219" s="2" t="s">
        <v>4545</v>
      </c>
      <c r="D1219" s="2" t="s">
        <v>4546</v>
      </c>
      <c r="E1219" s="2"/>
      <c r="F1219" s="2" t="s">
        <v>33</v>
      </c>
      <c r="G1219" s="2" t="s">
        <v>124</v>
      </c>
      <c r="H1219" s="2" t="s">
        <v>2340</v>
      </c>
      <c r="I1219" s="2" t="s">
        <v>35</v>
      </c>
      <c r="J1219" s="3"/>
      <c r="K1219" s="2" t="s">
        <v>2084</v>
      </c>
      <c r="L1219" s="2" t="s">
        <v>4547</v>
      </c>
      <c r="M1219" s="4">
        <v>43452</v>
      </c>
      <c r="N1219" s="5">
        <v>43371.488888888889</v>
      </c>
      <c r="O1219" s="4">
        <v>43461</v>
      </c>
      <c r="P1219" s="2" t="s">
        <v>1880</v>
      </c>
      <c r="Q1219" s="4">
        <v>43552</v>
      </c>
      <c r="R1219" s="2" t="s">
        <v>1937</v>
      </c>
      <c r="S1219" s="2" t="s">
        <v>92</v>
      </c>
      <c r="T1219" s="2" t="s">
        <v>601</v>
      </c>
      <c r="U1219" s="2" t="s">
        <v>3722</v>
      </c>
      <c r="V1219" s="6" t="s">
        <v>2342</v>
      </c>
      <c r="W1219" s="2" t="s">
        <v>42</v>
      </c>
      <c r="X1219" s="3">
        <v>1</v>
      </c>
      <c r="Y1219" s="3">
        <v>40452</v>
      </c>
      <c r="Z1219" s="2" t="s">
        <v>109</v>
      </c>
      <c r="AA1219" s="2" t="s">
        <v>44</v>
      </c>
      <c r="AB1219" s="2" t="s">
        <v>408</v>
      </c>
      <c r="AC1219" s="2" t="s">
        <v>1883</v>
      </c>
    </row>
    <row r="1220" spans="1:29" ht="25" hidden="1" customHeight="1" x14ac:dyDescent="0.35">
      <c r="A1220" s="2" t="s">
        <v>409</v>
      </c>
      <c r="B1220" s="2" t="s">
        <v>235</v>
      </c>
      <c r="C1220" s="2" t="s">
        <v>4548</v>
      </c>
      <c r="D1220" s="2" t="s">
        <v>4549</v>
      </c>
      <c r="E1220" s="2"/>
      <c r="F1220" s="2" t="s">
        <v>33</v>
      </c>
      <c r="G1220" s="2" t="s">
        <v>124</v>
      </c>
      <c r="H1220" s="2" t="s">
        <v>1887</v>
      </c>
      <c r="I1220" s="2" t="s">
        <v>35</v>
      </c>
      <c r="J1220" s="3"/>
      <c r="K1220" s="2" t="s">
        <v>239</v>
      </c>
      <c r="L1220" s="2" t="s">
        <v>4550</v>
      </c>
      <c r="M1220" s="4">
        <v>43468</v>
      </c>
      <c r="N1220" s="5">
        <v>43496.704861111109</v>
      </c>
      <c r="O1220" s="4">
        <v>43633</v>
      </c>
      <c r="P1220" s="2" t="s">
        <v>1880</v>
      </c>
      <c r="Q1220" s="4">
        <v>43706</v>
      </c>
      <c r="R1220" s="2" t="s">
        <v>1947</v>
      </c>
      <c r="S1220" s="2" t="s">
        <v>81</v>
      </c>
      <c r="T1220" s="2" t="s">
        <v>82</v>
      </c>
      <c r="U1220" s="2" t="s">
        <v>4551</v>
      </c>
      <c r="V1220" s="6"/>
      <c r="W1220" s="2" t="s">
        <v>42</v>
      </c>
      <c r="X1220" s="3">
        <v>1</v>
      </c>
      <c r="Y1220" s="3">
        <v>177782.47</v>
      </c>
      <c r="Z1220" s="2" t="s">
        <v>128</v>
      </c>
      <c r="AA1220" s="2" t="s">
        <v>44</v>
      </c>
      <c r="AB1220" s="2" t="s">
        <v>74</v>
      </c>
      <c r="AC1220" s="2" t="s">
        <v>1883</v>
      </c>
    </row>
    <row r="1221" spans="1:29" ht="25" hidden="1" customHeight="1" x14ac:dyDescent="0.35">
      <c r="A1221" s="2" t="s">
        <v>4517</v>
      </c>
      <c r="B1221" s="2" t="s">
        <v>53</v>
      </c>
      <c r="C1221" s="2" t="s">
        <v>4552</v>
      </c>
      <c r="D1221" s="2" t="s">
        <v>4530</v>
      </c>
      <c r="E1221" s="2"/>
      <c r="F1221" s="2" t="s">
        <v>33</v>
      </c>
      <c r="G1221" s="2" t="s">
        <v>124</v>
      </c>
      <c r="H1221" s="2"/>
      <c r="I1221" s="2" t="s">
        <v>35</v>
      </c>
      <c r="J1221" s="3"/>
      <c r="K1221" s="2" t="s">
        <v>831</v>
      </c>
      <c r="L1221" s="2" t="s">
        <v>4553</v>
      </c>
      <c r="M1221" s="4">
        <v>43551</v>
      </c>
      <c r="N1221" s="5">
        <v>43554.50277777778</v>
      </c>
      <c r="O1221" s="4">
        <v>43553</v>
      </c>
      <c r="P1221" s="2" t="s">
        <v>1880</v>
      </c>
      <c r="Q1221" s="4">
        <v>43644</v>
      </c>
      <c r="R1221" s="2" t="s">
        <v>1923</v>
      </c>
      <c r="S1221" s="2" t="s">
        <v>92</v>
      </c>
      <c r="T1221" s="2" t="s">
        <v>93</v>
      </c>
      <c r="U1221" s="2" t="s">
        <v>4484</v>
      </c>
      <c r="V1221" s="6" t="s">
        <v>4521</v>
      </c>
      <c r="W1221" s="2" t="s">
        <v>42</v>
      </c>
      <c r="X1221" s="3">
        <v>1</v>
      </c>
      <c r="Y1221" s="3">
        <v>70300</v>
      </c>
      <c r="Z1221" s="2" t="s">
        <v>63</v>
      </c>
      <c r="AA1221" s="2" t="s">
        <v>44</v>
      </c>
      <c r="AB1221" s="2" t="s">
        <v>833</v>
      </c>
      <c r="AC1221" s="2" t="s">
        <v>1883</v>
      </c>
    </row>
    <row r="1222" spans="1:29" ht="25" hidden="1" customHeight="1" x14ac:dyDescent="0.35">
      <c r="A1222" s="2" t="s">
        <v>1783</v>
      </c>
      <c r="B1222" s="2" t="s">
        <v>281</v>
      </c>
      <c r="C1222" s="2" t="s">
        <v>4554</v>
      </c>
      <c r="D1222" s="2" t="s">
        <v>4555</v>
      </c>
      <c r="E1222" s="2"/>
      <c r="F1222" s="2" t="s">
        <v>33</v>
      </c>
      <c r="G1222" s="2" t="s">
        <v>1032</v>
      </c>
      <c r="H1222" s="2"/>
      <c r="I1222" s="2" t="s">
        <v>35</v>
      </c>
      <c r="J1222" s="3"/>
      <c r="K1222" s="2" t="s">
        <v>2037</v>
      </c>
      <c r="L1222" s="2" t="s">
        <v>4556</v>
      </c>
      <c r="M1222" s="4">
        <v>43570</v>
      </c>
      <c r="N1222" s="5">
        <v>43616.5</v>
      </c>
      <c r="O1222" s="4">
        <v>43735</v>
      </c>
      <c r="P1222" s="2" t="s">
        <v>1880</v>
      </c>
      <c r="Q1222" s="4">
        <v>43826</v>
      </c>
      <c r="R1222" s="2" t="s">
        <v>1917</v>
      </c>
      <c r="S1222" s="2" t="s">
        <v>60</v>
      </c>
      <c r="T1222" s="2" t="s">
        <v>200</v>
      </c>
      <c r="U1222" s="2" t="s">
        <v>4508</v>
      </c>
      <c r="V1222" s="6" t="s">
        <v>4557</v>
      </c>
      <c r="W1222" s="2" t="s">
        <v>42</v>
      </c>
      <c r="X1222" s="3">
        <v>1</v>
      </c>
      <c r="Y1222" s="3">
        <v>422706.95</v>
      </c>
      <c r="Z1222" s="2" t="s">
        <v>73</v>
      </c>
      <c r="AA1222" s="2" t="s">
        <v>44</v>
      </c>
      <c r="AB1222" s="2" t="s">
        <v>2040</v>
      </c>
      <c r="AC1222" s="2" t="s">
        <v>1883</v>
      </c>
    </row>
    <row r="1223" spans="1:29" ht="25" hidden="1" customHeight="1" x14ac:dyDescent="0.35">
      <c r="A1223" s="2" t="s">
        <v>3459</v>
      </c>
      <c r="B1223" s="2" t="s">
        <v>30</v>
      </c>
      <c r="C1223" s="2" t="s">
        <v>4558</v>
      </c>
      <c r="D1223" s="2" t="s">
        <v>4559</v>
      </c>
      <c r="E1223" s="2"/>
      <c r="F1223" s="2" t="s">
        <v>33</v>
      </c>
      <c r="G1223" s="2" t="s">
        <v>124</v>
      </c>
      <c r="H1223" s="2" t="s">
        <v>3462</v>
      </c>
      <c r="I1223" s="2" t="s">
        <v>35</v>
      </c>
      <c r="J1223" s="3"/>
      <c r="K1223" s="2" t="s">
        <v>36</v>
      </c>
      <c r="L1223" s="2" t="s">
        <v>4560</v>
      </c>
      <c r="M1223" s="4">
        <v>43628</v>
      </c>
      <c r="N1223" s="5">
        <v>43434.443749999999</v>
      </c>
      <c r="O1223" s="4">
        <v>43635</v>
      </c>
      <c r="P1223" s="2" t="s">
        <v>1880</v>
      </c>
      <c r="Q1223" s="4">
        <v>43707</v>
      </c>
      <c r="R1223" s="2" t="s">
        <v>1947</v>
      </c>
      <c r="S1223" s="2" t="s">
        <v>81</v>
      </c>
      <c r="T1223" s="2" t="s">
        <v>82</v>
      </c>
      <c r="U1223" s="2" t="s">
        <v>4561</v>
      </c>
      <c r="V1223" s="6" t="s">
        <v>3464</v>
      </c>
      <c r="W1223" s="2" t="s">
        <v>42</v>
      </c>
      <c r="X1223" s="3">
        <v>1</v>
      </c>
      <c r="Y1223" s="3">
        <v>1</v>
      </c>
      <c r="Z1223" s="2" t="s">
        <v>43</v>
      </c>
      <c r="AA1223" s="2" t="s">
        <v>44</v>
      </c>
      <c r="AB1223" s="2" t="s">
        <v>45</v>
      </c>
      <c r="AC1223" s="2" t="s">
        <v>1883</v>
      </c>
    </row>
    <row r="1224" spans="1:29" ht="25" hidden="1" customHeight="1" x14ac:dyDescent="0.35">
      <c r="A1224" s="2" t="s">
        <v>4562</v>
      </c>
      <c r="B1224" s="2" t="s">
        <v>121</v>
      </c>
      <c r="C1224" s="2" t="s">
        <v>4563</v>
      </c>
      <c r="D1224" s="2" t="s">
        <v>4564</v>
      </c>
      <c r="E1224" s="2"/>
      <c r="F1224" s="2" t="s">
        <v>33</v>
      </c>
      <c r="G1224" s="2"/>
      <c r="H1224" s="2"/>
      <c r="I1224" s="2" t="s">
        <v>35</v>
      </c>
      <c r="J1224" s="3"/>
      <c r="K1224" s="2" t="s">
        <v>2031</v>
      </c>
      <c r="L1224" s="2" t="s">
        <v>4565</v>
      </c>
      <c r="M1224" s="4">
        <v>43635</v>
      </c>
      <c r="N1224" s="5">
        <v>43073.388194444444</v>
      </c>
      <c r="O1224" s="4">
        <v>43643</v>
      </c>
      <c r="P1224" s="2" t="s">
        <v>1880</v>
      </c>
      <c r="Q1224" s="4">
        <v>43826</v>
      </c>
      <c r="R1224" s="2" t="s">
        <v>1947</v>
      </c>
      <c r="S1224" s="2" t="s">
        <v>60</v>
      </c>
      <c r="T1224" s="2" t="s">
        <v>200</v>
      </c>
      <c r="U1224" s="2" t="s">
        <v>3931</v>
      </c>
      <c r="V1224" s="6"/>
      <c r="W1224" s="2" t="s">
        <v>42</v>
      </c>
      <c r="X1224" s="3">
        <v>1</v>
      </c>
      <c r="Y1224" s="3">
        <v>311198.67</v>
      </c>
      <c r="Z1224" s="2" t="s">
        <v>109</v>
      </c>
      <c r="AA1224" s="2" t="s">
        <v>44</v>
      </c>
      <c r="AB1224" s="2" t="s">
        <v>442</v>
      </c>
      <c r="AC1224" s="2" t="s">
        <v>1883</v>
      </c>
    </row>
    <row r="1225" spans="1:29" ht="25" hidden="1" customHeight="1" x14ac:dyDescent="0.35">
      <c r="A1225" s="2" t="s">
        <v>4566</v>
      </c>
      <c r="B1225" s="2" t="s">
        <v>85</v>
      </c>
      <c r="C1225" s="2" t="s">
        <v>4567</v>
      </c>
      <c r="D1225" s="2" t="s">
        <v>4568</v>
      </c>
      <c r="E1225" s="2"/>
      <c r="F1225" s="2" t="s">
        <v>33</v>
      </c>
      <c r="G1225" s="2"/>
      <c r="H1225" s="2"/>
      <c r="I1225" s="2"/>
      <c r="J1225" s="3"/>
      <c r="K1225" s="2" t="s">
        <v>3607</v>
      </c>
      <c r="L1225" s="2"/>
      <c r="M1225" s="4">
        <v>41741</v>
      </c>
      <c r="N1225" s="5">
        <v>41500.083333333336</v>
      </c>
      <c r="O1225" s="4">
        <v>41500</v>
      </c>
      <c r="P1225" s="2" t="s">
        <v>1880</v>
      </c>
      <c r="Q1225" s="4">
        <v>41500</v>
      </c>
      <c r="R1225" s="2" t="s">
        <v>3487</v>
      </c>
      <c r="S1225" s="2" t="s">
        <v>252</v>
      </c>
      <c r="T1225" s="2" t="s">
        <v>368</v>
      </c>
      <c r="U1225" s="2" t="s">
        <v>3983</v>
      </c>
      <c r="V1225" s="6"/>
      <c r="W1225" s="2" t="s">
        <v>42</v>
      </c>
      <c r="X1225" s="3">
        <v>7</v>
      </c>
      <c r="Y1225" s="3">
        <v>258968.01</v>
      </c>
      <c r="Z1225" s="2" t="s">
        <v>63</v>
      </c>
      <c r="AA1225" s="2" t="s">
        <v>44</v>
      </c>
      <c r="AB1225" s="2" t="s">
        <v>3609</v>
      </c>
      <c r="AC1225" s="2" t="s">
        <v>1883</v>
      </c>
    </row>
    <row r="1226" spans="1:29" ht="25" hidden="1" customHeight="1" x14ac:dyDescent="0.35">
      <c r="A1226" s="2" t="s">
        <v>4566</v>
      </c>
      <c r="B1226" s="2" t="s">
        <v>85</v>
      </c>
      <c r="C1226" s="2" t="s">
        <v>4569</v>
      </c>
      <c r="D1226" s="2" t="s">
        <v>4570</v>
      </c>
      <c r="E1226" s="2"/>
      <c r="F1226" s="2" t="s">
        <v>33</v>
      </c>
      <c r="G1226" s="2"/>
      <c r="H1226" s="2"/>
      <c r="I1226" s="2"/>
      <c r="J1226" s="3"/>
      <c r="K1226" s="2" t="s">
        <v>3607</v>
      </c>
      <c r="L1226" s="2"/>
      <c r="M1226" s="4">
        <v>41741</v>
      </c>
      <c r="N1226" s="5">
        <v>41725.083333333336</v>
      </c>
      <c r="O1226" s="4">
        <v>41725</v>
      </c>
      <c r="P1226" s="2" t="s">
        <v>1880</v>
      </c>
      <c r="Q1226" s="4">
        <v>41738</v>
      </c>
      <c r="R1226" s="2" t="s">
        <v>3502</v>
      </c>
      <c r="S1226" s="2" t="s">
        <v>81</v>
      </c>
      <c r="T1226" s="2" t="s">
        <v>2438</v>
      </c>
      <c r="U1226" s="2" t="s">
        <v>3840</v>
      </c>
      <c r="V1226" s="6"/>
      <c r="W1226" s="2" t="s">
        <v>42</v>
      </c>
      <c r="X1226" s="3">
        <v>1</v>
      </c>
      <c r="Y1226" s="3">
        <v>136281</v>
      </c>
      <c r="Z1226" s="2" t="s">
        <v>63</v>
      </c>
      <c r="AA1226" s="2" t="s">
        <v>44</v>
      </c>
      <c r="AB1226" s="2" t="s">
        <v>3609</v>
      </c>
      <c r="AC1226" s="2" t="s">
        <v>1883</v>
      </c>
    </row>
    <row r="1227" spans="1:29" ht="25" hidden="1" customHeight="1" x14ac:dyDescent="0.35">
      <c r="A1227" s="2" t="s">
        <v>4566</v>
      </c>
      <c r="B1227" s="2" t="s">
        <v>85</v>
      </c>
      <c r="C1227" s="2" t="s">
        <v>4571</v>
      </c>
      <c r="D1227" s="2" t="s">
        <v>4572</v>
      </c>
      <c r="E1227" s="2"/>
      <c r="F1227" s="2" t="s">
        <v>33</v>
      </c>
      <c r="G1227" s="2"/>
      <c r="H1227" s="2"/>
      <c r="I1227" s="2"/>
      <c r="J1227" s="3"/>
      <c r="K1227" s="2" t="s">
        <v>3607</v>
      </c>
      <c r="L1227" s="2"/>
      <c r="M1227" s="4">
        <v>41741</v>
      </c>
      <c r="N1227" s="5">
        <v>41379.083333333336</v>
      </c>
      <c r="O1227" s="4">
        <v>41379</v>
      </c>
      <c r="P1227" s="2" t="s">
        <v>1880</v>
      </c>
      <c r="Q1227" s="4">
        <v>41379</v>
      </c>
      <c r="R1227" s="2" t="s">
        <v>3480</v>
      </c>
      <c r="S1227" s="2" t="s">
        <v>252</v>
      </c>
      <c r="T1227" s="2" t="s">
        <v>314</v>
      </c>
      <c r="U1227" s="2" t="s">
        <v>3653</v>
      </c>
      <c r="V1227" s="6"/>
      <c r="W1227" s="2" t="s">
        <v>42</v>
      </c>
      <c r="X1227" s="3">
        <v>2</v>
      </c>
      <c r="Y1227" s="3">
        <v>80872</v>
      </c>
      <c r="Z1227" s="2" t="s">
        <v>63</v>
      </c>
      <c r="AA1227" s="2" t="s">
        <v>44</v>
      </c>
      <c r="AB1227" s="2" t="s">
        <v>3609</v>
      </c>
      <c r="AC1227" s="2" t="s">
        <v>1883</v>
      </c>
    </row>
    <row r="1228" spans="1:29" ht="25" hidden="1" customHeight="1" x14ac:dyDescent="0.35">
      <c r="A1228" s="2" t="s">
        <v>4566</v>
      </c>
      <c r="B1228" s="2" t="s">
        <v>85</v>
      </c>
      <c r="C1228" s="2" t="s">
        <v>4573</v>
      </c>
      <c r="D1228" s="2" t="s">
        <v>4574</v>
      </c>
      <c r="E1228" s="2"/>
      <c r="F1228" s="2" t="s">
        <v>33</v>
      </c>
      <c r="G1228" s="2"/>
      <c r="H1228" s="2"/>
      <c r="I1228" s="2"/>
      <c r="J1228" s="3"/>
      <c r="K1228" s="2" t="s">
        <v>3607</v>
      </c>
      <c r="L1228" s="2"/>
      <c r="M1228" s="4">
        <v>41741</v>
      </c>
      <c r="N1228" s="5">
        <v>41689.125</v>
      </c>
      <c r="O1228" s="4">
        <v>41689</v>
      </c>
      <c r="P1228" s="2" t="s">
        <v>1880</v>
      </c>
      <c r="Q1228" s="4">
        <v>41689</v>
      </c>
      <c r="R1228" s="2" t="s">
        <v>3502</v>
      </c>
      <c r="S1228" s="2" t="s">
        <v>252</v>
      </c>
      <c r="T1228" s="2" t="s">
        <v>368</v>
      </c>
      <c r="U1228" s="2" t="s">
        <v>3983</v>
      </c>
      <c r="V1228" s="6"/>
      <c r="W1228" s="2" t="s">
        <v>42</v>
      </c>
      <c r="X1228" s="3">
        <v>2</v>
      </c>
      <c r="Y1228" s="3">
        <v>88941</v>
      </c>
      <c r="Z1228" s="2" t="s">
        <v>63</v>
      </c>
      <c r="AA1228" s="2" t="s">
        <v>44</v>
      </c>
      <c r="AB1228" s="2" t="s">
        <v>3609</v>
      </c>
      <c r="AC1228" s="2" t="s">
        <v>1883</v>
      </c>
    </row>
    <row r="1229" spans="1:29" ht="25" hidden="1" customHeight="1" x14ac:dyDescent="0.35">
      <c r="A1229" s="2" t="s">
        <v>4566</v>
      </c>
      <c r="B1229" s="2" t="s">
        <v>85</v>
      </c>
      <c r="C1229" s="2" t="s">
        <v>4575</v>
      </c>
      <c r="D1229" s="2" t="s">
        <v>4576</v>
      </c>
      <c r="E1229" s="2"/>
      <c r="F1229" s="2" t="s">
        <v>33</v>
      </c>
      <c r="G1229" s="2"/>
      <c r="H1229" s="2"/>
      <c r="I1229" s="2"/>
      <c r="J1229" s="3"/>
      <c r="K1229" s="2" t="s">
        <v>3607</v>
      </c>
      <c r="L1229" s="2"/>
      <c r="M1229" s="4">
        <v>41741</v>
      </c>
      <c r="N1229" s="5">
        <v>41654.166666666664</v>
      </c>
      <c r="O1229" s="4">
        <v>41654</v>
      </c>
      <c r="P1229" s="2" t="s">
        <v>1880</v>
      </c>
      <c r="Q1229" s="4">
        <v>41654</v>
      </c>
      <c r="R1229" s="2" t="s">
        <v>3502</v>
      </c>
      <c r="S1229" s="2" t="s">
        <v>252</v>
      </c>
      <c r="T1229" s="2" t="s">
        <v>314</v>
      </c>
      <c r="U1229" s="2" t="s">
        <v>3653</v>
      </c>
      <c r="V1229" s="6"/>
      <c r="W1229" s="2" t="s">
        <v>42</v>
      </c>
      <c r="X1229" s="3">
        <v>1</v>
      </c>
      <c r="Y1229" s="3">
        <v>34857</v>
      </c>
      <c r="Z1229" s="2" t="s">
        <v>63</v>
      </c>
      <c r="AA1229" s="2" t="s">
        <v>44</v>
      </c>
      <c r="AB1229" s="2" t="s">
        <v>3609</v>
      </c>
      <c r="AC1229" s="2" t="s">
        <v>1883</v>
      </c>
    </row>
    <row r="1230" spans="1:29" ht="25" hidden="1" customHeight="1" x14ac:dyDescent="0.35">
      <c r="A1230" s="2" t="s">
        <v>4566</v>
      </c>
      <c r="B1230" s="2" t="s">
        <v>85</v>
      </c>
      <c r="C1230" s="2" t="s">
        <v>4577</v>
      </c>
      <c r="D1230" s="2" t="s">
        <v>4578</v>
      </c>
      <c r="E1230" s="2"/>
      <c r="F1230" s="2" t="s">
        <v>33</v>
      </c>
      <c r="G1230" s="2"/>
      <c r="H1230" s="2"/>
      <c r="I1230" s="2"/>
      <c r="J1230" s="3"/>
      <c r="K1230" s="2" t="s">
        <v>3607</v>
      </c>
      <c r="L1230" s="2"/>
      <c r="M1230" s="4">
        <v>41741</v>
      </c>
      <c r="N1230" s="5">
        <v>41428.083333333336</v>
      </c>
      <c r="O1230" s="4">
        <v>41428</v>
      </c>
      <c r="P1230" s="2" t="s">
        <v>1880</v>
      </c>
      <c r="Q1230" s="4">
        <v>41428</v>
      </c>
      <c r="R1230" s="2" t="s">
        <v>3480</v>
      </c>
      <c r="S1230" s="2" t="s">
        <v>252</v>
      </c>
      <c r="T1230" s="2" t="s">
        <v>314</v>
      </c>
      <c r="U1230" s="2" t="s">
        <v>3653</v>
      </c>
      <c r="V1230" s="6"/>
      <c r="W1230" s="2" t="s">
        <v>42</v>
      </c>
      <c r="X1230" s="3">
        <v>4</v>
      </c>
      <c r="Y1230" s="3">
        <v>211264</v>
      </c>
      <c r="Z1230" s="2" t="s">
        <v>63</v>
      </c>
      <c r="AA1230" s="2" t="s">
        <v>44</v>
      </c>
      <c r="AB1230" s="2" t="s">
        <v>3609</v>
      </c>
      <c r="AC1230" s="2" t="s">
        <v>1883</v>
      </c>
    </row>
    <row r="1231" spans="1:29" ht="25" hidden="1" customHeight="1" x14ac:dyDescent="0.35">
      <c r="A1231" s="2" t="s">
        <v>4566</v>
      </c>
      <c r="B1231" s="2" t="s">
        <v>85</v>
      </c>
      <c r="C1231" s="2" t="s">
        <v>4579</v>
      </c>
      <c r="D1231" s="2" t="s">
        <v>4576</v>
      </c>
      <c r="E1231" s="2"/>
      <c r="F1231" s="2" t="s">
        <v>33</v>
      </c>
      <c r="G1231" s="2"/>
      <c r="H1231" s="2"/>
      <c r="I1231" s="2"/>
      <c r="J1231" s="3"/>
      <c r="K1231" s="2" t="s">
        <v>3607</v>
      </c>
      <c r="L1231" s="2"/>
      <c r="M1231" s="4">
        <v>41741</v>
      </c>
      <c r="N1231" s="5">
        <v>41654.166666666664</v>
      </c>
      <c r="O1231" s="4">
        <v>41654</v>
      </c>
      <c r="P1231" s="2" t="s">
        <v>1880</v>
      </c>
      <c r="Q1231" s="4">
        <v>41654</v>
      </c>
      <c r="R1231" s="2" t="s">
        <v>3502</v>
      </c>
      <c r="S1231" s="2" t="s">
        <v>252</v>
      </c>
      <c r="T1231" s="2" t="s">
        <v>314</v>
      </c>
      <c r="U1231" s="2" t="s">
        <v>3653</v>
      </c>
      <c r="V1231" s="6"/>
      <c r="W1231" s="2" t="s">
        <v>42</v>
      </c>
      <c r="X1231" s="3">
        <v>1</v>
      </c>
      <c r="Y1231" s="3">
        <v>34552</v>
      </c>
      <c r="Z1231" s="2" t="s">
        <v>63</v>
      </c>
      <c r="AA1231" s="2" t="s">
        <v>44</v>
      </c>
      <c r="AB1231" s="2" t="s">
        <v>3609</v>
      </c>
      <c r="AC1231" s="2" t="s">
        <v>1883</v>
      </c>
    </row>
    <row r="1232" spans="1:29" ht="25" hidden="1" customHeight="1" x14ac:dyDescent="0.35">
      <c r="A1232" s="2" t="s">
        <v>4566</v>
      </c>
      <c r="B1232" s="2" t="s">
        <v>85</v>
      </c>
      <c r="C1232" s="2" t="s">
        <v>4580</v>
      </c>
      <c r="D1232" s="2" t="s">
        <v>4570</v>
      </c>
      <c r="E1232" s="2"/>
      <c r="F1232" s="2" t="s">
        <v>33</v>
      </c>
      <c r="G1232" s="2"/>
      <c r="H1232" s="2"/>
      <c r="I1232" s="2" t="s">
        <v>88</v>
      </c>
      <c r="J1232" s="3"/>
      <c r="K1232" s="2" t="s">
        <v>3607</v>
      </c>
      <c r="L1232" s="2"/>
      <c r="M1232" s="4">
        <v>41741</v>
      </c>
      <c r="N1232" s="5">
        <v>42215.783333333333</v>
      </c>
      <c r="O1232" s="4">
        <v>41908</v>
      </c>
      <c r="P1232" s="2" t="s">
        <v>1880</v>
      </c>
      <c r="Q1232" s="4">
        <v>41908</v>
      </c>
      <c r="R1232" s="2" t="s">
        <v>3507</v>
      </c>
      <c r="S1232" s="2" t="s">
        <v>81</v>
      </c>
      <c r="T1232" s="2" t="s">
        <v>2438</v>
      </c>
      <c r="U1232" s="2" t="s">
        <v>3840</v>
      </c>
      <c r="V1232" s="6"/>
      <c r="W1232" s="2" t="s">
        <v>42</v>
      </c>
      <c r="X1232" s="3">
        <v>1</v>
      </c>
      <c r="Y1232" s="3">
        <v>1850595</v>
      </c>
      <c r="Z1232" s="2" t="s">
        <v>63</v>
      </c>
      <c r="AA1232" s="2" t="s">
        <v>44</v>
      </c>
      <c r="AB1232" s="2" t="s">
        <v>3609</v>
      </c>
      <c r="AC1232" s="2" t="s">
        <v>1883</v>
      </c>
    </row>
    <row r="1233" spans="1:29" ht="25" hidden="1" customHeight="1" x14ac:dyDescent="0.35">
      <c r="A1233" s="2" t="s">
        <v>4566</v>
      </c>
      <c r="B1233" s="2" t="s">
        <v>85</v>
      </c>
      <c r="C1233" s="2" t="s">
        <v>4581</v>
      </c>
      <c r="D1233" s="2" t="s">
        <v>4582</v>
      </c>
      <c r="E1233" s="2"/>
      <c r="F1233" s="2" t="s">
        <v>33</v>
      </c>
      <c r="G1233" s="2"/>
      <c r="H1233" s="2"/>
      <c r="I1233" s="2"/>
      <c r="J1233" s="3"/>
      <c r="K1233" s="2" t="s">
        <v>3607</v>
      </c>
      <c r="L1233" s="2"/>
      <c r="M1233" s="4">
        <v>41741</v>
      </c>
      <c r="N1233" s="5">
        <v>41537.083333333336</v>
      </c>
      <c r="O1233" s="4">
        <v>41537</v>
      </c>
      <c r="P1233" s="2" t="s">
        <v>1880</v>
      </c>
      <c r="Q1233" s="4">
        <v>41544</v>
      </c>
      <c r="R1233" s="2" t="s">
        <v>3487</v>
      </c>
      <c r="S1233" s="2" t="s">
        <v>60</v>
      </c>
      <c r="T1233" s="2" t="s">
        <v>61</v>
      </c>
      <c r="U1233" s="2" t="s">
        <v>3604</v>
      </c>
      <c r="V1233" s="6"/>
      <c r="W1233" s="2" t="s">
        <v>42</v>
      </c>
      <c r="X1233" s="3">
        <v>1</v>
      </c>
      <c r="Y1233" s="3">
        <v>93936</v>
      </c>
      <c r="Z1233" s="2" t="s">
        <v>63</v>
      </c>
      <c r="AA1233" s="2" t="s">
        <v>44</v>
      </c>
      <c r="AB1233" s="2" t="s">
        <v>3609</v>
      </c>
      <c r="AC1233" s="2" t="s">
        <v>1883</v>
      </c>
    </row>
    <row r="1234" spans="1:29" ht="25" hidden="1" customHeight="1" x14ac:dyDescent="0.35">
      <c r="A1234" s="2" t="s">
        <v>4566</v>
      </c>
      <c r="B1234" s="2" t="s">
        <v>85</v>
      </c>
      <c r="C1234" s="2" t="s">
        <v>4583</v>
      </c>
      <c r="D1234" s="2" t="s">
        <v>4584</v>
      </c>
      <c r="E1234" s="2"/>
      <c r="F1234" s="2" t="s">
        <v>33</v>
      </c>
      <c r="G1234" s="2"/>
      <c r="H1234" s="2"/>
      <c r="I1234" s="2"/>
      <c r="J1234" s="3"/>
      <c r="K1234" s="2" t="s">
        <v>3607</v>
      </c>
      <c r="L1234" s="2"/>
      <c r="M1234" s="4">
        <v>41741</v>
      </c>
      <c r="N1234" s="5">
        <v>41537.083333333336</v>
      </c>
      <c r="O1234" s="4">
        <v>41537</v>
      </c>
      <c r="P1234" s="2" t="s">
        <v>1880</v>
      </c>
      <c r="Q1234" s="4">
        <v>41544</v>
      </c>
      <c r="R1234" s="2" t="s">
        <v>3487</v>
      </c>
      <c r="S1234" s="2" t="s">
        <v>60</v>
      </c>
      <c r="T1234" s="2" t="s">
        <v>61</v>
      </c>
      <c r="U1234" s="2" t="s">
        <v>4585</v>
      </c>
      <c r="V1234" s="6"/>
      <c r="W1234" s="2" t="s">
        <v>42</v>
      </c>
      <c r="X1234" s="3">
        <v>1</v>
      </c>
      <c r="Y1234" s="3">
        <v>50742</v>
      </c>
      <c r="Z1234" s="2" t="s">
        <v>63</v>
      </c>
      <c r="AA1234" s="2" t="s">
        <v>44</v>
      </c>
      <c r="AB1234" s="2" t="s">
        <v>3609</v>
      </c>
      <c r="AC1234" s="2" t="s">
        <v>1883</v>
      </c>
    </row>
    <row r="1235" spans="1:29" ht="25" hidden="1" customHeight="1" x14ac:dyDescent="0.35">
      <c r="A1235" s="2" t="s">
        <v>4566</v>
      </c>
      <c r="B1235" s="2" t="s">
        <v>85</v>
      </c>
      <c r="C1235" s="2" t="s">
        <v>4586</v>
      </c>
      <c r="D1235" s="2" t="s">
        <v>4587</v>
      </c>
      <c r="E1235" s="2"/>
      <c r="F1235" s="2" t="s">
        <v>33</v>
      </c>
      <c r="G1235" s="2"/>
      <c r="H1235" s="2"/>
      <c r="I1235" s="2"/>
      <c r="J1235" s="3"/>
      <c r="K1235" s="2" t="s">
        <v>3607</v>
      </c>
      <c r="L1235" s="2"/>
      <c r="M1235" s="4">
        <v>41741</v>
      </c>
      <c r="N1235" s="5">
        <v>41537.083333333336</v>
      </c>
      <c r="O1235" s="4">
        <v>41537</v>
      </c>
      <c r="P1235" s="2" t="s">
        <v>1880</v>
      </c>
      <c r="Q1235" s="4">
        <v>41544</v>
      </c>
      <c r="R1235" s="2" t="s">
        <v>3487</v>
      </c>
      <c r="S1235" s="2" t="s">
        <v>60</v>
      </c>
      <c r="T1235" s="2" t="s">
        <v>61</v>
      </c>
      <c r="U1235" s="2" t="s">
        <v>3604</v>
      </c>
      <c r="V1235" s="6"/>
      <c r="W1235" s="2" t="s">
        <v>42</v>
      </c>
      <c r="X1235" s="3">
        <v>1</v>
      </c>
      <c r="Y1235" s="3">
        <v>92571</v>
      </c>
      <c r="Z1235" s="2" t="s">
        <v>63</v>
      </c>
      <c r="AA1235" s="2" t="s">
        <v>44</v>
      </c>
      <c r="AB1235" s="2" t="s">
        <v>3609</v>
      </c>
      <c r="AC1235" s="2" t="s">
        <v>1883</v>
      </c>
    </row>
    <row r="1236" spans="1:29" ht="25" hidden="1" customHeight="1" x14ac:dyDescent="0.35">
      <c r="A1236" s="2" t="s">
        <v>4566</v>
      </c>
      <c r="B1236" s="2" t="s">
        <v>85</v>
      </c>
      <c r="C1236" s="2" t="s">
        <v>4588</v>
      </c>
      <c r="D1236" s="2" t="s">
        <v>4589</v>
      </c>
      <c r="E1236" s="2"/>
      <c r="F1236" s="2" t="s">
        <v>33</v>
      </c>
      <c r="G1236" s="2"/>
      <c r="H1236" s="2"/>
      <c r="I1236" s="2"/>
      <c r="J1236" s="3"/>
      <c r="K1236" s="2" t="s">
        <v>3607</v>
      </c>
      <c r="L1236" s="2"/>
      <c r="M1236" s="4">
        <v>41741</v>
      </c>
      <c r="N1236" s="5">
        <v>41537.083333333336</v>
      </c>
      <c r="O1236" s="4">
        <v>41537</v>
      </c>
      <c r="P1236" s="2" t="s">
        <v>1880</v>
      </c>
      <c r="Q1236" s="4">
        <v>41544</v>
      </c>
      <c r="R1236" s="2" t="s">
        <v>3487</v>
      </c>
      <c r="S1236" s="2" t="s">
        <v>60</v>
      </c>
      <c r="T1236" s="2" t="s">
        <v>61</v>
      </c>
      <c r="U1236" s="2" t="s">
        <v>3495</v>
      </c>
      <c r="V1236" s="6"/>
      <c r="W1236" s="2" t="s">
        <v>42</v>
      </c>
      <c r="X1236" s="3">
        <v>1</v>
      </c>
      <c r="Y1236" s="3">
        <v>50742</v>
      </c>
      <c r="Z1236" s="2" t="s">
        <v>63</v>
      </c>
      <c r="AA1236" s="2" t="s">
        <v>44</v>
      </c>
      <c r="AB1236" s="2" t="s">
        <v>3609</v>
      </c>
      <c r="AC1236" s="2" t="s">
        <v>1883</v>
      </c>
    </row>
    <row r="1237" spans="1:29" ht="25" hidden="1" customHeight="1" x14ac:dyDescent="0.35">
      <c r="A1237" s="2" t="s">
        <v>4566</v>
      </c>
      <c r="B1237" s="2" t="s">
        <v>85</v>
      </c>
      <c r="C1237" s="2" t="s">
        <v>4590</v>
      </c>
      <c r="D1237" s="2" t="s">
        <v>4591</v>
      </c>
      <c r="E1237" s="2"/>
      <c r="F1237" s="2" t="s">
        <v>33</v>
      </c>
      <c r="G1237" s="2"/>
      <c r="H1237" s="2"/>
      <c r="I1237" s="2"/>
      <c r="J1237" s="3"/>
      <c r="K1237" s="2" t="s">
        <v>3607</v>
      </c>
      <c r="L1237" s="2"/>
      <c r="M1237" s="4">
        <v>41741</v>
      </c>
      <c r="N1237" s="5">
        <v>41537.083333333336</v>
      </c>
      <c r="O1237" s="4">
        <v>41537</v>
      </c>
      <c r="P1237" s="2" t="s">
        <v>1880</v>
      </c>
      <c r="Q1237" s="4">
        <v>41544</v>
      </c>
      <c r="R1237" s="2" t="s">
        <v>3487</v>
      </c>
      <c r="S1237" s="2" t="s">
        <v>60</v>
      </c>
      <c r="T1237" s="2" t="s">
        <v>61</v>
      </c>
      <c r="U1237" s="2" t="s">
        <v>3495</v>
      </c>
      <c r="V1237" s="6"/>
      <c r="W1237" s="2" t="s">
        <v>42</v>
      </c>
      <c r="X1237" s="3">
        <v>1</v>
      </c>
      <c r="Y1237" s="3">
        <v>50742</v>
      </c>
      <c r="Z1237" s="2" t="s">
        <v>63</v>
      </c>
      <c r="AA1237" s="2" t="s">
        <v>44</v>
      </c>
      <c r="AB1237" s="2" t="s">
        <v>3609</v>
      </c>
      <c r="AC1237" s="2" t="s">
        <v>1883</v>
      </c>
    </row>
    <row r="1238" spans="1:29" ht="25" hidden="1" customHeight="1" x14ac:dyDescent="0.35">
      <c r="A1238" s="2" t="s">
        <v>339</v>
      </c>
      <c r="B1238" s="2" t="s">
        <v>235</v>
      </c>
      <c r="C1238" s="2" t="s">
        <v>4592</v>
      </c>
      <c r="D1238" s="2" t="s">
        <v>4593</v>
      </c>
      <c r="E1238" s="2"/>
      <c r="F1238" s="2" t="s">
        <v>33</v>
      </c>
      <c r="G1238" s="2"/>
      <c r="H1238" s="2"/>
      <c r="I1238" s="2" t="s">
        <v>88</v>
      </c>
      <c r="J1238" s="3"/>
      <c r="K1238" s="2" t="s">
        <v>4594</v>
      </c>
      <c r="L1238" s="2" t="s">
        <v>4595</v>
      </c>
      <c r="M1238" s="4">
        <v>41741</v>
      </c>
      <c r="N1238" s="5">
        <v>42005.450694444444</v>
      </c>
      <c r="O1238" s="4">
        <v>42050</v>
      </c>
      <c r="P1238" s="2" t="s">
        <v>1880</v>
      </c>
      <c r="Q1238" s="4">
        <v>42836</v>
      </c>
      <c r="R1238" s="2" t="s">
        <v>126</v>
      </c>
      <c r="S1238" s="2" t="s">
        <v>39</v>
      </c>
      <c r="T1238" s="2" t="s">
        <v>39</v>
      </c>
      <c r="U1238" s="2" t="s">
        <v>3862</v>
      </c>
      <c r="V1238" s="6" t="s">
        <v>4596</v>
      </c>
      <c r="W1238" s="2" t="s">
        <v>42</v>
      </c>
      <c r="X1238" s="3">
        <v>1</v>
      </c>
      <c r="Y1238" s="3">
        <v>640772.56000000006</v>
      </c>
      <c r="Z1238" s="2" t="s">
        <v>128</v>
      </c>
      <c r="AA1238" s="2" t="s">
        <v>44</v>
      </c>
      <c r="AB1238" s="2" t="s">
        <v>3477</v>
      </c>
      <c r="AC1238" s="2" t="s">
        <v>1883</v>
      </c>
    </row>
    <row r="1239" spans="1:29" ht="25" hidden="1" customHeight="1" x14ac:dyDescent="0.35">
      <c r="A1239" s="2" t="s">
        <v>1303</v>
      </c>
      <c r="B1239" s="2" t="s">
        <v>235</v>
      </c>
      <c r="C1239" s="2" t="s">
        <v>4597</v>
      </c>
      <c r="D1239" s="2" t="s">
        <v>4598</v>
      </c>
      <c r="E1239" s="2"/>
      <c r="F1239" s="2" t="s">
        <v>33</v>
      </c>
      <c r="G1239" s="2"/>
      <c r="H1239" s="2"/>
      <c r="I1239" s="2"/>
      <c r="J1239" s="3"/>
      <c r="K1239" s="2" t="s">
        <v>4594</v>
      </c>
      <c r="L1239" s="2" t="s">
        <v>4599</v>
      </c>
      <c r="M1239" s="4">
        <v>41741</v>
      </c>
      <c r="N1239" s="5">
        <v>42185.487500000003</v>
      </c>
      <c r="O1239" s="4">
        <v>42181</v>
      </c>
      <c r="P1239" s="2" t="s">
        <v>1880</v>
      </c>
      <c r="Q1239" s="4">
        <v>42181</v>
      </c>
      <c r="R1239" s="2" t="s">
        <v>114</v>
      </c>
      <c r="S1239" s="2" t="s">
        <v>60</v>
      </c>
      <c r="T1239" s="2" t="s">
        <v>200</v>
      </c>
      <c r="U1239" s="2" t="s">
        <v>4508</v>
      </c>
      <c r="V1239" s="6"/>
      <c r="W1239" s="2" t="s">
        <v>42</v>
      </c>
      <c r="X1239" s="3">
        <v>1</v>
      </c>
      <c r="Y1239" s="3">
        <v>630000</v>
      </c>
      <c r="Z1239" s="2" t="s">
        <v>128</v>
      </c>
      <c r="AA1239" s="2" t="s">
        <v>44</v>
      </c>
      <c r="AB1239" s="2" t="s">
        <v>3477</v>
      </c>
      <c r="AC1239" s="2" t="s">
        <v>1883</v>
      </c>
    </row>
    <row r="1240" spans="1:29" ht="25" hidden="1" customHeight="1" x14ac:dyDescent="0.35">
      <c r="A1240" s="2" t="s">
        <v>4312</v>
      </c>
      <c r="B1240" s="2" t="s">
        <v>85</v>
      </c>
      <c r="C1240" s="2" t="s">
        <v>4600</v>
      </c>
      <c r="D1240" s="2" t="s">
        <v>4601</v>
      </c>
      <c r="E1240" s="2"/>
      <c r="F1240" s="2" t="s">
        <v>33</v>
      </c>
      <c r="G1240" s="2"/>
      <c r="H1240" s="2"/>
      <c r="I1240" s="2"/>
      <c r="J1240" s="3"/>
      <c r="K1240" s="2" t="s">
        <v>4602</v>
      </c>
      <c r="L1240" s="2"/>
      <c r="M1240" s="4">
        <v>41741</v>
      </c>
      <c r="N1240" s="5">
        <v>41905.083333333336</v>
      </c>
      <c r="O1240" s="4">
        <v>41905</v>
      </c>
      <c r="P1240" s="2" t="s">
        <v>1880</v>
      </c>
      <c r="Q1240" s="4">
        <v>41963</v>
      </c>
      <c r="R1240" s="2" t="s">
        <v>3507</v>
      </c>
      <c r="S1240" s="2" t="s">
        <v>60</v>
      </c>
      <c r="T1240" s="2" t="s">
        <v>61</v>
      </c>
      <c r="U1240" s="2" t="s">
        <v>3604</v>
      </c>
      <c r="V1240" s="6" t="s">
        <v>4603</v>
      </c>
      <c r="W1240" s="2" t="s">
        <v>42</v>
      </c>
      <c r="X1240" s="3">
        <v>1</v>
      </c>
      <c r="Y1240" s="3">
        <v>127656</v>
      </c>
      <c r="Z1240" s="2" t="s">
        <v>109</v>
      </c>
      <c r="AA1240" s="2" t="s">
        <v>44</v>
      </c>
      <c r="AB1240" s="2" t="s">
        <v>3609</v>
      </c>
      <c r="AC1240" s="2" t="s">
        <v>1883</v>
      </c>
    </row>
    <row r="1241" spans="1:29" ht="25" hidden="1" customHeight="1" x14ac:dyDescent="0.35">
      <c r="A1241" s="2" t="s">
        <v>820</v>
      </c>
      <c r="B1241" s="2" t="s">
        <v>53</v>
      </c>
      <c r="C1241" s="2" t="s">
        <v>4604</v>
      </c>
      <c r="D1241" s="2" t="s">
        <v>4605</v>
      </c>
      <c r="E1241" s="2"/>
      <c r="F1241" s="2" t="s">
        <v>33</v>
      </c>
      <c r="G1241" s="2"/>
      <c r="H1241" s="2"/>
      <c r="I1241" s="2" t="s">
        <v>88</v>
      </c>
      <c r="J1241" s="3"/>
      <c r="K1241" s="2" t="s">
        <v>4606</v>
      </c>
      <c r="L1241" s="2"/>
      <c r="M1241" s="4">
        <v>41741</v>
      </c>
      <c r="N1241" s="5">
        <v>42320.6</v>
      </c>
      <c r="O1241" s="4">
        <v>41723</v>
      </c>
      <c r="P1241" s="2" t="s">
        <v>1880</v>
      </c>
      <c r="Q1241" s="4">
        <v>41857</v>
      </c>
      <c r="R1241" s="2" t="s">
        <v>3502</v>
      </c>
      <c r="S1241" s="2" t="s">
        <v>60</v>
      </c>
      <c r="T1241" s="2" t="s">
        <v>61</v>
      </c>
      <c r="U1241" s="2" t="s">
        <v>3495</v>
      </c>
      <c r="V1241" s="6" t="s">
        <v>4607</v>
      </c>
      <c r="W1241" s="2" t="s">
        <v>42</v>
      </c>
      <c r="X1241" s="3">
        <v>1</v>
      </c>
      <c r="Y1241" s="3">
        <v>56285</v>
      </c>
      <c r="Z1241" s="2" t="s">
        <v>109</v>
      </c>
      <c r="AA1241" s="2" t="s">
        <v>44</v>
      </c>
      <c r="AB1241" s="2" t="s">
        <v>442</v>
      </c>
      <c r="AC1241" s="2" t="s">
        <v>1883</v>
      </c>
    </row>
    <row r="1242" spans="1:29" ht="25" hidden="1" customHeight="1" x14ac:dyDescent="0.35">
      <c r="A1242" s="2" t="s">
        <v>820</v>
      </c>
      <c r="B1242" s="2" t="s">
        <v>53</v>
      </c>
      <c r="C1242" s="2" t="s">
        <v>4608</v>
      </c>
      <c r="D1242" s="2" t="s">
        <v>4609</v>
      </c>
      <c r="E1242" s="2"/>
      <c r="F1242" s="2" t="s">
        <v>33</v>
      </c>
      <c r="G1242" s="2"/>
      <c r="H1242" s="2"/>
      <c r="I1242" s="2" t="s">
        <v>88</v>
      </c>
      <c r="J1242" s="3"/>
      <c r="K1242" s="2" t="s">
        <v>4606</v>
      </c>
      <c r="L1242" s="2"/>
      <c r="M1242" s="4">
        <v>41741</v>
      </c>
      <c r="N1242" s="5">
        <v>42320.6</v>
      </c>
      <c r="O1242" s="4">
        <v>41635</v>
      </c>
      <c r="P1242" s="2" t="s">
        <v>1880</v>
      </c>
      <c r="Q1242" s="4">
        <v>41781</v>
      </c>
      <c r="R1242" s="2" t="s">
        <v>3475</v>
      </c>
      <c r="S1242" s="2" t="s">
        <v>81</v>
      </c>
      <c r="T1242" s="2" t="s">
        <v>82</v>
      </c>
      <c r="U1242" s="2" t="s">
        <v>3815</v>
      </c>
      <c r="V1242" s="6"/>
      <c r="W1242" s="2" t="s">
        <v>42</v>
      </c>
      <c r="X1242" s="3">
        <v>1</v>
      </c>
      <c r="Y1242" s="3">
        <v>407519</v>
      </c>
      <c r="Z1242" s="2" t="s">
        <v>109</v>
      </c>
      <c r="AA1242" s="2" t="s">
        <v>44</v>
      </c>
      <c r="AB1242" s="2" t="s">
        <v>442</v>
      </c>
      <c r="AC1242" s="2" t="s">
        <v>1883</v>
      </c>
    </row>
    <row r="1243" spans="1:29" ht="25" hidden="1" customHeight="1" x14ac:dyDescent="0.35">
      <c r="A1243" s="2" t="s">
        <v>820</v>
      </c>
      <c r="B1243" s="2" t="s">
        <v>53</v>
      </c>
      <c r="C1243" s="2" t="s">
        <v>4610</v>
      </c>
      <c r="D1243" s="2" t="s">
        <v>4611</v>
      </c>
      <c r="E1243" s="2"/>
      <c r="F1243" s="2" t="s">
        <v>33</v>
      </c>
      <c r="G1243" s="2"/>
      <c r="H1243" s="2"/>
      <c r="I1243" s="2" t="s">
        <v>88</v>
      </c>
      <c r="J1243" s="3"/>
      <c r="K1243" s="2" t="s">
        <v>4606</v>
      </c>
      <c r="L1243" s="2"/>
      <c r="M1243" s="4">
        <v>41741</v>
      </c>
      <c r="N1243" s="5">
        <v>42320.6</v>
      </c>
      <c r="O1243" s="4">
        <v>41631</v>
      </c>
      <c r="P1243" s="2" t="s">
        <v>1880</v>
      </c>
      <c r="Q1243" s="4">
        <v>41781</v>
      </c>
      <c r="R1243" s="2" t="s">
        <v>3475</v>
      </c>
      <c r="S1243" s="2" t="s">
        <v>81</v>
      </c>
      <c r="T1243" s="2" t="s">
        <v>82</v>
      </c>
      <c r="U1243" s="2" t="s">
        <v>3815</v>
      </c>
      <c r="V1243" s="6"/>
      <c r="W1243" s="2" t="s">
        <v>42</v>
      </c>
      <c r="X1243" s="3">
        <v>1</v>
      </c>
      <c r="Y1243" s="3">
        <v>407519</v>
      </c>
      <c r="Z1243" s="2" t="s">
        <v>109</v>
      </c>
      <c r="AA1243" s="2" t="s">
        <v>44</v>
      </c>
      <c r="AB1243" s="2" t="s">
        <v>442</v>
      </c>
      <c r="AC1243" s="2" t="s">
        <v>1883</v>
      </c>
    </row>
    <row r="1244" spans="1:29" ht="25" hidden="1" customHeight="1" x14ac:dyDescent="0.35">
      <c r="A1244" s="2" t="s">
        <v>820</v>
      </c>
      <c r="B1244" s="2" t="s">
        <v>53</v>
      </c>
      <c r="C1244" s="2" t="s">
        <v>4612</v>
      </c>
      <c r="D1244" s="2" t="s">
        <v>4613</v>
      </c>
      <c r="E1244" s="2"/>
      <c r="F1244" s="2" t="s">
        <v>33</v>
      </c>
      <c r="G1244" s="2"/>
      <c r="H1244" s="2"/>
      <c r="I1244" s="2" t="s">
        <v>88</v>
      </c>
      <c r="J1244" s="3"/>
      <c r="K1244" s="2" t="s">
        <v>4606</v>
      </c>
      <c r="L1244" s="2"/>
      <c r="M1244" s="4">
        <v>41741</v>
      </c>
      <c r="N1244" s="5">
        <v>42320.590277777781</v>
      </c>
      <c r="O1244" s="4">
        <v>41537</v>
      </c>
      <c r="P1244" s="2" t="s">
        <v>1880</v>
      </c>
      <c r="Q1244" s="4">
        <v>41605</v>
      </c>
      <c r="R1244" s="2" t="s">
        <v>3487</v>
      </c>
      <c r="S1244" s="2" t="s">
        <v>60</v>
      </c>
      <c r="T1244" s="2" t="s">
        <v>61</v>
      </c>
      <c r="U1244" s="2" t="s">
        <v>3495</v>
      </c>
      <c r="V1244" s="6"/>
      <c r="W1244" s="2" t="s">
        <v>42</v>
      </c>
      <c r="X1244" s="3">
        <v>1</v>
      </c>
      <c r="Y1244" s="3">
        <v>60000</v>
      </c>
      <c r="Z1244" s="2" t="s">
        <v>109</v>
      </c>
      <c r="AA1244" s="2" t="s">
        <v>44</v>
      </c>
      <c r="AB1244" s="2" t="s">
        <v>442</v>
      </c>
      <c r="AC1244" s="2" t="s">
        <v>1883</v>
      </c>
    </row>
    <row r="1245" spans="1:29" ht="25" hidden="1" customHeight="1" x14ac:dyDescent="0.35">
      <c r="A1245" s="2" t="s">
        <v>820</v>
      </c>
      <c r="B1245" s="2" t="s">
        <v>53</v>
      </c>
      <c r="C1245" s="2" t="s">
        <v>4614</v>
      </c>
      <c r="D1245" s="2" t="s">
        <v>4615</v>
      </c>
      <c r="E1245" s="2"/>
      <c r="F1245" s="2" t="s">
        <v>33</v>
      </c>
      <c r="G1245" s="2"/>
      <c r="H1245" s="2"/>
      <c r="I1245" s="2" t="s">
        <v>88</v>
      </c>
      <c r="J1245" s="3"/>
      <c r="K1245" s="2" t="s">
        <v>4606</v>
      </c>
      <c r="L1245" s="2"/>
      <c r="M1245" s="4">
        <v>41741</v>
      </c>
      <c r="N1245" s="5">
        <v>42320.590277777781</v>
      </c>
      <c r="O1245" s="4">
        <v>41537</v>
      </c>
      <c r="P1245" s="2" t="s">
        <v>1880</v>
      </c>
      <c r="Q1245" s="4">
        <v>41605</v>
      </c>
      <c r="R1245" s="2" t="s">
        <v>3487</v>
      </c>
      <c r="S1245" s="2" t="s">
        <v>60</v>
      </c>
      <c r="T1245" s="2" t="s">
        <v>61</v>
      </c>
      <c r="U1245" s="2" t="s">
        <v>3495</v>
      </c>
      <c r="V1245" s="6"/>
      <c r="W1245" s="2" t="s">
        <v>42</v>
      </c>
      <c r="X1245" s="3">
        <v>1</v>
      </c>
      <c r="Y1245" s="3">
        <v>60000</v>
      </c>
      <c r="Z1245" s="2" t="s">
        <v>109</v>
      </c>
      <c r="AA1245" s="2" t="s">
        <v>44</v>
      </c>
      <c r="AB1245" s="2" t="s">
        <v>442</v>
      </c>
      <c r="AC1245" s="2" t="s">
        <v>1883</v>
      </c>
    </row>
    <row r="1246" spans="1:29" ht="25" hidden="1" customHeight="1" x14ac:dyDescent="0.35">
      <c r="A1246" s="2" t="s">
        <v>820</v>
      </c>
      <c r="B1246" s="2" t="s">
        <v>53</v>
      </c>
      <c r="C1246" s="2" t="s">
        <v>4616</v>
      </c>
      <c r="D1246" s="2" t="s">
        <v>4617</v>
      </c>
      <c r="E1246" s="2"/>
      <c r="F1246" s="2" t="s">
        <v>33</v>
      </c>
      <c r="G1246" s="2"/>
      <c r="H1246" s="2"/>
      <c r="I1246" s="2" t="s">
        <v>88</v>
      </c>
      <c r="J1246" s="3"/>
      <c r="K1246" s="2" t="s">
        <v>4606</v>
      </c>
      <c r="L1246" s="2"/>
      <c r="M1246" s="4">
        <v>41741</v>
      </c>
      <c r="N1246" s="5">
        <v>42320.6</v>
      </c>
      <c r="O1246" s="4">
        <v>41582</v>
      </c>
      <c r="P1246" s="2" t="s">
        <v>1880</v>
      </c>
      <c r="Q1246" s="4">
        <v>41635</v>
      </c>
      <c r="R1246" s="2" t="s">
        <v>3475</v>
      </c>
      <c r="S1246" s="2" t="s">
        <v>60</v>
      </c>
      <c r="T1246" s="2" t="s">
        <v>61</v>
      </c>
      <c r="U1246" s="2" t="s">
        <v>3495</v>
      </c>
      <c r="V1246" s="6"/>
      <c r="W1246" s="2" t="s">
        <v>42</v>
      </c>
      <c r="X1246" s="3">
        <v>1</v>
      </c>
      <c r="Y1246" s="3">
        <v>56285</v>
      </c>
      <c r="Z1246" s="2" t="s">
        <v>109</v>
      </c>
      <c r="AA1246" s="2" t="s">
        <v>44</v>
      </c>
      <c r="AB1246" s="2" t="s">
        <v>442</v>
      </c>
      <c r="AC1246" s="2" t="s">
        <v>1883</v>
      </c>
    </row>
    <row r="1247" spans="1:29" ht="25" hidden="1" customHeight="1" x14ac:dyDescent="0.35">
      <c r="A1247" s="2" t="s">
        <v>820</v>
      </c>
      <c r="B1247" s="2" t="s">
        <v>53</v>
      </c>
      <c r="C1247" s="2" t="s">
        <v>4618</v>
      </c>
      <c r="D1247" s="2" t="s">
        <v>4619</v>
      </c>
      <c r="E1247" s="2"/>
      <c r="F1247" s="2" t="s">
        <v>33</v>
      </c>
      <c r="G1247" s="2"/>
      <c r="H1247" s="2"/>
      <c r="I1247" s="2" t="s">
        <v>88</v>
      </c>
      <c r="J1247" s="3"/>
      <c r="K1247" s="2" t="s">
        <v>4606</v>
      </c>
      <c r="L1247" s="2"/>
      <c r="M1247" s="4">
        <v>41741</v>
      </c>
      <c r="N1247" s="5">
        <v>42320.6</v>
      </c>
      <c r="O1247" s="4">
        <v>41582</v>
      </c>
      <c r="P1247" s="2" t="s">
        <v>1880</v>
      </c>
      <c r="Q1247" s="4">
        <v>41635</v>
      </c>
      <c r="R1247" s="2" t="s">
        <v>3475</v>
      </c>
      <c r="S1247" s="2" t="s">
        <v>60</v>
      </c>
      <c r="T1247" s="2" t="s">
        <v>61</v>
      </c>
      <c r="U1247" s="2" t="s">
        <v>3495</v>
      </c>
      <c r="V1247" s="6"/>
      <c r="W1247" s="2" t="s">
        <v>42</v>
      </c>
      <c r="X1247" s="3">
        <v>1</v>
      </c>
      <c r="Y1247" s="3">
        <v>56285</v>
      </c>
      <c r="Z1247" s="2" t="s">
        <v>109</v>
      </c>
      <c r="AA1247" s="2" t="s">
        <v>44</v>
      </c>
      <c r="AB1247" s="2" t="s">
        <v>442</v>
      </c>
      <c r="AC1247" s="2" t="s">
        <v>1883</v>
      </c>
    </row>
    <row r="1248" spans="1:29" ht="25" hidden="1" customHeight="1" x14ac:dyDescent="0.35">
      <c r="A1248" s="2" t="s">
        <v>820</v>
      </c>
      <c r="B1248" s="2" t="s">
        <v>53</v>
      </c>
      <c r="C1248" s="2" t="s">
        <v>4620</v>
      </c>
      <c r="D1248" s="2" t="s">
        <v>4621</v>
      </c>
      <c r="E1248" s="2"/>
      <c r="F1248" s="2" t="s">
        <v>33</v>
      </c>
      <c r="G1248" s="2"/>
      <c r="H1248" s="2"/>
      <c r="I1248" s="2" t="s">
        <v>88</v>
      </c>
      <c r="J1248" s="3"/>
      <c r="K1248" s="2" t="s">
        <v>4606</v>
      </c>
      <c r="L1248" s="2"/>
      <c r="M1248" s="4">
        <v>41741</v>
      </c>
      <c r="N1248" s="5">
        <v>42320.6</v>
      </c>
      <c r="O1248" s="4">
        <v>41627</v>
      </c>
      <c r="P1248" s="2" t="s">
        <v>1880</v>
      </c>
      <c r="Q1248" s="4">
        <v>41781</v>
      </c>
      <c r="R1248" s="2" t="s">
        <v>3475</v>
      </c>
      <c r="S1248" s="2" t="s">
        <v>81</v>
      </c>
      <c r="T1248" s="2" t="s">
        <v>82</v>
      </c>
      <c r="U1248" s="2" t="s">
        <v>3815</v>
      </c>
      <c r="V1248" s="6"/>
      <c r="W1248" s="2" t="s">
        <v>42</v>
      </c>
      <c r="X1248" s="3">
        <v>1</v>
      </c>
      <c r="Y1248" s="3">
        <v>407519</v>
      </c>
      <c r="Z1248" s="2" t="s">
        <v>109</v>
      </c>
      <c r="AA1248" s="2" t="s">
        <v>44</v>
      </c>
      <c r="AB1248" s="2" t="s">
        <v>442</v>
      </c>
      <c r="AC1248" s="2" t="s">
        <v>1883</v>
      </c>
    </row>
    <row r="1249" spans="1:29" ht="25" hidden="1" customHeight="1" x14ac:dyDescent="0.35">
      <c r="A1249" s="2" t="s">
        <v>4622</v>
      </c>
      <c r="B1249" s="2" t="s">
        <v>310</v>
      </c>
      <c r="C1249" s="2" t="s">
        <v>4623</v>
      </c>
      <c r="D1249" s="2" t="s">
        <v>4624</v>
      </c>
      <c r="E1249" s="2"/>
      <c r="F1249" s="2" t="s">
        <v>33</v>
      </c>
      <c r="G1249" s="2"/>
      <c r="H1249" s="2"/>
      <c r="I1249" s="2"/>
      <c r="J1249" s="3"/>
      <c r="K1249" s="2" t="s">
        <v>3519</v>
      </c>
      <c r="L1249" s="2"/>
      <c r="M1249" s="4">
        <v>41741</v>
      </c>
      <c r="N1249" s="5">
        <v>42123.669444444444</v>
      </c>
      <c r="O1249" s="4">
        <v>42102</v>
      </c>
      <c r="P1249" s="2" t="s">
        <v>1880</v>
      </c>
      <c r="Q1249" s="4">
        <v>42172</v>
      </c>
      <c r="R1249" s="2" t="s">
        <v>114</v>
      </c>
      <c r="S1249" s="2" t="s">
        <v>106</v>
      </c>
      <c r="T1249" s="2" t="s">
        <v>2893</v>
      </c>
      <c r="U1249" s="2" t="s">
        <v>3476</v>
      </c>
      <c r="V1249" s="6"/>
      <c r="W1249" s="2" t="s">
        <v>42</v>
      </c>
      <c r="X1249" s="3">
        <v>25</v>
      </c>
      <c r="Y1249" s="3">
        <v>389034</v>
      </c>
      <c r="Z1249" s="2" t="s">
        <v>73</v>
      </c>
      <c r="AA1249" s="2" t="s">
        <v>44</v>
      </c>
      <c r="AB1249" s="2" t="s">
        <v>3521</v>
      </c>
      <c r="AC1249" s="2" t="s">
        <v>1883</v>
      </c>
    </row>
    <row r="1250" spans="1:29" ht="25" hidden="1" customHeight="1" x14ac:dyDescent="0.35">
      <c r="A1250" s="2" t="s">
        <v>3268</v>
      </c>
      <c r="B1250" s="2" t="s">
        <v>85</v>
      </c>
      <c r="C1250" s="2" t="s">
        <v>4625</v>
      </c>
      <c r="D1250" s="2" t="s">
        <v>4626</v>
      </c>
      <c r="E1250" s="2"/>
      <c r="F1250" s="2" t="s">
        <v>33</v>
      </c>
      <c r="G1250" s="2"/>
      <c r="H1250" s="2"/>
      <c r="I1250" s="2" t="s">
        <v>88</v>
      </c>
      <c r="J1250" s="3"/>
      <c r="K1250" s="2" t="s">
        <v>4627</v>
      </c>
      <c r="L1250" s="2" t="s">
        <v>4628</v>
      </c>
      <c r="M1250" s="4">
        <v>41741</v>
      </c>
      <c r="N1250" s="5">
        <v>42303.125</v>
      </c>
      <c r="O1250" s="4">
        <v>42692</v>
      </c>
      <c r="P1250" s="2" t="s">
        <v>1880</v>
      </c>
      <c r="Q1250" s="4">
        <v>42727</v>
      </c>
      <c r="R1250" s="2" t="s">
        <v>4197</v>
      </c>
      <c r="S1250" s="2" t="s">
        <v>252</v>
      </c>
      <c r="T1250" s="2" t="s">
        <v>368</v>
      </c>
      <c r="U1250" s="2" t="s">
        <v>4629</v>
      </c>
      <c r="V1250" s="6" t="s">
        <v>4630</v>
      </c>
      <c r="W1250" s="2" t="s">
        <v>42</v>
      </c>
      <c r="X1250" s="3">
        <v>1</v>
      </c>
      <c r="Y1250" s="3">
        <v>656.98</v>
      </c>
      <c r="Z1250" s="2" t="s">
        <v>63</v>
      </c>
      <c r="AA1250" s="2" t="s">
        <v>44</v>
      </c>
      <c r="AB1250" s="2" t="s">
        <v>4631</v>
      </c>
      <c r="AC1250" s="2" t="s">
        <v>1883</v>
      </c>
    </row>
    <row r="1251" spans="1:29" ht="25" hidden="1" customHeight="1" x14ac:dyDescent="0.35">
      <c r="A1251" s="2" t="s">
        <v>3268</v>
      </c>
      <c r="B1251" s="2" t="s">
        <v>85</v>
      </c>
      <c r="C1251" s="2" t="s">
        <v>4625</v>
      </c>
      <c r="D1251" s="2" t="s">
        <v>4626</v>
      </c>
      <c r="E1251" s="2"/>
      <c r="F1251" s="2" t="s">
        <v>33</v>
      </c>
      <c r="G1251" s="2"/>
      <c r="H1251" s="2"/>
      <c r="I1251" s="2" t="s">
        <v>88</v>
      </c>
      <c r="J1251" s="3"/>
      <c r="K1251" s="2" t="s">
        <v>4627</v>
      </c>
      <c r="L1251" s="2" t="s">
        <v>4628</v>
      </c>
      <c r="M1251" s="4">
        <v>41741</v>
      </c>
      <c r="N1251" s="5">
        <v>42303.125</v>
      </c>
      <c r="O1251" s="4">
        <v>42692</v>
      </c>
      <c r="P1251" s="2" t="s">
        <v>1880</v>
      </c>
      <c r="Q1251" s="4">
        <v>42727</v>
      </c>
      <c r="R1251" s="2" t="s">
        <v>4197</v>
      </c>
      <c r="S1251" s="2" t="s">
        <v>252</v>
      </c>
      <c r="T1251" s="2" t="s">
        <v>368</v>
      </c>
      <c r="U1251" s="2" t="s">
        <v>4632</v>
      </c>
      <c r="V1251" s="6" t="s">
        <v>4630</v>
      </c>
      <c r="W1251" s="2" t="s">
        <v>42</v>
      </c>
      <c r="X1251" s="3">
        <v>1</v>
      </c>
      <c r="Y1251" s="3">
        <v>31743.200000000001</v>
      </c>
      <c r="Z1251" s="2" t="s">
        <v>63</v>
      </c>
      <c r="AA1251" s="2" t="s">
        <v>44</v>
      </c>
      <c r="AB1251" s="2" t="s">
        <v>4631</v>
      </c>
      <c r="AC1251" s="2" t="s">
        <v>1883</v>
      </c>
    </row>
    <row r="1252" spans="1:29" ht="25" hidden="1" customHeight="1" x14ac:dyDescent="0.35">
      <c r="A1252" s="2" t="s">
        <v>300</v>
      </c>
      <c r="B1252" s="2" t="s">
        <v>173</v>
      </c>
      <c r="C1252" s="2" t="s">
        <v>4633</v>
      </c>
      <c r="D1252" s="2" t="s">
        <v>4634</v>
      </c>
      <c r="E1252" s="2"/>
      <c r="F1252" s="2" t="s">
        <v>33</v>
      </c>
      <c r="G1252" s="2"/>
      <c r="H1252" s="2"/>
      <c r="I1252" s="2"/>
      <c r="J1252" s="3"/>
      <c r="K1252" s="2" t="s">
        <v>3474</v>
      </c>
      <c r="L1252" s="2"/>
      <c r="M1252" s="4">
        <v>41743</v>
      </c>
      <c r="N1252" s="5">
        <v>41627.686111111114</v>
      </c>
      <c r="O1252" s="4">
        <v>41627</v>
      </c>
      <c r="P1252" s="2" t="s">
        <v>1880</v>
      </c>
      <c r="Q1252" s="4">
        <v>41627</v>
      </c>
      <c r="R1252" s="2" t="s">
        <v>3475</v>
      </c>
      <c r="S1252" s="2" t="s">
        <v>60</v>
      </c>
      <c r="T1252" s="2" t="s">
        <v>61</v>
      </c>
      <c r="U1252" s="2" t="s">
        <v>3604</v>
      </c>
      <c r="V1252" s="6" t="s">
        <v>4635</v>
      </c>
      <c r="W1252" s="2" t="s">
        <v>42</v>
      </c>
      <c r="X1252" s="3">
        <v>1</v>
      </c>
      <c r="Y1252" s="3">
        <v>120995</v>
      </c>
      <c r="Z1252" s="2" t="s">
        <v>43</v>
      </c>
      <c r="AA1252" s="2" t="s">
        <v>44</v>
      </c>
      <c r="AB1252" s="2" t="s">
        <v>3477</v>
      </c>
      <c r="AC1252" s="2" t="s">
        <v>1883</v>
      </c>
    </row>
    <row r="1253" spans="1:29" ht="25" hidden="1" customHeight="1" x14ac:dyDescent="0.35">
      <c r="A1253" s="2" t="s">
        <v>820</v>
      </c>
      <c r="B1253" s="2" t="s">
        <v>53</v>
      </c>
      <c r="C1253" s="2" t="s">
        <v>4636</v>
      </c>
      <c r="D1253" s="2" t="s">
        <v>4637</v>
      </c>
      <c r="E1253" s="2"/>
      <c r="F1253" s="2" t="s">
        <v>33</v>
      </c>
      <c r="G1253" s="2"/>
      <c r="H1253" s="2"/>
      <c r="I1253" s="2" t="s">
        <v>88</v>
      </c>
      <c r="J1253" s="3"/>
      <c r="K1253" s="2" t="s">
        <v>4606</v>
      </c>
      <c r="L1253" s="2"/>
      <c r="M1253" s="4">
        <v>41743</v>
      </c>
      <c r="N1253" s="5">
        <v>42320.590277777781</v>
      </c>
      <c r="O1253" s="4">
        <v>41521</v>
      </c>
      <c r="P1253" s="2" t="s">
        <v>1880</v>
      </c>
      <c r="Q1253" s="4">
        <v>41521</v>
      </c>
      <c r="R1253" s="2" t="s">
        <v>3487</v>
      </c>
      <c r="S1253" s="2" t="s">
        <v>106</v>
      </c>
      <c r="T1253" s="2" t="s">
        <v>115</v>
      </c>
      <c r="U1253" s="2" t="s">
        <v>3484</v>
      </c>
      <c r="V1253" s="6"/>
      <c r="W1253" s="2" t="s">
        <v>42</v>
      </c>
      <c r="X1253" s="3">
        <v>1</v>
      </c>
      <c r="Y1253" s="3">
        <v>46490</v>
      </c>
      <c r="Z1253" s="2" t="s">
        <v>109</v>
      </c>
      <c r="AA1253" s="2" t="s">
        <v>44</v>
      </c>
      <c r="AB1253" s="2" t="s">
        <v>442</v>
      </c>
      <c r="AC1253" s="2" t="s">
        <v>1883</v>
      </c>
    </row>
    <row r="1254" spans="1:29" ht="25" hidden="1" customHeight="1" x14ac:dyDescent="0.35">
      <c r="A1254" s="2" t="s">
        <v>820</v>
      </c>
      <c r="B1254" s="2" t="s">
        <v>53</v>
      </c>
      <c r="C1254" s="2" t="s">
        <v>4638</v>
      </c>
      <c r="D1254" s="2" t="s">
        <v>4639</v>
      </c>
      <c r="E1254" s="2"/>
      <c r="F1254" s="2" t="s">
        <v>33</v>
      </c>
      <c r="G1254" s="2"/>
      <c r="H1254" s="2"/>
      <c r="I1254" s="2" t="s">
        <v>88</v>
      </c>
      <c r="J1254" s="3"/>
      <c r="K1254" s="2" t="s">
        <v>4606</v>
      </c>
      <c r="L1254" s="2"/>
      <c r="M1254" s="4">
        <v>41743</v>
      </c>
      <c r="N1254" s="5">
        <v>42320.6</v>
      </c>
      <c r="O1254" s="4">
        <v>41737</v>
      </c>
      <c r="P1254" s="2" t="s">
        <v>1880</v>
      </c>
      <c r="Q1254" s="4">
        <v>41801</v>
      </c>
      <c r="R1254" s="2" t="s">
        <v>91</v>
      </c>
      <c r="S1254" s="2" t="s">
        <v>39</v>
      </c>
      <c r="T1254" s="2" t="s">
        <v>39</v>
      </c>
      <c r="U1254" s="2" t="s">
        <v>3799</v>
      </c>
      <c r="V1254" s="6"/>
      <c r="W1254" s="2" t="s">
        <v>42</v>
      </c>
      <c r="X1254" s="3">
        <v>1</v>
      </c>
      <c r="Y1254" s="3">
        <v>1152716</v>
      </c>
      <c r="Z1254" s="2" t="s">
        <v>109</v>
      </c>
      <c r="AA1254" s="2" t="s">
        <v>44</v>
      </c>
      <c r="AB1254" s="2" t="s">
        <v>442</v>
      </c>
      <c r="AC1254" s="2" t="s">
        <v>1883</v>
      </c>
    </row>
    <row r="1255" spans="1:29" ht="25" hidden="1" customHeight="1" x14ac:dyDescent="0.35">
      <c r="A1255" s="2" t="s">
        <v>820</v>
      </c>
      <c r="B1255" s="2" t="s">
        <v>53</v>
      </c>
      <c r="C1255" s="2" t="s">
        <v>4640</v>
      </c>
      <c r="D1255" s="2" t="s">
        <v>4641</v>
      </c>
      <c r="E1255" s="2"/>
      <c r="F1255" s="2" t="s">
        <v>33</v>
      </c>
      <c r="G1255" s="2"/>
      <c r="H1255" s="2"/>
      <c r="I1255" s="2" t="s">
        <v>88</v>
      </c>
      <c r="J1255" s="3"/>
      <c r="K1255" s="2" t="s">
        <v>4606</v>
      </c>
      <c r="L1255" s="2"/>
      <c r="M1255" s="4">
        <v>41743</v>
      </c>
      <c r="N1255" s="5">
        <v>42320.6</v>
      </c>
      <c r="O1255" s="4">
        <v>41725</v>
      </c>
      <c r="P1255" s="2" t="s">
        <v>1880</v>
      </c>
      <c r="Q1255" s="4">
        <v>41725</v>
      </c>
      <c r="R1255" s="2" t="s">
        <v>3502</v>
      </c>
      <c r="S1255" s="2" t="s">
        <v>252</v>
      </c>
      <c r="T1255" s="2" t="s">
        <v>368</v>
      </c>
      <c r="U1255" s="2" t="s">
        <v>4642</v>
      </c>
      <c r="V1255" s="6"/>
      <c r="W1255" s="2" t="s">
        <v>42</v>
      </c>
      <c r="X1255" s="3">
        <v>6</v>
      </c>
      <c r="Y1255" s="3">
        <v>166150.01999999999</v>
      </c>
      <c r="Z1255" s="2" t="s">
        <v>109</v>
      </c>
      <c r="AA1255" s="2" t="s">
        <v>44</v>
      </c>
      <c r="AB1255" s="2" t="s">
        <v>442</v>
      </c>
      <c r="AC1255" s="2" t="s">
        <v>1883</v>
      </c>
    </row>
    <row r="1256" spans="1:29" ht="25" hidden="1" customHeight="1" x14ac:dyDescent="0.35">
      <c r="A1256" s="2" t="s">
        <v>820</v>
      </c>
      <c r="B1256" s="2" t="s">
        <v>53</v>
      </c>
      <c r="C1256" s="2" t="s">
        <v>4643</v>
      </c>
      <c r="D1256" s="2" t="s">
        <v>4644</v>
      </c>
      <c r="E1256" s="2"/>
      <c r="F1256" s="2" t="s">
        <v>33</v>
      </c>
      <c r="G1256" s="2"/>
      <c r="H1256" s="2"/>
      <c r="I1256" s="2" t="s">
        <v>88</v>
      </c>
      <c r="J1256" s="3"/>
      <c r="K1256" s="2" t="s">
        <v>4606</v>
      </c>
      <c r="L1256" s="2"/>
      <c r="M1256" s="4">
        <v>41743</v>
      </c>
      <c r="N1256" s="5">
        <v>42320.6</v>
      </c>
      <c r="O1256" s="4">
        <v>41725</v>
      </c>
      <c r="P1256" s="2" t="s">
        <v>1880</v>
      </c>
      <c r="Q1256" s="4">
        <v>41999</v>
      </c>
      <c r="R1256" s="2" t="s">
        <v>3502</v>
      </c>
      <c r="S1256" s="2" t="s">
        <v>252</v>
      </c>
      <c r="T1256" s="2" t="s">
        <v>253</v>
      </c>
      <c r="U1256" s="2" t="s">
        <v>4645</v>
      </c>
      <c r="V1256" s="6"/>
      <c r="W1256" s="2" t="s">
        <v>42</v>
      </c>
      <c r="X1256" s="3">
        <v>4</v>
      </c>
      <c r="Y1256" s="3">
        <v>106486</v>
      </c>
      <c r="Z1256" s="2" t="s">
        <v>109</v>
      </c>
      <c r="AA1256" s="2" t="s">
        <v>44</v>
      </c>
      <c r="AB1256" s="2" t="s">
        <v>442</v>
      </c>
      <c r="AC1256" s="2" t="s">
        <v>1883</v>
      </c>
    </row>
    <row r="1257" spans="1:29" ht="25" hidden="1" customHeight="1" x14ac:dyDescent="0.35">
      <c r="A1257" s="2" t="s">
        <v>820</v>
      </c>
      <c r="B1257" s="2" t="s">
        <v>53</v>
      </c>
      <c r="C1257" s="2" t="s">
        <v>4646</v>
      </c>
      <c r="D1257" s="2" t="s">
        <v>4647</v>
      </c>
      <c r="E1257" s="2"/>
      <c r="F1257" s="2" t="s">
        <v>33</v>
      </c>
      <c r="G1257" s="2"/>
      <c r="H1257" s="2"/>
      <c r="I1257" s="2" t="s">
        <v>88</v>
      </c>
      <c r="J1257" s="3"/>
      <c r="K1257" s="2" t="s">
        <v>4606</v>
      </c>
      <c r="L1257" s="2"/>
      <c r="M1257" s="4">
        <v>41743</v>
      </c>
      <c r="N1257" s="5">
        <v>42320.6</v>
      </c>
      <c r="O1257" s="4">
        <v>41725</v>
      </c>
      <c r="P1257" s="2" t="s">
        <v>1880</v>
      </c>
      <c r="Q1257" s="4">
        <v>41999</v>
      </c>
      <c r="R1257" s="2" t="s">
        <v>3502</v>
      </c>
      <c r="S1257" s="2" t="s">
        <v>252</v>
      </c>
      <c r="T1257" s="2" t="s">
        <v>253</v>
      </c>
      <c r="U1257" s="2" t="s">
        <v>4645</v>
      </c>
      <c r="V1257" s="6"/>
      <c r="W1257" s="2" t="s">
        <v>42</v>
      </c>
      <c r="X1257" s="3">
        <v>8</v>
      </c>
      <c r="Y1257" s="3">
        <v>203713.04</v>
      </c>
      <c r="Z1257" s="2" t="s">
        <v>109</v>
      </c>
      <c r="AA1257" s="2" t="s">
        <v>44</v>
      </c>
      <c r="AB1257" s="2" t="s">
        <v>442</v>
      </c>
      <c r="AC1257" s="2" t="s">
        <v>1883</v>
      </c>
    </row>
    <row r="1258" spans="1:29" ht="25" hidden="1" customHeight="1" x14ac:dyDescent="0.35">
      <c r="A1258" s="2" t="s">
        <v>820</v>
      </c>
      <c r="B1258" s="2" t="s">
        <v>53</v>
      </c>
      <c r="C1258" s="2" t="s">
        <v>4648</v>
      </c>
      <c r="D1258" s="2" t="s">
        <v>4649</v>
      </c>
      <c r="E1258" s="2"/>
      <c r="F1258" s="2" t="s">
        <v>33</v>
      </c>
      <c r="G1258" s="2"/>
      <c r="H1258" s="2"/>
      <c r="I1258" s="2" t="s">
        <v>88</v>
      </c>
      <c r="J1258" s="3"/>
      <c r="K1258" s="2" t="s">
        <v>4606</v>
      </c>
      <c r="L1258" s="2"/>
      <c r="M1258" s="4">
        <v>41743</v>
      </c>
      <c r="N1258" s="5">
        <v>42320.6</v>
      </c>
      <c r="O1258" s="4">
        <v>41725</v>
      </c>
      <c r="P1258" s="2" t="s">
        <v>1880</v>
      </c>
      <c r="Q1258" s="4">
        <v>41999</v>
      </c>
      <c r="R1258" s="2" t="s">
        <v>3502</v>
      </c>
      <c r="S1258" s="2" t="s">
        <v>252</v>
      </c>
      <c r="T1258" s="2" t="s">
        <v>253</v>
      </c>
      <c r="U1258" s="2" t="s">
        <v>4645</v>
      </c>
      <c r="V1258" s="6"/>
      <c r="W1258" s="2" t="s">
        <v>42</v>
      </c>
      <c r="X1258" s="3">
        <v>12</v>
      </c>
      <c r="Y1258" s="3">
        <v>333350.03999999998</v>
      </c>
      <c r="Z1258" s="2" t="s">
        <v>109</v>
      </c>
      <c r="AA1258" s="2" t="s">
        <v>44</v>
      </c>
      <c r="AB1258" s="2" t="s">
        <v>442</v>
      </c>
      <c r="AC1258" s="2" t="s">
        <v>1883</v>
      </c>
    </row>
    <row r="1259" spans="1:29" ht="25" hidden="1" customHeight="1" x14ac:dyDescent="0.35">
      <c r="A1259" s="2" t="s">
        <v>820</v>
      </c>
      <c r="B1259" s="2" t="s">
        <v>53</v>
      </c>
      <c r="C1259" s="2" t="s">
        <v>4650</v>
      </c>
      <c r="D1259" s="2" t="s">
        <v>4651</v>
      </c>
      <c r="E1259" s="2"/>
      <c r="F1259" s="2" t="s">
        <v>33</v>
      </c>
      <c r="G1259" s="2"/>
      <c r="H1259" s="2"/>
      <c r="I1259" s="2" t="s">
        <v>88</v>
      </c>
      <c r="J1259" s="3"/>
      <c r="K1259" s="2" t="s">
        <v>4606</v>
      </c>
      <c r="L1259" s="2"/>
      <c r="M1259" s="4">
        <v>41743</v>
      </c>
      <c r="N1259" s="5">
        <v>42320.590277777781</v>
      </c>
      <c r="O1259" s="4">
        <v>41452</v>
      </c>
      <c r="P1259" s="2" t="s">
        <v>1880</v>
      </c>
      <c r="Q1259" s="4">
        <v>41544</v>
      </c>
      <c r="R1259" s="2" t="s">
        <v>3480</v>
      </c>
      <c r="S1259" s="2" t="s">
        <v>106</v>
      </c>
      <c r="T1259" s="2" t="s">
        <v>115</v>
      </c>
      <c r="U1259" s="2" t="s">
        <v>3484</v>
      </c>
      <c r="V1259" s="6"/>
      <c r="W1259" s="2" t="s">
        <v>42</v>
      </c>
      <c r="X1259" s="3">
        <v>1</v>
      </c>
      <c r="Y1259" s="3">
        <v>55318</v>
      </c>
      <c r="Z1259" s="2" t="s">
        <v>109</v>
      </c>
      <c r="AA1259" s="2" t="s">
        <v>44</v>
      </c>
      <c r="AB1259" s="2" t="s">
        <v>442</v>
      </c>
      <c r="AC1259" s="2" t="s">
        <v>1883</v>
      </c>
    </row>
    <row r="1260" spans="1:29" ht="25" hidden="1" customHeight="1" x14ac:dyDescent="0.35">
      <c r="A1260" s="2" t="s">
        <v>478</v>
      </c>
      <c r="B1260" s="2" t="s">
        <v>173</v>
      </c>
      <c r="C1260" s="2" t="s">
        <v>4652</v>
      </c>
      <c r="D1260" s="2" t="s">
        <v>4653</v>
      </c>
      <c r="E1260" s="2"/>
      <c r="F1260" s="2" t="s">
        <v>33</v>
      </c>
      <c r="G1260" s="2" t="s">
        <v>176</v>
      </c>
      <c r="H1260" s="2" t="s">
        <v>4654</v>
      </c>
      <c r="I1260" s="2" t="s">
        <v>88</v>
      </c>
      <c r="J1260" s="3"/>
      <c r="K1260" s="2" t="s">
        <v>3474</v>
      </c>
      <c r="L1260" s="2" t="s">
        <v>4655</v>
      </c>
      <c r="M1260" s="4">
        <v>41743</v>
      </c>
      <c r="N1260" s="5">
        <v>41781.82916666667</v>
      </c>
      <c r="O1260" s="4">
        <v>42093</v>
      </c>
      <c r="P1260" s="2" t="s">
        <v>1880</v>
      </c>
      <c r="Q1260" s="4">
        <v>42093</v>
      </c>
      <c r="R1260" s="2" t="s">
        <v>126</v>
      </c>
      <c r="S1260" s="2" t="s">
        <v>39</v>
      </c>
      <c r="T1260" s="2" t="s">
        <v>39</v>
      </c>
      <c r="U1260" s="2" t="s">
        <v>3862</v>
      </c>
      <c r="V1260" s="6" t="s">
        <v>4656</v>
      </c>
      <c r="W1260" s="2" t="s">
        <v>42</v>
      </c>
      <c r="X1260" s="3">
        <v>1</v>
      </c>
      <c r="Y1260" s="3">
        <v>836350.71</v>
      </c>
      <c r="Z1260" s="2" t="s">
        <v>43</v>
      </c>
      <c r="AA1260" s="2" t="s">
        <v>44</v>
      </c>
      <c r="AB1260" s="2" t="s">
        <v>3477</v>
      </c>
      <c r="AC1260" s="2" t="s">
        <v>1883</v>
      </c>
    </row>
    <row r="1261" spans="1:29" ht="25" hidden="1" customHeight="1" x14ac:dyDescent="0.35">
      <c r="A1261" s="2" t="s">
        <v>4657</v>
      </c>
      <c r="B1261" s="2" t="s">
        <v>30</v>
      </c>
      <c r="C1261" s="2" t="s">
        <v>4658</v>
      </c>
      <c r="D1261" s="2" t="s">
        <v>4659</v>
      </c>
      <c r="E1261" s="2"/>
      <c r="F1261" s="2" t="s">
        <v>33</v>
      </c>
      <c r="G1261" s="2"/>
      <c r="H1261" s="2"/>
      <c r="I1261" s="2" t="s">
        <v>88</v>
      </c>
      <c r="J1261" s="3"/>
      <c r="K1261" s="2" t="s">
        <v>36</v>
      </c>
      <c r="L1261" s="2"/>
      <c r="M1261" s="4">
        <v>41766</v>
      </c>
      <c r="N1261" s="5">
        <v>42293.481944444444</v>
      </c>
      <c r="O1261" s="4">
        <v>41795</v>
      </c>
      <c r="P1261" s="2" t="s">
        <v>1880</v>
      </c>
      <c r="Q1261" s="4">
        <v>41796</v>
      </c>
      <c r="R1261" s="2" t="s">
        <v>91</v>
      </c>
      <c r="S1261" s="2" t="s">
        <v>60</v>
      </c>
      <c r="T1261" s="2" t="s">
        <v>61</v>
      </c>
      <c r="U1261" s="2" t="s">
        <v>4077</v>
      </c>
      <c r="V1261" s="6"/>
      <c r="W1261" s="2" t="s">
        <v>42</v>
      </c>
      <c r="X1261" s="3">
        <v>1</v>
      </c>
      <c r="Y1261" s="3">
        <v>132436</v>
      </c>
      <c r="Z1261" s="2" t="s">
        <v>43</v>
      </c>
      <c r="AA1261" s="2" t="s">
        <v>44</v>
      </c>
      <c r="AB1261" s="2" t="s">
        <v>45</v>
      </c>
      <c r="AC1261" s="2" t="s">
        <v>1883</v>
      </c>
    </row>
    <row r="1262" spans="1:29" ht="25" hidden="1" customHeight="1" x14ac:dyDescent="0.35">
      <c r="A1262" s="2" t="s">
        <v>820</v>
      </c>
      <c r="B1262" s="2" t="s">
        <v>53</v>
      </c>
      <c r="C1262" s="2" t="s">
        <v>4660</v>
      </c>
      <c r="D1262" s="2" t="s">
        <v>4661</v>
      </c>
      <c r="E1262" s="2"/>
      <c r="F1262" s="2" t="s">
        <v>33</v>
      </c>
      <c r="G1262" s="2"/>
      <c r="H1262" s="2"/>
      <c r="I1262" s="2" t="s">
        <v>88</v>
      </c>
      <c r="J1262" s="3"/>
      <c r="K1262" s="2" t="s">
        <v>4606</v>
      </c>
      <c r="L1262" s="2"/>
      <c r="M1262" s="4">
        <v>41771</v>
      </c>
      <c r="N1262" s="5">
        <v>42320.6</v>
      </c>
      <c r="O1262" s="4">
        <v>41775</v>
      </c>
      <c r="P1262" s="2" t="s">
        <v>1880</v>
      </c>
      <c r="Q1262" s="4">
        <v>41857</v>
      </c>
      <c r="R1262" s="2" t="s">
        <v>91</v>
      </c>
      <c r="S1262" s="2" t="s">
        <v>60</v>
      </c>
      <c r="T1262" s="2" t="s">
        <v>61</v>
      </c>
      <c r="U1262" s="2" t="s">
        <v>3495</v>
      </c>
      <c r="V1262" s="6" t="s">
        <v>4662</v>
      </c>
      <c r="W1262" s="2" t="s">
        <v>42</v>
      </c>
      <c r="X1262" s="3">
        <v>1</v>
      </c>
      <c r="Y1262" s="3">
        <v>58912</v>
      </c>
      <c r="Z1262" s="2" t="s">
        <v>109</v>
      </c>
      <c r="AA1262" s="2" t="s">
        <v>44</v>
      </c>
      <c r="AB1262" s="2" t="s">
        <v>442</v>
      </c>
      <c r="AC1262" s="2" t="s">
        <v>1883</v>
      </c>
    </row>
    <row r="1263" spans="1:29" ht="25" hidden="1" customHeight="1" x14ac:dyDescent="0.35">
      <c r="A1263" s="2" t="s">
        <v>820</v>
      </c>
      <c r="B1263" s="2" t="s">
        <v>53</v>
      </c>
      <c r="C1263" s="2" t="s">
        <v>4663</v>
      </c>
      <c r="D1263" s="2" t="s">
        <v>4664</v>
      </c>
      <c r="E1263" s="2"/>
      <c r="F1263" s="2" t="s">
        <v>33</v>
      </c>
      <c r="G1263" s="2"/>
      <c r="H1263" s="2"/>
      <c r="I1263" s="2" t="s">
        <v>88</v>
      </c>
      <c r="J1263" s="3"/>
      <c r="K1263" s="2" t="s">
        <v>4606</v>
      </c>
      <c r="L1263" s="2"/>
      <c r="M1263" s="4">
        <v>41775</v>
      </c>
      <c r="N1263" s="5">
        <v>42320.6</v>
      </c>
      <c r="O1263" s="4">
        <v>41785</v>
      </c>
      <c r="P1263" s="2" t="s">
        <v>1880</v>
      </c>
      <c r="Q1263" s="4">
        <v>41785</v>
      </c>
      <c r="R1263" s="2" t="s">
        <v>91</v>
      </c>
      <c r="S1263" s="2" t="s">
        <v>252</v>
      </c>
      <c r="T1263" s="2" t="s">
        <v>253</v>
      </c>
      <c r="U1263" s="2" t="s">
        <v>4645</v>
      </c>
      <c r="V1263" s="6" t="s">
        <v>4665</v>
      </c>
      <c r="W1263" s="2" t="s">
        <v>42</v>
      </c>
      <c r="X1263" s="3">
        <v>1</v>
      </c>
      <c r="Y1263" s="3">
        <v>28216</v>
      </c>
      <c r="Z1263" s="2" t="s">
        <v>109</v>
      </c>
      <c r="AA1263" s="2" t="s">
        <v>44</v>
      </c>
      <c r="AB1263" s="2" t="s">
        <v>442</v>
      </c>
      <c r="AC1263" s="2" t="s">
        <v>1883</v>
      </c>
    </row>
    <row r="1264" spans="1:29" ht="25" hidden="1" customHeight="1" x14ac:dyDescent="0.35">
      <c r="A1264" s="2" t="s">
        <v>52</v>
      </c>
      <c r="B1264" s="2" t="s">
        <v>53</v>
      </c>
      <c r="C1264" s="2" t="s">
        <v>4666</v>
      </c>
      <c r="D1264" s="2" t="s">
        <v>4667</v>
      </c>
      <c r="E1264" s="2"/>
      <c r="F1264" s="2" t="s">
        <v>33</v>
      </c>
      <c r="G1264" s="2"/>
      <c r="H1264" s="2"/>
      <c r="I1264" s="2"/>
      <c r="J1264" s="3"/>
      <c r="K1264" s="2" t="s">
        <v>4668</v>
      </c>
      <c r="L1264" s="2" t="s">
        <v>4669</v>
      </c>
      <c r="M1264" s="4">
        <v>41814</v>
      </c>
      <c r="N1264" s="5">
        <v>42264.495138888888</v>
      </c>
      <c r="O1264" s="4">
        <v>42264</v>
      </c>
      <c r="P1264" s="2" t="s">
        <v>1880</v>
      </c>
      <c r="Q1264" s="4">
        <v>42335</v>
      </c>
      <c r="R1264" s="2" t="s">
        <v>143</v>
      </c>
      <c r="S1264" s="2" t="s">
        <v>106</v>
      </c>
      <c r="T1264" s="2" t="s">
        <v>107</v>
      </c>
      <c r="U1264" s="2" t="s">
        <v>108</v>
      </c>
      <c r="V1264" s="6"/>
      <c r="W1264" s="2" t="s">
        <v>42</v>
      </c>
      <c r="X1264" s="3">
        <v>4</v>
      </c>
      <c r="Y1264" s="3">
        <v>71461.399999999994</v>
      </c>
      <c r="Z1264" s="2" t="s">
        <v>63</v>
      </c>
      <c r="AA1264" s="2" t="s">
        <v>44</v>
      </c>
      <c r="AB1264" s="2" t="s">
        <v>378</v>
      </c>
      <c r="AC1264" s="2" t="s">
        <v>1883</v>
      </c>
    </row>
    <row r="1265" spans="1:29" ht="25" hidden="1" customHeight="1" x14ac:dyDescent="0.35">
      <c r="A1265" s="2" t="s">
        <v>52</v>
      </c>
      <c r="B1265" s="2" t="s">
        <v>53</v>
      </c>
      <c r="C1265" s="2" t="s">
        <v>4666</v>
      </c>
      <c r="D1265" s="2" t="s">
        <v>4667</v>
      </c>
      <c r="E1265" s="2"/>
      <c r="F1265" s="2" t="s">
        <v>33</v>
      </c>
      <c r="G1265" s="2"/>
      <c r="H1265" s="2"/>
      <c r="I1265" s="2"/>
      <c r="J1265" s="3"/>
      <c r="K1265" s="2" t="s">
        <v>4668</v>
      </c>
      <c r="L1265" s="2" t="s">
        <v>4669</v>
      </c>
      <c r="M1265" s="4">
        <v>41814</v>
      </c>
      <c r="N1265" s="5">
        <v>42264.495138888888</v>
      </c>
      <c r="O1265" s="4">
        <v>42264</v>
      </c>
      <c r="P1265" s="2" t="s">
        <v>1880</v>
      </c>
      <c r="Q1265" s="4">
        <v>42335</v>
      </c>
      <c r="R1265" s="2" t="s">
        <v>143</v>
      </c>
      <c r="S1265" s="2" t="s">
        <v>106</v>
      </c>
      <c r="T1265" s="2" t="s">
        <v>115</v>
      </c>
      <c r="U1265" s="2" t="s">
        <v>4053</v>
      </c>
      <c r="V1265" s="6"/>
      <c r="W1265" s="2" t="s">
        <v>42</v>
      </c>
      <c r="X1265" s="3">
        <v>4</v>
      </c>
      <c r="Y1265" s="3">
        <v>122824.32000000001</v>
      </c>
      <c r="Z1265" s="2" t="s">
        <v>63</v>
      </c>
      <c r="AA1265" s="2" t="s">
        <v>44</v>
      </c>
      <c r="AB1265" s="2" t="s">
        <v>378</v>
      </c>
      <c r="AC1265" s="2" t="s">
        <v>1883</v>
      </c>
    </row>
    <row r="1266" spans="1:29" ht="25" hidden="1" customHeight="1" x14ac:dyDescent="0.35">
      <c r="A1266" s="2" t="s">
        <v>4670</v>
      </c>
      <c r="B1266" s="2" t="s">
        <v>85</v>
      </c>
      <c r="C1266" s="2" t="s">
        <v>4671</v>
      </c>
      <c r="D1266" s="2" t="s">
        <v>4672</v>
      </c>
      <c r="E1266" s="2"/>
      <c r="F1266" s="2" t="s">
        <v>33</v>
      </c>
      <c r="G1266" s="2"/>
      <c r="H1266" s="2"/>
      <c r="I1266" s="2" t="s">
        <v>88</v>
      </c>
      <c r="J1266" s="3"/>
      <c r="K1266" s="2" t="s">
        <v>4602</v>
      </c>
      <c r="L1266" s="2"/>
      <c r="M1266" s="4">
        <v>41824</v>
      </c>
      <c r="N1266" s="5">
        <v>41827.083333333336</v>
      </c>
      <c r="O1266" s="4">
        <v>41827</v>
      </c>
      <c r="P1266" s="2" t="s">
        <v>1880</v>
      </c>
      <c r="Q1266" s="4">
        <v>41855</v>
      </c>
      <c r="R1266" s="2" t="s">
        <v>3507</v>
      </c>
      <c r="S1266" s="2" t="s">
        <v>60</v>
      </c>
      <c r="T1266" s="2" t="s">
        <v>61</v>
      </c>
      <c r="U1266" s="2" t="s">
        <v>3495</v>
      </c>
      <c r="V1266" s="6"/>
      <c r="W1266" s="2" t="s">
        <v>42</v>
      </c>
      <c r="X1266" s="3">
        <v>1</v>
      </c>
      <c r="Y1266" s="3">
        <v>93656</v>
      </c>
      <c r="Z1266" s="2" t="s">
        <v>63</v>
      </c>
      <c r="AA1266" s="2" t="s">
        <v>44</v>
      </c>
      <c r="AB1266" s="2" t="s">
        <v>3609</v>
      </c>
      <c r="AC1266" s="2" t="s">
        <v>1883</v>
      </c>
    </row>
    <row r="1267" spans="1:29" ht="25" hidden="1" customHeight="1" x14ac:dyDescent="0.35">
      <c r="A1267" s="2" t="s">
        <v>1174</v>
      </c>
      <c r="B1267" s="2" t="s">
        <v>131</v>
      </c>
      <c r="C1267" s="2" t="s">
        <v>4673</v>
      </c>
      <c r="D1267" s="2" t="s">
        <v>4674</v>
      </c>
      <c r="E1267" s="2"/>
      <c r="F1267" s="2" t="s">
        <v>33</v>
      </c>
      <c r="G1267" s="2"/>
      <c r="H1267" s="2"/>
      <c r="I1267" s="2" t="s">
        <v>88</v>
      </c>
      <c r="J1267" s="3"/>
      <c r="K1267" s="2" t="s">
        <v>4594</v>
      </c>
      <c r="L1267" s="2"/>
      <c r="M1267" s="4">
        <v>41871</v>
      </c>
      <c r="N1267" s="5">
        <v>41898.984722222223</v>
      </c>
      <c r="O1267" s="4">
        <v>41908</v>
      </c>
      <c r="P1267" s="2" t="s">
        <v>1880</v>
      </c>
      <c r="Q1267" s="4">
        <v>41908</v>
      </c>
      <c r="R1267" s="2" t="s">
        <v>3507</v>
      </c>
      <c r="S1267" s="2" t="s">
        <v>60</v>
      </c>
      <c r="T1267" s="2" t="s">
        <v>200</v>
      </c>
      <c r="U1267" s="2" t="s">
        <v>4508</v>
      </c>
      <c r="V1267" s="6" t="s">
        <v>4675</v>
      </c>
      <c r="W1267" s="2" t="s">
        <v>42</v>
      </c>
      <c r="X1267" s="3">
        <v>1</v>
      </c>
      <c r="Y1267" s="3">
        <v>444155</v>
      </c>
      <c r="Z1267" s="2" t="s">
        <v>128</v>
      </c>
      <c r="AA1267" s="2" t="s">
        <v>44</v>
      </c>
      <c r="AB1267" s="2" t="s">
        <v>3477</v>
      </c>
      <c r="AC1267" s="2" t="s">
        <v>1883</v>
      </c>
    </row>
    <row r="1268" spans="1:29" ht="25" hidden="1" customHeight="1" x14ac:dyDescent="0.35">
      <c r="A1268" s="2" t="s">
        <v>228</v>
      </c>
      <c r="B1268" s="2" t="s">
        <v>53</v>
      </c>
      <c r="C1268" s="2" t="s">
        <v>4676</v>
      </c>
      <c r="D1268" s="2" t="s">
        <v>4677</v>
      </c>
      <c r="E1268" s="2"/>
      <c r="F1268" s="2" t="s">
        <v>33</v>
      </c>
      <c r="G1268" s="2"/>
      <c r="H1268" s="2"/>
      <c r="I1268" s="2"/>
      <c r="J1268" s="3"/>
      <c r="K1268" s="2" t="s">
        <v>4606</v>
      </c>
      <c r="L1268" s="2"/>
      <c r="M1268" s="4">
        <v>41893</v>
      </c>
      <c r="N1268" s="5">
        <v>41997.392361111109</v>
      </c>
      <c r="O1268" s="4">
        <v>41991</v>
      </c>
      <c r="P1268" s="2" t="s">
        <v>1880</v>
      </c>
      <c r="Q1268" s="3"/>
      <c r="R1268" s="2" t="s">
        <v>136</v>
      </c>
      <c r="S1268" s="2" t="s">
        <v>106</v>
      </c>
      <c r="T1268" s="2" t="s">
        <v>107</v>
      </c>
      <c r="U1268" s="2" t="s">
        <v>108</v>
      </c>
      <c r="V1268" s="6"/>
      <c r="W1268" s="2" t="s">
        <v>42</v>
      </c>
      <c r="X1268" s="3">
        <v>26</v>
      </c>
      <c r="Y1268" s="3">
        <v>412100</v>
      </c>
      <c r="Z1268" s="2" t="s">
        <v>63</v>
      </c>
      <c r="AA1268" s="2" t="s">
        <v>44</v>
      </c>
      <c r="AB1268" s="2" t="s">
        <v>442</v>
      </c>
      <c r="AC1268" s="2" t="s">
        <v>1883</v>
      </c>
    </row>
    <row r="1269" spans="1:29" ht="25" hidden="1" customHeight="1" x14ac:dyDescent="0.35">
      <c r="A1269" s="2" t="s">
        <v>228</v>
      </c>
      <c r="B1269" s="2" t="s">
        <v>53</v>
      </c>
      <c r="C1269" s="2" t="s">
        <v>4676</v>
      </c>
      <c r="D1269" s="2" t="s">
        <v>4677</v>
      </c>
      <c r="E1269" s="2"/>
      <c r="F1269" s="2" t="s">
        <v>33</v>
      </c>
      <c r="G1269" s="2"/>
      <c r="H1269" s="2"/>
      <c r="I1269" s="2"/>
      <c r="J1269" s="3"/>
      <c r="K1269" s="2" t="s">
        <v>4606</v>
      </c>
      <c r="L1269" s="2"/>
      <c r="M1269" s="4">
        <v>41893</v>
      </c>
      <c r="N1269" s="5">
        <v>41997.392361111109</v>
      </c>
      <c r="O1269" s="4">
        <v>41991</v>
      </c>
      <c r="P1269" s="2" t="s">
        <v>1880</v>
      </c>
      <c r="Q1269" s="3"/>
      <c r="R1269" s="2" t="s">
        <v>136</v>
      </c>
      <c r="S1269" s="2" t="s">
        <v>106</v>
      </c>
      <c r="T1269" s="2" t="s">
        <v>107</v>
      </c>
      <c r="U1269" s="2" t="s">
        <v>4334</v>
      </c>
      <c r="V1269" s="6"/>
      <c r="W1269" s="2" t="s">
        <v>42</v>
      </c>
      <c r="X1269" s="3">
        <v>1</v>
      </c>
      <c r="Y1269" s="3">
        <v>68493</v>
      </c>
      <c r="Z1269" s="2" t="s">
        <v>63</v>
      </c>
      <c r="AA1269" s="2" t="s">
        <v>44</v>
      </c>
      <c r="AB1269" s="2" t="s">
        <v>442</v>
      </c>
      <c r="AC1269" s="2" t="s">
        <v>1883</v>
      </c>
    </row>
    <row r="1270" spans="1:29" ht="25" hidden="1" customHeight="1" x14ac:dyDescent="0.35">
      <c r="A1270" s="2" t="s">
        <v>820</v>
      </c>
      <c r="B1270" s="2" t="s">
        <v>53</v>
      </c>
      <c r="C1270" s="2" t="s">
        <v>4678</v>
      </c>
      <c r="D1270" s="2" t="s">
        <v>4664</v>
      </c>
      <c r="E1270" s="2"/>
      <c r="F1270" s="2" t="s">
        <v>33</v>
      </c>
      <c r="G1270" s="2"/>
      <c r="H1270" s="2"/>
      <c r="I1270" s="2" t="s">
        <v>88</v>
      </c>
      <c r="J1270" s="3"/>
      <c r="K1270" s="2" t="s">
        <v>4606</v>
      </c>
      <c r="L1270" s="2"/>
      <c r="M1270" s="4">
        <v>41898</v>
      </c>
      <c r="N1270" s="5">
        <v>42320.6</v>
      </c>
      <c r="O1270" s="4">
        <v>41899</v>
      </c>
      <c r="P1270" s="2" t="s">
        <v>1880</v>
      </c>
      <c r="Q1270" s="4">
        <v>41999</v>
      </c>
      <c r="R1270" s="2" t="s">
        <v>3507</v>
      </c>
      <c r="S1270" s="2" t="s">
        <v>252</v>
      </c>
      <c r="T1270" s="2" t="s">
        <v>253</v>
      </c>
      <c r="U1270" s="2" t="s">
        <v>4645</v>
      </c>
      <c r="V1270" s="6" t="s">
        <v>4679</v>
      </c>
      <c r="W1270" s="2" t="s">
        <v>42</v>
      </c>
      <c r="X1270" s="3">
        <v>3</v>
      </c>
      <c r="Y1270" s="3">
        <v>84649.65</v>
      </c>
      <c r="Z1270" s="2" t="s">
        <v>109</v>
      </c>
      <c r="AA1270" s="2" t="s">
        <v>44</v>
      </c>
      <c r="AB1270" s="2" t="s">
        <v>442</v>
      </c>
      <c r="AC1270" s="2" t="s">
        <v>1883</v>
      </c>
    </row>
    <row r="1271" spans="1:29" ht="25" hidden="1" customHeight="1" x14ac:dyDescent="0.35">
      <c r="A1271" s="2" t="s">
        <v>820</v>
      </c>
      <c r="B1271" s="2" t="s">
        <v>53</v>
      </c>
      <c r="C1271" s="2" t="s">
        <v>4680</v>
      </c>
      <c r="D1271" s="2" t="s">
        <v>4664</v>
      </c>
      <c r="E1271" s="2"/>
      <c r="F1271" s="2" t="s">
        <v>33</v>
      </c>
      <c r="G1271" s="2"/>
      <c r="H1271" s="2"/>
      <c r="I1271" s="2" t="s">
        <v>88</v>
      </c>
      <c r="J1271" s="3"/>
      <c r="K1271" s="2" t="s">
        <v>4606</v>
      </c>
      <c r="L1271" s="2"/>
      <c r="M1271" s="4">
        <v>41898</v>
      </c>
      <c r="N1271" s="5">
        <v>42320.6</v>
      </c>
      <c r="O1271" s="4">
        <v>41899</v>
      </c>
      <c r="P1271" s="2" t="s">
        <v>1880</v>
      </c>
      <c r="Q1271" s="4">
        <v>41999</v>
      </c>
      <c r="R1271" s="2" t="s">
        <v>3507</v>
      </c>
      <c r="S1271" s="2" t="s">
        <v>252</v>
      </c>
      <c r="T1271" s="2" t="s">
        <v>253</v>
      </c>
      <c r="U1271" s="2" t="s">
        <v>4645</v>
      </c>
      <c r="V1271" s="6" t="s">
        <v>4679</v>
      </c>
      <c r="W1271" s="2" t="s">
        <v>42</v>
      </c>
      <c r="X1271" s="3">
        <v>1</v>
      </c>
      <c r="Y1271" s="3">
        <v>28216.55</v>
      </c>
      <c r="Z1271" s="2" t="s">
        <v>109</v>
      </c>
      <c r="AA1271" s="2" t="s">
        <v>44</v>
      </c>
      <c r="AB1271" s="2" t="s">
        <v>442</v>
      </c>
      <c r="AC1271" s="2" t="s">
        <v>1883</v>
      </c>
    </row>
    <row r="1272" spans="1:29" ht="25" hidden="1" customHeight="1" x14ac:dyDescent="0.35">
      <c r="A1272" s="2" t="s">
        <v>820</v>
      </c>
      <c r="B1272" s="2" t="s">
        <v>53</v>
      </c>
      <c r="C1272" s="2" t="s">
        <v>4681</v>
      </c>
      <c r="D1272" s="2" t="s">
        <v>4664</v>
      </c>
      <c r="E1272" s="2"/>
      <c r="F1272" s="2" t="s">
        <v>33</v>
      </c>
      <c r="G1272" s="2"/>
      <c r="H1272" s="2"/>
      <c r="I1272" s="2" t="s">
        <v>88</v>
      </c>
      <c r="J1272" s="3"/>
      <c r="K1272" s="2" t="s">
        <v>4606</v>
      </c>
      <c r="L1272" s="2"/>
      <c r="M1272" s="4">
        <v>41898</v>
      </c>
      <c r="N1272" s="5">
        <v>42320.6</v>
      </c>
      <c r="O1272" s="4">
        <v>41899</v>
      </c>
      <c r="P1272" s="2" t="s">
        <v>1880</v>
      </c>
      <c r="Q1272" s="4">
        <v>41999</v>
      </c>
      <c r="R1272" s="2" t="s">
        <v>3507</v>
      </c>
      <c r="S1272" s="2" t="s">
        <v>252</v>
      </c>
      <c r="T1272" s="2" t="s">
        <v>253</v>
      </c>
      <c r="U1272" s="2" t="s">
        <v>4645</v>
      </c>
      <c r="V1272" s="6" t="s">
        <v>4679</v>
      </c>
      <c r="W1272" s="2" t="s">
        <v>42</v>
      </c>
      <c r="X1272" s="3">
        <v>1</v>
      </c>
      <c r="Y1272" s="3">
        <v>28216.55</v>
      </c>
      <c r="Z1272" s="2" t="s">
        <v>109</v>
      </c>
      <c r="AA1272" s="2" t="s">
        <v>44</v>
      </c>
      <c r="AB1272" s="2" t="s">
        <v>442</v>
      </c>
      <c r="AC1272" s="2" t="s">
        <v>1883</v>
      </c>
    </row>
    <row r="1273" spans="1:29" ht="25" hidden="1" customHeight="1" x14ac:dyDescent="0.35">
      <c r="A1273" s="2" t="s">
        <v>820</v>
      </c>
      <c r="B1273" s="2" t="s">
        <v>53</v>
      </c>
      <c r="C1273" s="2" t="s">
        <v>4682</v>
      </c>
      <c r="D1273" s="2" t="s">
        <v>4664</v>
      </c>
      <c r="E1273" s="2"/>
      <c r="F1273" s="2" t="s">
        <v>33</v>
      </c>
      <c r="G1273" s="2"/>
      <c r="H1273" s="2"/>
      <c r="I1273" s="2" t="s">
        <v>88</v>
      </c>
      <c r="J1273" s="3"/>
      <c r="K1273" s="2" t="s">
        <v>4606</v>
      </c>
      <c r="L1273" s="2"/>
      <c r="M1273" s="4">
        <v>41898</v>
      </c>
      <c r="N1273" s="5">
        <v>42320.6</v>
      </c>
      <c r="O1273" s="4">
        <v>41900</v>
      </c>
      <c r="P1273" s="2" t="s">
        <v>1880</v>
      </c>
      <c r="Q1273" s="4">
        <v>41999</v>
      </c>
      <c r="R1273" s="2" t="s">
        <v>3507</v>
      </c>
      <c r="S1273" s="2" t="s">
        <v>252</v>
      </c>
      <c r="T1273" s="2" t="s">
        <v>368</v>
      </c>
      <c r="U1273" s="2" t="s">
        <v>4642</v>
      </c>
      <c r="V1273" s="6" t="s">
        <v>4683</v>
      </c>
      <c r="W1273" s="2" t="s">
        <v>42</v>
      </c>
      <c r="X1273" s="3">
        <v>1</v>
      </c>
      <c r="Y1273" s="3">
        <v>39424.79</v>
      </c>
      <c r="Z1273" s="2" t="s">
        <v>109</v>
      </c>
      <c r="AA1273" s="2" t="s">
        <v>44</v>
      </c>
      <c r="AB1273" s="2" t="s">
        <v>442</v>
      </c>
      <c r="AC1273" s="2" t="s">
        <v>1883</v>
      </c>
    </row>
    <row r="1274" spans="1:29" ht="25" hidden="1" customHeight="1" x14ac:dyDescent="0.35">
      <c r="A1274" s="2" t="s">
        <v>52</v>
      </c>
      <c r="B1274" s="2" t="s">
        <v>53</v>
      </c>
      <c r="C1274" s="2" t="s">
        <v>4684</v>
      </c>
      <c r="D1274" s="2" t="s">
        <v>4685</v>
      </c>
      <c r="E1274" s="2"/>
      <c r="F1274" s="2" t="s">
        <v>33</v>
      </c>
      <c r="G1274" s="2" t="s">
        <v>34</v>
      </c>
      <c r="H1274" s="2"/>
      <c r="I1274" s="2" t="s">
        <v>35</v>
      </c>
      <c r="J1274" s="3"/>
      <c r="K1274" s="2" t="s">
        <v>4668</v>
      </c>
      <c r="L1274" s="2" t="s">
        <v>4686</v>
      </c>
      <c r="M1274" s="4">
        <v>41928</v>
      </c>
      <c r="N1274" s="5">
        <v>42277.481249999997</v>
      </c>
      <c r="O1274" s="4">
        <v>42272</v>
      </c>
      <c r="P1274" s="2" t="s">
        <v>1880</v>
      </c>
      <c r="Q1274" s="4">
        <v>42338</v>
      </c>
      <c r="R1274" s="2" t="s">
        <v>143</v>
      </c>
      <c r="S1274" s="2" t="s">
        <v>106</v>
      </c>
      <c r="T1274" s="2" t="s">
        <v>107</v>
      </c>
      <c r="U1274" s="2" t="s">
        <v>4249</v>
      </c>
      <c r="V1274" s="6" t="s">
        <v>4687</v>
      </c>
      <c r="W1274" s="2" t="s">
        <v>42</v>
      </c>
      <c r="X1274" s="3">
        <v>41</v>
      </c>
      <c r="Y1274" s="3">
        <v>304885.43</v>
      </c>
      <c r="Z1274" s="2" t="s">
        <v>63</v>
      </c>
      <c r="AA1274" s="2" t="s">
        <v>44</v>
      </c>
      <c r="AB1274" s="2" t="s">
        <v>378</v>
      </c>
      <c r="AC1274" s="2" t="s">
        <v>1883</v>
      </c>
    </row>
    <row r="1275" spans="1:29" ht="25" hidden="1" customHeight="1" x14ac:dyDescent="0.35">
      <c r="A1275" s="2" t="s">
        <v>52</v>
      </c>
      <c r="B1275" s="2" t="s">
        <v>53</v>
      </c>
      <c r="C1275" s="2" t="s">
        <v>4688</v>
      </c>
      <c r="D1275" s="2" t="s">
        <v>4689</v>
      </c>
      <c r="E1275" s="2"/>
      <c r="F1275" s="2" t="s">
        <v>33</v>
      </c>
      <c r="G1275" s="2"/>
      <c r="H1275" s="2"/>
      <c r="I1275" s="2" t="s">
        <v>88</v>
      </c>
      <c r="J1275" s="3"/>
      <c r="K1275" s="2" t="s">
        <v>4668</v>
      </c>
      <c r="L1275" s="2" t="s">
        <v>4686</v>
      </c>
      <c r="M1275" s="4">
        <v>41928</v>
      </c>
      <c r="N1275" s="5">
        <v>42229.458333333336</v>
      </c>
      <c r="O1275" s="4">
        <v>42272</v>
      </c>
      <c r="P1275" s="2" t="s">
        <v>1880</v>
      </c>
      <c r="Q1275" s="4">
        <v>42338</v>
      </c>
      <c r="R1275" s="2" t="s">
        <v>143</v>
      </c>
      <c r="S1275" s="2" t="s">
        <v>106</v>
      </c>
      <c r="T1275" s="2" t="s">
        <v>107</v>
      </c>
      <c r="U1275" s="2" t="s">
        <v>108</v>
      </c>
      <c r="V1275" s="6"/>
      <c r="W1275" s="2" t="s">
        <v>42</v>
      </c>
      <c r="X1275" s="3">
        <v>4</v>
      </c>
      <c r="Y1275" s="3">
        <v>42492.72</v>
      </c>
      <c r="Z1275" s="2" t="s">
        <v>63</v>
      </c>
      <c r="AA1275" s="2" t="s">
        <v>44</v>
      </c>
      <c r="AB1275" s="2" t="s">
        <v>378</v>
      </c>
      <c r="AC1275" s="2" t="s">
        <v>1883</v>
      </c>
    </row>
    <row r="1276" spans="1:29" ht="25" hidden="1" customHeight="1" x14ac:dyDescent="0.35">
      <c r="A1276" s="2" t="s">
        <v>52</v>
      </c>
      <c r="B1276" s="2" t="s">
        <v>53</v>
      </c>
      <c r="C1276" s="2" t="s">
        <v>4690</v>
      </c>
      <c r="D1276" s="2" t="s">
        <v>4691</v>
      </c>
      <c r="E1276" s="2"/>
      <c r="F1276" s="2" t="s">
        <v>33</v>
      </c>
      <c r="G1276" s="2"/>
      <c r="H1276" s="2"/>
      <c r="I1276" s="2" t="s">
        <v>88</v>
      </c>
      <c r="J1276" s="3"/>
      <c r="K1276" s="2" t="s">
        <v>4668</v>
      </c>
      <c r="L1276" s="2"/>
      <c r="M1276" s="4">
        <v>41928</v>
      </c>
      <c r="N1276" s="5">
        <v>42277.496527777781</v>
      </c>
      <c r="O1276" s="4">
        <v>42272</v>
      </c>
      <c r="P1276" s="2" t="s">
        <v>1880</v>
      </c>
      <c r="Q1276" s="4">
        <v>42338</v>
      </c>
      <c r="R1276" s="2" t="s">
        <v>143</v>
      </c>
      <c r="S1276" s="2" t="s">
        <v>106</v>
      </c>
      <c r="T1276" s="2" t="s">
        <v>107</v>
      </c>
      <c r="U1276" s="2" t="s">
        <v>4334</v>
      </c>
      <c r="V1276" s="6"/>
      <c r="W1276" s="2" t="s">
        <v>42</v>
      </c>
      <c r="X1276" s="3">
        <v>2</v>
      </c>
      <c r="Y1276" s="3">
        <v>21671.279999999999</v>
      </c>
      <c r="Z1276" s="2" t="s">
        <v>63</v>
      </c>
      <c r="AA1276" s="2" t="s">
        <v>44</v>
      </c>
      <c r="AB1276" s="2" t="s">
        <v>378</v>
      </c>
      <c r="AC1276" s="2" t="s">
        <v>1883</v>
      </c>
    </row>
    <row r="1277" spans="1:29" ht="25" hidden="1" customHeight="1" x14ac:dyDescent="0.35">
      <c r="A1277" s="2" t="s">
        <v>4692</v>
      </c>
      <c r="B1277" s="2" t="s">
        <v>85</v>
      </c>
      <c r="C1277" s="2" t="s">
        <v>4693</v>
      </c>
      <c r="D1277" s="2" t="s">
        <v>4694</v>
      </c>
      <c r="E1277" s="2"/>
      <c r="F1277" s="2" t="s">
        <v>33</v>
      </c>
      <c r="G1277" s="2"/>
      <c r="H1277" s="2"/>
      <c r="I1277" s="2" t="s">
        <v>35</v>
      </c>
      <c r="J1277" s="3"/>
      <c r="K1277" s="2" t="s">
        <v>4695</v>
      </c>
      <c r="L1277" s="2"/>
      <c r="M1277" s="4">
        <v>41936</v>
      </c>
      <c r="N1277" s="5">
        <v>41941.125</v>
      </c>
      <c r="O1277" s="4">
        <v>41941</v>
      </c>
      <c r="P1277" s="2" t="s">
        <v>1880</v>
      </c>
      <c r="Q1277" s="3"/>
      <c r="R1277" s="2" t="s">
        <v>136</v>
      </c>
      <c r="S1277" s="2" t="s">
        <v>106</v>
      </c>
      <c r="T1277" s="2" t="s">
        <v>107</v>
      </c>
      <c r="U1277" s="2" t="s">
        <v>4696</v>
      </c>
      <c r="V1277" s="6"/>
      <c r="W1277" s="2" t="s">
        <v>42</v>
      </c>
      <c r="X1277" s="3">
        <v>5</v>
      </c>
      <c r="Y1277" s="3">
        <v>17421.55</v>
      </c>
      <c r="Z1277" s="2" t="s">
        <v>63</v>
      </c>
      <c r="AA1277" s="2" t="s">
        <v>44</v>
      </c>
      <c r="AB1277" s="2" t="s">
        <v>4697</v>
      </c>
      <c r="AC1277" s="2" t="s">
        <v>1883</v>
      </c>
    </row>
    <row r="1278" spans="1:29" ht="25" hidden="1" customHeight="1" x14ac:dyDescent="0.35">
      <c r="A1278" s="2" t="s">
        <v>2153</v>
      </c>
      <c r="B1278" s="2" t="s">
        <v>53</v>
      </c>
      <c r="C1278" s="2" t="s">
        <v>4698</v>
      </c>
      <c r="D1278" s="2" t="s">
        <v>4699</v>
      </c>
      <c r="E1278" s="2"/>
      <c r="F1278" s="2" t="s">
        <v>33</v>
      </c>
      <c r="G1278" s="2"/>
      <c r="H1278" s="2"/>
      <c r="I1278" s="2"/>
      <c r="J1278" s="3"/>
      <c r="K1278" s="2" t="s">
        <v>4700</v>
      </c>
      <c r="L1278" s="2" t="s">
        <v>4701</v>
      </c>
      <c r="M1278" s="4">
        <v>41939</v>
      </c>
      <c r="N1278" s="5">
        <v>42185.486111111109</v>
      </c>
      <c r="O1278" s="4">
        <v>42181</v>
      </c>
      <c r="P1278" s="2" t="s">
        <v>1880</v>
      </c>
      <c r="Q1278" s="4">
        <v>42181</v>
      </c>
      <c r="R1278" s="2" t="s">
        <v>114</v>
      </c>
      <c r="S1278" s="2" t="s">
        <v>39</v>
      </c>
      <c r="T1278" s="2" t="s">
        <v>39</v>
      </c>
      <c r="U1278" s="2" t="s">
        <v>4702</v>
      </c>
      <c r="V1278" s="6" t="s">
        <v>4703</v>
      </c>
      <c r="W1278" s="2" t="s">
        <v>42</v>
      </c>
      <c r="X1278" s="3">
        <v>1</v>
      </c>
      <c r="Y1278" s="3">
        <v>4232000</v>
      </c>
      <c r="Z1278" s="2" t="s">
        <v>1734</v>
      </c>
      <c r="AA1278" s="2" t="s">
        <v>44</v>
      </c>
      <c r="AB1278" s="2" t="s">
        <v>442</v>
      </c>
      <c r="AC1278" s="2" t="s">
        <v>1883</v>
      </c>
    </row>
    <row r="1279" spans="1:29" ht="25" hidden="1" customHeight="1" x14ac:dyDescent="0.35">
      <c r="A1279" s="2" t="s">
        <v>4704</v>
      </c>
      <c r="B1279" s="2" t="s">
        <v>121</v>
      </c>
      <c r="C1279" s="2" t="s">
        <v>4705</v>
      </c>
      <c r="D1279" s="2" t="s">
        <v>4706</v>
      </c>
      <c r="E1279" s="2"/>
      <c r="F1279" s="2" t="s">
        <v>33</v>
      </c>
      <c r="G1279" s="2"/>
      <c r="H1279" s="2"/>
      <c r="I1279" s="2"/>
      <c r="J1279" s="3"/>
      <c r="K1279" s="2" t="s">
        <v>4695</v>
      </c>
      <c r="L1279" s="2"/>
      <c r="M1279" s="4">
        <v>41941</v>
      </c>
      <c r="N1279" s="5">
        <v>41974.166666666664</v>
      </c>
      <c r="O1279" s="4">
        <v>41974</v>
      </c>
      <c r="P1279" s="2" t="s">
        <v>1880</v>
      </c>
      <c r="Q1279" s="4">
        <v>41989</v>
      </c>
      <c r="R1279" s="2" t="s">
        <v>136</v>
      </c>
      <c r="S1279" s="2" t="s">
        <v>106</v>
      </c>
      <c r="T1279" s="2" t="s">
        <v>107</v>
      </c>
      <c r="U1279" s="2" t="s">
        <v>4696</v>
      </c>
      <c r="V1279" s="6"/>
      <c r="W1279" s="2" t="s">
        <v>42</v>
      </c>
      <c r="X1279" s="3">
        <v>20</v>
      </c>
      <c r="Y1279" s="3">
        <v>84719</v>
      </c>
      <c r="Z1279" s="2" t="s">
        <v>128</v>
      </c>
      <c r="AA1279" s="2" t="s">
        <v>44</v>
      </c>
      <c r="AB1279" s="2" t="s">
        <v>4697</v>
      </c>
      <c r="AC1279" s="2" t="s">
        <v>1883</v>
      </c>
    </row>
    <row r="1280" spans="1:29" ht="25" hidden="1" customHeight="1" x14ac:dyDescent="0.35">
      <c r="A1280" s="2" t="s">
        <v>3654</v>
      </c>
      <c r="B1280" s="2" t="s">
        <v>85</v>
      </c>
      <c r="C1280" s="2" t="s">
        <v>4707</v>
      </c>
      <c r="D1280" s="2" t="s">
        <v>4708</v>
      </c>
      <c r="E1280" s="2"/>
      <c r="F1280" s="2" t="s">
        <v>33</v>
      </c>
      <c r="G1280" s="2"/>
      <c r="H1280" s="2"/>
      <c r="I1280" s="2" t="s">
        <v>88</v>
      </c>
      <c r="J1280" s="3"/>
      <c r="K1280" s="2" t="s">
        <v>4695</v>
      </c>
      <c r="L1280" s="2"/>
      <c r="M1280" s="4">
        <v>41941</v>
      </c>
      <c r="N1280" s="5">
        <v>42110.083333333336</v>
      </c>
      <c r="O1280" s="4">
        <v>42110</v>
      </c>
      <c r="P1280" s="2" t="s">
        <v>1880</v>
      </c>
      <c r="Q1280" s="3"/>
      <c r="R1280" s="2" t="s">
        <v>114</v>
      </c>
      <c r="S1280" s="2" t="s">
        <v>106</v>
      </c>
      <c r="T1280" s="2" t="s">
        <v>107</v>
      </c>
      <c r="U1280" s="2" t="s">
        <v>4696</v>
      </c>
      <c r="V1280" s="6"/>
      <c r="W1280" s="2" t="s">
        <v>42</v>
      </c>
      <c r="X1280" s="3">
        <v>16</v>
      </c>
      <c r="Y1280" s="3">
        <v>77376</v>
      </c>
      <c r="Z1280" s="2" t="s">
        <v>63</v>
      </c>
      <c r="AA1280" s="2" t="s">
        <v>44</v>
      </c>
      <c r="AB1280" s="2" t="s">
        <v>4697</v>
      </c>
      <c r="AC1280" s="2" t="s">
        <v>1883</v>
      </c>
    </row>
    <row r="1281" spans="1:29" ht="25" hidden="1" customHeight="1" x14ac:dyDescent="0.35">
      <c r="A1281" s="2" t="s">
        <v>3654</v>
      </c>
      <c r="B1281" s="2" t="s">
        <v>85</v>
      </c>
      <c r="C1281" s="2" t="s">
        <v>4707</v>
      </c>
      <c r="D1281" s="2" t="s">
        <v>4708</v>
      </c>
      <c r="E1281" s="2"/>
      <c r="F1281" s="2" t="s">
        <v>33</v>
      </c>
      <c r="G1281" s="2"/>
      <c r="H1281" s="2"/>
      <c r="I1281" s="2" t="s">
        <v>88</v>
      </c>
      <c r="J1281" s="3"/>
      <c r="K1281" s="2" t="s">
        <v>4695</v>
      </c>
      <c r="L1281" s="2"/>
      <c r="M1281" s="4">
        <v>41941</v>
      </c>
      <c r="N1281" s="5">
        <v>42110.083333333336</v>
      </c>
      <c r="O1281" s="4">
        <v>42110</v>
      </c>
      <c r="P1281" s="2" t="s">
        <v>1880</v>
      </c>
      <c r="Q1281" s="3"/>
      <c r="R1281" s="2" t="s">
        <v>114</v>
      </c>
      <c r="S1281" s="2" t="s">
        <v>106</v>
      </c>
      <c r="T1281" s="2" t="s">
        <v>107</v>
      </c>
      <c r="U1281" s="2" t="s">
        <v>4696</v>
      </c>
      <c r="V1281" s="6"/>
      <c r="W1281" s="2" t="s">
        <v>42</v>
      </c>
      <c r="X1281" s="3">
        <v>22</v>
      </c>
      <c r="Y1281" s="3">
        <v>71962</v>
      </c>
      <c r="Z1281" s="2" t="s">
        <v>63</v>
      </c>
      <c r="AA1281" s="2" t="s">
        <v>44</v>
      </c>
      <c r="AB1281" s="2" t="s">
        <v>4697</v>
      </c>
      <c r="AC1281" s="2" t="s">
        <v>1883</v>
      </c>
    </row>
    <row r="1282" spans="1:29" ht="25" hidden="1" customHeight="1" x14ac:dyDescent="0.35">
      <c r="A1282" s="2" t="s">
        <v>3969</v>
      </c>
      <c r="B1282" s="2" t="s">
        <v>121</v>
      </c>
      <c r="C1282" s="2" t="s">
        <v>4709</v>
      </c>
      <c r="D1282" s="2" t="s">
        <v>4710</v>
      </c>
      <c r="E1282" s="2"/>
      <c r="F1282" s="2" t="s">
        <v>33</v>
      </c>
      <c r="G1282" s="2"/>
      <c r="H1282" s="2"/>
      <c r="I1282" s="2"/>
      <c r="J1282" s="3"/>
      <c r="K1282" s="2" t="s">
        <v>4711</v>
      </c>
      <c r="L1282" s="2"/>
      <c r="M1282" s="4">
        <v>41941</v>
      </c>
      <c r="N1282" s="5">
        <v>41920.083333333336</v>
      </c>
      <c r="O1282" s="4">
        <v>41920</v>
      </c>
      <c r="P1282" s="2" t="s">
        <v>1880</v>
      </c>
      <c r="Q1282" s="4">
        <v>41943</v>
      </c>
      <c r="R1282" s="2" t="s">
        <v>136</v>
      </c>
      <c r="S1282" s="2" t="s">
        <v>106</v>
      </c>
      <c r="T1282" s="2" t="s">
        <v>107</v>
      </c>
      <c r="U1282" s="2" t="s">
        <v>4696</v>
      </c>
      <c r="V1282" s="6" t="s">
        <v>4712</v>
      </c>
      <c r="W1282" s="2" t="s">
        <v>42</v>
      </c>
      <c r="X1282" s="3">
        <v>10</v>
      </c>
      <c r="Y1282" s="3">
        <v>37863</v>
      </c>
      <c r="Z1282" s="2" t="s">
        <v>128</v>
      </c>
      <c r="AA1282" s="2" t="s">
        <v>44</v>
      </c>
      <c r="AB1282" s="2" t="s">
        <v>4713</v>
      </c>
      <c r="AC1282" s="2" t="s">
        <v>1883</v>
      </c>
    </row>
    <row r="1283" spans="1:29" ht="25" hidden="1" customHeight="1" x14ac:dyDescent="0.35">
      <c r="A1283" s="2" t="s">
        <v>459</v>
      </c>
      <c r="B1283" s="2" t="s">
        <v>121</v>
      </c>
      <c r="C1283" s="2" t="s">
        <v>4714</v>
      </c>
      <c r="D1283" s="2" t="s">
        <v>4715</v>
      </c>
      <c r="E1283" s="2"/>
      <c r="F1283" s="2" t="s">
        <v>33</v>
      </c>
      <c r="G1283" s="2" t="s">
        <v>176</v>
      </c>
      <c r="H1283" s="2" t="s">
        <v>4716</v>
      </c>
      <c r="I1283" s="2" t="s">
        <v>35</v>
      </c>
      <c r="J1283" s="3"/>
      <c r="K1283" s="2" t="s">
        <v>4711</v>
      </c>
      <c r="L1283" s="2"/>
      <c r="M1283" s="4">
        <v>41946</v>
      </c>
      <c r="N1283" s="5">
        <v>42069.125</v>
      </c>
      <c r="O1283" s="4">
        <v>42069</v>
      </c>
      <c r="P1283" s="2" t="s">
        <v>1880</v>
      </c>
      <c r="Q1283" s="4">
        <v>42093</v>
      </c>
      <c r="R1283" s="2" t="s">
        <v>126</v>
      </c>
      <c r="S1283" s="2" t="s">
        <v>106</v>
      </c>
      <c r="T1283" s="2" t="s">
        <v>107</v>
      </c>
      <c r="U1283" s="2" t="s">
        <v>4696</v>
      </c>
      <c r="V1283" s="6"/>
      <c r="W1283" s="2" t="s">
        <v>42</v>
      </c>
      <c r="X1283" s="3">
        <v>8</v>
      </c>
      <c r="Y1283" s="3">
        <v>22664</v>
      </c>
      <c r="Z1283" s="2" t="s">
        <v>128</v>
      </c>
      <c r="AA1283" s="2" t="s">
        <v>44</v>
      </c>
      <c r="AB1283" s="2" t="s">
        <v>4713</v>
      </c>
      <c r="AC1283" s="2" t="s">
        <v>1883</v>
      </c>
    </row>
    <row r="1284" spans="1:29" ht="25" hidden="1" customHeight="1" x14ac:dyDescent="0.35">
      <c r="A1284" s="2" t="s">
        <v>459</v>
      </c>
      <c r="B1284" s="2" t="s">
        <v>121</v>
      </c>
      <c r="C1284" s="2" t="s">
        <v>4717</v>
      </c>
      <c r="D1284" s="2" t="s">
        <v>4718</v>
      </c>
      <c r="E1284" s="2"/>
      <c r="F1284" s="2" t="s">
        <v>33</v>
      </c>
      <c r="G1284" s="2" t="s">
        <v>176</v>
      </c>
      <c r="H1284" s="2" t="s">
        <v>4719</v>
      </c>
      <c r="I1284" s="2" t="s">
        <v>35</v>
      </c>
      <c r="J1284" s="3"/>
      <c r="K1284" s="2" t="s">
        <v>4711</v>
      </c>
      <c r="L1284" s="2"/>
      <c r="M1284" s="4">
        <v>41946</v>
      </c>
      <c r="N1284" s="5">
        <v>42069.125</v>
      </c>
      <c r="O1284" s="4">
        <v>42069</v>
      </c>
      <c r="P1284" s="2" t="s">
        <v>1880</v>
      </c>
      <c r="Q1284" s="4">
        <v>42094</v>
      </c>
      <c r="R1284" s="2" t="s">
        <v>126</v>
      </c>
      <c r="S1284" s="2" t="s">
        <v>106</v>
      </c>
      <c r="T1284" s="2" t="s">
        <v>107</v>
      </c>
      <c r="U1284" s="2" t="s">
        <v>4696</v>
      </c>
      <c r="V1284" s="6"/>
      <c r="W1284" s="2" t="s">
        <v>42</v>
      </c>
      <c r="X1284" s="3">
        <v>5</v>
      </c>
      <c r="Y1284" s="3">
        <v>14165</v>
      </c>
      <c r="Z1284" s="2" t="s">
        <v>128</v>
      </c>
      <c r="AA1284" s="2" t="s">
        <v>44</v>
      </c>
      <c r="AB1284" s="2" t="s">
        <v>4713</v>
      </c>
      <c r="AC1284" s="2" t="s">
        <v>1883</v>
      </c>
    </row>
    <row r="1285" spans="1:29" ht="25" hidden="1" customHeight="1" x14ac:dyDescent="0.35">
      <c r="A1285" s="2" t="s">
        <v>3675</v>
      </c>
      <c r="B1285" s="2" t="s">
        <v>85</v>
      </c>
      <c r="C1285" s="2" t="s">
        <v>4720</v>
      </c>
      <c r="D1285" s="2" t="s">
        <v>4721</v>
      </c>
      <c r="E1285" s="2"/>
      <c r="F1285" s="2" t="s">
        <v>33</v>
      </c>
      <c r="G1285" s="2" t="s">
        <v>124</v>
      </c>
      <c r="H1285" s="2" t="s">
        <v>4722</v>
      </c>
      <c r="I1285" s="2" t="s">
        <v>35</v>
      </c>
      <c r="J1285" s="3"/>
      <c r="K1285" s="2" t="s">
        <v>4711</v>
      </c>
      <c r="L1285" s="2"/>
      <c r="M1285" s="4">
        <v>41947</v>
      </c>
      <c r="N1285" s="5">
        <v>42019.166666666664</v>
      </c>
      <c r="O1285" s="4">
        <v>42019</v>
      </c>
      <c r="P1285" s="2" t="s">
        <v>1880</v>
      </c>
      <c r="Q1285" s="4">
        <v>42082</v>
      </c>
      <c r="R1285" s="2" t="s">
        <v>126</v>
      </c>
      <c r="S1285" s="2" t="s">
        <v>106</v>
      </c>
      <c r="T1285" s="2" t="s">
        <v>107</v>
      </c>
      <c r="U1285" s="2" t="s">
        <v>119</v>
      </c>
      <c r="V1285" s="6"/>
      <c r="W1285" s="2" t="s">
        <v>42</v>
      </c>
      <c r="X1285" s="3">
        <v>6</v>
      </c>
      <c r="Y1285" s="3">
        <v>20906.580000000002</v>
      </c>
      <c r="Z1285" s="2" t="s">
        <v>63</v>
      </c>
      <c r="AA1285" s="2" t="s">
        <v>44</v>
      </c>
      <c r="AB1285" s="2" t="s">
        <v>4713</v>
      </c>
      <c r="AC1285" s="2" t="s">
        <v>1883</v>
      </c>
    </row>
    <row r="1286" spans="1:29" ht="25" hidden="1" customHeight="1" x14ac:dyDescent="0.35">
      <c r="A1286" s="2" t="s">
        <v>1787</v>
      </c>
      <c r="B1286" s="2" t="s">
        <v>53</v>
      </c>
      <c r="C1286" s="2" t="s">
        <v>4723</v>
      </c>
      <c r="D1286" s="2" t="s">
        <v>4724</v>
      </c>
      <c r="E1286" s="2"/>
      <c r="F1286" s="2" t="s">
        <v>33</v>
      </c>
      <c r="G1286" s="2"/>
      <c r="H1286" s="2"/>
      <c r="I1286" s="2" t="s">
        <v>88</v>
      </c>
      <c r="J1286" s="3"/>
      <c r="K1286" s="2" t="s">
        <v>4700</v>
      </c>
      <c r="L1286" s="2" t="s">
        <v>4725</v>
      </c>
      <c r="M1286" s="4">
        <v>41954</v>
      </c>
      <c r="N1286" s="5">
        <v>42060.940972222219</v>
      </c>
      <c r="O1286" s="4">
        <v>42060</v>
      </c>
      <c r="P1286" s="2" t="s">
        <v>1880</v>
      </c>
      <c r="Q1286" s="3"/>
      <c r="R1286" s="2" t="s">
        <v>126</v>
      </c>
      <c r="S1286" s="2" t="s">
        <v>106</v>
      </c>
      <c r="T1286" s="2" t="s">
        <v>3848</v>
      </c>
      <c r="U1286" s="2" t="s">
        <v>4726</v>
      </c>
      <c r="V1286" s="6"/>
      <c r="W1286" s="2" t="s">
        <v>42</v>
      </c>
      <c r="X1286" s="3">
        <v>1</v>
      </c>
      <c r="Y1286" s="3">
        <v>15484.5</v>
      </c>
      <c r="Z1286" s="2" t="s">
        <v>1734</v>
      </c>
      <c r="AA1286" s="2" t="s">
        <v>44</v>
      </c>
      <c r="AB1286" s="2" t="s">
        <v>442</v>
      </c>
      <c r="AC1286" s="2" t="s">
        <v>1883</v>
      </c>
    </row>
    <row r="1287" spans="1:29" ht="25" hidden="1" customHeight="1" x14ac:dyDescent="0.35">
      <c r="A1287" s="2" t="s">
        <v>4727</v>
      </c>
      <c r="B1287" s="2" t="s">
        <v>121</v>
      </c>
      <c r="C1287" s="2" t="s">
        <v>4728</v>
      </c>
      <c r="D1287" s="2" t="s">
        <v>4729</v>
      </c>
      <c r="E1287" s="2"/>
      <c r="F1287" s="2" t="s">
        <v>33</v>
      </c>
      <c r="G1287" s="2"/>
      <c r="H1287" s="2"/>
      <c r="I1287" s="2"/>
      <c r="J1287" s="3"/>
      <c r="K1287" s="2" t="s">
        <v>4730</v>
      </c>
      <c r="L1287" s="2"/>
      <c r="M1287" s="4">
        <v>41956</v>
      </c>
      <c r="N1287" s="5">
        <v>41950.166666666664</v>
      </c>
      <c r="O1287" s="4">
        <v>41950</v>
      </c>
      <c r="P1287" s="2" t="s">
        <v>1880</v>
      </c>
      <c r="Q1287" s="4">
        <v>41956</v>
      </c>
      <c r="R1287" s="2" t="s">
        <v>136</v>
      </c>
      <c r="S1287" s="2" t="s">
        <v>106</v>
      </c>
      <c r="T1287" s="2" t="s">
        <v>107</v>
      </c>
      <c r="U1287" s="2" t="s">
        <v>119</v>
      </c>
      <c r="V1287" s="6"/>
      <c r="W1287" s="2" t="s">
        <v>42</v>
      </c>
      <c r="X1287" s="3">
        <v>1</v>
      </c>
      <c r="Y1287" s="3">
        <v>2880</v>
      </c>
      <c r="Z1287" s="2" t="s">
        <v>109</v>
      </c>
      <c r="AA1287" s="2" t="s">
        <v>44</v>
      </c>
      <c r="AB1287" s="2" t="s">
        <v>4731</v>
      </c>
      <c r="AC1287" s="2" t="s">
        <v>1883</v>
      </c>
    </row>
    <row r="1288" spans="1:29" ht="25" hidden="1" customHeight="1" x14ac:dyDescent="0.35">
      <c r="A1288" s="2" t="s">
        <v>4732</v>
      </c>
      <c r="B1288" s="2" t="s">
        <v>53</v>
      </c>
      <c r="C1288" s="2" t="s">
        <v>4733</v>
      </c>
      <c r="D1288" s="2" t="s">
        <v>4734</v>
      </c>
      <c r="E1288" s="2"/>
      <c r="F1288" s="2" t="s">
        <v>33</v>
      </c>
      <c r="G1288" s="2" t="s">
        <v>124</v>
      </c>
      <c r="H1288" s="2" t="s">
        <v>4735</v>
      </c>
      <c r="I1288" s="2" t="s">
        <v>88</v>
      </c>
      <c r="J1288" s="3"/>
      <c r="K1288" s="2" t="s">
        <v>4730</v>
      </c>
      <c r="L1288" s="2"/>
      <c r="M1288" s="4">
        <v>41956</v>
      </c>
      <c r="N1288" s="5">
        <v>41902.399305555555</v>
      </c>
      <c r="O1288" s="4">
        <v>41953</v>
      </c>
      <c r="P1288" s="2" t="s">
        <v>1880</v>
      </c>
      <c r="Q1288" s="4">
        <v>41956</v>
      </c>
      <c r="R1288" s="2" t="s">
        <v>136</v>
      </c>
      <c r="S1288" s="2" t="s">
        <v>106</v>
      </c>
      <c r="T1288" s="2" t="s">
        <v>107</v>
      </c>
      <c r="U1288" s="2" t="s">
        <v>119</v>
      </c>
      <c r="V1288" s="6"/>
      <c r="W1288" s="2" t="s">
        <v>42</v>
      </c>
      <c r="X1288" s="3">
        <v>1</v>
      </c>
      <c r="Y1288" s="3">
        <v>2520</v>
      </c>
      <c r="Z1288" s="2" t="s">
        <v>63</v>
      </c>
      <c r="AA1288" s="2" t="s">
        <v>44</v>
      </c>
      <c r="AB1288" s="2" t="s">
        <v>4731</v>
      </c>
      <c r="AC1288" s="2" t="s">
        <v>1883</v>
      </c>
    </row>
    <row r="1289" spans="1:29" ht="25" hidden="1" customHeight="1" x14ac:dyDescent="0.35">
      <c r="A1289" s="2" t="s">
        <v>4736</v>
      </c>
      <c r="B1289" s="2" t="s">
        <v>53</v>
      </c>
      <c r="C1289" s="2" t="s">
        <v>4737</v>
      </c>
      <c r="D1289" s="2" t="s">
        <v>4738</v>
      </c>
      <c r="E1289" s="2"/>
      <c r="F1289" s="2" t="s">
        <v>33</v>
      </c>
      <c r="G1289" s="2"/>
      <c r="H1289" s="2"/>
      <c r="I1289" s="2" t="s">
        <v>88</v>
      </c>
      <c r="J1289" s="3"/>
      <c r="K1289" s="2" t="s">
        <v>4606</v>
      </c>
      <c r="L1289" s="2" t="s">
        <v>4739</v>
      </c>
      <c r="M1289" s="4">
        <v>41956</v>
      </c>
      <c r="N1289" s="5">
        <v>42334.865277777775</v>
      </c>
      <c r="O1289" s="4">
        <v>42334</v>
      </c>
      <c r="P1289" s="2" t="s">
        <v>1880</v>
      </c>
      <c r="Q1289" s="4">
        <v>42440</v>
      </c>
      <c r="R1289" s="2" t="s">
        <v>3585</v>
      </c>
      <c r="S1289" s="2" t="s">
        <v>252</v>
      </c>
      <c r="T1289" s="2" t="s">
        <v>314</v>
      </c>
      <c r="U1289" s="2" t="s">
        <v>3570</v>
      </c>
      <c r="V1289" s="6" t="s">
        <v>4740</v>
      </c>
      <c r="W1289" s="2" t="s">
        <v>42</v>
      </c>
      <c r="X1289" s="3">
        <v>1</v>
      </c>
      <c r="Y1289" s="3">
        <v>15590.91</v>
      </c>
      <c r="Z1289" s="2" t="s">
        <v>63</v>
      </c>
      <c r="AA1289" s="2" t="s">
        <v>44</v>
      </c>
      <c r="AB1289" s="2" t="s">
        <v>442</v>
      </c>
      <c r="AC1289" s="2" t="s">
        <v>1883</v>
      </c>
    </row>
    <row r="1290" spans="1:29" ht="25" hidden="1" customHeight="1" x14ac:dyDescent="0.35">
      <c r="A1290" s="2" t="s">
        <v>300</v>
      </c>
      <c r="B1290" s="2" t="s">
        <v>173</v>
      </c>
      <c r="C1290" s="2" t="s">
        <v>4741</v>
      </c>
      <c r="D1290" s="2" t="s">
        <v>4742</v>
      </c>
      <c r="E1290" s="2"/>
      <c r="F1290" s="2" t="s">
        <v>33</v>
      </c>
      <c r="G1290" s="2"/>
      <c r="H1290" s="2"/>
      <c r="I1290" s="2" t="s">
        <v>88</v>
      </c>
      <c r="J1290" s="3"/>
      <c r="K1290" s="2" t="s">
        <v>3474</v>
      </c>
      <c r="L1290" s="2" t="s">
        <v>4743</v>
      </c>
      <c r="M1290" s="4">
        <v>41961</v>
      </c>
      <c r="N1290" s="5">
        <v>42184.703472222223</v>
      </c>
      <c r="O1290" s="4">
        <v>42191</v>
      </c>
      <c r="P1290" s="2" t="s">
        <v>1880</v>
      </c>
      <c r="Q1290" s="4">
        <v>42191</v>
      </c>
      <c r="R1290" s="2" t="s">
        <v>143</v>
      </c>
      <c r="S1290" s="2" t="s">
        <v>92</v>
      </c>
      <c r="T1290" s="2" t="s">
        <v>601</v>
      </c>
      <c r="U1290" s="2" t="s">
        <v>4744</v>
      </c>
      <c r="V1290" s="6" t="s">
        <v>4745</v>
      </c>
      <c r="W1290" s="2" t="s">
        <v>42</v>
      </c>
      <c r="X1290" s="3">
        <v>1</v>
      </c>
      <c r="Y1290" s="3">
        <v>70622.37</v>
      </c>
      <c r="Z1290" s="2" t="s">
        <v>109</v>
      </c>
      <c r="AA1290" s="2" t="s">
        <v>44</v>
      </c>
      <c r="AB1290" s="2" t="s">
        <v>3477</v>
      </c>
      <c r="AC1290" s="2" t="s">
        <v>1883</v>
      </c>
    </row>
    <row r="1291" spans="1:29" ht="25" hidden="1" customHeight="1" x14ac:dyDescent="0.35">
      <c r="A1291" s="2" t="s">
        <v>3412</v>
      </c>
      <c r="B1291" s="2" t="s">
        <v>121</v>
      </c>
      <c r="C1291" s="2" t="s">
        <v>4746</v>
      </c>
      <c r="D1291" s="2" t="s">
        <v>4747</v>
      </c>
      <c r="E1291" s="2"/>
      <c r="F1291" s="2" t="s">
        <v>33</v>
      </c>
      <c r="G1291" s="2"/>
      <c r="H1291" s="2"/>
      <c r="I1291" s="2" t="s">
        <v>88</v>
      </c>
      <c r="J1291" s="3"/>
      <c r="K1291" s="2" t="s">
        <v>125</v>
      </c>
      <c r="L1291" s="2"/>
      <c r="M1291" s="4">
        <v>41968</v>
      </c>
      <c r="N1291" s="5">
        <v>42216.083333333336</v>
      </c>
      <c r="O1291" s="4">
        <v>42216</v>
      </c>
      <c r="P1291" s="2" t="s">
        <v>1880</v>
      </c>
      <c r="Q1291" s="4">
        <v>42247</v>
      </c>
      <c r="R1291" s="2" t="s">
        <v>143</v>
      </c>
      <c r="S1291" s="2" t="s">
        <v>81</v>
      </c>
      <c r="T1291" s="2" t="s">
        <v>82</v>
      </c>
      <c r="U1291" s="2" t="s">
        <v>4748</v>
      </c>
      <c r="V1291" s="6"/>
      <c r="W1291" s="2" t="s">
        <v>42</v>
      </c>
      <c r="X1291" s="3">
        <v>1</v>
      </c>
      <c r="Y1291" s="3">
        <v>1</v>
      </c>
      <c r="Z1291" s="2" t="s">
        <v>128</v>
      </c>
      <c r="AA1291" s="2" t="s">
        <v>44</v>
      </c>
      <c r="AB1291" s="2" t="s">
        <v>129</v>
      </c>
      <c r="AC1291" s="2" t="s">
        <v>1883</v>
      </c>
    </row>
    <row r="1292" spans="1:29" ht="25" hidden="1" customHeight="1" x14ac:dyDescent="0.35">
      <c r="A1292" s="2" t="s">
        <v>3969</v>
      </c>
      <c r="B1292" s="2" t="s">
        <v>121</v>
      </c>
      <c r="C1292" s="2" t="s">
        <v>4749</v>
      </c>
      <c r="D1292" s="2" t="s">
        <v>4750</v>
      </c>
      <c r="E1292" s="2"/>
      <c r="F1292" s="2" t="s">
        <v>33</v>
      </c>
      <c r="G1292" s="2"/>
      <c r="H1292" s="2"/>
      <c r="I1292" s="2"/>
      <c r="J1292" s="3"/>
      <c r="K1292" s="2" t="s">
        <v>4711</v>
      </c>
      <c r="L1292" s="2"/>
      <c r="M1292" s="4">
        <v>41968</v>
      </c>
      <c r="N1292" s="5">
        <v>41962.166666666664</v>
      </c>
      <c r="O1292" s="4">
        <v>41962</v>
      </c>
      <c r="P1292" s="2" t="s">
        <v>1880</v>
      </c>
      <c r="Q1292" s="4">
        <v>41968</v>
      </c>
      <c r="R1292" s="2" t="s">
        <v>136</v>
      </c>
      <c r="S1292" s="2" t="s">
        <v>106</v>
      </c>
      <c r="T1292" s="2" t="s">
        <v>107</v>
      </c>
      <c r="U1292" s="2" t="s">
        <v>4696</v>
      </c>
      <c r="V1292" s="6"/>
      <c r="W1292" s="2" t="s">
        <v>42</v>
      </c>
      <c r="X1292" s="3">
        <v>10</v>
      </c>
      <c r="Y1292" s="3">
        <v>33120</v>
      </c>
      <c r="Z1292" s="2" t="s">
        <v>128</v>
      </c>
      <c r="AA1292" s="2" t="s">
        <v>44</v>
      </c>
      <c r="AB1292" s="2" t="s">
        <v>4713</v>
      </c>
      <c r="AC1292" s="2" t="s">
        <v>1883</v>
      </c>
    </row>
    <row r="1293" spans="1:29" ht="25" hidden="1" customHeight="1" x14ac:dyDescent="0.35">
      <c r="A1293" s="2" t="s">
        <v>4751</v>
      </c>
      <c r="B1293" s="2" t="s">
        <v>85</v>
      </c>
      <c r="C1293" s="2" t="s">
        <v>4752</v>
      </c>
      <c r="D1293" s="2" t="s">
        <v>4753</v>
      </c>
      <c r="E1293" s="2"/>
      <c r="F1293" s="2" t="s">
        <v>33</v>
      </c>
      <c r="G1293" s="2" t="s">
        <v>124</v>
      </c>
      <c r="H1293" s="2" t="s">
        <v>4754</v>
      </c>
      <c r="I1293" s="2" t="s">
        <v>35</v>
      </c>
      <c r="J1293" s="3"/>
      <c r="K1293" s="2" t="s">
        <v>4711</v>
      </c>
      <c r="L1293" s="2"/>
      <c r="M1293" s="4">
        <v>41985</v>
      </c>
      <c r="N1293" s="5">
        <v>41977.166666666664</v>
      </c>
      <c r="O1293" s="4">
        <v>41977</v>
      </c>
      <c r="P1293" s="2" t="s">
        <v>1880</v>
      </c>
      <c r="Q1293" s="4">
        <v>41977</v>
      </c>
      <c r="R1293" s="2" t="s">
        <v>136</v>
      </c>
      <c r="S1293" s="2" t="s">
        <v>106</v>
      </c>
      <c r="T1293" s="2" t="s">
        <v>107</v>
      </c>
      <c r="U1293" s="2" t="s">
        <v>4393</v>
      </c>
      <c r="V1293" s="6"/>
      <c r="W1293" s="2" t="s">
        <v>42</v>
      </c>
      <c r="X1293" s="3">
        <v>1</v>
      </c>
      <c r="Y1293" s="3">
        <v>8859.92</v>
      </c>
      <c r="Z1293" s="2" t="s">
        <v>63</v>
      </c>
      <c r="AA1293" s="2" t="s">
        <v>44</v>
      </c>
      <c r="AB1293" s="2" t="s">
        <v>4713</v>
      </c>
      <c r="AC1293" s="2" t="s">
        <v>1883</v>
      </c>
    </row>
    <row r="1294" spans="1:29" ht="25" hidden="1" customHeight="1" x14ac:dyDescent="0.35">
      <c r="A1294" s="2" t="s">
        <v>4562</v>
      </c>
      <c r="B1294" s="2" t="s">
        <v>121</v>
      </c>
      <c r="C1294" s="2" t="s">
        <v>4755</v>
      </c>
      <c r="D1294" s="2" t="s">
        <v>4756</v>
      </c>
      <c r="E1294" s="2"/>
      <c r="F1294" s="2" t="s">
        <v>33</v>
      </c>
      <c r="G1294" s="2" t="s">
        <v>176</v>
      </c>
      <c r="H1294" s="2" t="s">
        <v>4757</v>
      </c>
      <c r="I1294" s="2" t="s">
        <v>35</v>
      </c>
      <c r="J1294" s="3"/>
      <c r="K1294" s="2" t="s">
        <v>4711</v>
      </c>
      <c r="L1294" s="2"/>
      <c r="M1294" s="4">
        <v>41985</v>
      </c>
      <c r="N1294" s="5">
        <v>41913.083333333336</v>
      </c>
      <c r="O1294" s="4">
        <v>41913</v>
      </c>
      <c r="P1294" s="2" t="s">
        <v>1880</v>
      </c>
      <c r="Q1294" s="4">
        <v>41974</v>
      </c>
      <c r="R1294" s="2" t="s">
        <v>136</v>
      </c>
      <c r="S1294" s="2" t="s">
        <v>106</v>
      </c>
      <c r="T1294" s="2" t="s">
        <v>107</v>
      </c>
      <c r="U1294" s="2" t="s">
        <v>4696</v>
      </c>
      <c r="V1294" s="6"/>
      <c r="W1294" s="2" t="s">
        <v>42</v>
      </c>
      <c r="X1294" s="3">
        <v>14</v>
      </c>
      <c r="Y1294" s="3">
        <v>48326.6</v>
      </c>
      <c r="Z1294" s="2" t="s">
        <v>109</v>
      </c>
      <c r="AA1294" s="2" t="s">
        <v>44</v>
      </c>
      <c r="AB1294" s="2" t="s">
        <v>4713</v>
      </c>
      <c r="AC1294" s="2" t="s">
        <v>1883</v>
      </c>
    </row>
    <row r="1295" spans="1:29" ht="25" hidden="1" customHeight="1" x14ac:dyDescent="0.35">
      <c r="A1295" s="2" t="s">
        <v>4758</v>
      </c>
      <c r="B1295" s="2" t="s">
        <v>85</v>
      </c>
      <c r="C1295" s="2" t="s">
        <v>4759</v>
      </c>
      <c r="D1295" s="2" t="s">
        <v>4760</v>
      </c>
      <c r="E1295" s="2"/>
      <c r="F1295" s="2" t="s">
        <v>33</v>
      </c>
      <c r="G1295" s="2" t="s">
        <v>176</v>
      </c>
      <c r="H1295" s="2" t="s">
        <v>4761</v>
      </c>
      <c r="I1295" s="2" t="s">
        <v>35</v>
      </c>
      <c r="J1295" s="3"/>
      <c r="K1295" s="2" t="s">
        <v>4711</v>
      </c>
      <c r="L1295" s="2"/>
      <c r="M1295" s="4">
        <v>41991</v>
      </c>
      <c r="N1295" s="5">
        <v>41990.166666666664</v>
      </c>
      <c r="O1295" s="4">
        <v>41990</v>
      </c>
      <c r="P1295" s="2" t="s">
        <v>1880</v>
      </c>
      <c r="Q1295" s="4">
        <v>41991</v>
      </c>
      <c r="R1295" s="2" t="s">
        <v>136</v>
      </c>
      <c r="S1295" s="2" t="s">
        <v>106</v>
      </c>
      <c r="T1295" s="2" t="s">
        <v>107</v>
      </c>
      <c r="U1295" s="2" t="s">
        <v>4696</v>
      </c>
      <c r="V1295" s="6"/>
      <c r="W1295" s="2" t="s">
        <v>42</v>
      </c>
      <c r="X1295" s="3">
        <v>2</v>
      </c>
      <c r="Y1295" s="3">
        <v>9595.32</v>
      </c>
      <c r="Z1295" s="2" t="s">
        <v>63</v>
      </c>
      <c r="AA1295" s="2" t="s">
        <v>44</v>
      </c>
      <c r="AB1295" s="2" t="s">
        <v>4713</v>
      </c>
      <c r="AC1295" s="2" t="s">
        <v>1883</v>
      </c>
    </row>
    <row r="1296" spans="1:29" ht="25" hidden="1" customHeight="1" x14ac:dyDescent="0.35">
      <c r="A1296" s="2" t="s">
        <v>2790</v>
      </c>
      <c r="B1296" s="2" t="s">
        <v>53</v>
      </c>
      <c r="C1296" s="2" t="s">
        <v>4762</v>
      </c>
      <c r="D1296" s="2" t="s">
        <v>4763</v>
      </c>
      <c r="E1296" s="2"/>
      <c r="F1296" s="2" t="s">
        <v>33</v>
      </c>
      <c r="G1296" s="2"/>
      <c r="H1296" s="2"/>
      <c r="I1296" s="2"/>
      <c r="J1296" s="3"/>
      <c r="K1296" s="2" t="s">
        <v>4764</v>
      </c>
      <c r="L1296" s="2" t="s">
        <v>4765</v>
      </c>
      <c r="M1296" s="4">
        <v>41992</v>
      </c>
      <c r="N1296" s="5">
        <v>42093.561111111114</v>
      </c>
      <c r="O1296" s="4">
        <v>42093</v>
      </c>
      <c r="P1296" s="2" t="s">
        <v>1880</v>
      </c>
      <c r="Q1296" s="4">
        <v>42102</v>
      </c>
      <c r="R1296" s="2" t="s">
        <v>126</v>
      </c>
      <c r="S1296" s="2" t="s">
        <v>60</v>
      </c>
      <c r="T1296" s="2" t="s">
        <v>200</v>
      </c>
      <c r="U1296" s="2" t="s">
        <v>4766</v>
      </c>
      <c r="V1296" s="6"/>
      <c r="W1296" s="2" t="s">
        <v>42</v>
      </c>
      <c r="X1296" s="3">
        <v>1</v>
      </c>
      <c r="Y1296" s="3">
        <v>91453.19</v>
      </c>
      <c r="Z1296" s="2" t="s">
        <v>63</v>
      </c>
      <c r="AA1296" s="2" t="s">
        <v>44</v>
      </c>
      <c r="AB1296" s="2" t="s">
        <v>1909</v>
      </c>
      <c r="AC1296" s="2" t="s">
        <v>1883</v>
      </c>
    </row>
    <row r="1297" spans="1:29" ht="25" hidden="1" customHeight="1" x14ac:dyDescent="0.35">
      <c r="A1297" s="2" t="s">
        <v>4341</v>
      </c>
      <c r="B1297" s="2" t="s">
        <v>85</v>
      </c>
      <c r="C1297" s="2" t="s">
        <v>4767</v>
      </c>
      <c r="D1297" s="2" t="s">
        <v>4768</v>
      </c>
      <c r="E1297" s="2"/>
      <c r="F1297" s="2" t="s">
        <v>33</v>
      </c>
      <c r="G1297" s="2"/>
      <c r="H1297" s="2"/>
      <c r="I1297" s="2" t="s">
        <v>88</v>
      </c>
      <c r="J1297" s="3"/>
      <c r="K1297" s="2" t="s">
        <v>4602</v>
      </c>
      <c r="L1297" s="2" t="s">
        <v>4769</v>
      </c>
      <c r="M1297" s="4">
        <v>42002</v>
      </c>
      <c r="N1297" s="5">
        <v>42002.166666666664</v>
      </c>
      <c r="O1297" s="4">
        <v>42002</v>
      </c>
      <c r="P1297" s="2" t="s">
        <v>1880</v>
      </c>
      <c r="Q1297" s="3"/>
      <c r="R1297" s="2" t="s">
        <v>136</v>
      </c>
      <c r="S1297" s="2" t="s">
        <v>81</v>
      </c>
      <c r="T1297" s="2" t="s">
        <v>2438</v>
      </c>
      <c r="U1297" s="2" t="s">
        <v>3840</v>
      </c>
      <c r="V1297" s="6"/>
      <c r="W1297" s="2" t="s">
        <v>42</v>
      </c>
      <c r="X1297" s="3">
        <v>1</v>
      </c>
      <c r="Y1297" s="3">
        <v>1624926.51</v>
      </c>
      <c r="Z1297" s="2" t="s">
        <v>63</v>
      </c>
      <c r="AA1297" s="2" t="s">
        <v>44</v>
      </c>
      <c r="AB1297" s="2" t="s">
        <v>3609</v>
      </c>
      <c r="AC1297" s="2" t="s">
        <v>1883</v>
      </c>
    </row>
    <row r="1298" spans="1:29" ht="25" hidden="1" customHeight="1" x14ac:dyDescent="0.35">
      <c r="A1298" s="2" t="s">
        <v>4770</v>
      </c>
      <c r="B1298" s="2" t="s">
        <v>241</v>
      </c>
      <c r="C1298" s="2" t="s">
        <v>4771</v>
      </c>
      <c r="D1298" s="2" t="s">
        <v>4772</v>
      </c>
      <c r="E1298" s="2"/>
      <c r="F1298" s="2" t="s">
        <v>33</v>
      </c>
      <c r="G1298" s="2" t="s">
        <v>176</v>
      </c>
      <c r="H1298" s="2" t="s">
        <v>4773</v>
      </c>
      <c r="I1298" s="2" t="s">
        <v>35</v>
      </c>
      <c r="J1298" s="3"/>
      <c r="K1298" s="2" t="s">
        <v>4711</v>
      </c>
      <c r="L1298" s="2"/>
      <c r="M1298" s="4">
        <v>42026</v>
      </c>
      <c r="N1298" s="5">
        <v>42017.948611111111</v>
      </c>
      <c r="O1298" s="4">
        <v>42019</v>
      </c>
      <c r="P1298" s="2" t="s">
        <v>1880</v>
      </c>
      <c r="Q1298" s="4">
        <v>42048</v>
      </c>
      <c r="R1298" s="2" t="s">
        <v>126</v>
      </c>
      <c r="S1298" s="2" t="s">
        <v>106</v>
      </c>
      <c r="T1298" s="2" t="s">
        <v>107</v>
      </c>
      <c r="U1298" s="2" t="s">
        <v>4696</v>
      </c>
      <c r="V1298" s="6"/>
      <c r="W1298" s="2" t="s">
        <v>42</v>
      </c>
      <c r="X1298" s="3">
        <v>2</v>
      </c>
      <c r="Y1298" s="3">
        <v>7289.3</v>
      </c>
      <c r="Z1298" s="2" t="s">
        <v>128</v>
      </c>
      <c r="AA1298" s="2" t="s">
        <v>44</v>
      </c>
      <c r="AB1298" s="2" t="s">
        <v>4713</v>
      </c>
      <c r="AC1298" s="2" t="s">
        <v>1883</v>
      </c>
    </row>
    <row r="1299" spans="1:29" ht="25" hidden="1" customHeight="1" x14ac:dyDescent="0.35">
      <c r="A1299" s="2" t="s">
        <v>52</v>
      </c>
      <c r="B1299" s="2" t="s">
        <v>53</v>
      </c>
      <c r="C1299" s="2" t="s">
        <v>4774</v>
      </c>
      <c r="D1299" s="2" t="s">
        <v>4775</v>
      </c>
      <c r="E1299" s="2"/>
      <c r="F1299" s="2" t="s">
        <v>33</v>
      </c>
      <c r="G1299" s="2" t="s">
        <v>104</v>
      </c>
      <c r="H1299" s="2"/>
      <c r="I1299" s="2" t="s">
        <v>35</v>
      </c>
      <c r="J1299" s="3"/>
      <c r="K1299" s="2" t="s">
        <v>4764</v>
      </c>
      <c r="L1299" s="2" t="s">
        <v>4776</v>
      </c>
      <c r="M1299" s="4">
        <v>42030</v>
      </c>
      <c r="N1299" s="5">
        <v>42158.94027777778</v>
      </c>
      <c r="O1299" s="4">
        <v>42158</v>
      </c>
      <c r="P1299" s="2" t="s">
        <v>1880</v>
      </c>
      <c r="Q1299" s="3"/>
      <c r="R1299" s="2" t="s">
        <v>114</v>
      </c>
      <c r="S1299" s="2" t="s">
        <v>106</v>
      </c>
      <c r="T1299" s="2" t="s">
        <v>107</v>
      </c>
      <c r="U1299" s="2" t="s">
        <v>4307</v>
      </c>
      <c r="V1299" s="6"/>
      <c r="W1299" s="2" t="s">
        <v>42</v>
      </c>
      <c r="X1299" s="3">
        <v>3</v>
      </c>
      <c r="Y1299" s="3">
        <v>14175.96</v>
      </c>
      <c r="Z1299" s="2" t="s">
        <v>63</v>
      </c>
      <c r="AA1299" s="2" t="s">
        <v>44</v>
      </c>
      <c r="AB1299" s="2" t="s">
        <v>1909</v>
      </c>
      <c r="AC1299" s="2" t="s">
        <v>1883</v>
      </c>
    </row>
    <row r="1300" spans="1:29" ht="25" hidden="1" customHeight="1" x14ac:dyDescent="0.35">
      <c r="A1300" s="2" t="s">
        <v>3671</v>
      </c>
      <c r="B1300" s="2" t="s">
        <v>85</v>
      </c>
      <c r="C1300" s="2" t="s">
        <v>4777</v>
      </c>
      <c r="D1300" s="2" t="s">
        <v>4778</v>
      </c>
      <c r="E1300" s="2"/>
      <c r="F1300" s="2" t="s">
        <v>33</v>
      </c>
      <c r="G1300" s="2"/>
      <c r="H1300" s="2"/>
      <c r="I1300" s="2"/>
      <c r="J1300" s="3"/>
      <c r="K1300" s="2" t="s">
        <v>4602</v>
      </c>
      <c r="L1300" s="2" t="s">
        <v>4779</v>
      </c>
      <c r="M1300" s="4">
        <v>42047</v>
      </c>
      <c r="N1300" s="5">
        <v>42094.55972222222</v>
      </c>
      <c r="O1300" s="4">
        <v>42054</v>
      </c>
      <c r="P1300" s="2" t="s">
        <v>1880</v>
      </c>
      <c r="Q1300" s="3"/>
      <c r="R1300" s="2" t="s">
        <v>126</v>
      </c>
      <c r="S1300" s="2" t="s">
        <v>60</v>
      </c>
      <c r="T1300" s="2" t="s">
        <v>61</v>
      </c>
      <c r="U1300" s="2" t="s">
        <v>3604</v>
      </c>
      <c r="V1300" s="6"/>
      <c r="W1300" s="2" t="s">
        <v>42</v>
      </c>
      <c r="X1300" s="3">
        <v>1</v>
      </c>
      <c r="Y1300" s="3">
        <v>150720.9</v>
      </c>
      <c r="Z1300" s="2" t="s">
        <v>63</v>
      </c>
      <c r="AA1300" s="2" t="s">
        <v>44</v>
      </c>
      <c r="AB1300" s="2" t="s">
        <v>3609</v>
      </c>
      <c r="AC1300" s="2" t="s">
        <v>1883</v>
      </c>
    </row>
    <row r="1301" spans="1:29" ht="25" hidden="1" customHeight="1" x14ac:dyDescent="0.35">
      <c r="A1301" s="2" t="s">
        <v>3073</v>
      </c>
      <c r="B1301" s="2" t="s">
        <v>235</v>
      </c>
      <c r="C1301" s="2" t="s">
        <v>4780</v>
      </c>
      <c r="D1301" s="2" t="s">
        <v>4781</v>
      </c>
      <c r="E1301" s="2"/>
      <c r="F1301" s="2" t="s">
        <v>33</v>
      </c>
      <c r="G1301" s="2"/>
      <c r="H1301" s="2"/>
      <c r="I1301" s="2"/>
      <c r="J1301" s="3"/>
      <c r="K1301" s="2" t="s">
        <v>134</v>
      </c>
      <c r="L1301" s="2" t="s">
        <v>4782</v>
      </c>
      <c r="M1301" s="4">
        <v>42065</v>
      </c>
      <c r="N1301" s="5">
        <v>42093.560416666667</v>
      </c>
      <c r="O1301" s="4">
        <v>42088</v>
      </c>
      <c r="P1301" s="2" t="s">
        <v>1880</v>
      </c>
      <c r="Q1301" s="4">
        <v>42260</v>
      </c>
      <c r="R1301" s="2" t="s">
        <v>126</v>
      </c>
      <c r="S1301" s="2" t="s">
        <v>106</v>
      </c>
      <c r="T1301" s="2" t="s">
        <v>115</v>
      </c>
      <c r="U1301" s="2" t="s">
        <v>4293</v>
      </c>
      <c r="V1301" s="6"/>
      <c r="W1301" s="2" t="s">
        <v>42</v>
      </c>
      <c r="X1301" s="3">
        <v>8</v>
      </c>
      <c r="Y1301" s="3">
        <v>149226.79999999999</v>
      </c>
      <c r="Z1301" s="2" t="s">
        <v>128</v>
      </c>
      <c r="AA1301" s="2" t="s">
        <v>44</v>
      </c>
      <c r="AB1301" s="2" t="s">
        <v>138</v>
      </c>
      <c r="AC1301" s="2" t="s">
        <v>1883</v>
      </c>
    </row>
    <row r="1302" spans="1:29" ht="25" hidden="1" customHeight="1" x14ac:dyDescent="0.35">
      <c r="A1302" s="2" t="s">
        <v>4758</v>
      </c>
      <c r="B1302" s="2" t="s">
        <v>85</v>
      </c>
      <c r="C1302" s="2" t="s">
        <v>4783</v>
      </c>
      <c r="D1302" s="2" t="s">
        <v>4784</v>
      </c>
      <c r="E1302" s="2"/>
      <c r="F1302" s="2" t="s">
        <v>33</v>
      </c>
      <c r="G1302" s="2"/>
      <c r="H1302" s="2"/>
      <c r="I1302" s="2" t="s">
        <v>88</v>
      </c>
      <c r="J1302" s="3"/>
      <c r="K1302" s="2" t="s">
        <v>4785</v>
      </c>
      <c r="L1302" s="2"/>
      <c r="M1302" s="4">
        <v>42065</v>
      </c>
      <c r="N1302" s="5">
        <v>42167.083333333336</v>
      </c>
      <c r="O1302" s="4">
        <v>42167</v>
      </c>
      <c r="P1302" s="2" t="s">
        <v>1880</v>
      </c>
      <c r="Q1302" s="3"/>
      <c r="R1302" s="2" t="s">
        <v>114</v>
      </c>
      <c r="S1302" s="2" t="s">
        <v>106</v>
      </c>
      <c r="T1302" s="2" t="s">
        <v>115</v>
      </c>
      <c r="U1302" s="2" t="s">
        <v>3484</v>
      </c>
      <c r="V1302" s="6"/>
      <c r="W1302" s="2" t="s">
        <v>42</v>
      </c>
      <c r="X1302" s="3">
        <v>1</v>
      </c>
      <c r="Y1302" s="3">
        <v>62300</v>
      </c>
      <c r="Z1302" s="2" t="s">
        <v>63</v>
      </c>
      <c r="AA1302" s="2" t="s">
        <v>44</v>
      </c>
      <c r="AB1302" s="2" t="s">
        <v>4786</v>
      </c>
      <c r="AC1302" s="2" t="s">
        <v>1883</v>
      </c>
    </row>
    <row r="1303" spans="1:29" ht="25" hidden="1" customHeight="1" x14ac:dyDescent="0.35">
      <c r="A1303" s="2" t="s">
        <v>4787</v>
      </c>
      <c r="B1303" s="2" t="s">
        <v>235</v>
      </c>
      <c r="C1303" s="2" t="s">
        <v>4788</v>
      </c>
      <c r="D1303" s="2" t="s">
        <v>4789</v>
      </c>
      <c r="E1303" s="2"/>
      <c r="F1303" s="2" t="s">
        <v>33</v>
      </c>
      <c r="G1303" s="2"/>
      <c r="H1303" s="2"/>
      <c r="I1303" s="2" t="s">
        <v>88</v>
      </c>
      <c r="J1303" s="3"/>
      <c r="K1303" s="2" t="s">
        <v>2031</v>
      </c>
      <c r="L1303" s="2" t="s">
        <v>4790</v>
      </c>
      <c r="M1303" s="4">
        <v>42065</v>
      </c>
      <c r="N1303" s="5">
        <v>42321.426388888889</v>
      </c>
      <c r="O1303" s="4">
        <v>42321</v>
      </c>
      <c r="P1303" s="2" t="s">
        <v>1880</v>
      </c>
      <c r="Q1303" s="4">
        <v>42321</v>
      </c>
      <c r="R1303" s="2" t="s">
        <v>3585</v>
      </c>
      <c r="S1303" s="2" t="s">
        <v>60</v>
      </c>
      <c r="T1303" s="2" t="s">
        <v>61</v>
      </c>
      <c r="U1303" s="2" t="s">
        <v>4077</v>
      </c>
      <c r="V1303" s="6"/>
      <c r="W1303" s="2" t="s">
        <v>42</v>
      </c>
      <c r="X1303" s="3">
        <v>1</v>
      </c>
      <c r="Y1303" s="3">
        <v>122128</v>
      </c>
      <c r="Z1303" s="2" t="s">
        <v>128</v>
      </c>
      <c r="AA1303" s="2" t="s">
        <v>44</v>
      </c>
      <c r="AB1303" s="2" t="s">
        <v>442</v>
      </c>
      <c r="AC1303" s="2" t="s">
        <v>1883</v>
      </c>
    </row>
    <row r="1304" spans="1:29" ht="25" hidden="1" customHeight="1" x14ac:dyDescent="0.35">
      <c r="A1304" s="2" t="s">
        <v>3610</v>
      </c>
      <c r="B1304" s="2" t="s">
        <v>85</v>
      </c>
      <c r="C1304" s="2" t="s">
        <v>4791</v>
      </c>
      <c r="D1304" s="2" t="s">
        <v>4792</v>
      </c>
      <c r="E1304" s="2"/>
      <c r="F1304" s="2" t="s">
        <v>33</v>
      </c>
      <c r="G1304" s="2"/>
      <c r="H1304" s="2"/>
      <c r="I1304" s="2" t="s">
        <v>35</v>
      </c>
      <c r="J1304" s="3"/>
      <c r="K1304" s="2" t="s">
        <v>3029</v>
      </c>
      <c r="L1304" s="2" t="s">
        <v>4793</v>
      </c>
      <c r="M1304" s="4">
        <v>42081</v>
      </c>
      <c r="N1304" s="5">
        <v>41944.614583333336</v>
      </c>
      <c r="O1304" s="4">
        <v>42320</v>
      </c>
      <c r="P1304" s="2" t="s">
        <v>1880</v>
      </c>
      <c r="Q1304" s="4">
        <v>42369</v>
      </c>
      <c r="R1304" s="2" t="s">
        <v>3585</v>
      </c>
      <c r="S1304" s="2" t="s">
        <v>252</v>
      </c>
      <c r="T1304" s="2" t="s">
        <v>314</v>
      </c>
      <c r="U1304" s="2" t="s">
        <v>3653</v>
      </c>
      <c r="V1304" s="6" t="s">
        <v>4794</v>
      </c>
      <c r="W1304" s="2" t="s">
        <v>42</v>
      </c>
      <c r="X1304" s="3">
        <v>1</v>
      </c>
      <c r="Y1304" s="3">
        <v>16283.84</v>
      </c>
      <c r="Z1304" s="2" t="s">
        <v>63</v>
      </c>
      <c r="AA1304" s="2" t="s">
        <v>44</v>
      </c>
      <c r="AB1304" s="2" t="s">
        <v>74</v>
      </c>
      <c r="AC1304" s="2" t="s">
        <v>1883</v>
      </c>
    </row>
    <row r="1305" spans="1:29" ht="25" hidden="1" customHeight="1" x14ac:dyDescent="0.35">
      <c r="A1305" s="2" t="s">
        <v>4795</v>
      </c>
      <c r="B1305" s="2" t="s">
        <v>147</v>
      </c>
      <c r="C1305" s="2" t="s">
        <v>4796</v>
      </c>
      <c r="D1305" s="2" t="s">
        <v>4797</v>
      </c>
      <c r="E1305" s="2"/>
      <c r="F1305" s="2" t="s">
        <v>33</v>
      </c>
      <c r="G1305" s="2"/>
      <c r="H1305" s="2"/>
      <c r="I1305" s="2" t="s">
        <v>88</v>
      </c>
      <c r="J1305" s="3"/>
      <c r="K1305" s="2" t="s">
        <v>4798</v>
      </c>
      <c r="L1305" s="2" t="s">
        <v>4799</v>
      </c>
      <c r="M1305" s="4">
        <v>42082</v>
      </c>
      <c r="N1305" s="5">
        <v>42277.767361111109</v>
      </c>
      <c r="O1305" s="4">
        <v>42270</v>
      </c>
      <c r="P1305" s="2" t="s">
        <v>1880</v>
      </c>
      <c r="Q1305" s="3"/>
      <c r="R1305" s="2" t="s">
        <v>143</v>
      </c>
      <c r="S1305" s="2" t="s">
        <v>39</v>
      </c>
      <c r="T1305" s="2" t="s">
        <v>39</v>
      </c>
      <c r="U1305" s="2" t="s">
        <v>4800</v>
      </c>
      <c r="V1305" s="6"/>
      <c r="W1305" s="2" t="s">
        <v>42</v>
      </c>
      <c r="X1305" s="3">
        <v>1</v>
      </c>
      <c r="Y1305" s="3">
        <v>1</v>
      </c>
      <c r="Z1305" s="2" t="s">
        <v>73</v>
      </c>
      <c r="AA1305" s="2" t="s">
        <v>44</v>
      </c>
      <c r="AB1305" s="2" t="s">
        <v>833</v>
      </c>
      <c r="AC1305" s="2" t="s">
        <v>1883</v>
      </c>
    </row>
    <row r="1306" spans="1:29" ht="25" hidden="1" customHeight="1" x14ac:dyDescent="0.35">
      <c r="A1306" s="2" t="s">
        <v>4801</v>
      </c>
      <c r="B1306" s="2" t="s">
        <v>241</v>
      </c>
      <c r="C1306" s="2" t="s">
        <v>4802</v>
      </c>
      <c r="D1306" s="2" t="s">
        <v>4803</v>
      </c>
      <c r="E1306" s="2"/>
      <c r="F1306" s="2" t="s">
        <v>33</v>
      </c>
      <c r="G1306" s="2"/>
      <c r="H1306" s="2"/>
      <c r="I1306" s="2"/>
      <c r="J1306" s="3"/>
      <c r="K1306" s="2" t="s">
        <v>3739</v>
      </c>
      <c r="L1306" s="2" t="s">
        <v>4804</v>
      </c>
      <c r="M1306" s="4">
        <v>42095</v>
      </c>
      <c r="N1306" s="5">
        <v>42276.708333333336</v>
      </c>
      <c r="O1306" s="4">
        <v>42214</v>
      </c>
      <c r="P1306" s="2" t="s">
        <v>1880</v>
      </c>
      <c r="Q1306" s="4">
        <v>42214</v>
      </c>
      <c r="R1306" s="2" t="s">
        <v>143</v>
      </c>
      <c r="S1306" s="2" t="s">
        <v>252</v>
      </c>
      <c r="T1306" s="2" t="s">
        <v>262</v>
      </c>
      <c r="U1306" s="2" t="s">
        <v>3555</v>
      </c>
      <c r="V1306" s="6" t="s">
        <v>4805</v>
      </c>
      <c r="W1306" s="2" t="s">
        <v>42</v>
      </c>
      <c r="X1306" s="3">
        <v>1</v>
      </c>
      <c r="Y1306" s="3">
        <v>27042.080000000002</v>
      </c>
      <c r="Z1306" s="2" t="s">
        <v>128</v>
      </c>
      <c r="AA1306" s="2" t="s">
        <v>44</v>
      </c>
      <c r="AB1306" s="2" t="s">
        <v>3743</v>
      </c>
      <c r="AC1306" s="2" t="s">
        <v>1883</v>
      </c>
    </row>
    <row r="1307" spans="1:29" ht="25" hidden="1" customHeight="1" x14ac:dyDescent="0.35">
      <c r="A1307" s="2" t="s">
        <v>2647</v>
      </c>
      <c r="B1307" s="2" t="s">
        <v>30</v>
      </c>
      <c r="C1307" s="2" t="s">
        <v>4806</v>
      </c>
      <c r="D1307" s="2" t="s">
        <v>4807</v>
      </c>
      <c r="E1307" s="2"/>
      <c r="F1307" s="2" t="s">
        <v>33</v>
      </c>
      <c r="G1307" s="2" t="s">
        <v>176</v>
      </c>
      <c r="H1307" s="2"/>
      <c r="I1307" s="2" t="s">
        <v>35</v>
      </c>
      <c r="J1307" s="3"/>
      <c r="K1307" s="2" t="s">
        <v>36</v>
      </c>
      <c r="L1307" s="2" t="s">
        <v>4808</v>
      </c>
      <c r="M1307" s="4">
        <v>42096</v>
      </c>
      <c r="N1307" s="5">
        <v>42265.637499999997</v>
      </c>
      <c r="O1307" s="4">
        <v>42338</v>
      </c>
      <c r="P1307" s="2" t="s">
        <v>1880</v>
      </c>
      <c r="Q1307" s="3"/>
      <c r="R1307" s="2" t="s">
        <v>3585</v>
      </c>
      <c r="S1307" s="2" t="s">
        <v>60</v>
      </c>
      <c r="T1307" s="2" t="s">
        <v>61</v>
      </c>
      <c r="U1307" s="2" t="s">
        <v>3561</v>
      </c>
      <c r="V1307" s="6" t="s">
        <v>4809</v>
      </c>
      <c r="W1307" s="2" t="s">
        <v>42</v>
      </c>
      <c r="X1307" s="3">
        <v>2</v>
      </c>
      <c r="Y1307" s="3">
        <v>137790</v>
      </c>
      <c r="Z1307" s="2" t="s">
        <v>43</v>
      </c>
      <c r="AA1307" s="2" t="s">
        <v>44</v>
      </c>
      <c r="AB1307" s="2" t="s">
        <v>45</v>
      </c>
      <c r="AC1307" s="2" t="s">
        <v>1883</v>
      </c>
    </row>
    <row r="1308" spans="1:29" ht="25" hidden="1" customHeight="1" x14ac:dyDescent="0.35">
      <c r="A1308" s="2" t="s">
        <v>1303</v>
      </c>
      <c r="B1308" s="2" t="s">
        <v>235</v>
      </c>
      <c r="C1308" s="2" t="s">
        <v>4810</v>
      </c>
      <c r="D1308" s="2" t="s">
        <v>4811</v>
      </c>
      <c r="E1308" s="2"/>
      <c r="F1308" s="2" t="s">
        <v>33</v>
      </c>
      <c r="G1308" s="2"/>
      <c r="H1308" s="2"/>
      <c r="I1308" s="2"/>
      <c r="J1308" s="3"/>
      <c r="K1308" s="2" t="s">
        <v>2031</v>
      </c>
      <c r="L1308" s="2" t="s">
        <v>4599</v>
      </c>
      <c r="M1308" s="4">
        <v>42103</v>
      </c>
      <c r="N1308" s="5">
        <v>42185.487500000003</v>
      </c>
      <c r="O1308" s="4">
        <v>42184</v>
      </c>
      <c r="P1308" s="2" t="s">
        <v>1880</v>
      </c>
      <c r="Q1308" s="4">
        <v>42184</v>
      </c>
      <c r="R1308" s="2" t="s">
        <v>114</v>
      </c>
      <c r="S1308" s="2" t="s">
        <v>39</v>
      </c>
      <c r="T1308" s="2" t="s">
        <v>39</v>
      </c>
      <c r="U1308" s="2" t="s">
        <v>3862</v>
      </c>
      <c r="V1308" s="6"/>
      <c r="W1308" s="2" t="s">
        <v>42</v>
      </c>
      <c r="X1308" s="3">
        <v>1</v>
      </c>
      <c r="Y1308" s="3">
        <v>895325.69</v>
      </c>
      <c r="Z1308" s="2" t="s">
        <v>128</v>
      </c>
      <c r="AA1308" s="2" t="s">
        <v>44</v>
      </c>
      <c r="AB1308" s="2" t="s">
        <v>442</v>
      </c>
      <c r="AC1308" s="2" t="s">
        <v>1883</v>
      </c>
    </row>
    <row r="1309" spans="1:29" ht="25" hidden="1" customHeight="1" x14ac:dyDescent="0.35">
      <c r="A1309" s="2" t="s">
        <v>4812</v>
      </c>
      <c r="B1309" s="2" t="s">
        <v>85</v>
      </c>
      <c r="C1309" s="2" t="s">
        <v>4813</v>
      </c>
      <c r="D1309" s="2" t="s">
        <v>4814</v>
      </c>
      <c r="E1309" s="2"/>
      <c r="F1309" s="2" t="s">
        <v>33</v>
      </c>
      <c r="G1309" s="2" t="s">
        <v>1914</v>
      </c>
      <c r="H1309" s="2"/>
      <c r="I1309" s="2" t="s">
        <v>88</v>
      </c>
      <c r="J1309" s="3"/>
      <c r="K1309" s="2" t="s">
        <v>3029</v>
      </c>
      <c r="L1309" s="2" t="s">
        <v>4815</v>
      </c>
      <c r="M1309" s="4">
        <v>42107</v>
      </c>
      <c r="N1309" s="5">
        <v>42163.083333333336</v>
      </c>
      <c r="O1309" s="4">
        <v>42163</v>
      </c>
      <c r="P1309" s="2" t="s">
        <v>1880</v>
      </c>
      <c r="Q1309" s="4">
        <v>42224</v>
      </c>
      <c r="R1309" s="2" t="s">
        <v>114</v>
      </c>
      <c r="S1309" s="2" t="s">
        <v>252</v>
      </c>
      <c r="T1309" s="2" t="s">
        <v>262</v>
      </c>
      <c r="U1309" s="2" t="s">
        <v>3709</v>
      </c>
      <c r="V1309" s="6"/>
      <c r="W1309" s="2" t="s">
        <v>42</v>
      </c>
      <c r="X1309" s="3">
        <v>1</v>
      </c>
      <c r="Y1309" s="3">
        <v>18334.7</v>
      </c>
      <c r="Z1309" s="2" t="s">
        <v>63</v>
      </c>
      <c r="AA1309" s="2" t="s">
        <v>44</v>
      </c>
      <c r="AB1309" s="2" t="s">
        <v>74</v>
      </c>
      <c r="AC1309" s="2" t="s">
        <v>1883</v>
      </c>
    </row>
    <row r="1310" spans="1:29" ht="25" hidden="1" customHeight="1" x14ac:dyDescent="0.35">
      <c r="A1310" s="2" t="s">
        <v>4816</v>
      </c>
      <c r="B1310" s="2" t="s">
        <v>173</v>
      </c>
      <c r="C1310" s="2" t="s">
        <v>4817</v>
      </c>
      <c r="D1310" s="2" t="s">
        <v>4818</v>
      </c>
      <c r="E1310" s="2"/>
      <c r="F1310" s="2" t="s">
        <v>33</v>
      </c>
      <c r="G1310" s="2"/>
      <c r="H1310" s="2"/>
      <c r="I1310" s="2"/>
      <c r="J1310" s="3"/>
      <c r="K1310" s="2" t="s">
        <v>3474</v>
      </c>
      <c r="L1310" s="2"/>
      <c r="M1310" s="4">
        <v>42121</v>
      </c>
      <c r="N1310" s="5">
        <v>42207.613888888889</v>
      </c>
      <c r="O1310" s="4">
        <v>42233</v>
      </c>
      <c r="P1310" s="2" t="s">
        <v>1880</v>
      </c>
      <c r="Q1310" s="4">
        <v>42277</v>
      </c>
      <c r="R1310" s="2" t="s">
        <v>143</v>
      </c>
      <c r="S1310" s="2" t="s">
        <v>106</v>
      </c>
      <c r="T1310" s="2" t="s">
        <v>107</v>
      </c>
      <c r="U1310" s="2" t="s">
        <v>4393</v>
      </c>
      <c r="V1310" s="6"/>
      <c r="W1310" s="2" t="s">
        <v>42</v>
      </c>
      <c r="X1310" s="3">
        <v>5</v>
      </c>
      <c r="Y1310" s="3">
        <v>28205</v>
      </c>
      <c r="Z1310" s="2" t="s">
        <v>43</v>
      </c>
      <c r="AA1310" s="2" t="s">
        <v>44</v>
      </c>
      <c r="AB1310" s="2" t="s">
        <v>3477</v>
      </c>
      <c r="AC1310" s="2" t="s">
        <v>1883</v>
      </c>
    </row>
    <row r="1311" spans="1:29" ht="25" hidden="1" customHeight="1" x14ac:dyDescent="0.35">
      <c r="A1311" s="2" t="s">
        <v>3412</v>
      </c>
      <c r="B1311" s="2" t="s">
        <v>121</v>
      </c>
      <c r="C1311" s="2" t="s">
        <v>4819</v>
      </c>
      <c r="D1311" s="2" t="s">
        <v>4820</v>
      </c>
      <c r="E1311" s="2"/>
      <c r="F1311" s="2" t="s">
        <v>33</v>
      </c>
      <c r="G1311" s="2"/>
      <c r="H1311" s="2"/>
      <c r="I1311" s="2"/>
      <c r="J1311" s="3"/>
      <c r="K1311" s="2" t="s">
        <v>125</v>
      </c>
      <c r="L1311" s="2"/>
      <c r="M1311" s="4">
        <v>42132</v>
      </c>
      <c r="N1311" s="5">
        <v>42258.705555555556</v>
      </c>
      <c r="O1311" s="4">
        <v>42216</v>
      </c>
      <c r="P1311" s="2" t="s">
        <v>1880</v>
      </c>
      <c r="Q1311" s="4">
        <v>42236</v>
      </c>
      <c r="R1311" s="2" t="s">
        <v>143</v>
      </c>
      <c r="S1311" s="2" t="s">
        <v>81</v>
      </c>
      <c r="T1311" s="2" t="s">
        <v>82</v>
      </c>
      <c r="U1311" s="2" t="s">
        <v>4748</v>
      </c>
      <c r="V1311" s="6" t="s">
        <v>4821</v>
      </c>
      <c r="W1311" s="2" t="s">
        <v>42</v>
      </c>
      <c r="X1311" s="3">
        <v>1</v>
      </c>
      <c r="Y1311" s="3">
        <v>1</v>
      </c>
      <c r="Z1311" s="2" t="s">
        <v>128</v>
      </c>
      <c r="AA1311" s="2" t="s">
        <v>44</v>
      </c>
      <c r="AB1311" s="2" t="s">
        <v>129</v>
      </c>
      <c r="AC1311" s="2" t="s">
        <v>1883</v>
      </c>
    </row>
    <row r="1312" spans="1:29" ht="25" hidden="1" customHeight="1" x14ac:dyDescent="0.35">
      <c r="A1312" s="2" t="s">
        <v>4822</v>
      </c>
      <c r="B1312" s="2" t="s">
        <v>85</v>
      </c>
      <c r="C1312" s="2" t="s">
        <v>4823</v>
      </c>
      <c r="D1312" s="2" t="s">
        <v>4824</v>
      </c>
      <c r="E1312" s="2"/>
      <c r="F1312" s="2" t="s">
        <v>33</v>
      </c>
      <c r="G1312" s="2"/>
      <c r="H1312" s="2"/>
      <c r="I1312" s="2"/>
      <c r="J1312" s="3"/>
      <c r="K1312" s="2" t="s">
        <v>2014</v>
      </c>
      <c r="L1312" s="2" t="s">
        <v>4825</v>
      </c>
      <c r="M1312" s="4">
        <v>42139</v>
      </c>
      <c r="N1312" s="5">
        <v>42185.083333333336</v>
      </c>
      <c r="O1312" s="4">
        <v>42185</v>
      </c>
      <c r="P1312" s="2" t="s">
        <v>1880</v>
      </c>
      <c r="Q1312" s="3"/>
      <c r="R1312" s="2" t="s">
        <v>114</v>
      </c>
      <c r="S1312" s="2" t="s">
        <v>60</v>
      </c>
      <c r="T1312" s="2" t="s">
        <v>61</v>
      </c>
      <c r="U1312" s="2" t="s">
        <v>4077</v>
      </c>
      <c r="V1312" s="6" t="s">
        <v>4826</v>
      </c>
      <c r="W1312" s="2" t="s">
        <v>42</v>
      </c>
      <c r="X1312" s="3">
        <v>3</v>
      </c>
      <c r="Y1312" s="3">
        <v>324210.27</v>
      </c>
      <c r="Z1312" s="2" t="s">
        <v>63</v>
      </c>
      <c r="AA1312" s="2" t="s">
        <v>44</v>
      </c>
      <c r="AB1312" s="2" t="s">
        <v>442</v>
      </c>
      <c r="AC1312" s="2" t="s">
        <v>1883</v>
      </c>
    </row>
    <row r="1313" spans="1:29" ht="25" hidden="1" customHeight="1" x14ac:dyDescent="0.35">
      <c r="A1313" s="2" t="s">
        <v>300</v>
      </c>
      <c r="B1313" s="2" t="s">
        <v>173</v>
      </c>
      <c r="C1313" s="2" t="s">
        <v>4827</v>
      </c>
      <c r="D1313" s="2" t="s">
        <v>4828</v>
      </c>
      <c r="E1313" s="2"/>
      <c r="F1313" s="2" t="s">
        <v>33</v>
      </c>
      <c r="G1313" s="2"/>
      <c r="H1313" s="2"/>
      <c r="I1313" s="2" t="s">
        <v>88</v>
      </c>
      <c r="J1313" s="3"/>
      <c r="K1313" s="2" t="s">
        <v>3474</v>
      </c>
      <c r="L1313" s="2"/>
      <c r="M1313" s="4">
        <v>42157</v>
      </c>
      <c r="N1313" s="5">
        <v>42137.356944444444</v>
      </c>
      <c r="O1313" s="4">
        <v>42167</v>
      </c>
      <c r="P1313" s="2" t="s">
        <v>1880</v>
      </c>
      <c r="Q1313" s="4">
        <v>42244</v>
      </c>
      <c r="R1313" s="2" t="s">
        <v>114</v>
      </c>
      <c r="S1313" s="2" t="s">
        <v>81</v>
      </c>
      <c r="T1313" s="2" t="s">
        <v>2438</v>
      </c>
      <c r="U1313" s="2" t="s">
        <v>3840</v>
      </c>
      <c r="V1313" s="6" t="s">
        <v>4829</v>
      </c>
      <c r="W1313" s="2" t="s">
        <v>42</v>
      </c>
      <c r="X1313" s="3">
        <v>1</v>
      </c>
      <c r="Y1313" s="3">
        <v>0</v>
      </c>
      <c r="Z1313" s="2" t="s">
        <v>109</v>
      </c>
      <c r="AA1313" s="2" t="s">
        <v>44</v>
      </c>
      <c r="AB1313" s="2" t="s">
        <v>3477</v>
      </c>
      <c r="AC1313" s="2" t="s">
        <v>1883</v>
      </c>
    </row>
    <row r="1314" spans="1:29" ht="25" hidden="1" customHeight="1" x14ac:dyDescent="0.35">
      <c r="A1314" s="2" t="s">
        <v>4830</v>
      </c>
      <c r="B1314" s="2" t="s">
        <v>402</v>
      </c>
      <c r="C1314" s="2" t="s">
        <v>4831</v>
      </c>
      <c r="D1314" s="2" t="s">
        <v>4832</v>
      </c>
      <c r="E1314" s="2"/>
      <c r="F1314" s="2" t="s">
        <v>33</v>
      </c>
      <c r="G1314" s="2"/>
      <c r="H1314" s="2"/>
      <c r="I1314" s="2"/>
      <c r="J1314" s="3"/>
      <c r="K1314" s="2" t="s">
        <v>2084</v>
      </c>
      <c r="L1314" s="2" t="s">
        <v>4833</v>
      </c>
      <c r="M1314" s="4">
        <v>42164</v>
      </c>
      <c r="N1314" s="5">
        <v>42367.412499999999</v>
      </c>
      <c r="O1314" s="4">
        <v>42366</v>
      </c>
      <c r="P1314" s="2" t="s">
        <v>1880</v>
      </c>
      <c r="Q1314" s="4">
        <v>42447</v>
      </c>
      <c r="R1314" s="2" t="s">
        <v>3585</v>
      </c>
      <c r="S1314" s="2" t="s">
        <v>252</v>
      </c>
      <c r="T1314" s="2" t="s">
        <v>253</v>
      </c>
      <c r="U1314" s="2" t="s">
        <v>4834</v>
      </c>
      <c r="V1314" s="6" t="s">
        <v>4835</v>
      </c>
      <c r="W1314" s="2" t="s">
        <v>42</v>
      </c>
      <c r="X1314" s="3">
        <v>1</v>
      </c>
      <c r="Y1314" s="3">
        <v>77539.89</v>
      </c>
      <c r="Z1314" s="2" t="s">
        <v>109</v>
      </c>
      <c r="AA1314" s="2" t="s">
        <v>44</v>
      </c>
      <c r="AB1314" s="2" t="s">
        <v>408</v>
      </c>
      <c r="AC1314" s="2" t="s">
        <v>1883</v>
      </c>
    </row>
    <row r="1315" spans="1:29" ht="25" hidden="1" customHeight="1" x14ac:dyDescent="0.35">
      <c r="A1315" s="2" t="s">
        <v>1543</v>
      </c>
      <c r="B1315" s="2" t="s">
        <v>173</v>
      </c>
      <c r="C1315" s="2" t="s">
        <v>4836</v>
      </c>
      <c r="D1315" s="2" t="s">
        <v>4837</v>
      </c>
      <c r="E1315" s="2"/>
      <c r="F1315" s="2" t="s">
        <v>33</v>
      </c>
      <c r="G1315" s="2" t="s">
        <v>176</v>
      </c>
      <c r="H1315" s="2"/>
      <c r="I1315" s="2" t="s">
        <v>88</v>
      </c>
      <c r="J1315" s="3"/>
      <c r="K1315" s="2" t="s">
        <v>441</v>
      </c>
      <c r="L1315" s="2" t="s">
        <v>4838</v>
      </c>
      <c r="M1315" s="4">
        <v>42167</v>
      </c>
      <c r="N1315" s="5">
        <v>42257.470833333333</v>
      </c>
      <c r="O1315" s="4">
        <v>42249</v>
      </c>
      <c r="P1315" s="2" t="s">
        <v>1880</v>
      </c>
      <c r="Q1315" s="4">
        <v>42272</v>
      </c>
      <c r="R1315" s="2" t="s">
        <v>143</v>
      </c>
      <c r="S1315" s="2" t="s">
        <v>252</v>
      </c>
      <c r="T1315" s="2" t="s">
        <v>368</v>
      </c>
      <c r="U1315" s="2" t="s">
        <v>4198</v>
      </c>
      <c r="V1315" s="6" t="s">
        <v>4839</v>
      </c>
      <c r="W1315" s="2" t="s">
        <v>42</v>
      </c>
      <c r="X1315" s="3">
        <v>3</v>
      </c>
      <c r="Y1315" s="3">
        <v>48371.79</v>
      </c>
      <c r="Z1315" s="2" t="s">
        <v>43</v>
      </c>
      <c r="AA1315" s="2" t="s">
        <v>44</v>
      </c>
      <c r="AB1315" s="2" t="s">
        <v>442</v>
      </c>
      <c r="AC1315" s="2" t="s">
        <v>1883</v>
      </c>
    </row>
    <row r="1316" spans="1:29" ht="25" hidden="1" customHeight="1" x14ac:dyDescent="0.35">
      <c r="A1316" s="2" t="s">
        <v>4840</v>
      </c>
      <c r="B1316" s="2" t="s">
        <v>53</v>
      </c>
      <c r="C1316" s="2" t="s">
        <v>4841</v>
      </c>
      <c r="D1316" s="2" t="s">
        <v>4842</v>
      </c>
      <c r="E1316" s="2"/>
      <c r="F1316" s="2" t="s">
        <v>33</v>
      </c>
      <c r="G1316" s="2" t="s">
        <v>176</v>
      </c>
      <c r="H1316" s="2" t="s">
        <v>4843</v>
      </c>
      <c r="I1316" s="2" t="s">
        <v>35</v>
      </c>
      <c r="J1316" s="3"/>
      <c r="K1316" s="2" t="s">
        <v>4844</v>
      </c>
      <c r="L1316" s="2"/>
      <c r="M1316" s="4">
        <v>42171</v>
      </c>
      <c r="N1316" s="5">
        <v>42171.943055555559</v>
      </c>
      <c r="O1316" s="4">
        <v>42171</v>
      </c>
      <c r="P1316" s="2" t="s">
        <v>1880</v>
      </c>
      <c r="Q1316" s="4">
        <v>42185</v>
      </c>
      <c r="R1316" s="2" t="s">
        <v>114</v>
      </c>
      <c r="S1316" s="2" t="s">
        <v>106</v>
      </c>
      <c r="T1316" s="2" t="s">
        <v>107</v>
      </c>
      <c r="U1316" s="2" t="s">
        <v>4845</v>
      </c>
      <c r="V1316" s="6"/>
      <c r="W1316" s="2" t="s">
        <v>42</v>
      </c>
      <c r="X1316" s="3">
        <v>4</v>
      </c>
      <c r="Y1316" s="3">
        <v>0</v>
      </c>
      <c r="Z1316" s="2" t="s">
        <v>63</v>
      </c>
      <c r="AA1316" s="2" t="s">
        <v>44</v>
      </c>
      <c r="AB1316" s="2" t="s">
        <v>4423</v>
      </c>
      <c r="AC1316" s="2" t="s">
        <v>1883</v>
      </c>
    </row>
    <row r="1317" spans="1:29" ht="25" hidden="1" customHeight="1" x14ac:dyDescent="0.35">
      <c r="A1317" s="2" t="s">
        <v>4840</v>
      </c>
      <c r="B1317" s="2" t="s">
        <v>53</v>
      </c>
      <c r="C1317" s="2" t="s">
        <v>4841</v>
      </c>
      <c r="D1317" s="2" t="s">
        <v>4842</v>
      </c>
      <c r="E1317" s="2"/>
      <c r="F1317" s="2" t="s">
        <v>33</v>
      </c>
      <c r="G1317" s="2" t="s">
        <v>176</v>
      </c>
      <c r="H1317" s="2" t="s">
        <v>4843</v>
      </c>
      <c r="I1317" s="2" t="s">
        <v>35</v>
      </c>
      <c r="J1317" s="3"/>
      <c r="K1317" s="2" t="s">
        <v>4844</v>
      </c>
      <c r="L1317" s="2"/>
      <c r="M1317" s="4">
        <v>42171</v>
      </c>
      <c r="N1317" s="5">
        <v>42171.943055555559</v>
      </c>
      <c r="O1317" s="4">
        <v>42171</v>
      </c>
      <c r="P1317" s="2" t="s">
        <v>1880</v>
      </c>
      <c r="Q1317" s="4">
        <v>42185</v>
      </c>
      <c r="R1317" s="2" t="s">
        <v>114</v>
      </c>
      <c r="S1317" s="2" t="s">
        <v>106</v>
      </c>
      <c r="T1317" s="2" t="s">
        <v>107</v>
      </c>
      <c r="U1317" s="2" t="s">
        <v>4696</v>
      </c>
      <c r="V1317" s="6"/>
      <c r="W1317" s="2" t="s">
        <v>42</v>
      </c>
      <c r="X1317" s="3">
        <v>8</v>
      </c>
      <c r="Y1317" s="3">
        <v>35080</v>
      </c>
      <c r="Z1317" s="2" t="s">
        <v>63</v>
      </c>
      <c r="AA1317" s="2" t="s">
        <v>44</v>
      </c>
      <c r="AB1317" s="2" t="s">
        <v>4423</v>
      </c>
      <c r="AC1317" s="2" t="s">
        <v>1883</v>
      </c>
    </row>
    <row r="1318" spans="1:29" ht="25" hidden="1" customHeight="1" x14ac:dyDescent="0.35">
      <c r="A1318" s="2" t="s">
        <v>4846</v>
      </c>
      <c r="B1318" s="2" t="s">
        <v>85</v>
      </c>
      <c r="C1318" s="2" t="s">
        <v>4847</v>
      </c>
      <c r="D1318" s="2" t="s">
        <v>4848</v>
      </c>
      <c r="E1318" s="2"/>
      <c r="F1318" s="2" t="s">
        <v>33</v>
      </c>
      <c r="G1318" s="2"/>
      <c r="H1318" s="2"/>
      <c r="I1318" s="2"/>
      <c r="J1318" s="3"/>
      <c r="K1318" s="2" t="s">
        <v>2014</v>
      </c>
      <c r="L1318" s="2" t="s">
        <v>4849</v>
      </c>
      <c r="M1318" s="4">
        <v>42180</v>
      </c>
      <c r="N1318" s="5">
        <v>42276.710416666669</v>
      </c>
      <c r="O1318" s="4">
        <v>42270</v>
      </c>
      <c r="P1318" s="2" t="s">
        <v>1880</v>
      </c>
      <c r="Q1318" s="4">
        <v>42270</v>
      </c>
      <c r="R1318" s="2" t="s">
        <v>143</v>
      </c>
      <c r="S1318" s="2" t="s">
        <v>60</v>
      </c>
      <c r="T1318" s="2" t="s">
        <v>61</v>
      </c>
      <c r="U1318" s="2" t="s">
        <v>3608</v>
      </c>
      <c r="V1318" s="6"/>
      <c r="W1318" s="2" t="s">
        <v>42</v>
      </c>
      <c r="X1318" s="3">
        <v>1</v>
      </c>
      <c r="Y1318" s="3">
        <v>67864</v>
      </c>
      <c r="Z1318" s="2" t="s">
        <v>63</v>
      </c>
      <c r="AA1318" s="2" t="s">
        <v>44</v>
      </c>
      <c r="AB1318" s="2" t="s">
        <v>442</v>
      </c>
      <c r="AC1318" s="2" t="s">
        <v>1883</v>
      </c>
    </row>
    <row r="1319" spans="1:29" ht="25" hidden="1" customHeight="1" x14ac:dyDescent="0.35">
      <c r="A1319" s="2" t="s">
        <v>4850</v>
      </c>
      <c r="B1319" s="2" t="s">
        <v>173</v>
      </c>
      <c r="C1319" s="2" t="s">
        <v>4851</v>
      </c>
      <c r="D1319" s="2" t="s">
        <v>4852</v>
      </c>
      <c r="E1319" s="2"/>
      <c r="F1319" s="2" t="s">
        <v>33</v>
      </c>
      <c r="G1319" s="2" t="s">
        <v>1914</v>
      </c>
      <c r="H1319" s="2"/>
      <c r="I1319" s="2"/>
      <c r="J1319" s="3"/>
      <c r="K1319" s="2" t="s">
        <v>441</v>
      </c>
      <c r="L1319" s="2" t="s">
        <v>4853</v>
      </c>
      <c r="M1319" s="4">
        <v>42185</v>
      </c>
      <c r="N1319" s="5">
        <v>42286.487500000003</v>
      </c>
      <c r="O1319" s="4">
        <v>42277</v>
      </c>
      <c r="P1319" s="2" t="s">
        <v>1880</v>
      </c>
      <c r="Q1319" s="4">
        <v>42335</v>
      </c>
      <c r="R1319" s="2" t="s">
        <v>143</v>
      </c>
      <c r="S1319" s="2" t="s">
        <v>252</v>
      </c>
      <c r="T1319" s="2" t="s">
        <v>314</v>
      </c>
      <c r="U1319" s="2" t="s">
        <v>3653</v>
      </c>
      <c r="V1319" s="6" t="s">
        <v>4854</v>
      </c>
      <c r="W1319" s="2" t="s">
        <v>42</v>
      </c>
      <c r="X1319" s="3">
        <v>1</v>
      </c>
      <c r="Y1319" s="3">
        <v>18371.509999999998</v>
      </c>
      <c r="Z1319" s="2" t="s">
        <v>109</v>
      </c>
      <c r="AA1319" s="2" t="s">
        <v>44</v>
      </c>
      <c r="AB1319" s="2" t="s">
        <v>442</v>
      </c>
      <c r="AC1319" s="2" t="s">
        <v>1883</v>
      </c>
    </row>
    <row r="1320" spans="1:29" ht="25" hidden="1" customHeight="1" x14ac:dyDescent="0.35">
      <c r="A1320" s="2" t="s">
        <v>4855</v>
      </c>
      <c r="B1320" s="2" t="s">
        <v>173</v>
      </c>
      <c r="C1320" s="2" t="s">
        <v>4856</v>
      </c>
      <c r="D1320" s="2" t="s">
        <v>4857</v>
      </c>
      <c r="E1320" s="2"/>
      <c r="F1320" s="2" t="s">
        <v>33</v>
      </c>
      <c r="G1320" s="2" t="s">
        <v>1914</v>
      </c>
      <c r="H1320" s="2"/>
      <c r="I1320" s="2" t="s">
        <v>35</v>
      </c>
      <c r="J1320" s="3"/>
      <c r="K1320" s="2" t="s">
        <v>441</v>
      </c>
      <c r="L1320" s="2" t="s">
        <v>4858</v>
      </c>
      <c r="M1320" s="4">
        <v>42185</v>
      </c>
      <c r="N1320" s="5">
        <v>42277.688194444447</v>
      </c>
      <c r="O1320" s="4">
        <v>42277</v>
      </c>
      <c r="P1320" s="2" t="s">
        <v>1880</v>
      </c>
      <c r="Q1320" s="4">
        <v>42356</v>
      </c>
      <c r="R1320" s="2" t="s">
        <v>143</v>
      </c>
      <c r="S1320" s="2" t="s">
        <v>252</v>
      </c>
      <c r="T1320" s="2" t="s">
        <v>253</v>
      </c>
      <c r="U1320" s="2" t="s">
        <v>3634</v>
      </c>
      <c r="V1320" s="6" t="s">
        <v>4859</v>
      </c>
      <c r="W1320" s="2" t="s">
        <v>42</v>
      </c>
      <c r="X1320" s="3">
        <v>1</v>
      </c>
      <c r="Y1320" s="3">
        <v>37500.36</v>
      </c>
      <c r="Z1320" s="2" t="s">
        <v>43</v>
      </c>
      <c r="AA1320" s="2" t="s">
        <v>44</v>
      </c>
      <c r="AB1320" s="2" t="s">
        <v>442</v>
      </c>
      <c r="AC1320" s="2" t="s">
        <v>1883</v>
      </c>
    </row>
    <row r="1321" spans="1:29" ht="25" hidden="1" customHeight="1" x14ac:dyDescent="0.35">
      <c r="A1321" s="2" t="s">
        <v>4860</v>
      </c>
      <c r="B1321" s="2" t="s">
        <v>173</v>
      </c>
      <c r="C1321" s="2" t="s">
        <v>4861</v>
      </c>
      <c r="D1321" s="2" t="s">
        <v>4862</v>
      </c>
      <c r="E1321" s="2"/>
      <c r="F1321" s="2" t="s">
        <v>33</v>
      </c>
      <c r="G1321" s="2"/>
      <c r="H1321" s="2" t="s">
        <v>4863</v>
      </c>
      <c r="I1321" s="2"/>
      <c r="J1321" s="3"/>
      <c r="K1321" s="2" t="s">
        <v>441</v>
      </c>
      <c r="L1321" s="2" t="s">
        <v>4864</v>
      </c>
      <c r="M1321" s="4">
        <v>42187</v>
      </c>
      <c r="N1321" s="5">
        <v>42233.628472222219</v>
      </c>
      <c r="O1321" s="4">
        <v>42244</v>
      </c>
      <c r="P1321" s="2" t="s">
        <v>1880</v>
      </c>
      <c r="Q1321" s="4">
        <v>42261</v>
      </c>
      <c r="R1321" s="2" t="s">
        <v>143</v>
      </c>
      <c r="S1321" s="2" t="s">
        <v>106</v>
      </c>
      <c r="T1321" s="2" t="s">
        <v>2893</v>
      </c>
      <c r="U1321" s="2" t="s">
        <v>4865</v>
      </c>
      <c r="V1321" s="6" t="s">
        <v>4866</v>
      </c>
      <c r="W1321" s="2" t="s">
        <v>42</v>
      </c>
      <c r="X1321" s="3">
        <v>3</v>
      </c>
      <c r="Y1321" s="3">
        <v>42499.23</v>
      </c>
      <c r="Z1321" s="2" t="s">
        <v>43</v>
      </c>
      <c r="AA1321" s="2" t="s">
        <v>44</v>
      </c>
      <c r="AB1321" s="2" t="s">
        <v>442</v>
      </c>
      <c r="AC1321" s="2" t="s">
        <v>1883</v>
      </c>
    </row>
    <row r="1322" spans="1:29" ht="25" hidden="1" customHeight="1" x14ac:dyDescent="0.35">
      <c r="A1322" s="2" t="s">
        <v>4867</v>
      </c>
      <c r="B1322" s="2" t="s">
        <v>85</v>
      </c>
      <c r="C1322" s="2" t="s">
        <v>4868</v>
      </c>
      <c r="D1322" s="2" t="s">
        <v>4869</v>
      </c>
      <c r="E1322" s="2"/>
      <c r="F1322" s="2" t="s">
        <v>33</v>
      </c>
      <c r="G1322" s="2" t="s">
        <v>104</v>
      </c>
      <c r="H1322" s="2"/>
      <c r="I1322" s="2" t="s">
        <v>35</v>
      </c>
      <c r="J1322" s="3"/>
      <c r="K1322" s="2" t="s">
        <v>4870</v>
      </c>
      <c r="L1322" s="2" t="s">
        <v>4871</v>
      </c>
      <c r="M1322" s="4">
        <v>42188</v>
      </c>
      <c r="N1322" s="5">
        <v>42212.518750000003</v>
      </c>
      <c r="O1322" s="4">
        <v>42278</v>
      </c>
      <c r="P1322" s="2" t="s">
        <v>1880</v>
      </c>
      <c r="Q1322" s="4">
        <v>42331</v>
      </c>
      <c r="R1322" s="2" t="s">
        <v>3585</v>
      </c>
      <c r="S1322" s="2" t="s">
        <v>252</v>
      </c>
      <c r="T1322" s="2" t="s">
        <v>368</v>
      </c>
      <c r="U1322" s="2" t="s">
        <v>4872</v>
      </c>
      <c r="V1322" s="6" t="s">
        <v>4873</v>
      </c>
      <c r="W1322" s="2" t="s">
        <v>42</v>
      </c>
      <c r="X1322" s="3">
        <v>1</v>
      </c>
      <c r="Y1322" s="3">
        <v>31802.73</v>
      </c>
      <c r="Z1322" s="2" t="s">
        <v>63</v>
      </c>
      <c r="AA1322" s="2" t="s">
        <v>44</v>
      </c>
      <c r="AB1322" s="2" t="s">
        <v>4631</v>
      </c>
      <c r="AC1322" s="2" t="s">
        <v>1883</v>
      </c>
    </row>
    <row r="1323" spans="1:29" ht="25" hidden="1" customHeight="1" x14ac:dyDescent="0.35">
      <c r="A1323" s="2" t="s">
        <v>4874</v>
      </c>
      <c r="B1323" s="2" t="s">
        <v>719</v>
      </c>
      <c r="C1323" s="2" t="s">
        <v>4875</v>
      </c>
      <c r="D1323" s="2" t="s">
        <v>4876</v>
      </c>
      <c r="E1323" s="2"/>
      <c r="F1323" s="2" t="s">
        <v>33</v>
      </c>
      <c r="G1323" s="2" t="s">
        <v>1914</v>
      </c>
      <c r="H1323" s="2"/>
      <c r="I1323" s="2" t="s">
        <v>88</v>
      </c>
      <c r="J1323" s="3"/>
      <c r="K1323" s="2" t="s">
        <v>441</v>
      </c>
      <c r="L1323" s="2" t="s">
        <v>4877</v>
      </c>
      <c r="M1323" s="4">
        <v>42190</v>
      </c>
      <c r="N1323" s="5">
        <v>42277.480555555558</v>
      </c>
      <c r="O1323" s="4">
        <v>42355</v>
      </c>
      <c r="P1323" s="2" t="s">
        <v>1880</v>
      </c>
      <c r="Q1323" s="3"/>
      <c r="R1323" s="2" t="s">
        <v>3585</v>
      </c>
      <c r="S1323" s="2" t="s">
        <v>252</v>
      </c>
      <c r="T1323" s="2" t="s">
        <v>262</v>
      </c>
      <c r="U1323" s="2" t="s">
        <v>4878</v>
      </c>
      <c r="V1323" s="6" t="s">
        <v>4879</v>
      </c>
      <c r="W1323" s="2" t="s">
        <v>42</v>
      </c>
      <c r="X1323" s="3">
        <v>1</v>
      </c>
      <c r="Y1323" s="3">
        <v>21095.41</v>
      </c>
      <c r="Z1323" s="2" t="s">
        <v>43</v>
      </c>
      <c r="AA1323" s="2" t="s">
        <v>44</v>
      </c>
      <c r="AB1323" s="2" t="s">
        <v>442</v>
      </c>
      <c r="AC1323" s="2" t="s">
        <v>1883</v>
      </c>
    </row>
    <row r="1324" spans="1:29" ht="25" hidden="1" customHeight="1" x14ac:dyDescent="0.35">
      <c r="A1324" s="2" t="s">
        <v>4880</v>
      </c>
      <c r="B1324" s="2" t="s">
        <v>85</v>
      </c>
      <c r="C1324" s="2" t="s">
        <v>4881</v>
      </c>
      <c r="D1324" s="2" t="s">
        <v>4882</v>
      </c>
      <c r="E1324" s="2"/>
      <c r="F1324" s="2" t="s">
        <v>33</v>
      </c>
      <c r="G1324" s="2" t="s">
        <v>124</v>
      </c>
      <c r="H1324" s="2" t="s">
        <v>4883</v>
      </c>
      <c r="I1324" s="2" t="s">
        <v>35</v>
      </c>
      <c r="J1324" s="3"/>
      <c r="K1324" s="2" t="s">
        <v>4711</v>
      </c>
      <c r="L1324" s="2"/>
      <c r="M1324" s="4">
        <v>42201</v>
      </c>
      <c r="N1324" s="5">
        <v>42193.083333333336</v>
      </c>
      <c r="O1324" s="4">
        <v>42193</v>
      </c>
      <c r="P1324" s="2" t="s">
        <v>1880</v>
      </c>
      <c r="Q1324" s="4">
        <v>42247</v>
      </c>
      <c r="R1324" s="2" t="s">
        <v>143</v>
      </c>
      <c r="S1324" s="2" t="s">
        <v>106</v>
      </c>
      <c r="T1324" s="2" t="s">
        <v>107</v>
      </c>
      <c r="U1324" s="2" t="s">
        <v>4696</v>
      </c>
      <c r="V1324" s="6"/>
      <c r="W1324" s="2" t="s">
        <v>42</v>
      </c>
      <c r="X1324" s="3">
        <v>1</v>
      </c>
      <c r="Y1324" s="3">
        <v>3794</v>
      </c>
      <c r="Z1324" s="2" t="s">
        <v>63</v>
      </c>
      <c r="AA1324" s="2" t="s">
        <v>44</v>
      </c>
      <c r="AB1324" s="2" t="s">
        <v>4713</v>
      </c>
      <c r="AC1324" s="2" t="s">
        <v>1883</v>
      </c>
    </row>
    <row r="1325" spans="1:29" ht="25" hidden="1" customHeight="1" x14ac:dyDescent="0.35">
      <c r="A1325" s="2" t="s">
        <v>4884</v>
      </c>
      <c r="B1325" s="2" t="s">
        <v>310</v>
      </c>
      <c r="C1325" s="2" t="s">
        <v>4885</v>
      </c>
      <c r="D1325" s="2" t="s">
        <v>4886</v>
      </c>
      <c r="E1325" s="2"/>
      <c r="F1325" s="2" t="s">
        <v>33</v>
      </c>
      <c r="G1325" s="2"/>
      <c r="H1325" s="2"/>
      <c r="I1325" s="2"/>
      <c r="J1325" s="3"/>
      <c r="K1325" s="2" t="s">
        <v>4887</v>
      </c>
      <c r="L1325" s="2" t="s">
        <v>4888</v>
      </c>
      <c r="M1325" s="4">
        <v>42208</v>
      </c>
      <c r="N1325" s="5">
        <v>42276.709027777775</v>
      </c>
      <c r="O1325" s="4">
        <v>42229</v>
      </c>
      <c r="P1325" s="2" t="s">
        <v>1880</v>
      </c>
      <c r="Q1325" s="3"/>
      <c r="R1325" s="2" t="s">
        <v>143</v>
      </c>
      <c r="S1325" s="2" t="s">
        <v>252</v>
      </c>
      <c r="T1325" s="2" t="s">
        <v>368</v>
      </c>
      <c r="U1325" s="2" t="s">
        <v>3983</v>
      </c>
      <c r="V1325" s="6"/>
      <c r="W1325" s="2" t="s">
        <v>42</v>
      </c>
      <c r="X1325" s="3">
        <v>1</v>
      </c>
      <c r="Y1325" s="3">
        <v>32481.06</v>
      </c>
      <c r="Z1325" s="2" t="s">
        <v>73</v>
      </c>
      <c r="AA1325" s="2" t="s">
        <v>44</v>
      </c>
      <c r="AB1325" s="2" t="s">
        <v>74</v>
      </c>
      <c r="AC1325" s="2" t="s">
        <v>1883</v>
      </c>
    </row>
    <row r="1326" spans="1:29" ht="25" hidden="1" customHeight="1" x14ac:dyDescent="0.35">
      <c r="A1326" s="2" t="s">
        <v>4889</v>
      </c>
      <c r="B1326" s="2" t="s">
        <v>53</v>
      </c>
      <c r="C1326" s="2" t="s">
        <v>4890</v>
      </c>
      <c r="D1326" s="2" t="s">
        <v>4891</v>
      </c>
      <c r="E1326" s="2"/>
      <c r="F1326" s="2" t="s">
        <v>33</v>
      </c>
      <c r="G1326" s="2"/>
      <c r="H1326" s="2"/>
      <c r="I1326" s="2"/>
      <c r="J1326" s="3"/>
      <c r="K1326" s="2" t="s">
        <v>4711</v>
      </c>
      <c r="L1326" s="2"/>
      <c r="M1326" s="4">
        <v>42220</v>
      </c>
      <c r="N1326" s="5">
        <v>42226.461805555555</v>
      </c>
      <c r="O1326" s="4">
        <v>42220</v>
      </c>
      <c r="P1326" s="2" t="s">
        <v>1880</v>
      </c>
      <c r="Q1326" s="4">
        <v>42241</v>
      </c>
      <c r="R1326" s="2" t="s">
        <v>143</v>
      </c>
      <c r="S1326" s="2" t="s">
        <v>106</v>
      </c>
      <c r="T1326" s="2" t="s">
        <v>107</v>
      </c>
      <c r="U1326" s="2" t="s">
        <v>4066</v>
      </c>
      <c r="V1326" s="6"/>
      <c r="W1326" s="2" t="s">
        <v>42</v>
      </c>
      <c r="X1326" s="3">
        <v>1</v>
      </c>
      <c r="Y1326" s="3">
        <v>1718</v>
      </c>
      <c r="Z1326" s="2" t="s">
        <v>63</v>
      </c>
      <c r="AA1326" s="2" t="s">
        <v>44</v>
      </c>
      <c r="AB1326" s="2" t="s">
        <v>4713</v>
      </c>
      <c r="AC1326" s="2" t="s">
        <v>1883</v>
      </c>
    </row>
    <row r="1327" spans="1:29" ht="25" hidden="1" customHeight="1" x14ac:dyDescent="0.35">
      <c r="A1327" s="2" t="s">
        <v>2168</v>
      </c>
      <c r="B1327" s="2" t="s">
        <v>53</v>
      </c>
      <c r="C1327" s="2" t="s">
        <v>4892</v>
      </c>
      <c r="D1327" s="2" t="s">
        <v>4893</v>
      </c>
      <c r="E1327" s="2"/>
      <c r="F1327" s="2" t="s">
        <v>33</v>
      </c>
      <c r="G1327" s="2"/>
      <c r="H1327" s="2"/>
      <c r="I1327" s="2" t="s">
        <v>88</v>
      </c>
      <c r="J1327" s="3"/>
      <c r="K1327" s="2" t="s">
        <v>105</v>
      </c>
      <c r="L1327" s="2" t="s">
        <v>4894</v>
      </c>
      <c r="M1327" s="4">
        <v>42234</v>
      </c>
      <c r="N1327" s="5">
        <v>42235.689583333333</v>
      </c>
      <c r="O1327" s="4">
        <v>42278</v>
      </c>
      <c r="P1327" s="2" t="s">
        <v>1880</v>
      </c>
      <c r="Q1327" s="4">
        <v>42331</v>
      </c>
      <c r="R1327" s="2" t="s">
        <v>3585</v>
      </c>
      <c r="S1327" s="2" t="s">
        <v>252</v>
      </c>
      <c r="T1327" s="2" t="s">
        <v>368</v>
      </c>
      <c r="U1327" s="2" t="s">
        <v>4138</v>
      </c>
      <c r="V1327" s="6"/>
      <c r="W1327" s="2" t="s">
        <v>42</v>
      </c>
      <c r="X1327" s="3">
        <v>1</v>
      </c>
      <c r="Y1327" s="3">
        <v>23812.12</v>
      </c>
      <c r="Z1327" s="2" t="s">
        <v>109</v>
      </c>
      <c r="AA1327" s="2" t="s">
        <v>44</v>
      </c>
      <c r="AB1327" s="2" t="s">
        <v>110</v>
      </c>
      <c r="AC1327" s="2" t="s">
        <v>1883</v>
      </c>
    </row>
    <row r="1328" spans="1:29" ht="25" hidden="1" customHeight="1" x14ac:dyDescent="0.35">
      <c r="A1328" s="2" t="s">
        <v>4895</v>
      </c>
      <c r="B1328" s="2" t="s">
        <v>76</v>
      </c>
      <c r="C1328" s="2" t="s">
        <v>4896</v>
      </c>
      <c r="D1328" s="2" t="s">
        <v>4897</v>
      </c>
      <c r="E1328" s="2"/>
      <c r="F1328" s="2" t="s">
        <v>33</v>
      </c>
      <c r="G1328" s="2" t="s">
        <v>176</v>
      </c>
      <c r="H1328" s="2"/>
      <c r="I1328" s="2" t="s">
        <v>35</v>
      </c>
      <c r="J1328" s="3"/>
      <c r="K1328" s="2" t="s">
        <v>441</v>
      </c>
      <c r="L1328" s="2" t="s">
        <v>4898</v>
      </c>
      <c r="M1328" s="4">
        <v>42237</v>
      </c>
      <c r="N1328" s="5">
        <v>42241.571527777778</v>
      </c>
      <c r="O1328" s="4">
        <v>42327</v>
      </c>
      <c r="P1328" s="2" t="s">
        <v>1880</v>
      </c>
      <c r="Q1328" s="3"/>
      <c r="R1328" s="2" t="s">
        <v>3585</v>
      </c>
      <c r="S1328" s="2" t="s">
        <v>252</v>
      </c>
      <c r="T1328" s="2" t="s">
        <v>253</v>
      </c>
      <c r="U1328" s="2" t="s">
        <v>3634</v>
      </c>
      <c r="V1328" s="6" t="s">
        <v>4899</v>
      </c>
      <c r="W1328" s="2" t="s">
        <v>42</v>
      </c>
      <c r="X1328" s="3">
        <v>1</v>
      </c>
      <c r="Y1328" s="3">
        <v>35727</v>
      </c>
      <c r="Z1328" s="2" t="s">
        <v>43</v>
      </c>
      <c r="AA1328" s="2" t="s">
        <v>44</v>
      </c>
      <c r="AB1328" s="2" t="s">
        <v>442</v>
      </c>
      <c r="AC1328" s="2" t="s">
        <v>1883</v>
      </c>
    </row>
    <row r="1329" spans="1:29" ht="25" hidden="1" customHeight="1" x14ac:dyDescent="0.35">
      <c r="A1329" s="2" t="s">
        <v>3841</v>
      </c>
      <c r="B1329" s="2" t="s">
        <v>121</v>
      </c>
      <c r="C1329" s="2" t="s">
        <v>4900</v>
      </c>
      <c r="D1329" s="2" t="s">
        <v>4901</v>
      </c>
      <c r="E1329" s="2"/>
      <c r="F1329" s="2" t="s">
        <v>33</v>
      </c>
      <c r="G1329" s="2"/>
      <c r="H1329" s="2"/>
      <c r="I1329" s="2" t="s">
        <v>88</v>
      </c>
      <c r="J1329" s="3"/>
      <c r="K1329" s="2" t="s">
        <v>125</v>
      </c>
      <c r="L1329" s="2" t="s">
        <v>4902</v>
      </c>
      <c r="M1329" s="4">
        <v>42237</v>
      </c>
      <c r="N1329" s="5">
        <v>42293.481944444444</v>
      </c>
      <c r="O1329" s="4">
        <v>42277</v>
      </c>
      <c r="P1329" s="2" t="s">
        <v>1880</v>
      </c>
      <c r="Q1329" s="3"/>
      <c r="R1329" s="2" t="s">
        <v>143</v>
      </c>
      <c r="S1329" s="2" t="s">
        <v>106</v>
      </c>
      <c r="T1329" s="2" t="s">
        <v>115</v>
      </c>
      <c r="U1329" s="2" t="s">
        <v>4293</v>
      </c>
      <c r="V1329" s="6"/>
      <c r="W1329" s="2" t="s">
        <v>42</v>
      </c>
      <c r="X1329" s="3">
        <v>6</v>
      </c>
      <c r="Y1329" s="3">
        <v>139448.57999999999</v>
      </c>
      <c r="Z1329" s="2" t="s">
        <v>128</v>
      </c>
      <c r="AA1329" s="2" t="s">
        <v>44</v>
      </c>
      <c r="AB1329" s="2" t="s">
        <v>129</v>
      </c>
      <c r="AC1329" s="2" t="s">
        <v>1883</v>
      </c>
    </row>
    <row r="1330" spans="1:29" ht="25" hidden="1" customHeight="1" x14ac:dyDescent="0.35">
      <c r="A1330" s="2" t="s">
        <v>3841</v>
      </c>
      <c r="B1330" s="2" t="s">
        <v>121</v>
      </c>
      <c r="C1330" s="2" t="s">
        <v>4900</v>
      </c>
      <c r="D1330" s="2" t="s">
        <v>4901</v>
      </c>
      <c r="E1330" s="2"/>
      <c r="F1330" s="2" t="s">
        <v>33</v>
      </c>
      <c r="G1330" s="2"/>
      <c r="H1330" s="2"/>
      <c r="I1330" s="2" t="s">
        <v>88</v>
      </c>
      <c r="J1330" s="3"/>
      <c r="K1330" s="2" t="s">
        <v>125</v>
      </c>
      <c r="L1330" s="2" t="s">
        <v>4903</v>
      </c>
      <c r="M1330" s="4">
        <v>42237</v>
      </c>
      <c r="N1330" s="5">
        <v>42293.481944444444</v>
      </c>
      <c r="O1330" s="4">
        <v>42277</v>
      </c>
      <c r="P1330" s="2" t="s">
        <v>1880</v>
      </c>
      <c r="Q1330" s="3"/>
      <c r="R1330" s="2" t="s">
        <v>143</v>
      </c>
      <c r="S1330" s="2" t="s">
        <v>106</v>
      </c>
      <c r="T1330" s="2" t="s">
        <v>107</v>
      </c>
      <c r="U1330" s="2" t="s">
        <v>4249</v>
      </c>
      <c r="V1330" s="6"/>
      <c r="W1330" s="2" t="s">
        <v>42</v>
      </c>
      <c r="X1330" s="3">
        <v>6</v>
      </c>
      <c r="Y1330" s="3">
        <v>99770.58</v>
      </c>
      <c r="Z1330" s="2" t="s">
        <v>128</v>
      </c>
      <c r="AA1330" s="2" t="s">
        <v>44</v>
      </c>
      <c r="AB1330" s="2" t="s">
        <v>129</v>
      </c>
      <c r="AC1330" s="2" t="s">
        <v>1883</v>
      </c>
    </row>
    <row r="1331" spans="1:29" ht="25" hidden="1" customHeight="1" x14ac:dyDescent="0.35">
      <c r="A1331" s="2" t="s">
        <v>4904</v>
      </c>
      <c r="B1331" s="2" t="s">
        <v>306</v>
      </c>
      <c r="C1331" s="2" t="s">
        <v>4905</v>
      </c>
      <c r="D1331" s="2" t="s">
        <v>4906</v>
      </c>
      <c r="E1331" s="2"/>
      <c r="F1331" s="2" t="s">
        <v>33</v>
      </c>
      <c r="G1331" s="2"/>
      <c r="H1331" s="2"/>
      <c r="I1331" s="2"/>
      <c r="J1331" s="3"/>
      <c r="K1331" s="2" t="s">
        <v>3519</v>
      </c>
      <c r="L1331" s="2" t="s">
        <v>4907</v>
      </c>
      <c r="M1331" s="4">
        <v>42241</v>
      </c>
      <c r="N1331" s="5">
        <v>42276.763888888891</v>
      </c>
      <c r="O1331" s="4">
        <v>42277</v>
      </c>
      <c r="P1331" s="2" t="s">
        <v>1880</v>
      </c>
      <c r="Q1331" s="4">
        <v>42277</v>
      </c>
      <c r="R1331" s="2" t="s">
        <v>143</v>
      </c>
      <c r="S1331" s="2" t="s">
        <v>60</v>
      </c>
      <c r="T1331" s="2" t="s">
        <v>61</v>
      </c>
      <c r="U1331" s="2" t="s">
        <v>3608</v>
      </c>
      <c r="V1331" s="6"/>
      <c r="W1331" s="2" t="s">
        <v>42</v>
      </c>
      <c r="X1331" s="3">
        <v>1</v>
      </c>
      <c r="Y1331" s="3">
        <v>49939.62</v>
      </c>
      <c r="Z1331" s="2" t="s">
        <v>73</v>
      </c>
      <c r="AA1331" s="2" t="s">
        <v>44</v>
      </c>
      <c r="AB1331" s="2" t="s">
        <v>3521</v>
      </c>
      <c r="AC1331" s="2" t="s">
        <v>1883</v>
      </c>
    </row>
    <row r="1332" spans="1:29" ht="25" hidden="1" customHeight="1" x14ac:dyDescent="0.35">
      <c r="A1332" s="2" t="s">
        <v>1310</v>
      </c>
      <c r="B1332" s="2" t="s">
        <v>85</v>
      </c>
      <c r="C1332" s="2" t="s">
        <v>4908</v>
      </c>
      <c r="D1332" s="2" t="s">
        <v>4909</v>
      </c>
      <c r="E1332" s="2"/>
      <c r="F1332" s="2" t="s">
        <v>33</v>
      </c>
      <c r="G1332" s="2"/>
      <c r="H1332" s="2"/>
      <c r="I1332" s="2" t="s">
        <v>88</v>
      </c>
      <c r="J1332" s="3"/>
      <c r="K1332" s="2" t="s">
        <v>3607</v>
      </c>
      <c r="L1332" s="2" t="s">
        <v>4910</v>
      </c>
      <c r="M1332" s="4">
        <v>42244</v>
      </c>
      <c r="N1332" s="5">
        <v>41858.083333333336</v>
      </c>
      <c r="O1332" s="4">
        <v>42249</v>
      </c>
      <c r="P1332" s="2" t="s">
        <v>1880</v>
      </c>
      <c r="Q1332" s="4">
        <v>42249</v>
      </c>
      <c r="R1332" s="2" t="s">
        <v>143</v>
      </c>
      <c r="S1332" s="2" t="s">
        <v>92</v>
      </c>
      <c r="T1332" s="2" t="s">
        <v>601</v>
      </c>
      <c r="U1332" s="2" t="s">
        <v>3734</v>
      </c>
      <c r="V1332" s="6"/>
      <c r="W1332" s="2" t="s">
        <v>42</v>
      </c>
      <c r="X1332" s="3">
        <v>1</v>
      </c>
      <c r="Y1332" s="3">
        <v>1</v>
      </c>
      <c r="Z1332" s="2" t="s">
        <v>63</v>
      </c>
      <c r="AA1332" s="2" t="s">
        <v>44</v>
      </c>
      <c r="AB1332" s="2" t="s">
        <v>3609</v>
      </c>
      <c r="AC1332" s="2" t="s">
        <v>1883</v>
      </c>
    </row>
    <row r="1333" spans="1:29" ht="25" hidden="1" customHeight="1" x14ac:dyDescent="0.35">
      <c r="A1333" s="2" t="s">
        <v>4229</v>
      </c>
      <c r="B1333" s="2" t="s">
        <v>131</v>
      </c>
      <c r="C1333" s="2" t="s">
        <v>4911</v>
      </c>
      <c r="D1333" s="2" t="s">
        <v>4912</v>
      </c>
      <c r="E1333" s="2"/>
      <c r="F1333" s="2" t="s">
        <v>33</v>
      </c>
      <c r="G1333" s="2"/>
      <c r="H1333" s="2"/>
      <c r="I1333" s="2"/>
      <c r="J1333" s="3"/>
      <c r="K1333" s="2" t="s">
        <v>852</v>
      </c>
      <c r="L1333" s="2" t="s">
        <v>4913</v>
      </c>
      <c r="M1333" s="4">
        <v>42247</v>
      </c>
      <c r="N1333" s="5">
        <v>42251.701388888891</v>
      </c>
      <c r="O1333" s="4">
        <v>42276</v>
      </c>
      <c r="P1333" s="2" t="s">
        <v>1880</v>
      </c>
      <c r="Q1333" s="4">
        <v>42276</v>
      </c>
      <c r="R1333" s="2" t="s">
        <v>143</v>
      </c>
      <c r="S1333" s="2" t="s">
        <v>81</v>
      </c>
      <c r="T1333" s="2" t="s">
        <v>82</v>
      </c>
      <c r="U1333" s="2" t="s">
        <v>4914</v>
      </c>
      <c r="V1333" s="6"/>
      <c r="W1333" s="2" t="s">
        <v>42</v>
      </c>
      <c r="X1333" s="3">
        <v>1</v>
      </c>
      <c r="Y1333" s="3">
        <v>151005.41</v>
      </c>
      <c r="Z1333" s="2" t="s">
        <v>128</v>
      </c>
      <c r="AA1333" s="2" t="s">
        <v>44</v>
      </c>
      <c r="AB1333" s="2" t="s">
        <v>833</v>
      </c>
      <c r="AC1333" s="2" t="s">
        <v>1883</v>
      </c>
    </row>
    <row r="1334" spans="1:29" ht="25" hidden="1" customHeight="1" x14ac:dyDescent="0.35">
      <c r="A1334" s="2" t="s">
        <v>4915</v>
      </c>
      <c r="B1334" s="2" t="s">
        <v>76</v>
      </c>
      <c r="C1334" s="2" t="s">
        <v>4916</v>
      </c>
      <c r="D1334" s="2" t="s">
        <v>4917</v>
      </c>
      <c r="E1334" s="2"/>
      <c r="F1334" s="2" t="s">
        <v>33</v>
      </c>
      <c r="G1334" s="2"/>
      <c r="H1334" s="2" t="s">
        <v>4918</v>
      </c>
      <c r="I1334" s="2" t="s">
        <v>35</v>
      </c>
      <c r="J1334" s="3"/>
      <c r="K1334" s="2" t="s">
        <v>441</v>
      </c>
      <c r="L1334" s="2" t="s">
        <v>4919</v>
      </c>
      <c r="M1334" s="4">
        <v>42256</v>
      </c>
      <c r="N1334" s="5">
        <v>42262.644444444442</v>
      </c>
      <c r="O1334" s="4">
        <v>42348</v>
      </c>
      <c r="P1334" s="2" t="s">
        <v>1880</v>
      </c>
      <c r="Q1334" s="3"/>
      <c r="R1334" s="2" t="s">
        <v>3585</v>
      </c>
      <c r="S1334" s="2" t="s">
        <v>252</v>
      </c>
      <c r="T1334" s="2" t="s">
        <v>314</v>
      </c>
      <c r="U1334" s="2" t="s">
        <v>3653</v>
      </c>
      <c r="V1334" s="6" t="s">
        <v>4920</v>
      </c>
      <c r="W1334" s="2" t="s">
        <v>42</v>
      </c>
      <c r="X1334" s="3">
        <v>1</v>
      </c>
      <c r="Y1334" s="3">
        <v>20491.060000000001</v>
      </c>
      <c r="Z1334" s="2" t="s">
        <v>43</v>
      </c>
      <c r="AA1334" s="2" t="s">
        <v>44</v>
      </c>
      <c r="AB1334" s="2" t="s">
        <v>442</v>
      </c>
      <c r="AC1334" s="2" t="s">
        <v>1883</v>
      </c>
    </row>
    <row r="1335" spans="1:29" ht="25" hidden="1" customHeight="1" x14ac:dyDescent="0.35">
      <c r="A1335" s="2" t="s">
        <v>1174</v>
      </c>
      <c r="B1335" s="2" t="s">
        <v>318</v>
      </c>
      <c r="C1335" s="2" t="s">
        <v>4921</v>
      </c>
      <c r="D1335" s="2" t="s">
        <v>4922</v>
      </c>
      <c r="E1335" s="2"/>
      <c r="F1335" s="2" t="s">
        <v>33</v>
      </c>
      <c r="G1335" s="2"/>
      <c r="H1335" s="2"/>
      <c r="I1335" s="2"/>
      <c r="J1335" s="3"/>
      <c r="K1335" s="2" t="s">
        <v>4923</v>
      </c>
      <c r="L1335" s="2"/>
      <c r="M1335" s="4">
        <v>42257</v>
      </c>
      <c r="N1335" s="5">
        <v>42276.767361111109</v>
      </c>
      <c r="O1335" s="4">
        <v>42278</v>
      </c>
      <c r="P1335" s="2" t="s">
        <v>1880</v>
      </c>
      <c r="Q1335" s="4">
        <v>42278</v>
      </c>
      <c r="R1335" s="2" t="s">
        <v>3585</v>
      </c>
      <c r="S1335" s="2" t="s">
        <v>81</v>
      </c>
      <c r="T1335" s="2" t="s">
        <v>82</v>
      </c>
      <c r="U1335" s="2" t="s">
        <v>4914</v>
      </c>
      <c r="V1335" s="6" t="s">
        <v>4924</v>
      </c>
      <c r="W1335" s="2" t="s">
        <v>42</v>
      </c>
      <c r="X1335" s="3">
        <v>1</v>
      </c>
      <c r="Y1335" s="3">
        <v>145071</v>
      </c>
      <c r="Z1335" s="2" t="s">
        <v>43</v>
      </c>
      <c r="AA1335" s="2" t="s">
        <v>44</v>
      </c>
      <c r="AB1335" s="2" t="s">
        <v>442</v>
      </c>
      <c r="AC1335" s="2" t="s">
        <v>1883</v>
      </c>
    </row>
    <row r="1336" spans="1:29" ht="25" hidden="1" customHeight="1" x14ac:dyDescent="0.35">
      <c r="A1336" s="2" t="s">
        <v>1258</v>
      </c>
      <c r="B1336" s="2" t="s">
        <v>85</v>
      </c>
      <c r="C1336" s="2" t="s">
        <v>4925</v>
      </c>
      <c r="D1336" s="2" t="s">
        <v>4926</v>
      </c>
      <c r="E1336" s="2"/>
      <c r="F1336" s="2" t="s">
        <v>33</v>
      </c>
      <c r="G1336" s="2" t="s">
        <v>176</v>
      </c>
      <c r="H1336" s="2" t="s">
        <v>4927</v>
      </c>
      <c r="I1336" s="2" t="s">
        <v>35</v>
      </c>
      <c r="J1336" s="3"/>
      <c r="K1336" s="2" t="s">
        <v>2014</v>
      </c>
      <c r="L1336" s="2" t="s">
        <v>4928</v>
      </c>
      <c r="M1336" s="4">
        <v>42263</v>
      </c>
      <c r="N1336" s="5">
        <v>42437.706944444442</v>
      </c>
      <c r="O1336" s="4">
        <v>42447</v>
      </c>
      <c r="P1336" s="2" t="s">
        <v>1880</v>
      </c>
      <c r="Q1336" s="4">
        <v>42501</v>
      </c>
      <c r="R1336" s="2" t="s">
        <v>3617</v>
      </c>
      <c r="S1336" s="2" t="s">
        <v>60</v>
      </c>
      <c r="T1336" s="2" t="s">
        <v>200</v>
      </c>
      <c r="U1336" s="2" t="s">
        <v>4929</v>
      </c>
      <c r="V1336" s="6"/>
      <c r="W1336" s="2" t="s">
        <v>42</v>
      </c>
      <c r="X1336" s="3">
        <v>1</v>
      </c>
      <c r="Y1336" s="3">
        <v>494107.81</v>
      </c>
      <c r="Z1336" s="2" t="s">
        <v>63</v>
      </c>
      <c r="AA1336" s="2" t="s">
        <v>44</v>
      </c>
      <c r="AB1336" s="2" t="s">
        <v>442</v>
      </c>
      <c r="AC1336" s="2" t="s">
        <v>1883</v>
      </c>
    </row>
    <row r="1337" spans="1:29" ht="25" hidden="1" customHeight="1" x14ac:dyDescent="0.35">
      <c r="A1337" s="2" t="s">
        <v>52</v>
      </c>
      <c r="B1337" s="2" t="s">
        <v>53</v>
      </c>
      <c r="C1337" s="2" t="s">
        <v>4930</v>
      </c>
      <c r="D1337" s="2" t="s">
        <v>4667</v>
      </c>
      <c r="E1337" s="2"/>
      <c r="F1337" s="2" t="s">
        <v>33</v>
      </c>
      <c r="G1337" s="2"/>
      <c r="H1337" s="2"/>
      <c r="I1337" s="2"/>
      <c r="J1337" s="3"/>
      <c r="K1337" s="2" t="s">
        <v>4668</v>
      </c>
      <c r="L1337" s="2" t="s">
        <v>4931</v>
      </c>
      <c r="M1337" s="4">
        <v>42264</v>
      </c>
      <c r="N1337" s="5">
        <v>42264.495138888888</v>
      </c>
      <c r="O1337" s="4">
        <v>42272</v>
      </c>
      <c r="P1337" s="2" t="s">
        <v>1880</v>
      </c>
      <c r="Q1337" s="4">
        <v>42333</v>
      </c>
      <c r="R1337" s="2" t="s">
        <v>143</v>
      </c>
      <c r="S1337" s="2" t="s">
        <v>106</v>
      </c>
      <c r="T1337" s="2" t="s">
        <v>115</v>
      </c>
      <c r="U1337" s="2" t="s">
        <v>4053</v>
      </c>
      <c r="V1337" s="6"/>
      <c r="W1337" s="2" t="s">
        <v>42</v>
      </c>
      <c r="X1337" s="3">
        <v>2</v>
      </c>
      <c r="Y1337" s="3">
        <v>61412.160000000003</v>
      </c>
      <c r="Z1337" s="2" t="s">
        <v>63</v>
      </c>
      <c r="AA1337" s="2" t="s">
        <v>44</v>
      </c>
      <c r="AB1337" s="2" t="s">
        <v>378</v>
      </c>
      <c r="AC1337" s="2" t="s">
        <v>1883</v>
      </c>
    </row>
    <row r="1338" spans="1:29" ht="25" hidden="1" customHeight="1" x14ac:dyDescent="0.35">
      <c r="A1338" s="2" t="s">
        <v>52</v>
      </c>
      <c r="B1338" s="2" t="s">
        <v>53</v>
      </c>
      <c r="C1338" s="2" t="s">
        <v>4930</v>
      </c>
      <c r="D1338" s="2" t="s">
        <v>4667</v>
      </c>
      <c r="E1338" s="2"/>
      <c r="F1338" s="2" t="s">
        <v>33</v>
      </c>
      <c r="G1338" s="2"/>
      <c r="H1338" s="2"/>
      <c r="I1338" s="2"/>
      <c r="J1338" s="3"/>
      <c r="K1338" s="2" t="s">
        <v>4668</v>
      </c>
      <c r="L1338" s="2" t="s">
        <v>4931</v>
      </c>
      <c r="M1338" s="4">
        <v>42264</v>
      </c>
      <c r="N1338" s="5">
        <v>42264.495138888888</v>
      </c>
      <c r="O1338" s="4">
        <v>42272</v>
      </c>
      <c r="P1338" s="2" t="s">
        <v>1880</v>
      </c>
      <c r="Q1338" s="4">
        <v>42333</v>
      </c>
      <c r="R1338" s="2" t="s">
        <v>143</v>
      </c>
      <c r="S1338" s="2" t="s">
        <v>106</v>
      </c>
      <c r="T1338" s="2" t="s">
        <v>107</v>
      </c>
      <c r="U1338" s="2" t="s">
        <v>108</v>
      </c>
      <c r="V1338" s="6"/>
      <c r="W1338" s="2" t="s">
        <v>42</v>
      </c>
      <c r="X1338" s="3">
        <v>2</v>
      </c>
      <c r="Y1338" s="3">
        <v>35730.699999999997</v>
      </c>
      <c r="Z1338" s="2" t="s">
        <v>63</v>
      </c>
      <c r="AA1338" s="2" t="s">
        <v>44</v>
      </c>
      <c r="AB1338" s="2" t="s">
        <v>378</v>
      </c>
      <c r="AC1338" s="2" t="s">
        <v>1883</v>
      </c>
    </row>
    <row r="1339" spans="1:29" ht="25" hidden="1" customHeight="1" x14ac:dyDescent="0.35">
      <c r="A1339" s="2" t="s">
        <v>807</v>
      </c>
      <c r="B1339" s="2" t="s">
        <v>241</v>
      </c>
      <c r="C1339" s="2" t="s">
        <v>4932</v>
      </c>
      <c r="D1339" s="2" t="s">
        <v>4933</v>
      </c>
      <c r="E1339" s="2"/>
      <c r="F1339" s="2" t="s">
        <v>33</v>
      </c>
      <c r="G1339" s="2"/>
      <c r="H1339" s="2"/>
      <c r="I1339" s="2"/>
      <c r="J1339" s="3"/>
      <c r="K1339" s="2" t="s">
        <v>244</v>
      </c>
      <c r="L1339" s="2" t="s">
        <v>4934</v>
      </c>
      <c r="M1339" s="4">
        <v>42284</v>
      </c>
      <c r="N1339" s="5">
        <v>42363.678472222222</v>
      </c>
      <c r="O1339" s="4">
        <v>42366</v>
      </c>
      <c r="P1339" s="2" t="s">
        <v>1880</v>
      </c>
      <c r="Q1339" s="4">
        <v>42452</v>
      </c>
      <c r="R1339" s="2" t="s">
        <v>3585</v>
      </c>
      <c r="S1339" s="2" t="s">
        <v>252</v>
      </c>
      <c r="T1339" s="2" t="s">
        <v>314</v>
      </c>
      <c r="U1339" s="2" t="s">
        <v>3570</v>
      </c>
      <c r="V1339" s="6"/>
      <c r="W1339" s="2" t="s">
        <v>42</v>
      </c>
      <c r="X1339" s="3">
        <v>1</v>
      </c>
      <c r="Y1339" s="3">
        <v>21665.56</v>
      </c>
      <c r="Z1339" s="2" t="s">
        <v>109</v>
      </c>
      <c r="AA1339" s="2" t="s">
        <v>44</v>
      </c>
      <c r="AB1339" s="2" t="s">
        <v>74</v>
      </c>
      <c r="AC1339" s="2" t="s">
        <v>1883</v>
      </c>
    </row>
    <row r="1340" spans="1:29" ht="25" hidden="1" customHeight="1" x14ac:dyDescent="0.35">
      <c r="A1340" s="2" t="s">
        <v>4199</v>
      </c>
      <c r="B1340" s="2" t="s">
        <v>85</v>
      </c>
      <c r="C1340" s="2" t="s">
        <v>4935</v>
      </c>
      <c r="D1340" s="2" t="s">
        <v>4936</v>
      </c>
      <c r="E1340" s="2"/>
      <c r="F1340" s="2" t="s">
        <v>33</v>
      </c>
      <c r="G1340" s="2"/>
      <c r="H1340" s="2"/>
      <c r="I1340" s="2"/>
      <c r="J1340" s="3"/>
      <c r="K1340" s="2" t="s">
        <v>4870</v>
      </c>
      <c r="L1340" s="2" t="s">
        <v>4937</v>
      </c>
      <c r="M1340" s="4">
        <v>42293</v>
      </c>
      <c r="N1340" s="5">
        <v>42303.334722222222</v>
      </c>
      <c r="O1340" s="4">
        <v>42306</v>
      </c>
      <c r="P1340" s="2" t="s">
        <v>1880</v>
      </c>
      <c r="Q1340" s="4">
        <v>42439</v>
      </c>
      <c r="R1340" s="2" t="s">
        <v>3585</v>
      </c>
      <c r="S1340" s="2" t="s">
        <v>252</v>
      </c>
      <c r="T1340" s="2" t="s">
        <v>368</v>
      </c>
      <c r="U1340" s="2" t="s">
        <v>4872</v>
      </c>
      <c r="V1340" s="6" t="s">
        <v>4938</v>
      </c>
      <c r="W1340" s="2" t="s">
        <v>42</v>
      </c>
      <c r="X1340" s="3">
        <v>1</v>
      </c>
      <c r="Y1340" s="3">
        <v>21987.18</v>
      </c>
      <c r="Z1340" s="2" t="s">
        <v>63</v>
      </c>
      <c r="AA1340" s="2" t="s">
        <v>44</v>
      </c>
      <c r="AB1340" s="2" t="s">
        <v>4631</v>
      </c>
      <c r="AC1340" s="2" t="s">
        <v>1883</v>
      </c>
    </row>
    <row r="1341" spans="1:29" ht="25" hidden="1" customHeight="1" x14ac:dyDescent="0.35">
      <c r="A1341" s="2" t="s">
        <v>2072</v>
      </c>
      <c r="B1341" s="2" t="s">
        <v>719</v>
      </c>
      <c r="C1341" s="2" t="s">
        <v>4939</v>
      </c>
      <c r="D1341" s="2" t="s">
        <v>4940</v>
      </c>
      <c r="E1341" s="2"/>
      <c r="F1341" s="2" t="s">
        <v>33</v>
      </c>
      <c r="G1341" s="2" t="s">
        <v>160</v>
      </c>
      <c r="H1341" s="2"/>
      <c r="I1341" s="2" t="s">
        <v>35</v>
      </c>
      <c r="J1341" s="3"/>
      <c r="K1341" s="2" t="s">
        <v>4711</v>
      </c>
      <c r="L1341" s="2"/>
      <c r="M1341" s="4">
        <v>42298</v>
      </c>
      <c r="N1341" s="5">
        <v>42319.611805555556</v>
      </c>
      <c r="O1341" s="4">
        <v>42290</v>
      </c>
      <c r="P1341" s="2" t="s">
        <v>1880</v>
      </c>
      <c r="Q1341" s="4">
        <v>42298</v>
      </c>
      <c r="R1341" s="2" t="s">
        <v>3585</v>
      </c>
      <c r="S1341" s="2" t="s">
        <v>106</v>
      </c>
      <c r="T1341" s="2" t="s">
        <v>107</v>
      </c>
      <c r="U1341" s="2" t="s">
        <v>4941</v>
      </c>
      <c r="V1341" s="6"/>
      <c r="W1341" s="2" t="s">
        <v>42</v>
      </c>
      <c r="X1341" s="3">
        <v>1</v>
      </c>
      <c r="Y1341" s="3">
        <v>1769</v>
      </c>
      <c r="Z1341" s="2" t="s">
        <v>43</v>
      </c>
      <c r="AA1341" s="2" t="s">
        <v>44</v>
      </c>
      <c r="AB1341" s="2" t="s">
        <v>4713</v>
      </c>
      <c r="AC1341" s="2" t="s">
        <v>1883</v>
      </c>
    </row>
    <row r="1342" spans="1:29" ht="25" hidden="1" customHeight="1" x14ac:dyDescent="0.35">
      <c r="A1342" s="2" t="s">
        <v>4942</v>
      </c>
      <c r="B1342" s="2" t="s">
        <v>85</v>
      </c>
      <c r="C1342" s="2" t="s">
        <v>4943</v>
      </c>
      <c r="D1342" s="2" t="s">
        <v>4944</v>
      </c>
      <c r="E1342" s="2"/>
      <c r="F1342" s="2" t="s">
        <v>33</v>
      </c>
      <c r="G1342" s="2" t="s">
        <v>1914</v>
      </c>
      <c r="H1342" s="2"/>
      <c r="I1342" s="2" t="s">
        <v>35</v>
      </c>
      <c r="J1342" s="3"/>
      <c r="K1342" s="2" t="s">
        <v>4945</v>
      </c>
      <c r="L1342" s="2"/>
      <c r="M1342" s="4">
        <v>42298</v>
      </c>
      <c r="N1342" s="5">
        <v>42319.613888888889</v>
      </c>
      <c r="O1342" s="4">
        <v>42290</v>
      </c>
      <c r="P1342" s="2" t="s">
        <v>1880</v>
      </c>
      <c r="Q1342" s="4">
        <v>42299</v>
      </c>
      <c r="R1342" s="2" t="s">
        <v>3585</v>
      </c>
      <c r="S1342" s="2" t="s">
        <v>106</v>
      </c>
      <c r="T1342" s="2" t="s">
        <v>107</v>
      </c>
      <c r="U1342" s="2" t="s">
        <v>4946</v>
      </c>
      <c r="V1342" s="6"/>
      <c r="W1342" s="2" t="s">
        <v>42</v>
      </c>
      <c r="X1342" s="3">
        <v>1</v>
      </c>
      <c r="Y1342" s="3">
        <v>1988</v>
      </c>
      <c r="Z1342" s="2" t="s">
        <v>63</v>
      </c>
      <c r="AA1342" s="2" t="s">
        <v>44</v>
      </c>
      <c r="AB1342" s="2" t="s">
        <v>4947</v>
      </c>
      <c r="AC1342" s="2" t="s">
        <v>1883</v>
      </c>
    </row>
    <row r="1343" spans="1:29" ht="25" hidden="1" customHeight="1" x14ac:dyDescent="0.35">
      <c r="A1343" s="2" t="s">
        <v>4948</v>
      </c>
      <c r="B1343" s="2" t="s">
        <v>85</v>
      </c>
      <c r="C1343" s="2" t="s">
        <v>4949</v>
      </c>
      <c r="D1343" s="2" t="s">
        <v>4950</v>
      </c>
      <c r="E1343" s="2"/>
      <c r="F1343" s="2" t="s">
        <v>33</v>
      </c>
      <c r="G1343" s="2" t="s">
        <v>124</v>
      </c>
      <c r="H1343" s="2" t="s">
        <v>2099</v>
      </c>
      <c r="I1343" s="2" t="s">
        <v>35</v>
      </c>
      <c r="J1343" s="3"/>
      <c r="K1343" s="2" t="s">
        <v>431</v>
      </c>
      <c r="L1343" s="2" t="s">
        <v>4951</v>
      </c>
      <c r="M1343" s="4">
        <v>42299</v>
      </c>
      <c r="N1343" s="5">
        <v>43372.486805555556</v>
      </c>
      <c r="O1343" s="4">
        <v>43399</v>
      </c>
      <c r="P1343" s="2" t="s">
        <v>1880</v>
      </c>
      <c r="Q1343" s="4">
        <v>43451</v>
      </c>
      <c r="R1343" s="2" t="s">
        <v>1937</v>
      </c>
      <c r="S1343" s="2" t="s">
        <v>60</v>
      </c>
      <c r="T1343" s="2" t="s">
        <v>61</v>
      </c>
      <c r="U1343" s="2" t="s">
        <v>1954</v>
      </c>
      <c r="V1343" s="6"/>
      <c r="W1343" s="2" t="s">
        <v>42</v>
      </c>
      <c r="X1343" s="3">
        <v>1</v>
      </c>
      <c r="Y1343" s="3">
        <v>56550.59</v>
      </c>
      <c r="Z1343" s="2" t="s">
        <v>63</v>
      </c>
      <c r="AA1343" s="2" t="s">
        <v>44</v>
      </c>
      <c r="AB1343" s="2" t="s">
        <v>45</v>
      </c>
      <c r="AC1343" s="2" t="s">
        <v>1883</v>
      </c>
    </row>
    <row r="1344" spans="1:29" ht="25" hidden="1" customHeight="1" x14ac:dyDescent="0.35">
      <c r="A1344" s="2" t="s">
        <v>4952</v>
      </c>
      <c r="B1344" s="2" t="s">
        <v>85</v>
      </c>
      <c r="C1344" s="2" t="s">
        <v>4953</v>
      </c>
      <c r="D1344" s="2" t="s">
        <v>4954</v>
      </c>
      <c r="E1344" s="2"/>
      <c r="F1344" s="2" t="s">
        <v>33</v>
      </c>
      <c r="G1344" s="2" t="s">
        <v>124</v>
      </c>
      <c r="H1344" s="2" t="s">
        <v>4955</v>
      </c>
      <c r="I1344" s="2" t="s">
        <v>35</v>
      </c>
      <c r="J1344" s="3"/>
      <c r="K1344" s="2" t="s">
        <v>4711</v>
      </c>
      <c r="L1344" s="2"/>
      <c r="M1344" s="4">
        <v>42303</v>
      </c>
      <c r="N1344" s="5">
        <v>42319.620833333334</v>
      </c>
      <c r="O1344" s="4">
        <v>42299</v>
      </c>
      <c r="P1344" s="2" t="s">
        <v>1880</v>
      </c>
      <c r="Q1344" s="4">
        <v>42318</v>
      </c>
      <c r="R1344" s="2" t="s">
        <v>3585</v>
      </c>
      <c r="S1344" s="2" t="s">
        <v>106</v>
      </c>
      <c r="T1344" s="2" t="s">
        <v>107</v>
      </c>
      <c r="U1344" s="2" t="s">
        <v>4956</v>
      </c>
      <c r="V1344" s="6"/>
      <c r="W1344" s="2" t="s">
        <v>42</v>
      </c>
      <c r="X1344" s="3">
        <v>1</v>
      </c>
      <c r="Y1344" s="3">
        <v>2140</v>
      </c>
      <c r="Z1344" s="2" t="s">
        <v>63</v>
      </c>
      <c r="AA1344" s="2" t="s">
        <v>44</v>
      </c>
      <c r="AB1344" s="2" t="s">
        <v>4713</v>
      </c>
      <c r="AC1344" s="2" t="s">
        <v>1883</v>
      </c>
    </row>
    <row r="1345" spans="1:29" ht="25" hidden="1" customHeight="1" x14ac:dyDescent="0.35">
      <c r="A1345" s="2" t="s">
        <v>1258</v>
      </c>
      <c r="B1345" s="2" t="s">
        <v>85</v>
      </c>
      <c r="C1345" s="2" t="s">
        <v>4957</v>
      </c>
      <c r="D1345" s="2" t="s">
        <v>4958</v>
      </c>
      <c r="E1345" s="2"/>
      <c r="F1345" s="2" t="s">
        <v>33</v>
      </c>
      <c r="G1345" s="2"/>
      <c r="H1345" s="2"/>
      <c r="I1345" s="2"/>
      <c r="J1345" s="3"/>
      <c r="K1345" s="2" t="s">
        <v>2014</v>
      </c>
      <c r="L1345" s="2" t="s">
        <v>4959</v>
      </c>
      <c r="M1345" s="4">
        <v>42303</v>
      </c>
      <c r="N1345" s="5">
        <v>42303.713194444441</v>
      </c>
      <c r="O1345" s="4">
        <v>42347</v>
      </c>
      <c r="P1345" s="2" t="s">
        <v>1880</v>
      </c>
      <c r="Q1345" s="4">
        <v>42353</v>
      </c>
      <c r="R1345" s="2" t="s">
        <v>3585</v>
      </c>
      <c r="S1345" s="2" t="s">
        <v>252</v>
      </c>
      <c r="T1345" s="2" t="s">
        <v>314</v>
      </c>
      <c r="U1345" s="2" t="s">
        <v>3653</v>
      </c>
      <c r="V1345" s="6"/>
      <c r="W1345" s="2" t="s">
        <v>42</v>
      </c>
      <c r="X1345" s="3">
        <v>2</v>
      </c>
      <c r="Y1345" s="3">
        <v>51119.76</v>
      </c>
      <c r="Z1345" s="2" t="s">
        <v>63</v>
      </c>
      <c r="AA1345" s="2" t="s">
        <v>44</v>
      </c>
      <c r="AB1345" s="2" t="s">
        <v>442</v>
      </c>
      <c r="AC1345" s="2" t="s">
        <v>1883</v>
      </c>
    </row>
    <row r="1346" spans="1:29" ht="25" hidden="1" customHeight="1" x14ac:dyDescent="0.35">
      <c r="A1346" s="2" t="s">
        <v>1258</v>
      </c>
      <c r="B1346" s="2" t="s">
        <v>85</v>
      </c>
      <c r="C1346" s="2" t="s">
        <v>4960</v>
      </c>
      <c r="D1346" s="2" t="s">
        <v>4961</v>
      </c>
      <c r="E1346" s="2"/>
      <c r="F1346" s="2" t="s">
        <v>33</v>
      </c>
      <c r="G1346" s="2"/>
      <c r="H1346" s="2"/>
      <c r="I1346" s="2"/>
      <c r="J1346" s="3"/>
      <c r="K1346" s="2" t="s">
        <v>2014</v>
      </c>
      <c r="L1346" s="2" t="s">
        <v>4962</v>
      </c>
      <c r="M1346" s="4">
        <v>42303</v>
      </c>
      <c r="N1346" s="5">
        <v>42303.709722222222</v>
      </c>
      <c r="O1346" s="4">
        <v>42348</v>
      </c>
      <c r="P1346" s="2" t="s">
        <v>1880</v>
      </c>
      <c r="Q1346" s="4">
        <v>42398</v>
      </c>
      <c r="R1346" s="2" t="s">
        <v>3585</v>
      </c>
      <c r="S1346" s="2" t="s">
        <v>252</v>
      </c>
      <c r="T1346" s="2" t="s">
        <v>262</v>
      </c>
      <c r="U1346" s="2" t="s">
        <v>3555</v>
      </c>
      <c r="V1346" s="6"/>
      <c r="W1346" s="2" t="s">
        <v>42</v>
      </c>
      <c r="X1346" s="3">
        <v>3</v>
      </c>
      <c r="Y1346" s="3">
        <v>75715.199999999997</v>
      </c>
      <c r="Z1346" s="2" t="s">
        <v>63</v>
      </c>
      <c r="AA1346" s="2" t="s">
        <v>44</v>
      </c>
      <c r="AB1346" s="2" t="s">
        <v>442</v>
      </c>
      <c r="AC1346" s="2" t="s">
        <v>1883</v>
      </c>
    </row>
    <row r="1347" spans="1:29" ht="25" hidden="1" customHeight="1" x14ac:dyDescent="0.35">
      <c r="A1347" s="2" t="s">
        <v>1258</v>
      </c>
      <c r="B1347" s="2" t="s">
        <v>85</v>
      </c>
      <c r="C1347" s="2" t="s">
        <v>4963</v>
      </c>
      <c r="D1347" s="2" t="s">
        <v>4964</v>
      </c>
      <c r="E1347" s="2"/>
      <c r="F1347" s="2" t="s">
        <v>33</v>
      </c>
      <c r="G1347" s="2"/>
      <c r="H1347" s="2"/>
      <c r="I1347" s="2"/>
      <c r="J1347" s="3"/>
      <c r="K1347" s="2" t="s">
        <v>2014</v>
      </c>
      <c r="L1347" s="2" t="s">
        <v>4965</v>
      </c>
      <c r="M1347" s="4">
        <v>42303</v>
      </c>
      <c r="N1347" s="5">
        <v>42303.715277777781</v>
      </c>
      <c r="O1347" s="4">
        <v>42347</v>
      </c>
      <c r="P1347" s="2" t="s">
        <v>1880</v>
      </c>
      <c r="Q1347" s="4">
        <v>42353</v>
      </c>
      <c r="R1347" s="2" t="s">
        <v>3585</v>
      </c>
      <c r="S1347" s="2" t="s">
        <v>252</v>
      </c>
      <c r="T1347" s="2" t="s">
        <v>368</v>
      </c>
      <c r="U1347" s="2" t="s">
        <v>3916</v>
      </c>
      <c r="V1347" s="6"/>
      <c r="W1347" s="2" t="s">
        <v>42</v>
      </c>
      <c r="X1347" s="3">
        <v>2</v>
      </c>
      <c r="Y1347" s="3">
        <v>76679.66</v>
      </c>
      <c r="Z1347" s="2" t="s">
        <v>63</v>
      </c>
      <c r="AA1347" s="2" t="s">
        <v>44</v>
      </c>
      <c r="AB1347" s="2" t="s">
        <v>442</v>
      </c>
      <c r="AC1347" s="2" t="s">
        <v>1883</v>
      </c>
    </row>
    <row r="1348" spans="1:29" ht="25" hidden="1" customHeight="1" x14ac:dyDescent="0.35">
      <c r="A1348" s="2" t="s">
        <v>4966</v>
      </c>
      <c r="B1348" s="2" t="s">
        <v>53</v>
      </c>
      <c r="C1348" s="2" t="s">
        <v>4967</v>
      </c>
      <c r="D1348" s="2" t="s">
        <v>4968</v>
      </c>
      <c r="E1348" s="2"/>
      <c r="F1348" s="2" t="s">
        <v>33</v>
      </c>
      <c r="G1348" s="2"/>
      <c r="H1348" s="2"/>
      <c r="I1348" s="2"/>
      <c r="J1348" s="3"/>
      <c r="K1348" s="2" t="s">
        <v>4668</v>
      </c>
      <c r="L1348" s="2" t="s">
        <v>4969</v>
      </c>
      <c r="M1348" s="4">
        <v>42306</v>
      </c>
      <c r="N1348" s="5">
        <v>42353.448611111111</v>
      </c>
      <c r="O1348" s="4">
        <v>42353</v>
      </c>
      <c r="P1348" s="2" t="s">
        <v>1880</v>
      </c>
      <c r="Q1348" s="4">
        <v>42356</v>
      </c>
      <c r="R1348" s="2" t="s">
        <v>3585</v>
      </c>
      <c r="S1348" s="2" t="s">
        <v>252</v>
      </c>
      <c r="T1348" s="2" t="s">
        <v>253</v>
      </c>
      <c r="U1348" s="2" t="s">
        <v>3576</v>
      </c>
      <c r="V1348" s="6"/>
      <c r="W1348" s="2" t="s">
        <v>42</v>
      </c>
      <c r="X1348" s="3">
        <v>1</v>
      </c>
      <c r="Y1348" s="3">
        <v>27367.02</v>
      </c>
      <c r="Z1348" s="2" t="s">
        <v>1734</v>
      </c>
      <c r="AA1348" s="2" t="s">
        <v>44</v>
      </c>
      <c r="AB1348" s="2" t="s">
        <v>378</v>
      </c>
      <c r="AC1348" s="2" t="s">
        <v>1883</v>
      </c>
    </row>
    <row r="1349" spans="1:29" ht="25" hidden="1" customHeight="1" x14ac:dyDescent="0.35">
      <c r="A1349" s="2" t="s">
        <v>4970</v>
      </c>
      <c r="B1349" s="2" t="s">
        <v>53</v>
      </c>
      <c r="C1349" s="2" t="s">
        <v>4971</v>
      </c>
      <c r="D1349" s="2" t="s">
        <v>4972</v>
      </c>
      <c r="E1349" s="2"/>
      <c r="F1349" s="2" t="s">
        <v>33</v>
      </c>
      <c r="G1349" s="2"/>
      <c r="H1349" s="2"/>
      <c r="I1349" s="2" t="s">
        <v>88</v>
      </c>
      <c r="J1349" s="3"/>
      <c r="K1349" s="2" t="s">
        <v>4606</v>
      </c>
      <c r="L1349" s="2" t="s">
        <v>4973</v>
      </c>
      <c r="M1349" s="4">
        <v>42307</v>
      </c>
      <c r="N1349" s="5">
        <v>42360.797222222223</v>
      </c>
      <c r="O1349" s="4">
        <v>42361</v>
      </c>
      <c r="P1349" s="2" t="s">
        <v>1880</v>
      </c>
      <c r="Q1349" s="4">
        <v>42361</v>
      </c>
      <c r="R1349" s="2" t="s">
        <v>3585</v>
      </c>
      <c r="S1349" s="2" t="s">
        <v>60</v>
      </c>
      <c r="T1349" s="2" t="s">
        <v>61</v>
      </c>
      <c r="U1349" s="2" t="s">
        <v>3561</v>
      </c>
      <c r="V1349" s="6"/>
      <c r="W1349" s="2" t="s">
        <v>42</v>
      </c>
      <c r="X1349" s="3">
        <v>1</v>
      </c>
      <c r="Y1349" s="3">
        <v>67851.259999999995</v>
      </c>
      <c r="Z1349" s="2" t="s">
        <v>63</v>
      </c>
      <c r="AA1349" s="2" t="s">
        <v>44</v>
      </c>
      <c r="AB1349" s="2" t="s">
        <v>442</v>
      </c>
      <c r="AC1349" s="2" t="s">
        <v>1883</v>
      </c>
    </row>
    <row r="1350" spans="1:29" ht="25" hidden="1" customHeight="1" x14ac:dyDescent="0.35">
      <c r="A1350" s="2" t="s">
        <v>4966</v>
      </c>
      <c r="B1350" s="2" t="s">
        <v>53</v>
      </c>
      <c r="C1350" s="2" t="s">
        <v>4974</v>
      </c>
      <c r="D1350" s="2" t="s">
        <v>4975</v>
      </c>
      <c r="E1350" s="2"/>
      <c r="F1350" s="2" t="s">
        <v>33</v>
      </c>
      <c r="G1350" s="2"/>
      <c r="H1350" s="2"/>
      <c r="I1350" s="2"/>
      <c r="J1350" s="3"/>
      <c r="K1350" s="2" t="s">
        <v>4668</v>
      </c>
      <c r="L1350" s="2" t="s">
        <v>4976</v>
      </c>
      <c r="M1350" s="4">
        <v>42312</v>
      </c>
      <c r="N1350" s="5">
        <v>42339.463194444441</v>
      </c>
      <c r="O1350" s="4">
        <v>42339</v>
      </c>
      <c r="P1350" s="2" t="s">
        <v>1880</v>
      </c>
      <c r="Q1350" s="4">
        <v>42356</v>
      </c>
      <c r="R1350" s="2" t="s">
        <v>3585</v>
      </c>
      <c r="S1350" s="2" t="s">
        <v>252</v>
      </c>
      <c r="T1350" s="2" t="s">
        <v>253</v>
      </c>
      <c r="U1350" s="2" t="s">
        <v>4977</v>
      </c>
      <c r="V1350" s="6" t="s">
        <v>4978</v>
      </c>
      <c r="W1350" s="2" t="s">
        <v>42</v>
      </c>
      <c r="X1350" s="3">
        <v>1</v>
      </c>
      <c r="Y1350" s="3">
        <v>51969.7</v>
      </c>
      <c r="Z1350" s="2" t="s">
        <v>1734</v>
      </c>
      <c r="AA1350" s="2" t="s">
        <v>44</v>
      </c>
      <c r="AB1350" s="2" t="s">
        <v>378</v>
      </c>
      <c r="AC1350" s="2" t="s">
        <v>1883</v>
      </c>
    </row>
    <row r="1351" spans="1:29" ht="25" hidden="1" customHeight="1" x14ac:dyDescent="0.35">
      <c r="A1351" s="2" t="s">
        <v>4979</v>
      </c>
      <c r="B1351" s="2" t="s">
        <v>76</v>
      </c>
      <c r="C1351" s="2" t="s">
        <v>4980</v>
      </c>
      <c r="D1351" s="2" t="s">
        <v>4981</v>
      </c>
      <c r="E1351" s="2"/>
      <c r="F1351" s="2" t="s">
        <v>33</v>
      </c>
      <c r="G1351" s="2" t="s">
        <v>1914</v>
      </c>
      <c r="H1351" s="2"/>
      <c r="I1351" s="2"/>
      <c r="J1351" s="3"/>
      <c r="K1351" s="2" t="s">
        <v>441</v>
      </c>
      <c r="L1351" s="2" t="s">
        <v>4982</v>
      </c>
      <c r="M1351" s="4">
        <v>42312</v>
      </c>
      <c r="N1351" s="5">
        <v>42338.746527777781</v>
      </c>
      <c r="O1351" s="4">
        <v>42325</v>
      </c>
      <c r="P1351" s="2" t="s">
        <v>1880</v>
      </c>
      <c r="Q1351" s="3"/>
      <c r="R1351" s="2" t="s">
        <v>3585</v>
      </c>
      <c r="S1351" s="2" t="s">
        <v>252</v>
      </c>
      <c r="T1351" s="2" t="s">
        <v>314</v>
      </c>
      <c r="U1351" s="2" t="s">
        <v>3653</v>
      </c>
      <c r="V1351" s="6" t="s">
        <v>4983</v>
      </c>
      <c r="W1351" s="2" t="s">
        <v>42</v>
      </c>
      <c r="X1351" s="3">
        <v>1</v>
      </c>
      <c r="Y1351" s="3">
        <v>19456.16</v>
      </c>
      <c r="Z1351" s="2" t="s">
        <v>43</v>
      </c>
      <c r="AA1351" s="2" t="s">
        <v>44</v>
      </c>
      <c r="AB1351" s="2" t="s">
        <v>442</v>
      </c>
      <c r="AC1351" s="2" t="s">
        <v>1883</v>
      </c>
    </row>
    <row r="1352" spans="1:29" ht="25" hidden="1" customHeight="1" x14ac:dyDescent="0.35">
      <c r="A1352" s="2" t="s">
        <v>4966</v>
      </c>
      <c r="B1352" s="2" t="s">
        <v>53</v>
      </c>
      <c r="C1352" s="2" t="s">
        <v>4984</v>
      </c>
      <c r="D1352" s="2" t="s">
        <v>4985</v>
      </c>
      <c r="E1352" s="2"/>
      <c r="F1352" s="2" t="s">
        <v>33</v>
      </c>
      <c r="G1352" s="2"/>
      <c r="H1352" s="2"/>
      <c r="I1352" s="2"/>
      <c r="J1352" s="3"/>
      <c r="K1352" s="2" t="s">
        <v>4668</v>
      </c>
      <c r="L1352" s="2" t="s">
        <v>4986</v>
      </c>
      <c r="M1352" s="4">
        <v>42313</v>
      </c>
      <c r="N1352" s="5">
        <v>42353.454861111109</v>
      </c>
      <c r="O1352" s="4">
        <v>42353</v>
      </c>
      <c r="P1352" s="2" t="s">
        <v>1880</v>
      </c>
      <c r="Q1352" s="4">
        <v>42447</v>
      </c>
      <c r="R1352" s="2" t="s">
        <v>3585</v>
      </c>
      <c r="S1352" s="2" t="s">
        <v>252</v>
      </c>
      <c r="T1352" s="2" t="s">
        <v>253</v>
      </c>
      <c r="U1352" s="2" t="s">
        <v>3576</v>
      </c>
      <c r="V1352" s="6"/>
      <c r="W1352" s="2" t="s">
        <v>42</v>
      </c>
      <c r="X1352" s="3">
        <v>4</v>
      </c>
      <c r="Y1352" s="3">
        <v>109468.08</v>
      </c>
      <c r="Z1352" s="2" t="s">
        <v>1734</v>
      </c>
      <c r="AA1352" s="2" t="s">
        <v>44</v>
      </c>
      <c r="AB1352" s="2" t="s">
        <v>378</v>
      </c>
      <c r="AC1352" s="2" t="s">
        <v>1883</v>
      </c>
    </row>
    <row r="1353" spans="1:29" ht="25" hidden="1" customHeight="1" x14ac:dyDescent="0.35">
      <c r="A1353" s="2" t="s">
        <v>4987</v>
      </c>
      <c r="B1353" s="2" t="s">
        <v>53</v>
      </c>
      <c r="C1353" s="2" t="s">
        <v>4988</v>
      </c>
      <c r="D1353" s="2" t="s">
        <v>4989</v>
      </c>
      <c r="E1353" s="2"/>
      <c r="F1353" s="2" t="s">
        <v>33</v>
      </c>
      <c r="G1353" s="2"/>
      <c r="H1353" s="2"/>
      <c r="I1353" s="2"/>
      <c r="J1353" s="3"/>
      <c r="K1353" s="2" t="s">
        <v>4606</v>
      </c>
      <c r="L1353" s="2" t="s">
        <v>4990</v>
      </c>
      <c r="M1353" s="4">
        <v>42320</v>
      </c>
      <c r="N1353" s="5">
        <v>42359.773611111108</v>
      </c>
      <c r="O1353" s="4">
        <v>42366</v>
      </c>
      <c r="P1353" s="2" t="s">
        <v>1880</v>
      </c>
      <c r="Q1353" s="3"/>
      <c r="R1353" s="2" t="s">
        <v>3585</v>
      </c>
      <c r="S1353" s="2" t="s">
        <v>92</v>
      </c>
      <c r="T1353" s="2" t="s">
        <v>211</v>
      </c>
      <c r="U1353" s="2" t="s">
        <v>3520</v>
      </c>
      <c r="V1353" s="6" t="s">
        <v>4991</v>
      </c>
      <c r="W1353" s="2" t="s">
        <v>42</v>
      </c>
      <c r="X1353" s="3">
        <v>1</v>
      </c>
      <c r="Y1353" s="3">
        <v>235168.92</v>
      </c>
      <c r="Z1353" s="2" t="s">
        <v>63</v>
      </c>
      <c r="AA1353" s="2" t="s">
        <v>44</v>
      </c>
      <c r="AB1353" s="2" t="s">
        <v>442</v>
      </c>
      <c r="AC1353" s="2" t="s">
        <v>1883</v>
      </c>
    </row>
    <row r="1354" spans="1:29" ht="25" hidden="1" customHeight="1" x14ac:dyDescent="0.35">
      <c r="A1354" s="2" t="s">
        <v>192</v>
      </c>
      <c r="B1354" s="2" t="s">
        <v>173</v>
      </c>
      <c r="C1354" s="2" t="s">
        <v>4992</v>
      </c>
      <c r="D1354" s="2" t="s">
        <v>4852</v>
      </c>
      <c r="E1354" s="2"/>
      <c r="F1354" s="2" t="s">
        <v>33</v>
      </c>
      <c r="G1354" s="2" t="s">
        <v>1914</v>
      </c>
      <c r="H1354" s="2"/>
      <c r="I1354" s="2" t="s">
        <v>35</v>
      </c>
      <c r="J1354" s="3"/>
      <c r="K1354" s="2" t="s">
        <v>441</v>
      </c>
      <c r="L1354" s="2" t="s">
        <v>4993</v>
      </c>
      <c r="M1354" s="4">
        <v>42324</v>
      </c>
      <c r="N1354" s="5">
        <v>42348.716666666667</v>
      </c>
      <c r="O1354" s="4">
        <v>42361</v>
      </c>
      <c r="P1354" s="2" t="s">
        <v>1880</v>
      </c>
      <c r="Q1354" s="3"/>
      <c r="R1354" s="2" t="s">
        <v>3585</v>
      </c>
      <c r="S1354" s="2" t="s">
        <v>252</v>
      </c>
      <c r="T1354" s="2" t="s">
        <v>314</v>
      </c>
      <c r="U1354" s="2" t="s">
        <v>3653</v>
      </c>
      <c r="V1354" s="6" t="s">
        <v>4994</v>
      </c>
      <c r="W1354" s="2" t="s">
        <v>42</v>
      </c>
      <c r="X1354" s="3">
        <v>1</v>
      </c>
      <c r="Y1354" s="3">
        <v>20491.060000000001</v>
      </c>
      <c r="Z1354" s="2" t="s">
        <v>43</v>
      </c>
      <c r="AA1354" s="2" t="s">
        <v>44</v>
      </c>
      <c r="AB1354" s="2" t="s">
        <v>442</v>
      </c>
      <c r="AC1354" s="2" t="s">
        <v>1883</v>
      </c>
    </row>
    <row r="1355" spans="1:29" ht="25" hidden="1" customHeight="1" x14ac:dyDescent="0.35">
      <c r="A1355" s="2" t="s">
        <v>300</v>
      </c>
      <c r="B1355" s="2" t="s">
        <v>173</v>
      </c>
      <c r="C1355" s="2" t="s">
        <v>4995</v>
      </c>
      <c r="D1355" s="2" t="s">
        <v>4996</v>
      </c>
      <c r="E1355" s="2"/>
      <c r="F1355" s="2" t="s">
        <v>33</v>
      </c>
      <c r="G1355" s="2"/>
      <c r="H1355" s="2"/>
      <c r="I1355" s="2"/>
      <c r="J1355" s="3"/>
      <c r="K1355" s="2" t="s">
        <v>441</v>
      </c>
      <c r="L1355" s="2" t="s">
        <v>4997</v>
      </c>
      <c r="M1355" s="4">
        <v>42331</v>
      </c>
      <c r="N1355" s="5">
        <v>42340.456250000003</v>
      </c>
      <c r="O1355" s="4">
        <v>42340</v>
      </c>
      <c r="P1355" s="2" t="s">
        <v>1880</v>
      </c>
      <c r="Q1355" s="3"/>
      <c r="R1355" s="2" t="s">
        <v>3585</v>
      </c>
      <c r="S1355" s="2" t="s">
        <v>39</v>
      </c>
      <c r="T1355" s="2" t="s">
        <v>39</v>
      </c>
      <c r="U1355" s="2" t="s">
        <v>4998</v>
      </c>
      <c r="V1355" s="6"/>
      <c r="W1355" s="2" t="s">
        <v>42</v>
      </c>
      <c r="X1355" s="3">
        <v>1</v>
      </c>
      <c r="Y1355" s="3">
        <v>0</v>
      </c>
      <c r="Z1355" s="2" t="s">
        <v>43</v>
      </c>
      <c r="AA1355" s="2" t="s">
        <v>44</v>
      </c>
      <c r="AB1355" s="2" t="s">
        <v>442</v>
      </c>
      <c r="AC1355" s="2" t="s">
        <v>1883</v>
      </c>
    </row>
    <row r="1356" spans="1:29" ht="25" hidden="1" customHeight="1" x14ac:dyDescent="0.35">
      <c r="A1356" s="2" t="s">
        <v>1174</v>
      </c>
      <c r="B1356" s="2" t="s">
        <v>131</v>
      </c>
      <c r="C1356" s="2" t="s">
        <v>4999</v>
      </c>
      <c r="D1356" s="2" t="s">
        <v>5000</v>
      </c>
      <c r="E1356" s="2"/>
      <c r="F1356" s="2" t="s">
        <v>33</v>
      </c>
      <c r="G1356" s="2"/>
      <c r="H1356" s="2"/>
      <c r="I1356" s="2" t="s">
        <v>35</v>
      </c>
      <c r="J1356" s="3"/>
      <c r="K1356" s="2" t="s">
        <v>852</v>
      </c>
      <c r="L1356" s="2"/>
      <c r="M1356" s="4">
        <v>42332</v>
      </c>
      <c r="N1356" s="5">
        <v>42521.875</v>
      </c>
      <c r="O1356" s="4">
        <v>42548</v>
      </c>
      <c r="P1356" s="2" t="s">
        <v>1880</v>
      </c>
      <c r="Q1356" s="4">
        <v>42643</v>
      </c>
      <c r="R1356" s="2" t="s">
        <v>3772</v>
      </c>
      <c r="S1356" s="2" t="s">
        <v>81</v>
      </c>
      <c r="T1356" s="2" t="s">
        <v>840</v>
      </c>
      <c r="U1356" s="2" t="s">
        <v>5001</v>
      </c>
      <c r="V1356" s="6"/>
      <c r="W1356" s="2" t="s">
        <v>42</v>
      </c>
      <c r="X1356" s="3">
        <v>1</v>
      </c>
      <c r="Y1356" s="3">
        <v>844000</v>
      </c>
      <c r="Z1356" s="2" t="s">
        <v>128</v>
      </c>
      <c r="AA1356" s="2" t="s">
        <v>44</v>
      </c>
      <c r="AB1356" s="2" t="s">
        <v>833</v>
      </c>
      <c r="AC1356" s="2" t="s">
        <v>1883</v>
      </c>
    </row>
    <row r="1357" spans="1:29" ht="25" hidden="1" customHeight="1" x14ac:dyDescent="0.35">
      <c r="A1357" s="2" t="s">
        <v>2072</v>
      </c>
      <c r="B1357" s="2" t="s">
        <v>719</v>
      </c>
      <c r="C1357" s="2" t="s">
        <v>5002</v>
      </c>
      <c r="D1357" s="2" t="s">
        <v>5003</v>
      </c>
      <c r="E1357" s="2"/>
      <c r="F1357" s="2" t="s">
        <v>33</v>
      </c>
      <c r="G1357" s="2" t="s">
        <v>1914</v>
      </c>
      <c r="H1357" s="2"/>
      <c r="I1357" s="2" t="s">
        <v>88</v>
      </c>
      <c r="J1357" s="3"/>
      <c r="K1357" s="2" t="s">
        <v>441</v>
      </c>
      <c r="L1357" s="2" t="s">
        <v>5004</v>
      </c>
      <c r="M1357" s="4">
        <v>42332</v>
      </c>
      <c r="N1357" s="5">
        <v>42348.556250000001</v>
      </c>
      <c r="O1357" s="4">
        <v>42345</v>
      </c>
      <c r="P1357" s="2" t="s">
        <v>1880</v>
      </c>
      <c r="Q1357" s="3"/>
      <c r="R1357" s="2" t="s">
        <v>3585</v>
      </c>
      <c r="S1357" s="2" t="s">
        <v>92</v>
      </c>
      <c r="T1357" s="2" t="s">
        <v>211</v>
      </c>
      <c r="U1357" s="2" t="s">
        <v>5005</v>
      </c>
      <c r="V1357" s="6" t="s">
        <v>5006</v>
      </c>
      <c r="W1357" s="2" t="s">
        <v>42</v>
      </c>
      <c r="X1357" s="3">
        <v>1</v>
      </c>
      <c r="Y1357" s="3">
        <v>220832.63</v>
      </c>
      <c r="Z1357" s="2" t="s">
        <v>43</v>
      </c>
      <c r="AA1357" s="2" t="s">
        <v>44</v>
      </c>
      <c r="AB1357" s="2" t="s">
        <v>442</v>
      </c>
      <c r="AC1357" s="2" t="s">
        <v>1883</v>
      </c>
    </row>
    <row r="1358" spans="1:29" ht="25" hidden="1" customHeight="1" x14ac:dyDescent="0.35">
      <c r="A1358" s="2" t="s">
        <v>4966</v>
      </c>
      <c r="B1358" s="2" t="s">
        <v>53</v>
      </c>
      <c r="C1358" s="2" t="s">
        <v>5007</v>
      </c>
      <c r="D1358" s="2" t="s">
        <v>5008</v>
      </c>
      <c r="E1358" s="2"/>
      <c r="F1358" s="2" t="s">
        <v>33</v>
      </c>
      <c r="G1358" s="2"/>
      <c r="H1358" s="2"/>
      <c r="I1358" s="2"/>
      <c r="J1358" s="3"/>
      <c r="K1358" s="2" t="s">
        <v>4668</v>
      </c>
      <c r="L1358" s="2" t="s">
        <v>5009</v>
      </c>
      <c r="M1358" s="4">
        <v>42333</v>
      </c>
      <c r="N1358" s="5">
        <v>42354.45</v>
      </c>
      <c r="O1358" s="4">
        <v>42354</v>
      </c>
      <c r="P1358" s="2" t="s">
        <v>1880</v>
      </c>
      <c r="Q1358" s="4">
        <v>42447</v>
      </c>
      <c r="R1358" s="2" t="s">
        <v>3585</v>
      </c>
      <c r="S1358" s="2" t="s">
        <v>252</v>
      </c>
      <c r="T1358" s="2" t="s">
        <v>253</v>
      </c>
      <c r="U1358" s="2" t="s">
        <v>5010</v>
      </c>
      <c r="V1358" s="6" t="s">
        <v>5011</v>
      </c>
      <c r="W1358" s="2" t="s">
        <v>42</v>
      </c>
      <c r="X1358" s="3">
        <v>2</v>
      </c>
      <c r="Y1358" s="3">
        <v>109468.08</v>
      </c>
      <c r="Z1358" s="2" t="s">
        <v>1734</v>
      </c>
      <c r="AA1358" s="2" t="s">
        <v>44</v>
      </c>
      <c r="AB1358" s="2" t="s">
        <v>378</v>
      </c>
      <c r="AC1358" s="2" t="s">
        <v>1883</v>
      </c>
    </row>
    <row r="1359" spans="1:29" ht="25" hidden="1" customHeight="1" x14ac:dyDescent="0.35">
      <c r="A1359" s="2" t="s">
        <v>64</v>
      </c>
      <c r="B1359" s="2" t="s">
        <v>65</v>
      </c>
      <c r="C1359" s="2" t="s">
        <v>5012</v>
      </c>
      <c r="D1359" s="2" t="s">
        <v>5013</v>
      </c>
      <c r="E1359" s="2"/>
      <c r="F1359" s="2" t="s">
        <v>33</v>
      </c>
      <c r="G1359" s="2"/>
      <c r="H1359" s="2"/>
      <c r="I1359" s="2"/>
      <c r="J1359" s="3"/>
      <c r="K1359" s="2" t="s">
        <v>5014</v>
      </c>
      <c r="L1359" s="2" t="s">
        <v>5015</v>
      </c>
      <c r="M1359" s="4">
        <v>42334</v>
      </c>
      <c r="N1359" s="5">
        <v>42359.67083333333</v>
      </c>
      <c r="O1359" s="4">
        <v>42338</v>
      </c>
      <c r="P1359" s="2" t="s">
        <v>1880</v>
      </c>
      <c r="Q1359" s="4">
        <v>42356</v>
      </c>
      <c r="R1359" s="2" t="s">
        <v>3585</v>
      </c>
      <c r="S1359" s="2" t="s">
        <v>252</v>
      </c>
      <c r="T1359" s="2" t="s">
        <v>253</v>
      </c>
      <c r="U1359" s="2" t="s">
        <v>3649</v>
      </c>
      <c r="V1359" s="6"/>
      <c r="W1359" s="2" t="s">
        <v>42</v>
      </c>
      <c r="X1359" s="3">
        <v>1</v>
      </c>
      <c r="Y1359" s="3">
        <v>23711.17</v>
      </c>
      <c r="Z1359" s="2" t="s">
        <v>73</v>
      </c>
      <c r="AA1359" s="2" t="s">
        <v>44</v>
      </c>
      <c r="AB1359" s="2" t="s">
        <v>45</v>
      </c>
      <c r="AC1359" s="2" t="s">
        <v>1883</v>
      </c>
    </row>
    <row r="1360" spans="1:29" ht="25" hidden="1" customHeight="1" x14ac:dyDescent="0.35">
      <c r="A1360" s="2" t="s">
        <v>4855</v>
      </c>
      <c r="B1360" s="2" t="s">
        <v>173</v>
      </c>
      <c r="C1360" s="2" t="s">
        <v>5016</v>
      </c>
      <c r="D1360" s="2" t="s">
        <v>5017</v>
      </c>
      <c r="E1360" s="2"/>
      <c r="F1360" s="2" t="s">
        <v>33</v>
      </c>
      <c r="G1360" s="2" t="s">
        <v>1914</v>
      </c>
      <c r="H1360" s="2"/>
      <c r="I1360" s="2" t="s">
        <v>88</v>
      </c>
      <c r="J1360" s="3"/>
      <c r="K1360" s="2" t="s">
        <v>441</v>
      </c>
      <c r="L1360" s="2" t="s">
        <v>5018</v>
      </c>
      <c r="M1360" s="4">
        <v>42342</v>
      </c>
      <c r="N1360" s="5">
        <v>42353.474999999999</v>
      </c>
      <c r="O1360" s="4">
        <v>42368</v>
      </c>
      <c r="P1360" s="2" t="s">
        <v>1880</v>
      </c>
      <c r="Q1360" s="3"/>
      <c r="R1360" s="2" t="s">
        <v>3585</v>
      </c>
      <c r="S1360" s="2" t="s">
        <v>252</v>
      </c>
      <c r="T1360" s="2" t="s">
        <v>253</v>
      </c>
      <c r="U1360" s="2" t="s">
        <v>3634</v>
      </c>
      <c r="V1360" s="6" t="s">
        <v>5019</v>
      </c>
      <c r="W1360" s="2" t="s">
        <v>42</v>
      </c>
      <c r="X1360" s="3">
        <v>1</v>
      </c>
      <c r="Y1360" s="3">
        <v>37627.370000000003</v>
      </c>
      <c r="Z1360" s="2" t="s">
        <v>43</v>
      </c>
      <c r="AA1360" s="2" t="s">
        <v>44</v>
      </c>
      <c r="AB1360" s="2" t="s">
        <v>442</v>
      </c>
      <c r="AC1360" s="2" t="s">
        <v>1883</v>
      </c>
    </row>
    <row r="1361" spans="1:29" ht="25" hidden="1" customHeight="1" x14ac:dyDescent="0.35">
      <c r="A1361" s="2" t="s">
        <v>4417</v>
      </c>
      <c r="B1361" s="2" t="s">
        <v>402</v>
      </c>
      <c r="C1361" s="2" t="s">
        <v>5020</v>
      </c>
      <c r="D1361" s="2" t="s">
        <v>5021</v>
      </c>
      <c r="E1361" s="2"/>
      <c r="F1361" s="2" t="s">
        <v>33</v>
      </c>
      <c r="G1361" s="2"/>
      <c r="H1361" s="2"/>
      <c r="I1361" s="2"/>
      <c r="J1361" s="3"/>
      <c r="K1361" s="2" t="s">
        <v>2084</v>
      </c>
      <c r="L1361" s="2" t="s">
        <v>5022</v>
      </c>
      <c r="M1361" s="4">
        <v>42342</v>
      </c>
      <c r="N1361" s="5">
        <v>42359.763888888891</v>
      </c>
      <c r="O1361" s="4">
        <v>42360</v>
      </c>
      <c r="P1361" s="2" t="s">
        <v>1880</v>
      </c>
      <c r="Q1361" s="4">
        <v>42360</v>
      </c>
      <c r="R1361" s="2" t="s">
        <v>3585</v>
      </c>
      <c r="S1361" s="2" t="s">
        <v>60</v>
      </c>
      <c r="T1361" s="2" t="s">
        <v>61</v>
      </c>
      <c r="U1361" s="2" t="s">
        <v>3604</v>
      </c>
      <c r="V1361" s="6"/>
      <c r="W1361" s="2" t="s">
        <v>42</v>
      </c>
      <c r="X1361" s="3">
        <v>2</v>
      </c>
      <c r="Y1361" s="3">
        <v>261264.62</v>
      </c>
      <c r="Z1361" s="2" t="s">
        <v>73</v>
      </c>
      <c r="AA1361" s="2" t="s">
        <v>44</v>
      </c>
      <c r="AB1361" s="2" t="s">
        <v>408</v>
      </c>
      <c r="AC1361" s="2" t="s">
        <v>1883</v>
      </c>
    </row>
    <row r="1362" spans="1:29" ht="25" hidden="1" customHeight="1" x14ac:dyDescent="0.35">
      <c r="A1362" s="2" t="s">
        <v>4417</v>
      </c>
      <c r="B1362" s="2" t="s">
        <v>402</v>
      </c>
      <c r="C1362" s="2" t="s">
        <v>5023</v>
      </c>
      <c r="D1362" s="2" t="s">
        <v>5024</v>
      </c>
      <c r="E1362" s="2"/>
      <c r="F1362" s="2" t="s">
        <v>33</v>
      </c>
      <c r="G1362" s="2"/>
      <c r="H1362" s="2"/>
      <c r="I1362" s="2"/>
      <c r="J1362" s="3"/>
      <c r="K1362" s="2" t="s">
        <v>2084</v>
      </c>
      <c r="L1362" s="2" t="s">
        <v>5025</v>
      </c>
      <c r="M1362" s="4">
        <v>42352</v>
      </c>
      <c r="N1362" s="5">
        <v>42359.738194444442</v>
      </c>
      <c r="O1362" s="4">
        <v>42359</v>
      </c>
      <c r="P1362" s="2" t="s">
        <v>1880</v>
      </c>
      <c r="Q1362" s="3"/>
      <c r="R1362" s="2" t="s">
        <v>3585</v>
      </c>
      <c r="S1362" s="2" t="s">
        <v>92</v>
      </c>
      <c r="T1362" s="2" t="s">
        <v>211</v>
      </c>
      <c r="U1362" s="2" t="s">
        <v>3520</v>
      </c>
      <c r="V1362" s="6"/>
      <c r="W1362" s="2" t="s">
        <v>42</v>
      </c>
      <c r="X1362" s="3">
        <v>1</v>
      </c>
      <c r="Y1362" s="3">
        <v>220832.63</v>
      </c>
      <c r="Z1362" s="2" t="s">
        <v>73</v>
      </c>
      <c r="AA1362" s="2" t="s">
        <v>44</v>
      </c>
      <c r="AB1362" s="2" t="s">
        <v>408</v>
      </c>
      <c r="AC1362" s="2" t="s">
        <v>1883</v>
      </c>
    </row>
    <row r="1363" spans="1:29" ht="25" hidden="1" customHeight="1" x14ac:dyDescent="0.35">
      <c r="A1363" s="2" t="s">
        <v>4417</v>
      </c>
      <c r="B1363" s="2" t="s">
        <v>402</v>
      </c>
      <c r="C1363" s="2" t="s">
        <v>5026</v>
      </c>
      <c r="D1363" s="2" t="s">
        <v>5024</v>
      </c>
      <c r="E1363" s="2"/>
      <c r="F1363" s="2" t="s">
        <v>33</v>
      </c>
      <c r="G1363" s="2"/>
      <c r="H1363" s="2"/>
      <c r="I1363" s="2"/>
      <c r="J1363" s="3"/>
      <c r="K1363" s="2" t="s">
        <v>2084</v>
      </c>
      <c r="L1363" s="2" t="s">
        <v>5027</v>
      </c>
      <c r="M1363" s="4">
        <v>42352</v>
      </c>
      <c r="N1363" s="5">
        <v>42359.736111111109</v>
      </c>
      <c r="O1363" s="4">
        <v>42360</v>
      </c>
      <c r="P1363" s="2" t="s">
        <v>1880</v>
      </c>
      <c r="Q1363" s="3"/>
      <c r="R1363" s="2" t="s">
        <v>3585</v>
      </c>
      <c r="S1363" s="2" t="s">
        <v>92</v>
      </c>
      <c r="T1363" s="2" t="s">
        <v>211</v>
      </c>
      <c r="U1363" s="2" t="s">
        <v>3520</v>
      </c>
      <c r="V1363" s="6"/>
      <c r="W1363" s="2" t="s">
        <v>42</v>
      </c>
      <c r="X1363" s="3">
        <v>1</v>
      </c>
      <c r="Y1363" s="3">
        <v>220832.63</v>
      </c>
      <c r="Z1363" s="2" t="s">
        <v>73</v>
      </c>
      <c r="AA1363" s="2" t="s">
        <v>44</v>
      </c>
      <c r="AB1363" s="2" t="s">
        <v>408</v>
      </c>
      <c r="AC1363" s="2" t="s">
        <v>1883</v>
      </c>
    </row>
    <row r="1364" spans="1:29" ht="25" hidden="1" customHeight="1" x14ac:dyDescent="0.35">
      <c r="A1364" s="2" t="s">
        <v>4417</v>
      </c>
      <c r="B1364" s="2" t="s">
        <v>402</v>
      </c>
      <c r="C1364" s="2" t="s">
        <v>5028</v>
      </c>
      <c r="D1364" s="2" t="s">
        <v>5024</v>
      </c>
      <c r="E1364" s="2"/>
      <c r="F1364" s="2" t="s">
        <v>33</v>
      </c>
      <c r="G1364" s="2"/>
      <c r="H1364" s="2"/>
      <c r="I1364" s="2"/>
      <c r="J1364" s="3"/>
      <c r="K1364" s="2" t="s">
        <v>2084</v>
      </c>
      <c r="L1364" s="2" t="s">
        <v>5029</v>
      </c>
      <c r="M1364" s="4">
        <v>42352</v>
      </c>
      <c r="N1364" s="5">
        <v>42359.736805555556</v>
      </c>
      <c r="O1364" s="4">
        <v>42360</v>
      </c>
      <c r="P1364" s="2" t="s">
        <v>1880</v>
      </c>
      <c r="Q1364" s="3"/>
      <c r="R1364" s="2" t="s">
        <v>3585</v>
      </c>
      <c r="S1364" s="2" t="s">
        <v>92</v>
      </c>
      <c r="T1364" s="2" t="s">
        <v>211</v>
      </c>
      <c r="U1364" s="2" t="s">
        <v>3520</v>
      </c>
      <c r="V1364" s="6"/>
      <c r="W1364" s="2" t="s">
        <v>42</v>
      </c>
      <c r="X1364" s="3">
        <v>1</v>
      </c>
      <c r="Y1364" s="3">
        <v>220832.63</v>
      </c>
      <c r="Z1364" s="2" t="s">
        <v>73</v>
      </c>
      <c r="AA1364" s="2" t="s">
        <v>44</v>
      </c>
      <c r="AB1364" s="2" t="s">
        <v>408</v>
      </c>
      <c r="AC1364" s="2" t="s">
        <v>1883</v>
      </c>
    </row>
    <row r="1365" spans="1:29" ht="25" hidden="1" customHeight="1" x14ac:dyDescent="0.35">
      <c r="A1365" s="2" t="s">
        <v>5030</v>
      </c>
      <c r="B1365" s="2" t="s">
        <v>347</v>
      </c>
      <c r="C1365" s="2" t="s">
        <v>5031</v>
      </c>
      <c r="D1365" s="2" t="s">
        <v>5032</v>
      </c>
      <c r="E1365" s="2"/>
      <c r="F1365" s="2" t="s">
        <v>33</v>
      </c>
      <c r="G1365" s="2" t="s">
        <v>160</v>
      </c>
      <c r="H1365" s="2"/>
      <c r="I1365" s="2"/>
      <c r="J1365" s="5">
        <v>42353.451388888891</v>
      </c>
      <c r="K1365" s="2" t="s">
        <v>4711</v>
      </c>
      <c r="L1365" s="2"/>
      <c r="M1365" s="4">
        <v>42357</v>
      </c>
      <c r="N1365" s="5">
        <v>42353.451388888891</v>
      </c>
      <c r="O1365" s="4">
        <v>42355</v>
      </c>
      <c r="P1365" s="2" t="s">
        <v>1880</v>
      </c>
      <c r="Q1365" s="4">
        <v>42367</v>
      </c>
      <c r="R1365" s="2" t="s">
        <v>3585</v>
      </c>
      <c r="S1365" s="2" t="s">
        <v>106</v>
      </c>
      <c r="T1365" s="2" t="s">
        <v>107</v>
      </c>
      <c r="U1365" s="2" t="s">
        <v>4946</v>
      </c>
      <c r="V1365" s="6"/>
      <c r="W1365" s="2" t="s">
        <v>42</v>
      </c>
      <c r="X1365" s="3">
        <v>1</v>
      </c>
      <c r="Y1365" s="3">
        <v>1919</v>
      </c>
      <c r="Z1365" s="2" t="s">
        <v>63</v>
      </c>
      <c r="AA1365" s="2" t="s">
        <v>44</v>
      </c>
      <c r="AB1365" s="2" t="s">
        <v>4713</v>
      </c>
      <c r="AC1365" s="2" t="s">
        <v>1883</v>
      </c>
    </row>
    <row r="1366" spans="1:29" ht="25" hidden="1" customHeight="1" x14ac:dyDescent="0.35">
      <c r="A1366" s="2" t="s">
        <v>5033</v>
      </c>
      <c r="B1366" s="2" t="s">
        <v>241</v>
      </c>
      <c r="C1366" s="2" t="s">
        <v>5034</v>
      </c>
      <c r="D1366" s="2" t="s">
        <v>5035</v>
      </c>
      <c r="E1366" s="2"/>
      <c r="F1366" s="2" t="s">
        <v>33</v>
      </c>
      <c r="G1366" s="2" t="s">
        <v>1914</v>
      </c>
      <c r="H1366" s="2" t="s">
        <v>5036</v>
      </c>
      <c r="I1366" s="2" t="s">
        <v>35</v>
      </c>
      <c r="J1366" s="3"/>
      <c r="K1366" s="2" t="s">
        <v>134</v>
      </c>
      <c r="L1366" s="2"/>
      <c r="M1366" s="4">
        <v>42360</v>
      </c>
      <c r="N1366" s="5">
        <v>42459.686111111114</v>
      </c>
      <c r="O1366" s="4">
        <v>42360</v>
      </c>
      <c r="P1366" s="2" t="s">
        <v>1880</v>
      </c>
      <c r="Q1366" s="4">
        <v>42397</v>
      </c>
      <c r="R1366" s="2" t="s">
        <v>3585</v>
      </c>
      <c r="S1366" s="2" t="s">
        <v>106</v>
      </c>
      <c r="T1366" s="2" t="s">
        <v>107</v>
      </c>
      <c r="U1366" s="2" t="s">
        <v>4066</v>
      </c>
      <c r="V1366" s="6"/>
      <c r="W1366" s="2" t="s">
        <v>42</v>
      </c>
      <c r="X1366" s="3">
        <v>1</v>
      </c>
      <c r="Y1366" s="3">
        <v>1620</v>
      </c>
      <c r="Z1366" s="2" t="s">
        <v>128</v>
      </c>
      <c r="AA1366" s="2" t="s">
        <v>44</v>
      </c>
      <c r="AB1366" s="2" t="s">
        <v>138</v>
      </c>
      <c r="AC1366" s="2" t="s">
        <v>1883</v>
      </c>
    </row>
    <row r="1367" spans="1:29" ht="25" hidden="1" customHeight="1" x14ac:dyDescent="0.35">
      <c r="A1367" s="2" t="s">
        <v>1871</v>
      </c>
      <c r="B1367" s="2" t="s">
        <v>241</v>
      </c>
      <c r="C1367" s="2" t="s">
        <v>5037</v>
      </c>
      <c r="D1367" s="2" t="s">
        <v>5038</v>
      </c>
      <c r="E1367" s="2"/>
      <c r="F1367" s="2" t="s">
        <v>33</v>
      </c>
      <c r="G1367" s="2" t="s">
        <v>1914</v>
      </c>
      <c r="H1367" s="2"/>
      <c r="I1367" s="2" t="s">
        <v>35</v>
      </c>
      <c r="J1367" s="3"/>
      <c r="K1367" s="2" t="s">
        <v>134</v>
      </c>
      <c r="L1367" s="2"/>
      <c r="M1367" s="4">
        <v>42361</v>
      </c>
      <c r="N1367" s="5">
        <v>42459.685416666667</v>
      </c>
      <c r="O1367" s="4">
        <v>42361</v>
      </c>
      <c r="P1367" s="2" t="s">
        <v>1880</v>
      </c>
      <c r="Q1367" s="4">
        <v>42381</v>
      </c>
      <c r="R1367" s="2" t="s">
        <v>3585</v>
      </c>
      <c r="S1367" s="2" t="s">
        <v>106</v>
      </c>
      <c r="T1367" s="2" t="s">
        <v>107</v>
      </c>
      <c r="U1367" s="2" t="s">
        <v>4066</v>
      </c>
      <c r="V1367" s="6"/>
      <c r="W1367" s="2" t="s">
        <v>42</v>
      </c>
      <c r="X1367" s="3">
        <v>2</v>
      </c>
      <c r="Y1367" s="3">
        <v>6276</v>
      </c>
      <c r="Z1367" s="2" t="s">
        <v>128</v>
      </c>
      <c r="AA1367" s="2" t="s">
        <v>44</v>
      </c>
      <c r="AB1367" s="2" t="s">
        <v>138</v>
      </c>
      <c r="AC1367" s="2" t="s">
        <v>1883</v>
      </c>
    </row>
    <row r="1368" spans="1:29" ht="25" hidden="1" customHeight="1" x14ac:dyDescent="0.35">
      <c r="A1368" s="2" t="s">
        <v>1871</v>
      </c>
      <c r="B1368" s="2" t="s">
        <v>241</v>
      </c>
      <c r="C1368" s="2" t="s">
        <v>5037</v>
      </c>
      <c r="D1368" s="2" t="s">
        <v>5038</v>
      </c>
      <c r="E1368" s="2"/>
      <c r="F1368" s="2" t="s">
        <v>33</v>
      </c>
      <c r="G1368" s="2" t="s">
        <v>1914</v>
      </c>
      <c r="H1368" s="2"/>
      <c r="I1368" s="2" t="s">
        <v>35</v>
      </c>
      <c r="J1368" s="3"/>
      <c r="K1368" s="2" t="s">
        <v>134</v>
      </c>
      <c r="L1368" s="2"/>
      <c r="M1368" s="4">
        <v>42361</v>
      </c>
      <c r="N1368" s="5">
        <v>42459.685416666667</v>
      </c>
      <c r="O1368" s="4">
        <v>42361</v>
      </c>
      <c r="P1368" s="2" t="s">
        <v>1880</v>
      </c>
      <c r="Q1368" s="4">
        <v>42381</v>
      </c>
      <c r="R1368" s="2" t="s">
        <v>3585</v>
      </c>
      <c r="S1368" s="2" t="s">
        <v>106</v>
      </c>
      <c r="T1368" s="2" t="s">
        <v>107</v>
      </c>
      <c r="U1368" s="2" t="s">
        <v>5039</v>
      </c>
      <c r="V1368" s="6"/>
      <c r="W1368" s="2" t="s">
        <v>42</v>
      </c>
      <c r="X1368" s="3">
        <v>3</v>
      </c>
      <c r="Y1368" s="3">
        <v>8166</v>
      </c>
      <c r="Z1368" s="2" t="s">
        <v>128</v>
      </c>
      <c r="AA1368" s="2" t="s">
        <v>44</v>
      </c>
      <c r="AB1368" s="2" t="s">
        <v>138</v>
      </c>
      <c r="AC1368" s="2" t="s">
        <v>1883</v>
      </c>
    </row>
    <row r="1369" spans="1:29" ht="25" hidden="1" customHeight="1" x14ac:dyDescent="0.35">
      <c r="A1369" s="2" t="s">
        <v>5040</v>
      </c>
      <c r="B1369" s="2" t="s">
        <v>121</v>
      </c>
      <c r="C1369" s="2" t="s">
        <v>5041</v>
      </c>
      <c r="D1369" s="2" t="s">
        <v>5042</v>
      </c>
      <c r="E1369" s="2"/>
      <c r="F1369" s="2" t="s">
        <v>33</v>
      </c>
      <c r="G1369" s="2"/>
      <c r="H1369" s="2"/>
      <c r="I1369" s="2"/>
      <c r="J1369" s="3"/>
      <c r="K1369" s="2" t="s">
        <v>125</v>
      </c>
      <c r="L1369" s="2"/>
      <c r="M1369" s="4">
        <v>42391</v>
      </c>
      <c r="N1369" s="5">
        <v>42536.482638888891</v>
      </c>
      <c r="O1369" s="4">
        <v>42461</v>
      </c>
      <c r="P1369" s="2" t="s">
        <v>1880</v>
      </c>
      <c r="Q1369" s="4">
        <v>42493</v>
      </c>
      <c r="R1369" s="2" t="s">
        <v>3772</v>
      </c>
      <c r="S1369" s="2" t="s">
        <v>106</v>
      </c>
      <c r="T1369" s="2" t="s">
        <v>107</v>
      </c>
      <c r="U1369" s="2" t="s">
        <v>5043</v>
      </c>
      <c r="V1369" s="6"/>
      <c r="W1369" s="2" t="s">
        <v>42</v>
      </c>
      <c r="X1369" s="3">
        <v>4</v>
      </c>
      <c r="Y1369" s="3">
        <v>13860</v>
      </c>
      <c r="Z1369" s="2" t="s">
        <v>128</v>
      </c>
      <c r="AA1369" s="2" t="s">
        <v>44</v>
      </c>
      <c r="AB1369" s="2" t="s">
        <v>129</v>
      </c>
      <c r="AC1369" s="2" t="s">
        <v>1883</v>
      </c>
    </row>
    <row r="1370" spans="1:29" ht="25" hidden="1" customHeight="1" x14ac:dyDescent="0.35">
      <c r="A1370" s="2" t="s">
        <v>478</v>
      </c>
      <c r="B1370" s="2" t="s">
        <v>173</v>
      </c>
      <c r="C1370" s="2" t="s">
        <v>5044</v>
      </c>
      <c r="D1370" s="2" t="s">
        <v>5045</v>
      </c>
      <c r="E1370" s="2"/>
      <c r="F1370" s="2" t="s">
        <v>33</v>
      </c>
      <c r="G1370" s="2" t="s">
        <v>1914</v>
      </c>
      <c r="H1370" s="2"/>
      <c r="I1370" s="2" t="s">
        <v>88</v>
      </c>
      <c r="J1370" s="3"/>
      <c r="K1370" s="2" t="s">
        <v>441</v>
      </c>
      <c r="L1370" s="2" t="s">
        <v>5046</v>
      </c>
      <c r="M1370" s="4">
        <v>42422</v>
      </c>
      <c r="N1370" s="5">
        <v>42430.642361111109</v>
      </c>
      <c r="O1370" s="4">
        <v>42404</v>
      </c>
      <c r="P1370" s="2" t="s">
        <v>1880</v>
      </c>
      <c r="Q1370" s="4">
        <v>42422</v>
      </c>
      <c r="R1370" s="2" t="s">
        <v>3617</v>
      </c>
      <c r="S1370" s="2" t="s">
        <v>252</v>
      </c>
      <c r="T1370" s="2" t="s">
        <v>262</v>
      </c>
      <c r="U1370" s="2" t="s">
        <v>4878</v>
      </c>
      <c r="V1370" s="6" t="s">
        <v>5047</v>
      </c>
      <c r="W1370" s="2" t="s">
        <v>42</v>
      </c>
      <c r="X1370" s="3">
        <v>2</v>
      </c>
      <c r="Y1370" s="3">
        <v>0</v>
      </c>
      <c r="Z1370" s="2" t="s">
        <v>43</v>
      </c>
      <c r="AA1370" s="2" t="s">
        <v>44</v>
      </c>
      <c r="AB1370" s="2" t="s">
        <v>442</v>
      </c>
      <c r="AC1370" s="2" t="s">
        <v>1883</v>
      </c>
    </row>
    <row r="1371" spans="1:29" ht="25" hidden="1" customHeight="1" x14ac:dyDescent="0.35">
      <c r="A1371" s="2" t="s">
        <v>4830</v>
      </c>
      <c r="B1371" s="2" t="s">
        <v>402</v>
      </c>
      <c r="C1371" s="2" t="s">
        <v>5048</v>
      </c>
      <c r="D1371" s="2" t="s">
        <v>5049</v>
      </c>
      <c r="E1371" s="2"/>
      <c r="F1371" s="2" t="s">
        <v>33</v>
      </c>
      <c r="G1371" s="2" t="s">
        <v>206</v>
      </c>
      <c r="H1371" s="2"/>
      <c r="I1371" s="2" t="s">
        <v>35</v>
      </c>
      <c r="J1371" s="3"/>
      <c r="K1371" s="2" t="s">
        <v>2084</v>
      </c>
      <c r="L1371" s="2" t="s">
        <v>5050</v>
      </c>
      <c r="M1371" s="4">
        <v>42654</v>
      </c>
      <c r="N1371" s="5">
        <v>42685.526388888888</v>
      </c>
      <c r="O1371" s="4">
        <v>42733</v>
      </c>
      <c r="P1371" s="2" t="s">
        <v>1880</v>
      </c>
      <c r="Q1371" s="4">
        <v>42781</v>
      </c>
      <c r="R1371" s="2" t="s">
        <v>4197</v>
      </c>
      <c r="S1371" s="2" t="s">
        <v>252</v>
      </c>
      <c r="T1371" s="2" t="s">
        <v>368</v>
      </c>
      <c r="U1371" s="2" t="s">
        <v>5051</v>
      </c>
      <c r="V1371" s="6"/>
      <c r="W1371" s="2" t="s">
        <v>42</v>
      </c>
      <c r="X1371" s="3">
        <v>1</v>
      </c>
      <c r="Y1371" s="3">
        <v>97620</v>
      </c>
      <c r="Z1371" s="2" t="s">
        <v>109</v>
      </c>
      <c r="AA1371" s="2" t="s">
        <v>44</v>
      </c>
      <c r="AB1371" s="2" t="s">
        <v>408</v>
      </c>
      <c r="AC1371" s="2" t="s">
        <v>1883</v>
      </c>
    </row>
    <row r="1372" spans="1:29" ht="25" hidden="1" customHeight="1" x14ac:dyDescent="0.35">
      <c r="A1372" s="2" t="s">
        <v>820</v>
      </c>
      <c r="B1372" s="2" t="s">
        <v>53</v>
      </c>
      <c r="C1372" s="2" t="s">
        <v>5052</v>
      </c>
      <c r="D1372" s="2" t="s">
        <v>5053</v>
      </c>
      <c r="E1372" s="2"/>
      <c r="F1372" s="2" t="s">
        <v>33</v>
      </c>
      <c r="G1372" s="2" t="s">
        <v>176</v>
      </c>
      <c r="H1372" s="2" t="s">
        <v>5054</v>
      </c>
      <c r="I1372" s="2" t="s">
        <v>35</v>
      </c>
      <c r="J1372" s="3"/>
      <c r="K1372" s="2" t="s">
        <v>4700</v>
      </c>
      <c r="L1372" s="2" t="s">
        <v>5055</v>
      </c>
      <c r="M1372" s="4">
        <v>42685</v>
      </c>
      <c r="N1372" s="5">
        <v>42735.765972222223</v>
      </c>
      <c r="O1372" s="4">
        <v>42698</v>
      </c>
      <c r="P1372" s="2" t="s">
        <v>1880</v>
      </c>
      <c r="Q1372" s="4">
        <v>42698</v>
      </c>
      <c r="R1372" s="2" t="s">
        <v>4197</v>
      </c>
      <c r="S1372" s="2" t="s">
        <v>92</v>
      </c>
      <c r="T1372" s="2" t="s">
        <v>601</v>
      </c>
      <c r="U1372" s="2" t="s">
        <v>3734</v>
      </c>
      <c r="V1372" s="6" t="s">
        <v>5056</v>
      </c>
      <c r="W1372" s="2" t="s">
        <v>42</v>
      </c>
      <c r="X1372" s="3">
        <v>1</v>
      </c>
      <c r="Y1372" s="3">
        <v>48685.96</v>
      </c>
      <c r="Z1372" s="2" t="s">
        <v>109</v>
      </c>
      <c r="AA1372" s="2" t="s">
        <v>44</v>
      </c>
      <c r="AB1372" s="2" t="s">
        <v>442</v>
      </c>
      <c r="AC1372" s="2" t="s">
        <v>1883</v>
      </c>
    </row>
    <row r="1373" spans="1:29" ht="25" hidden="1" customHeight="1" x14ac:dyDescent="0.35">
      <c r="A1373" s="2" t="s">
        <v>5057</v>
      </c>
      <c r="B1373" s="2" t="s">
        <v>85</v>
      </c>
      <c r="C1373" s="2" t="s">
        <v>5058</v>
      </c>
      <c r="D1373" s="2" t="s">
        <v>5059</v>
      </c>
      <c r="E1373" s="2"/>
      <c r="F1373" s="2" t="s">
        <v>33</v>
      </c>
      <c r="G1373" s="2"/>
      <c r="H1373" s="2" t="s">
        <v>5060</v>
      </c>
      <c r="I1373" s="2" t="s">
        <v>35</v>
      </c>
      <c r="J1373" s="5">
        <v>42943.494444444441</v>
      </c>
      <c r="K1373" s="2" t="s">
        <v>4870</v>
      </c>
      <c r="L1373" s="2" t="s">
        <v>5061</v>
      </c>
      <c r="M1373" s="4">
        <v>42759</v>
      </c>
      <c r="N1373" s="5">
        <v>42831.494444444441</v>
      </c>
      <c r="O1373" s="4">
        <v>42947</v>
      </c>
      <c r="P1373" s="2" t="s">
        <v>1880</v>
      </c>
      <c r="Q1373" s="4">
        <v>43006</v>
      </c>
      <c r="R1373" s="2" t="s">
        <v>5062</v>
      </c>
      <c r="S1373" s="2" t="s">
        <v>252</v>
      </c>
      <c r="T1373" s="2" t="s">
        <v>262</v>
      </c>
      <c r="U1373" s="2" t="s">
        <v>5063</v>
      </c>
      <c r="V1373" s="6"/>
      <c r="W1373" s="2" t="s">
        <v>42</v>
      </c>
      <c r="X1373" s="3">
        <v>1</v>
      </c>
      <c r="Y1373" s="3">
        <v>25679.75</v>
      </c>
      <c r="Z1373" s="2" t="s">
        <v>63</v>
      </c>
      <c r="AA1373" s="2" t="s">
        <v>44</v>
      </c>
      <c r="AB1373" s="2" t="s">
        <v>4631</v>
      </c>
      <c r="AC1373" s="2" t="s">
        <v>1883</v>
      </c>
    </row>
    <row r="1374" spans="1:29" ht="25" hidden="1" customHeight="1" x14ac:dyDescent="0.35">
      <c r="A1374" s="2" t="s">
        <v>3671</v>
      </c>
      <c r="B1374" s="2" t="s">
        <v>85</v>
      </c>
      <c r="C1374" s="2" t="s">
        <v>5064</v>
      </c>
      <c r="D1374" s="2" t="s">
        <v>5065</v>
      </c>
      <c r="E1374" s="2"/>
      <c r="F1374" s="2" t="s">
        <v>33</v>
      </c>
      <c r="G1374" s="2"/>
      <c r="H1374" s="2" t="s">
        <v>5066</v>
      </c>
      <c r="I1374" s="2" t="s">
        <v>35</v>
      </c>
      <c r="J1374" s="3"/>
      <c r="K1374" s="2" t="s">
        <v>4627</v>
      </c>
      <c r="L1374" s="2" t="s">
        <v>5067</v>
      </c>
      <c r="M1374" s="4">
        <v>42828</v>
      </c>
      <c r="N1374" s="5">
        <v>42936.685416666667</v>
      </c>
      <c r="O1374" s="4">
        <v>43056</v>
      </c>
      <c r="P1374" s="2" t="s">
        <v>1880</v>
      </c>
      <c r="Q1374" s="4">
        <v>43097</v>
      </c>
      <c r="R1374" s="2" t="s">
        <v>4467</v>
      </c>
      <c r="S1374" s="2" t="s">
        <v>252</v>
      </c>
      <c r="T1374" s="2" t="s">
        <v>262</v>
      </c>
      <c r="U1374" s="2" t="s">
        <v>5068</v>
      </c>
      <c r="V1374" s="6" t="s">
        <v>5069</v>
      </c>
      <c r="W1374" s="2" t="s">
        <v>42</v>
      </c>
      <c r="X1374" s="3">
        <v>1</v>
      </c>
      <c r="Y1374" s="3">
        <v>17211</v>
      </c>
      <c r="Z1374" s="2" t="s">
        <v>63</v>
      </c>
      <c r="AA1374" s="2" t="s">
        <v>44</v>
      </c>
      <c r="AB1374" s="2" t="s">
        <v>4631</v>
      </c>
      <c r="AC1374" s="2" t="s">
        <v>1883</v>
      </c>
    </row>
    <row r="1375" spans="1:29" ht="25" hidden="1" customHeight="1" x14ac:dyDescent="0.35">
      <c r="A1375" s="2" t="s">
        <v>5070</v>
      </c>
      <c r="B1375" s="2" t="s">
        <v>53</v>
      </c>
      <c r="C1375" s="2" t="s">
        <v>5071</v>
      </c>
      <c r="D1375" s="2" t="s">
        <v>5072</v>
      </c>
      <c r="E1375" s="2"/>
      <c r="F1375" s="2" t="s">
        <v>33</v>
      </c>
      <c r="G1375" s="2" t="s">
        <v>176</v>
      </c>
      <c r="H1375" s="2"/>
      <c r="I1375" s="2"/>
      <c r="J1375" s="3"/>
      <c r="K1375" s="2" t="s">
        <v>5073</v>
      </c>
      <c r="L1375" s="2"/>
      <c r="M1375" s="4">
        <v>42103</v>
      </c>
      <c r="N1375" s="5">
        <v>42102.425000000003</v>
      </c>
      <c r="O1375" s="4">
        <v>42156</v>
      </c>
      <c r="P1375" s="2" t="s">
        <v>1880</v>
      </c>
      <c r="Q1375" s="4">
        <v>42215</v>
      </c>
      <c r="R1375" s="2" t="s">
        <v>114</v>
      </c>
      <c r="S1375" s="2" t="s">
        <v>106</v>
      </c>
      <c r="T1375" s="2" t="s">
        <v>2893</v>
      </c>
      <c r="U1375" s="2" t="s">
        <v>4344</v>
      </c>
      <c r="V1375" s="6"/>
      <c r="W1375" s="2" t="s">
        <v>42</v>
      </c>
      <c r="X1375" s="3">
        <v>5</v>
      </c>
      <c r="Y1375" s="3">
        <v>51495</v>
      </c>
      <c r="Z1375" s="2" t="s">
        <v>63</v>
      </c>
      <c r="AA1375" s="2" t="s">
        <v>44</v>
      </c>
      <c r="AB1375" s="2" t="s">
        <v>3605</v>
      </c>
      <c r="AC1375" s="2" t="s">
        <v>1883</v>
      </c>
    </row>
    <row r="1376" spans="1:29" ht="25" hidden="1" customHeight="1" x14ac:dyDescent="0.35">
      <c r="A1376" s="2" t="s">
        <v>5074</v>
      </c>
      <c r="B1376" s="2" t="s">
        <v>53</v>
      </c>
      <c r="C1376" s="2" t="s">
        <v>5075</v>
      </c>
      <c r="D1376" s="2" t="s">
        <v>5076</v>
      </c>
      <c r="E1376" s="2"/>
      <c r="F1376" s="2" t="s">
        <v>33</v>
      </c>
      <c r="G1376" s="2"/>
      <c r="H1376" s="2"/>
      <c r="I1376" s="2"/>
      <c r="J1376" s="3"/>
      <c r="K1376" s="2" t="s">
        <v>5073</v>
      </c>
      <c r="L1376" s="2"/>
      <c r="M1376" s="4">
        <v>42216</v>
      </c>
      <c r="N1376" s="5">
        <v>42213.445138888892</v>
      </c>
      <c r="O1376" s="4">
        <v>42213</v>
      </c>
      <c r="P1376" s="2" t="s">
        <v>1880</v>
      </c>
      <c r="Q1376" s="4">
        <v>42244</v>
      </c>
      <c r="R1376" s="2" t="s">
        <v>143</v>
      </c>
      <c r="S1376" s="2" t="s">
        <v>106</v>
      </c>
      <c r="T1376" s="2" t="s">
        <v>3545</v>
      </c>
      <c r="U1376" s="2" t="s">
        <v>3546</v>
      </c>
      <c r="V1376" s="6" t="s">
        <v>5077</v>
      </c>
      <c r="W1376" s="2" t="s">
        <v>42</v>
      </c>
      <c r="X1376" s="3">
        <v>1</v>
      </c>
      <c r="Y1376" s="3">
        <v>5600</v>
      </c>
      <c r="Z1376" s="2" t="s">
        <v>63</v>
      </c>
      <c r="AA1376" s="2" t="s">
        <v>44</v>
      </c>
      <c r="AB1376" s="2" t="s">
        <v>3605</v>
      </c>
      <c r="AC1376" s="2" t="s">
        <v>1883</v>
      </c>
    </row>
    <row r="1377" spans="1:29" ht="25" hidden="1" customHeight="1" x14ac:dyDescent="0.35">
      <c r="A1377" s="2" t="s">
        <v>5078</v>
      </c>
      <c r="B1377" s="2" t="s">
        <v>53</v>
      </c>
      <c r="C1377" s="2" t="s">
        <v>5079</v>
      </c>
      <c r="D1377" s="2" t="s">
        <v>5080</v>
      </c>
      <c r="E1377" s="2"/>
      <c r="F1377" s="2" t="s">
        <v>33</v>
      </c>
      <c r="G1377" s="2"/>
      <c r="H1377" s="2"/>
      <c r="I1377" s="2"/>
      <c r="J1377" s="3"/>
      <c r="K1377" s="2" t="s">
        <v>5073</v>
      </c>
      <c r="L1377" s="2"/>
      <c r="M1377" s="4">
        <v>42293</v>
      </c>
      <c r="N1377" s="5">
        <v>42332.379861111112</v>
      </c>
      <c r="O1377" s="4">
        <v>42310</v>
      </c>
      <c r="P1377" s="2" t="s">
        <v>1880</v>
      </c>
      <c r="Q1377" s="4">
        <v>42368</v>
      </c>
      <c r="R1377" s="2" t="s">
        <v>3585</v>
      </c>
      <c r="S1377" s="2" t="s">
        <v>106</v>
      </c>
      <c r="T1377" s="2" t="s">
        <v>107</v>
      </c>
      <c r="U1377" s="2" t="s">
        <v>4946</v>
      </c>
      <c r="V1377" s="6" t="s">
        <v>5081</v>
      </c>
      <c r="W1377" s="2" t="s">
        <v>42</v>
      </c>
      <c r="X1377" s="3">
        <v>4</v>
      </c>
      <c r="Y1377" s="3">
        <v>16000</v>
      </c>
      <c r="Z1377" s="2" t="s">
        <v>63</v>
      </c>
      <c r="AA1377" s="2" t="s">
        <v>44</v>
      </c>
      <c r="AB1377" s="2" t="s">
        <v>3605</v>
      </c>
      <c r="AC1377" s="2" t="s">
        <v>1883</v>
      </c>
    </row>
    <row r="1378" spans="1:29" ht="25" hidden="1" customHeight="1" x14ac:dyDescent="0.35">
      <c r="A1378" s="2" t="s">
        <v>5082</v>
      </c>
      <c r="B1378" s="2" t="s">
        <v>131</v>
      </c>
      <c r="C1378" s="2" t="s">
        <v>5083</v>
      </c>
      <c r="D1378" s="2" t="s">
        <v>5084</v>
      </c>
      <c r="E1378" s="2"/>
      <c r="F1378" s="2" t="s">
        <v>33</v>
      </c>
      <c r="G1378" s="2"/>
      <c r="H1378" s="2"/>
      <c r="I1378" s="2"/>
      <c r="J1378" s="3"/>
      <c r="K1378" s="2" t="s">
        <v>5085</v>
      </c>
      <c r="L1378" s="2"/>
      <c r="M1378" s="4">
        <v>42192</v>
      </c>
      <c r="N1378" s="5">
        <v>42163.767361111109</v>
      </c>
      <c r="O1378" s="4">
        <v>42192</v>
      </c>
      <c r="P1378" s="2" t="s">
        <v>1880</v>
      </c>
      <c r="Q1378" s="3"/>
      <c r="R1378" s="2" t="s">
        <v>143</v>
      </c>
      <c r="S1378" s="2" t="s">
        <v>106</v>
      </c>
      <c r="T1378" s="2" t="s">
        <v>107</v>
      </c>
      <c r="U1378" s="2" t="s">
        <v>119</v>
      </c>
      <c r="V1378" s="6"/>
      <c r="W1378" s="2" t="s">
        <v>42</v>
      </c>
      <c r="X1378" s="3">
        <v>1</v>
      </c>
      <c r="Y1378" s="3">
        <v>3794</v>
      </c>
      <c r="Z1378" s="2" t="s">
        <v>128</v>
      </c>
      <c r="AA1378" s="2" t="s">
        <v>44</v>
      </c>
      <c r="AB1378" s="2" t="s">
        <v>5086</v>
      </c>
      <c r="AC1378" s="2" t="s">
        <v>1883</v>
      </c>
    </row>
    <row r="1379" spans="1:29" ht="25" hidden="1" customHeight="1" x14ac:dyDescent="0.35">
      <c r="A1379" s="2" t="s">
        <v>5087</v>
      </c>
      <c r="B1379" s="2" t="s">
        <v>402</v>
      </c>
      <c r="C1379" s="2" t="s">
        <v>5088</v>
      </c>
      <c r="D1379" s="2" t="s">
        <v>5089</v>
      </c>
      <c r="E1379" s="2"/>
      <c r="F1379" s="2" t="s">
        <v>33</v>
      </c>
      <c r="G1379" s="2"/>
      <c r="H1379" s="2"/>
      <c r="I1379" s="2"/>
      <c r="J1379" s="3"/>
      <c r="K1379" s="2" t="s">
        <v>5090</v>
      </c>
      <c r="L1379" s="2" t="s">
        <v>5091</v>
      </c>
      <c r="M1379" s="4">
        <v>41743</v>
      </c>
      <c r="N1379" s="5">
        <v>42276.705555555556</v>
      </c>
      <c r="O1379" s="4">
        <v>42183</v>
      </c>
      <c r="P1379" s="2" t="s">
        <v>1880</v>
      </c>
      <c r="Q1379" s="4">
        <v>42188</v>
      </c>
      <c r="R1379" s="2" t="s">
        <v>114</v>
      </c>
      <c r="S1379" s="2" t="s">
        <v>92</v>
      </c>
      <c r="T1379" s="2" t="s">
        <v>601</v>
      </c>
      <c r="U1379" s="2" t="s">
        <v>4744</v>
      </c>
      <c r="V1379" s="6"/>
      <c r="W1379" s="2" t="s">
        <v>42</v>
      </c>
      <c r="X1379" s="3">
        <v>1</v>
      </c>
      <c r="Y1379" s="3">
        <v>53082</v>
      </c>
      <c r="Z1379" s="2" t="s">
        <v>73</v>
      </c>
      <c r="AA1379" s="2" t="s">
        <v>44</v>
      </c>
      <c r="AB1379" s="2" t="s">
        <v>4947</v>
      </c>
      <c r="AC1379" s="2" t="s">
        <v>1883</v>
      </c>
    </row>
    <row r="1380" spans="1:29" ht="25" hidden="1" customHeight="1" x14ac:dyDescent="0.35">
      <c r="A1380" s="2" t="s">
        <v>885</v>
      </c>
      <c r="B1380" s="2" t="s">
        <v>402</v>
      </c>
      <c r="C1380" s="2" t="s">
        <v>5092</v>
      </c>
      <c r="D1380" s="2" t="s">
        <v>5093</v>
      </c>
      <c r="E1380" s="2"/>
      <c r="F1380" s="2" t="s">
        <v>33</v>
      </c>
      <c r="G1380" s="2"/>
      <c r="H1380" s="2"/>
      <c r="I1380" s="2" t="s">
        <v>88</v>
      </c>
      <c r="J1380" s="3"/>
      <c r="K1380" s="2" t="s">
        <v>5090</v>
      </c>
      <c r="L1380" s="2"/>
      <c r="M1380" s="4">
        <v>41995</v>
      </c>
      <c r="N1380" s="5">
        <v>41999.006249999999</v>
      </c>
      <c r="O1380" s="4">
        <v>41999</v>
      </c>
      <c r="P1380" s="2" t="s">
        <v>1880</v>
      </c>
      <c r="Q1380" s="4">
        <v>41999</v>
      </c>
      <c r="R1380" s="2" t="s">
        <v>136</v>
      </c>
      <c r="S1380" s="2" t="s">
        <v>92</v>
      </c>
      <c r="T1380" s="2" t="s">
        <v>211</v>
      </c>
      <c r="U1380" s="2" t="s">
        <v>3520</v>
      </c>
      <c r="V1380" s="6" t="s">
        <v>5094</v>
      </c>
      <c r="W1380" s="2" t="s">
        <v>42</v>
      </c>
      <c r="X1380" s="3">
        <v>1</v>
      </c>
      <c r="Y1380" s="3">
        <v>388588.94</v>
      </c>
      <c r="Z1380" s="2" t="s">
        <v>73</v>
      </c>
      <c r="AA1380" s="2" t="s">
        <v>44</v>
      </c>
      <c r="AB1380" s="2" t="s">
        <v>4947</v>
      </c>
      <c r="AC1380" s="2" t="s">
        <v>1883</v>
      </c>
    </row>
    <row r="1381" spans="1:29" ht="25" hidden="1" customHeight="1" x14ac:dyDescent="0.35">
      <c r="A1381" s="2" t="s">
        <v>4442</v>
      </c>
      <c r="B1381" s="2" t="s">
        <v>306</v>
      </c>
      <c r="C1381" s="2" t="s">
        <v>5095</v>
      </c>
      <c r="D1381" s="2" t="s">
        <v>5096</v>
      </c>
      <c r="E1381" s="2"/>
      <c r="F1381" s="2" t="s">
        <v>33</v>
      </c>
      <c r="G1381" s="2"/>
      <c r="H1381" s="2"/>
      <c r="I1381" s="2"/>
      <c r="J1381" s="3"/>
      <c r="K1381" s="2" t="s">
        <v>5090</v>
      </c>
      <c r="L1381" s="2" t="s">
        <v>5097</v>
      </c>
      <c r="M1381" s="4">
        <v>42055</v>
      </c>
      <c r="N1381" s="5">
        <v>42276.712500000001</v>
      </c>
      <c r="O1381" s="4">
        <v>42276</v>
      </c>
      <c r="P1381" s="2" t="s">
        <v>1880</v>
      </c>
      <c r="Q1381" s="3"/>
      <c r="R1381" s="2" t="s">
        <v>143</v>
      </c>
      <c r="S1381" s="2" t="s">
        <v>92</v>
      </c>
      <c r="T1381" s="2" t="s">
        <v>93</v>
      </c>
      <c r="U1381" s="2" t="s">
        <v>3697</v>
      </c>
      <c r="V1381" s="6" t="s">
        <v>5098</v>
      </c>
      <c r="W1381" s="2" t="s">
        <v>42</v>
      </c>
      <c r="X1381" s="3">
        <v>1</v>
      </c>
      <c r="Y1381" s="3">
        <v>31744</v>
      </c>
      <c r="Z1381" s="2" t="s">
        <v>73</v>
      </c>
      <c r="AA1381" s="2" t="s">
        <v>44</v>
      </c>
      <c r="AB1381" s="2" t="s">
        <v>4947</v>
      </c>
      <c r="AC1381" s="2" t="s">
        <v>1883</v>
      </c>
    </row>
    <row r="1382" spans="1:29" ht="25" hidden="1" customHeight="1" x14ac:dyDescent="0.35">
      <c r="A1382" s="2" t="s">
        <v>4442</v>
      </c>
      <c r="B1382" s="2" t="s">
        <v>306</v>
      </c>
      <c r="C1382" s="2" t="s">
        <v>5099</v>
      </c>
      <c r="D1382" s="2" t="s">
        <v>5100</v>
      </c>
      <c r="E1382" s="2"/>
      <c r="F1382" s="2" t="s">
        <v>33</v>
      </c>
      <c r="G1382" s="2"/>
      <c r="H1382" s="2"/>
      <c r="I1382" s="2"/>
      <c r="J1382" s="3"/>
      <c r="K1382" s="2" t="s">
        <v>5090</v>
      </c>
      <c r="L1382" s="2"/>
      <c r="M1382" s="4">
        <v>42076</v>
      </c>
      <c r="N1382" s="5">
        <v>42272.676388888889</v>
      </c>
      <c r="O1382" s="4">
        <v>42272</v>
      </c>
      <c r="P1382" s="2" t="s">
        <v>1880</v>
      </c>
      <c r="Q1382" s="4">
        <v>42272</v>
      </c>
      <c r="R1382" s="2" t="s">
        <v>143</v>
      </c>
      <c r="S1382" s="2" t="s">
        <v>81</v>
      </c>
      <c r="T1382" s="2" t="s">
        <v>82</v>
      </c>
      <c r="U1382" s="2" t="s">
        <v>4081</v>
      </c>
      <c r="V1382" s="6" t="s">
        <v>5101</v>
      </c>
      <c r="W1382" s="2" t="s">
        <v>42</v>
      </c>
      <c r="X1382" s="3">
        <v>1</v>
      </c>
      <c r="Y1382" s="3">
        <v>164315.28</v>
      </c>
      <c r="Z1382" s="2" t="s">
        <v>73</v>
      </c>
      <c r="AA1382" s="2" t="s">
        <v>44</v>
      </c>
      <c r="AB1382" s="2" t="s">
        <v>4947</v>
      </c>
      <c r="AC1382" s="2" t="s">
        <v>1883</v>
      </c>
    </row>
    <row r="1383" spans="1:29" ht="25" hidden="1" customHeight="1" x14ac:dyDescent="0.35">
      <c r="A1383" s="2" t="s">
        <v>5102</v>
      </c>
      <c r="B1383" s="2" t="s">
        <v>53</v>
      </c>
      <c r="C1383" s="2" t="s">
        <v>5103</v>
      </c>
      <c r="D1383" s="2" t="s">
        <v>5104</v>
      </c>
      <c r="E1383" s="2"/>
      <c r="F1383" s="2" t="s">
        <v>33</v>
      </c>
      <c r="G1383" s="2"/>
      <c r="H1383" s="2"/>
      <c r="I1383" s="2"/>
      <c r="J1383" s="3"/>
      <c r="K1383" s="2" t="s">
        <v>5105</v>
      </c>
      <c r="L1383" s="2" t="s">
        <v>5106</v>
      </c>
      <c r="M1383" s="4">
        <v>42998</v>
      </c>
      <c r="N1383" s="5">
        <v>43501.762499999997</v>
      </c>
      <c r="O1383" s="4">
        <v>43638</v>
      </c>
      <c r="P1383" s="2" t="s">
        <v>1880</v>
      </c>
      <c r="Q1383" s="4">
        <v>43679</v>
      </c>
      <c r="R1383" s="2" t="s">
        <v>1947</v>
      </c>
      <c r="S1383" s="2" t="s">
        <v>106</v>
      </c>
      <c r="T1383" s="2" t="s">
        <v>115</v>
      </c>
      <c r="U1383" s="2" t="s">
        <v>116</v>
      </c>
      <c r="V1383" s="6" t="s">
        <v>5107</v>
      </c>
      <c r="W1383" s="2" t="s">
        <v>42</v>
      </c>
      <c r="X1383" s="3">
        <v>2</v>
      </c>
      <c r="Y1383" s="3">
        <v>68264.73</v>
      </c>
      <c r="Z1383" s="2" t="s">
        <v>63</v>
      </c>
      <c r="AA1383" s="2" t="s">
        <v>44</v>
      </c>
      <c r="AB1383" s="2" t="s">
        <v>171</v>
      </c>
      <c r="AC1383" s="2" t="s">
        <v>1883</v>
      </c>
    </row>
    <row r="1384" spans="1:29" ht="25" hidden="1" customHeight="1" x14ac:dyDescent="0.35">
      <c r="A1384" s="2" t="s">
        <v>651</v>
      </c>
      <c r="B1384" s="2" t="s">
        <v>121</v>
      </c>
      <c r="C1384" s="2" t="s">
        <v>5108</v>
      </c>
      <c r="D1384" s="2" t="s">
        <v>5109</v>
      </c>
      <c r="E1384" s="2"/>
      <c r="F1384" s="2" t="s">
        <v>33</v>
      </c>
      <c r="G1384" s="2"/>
      <c r="H1384" s="2"/>
      <c r="I1384" s="2" t="s">
        <v>35</v>
      </c>
      <c r="J1384" s="3"/>
      <c r="K1384" s="2" t="s">
        <v>5110</v>
      </c>
      <c r="L1384" s="2" t="s">
        <v>5111</v>
      </c>
      <c r="M1384" s="4">
        <v>43088</v>
      </c>
      <c r="N1384" s="5">
        <v>43259.611805555556</v>
      </c>
      <c r="O1384" s="4">
        <v>43266</v>
      </c>
      <c r="P1384" s="2" t="s">
        <v>1880</v>
      </c>
      <c r="Q1384" s="4">
        <v>43280</v>
      </c>
      <c r="R1384" s="2" t="s">
        <v>4363</v>
      </c>
      <c r="S1384" s="2" t="s">
        <v>106</v>
      </c>
      <c r="T1384" s="2" t="s">
        <v>107</v>
      </c>
      <c r="U1384" s="2" t="s">
        <v>5112</v>
      </c>
      <c r="V1384" s="6" t="s">
        <v>5113</v>
      </c>
      <c r="W1384" s="2" t="s">
        <v>42</v>
      </c>
      <c r="X1384" s="3">
        <v>5</v>
      </c>
      <c r="Y1384" s="3">
        <v>22877.79</v>
      </c>
      <c r="Z1384" s="2" t="s">
        <v>109</v>
      </c>
      <c r="AA1384" s="2" t="s">
        <v>44</v>
      </c>
      <c r="AB1384" s="2" t="s">
        <v>5114</v>
      </c>
      <c r="AC1384" s="2" t="s">
        <v>1883</v>
      </c>
    </row>
    <row r="1385" spans="1:29" ht="25" hidden="1" customHeight="1" x14ac:dyDescent="0.35">
      <c r="A1385" s="2" t="s">
        <v>651</v>
      </c>
      <c r="B1385" s="2" t="s">
        <v>121</v>
      </c>
      <c r="C1385" s="2" t="s">
        <v>5108</v>
      </c>
      <c r="D1385" s="2" t="s">
        <v>5109</v>
      </c>
      <c r="E1385" s="2"/>
      <c r="F1385" s="2" t="s">
        <v>33</v>
      </c>
      <c r="G1385" s="2"/>
      <c r="H1385" s="2"/>
      <c r="I1385" s="2" t="s">
        <v>35</v>
      </c>
      <c r="J1385" s="3"/>
      <c r="K1385" s="2" t="s">
        <v>5110</v>
      </c>
      <c r="L1385" s="2" t="s">
        <v>5111</v>
      </c>
      <c r="M1385" s="4">
        <v>43088</v>
      </c>
      <c r="N1385" s="5">
        <v>43259.611805555556</v>
      </c>
      <c r="O1385" s="4">
        <v>43266</v>
      </c>
      <c r="P1385" s="2" t="s">
        <v>1880</v>
      </c>
      <c r="Q1385" s="4">
        <v>43280</v>
      </c>
      <c r="R1385" s="2" t="s">
        <v>4363</v>
      </c>
      <c r="S1385" s="2" t="s">
        <v>106</v>
      </c>
      <c r="T1385" s="2" t="s">
        <v>107</v>
      </c>
      <c r="U1385" s="2" t="s">
        <v>5115</v>
      </c>
      <c r="V1385" s="6" t="s">
        <v>5113</v>
      </c>
      <c r="W1385" s="2" t="s">
        <v>42</v>
      </c>
      <c r="X1385" s="3">
        <v>5</v>
      </c>
      <c r="Y1385" s="3">
        <v>217.63</v>
      </c>
      <c r="Z1385" s="2" t="s">
        <v>109</v>
      </c>
      <c r="AA1385" s="2" t="s">
        <v>44</v>
      </c>
      <c r="AB1385" s="2" t="s">
        <v>5114</v>
      </c>
      <c r="AC1385" s="2" t="s">
        <v>1883</v>
      </c>
    </row>
    <row r="1386" spans="1:29" ht="25" hidden="1" customHeight="1" x14ac:dyDescent="0.35">
      <c r="A1386" s="2" t="s">
        <v>292</v>
      </c>
      <c r="B1386" s="2" t="s">
        <v>121</v>
      </c>
      <c r="C1386" s="2" t="s">
        <v>5116</v>
      </c>
      <c r="D1386" s="2" t="s">
        <v>5117</v>
      </c>
      <c r="E1386" s="2"/>
      <c r="F1386" s="2" t="s">
        <v>33</v>
      </c>
      <c r="G1386" s="2" t="s">
        <v>176</v>
      </c>
      <c r="H1386" s="2" t="s">
        <v>5118</v>
      </c>
      <c r="I1386" s="2" t="s">
        <v>35</v>
      </c>
      <c r="J1386" s="3"/>
      <c r="K1386" s="2" t="s">
        <v>196</v>
      </c>
      <c r="L1386" s="2" t="s">
        <v>5119</v>
      </c>
      <c r="M1386" s="4">
        <v>43131</v>
      </c>
      <c r="N1386" s="5">
        <v>44001.4375</v>
      </c>
      <c r="O1386" s="4">
        <v>44067</v>
      </c>
      <c r="P1386" s="2" t="s">
        <v>1880</v>
      </c>
      <c r="Q1386" s="4">
        <v>44104</v>
      </c>
      <c r="R1386" s="2" t="s">
        <v>1989</v>
      </c>
      <c r="S1386" s="2" t="s">
        <v>106</v>
      </c>
      <c r="T1386" s="2" t="s">
        <v>115</v>
      </c>
      <c r="U1386" s="2" t="s">
        <v>5120</v>
      </c>
      <c r="V1386" s="6" t="s">
        <v>5121</v>
      </c>
      <c r="W1386" s="2" t="s">
        <v>42</v>
      </c>
      <c r="X1386" s="3">
        <v>3</v>
      </c>
      <c r="Y1386" s="3">
        <v>65830.399999999994</v>
      </c>
      <c r="Z1386" s="2" t="s">
        <v>109</v>
      </c>
      <c r="AA1386" s="2" t="s">
        <v>44</v>
      </c>
      <c r="AB1386" s="2" t="s">
        <v>199</v>
      </c>
      <c r="AC1386" s="2" t="s">
        <v>1883</v>
      </c>
    </row>
    <row r="1387" spans="1:29" ht="25" hidden="1" customHeight="1" x14ac:dyDescent="0.35">
      <c r="A1387" s="2" t="s">
        <v>292</v>
      </c>
      <c r="B1387" s="2" t="s">
        <v>121</v>
      </c>
      <c r="C1387" s="2" t="s">
        <v>5116</v>
      </c>
      <c r="D1387" s="2" t="s">
        <v>5117</v>
      </c>
      <c r="E1387" s="2"/>
      <c r="F1387" s="2" t="s">
        <v>33</v>
      </c>
      <c r="G1387" s="2" t="s">
        <v>176</v>
      </c>
      <c r="H1387" s="2" t="s">
        <v>5118</v>
      </c>
      <c r="I1387" s="2" t="s">
        <v>35</v>
      </c>
      <c r="J1387" s="3"/>
      <c r="K1387" s="2" t="s">
        <v>196</v>
      </c>
      <c r="L1387" s="2" t="s">
        <v>5119</v>
      </c>
      <c r="M1387" s="4">
        <v>43131</v>
      </c>
      <c r="N1387" s="5">
        <v>44001.4375</v>
      </c>
      <c r="O1387" s="4">
        <v>44067</v>
      </c>
      <c r="P1387" s="2" t="s">
        <v>1880</v>
      </c>
      <c r="Q1387" s="4">
        <v>44104</v>
      </c>
      <c r="R1387" s="2" t="s">
        <v>1989</v>
      </c>
      <c r="S1387" s="2" t="s">
        <v>106</v>
      </c>
      <c r="T1387" s="2" t="s">
        <v>107</v>
      </c>
      <c r="U1387" s="2" t="s">
        <v>156</v>
      </c>
      <c r="V1387" s="6" t="s">
        <v>5121</v>
      </c>
      <c r="W1387" s="2" t="s">
        <v>42</v>
      </c>
      <c r="X1387" s="3">
        <v>3</v>
      </c>
      <c r="Y1387" s="3">
        <v>6809.14</v>
      </c>
      <c r="Z1387" s="2" t="s">
        <v>109</v>
      </c>
      <c r="AA1387" s="2" t="s">
        <v>44</v>
      </c>
      <c r="AB1387" s="2" t="s">
        <v>199</v>
      </c>
      <c r="AC1387" s="2" t="s">
        <v>1883</v>
      </c>
    </row>
    <row r="1388" spans="1:29" ht="25" hidden="1" customHeight="1" x14ac:dyDescent="0.35">
      <c r="A1388" s="2" t="s">
        <v>292</v>
      </c>
      <c r="B1388" s="2" t="s">
        <v>121</v>
      </c>
      <c r="C1388" s="2" t="s">
        <v>5116</v>
      </c>
      <c r="D1388" s="2" t="s">
        <v>5117</v>
      </c>
      <c r="E1388" s="2"/>
      <c r="F1388" s="2" t="s">
        <v>33</v>
      </c>
      <c r="G1388" s="2" t="s">
        <v>176</v>
      </c>
      <c r="H1388" s="2" t="s">
        <v>5118</v>
      </c>
      <c r="I1388" s="2" t="s">
        <v>35</v>
      </c>
      <c r="J1388" s="3"/>
      <c r="K1388" s="2" t="s">
        <v>196</v>
      </c>
      <c r="L1388" s="2" t="s">
        <v>5119</v>
      </c>
      <c r="M1388" s="4">
        <v>43131</v>
      </c>
      <c r="N1388" s="5">
        <v>44001.4375</v>
      </c>
      <c r="O1388" s="4">
        <v>44067</v>
      </c>
      <c r="P1388" s="2" t="s">
        <v>1880</v>
      </c>
      <c r="Q1388" s="4">
        <v>44104</v>
      </c>
      <c r="R1388" s="2" t="s">
        <v>1989</v>
      </c>
      <c r="S1388" s="2" t="s">
        <v>106</v>
      </c>
      <c r="T1388" s="2" t="s">
        <v>107</v>
      </c>
      <c r="U1388" s="2" t="s">
        <v>5122</v>
      </c>
      <c r="V1388" s="6" t="s">
        <v>5121</v>
      </c>
      <c r="W1388" s="2" t="s">
        <v>42</v>
      </c>
      <c r="X1388" s="3">
        <v>1</v>
      </c>
      <c r="Y1388" s="3">
        <v>44.79</v>
      </c>
      <c r="Z1388" s="2" t="s">
        <v>109</v>
      </c>
      <c r="AA1388" s="2" t="s">
        <v>44</v>
      </c>
      <c r="AB1388" s="2" t="s">
        <v>199</v>
      </c>
      <c r="AC1388" s="2" t="s">
        <v>1883</v>
      </c>
    </row>
    <row r="1389" spans="1:29" ht="25" hidden="1" customHeight="1" x14ac:dyDescent="0.35">
      <c r="A1389" s="2" t="s">
        <v>292</v>
      </c>
      <c r="B1389" s="2" t="s">
        <v>121</v>
      </c>
      <c r="C1389" s="2" t="s">
        <v>5116</v>
      </c>
      <c r="D1389" s="2" t="s">
        <v>5117</v>
      </c>
      <c r="E1389" s="2"/>
      <c r="F1389" s="2" t="s">
        <v>33</v>
      </c>
      <c r="G1389" s="2" t="s">
        <v>176</v>
      </c>
      <c r="H1389" s="2" t="s">
        <v>5118</v>
      </c>
      <c r="I1389" s="2" t="s">
        <v>35</v>
      </c>
      <c r="J1389" s="3"/>
      <c r="K1389" s="2" t="s">
        <v>196</v>
      </c>
      <c r="L1389" s="2" t="s">
        <v>5119</v>
      </c>
      <c r="M1389" s="4">
        <v>43131</v>
      </c>
      <c r="N1389" s="5">
        <v>44001.4375</v>
      </c>
      <c r="O1389" s="4">
        <v>44067</v>
      </c>
      <c r="P1389" s="2" t="s">
        <v>1880</v>
      </c>
      <c r="Q1389" s="4">
        <v>44104</v>
      </c>
      <c r="R1389" s="2" t="s">
        <v>1989</v>
      </c>
      <c r="S1389" s="2" t="s">
        <v>106</v>
      </c>
      <c r="T1389" s="2" t="s">
        <v>115</v>
      </c>
      <c r="U1389" s="2" t="s">
        <v>5123</v>
      </c>
      <c r="V1389" s="6" t="s">
        <v>5121</v>
      </c>
      <c r="W1389" s="2" t="s">
        <v>42</v>
      </c>
      <c r="X1389" s="3">
        <v>1</v>
      </c>
      <c r="Y1389" s="3">
        <v>615.20000000000005</v>
      </c>
      <c r="Z1389" s="2" t="s">
        <v>109</v>
      </c>
      <c r="AA1389" s="2" t="s">
        <v>44</v>
      </c>
      <c r="AB1389" s="2" t="s">
        <v>199</v>
      </c>
      <c r="AC1389" s="2" t="s">
        <v>1883</v>
      </c>
    </row>
    <row r="1390" spans="1:29" ht="25" hidden="1" customHeight="1" x14ac:dyDescent="0.35">
      <c r="A1390" s="2" t="s">
        <v>292</v>
      </c>
      <c r="B1390" s="2" t="s">
        <v>121</v>
      </c>
      <c r="C1390" s="2" t="s">
        <v>5116</v>
      </c>
      <c r="D1390" s="2" t="s">
        <v>5117</v>
      </c>
      <c r="E1390" s="2"/>
      <c r="F1390" s="2" t="s">
        <v>33</v>
      </c>
      <c r="G1390" s="2" t="s">
        <v>176</v>
      </c>
      <c r="H1390" s="2" t="s">
        <v>5118</v>
      </c>
      <c r="I1390" s="2" t="s">
        <v>35</v>
      </c>
      <c r="J1390" s="3"/>
      <c r="K1390" s="2" t="s">
        <v>196</v>
      </c>
      <c r="L1390" s="2" t="s">
        <v>5119</v>
      </c>
      <c r="M1390" s="4">
        <v>43131</v>
      </c>
      <c r="N1390" s="5">
        <v>44001.4375</v>
      </c>
      <c r="O1390" s="4">
        <v>44067</v>
      </c>
      <c r="P1390" s="2" t="s">
        <v>1880</v>
      </c>
      <c r="Q1390" s="4">
        <v>44104</v>
      </c>
      <c r="R1390" s="2" t="s">
        <v>1989</v>
      </c>
      <c r="S1390" s="2" t="s">
        <v>106</v>
      </c>
      <c r="T1390" s="2" t="s">
        <v>115</v>
      </c>
      <c r="U1390" s="2" t="s">
        <v>5124</v>
      </c>
      <c r="V1390" s="6" t="s">
        <v>5121</v>
      </c>
      <c r="W1390" s="2" t="s">
        <v>42</v>
      </c>
      <c r="X1390" s="3">
        <v>1</v>
      </c>
      <c r="Y1390" s="3">
        <v>27686.61</v>
      </c>
      <c r="Z1390" s="2" t="s">
        <v>109</v>
      </c>
      <c r="AA1390" s="2" t="s">
        <v>44</v>
      </c>
      <c r="AB1390" s="2" t="s">
        <v>199</v>
      </c>
      <c r="AC1390" s="2" t="s">
        <v>1883</v>
      </c>
    </row>
    <row r="1391" spans="1:29" ht="25" hidden="1" customHeight="1" x14ac:dyDescent="0.35">
      <c r="A1391" s="2" t="s">
        <v>4365</v>
      </c>
      <c r="B1391" s="2" t="s">
        <v>164</v>
      </c>
      <c r="C1391" s="2" t="s">
        <v>5125</v>
      </c>
      <c r="D1391" s="2" t="s">
        <v>5126</v>
      </c>
      <c r="E1391" s="2"/>
      <c r="F1391" s="2" t="s">
        <v>33</v>
      </c>
      <c r="G1391" s="2" t="s">
        <v>176</v>
      </c>
      <c r="H1391" s="2"/>
      <c r="I1391" s="2" t="s">
        <v>35</v>
      </c>
      <c r="J1391" s="3"/>
      <c r="K1391" s="2" t="s">
        <v>2421</v>
      </c>
      <c r="L1391" s="2" t="s">
        <v>5127</v>
      </c>
      <c r="M1391" s="4">
        <v>43136</v>
      </c>
      <c r="N1391" s="5">
        <v>43150.429166666669</v>
      </c>
      <c r="O1391" s="4">
        <v>43690</v>
      </c>
      <c r="P1391" s="2" t="s">
        <v>1880</v>
      </c>
      <c r="Q1391" s="4">
        <v>43738</v>
      </c>
      <c r="R1391" s="2" t="s">
        <v>1917</v>
      </c>
      <c r="S1391" s="2" t="s">
        <v>106</v>
      </c>
      <c r="T1391" s="2" t="s">
        <v>107</v>
      </c>
      <c r="U1391" s="2" t="s">
        <v>5128</v>
      </c>
      <c r="V1391" s="6" t="s">
        <v>5129</v>
      </c>
      <c r="W1391" s="2" t="s">
        <v>42</v>
      </c>
      <c r="X1391" s="3">
        <v>5</v>
      </c>
      <c r="Y1391" s="3">
        <v>27492.09</v>
      </c>
      <c r="Z1391" s="2" t="s">
        <v>128</v>
      </c>
      <c r="AA1391" s="2" t="s">
        <v>44</v>
      </c>
      <c r="AB1391" s="2" t="s">
        <v>171</v>
      </c>
      <c r="AC1391" s="2" t="s">
        <v>1883</v>
      </c>
    </row>
    <row r="1392" spans="1:29" ht="25" hidden="1" customHeight="1" x14ac:dyDescent="0.35">
      <c r="A1392" s="2" t="s">
        <v>4365</v>
      </c>
      <c r="B1392" s="2" t="s">
        <v>164</v>
      </c>
      <c r="C1392" s="2" t="s">
        <v>5125</v>
      </c>
      <c r="D1392" s="2" t="s">
        <v>5126</v>
      </c>
      <c r="E1392" s="2"/>
      <c r="F1392" s="2" t="s">
        <v>33</v>
      </c>
      <c r="G1392" s="2" t="s">
        <v>176</v>
      </c>
      <c r="H1392" s="2"/>
      <c r="I1392" s="2" t="s">
        <v>35</v>
      </c>
      <c r="J1392" s="3"/>
      <c r="K1392" s="2" t="s">
        <v>2421</v>
      </c>
      <c r="L1392" s="2" t="s">
        <v>5127</v>
      </c>
      <c r="M1392" s="4">
        <v>43136</v>
      </c>
      <c r="N1392" s="5">
        <v>43150.429166666669</v>
      </c>
      <c r="O1392" s="4">
        <v>43690</v>
      </c>
      <c r="P1392" s="2" t="s">
        <v>1880</v>
      </c>
      <c r="Q1392" s="4">
        <v>43738</v>
      </c>
      <c r="R1392" s="2" t="s">
        <v>1917</v>
      </c>
      <c r="S1392" s="2" t="s">
        <v>106</v>
      </c>
      <c r="T1392" s="2" t="s">
        <v>5130</v>
      </c>
      <c r="U1392" s="2" t="s">
        <v>5131</v>
      </c>
      <c r="V1392" s="6" t="s">
        <v>5129</v>
      </c>
      <c r="W1392" s="2" t="s">
        <v>42</v>
      </c>
      <c r="X1392" s="3">
        <v>1</v>
      </c>
      <c r="Y1392" s="3">
        <v>390.58</v>
      </c>
      <c r="Z1392" s="2" t="s">
        <v>128</v>
      </c>
      <c r="AA1392" s="2" t="s">
        <v>44</v>
      </c>
      <c r="AB1392" s="2" t="s">
        <v>171</v>
      </c>
      <c r="AC1392" s="2" t="s">
        <v>1883</v>
      </c>
    </row>
    <row r="1393" spans="1:29" ht="25" hidden="1" customHeight="1" x14ac:dyDescent="0.35">
      <c r="A1393" s="2" t="s">
        <v>4345</v>
      </c>
      <c r="B1393" s="2" t="s">
        <v>164</v>
      </c>
      <c r="C1393" s="2" t="s">
        <v>5132</v>
      </c>
      <c r="D1393" s="2" t="s">
        <v>5133</v>
      </c>
      <c r="E1393" s="2"/>
      <c r="F1393" s="2" t="s">
        <v>33</v>
      </c>
      <c r="G1393" s="2" t="s">
        <v>1914</v>
      </c>
      <c r="H1393" s="2" t="s">
        <v>1921</v>
      </c>
      <c r="I1393" s="2" t="s">
        <v>35</v>
      </c>
      <c r="J1393" s="3"/>
      <c r="K1393" s="2" t="s">
        <v>2421</v>
      </c>
      <c r="L1393" s="2" t="s">
        <v>5134</v>
      </c>
      <c r="M1393" s="4">
        <v>43167</v>
      </c>
      <c r="N1393" s="5">
        <v>43167.669444444444</v>
      </c>
      <c r="O1393" s="4">
        <v>43273</v>
      </c>
      <c r="P1393" s="2" t="s">
        <v>1880</v>
      </c>
      <c r="Q1393" s="4">
        <v>43319</v>
      </c>
      <c r="R1393" s="2" t="s">
        <v>4363</v>
      </c>
      <c r="S1393" s="2" t="s">
        <v>106</v>
      </c>
      <c r="T1393" s="2" t="s">
        <v>2893</v>
      </c>
      <c r="U1393" s="2" t="s">
        <v>2897</v>
      </c>
      <c r="V1393" s="6"/>
      <c r="W1393" s="2" t="s">
        <v>42</v>
      </c>
      <c r="X1393" s="3">
        <v>6</v>
      </c>
      <c r="Y1393" s="3">
        <v>9785.42</v>
      </c>
      <c r="Z1393" s="2" t="s">
        <v>128</v>
      </c>
      <c r="AA1393" s="2" t="s">
        <v>44</v>
      </c>
      <c r="AB1393" s="2" t="s">
        <v>171</v>
      </c>
      <c r="AC1393" s="2" t="s">
        <v>1883</v>
      </c>
    </row>
    <row r="1394" spans="1:29" ht="25" hidden="1" customHeight="1" x14ac:dyDescent="0.35">
      <c r="A1394" s="2" t="s">
        <v>4345</v>
      </c>
      <c r="B1394" s="2" t="s">
        <v>164</v>
      </c>
      <c r="C1394" s="2" t="s">
        <v>5132</v>
      </c>
      <c r="D1394" s="2" t="s">
        <v>5133</v>
      </c>
      <c r="E1394" s="2"/>
      <c r="F1394" s="2" t="s">
        <v>33</v>
      </c>
      <c r="G1394" s="2" t="s">
        <v>1914</v>
      </c>
      <c r="H1394" s="2" t="s">
        <v>1921</v>
      </c>
      <c r="I1394" s="2" t="s">
        <v>35</v>
      </c>
      <c r="J1394" s="3"/>
      <c r="K1394" s="2" t="s">
        <v>2421</v>
      </c>
      <c r="L1394" s="2" t="s">
        <v>5134</v>
      </c>
      <c r="M1394" s="4">
        <v>43167</v>
      </c>
      <c r="N1394" s="5">
        <v>43167.669444444444</v>
      </c>
      <c r="O1394" s="4">
        <v>43273</v>
      </c>
      <c r="P1394" s="2" t="s">
        <v>1880</v>
      </c>
      <c r="Q1394" s="4">
        <v>43319</v>
      </c>
      <c r="R1394" s="2" t="s">
        <v>4363</v>
      </c>
      <c r="S1394" s="2" t="s">
        <v>106</v>
      </c>
      <c r="T1394" s="2" t="s">
        <v>2893</v>
      </c>
      <c r="U1394" s="2" t="s">
        <v>2894</v>
      </c>
      <c r="V1394" s="6"/>
      <c r="W1394" s="2" t="s">
        <v>42</v>
      </c>
      <c r="X1394" s="3">
        <v>6</v>
      </c>
      <c r="Y1394" s="3">
        <v>69774.070000000007</v>
      </c>
      <c r="Z1394" s="2" t="s">
        <v>128</v>
      </c>
      <c r="AA1394" s="2" t="s">
        <v>44</v>
      </c>
      <c r="AB1394" s="2" t="s">
        <v>171</v>
      </c>
      <c r="AC1394" s="2" t="s">
        <v>1883</v>
      </c>
    </row>
    <row r="1395" spans="1:29" ht="25" hidden="1" customHeight="1" x14ac:dyDescent="0.35">
      <c r="A1395" s="2" t="s">
        <v>4345</v>
      </c>
      <c r="B1395" s="2" t="s">
        <v>164</v>
      </c>
      <c r="C1395" s="2" t="s">
        <v>5132</v>
      </c>
      <c r="D1395" s="2" t="s">
        <v>5133</v>
      </c>
      <c r="E1395" s="2"/>
      <c r="F1395" s="2" t="s">
        <v>33</v>
      </c>
      <c r="G1395" s="2" t="s">
        <v>1914</v>
      </c>
      <c r="H1395" s="2" t="s">
        <v>1921</v>
      </c>
      <c r="I1395" s="2" t="s">
        <v>35</v>
      </c>
      <c r="J1395" s="3"/>
      <c r="K1395" s="2" t="s">
        <v>2421</v>
      </c>
      <c r="L1395" s="2" t="s">
        <v>5134</v>
      </c>
      <c r="M1395" s="4">
        <v>43167</v>
      </c>
      <c r="N1395" s="5">
        <v>43167.669444444444</v>
      </c>
      <c r="O1395" s="4">
        <v>43273</v>
      </c>
      <c r="P1395" s="2" t="s">
        <v>1880</v>
      </c>
      <c r="Q1395" s="4">
        <v>43319</v>
      </c>
      <c r="R1395" s="2" t="s">
        <v>4363</v>
      </c>
      <c r="S1395" s="2" t="s">
        <v>106</v>
      </c>
      <c r="T1395" s="2" t="s">
        <v>107</v>
      </c>
      <c r="U1395" s="2" t="s">
        <v>5135</v>
      </c>
      <c r="V1395" s="6"/>
      <c r="W1395" s="2" t="s">
        <v>42</v>
      </c>
      <c r="X1395" s="3">
        <v>6</v>
      </c>
      <c r="Y1395" s="3">
        <v>10265.76</v>
      </c>
      <c r="Z1395" s="2" t="s">
        <v>128</v>
      </c>
      <c r="AA1395" s="2" t="s">
        <v>44</v>
      </c>
      <c r="AB1395" s="2" t="s">
        <v>171</v>
      </c>
      <c r="AC1395" s="2" t="s">
        <v>1883</v>
      </c>
    </row>
    <row r="1396" spans="1:29" ht="25" hidden="1" customHeight="1" x14ac:dyDescent="0.35">
      <c r="A1396" s="2" t="s">
        <v>5136</v>
      </c>
      <c r="B1396" s="2" t="s">
        <v>53</v>
      </c>
      <c r="C1396" s="2" t="s">
        <v>5137</v>
      </c>
      <c r="D1396" s="2" t="s">
        <v>5138</v>
      </c>
      <c r="E1396" s="2"/>
      <c r="F1396" s="2" t="s">
        <v>33</v>
      </c>
      <c r="G1396" s="2" t="s">
        <v>34</v>
      </c>
      <c r="H1396" s="2" t="s">
        <v>5139</v>
      </c>
      <c r="I1396" s="2"/>
      <c r="J1396" s="5">
        <v>43175.697916666664</v>
      </c>
      <c r="K1396" s="2" t="s">
        <v>5140</v>
      </c>
      <c r="L1396" s="2" t="s">
        <v>5141</v>
      </c>
      <c r="M1396" s="4">
        <v>43175</v>
      </c>
      <c r="N1396" s="5">
        <v>43175.697916666664</v>
      </c>
      <c r="O1396" s="4">
        <v>43370</v>
      </c>
      <c r="P1396" s="2" t="s">
        <v>1880</v>
      </c>
      <c r="Q1396" s="4">
        <v>43455</v>
      </c>
      <c r="R1396" s="2" t="s">
        <v>1905</v>
      </c>
      <c r="S1396" s="2" t="s">
        <v>106</v>
      </c>
      <c r="T1396" s="2" t="s">
        <v>115</v>
      </c>
      <c r="U1396" s="2" t="s">
        <v>152</v>
      </c>
      <c r="V1396" s="6" t="s">
        <v>5142</v>
      </c>
      <c r="W1396" s="2" t="s">
        <v>42</v>
      </c>
      <c r="X1396" s="3">
        <v>2</v>
      </c>
      <c r="Y1396" s="3">
        <v>38188.82</v>
      </c>
      <c r="Z1396" s="2" t="s">
        <v>63</v>
      </c>
      <c r="AA1396" s="2" t="s">
        <v>44</v>
      </c>
      <c r="AB1396" s="2" t="s">
        <v>5143</v>
      </c>
      <c r="AC1396" s="2" t="s">
        <v>1883</v>
      </c>
    </row>
    <row r="1397" spans="1:29" ht="25" hidden="1" customHeight="1" x14ac:dyDescent="0.35">
      <c r="A1397" s="2" t="s">
        <v>5144</v>
      </c>
      <c r="B1397" s="2" t="s">
        <v>30</v>
      </c>
      <c r="C1397" s="2" t="s">
        <v>5145</v>
      </c>
      <c r="D1397" s="2" t="s">
        <v>5146</v>
      </c>
      <c r="E1397" s="2"/>
      <c r="F1397" s="2" t="s">
        <v>33</v>
      </c>
      <c r="G1397" s="2" t="s">
        <v>860</v>
      </c>
      <c r="H1397" s="2" t="s">
        <v>1952</v>
      </c>
      <c r="I1397" s="2" t="s">
        <v>35</v>
      </c>
      <c r="J1397" s="5">
        <v>43199.633333333331</v>
      </c>
      <c r="K1397" s="2" t="s">
        <v>5147</v>
      </c>
      <c r="L1397" s="2" t="s">
        <v>5148</v>
      </c>
      <c r="M1397" s="4">
        <v>43159</v>
      </c>
      <c r="N1397" s="5">
        <v>43199.633333333331</v>
      </c>
      <c r="O1397" s="4">
        <v>43273</v>
      </c>
      <c r="P1397" s="2" t="s">
        <v>1880</v>
      </c>
      <c r="Q1397" s="4">
        <v>43318</v>
      </c>
      <c r="R1397" s="2" t="s">
        <v>4363</v>
      </c>
      <c r="S1397" s="2" t="s">
        <v>106</v>
      </c>
      <c r="T1397" s="2" t="s">
        <v>2893</v>
      </c>
      <c r="U1397" s="2" t="s">
        <v>2894</v>
      </c>
      <c r="V1397" s="6" t="s">
        <v>5149</v>
      </c>
      <c r="W1397" s="2" t="s">
        <v>42</v>
      </c>
      <c r="X1397" s="3">
        <v>3</v>
      </c>
      <c r="Y1397" s="3">
        <v>33496.07</v>
      </c>
      <c r="Z1397" s="2" t="s">
        <v>43</v>
      </c>
      <c r="AA1397" s="2" t="s">
        <v>44</v>
      </c>
      <c r="AB1397" s="2" t="s">
        <v>442</v>
      </c>
      <c r="AC1397" s="2" t="s">
        <v>1883</v>
      </c>
    </row>
    <row r="1398" spans="1:29" ht="25" hidden="1" customHeight="1" x14ac:dyDescent="0.35">
      <c r="A1398" s="2" t="s">
        <v>5144</v>
      </c>
      <c r="B1398" s="2" t="s">
        <v>30</v>
      </c>
      <c r="C1398" s="2" t="s">
        <v>5145</v>
      </c>
      <c r="D1398" s="2" t="s">
        <v>5146</v>
      </c>
      <c r="E1398" s="2"/>
      <c r="F1398" s="2" t="s">
        <v>33</v>
      </c>
      <c r="G1398" s="2" t="s">
        <v>860</v>
      </c>
      <c r="H1398" s="2" t="s">
        <v>1952</v>
      </c>
      <c r="I1398" s="2" t="s">
        <v>35</v>
      </c>
      <c r="J1398" s="5">
        <v>43199.633333333331</v>
      </c>
      <c r="K1398" s="2" t="s">
        <v>5147</v>
      </c>
      <c r="L1398" s="2" t="s">
        <v>5148</v>
      </c>
      <c r="M1398" s="4">
        <v>43159</v>
      </c>
      <c r="N1398" s="5">
        <v>43199.633333333331</v>
      </c>
      <c r="O1398" s="4">
        <v>43273</v>
      </c>
      <c r="P1398" s="2" t="s">
        <v>1880</v>
      </c>
      <c r="Q1398" s="4">
        <v>43318</v>
      </c>
      <c r="R1398" s="2" t="s">
        <v>4363</v>
      </c>
      <c r="S1398" s="2" t="s">
        <v>106</v>
      </c>
      <c r="T1398" s="2" t="s">
        <v>2893</v>
      </c>
      <c r="U1398" s="2" t="s">
        <v>2897</v>
      </c>
      <c r="V1398" s="6" t="s">
        <v>5149</v>
      </c>
      <c r="W1398" s="2" t="s">
        <v>42</v>
      </c>
      <c r="X1398" s="3">
        <v>3</v>
      </c>
      <c r="Y1398" s="3">
        <v>1850</v>
      </c>
      <c r="Z1398" s="2" t="s">
        <v>43</v>
      </c>
      <c r="AA1398" s="2" t="s">
        <v>44</v>
      </c>
      <c r="AB1398" s="2" t="s">
        <v>442</v>
      </c>
      <c r="AC1398" s="2" t="s">
        <v>1883</v>
      </c>
    </row>
    <row r="1399" spans="1:29" ht="25" hidden="1" customHeight="1" x14ac:dyDescent="0.35">
      <c r="A1399" s="2" t="s">
        <v>5150</v>
      </c>
      <c r="B1399" s="2" t="s">
        <v>85</v>
      </c>
      <c r="C1399" s="2" t="s">
        <v>5151</v>
      </c>
      <c r="D1399" s="2" t="s">
        <v>5152</v>
      </c>
      <c r="E1399" s="2"/>
      <c r="F1399" s="2" t="s">
        <v>33</v>
      </c>
      <c r="G1399" s="2" t="s">
        <v>206</v>
      </c>
      <c r="H1399" s="2" t="s">
        <v>5153</v>
      </c>
      <c r="I1399" s="2" t="s">
        <v>35</v>
      </c>
      <c r="J1399" s="3"/>
      <c r="K1399" s="2" t="s">
        <v>5105</v>
      </c>
      <c r="L1399" s="2" t="s">
        <v>5154</v>
      </c>
      <c r="M1399" s="4">
        <v>43206</v>
      </c>
      <c r="N1399" s="5">
        <v>43214.39166666667</v>
      </c>
      <c r="O1399" s="4">
        <v>43644</v>
      </c>
      <c r="P1399" s="2" t="s">
        <v>1880</v>
      </c>
      <c r="Q1399" s="4">
        <v>43679</v>
      </c>
      <c r="R1399" s="2" t="s">
        <v>1947</v>
      </c>
      <c r="S1399" s="2" t="s">
        <v>106</v>
      </c>
      <c r="T1399" s="2" t="s">
        <v>3848</v>
      </c>
      <c r="U1399" s="2" t="s">
        <v>5155</v>
      </c>
      <c r="V1399" s="6" t="s">
        <v>5156</v>
      </c>
      <c r="W1399" s="2" t="s">
        <v>42</v>
      </c>
      <c r="X1399" s="3">
        <v>1</v>
      </c>
      <c r="Y1399" s="3">
        <v>1492.96</v>
      </c>
      <c r="Z1399" s="2" t="s">
        <v>63</v>
      </c>
      <c r="AA1399" s="2" t="s">
        <v>44</v>
      </c>
      <c r="AB1399" s="2" t="s">
        <v>171</v>
      </c>
      <c r="AC1399" s="2" t="s">
        <v>1883</v>
      </c>
    </row>
    <row r="1400" spans="1:29" ht="25" hidden="1" customHeight="1" x14ac:dyDescent="0.35">
      <c r="A1400" s="2" t="s">
        <v>5150</v>
      </c>
      <c r="B1400" s="2" t="s">
        <v>85</v>
      </c>
      <c r="C1400" s="2" t="s">
        <v>5151</v>
      </c>
      <c r="D1400" s="2" t="s">
        <v>5152</v>
      </c>
      <c r="E1400" s="2"/>
      <c r="F1400" s="2" t="s">
        <v>33</v>
      </c>
      <c r="G1400" s="2" t="s">
        <v>206</v>
      </c>
      <c r="H1400" s="2" t="s">
        <v>5153</v>
      </c>
      <c r="I1400" s="2" t="s">
        <v>35</v>
      </c>
      <c r="J1400" s="3"/>
      <c r="K1400" s="2" t="s">
        <v>5105</v>
      </c>
      <c r="L1400" s="2" t="s">
        <v>5154</v>
      </c>
      <c r="M1400" s="4">
        <v>43206</v>
      </c>
      <c r="N1400" s="5">
        <v>43214.39166666667</v>
      </c>
      <c r="O1400" s="4">
        <v>43644</v>
      </c>
      <c r="P1400" s="2" t="s">
        <v>1880</v>
      </c>
      <c r="Q1400" s="4">
        <v>43679</v>
      </c>
      <c r="R1400" s="2" t="s">
        <v>1947</v>
      </c>
      <c r="S1400" s="2" t="s">
        <v>106</v>
      </c>
      <c r="T1400" s="2" t="s">
        <v>3848</v>
      </c>
      <c r="U1400" s="2" t="s">
        <v>5157</v>
      </c>
      <c r="V1400" s="6" t="s">
        <v>5156</v>
      </c>
      <c r="W1400" s="2" t="s">
        <v>42</v>
      </c>
      <c r="X1400" s="3">
        <v>1</v>
      </c>
      <c r="Y1400" s="3">
        <v>1.01</v>
      </c>
      <c r="Z1400" s="2" t="s">
        <v>63</v>
      </c>
      <c r="AA1400" s="2" t="s">
        <v>44</v>
      </c>
      <c r="AB1400" s="2" t="s">
        <v>171</v>
      </c>
      <c r="AC1400" s="2" t="s">
        <v>1883</v>
      </c>
    </row>
    <row r="1401" spans="1:29" ht="25" hidden="1" customHeight="1" x14ac:dyDescent="0.35">
      <c r="A1401" s="2" t="s">
        <v>2102</v>
      </c>
      <c r="B1401" s="2" t="s">
        <v>53</v>
      </c>
      <c r="C1401" s="2" t="s">
        <v>5158</v>
      </c>
      <c r="D1401" s="2" t="s">
        <v>5159</v>
      </c>
      <c r="E1401" s="2"/>
      <c r="F1401" s="2" t="s">
        <v>33</v>
      </c>
      <c r="G1401" s="2"/>
      <c r="H1401" s="2"/>
      <c r="I1401" s="2"/>
      <c r="J1401" s="3"/>
      <c r="K1401" s="2" t="s">
        <v>5073</v>
      </c>
      <c r="L1401" s="2" t="s">
        <v>5160</v>
      </c>
      <c r="M1401" s="4">
        <v>43207</v>
      </c>
      <c r="N1401" s="5">
        <v>43474.467361111114</v>
      </c>
      <c r="O1401" s="4">
        <v>43816</v>
      </c>
      <c r="P1401" s="2" t="s">
        <v>1880</v>
      </c>
      <c r="Q1401" s="4">
        <v>43829</v>
      </c>
      <c r="R1401" s="2" t="s">
        <v>1881</v>
      </c>
      <c r="S1401" s="2" t="s">
        <v>106</v>
      </c>
      <c r="T1401" s="2" t="s">
        <v>115</v>
      </c>
      <c r="U1401" s="2" t="s">
        <v>1419</v>
      </c>
      <c r="V1401" s="6" t="s">
        <v>5161</v>
      </c>
      <c r="W1401" s="2" t="s">
        <v>42</v>
      </c>
      <c r="X1401" s="3">
        <v>4</v>
      </c>
      <c r="Y1401" s="3">
        <v>89901.03</v>
      </c>
      <c r="Z1401" s="2" t="s">
        <v>63</v>
      </c>
      <c r="AA1401" s="2" t="s">
        <v>44</v>
      </c>
      <c r="AB1401" s="2" t="s">
        <v>3605</v>
      </c>
      <c r="AC1401" s="2" t="s">
        <v>1883</v>
      </c>
    </row>
    <row r="1402" spans="1:29" ht="25" hidden="1" customHeight="1" x14ac:dyDescent="0.35">
      <c r="A1402" s="2" t="s">
        <v>2102</v>
      </c>
      <c r="B1402" s="2" t="s">
        <v>53</v>
      </c>
      <c r="C1402" s="2" t="s">
        <v>5158</v>
      </c>
      <c r="D1402" s="2" t="s">
        <v>5159</v>
      </c>
      <c r="E1402" s="2"/>
      <c r="F1402" s="2" t="s">
        <v>33</v>
      </c>
      <c r="G1402" s="2"/>
      <c r="H1402" s="2"/>
      <c r="I1402" s="2"/>
      <c r="J1402" s="3"/>
      <c r="K1402" s="2" t="s">
        <v>5073</v>
      </c>
      <c r="L1402" s="2" t="s">
        <v>5160</v>
      </c>
      <c r="M1402" s="4">
        <v>43207</v>
      </c>
      <c r="N1402" s="5">
        <v>43474.467361111114</v>
      </c>
      <c r="O1402" s="4">
        <v>43816</v>
      </c>
      <c r="P1402" s="2" t="s">
        <v>1880</v>
      </c>
      <c r="Q1402" s="4">
        <v>43829</v>
      </c>
      <c r="R1402" s="2" t="s">
        <v>1881</v>
      </c>
      <c r="S1402" s="2" t="s">
        <v>106</v>
      </c>
      <c r="T1402" s="2" t="s">
        <v>115</v>
      </c>
      <c r="U1402" s="2" t="s">
        <v>5162</v>
      </c>
      <c r="V1402" s="6" t="s">
        <v>5161</v>
      </c>
      <c r="W1402" s="2" t="s">
        <v>42</v>
      </c>
      <c r="X1402" s="3">
        <v>4</v>
      </c>
      <c r="Y1402" s="3">
        <v>2769.04</v>
      </c>
      <c r="Z1402" s="2" t="s">
        <v>63</v>
      </c>
      <c r="AA1402" s="2" t="s">
        <v>44</v>
      </c>
      <c r="AB1402" s="2" t="s">
        <v>3605</v>
      </c>
      <c r="AC1402" s="2" t="s">
        <v>1883</v>
      </c>
    </row>
    <row r="1403" spans="1:29" ht="25" hidden="1" customHeight="1" x14ac:dyDescent="0.35">
      <c r="A1403" s="2" t="s">
        <v>2102</v>
      </c>
      <c r="B1403" s="2" t="s">
        <v>53</v>
      </c>
      <c r="C1403" s="2" t="s">
        <v>5158</v>
      </c>
      <c r="D1403" s="2" t="s">
        <v>5159</v>
      </c>
      <c r="E1403" s="2"/>
      <c r="F1403" s="2" t="s">
        <v>33</v>
      </c>
      <c r="G1403" s="2"/>
      <c r="H1403" s="2"/>
      <c r="I1403" s="2"/>
      <c r="J1403" s="3"/>
      <c r="K1403" s="2" t="s">
        <v>5073</v>
      </c>
      <c r="L1403" s="2" t="s">
        <v>5160</v>
      </c>
      <c r="M1403" s="4">
        <v>43207</v>
      </c>
      <c r="N1403" s="5">
        <v>43474.467361111114</v>
      </c>
      <c r="O1403" s="4">
        <v>43816</v>
      </c>
      <c r="P1403" s="2" t="s">
        <v>1880</v>
      </c>
      <c r="Q1403" s="4">
        <v>43829</v>
      </c>
      <c r="R1403" s="2" t="s">
        <v>1881</v>
      </c>
      <c r="S1403" s="2" t="s">
        <v>106</v>
      </c>
      <c r="T1403" s="2" t="s">
        <v>115</v>
      </c>
      <c r="U1403" s="2" t="s">
        <v>5123</v>
      </c>
      <c r="V1403" s="6" t="s">
        <v>5161</v>
      </c>
      <c r="W1403" s="2" t="s">
        <v>42</v>
      </c>
      <c r="X1403" s="3">
        <v>4</v>
      </c>
      <c r="Y1403" s="3">
        <v>388.59</v>
      </c>
      <c r="Z1403" s="2" t="s">
        <v>63</v>
      </c>
      <c r="AA1403" s="2" t="s">
        <v>44</v>
      </c>
      <c r="AB1403" s="2" t="s">
        <v>3605</v>
      </c>
      <c r="AC1403" s="2" t="s">
        <v>1883</v>
      </c>
    </row>
    <row r="1404" spans="1:29" ht="25" hidden="1" customHeight="1" x14ac:dyDescent="0.35">
      <c r="A1404" s="2" t="s">
        <v>2102</v>
      </c>
      <c r="B1404" s="2" t="s">
        <v>53</v>
      </c>
      <c r="C1404" s="2" t="s">
        <v>5158</v>
      </c>
      <c r="D1404" s="2" t="s">
        <v>5159</v>
      </c>
      <c r="E1404" s="2"/>
      <c r="F1404" s="2" t="s">
        <v>33</v>
      </c>
      <c r="G1404" s="2"/>
      <c r="H1404" s="2"/>
      <c r="I1404" s="2"/>
      <c r="J1404" s="3"/>
      <c r="K1404" s="2" t="s">
        <v>5073</v>
      </c>
      <c r="L1404" s="2" t="s">
        <v>5160</v>
      </c>
      <c r="M1404" s="4">
        <v>43207</v>
      </c>
      <c r="N1404" s="5">
        <v>43474.467361111114</v>
      </c>
      <c r="O1404" s="4">
        <v>43816</v>
      </c>
      <c r="P1404" s="2" t="s">
        <v>1880</v>
      </c>
      <c r="Q1404" s="4">
        <v>43829</v>
      </c>
      <c r="R1404" s="2" t="s">
        <v>1881</v>
      </c>
      <c r="S1404" s="2" t="s">
        <v>106</v>
      </c>
      <c r="T1404" s="2" t="s">
        <v>115</v>
      </c>
      <c r="U1404" s="2" t="s">
        <v>5163</v>
      </c>
      <c r="V1404" s="6" t="s">
        <v>5161</v>
      </c>
      <c r="W1404" s="2" t="s">
        <v>42</v>
      </c>
      <c r="X1404" s="3">
        <v>1</v>
      </c>
      <c r="Y1404" s="3">
        <v>1333.34</v>
      </c>
      <c r="Z1404" s="2" t="s">
        <v>63</v>
      </c>
      <c r="AA1404" s="2" t="s">
        <v>44</v>
      </c>
      <c r="AB1404" s="2" t="s">
        <v>3605</v>
      </c>
      <c r="AC1404" s="2" t="s">
        <v>1883</v>
      </c>
    </row>
    <row r="1405" spans="1:29" ht="25" hidden="1" customHeight="1" x14ac:dyDescent="0.35">
      <c r="A1405" s="2" t="s">
        <v>2102</v>
      </c>
      <c r="B1405" s="2" t="s">
        <v>53</v>
      </c>
      <c r="C1405" s="2" t="s">
        <v>5158</v>
      </c>
      <c r="D1405" s="2" t="s">
        <v>5159</v>
      </c>
      <c r="E1405" s="2"/>
      <c r="F1405" s="2" t="s">
        <v>33</v>
      </c>
      <c r="G1405" s="2"/>
      <c r="H1405" s="2"/>
      <c r="I1405" s="2"/>
      <c r="J1405" s="3"/>
      <c r="K1405" s="2" t="s">
        <v>5073</v>
      </c>
      <c r="L1405" s="2" t="s">
        <v>5160</v>
      </c>
      <c r="M1405" s="4">
        <v>43207</v>
      </c>
      <c r="N1405" s="5">
        <v>43474.467361111114</v>
      </c>
      <c r="O1405" s="4">
        <v>43816</v>
      </c>
      <c r="P1405" s="2" t="s">
        <v>1880</v>
      </c>
      <c r="Q1405" s="4">
        <v>43829</v>
      </c>
      <c r="R1405" s="2" t="s">
        <v>1881</v>
      </c>
      <c r="S1405" s="2" t="s">
        <v>106</v>
      </c>
      <c r="T1405" s="2" t="s">
        <v>115</v>
      </c>
      <c r="U1405" s="2" t="s">
        <v>5164</v>
      </c>
      <c r="V1405" s="6" t="s">
        <v>5161</v>
      </c>
      <c r="W1405" s="2" t="s">
        <v>42</v>
      </c>
      <c r="X1405" s="3">
        <v>4</v>
      </c>
      <c r="Y1405" s="3">
        <v>5415.79</v>
      </c>
      <c r="Z1405" s="2" t="s">
        <v>63</v>
      </c>
      <c r="AA1405" s="2" t="s">
        <v>44</v>
      </c>
      <c r="AB1405" s="2" t="s">
        <v>3605</v>
      </c>
      <c r="AC1405" s="2" t="s">
        <v>1883</v>
      </c>
    </row>
    <row r="1406" spans="1:29" ht="25" hidden="1" customHeight="1" x14ac:dyDescent="0.35">
      <c r="A1406" s="2" t="s">
        <v>5165</v>
      </c>
      <c r="B1406" s="2" t="s">
        <v>53</v>
      </c>
      <c r="C1406" s="2" t="s">
        <v>5166</v>
      </c>
      <c r="D1406" s="2" t="s">
        <v>5167</v>
      </c>
      <c r="E1406" s="2"/>
      <c r="F1406" s="2" t="s">
        <v>33</v>
      </c>
      <c r="G1406" s="2" t="s">
        <v>176</v>
      </c>
      <c r="H1406" s="2" t="s">
        <v>5168</v>
      </c>
      <c r="I1406" s="2" t="s">
        <v>88</v>
      </c>
      <c r="J1406" s="3"/>
      <c r="K1406" s="2" t="s">
        <v>5073</v>
      </c>
      <c r="L1406" s="2" t="s">
        <v>5169</v>
      </c>
      <c r="M1406" s="4">
        <v>43207</v>
      </c>
      <c r="N1406" s="5">
        <v>43948.3125</v>
      </c>
      <c r="O1406" s="4">
        <v>44056</v>
      </c>
      <c r="P1406" s="2" t="s">
        <v>1880</v>
      </c>
      <c r="Q1406" s="4">
        <v>44113</v>
      </c>
      <c r="R1406" s="2" t="s">
        <v>1989</v>
      </c>
      <c r="S1406" s="2" t="s">
        <v>106</v>
      </c>
      <c r="T1406" s="2" t="s">
        <v>107</v>
      </c>
      <c r="U1406" s="2" t="s">
        <v>5170</v>
      </c>
      <c r="V1406" s="6"/>
      <c r="W1406" s="2" t="s">
        <v>42</v>
      </c>
      <c r="X1406" s="3">
        <v>22</v>
      </c>
      <c r="Y1406" s="3">
        <v>3581.62</v>
      </c>
      <c r="Z1406" s="2" t="s">
        <v>63</v>
      </c>
      <c r="AA1406" s="2" t="s">
        <v>44</v>
      </c>
      <c r="AB1406" s="2" t="s">
        <v>3605</v>
      </c>
      <c r="AC1406" s="2" t="s">
        <v>1883</v>
      </c>
    </row>
    <row r="1407" spans="1:29" ht="25" hidden="1" customHeight="1" x14ac:dyDescent="0.35">
      <c r="A1407" s="2" t="s">
        <v>5165</v>
      </c>
      <c r="B1407" s="2" t="s">
        <v>53</v>
      </c>
      <c r="C1407" s="2" t="s">
        <v>5166</v>
      </c>
      <c r="D1407" s="2" t="s">
        <v>5167</v>
      </c>
      <c r="E1407" s="2"/>
      <c r="F1407" s="2" t="s">
        <v>33</v>
      </c>
      <c r="G1407" s="2" t="s">
        <v>176</v>
      </c>
      <c r="H1407" s="2" t="s">
        <v>5168</v>
      </c>
      <c r="I1407" s="2" t="s">
        <v>88</v>
      </c>
      <c r="J1407" s="3"/>
      <c r="K1407" s="2" t="s">
        <v>5073</v>
      </c>
      <c r="L1407" s="2" t="s">
        <v>5169</v>
      </c>
      <c r="M1407" s="4">
        <v>43207</v>
      </c>
      <c r="N1407" s="5">
        <v>43948.3125</v>
      </c>
      <c r="O1407" s="4">
        <v>44056</v>
      </c>
      <c r="P1407" s="2" t="s">
        <v>1880</v>
      </c>
      <c r="Q1407" s="4">
        <v>44113</v>
      </c>
      <c r="R1407" s="2" t="s">
        <v>1989</v>
      </c>
      <c r="S1407" s="2" t="s">
        <v>106</v>
      </c>
      <c r="T1407" s="2" t="s">
        <v>107</v>
      </c>
      <c r="U1407" s="2" t="s">
        <v>5122</v>
      </c>
      <c r="V1407" s="6"/>
      <c r="W1407" s="2" t="s">
        <v>42</v>
      </c>
      <c r="X1407" s="3">
        <v>1</v>
      </c>
      <c r="Y1407" s="3">
        <v>139.1</v>
      </c>
      <c r="Z1407" s="2" t="s">
        <v>63</v>
      </c>
      <c r="AA1407" s="2" t="s">
        <v>44</v>
      </c>
      <c r="AB1407" s="2" t="s">
        <v>3605</v>
      </c>
      <c r="AC1407" s="2" t="s">
        <v>1883</v>
      </c>
    </row>
    <row r="1408" spans="1:29" ht="25" hidden="1" customHeight="1" x14ac:dyDescent="0.35">
      <c r="A1408" s="2" t="s">
        <v>5165</v>
      </c>
      <c r="B1408" s="2" t="s">
        <v>53</v>
      </c>
      <c r="C1408" s="2" t="s">
        <v>5166</v>
      </c>
      <c r="D1408" s="2" t="s">
        <v>5167</v>
      </c>
      <c r="E1408" s="2"/>
      <c r="F1408" s="2" t="s">
        <v>33</v>
      </c>
      <c r="G1408" s="2" t="s">
        <v>176</v>
      </c>
      <c r="H1408" s="2" t="s">
        <v>5168</v>
      </c>
      <c r="I1408" s="2" t="s">
        <v>88</v>
      </c>
      <c r="J1408" s="3"/>
      <c r="K1408" s="2" t="s">
        <v>5073</v>
      </c>
      <c r="L1408" s="2" t="s">
        <v>5169</v>
      </c>
      <c r="M1408" s="4">
        <v>43207</v>
      </c>
      <c r="N1408" s="5">
        <v>43948.3125</v>
      </c>
      <c r="O1408" s="4">
        <v>44056</v>
      </c>
      <c r="P1408" s="2" t="s">
        <v>1880</v>
      </c>
      <c r="Q1408" s="4">
        <v>44113</v>
      </c>
      <c r="R1408" s="2" t="s">
        <v>1989</v>
      </c>
      <c r="S1408" s="2" t="s">
        <v>106</v>
      </c>
      <c r="T1408" s="2" t="s">
        <v>107</v>
      </c>
      <c r="U1408" s="2" t="s">
        <v>5171</v>
      </c>
      <c r="V1408" s="6"/>
      <c r="W1408" s="2" t="s">
        <v>42</v>
      </c>
      <c r="X1408" s="3">
        <v>22</v>
      </c>
      <c r="Y1408" s="3">
        <v>59598.27</v>
      </c>
      <c r="Z1408" s="2" t="s">
        <v>63</v>
      </c>
      <c r="AA1408" s="2" t="s">
        <v>44</v>
      </c>
      <c r="AB1408" s="2" t="s">
        <v>3605</v>
      </c>
      <c r="AC1408" s="2" t="s">
        <v>1883</v>
      </c>
    </row>
    <row r="1409" spans="1:29" ht="25" hidden="1" customHeight="1" x14ac:dyDescent="0.35">
      <c r="A1409" s="2" t="s">
        <v>843</v>
      </c>
      <c r="B1409" s="2" t="s">
        <v>53</v>
      </c>
      <c r="C1409" s="2" t="s">
        <v>5172</v>
      </c>
      <c r="D1409" s="2" t="s">
        <v>5173</v>
      </c>
      <c r="E1409" s="2"/>
      <c r="F1409" s="2" t="s">
        <v>33</v>
      </c>
      <c r="G1409" s="2"/>
      <c r="H1409" s="2"/>
      <c r="I1409" s="2" t="s">
        <v>35</v>
      </c>
      <c r="J1409" s="5">
        <v>43447.467361111114</v>
      </c>
      <c r="K1409" s="2" t="s">
        <v>5174</v>
      </c>
      <c r="L1409" s="2" t="s">
        <v>5175</v>
      </c>
      <c r="M1409" s="4">
        <v>43210</v>
      </c>
      <c r="N1409" s="5">
        <v>43447.467361111114</v>
      </c>
      <c r="O1409" s="4">
        <v>43462</v>
      </c>
      <c r="P1409" s="2" t="s">
        <v>1880</v>
      </c>
      <c r="Q1409" s="4">
        <v>43480</v>
      </c>
      <c r="R1409" s="2" t="s">
        <v>1937</v>
      </c>
      <c r="S1409" s="2" t="s">
        <v>106</v>
      </c>
      <c r="T1409" s="2" t="s">
        <v>107</v>
      </c>
      <c r="U1409" s="2" t="s">
        <v>5176</v>
      </c>
      <c r="V1409" s="6"/>
      <c r="W1409" s="2" t="s">
        <v>42</v>
      </c>
      <c r="X1409" s="3">
        <v>1</v>
      </c>
      <c r="Y1409" s="3">
        <v>5434.81</v>
      </c>
      <c r="Z1409" s="2" t="s">
        <v>63</v>
      </c>
      <c r="AA1409" s="2" t="s">
        <v>44</v>
      </c>
      <c r="AB1409" s="2" t="s">
        <v>5114</v>
      </c>
      <c r="AC1409" s="2" t="s">
        <v>1883</v>
      </c>
    </row>
    <row r="1410" spans="1:29" ht="25" hidden="1" customHeight="1" x14ac:dyDescent="0.35">
      <c r="A1410" s="2" t="s">
        <v>843</v>
      </c>
      <c r="B1410" s="2" t="s">
        <v>53</v>
      </c>
      <c r="C1410" s="2" t="s">
        <v>5172</v>
      </c>
      <c r="D1410" s="2" t="s">
        <v>5173</v>
      </c>
      <c r="E1410" s="2"/>
      <c r="F1410" s="2" t="s">
        <v>33</v>
      </c>
      <c r="G1410" s="2"/>
      <c r="H1410" s="2"/>
      <c r="I1410" s="2" t="s">
        <v>35</v>
      </c>
      <c r="J1410" s="5">
        <v>43447.467361111114</v>
      </c>
      <c r="K1410" s="2" t="s">
        <v>5174</v>
      </c>
      <c r="L1410" s="2" t="s">
        <v>5175</v>
      </c>
      <c r="M1410" s="4">
        <v>43210</v>
      </c>
      <c r="N1410" s="5">
        <v>43447.467361111114</v>
      </c>
      <c r="O1410" s="4">
        <v>43462</v>
      </c>
      <c r="P1410" s="2" t="s">
        <v>1880</v>
      </c>
      <c r="Q1410" s="4">
        <v>43480</v>
      </c>
      <c r="R1410" s="2" t="s">
        <v>1937</v>
      </c>
      <c r="S1410" s="2" t="s">
        <v>106</v>
      </c>
      <c r="T1410" s="2" t="s">
        <v>107</v>
      </c>
      <c r="U1410" s="2" t="s">
        <v>5177</v>
      </c>
      <c r="V1410" s="6"/>
      <c r="W1410" s="2" t="s">
        <v>42</v>
      </c>
      <c r="X1410" s="3">
        <v>2</v>
      </c>
      <c r="Y1410" s="3">
        <v>68275.149999999994</v>
      </c>
      <c r="Z1410" s="2" t="s">
        <v>63</v>
      </c>
      <c r="AA1410" s="2" t="s">
        <v>44</v>
      </c>
      <c r="AB1410" s="2" t="s">
        <v>5114</v>
      </c>
      <c r="AC1410" s="2" t="s">
        <v>1883</v>
      </c>
    </row>
    <row r="1411" spans="1:29" ht="25" hidden="1" customHeight="1" x14ac:dyDescent="0.35">
      <c r="A1411" s="2" t="s">
        <v>843</v>
      </c>
      <c r="B1411" s="2" t="s">
        <v>53</v>
      </c>
      <c r="C1411" s="2" t="s">
        <v>5172</v>
      </c>
      <c r="D1411" s="2" t="s">
        <v>5173</v>
      </c>
      <c r="E1411" s="2"/>
      <c r="F1411" s="2" t="s">
        <v>33</v>
      </c>
      <c r="G1411" s="2"/>
      <c r="H1411" s="2"/>
      <c r="I1411" s="2" t="s">
        <v>35</v>
      </c>
      <c r="J1411" s="5">
        <v>43447.467361111114</v>
      </c>
      <c r="K1411" s="2" t="s">
        <v>5174</v>
      </c>
      <c r="L1411" s="2" t="s">
        <v>5175</v>
      </c>
      <c r="M1411" s="4">
        <v>43210</v>
      </c>
      <c r="N1411" s="5">
        <v>43447.467361111114</v>
      </c>
      <c r="O1411" s="4">
        <v>43462</v>
      </c>
      <c r="P1411" s="2" t="s">
        <v>1880</v>
      </c>
      <c r="Q1411" s="4">
        <v>43480</v>
      </c>
      <c r="R1411" s="2" t="s">
        <v>1937</v>
      </c>
      <c r="S1411" s="2" t="s">
        <v>106</v>
      </c>
      <c r="T1411" s="2" t="s">
        <v>107</v>
      </c>
      <c r="U1411" s="2" t="s">
        <v>156</v>
      </c>
      <c r="V1411" s="6"/>
      <c r="W1411" s="2" t="s">
        <v>42</v>
      </c>
      <c r="X1411" s="3">
        <v>2</v>
      </c>
      <c r="Y1411" s="3">
        <v>73.11</v>
      </c>
      <c r="Z1411" s="2" t="s">
        <v>63</v>
      </c>
      <c r="AA1411" s="2" t="s">
        <v>44</v>
      </c>
      <c r="AB1411" s="2" t="s">
        <v>5114</v>
      </c>
      <c r="AC1411" s="2" t="s">
        <v>1883</v>
      </c>
    </row>
    <row r="1412" spans="1:29" ht="25" hidden="1" customHeight="1" x14ac:dyDescent="0.35">
      <c r="A1412" s="2" t="s">
        <v>843</v>
      </c>
      <c r="B1412" s="2" t="s">
        <v>53</v>
      </c>
      <c r="C1412" s="2" t="s">
        <v>5172</v>
      </c>
      <c r="D1412" s="2" t="s">
        <v>5173</v>
      </c>
      <c r="E1412" s="2"/>
      <c r="F1412" s="2" t="s">
        <v>33</v>
      </c>
      <c r="G1412" s="2"/>
      <c r="H1412" s="2"/>
      <c r="I1412" s="2" t="s">
        <v>35</v>
      </c>
      <c r="J1412" s="5">
        <v>43447.467361111114</v>
      </c>
      <c r="K1412" s="2" t="s">
        <v>5174</v>
      </c>
      <c r="L1412" s="2" t="s">
        <v>5175</v>
      </c>
      <c r="M1412" s="4">
        <v>43210</v>
      </c>
      <c r="N1412" s="5">
        <v>43447.467361111114</v>
      </c>
      <c r="O1412" s="4">
        <v>43462</v>
      </c>
      <c r="P1412" s="2" t="s">
        <v>1880</v>
      </c>
      <c r="Q1412" s="4">
        <v>43480</v>
      </c>
      <c r="R1412" s="2" t="s">
        <v>1937</v>
      </c>
      <c r="S1412" s="2" t="s">
        <v>106</v>
      </c>
      <c r="T1412" s="2" t="s">
        <v>107</v>
      </c>
      <c r="U1412" s="2" t="s">
        <v>5178</v>
      </c>
      <c r="V1412" s="6"/>
      <c r="W1412" s="2" t="s">
        <v>42</v>
      </c>
      <c r="X1412" s="3">
        <v>11</v>
      </c>
      <c r="Y1412" s="3">
        <v>19.91</v>
      </c>
      <c r="Z1412" s="2" t="s">
        <v>63</v>
      </c>
      <c r="AA1412" s="2" t="s">
        <v>44</v>
      </c>
      <c r="AB1412" s="2" t="s">
        <v>5114</v>
      </c>
      <c r="AC1412" s="2" t="s">
        <v>1883</v>
      </c>
    </row>
    <row r="1413" spans="1:29" ht="25" hidden="1" customHeight="1" x14ac:dyDescent="0.35">
      <c r="A1413" s="2" t="s">
        <v>843</v>
      </c>
      <c r="B1413" s="2" t="s">
        <v>53</v>
      </c>
      <c r="C1413" s="2" t="s">
        <v>5172</v>
      </c>
      <c r="D1413" s="2" t="s">
        <v>5173</v>
      </c>
      <c r="E1413" s="2"/>
      <c r="F1413" s="2" t="s">
        <v>33</v>
      </c>
      <c r="G1413" s="2"/>
      <c r="H1413" s="2"/>
      <c r="I1413" s="2" t="s">
        <v>35</v>
      </c>
      <c r="J1413" s="5">
        <v>43447.467361111114</v>
      </c>
      <c r="K1413" s="2" t="s">
        <v>5174</v>
      </c>
      <c r="L1413" s="2" t="s">
        <v>5175</v>
      </c>
      <c r="M1413" s="4">
        <v>43210</v>
      </c>
      <c r="N1413" s="5">
        <v>43447.467361111114</v>
      </c>
      <c r="O1413" s="4">
        <v>43462</v>
      </c>
      <c r="P1413" s="2" t="s">
        <v>1880</v>
      </c>
      <c r="Q1413" s="4">
        <v>43480</v>
      </c>
      <c r="R1413" s="2" t="s">
        <v>1937</v>
      </c>
      <c r="S1413" s="2" t="s">
        <v>106</v>
      </c>
      <c r="T1413" s="2" t="s">
        <v>107</v>
      </c>
      <c r="U1413" s="2" t="s">
        <v>156</v>
      </c>
      <c r="V1413" s="6"/>
      <c r="W1413" s="2" t="s">
        <v>42</v>
      </c>
      <c r="X1413" s="3">
        <v>4</v>
      </c>
      <c r="Y1413" s="3">
        <v>14845.41</v>
      </c>
      <c r="Z1413" s="2" t="s">
        <v>63</v>
      </c>
      <c r="AA1413" s="2" t="s">
        <v>44</v>
      </c>
      <c r="AB1413" s="2" t="s">
        <v>5114</v>
      </c>
      <c r="AC1413" s="2" t="s">
        <v>1883</v>
      </c>
    </row>
    <row r="1414" spans="1:29" ht="25" hidden="1" customHeight="1" x14ac:dyDescent="0.35">
      <c r="A1414" s="2" t="s">
        <v>843</v>
      </c>
      <c r="B1414" s="2" t="s">
        <v>53</v>
      </c>
      <c r="C1414" s="2" t="s">
        <v>5172</v>
      </c>
      <c r="D1414" s="2" t="s">
        <v>5173</v>
      </c>
      <c r="E1414" s="2"/>
      <c r="F1414" s="2" t="s">
        <v>33</v>
      </c>
      <c r="G1414" s="2"/>
      <c r="H1414" s="2"/>
      <c r="I1414" s="2" t="s">
        <v>35</v>
      </c>
      <c r="J1414" s="5">
        <v>43447.467361111114</v>
      </c>
      <c r="K1414" s="2" t="s">
        <v>5174</v>
      </c>
      <c r="L1414" s="2" t="s">
        <v>5175</v>
      </c>
      <c r="M1414" s="4">
        <v>43210</v>
      </c>
      <c r="N1414" s="5">
        <v>43447.467361111114</v>
      </c>
      <c r="O1414" s="4">
        <v>43462</v>
      </c>
      <c r="P1414" s="2" t="s">
        <v>1880</v>
      </c>
      <c r="Q1414" s="4">
        <v>43480</v>
      </c>
      <c r="R1414" s="2" t="s">
        <v>1937</v>
      </c>
      <c r="S1414" s="2" t="s">
        <v>106</v>
      </c>
      <c r="T1414" s="2" t="s">
        <v>107</v>
      </c>
      <c r="U1414" s="2" t="s">
        <v>5170</v>
      </c>
      <c r="V1414" s="6"/>
      <c r="W1414" s="2" t="s">
        <v>42</v>
      </c>
      <c r="X1414" s="3">
        <v>11</v>
      </c>
      <c r="Y1414" s="3">
        <v>682.79</v>
      </c>
      <c r="Z1414" s="2" t="s">
        <v>63</v>
      </c>
      <c r="AA1414" s="2" t="s">
        <v>44</v>
      </c>
      <c r="AB1414" s="2" t="s">
        <v>5114</v>
      </c>
      <c r="AC1414" s="2" t="s">
        <v>1883</v>
      </c>
    </row>
    <row r="1415" spans="1:29" ht="25" hidden="1" customHeight="1" x14ac:dyDescent="0.35">
      <c r="A1415" s="2" t="s">
        <v>2790</v>
      </c>
      <c r="B1415" s="2" t="s">
        <v>53</v>
      </c>
      <c r="C1415" s="2" t="s">
        <v>5179</v>
      </c>
      <c r="D1415" s="2" t="s">
        <v>5180</v>
      </c>
      <c r="E1415" s="2"/>
      <c r="F1415" s="2" t="s">
        <v>33</v>
      </c>
      <c r="G1415" s="2" t="s">
        <v>104</v>
      </c>
      <c r="H1415" s="2" t="s">
        <v>5181</v>
      </c>
      <c r="I1415" s="2"/>
      <c r="J1415" s="5">
        <v>43227.790277777778</v>
      </c>
      <c r="K1415" s="2" t="s">
        <v>5140</v>
      </c>
      <c r="L1415" s="2" t="s">
        <v>5182</v>
      </c>
      <c r="M1415" s="4">
        <v>43227</v>
      </c>
      <c r="N1415" s="5">
        <v>43227.790277777778</v>
      </c>
      <c r="O1415" s="4">
        <v>43363</v>
      </c>
      <c r="P1415" s="2" t="s">
        <v>1880</v>
      </c>
      <c r="Q1415" s="4">
        <v>43420</v>
      </c>
      <c r="R1415" s="2" t="s">
        <v>1905</v>
      </c>
      <c r="S1415" s="2" t="s">
        <v>106</v>
      </c>
      <c r="T1415" s="2" t="s">
        <v>107</v>
      </c>
      <c r="U1415" s="2" t="s">
        <v>5112</v>
      </c>
      <c r="V1415" s="6" t="s">
        <v>5183</v>
      </c>
      <c r="W1415" s="2" t="s">
        <v>42</v>
      </c>
      <c r="X1415" s="3">
        <v>10</v>
      </c>
      <c r="Y1415" s="3">
        <v>36607.620000000003</v>
      </c>
      <c r="Z1415" s="2" t="s">
        <v>63</v>
      </c>
      <c r="AA1415" s="2" t="s">
        <v>44</v>
      </c>
      <c r="AB1415" s="2" t="s">
        <v>5143</v>
      </c>
      <c r="AC1415" s="2" t="s">
        <v>1883</v>
      </c>
    </row>
    <row r="1416" spans="1:29" ht="25" hidden="1" customHeight="1" x14ac:dyDescent="0.35">
      <c r="A1416" s="2" t="s">
        <v>2790</v>
      </c>
      <c r="B1416" s="2" t="s">
        <v>53</v>
      </c>
      <c r="C1416" s="2" t="s">
        <v>5179</v>
      </c>
      <c r="D1416" s="2" t="s">
        <v>5180</v>
      </c>
      <c r="E1416" s="2"/>
      <c r="F1416" s="2" t="s">
        <v>33</v>
      </c>
      <c r="G1416" s="2" t="s">
        <v>104</v>
      </c>
      <c r="H1416" s="2" t="s">
        <v>5181</v>
      </c>
      <c r="I1416" s="2"/>
      <c r="J1416" s="5">
        <v>43227.790277777778</v>
      </c>
      <c r="K1416" s="2" t="s">
        <v>5140</v>
      </c>
      <c r="L1416" s="2" t="s">
        <v>5182</v>
      </c>
      <c r="M1416" s="4">
        <v>43227</v>
      </c>
      <c r="N1416" s="5">
        <v>43227.790277777778</v>
      </c>
      <c r="O1416" s="4">
        <v>43363</v>
      </c>
      <c r="P1416" s="2" t="s">
        <v>1880</v>
      </c>
      <c r="Q1416" s="4">
        <v>43420</v>
      </c>
      <c r="R1416" s="2" t="s">
        <v>1905</v>
      </c>
      <c r="S1416" s="2" t="s">
        <v>106</v>
      </c>
      <c r="T1416" s="2" t="s">
        <v>107</v>
      </c>
      <c r="U1416" s="2" t="s">
        <v>5115</v>
      </c>
      <c r="V1416" s="6" t="s">
        <v>5183</v>
      </c>
      <c r="W1416" s="2" t="s">
        <v>42</v>
      </c>
      <c r="X1416" s="3">
        <v>10</v>
      </c>
      <c r="Y1416" s="3">
        <v>1742.59</v>
      </c>
      <c r="Z1416" s="2" t="s">
        <v>63</v>
      </c>
      <c r="AA1416" s="2" t="s">
        <v>44</v>
      </c>
      <c r="AB1416" s="2" t="s">
        <v>5143</v>
      </c>
      <c r="AC1416" s="2" t="s">
        <v>1883</v>
      </c>
    </row>
    <row r="1417" spans="1:29" ht="25" hidden="1" customHeight="1" x14ac:dyDescent="0.35">
      <c r="A1417" s="2" t="s">
        <v>718</v>
      </c>
      <c r="B1417" s="2" t="s">
        <v>719</v>
      </c>
      <c r="C1417" s="2" t="s">
        <v>5184</v>
      </c>
      <c r="D1417" s="2" t="s">
        <v>5185</v>
      </c>
      <c r="E1417" s="2"/>
      <c r="F1417" s="2" t="s">
        <v>33</v>
      </c>
      <c r="G1417" s="2" t="s">
        <v>176</v>
      </c>
      <c r="H1417" s="2" t="s">
        <v>5186</v>
      </c>
      <c r="I1417" s="2" t="s">
        <v>35</v>
      </c>
      <c r="J1417" s="5">
        <v>43231.502083333333</v>
      </c>
      <c r="K1417" s="2" t="s">
        <v>5187</v>
      </c>
      <c r="L1417" s="2" t="s">
        <v>5188</v>
      </c>
      <c r="M1417" s="4">
        <v>43231</v>
      </c>
      <c r="N1417" s="5">
        <v>43235.501388888886</v>
      </c>
      <c r="O1417" s="4">
        <v>43645</v>
      </c>
      <c r="P1417" s="2" t="s">
        <v>1880</v>
      </c>
      <c r="Q1417" s="4">
        <v>43676</v>
      </c>
      <c r="R1417" s="2" t="s">
        <v>1947</v>
      </c>
      <c r="S1417" s="2" t="s">
        <v>106</v>
      </c>
      <c r="T1417" s="2" t="s">
        <v>115</v>
      </c>
      <c r="U1417" s="2" t="s">
        <v>1419</v>
      </c>
      <c r="V1417" s="6" t="s">
        <v>5189</v>
      </c>
      <c r="W1417" s="2" t="s">
        <v>42</v>
      </c>
      <c r="X1417" s="3">
        <v>40</v>
      </c>
      <c r="Y1417" s="3">
        <v>626499.62</v>
      </c>
      <c r="Z1417" s="2" t="s">
        <v>43</v>
      </c>
      <c r="AA1417" s="2" t="s">
        <v>44</v>
      </c>
      <c r="AB1417" s="2" t="s">
        <v>5190</v>
      </c>
      <c r="AC1417" s="2" t="s">
        <v>1883</v>
      </c>
    </row>
    <row r="1418" spans="1:29" ht="25" hidden="1" customHeight="1" x14ac:dyDescent="0.35">
      <c r="A1418" s="2" t="s">
        <v>718</v>
      </c>
      <c r="B1418" s="2" t="s">
        <v>719</v>
      </c>
      <c r="C1418" s="2" t="s">
        <v>5184</v>
      </c>
      <c r="D1418" s="2" t="s">
        <v>5185</v>
      </c>
      <c r="E1418" s="2"/>
      <c r="F1418" s="2" t="s">
        <v>33</v>
      </c>
      <c r="G1418" s="2" t="s">
        <v>176</v>
      </c>
      <c r="H1418" s="2" t="s">
        <v>5186</v>
      </c>
      <c r="I1418" s="2" t="s">
        <v>35</v>
      </c>
      <c r="J1418" s="5">
        <v>43231.502083333333</v>
      </c>
      <c r="K1418" s="2" t="s">
        <v>5187</v>
      </c>
      <c r="L1418" s="2" t="s">
        <v>5188</v>
      </c>
      <c r="M1418" s="4">
        <v>43231</v>
      </c>
      <c r="N1418" s="5">
        <v>43235.501388888886</v>
      </c>
      <c r="O1418" s="4">
        <v>43645</v>
      </c>
      <c r="P1418" s="2" t="s">
        <v>1880</v>
      </c>
      <c r="Q1418" s="4">
        <v>43676</v>
      </c>
      <c r="R1418" s="2" t="s">
        <v>1947</v>
      </c>
      <c r="S1418" s="2" t="s">
        <v>106</v>
      </c>
      <c r="T1418" s="2" t="s">
        <v>115</v>
      </c>
      <c r="U1418" s="2" t="s">
        <v>5164</v>
      </c>
      <c r="V1418" s="6" t="s">
        <v>5189</v>
      </c>
      <c r="W1418" s="2" t="s">
        <v>42</v>
      </c>
      <c r="X1418" s="3">
        <v>40</v>
      </c>
      <c r="Y1418" s="3">
        <v>34403.99</v>
      </c>
      <c r="Z1418" s="2" t="s">
        <v>43</v>
      </c>
      <c r="AA1418" s="2" t="s">
        <v>44</v>
      </c>
      <c r="AB1418" s="2" t="s">
        <v>5190</v>
      </c>
      <c r="AC1418" s="2" t="s">
        <v>1883</v>
      </c>
    </row>
    <row r="1419" spans="1:29" ht="25" hidden="1" customHeight="1" x14ac:dyDescent="0.35">
      <c r="A1419" s="2" t="s">
        <v>346</v>
      </c>
      <c r="B1419" s="2" t="s">
        <v>65</v>
      </c>
      <c r="C1419" s="2" t="s">
        <v>5191</v>
      </c>
      <c r="D1419" s="2" t="s">
        <v>5192</v>
      </c>
      <c r="E1419" s="2"/>
      <c r="F1419" s="2" t="s">
        <v>33</v>
      </c>
      <c r="G1419" s="2"/>
      <c r="H1419" s="2"/>
      <c r="I1419" s="2"/>
      <c r="J1419" s="3"/>
      <c r="K1419" s="2" t="s">
        <v>5193</v>
      </c>
      <c r="L1419" s="2" t="s">
        <v>5194</v>
      </c>
      <c r="M1419" s="4">
        <v>43234</v>
      </c>
      <c r="N1419" s="5">
        <v>43280.743055555555</v>
      </c>
      <c r="O1419" s="4">
        <v>43278</v>
      </c>
      <c r="P1419" s="2" t="s">
        <v>1880</v>
      </c>
      <c r="Q1419" s="4">
        <v>43367</v>
      </c>
      <c r="R1419" s="2" t="s">
        <v>4363</v>
      </c>
      <c r="S1419" s="2" t="s">
        <v>106</v>
      </c>
      <c r="T1419" s="2" t="s">
        <v>107</v>
      </c>
      <c r="U1419" s="2" t="s">
        <v>5195</v>
      </c>
      <c r="V1419" s="6" t="s">
        <v>5196</v>
      </c>
      <c r="W1419" s="2" t="s">
        <v>42</v>
      </c>
      <c r="X1419" s="3">
        <v>7</v>
      </c>
      <c r="Y1419" s="3">
        <v>57213.72</v>
      </c>
      <c r="Z1419" s="2" t="s">
        <v>73</v>
      </c>
      <c r="AA1419" s="2" t="s">
        <v>44</v>
      </c>
      <c r="AB1419" s="2" t="s">
        <v>4947</v>
      </c>
      <c r="AC1419" s="2" t="s">
        <v>1883</v>
      </c>
    </row>
    <row r="1420" spans="1:29" ht="25" hidden="1" customHeight="1" x14ac:dyDescent="0.35">
      <c r="A1420" s="2" t="s">
        <v>5144</v>
      </c>
      <c r="B1420" s="2" t="s">
        <v>30</v>
      </c>
      <c r="C1420" s="2" t="s">
        <v>5197</v>
      </c>
      <c r="D1420" s="2" t="s">
        <v>5198</v>
      </c>
      <c r="E1420" s="2"/>
      <c r="F1420" s="2" t="s">
        <v>33</v>
      </c>
      <c r="G1420" s="2" t="s">
        <v>34</v>
      </c>
      <c r="H1420" s="2" t="s">
        <v>5199</v>
      </c>
      <c r="I1420" s="2"/>
      <c r="J1420" s="5">
        <v>43242.625694444447</v>
      </c>
      <c r="K1420" s="2" t="s">
        <v>5147</v>
      </c>
      <c r="L1420" s="2" t="s">
        <v>5200</v>
      </c>
      <c r="M1420" s="4">
        <v>43242</v>
      </c>
      <c r="N1420" s="5">
        <v>43242.625694444447</v>
      </c>
      <c r="O1420" s="4">
        <v>43354</v>
      </c>
      <c r="P1420" s="2" t="s">
        <v>1880</v>
      </c>
      <c r="Q1420" s="4">
        <v>43440</v>
      </c>
      <c r="R1420" s="2" t="s">
        <v>1905</v>
      </c>
      <c r="S1420" s="2" t="s">
        <v>106</v>
      </c>
      <c r="T1420" s="2" t="s">
        <v>115</v>
      </c>
      <c r="U1420" s="2" t="s">
        <v>152</v>
      </c>
      <c r="V1420" s="6"/>
      <c r="W1420" s="2" t="s">
        <v>42</v>
      </c>
      <c r="X1420" s="3">
        <v>2</v>
      </c>
      <c r="Y1420" s="3">
        <v>41158.769999999997</v>
      </c>
      <c r="Z1420" s="2" t="s">
        <v>43</v>
      </c>
      <c r="AA1420" s="2" t="s">
        <v>44</v>
      </c>
      <c r="AB1420" s="2" t="s">
        <v>442</v>
      </c>
      <c r="AC1420" s="2" t="s">
        <v>1883</v>
      </c>
    </row>
    <row r="1421" spans="1:29" ht="25" hidden="1" customHeight="1" x14ac:dyDescent="0.35">
      <c r="A1421" s="2" t="s">
        <v>5144</v>
      </c>
      <c r="B1421" s="2" t="s">
        <v>30</v>
      </c>
      <c r="C1421" s="2" t="s">
        <v>5197</v>
      </c>
      <c r="D1421" s="2" t="s">
        <v>5198</v>
      </c>
      <c r="E1421" s="2"/>
      <c r="F1421" s="2" t="s">
        <v>33</v>
      </c>
      <c r="G1421" s="2" t="s">
        <v>34</v>
      </c>
      <c r="H1421" s="2" t="s">
        <v>5199</v>
      </c>
      <c r="I1421" s="2"/>
      <c r="J1421" s="5">
        <v>43242.625694444447</v>
      </c>
      <c r="K1421" s="2" t="s">
        <v>5147</v>
      </c>
      <c r="L1421" s="2" t="s">
        <v>5200</v>
      </c>
      <c r="M1421" s="4">
        <v>43242</v>
      </c>
      <c r="N1421" s="5">
        <v>43242.625694444447</v>
      </c>
      <c r="O1421" s="4">
        <v>43354</v>
      </c>
      <c r="P1421" s="2" t="s">
        <v>1880</v>
      </c>
      <c r="Q1421" s="4">
        <v>43440</v>
      </c>
      <c r="R1421" s="2" t="s">
        <v>1905</v>
      </c>
      <c r="S1421" s="2" t="s">
        <v>106</v>
      </c>
      <c r="T1421" s="2" t="s">
        <v>115</v>
      </c>
      <c r="U1421" s="2" t="s">
        <v>5164</v>
      </c>
      <c r="V1421" s="6"/>
      <c r="W1421" s="2" t="s">
        <v>42</v>
      </c>
      <c r="X1421" s="3">
        <v>2</v>
      </c>
      <c r="Y1421" s="3">
        <v>3359.21</v>
      </c>
      <c r="Z1421" s="2" t="s">
        <v>43</v>
      </c>
      <c r="AA1421" s="2" t="s">
        <v>44</v>
      </c>
      <c r="AB1421" s="2" t="s">
        <v>442</v>
      </c>
      <c r="AC1421" s="2" t="s">
        <v>1883</v>
      </c>
    </row>
    <row r="1422" spans="1:29" ht="25" hidden="1" customHeight="1" x14ac:dyDescent="0.35">
      <c r="A1422" s="2" t="s">
        <v>820</v>
      </c>
      <c r="B1422" s="2" t="s">
        <v>53</v>
      </c>
      <c r="C1422" s="2" t="s">
        <v>5201</v>
      </c>
      <c r="D1422" s="2" t="s">
        <v>5202</v>
      </c>
      <c r="E1422" s="2"/>
      <c r="F1422" s="2" t="s">
        <v>33</v>
      </c>
      <c r="G1422" s="2" t="s">
        <v>176</v>
      </c>
      <c r="H1422" s="2" t="s">
        <v>5203</v>
      </c>
      <c r="I1422" s="2"/>
      <c r="J1422" s="5">
        <v>43256.371527777781</v>
      </c>
      <c r="K1422" s="2" t="s">
        <v>1454</v>
      </c>
      <c r="L1422" s="2" t="s">
        <v>5204</v>
      </c>
      <c r="M1422" s="4">
        <v>43256</v>
      </c>
      <c r="N1422" s="5">
        <v>43255.371527777781</v>
      </c>
      <c r="O1422" s="4">
        <v>43264</v>
      </c>
      <c r="P1422" s="2" t="s">
        <v>1880</v>
      </c>
      <c r="Q1422" s="4">
        <v>43343</v>
      </c>
      <c r="R1422" s="2" t="s">
        <v>4363</v>
      </c>
      <c r="S1422" s="2" t="s">
        <v>106</v>
      </c>
      <c r="T1422" s="2" t="s">
        <v>2893</v>
      </c>
      <c r="U1422" s="2" t="s">
        <v>2894</v>
      </c>
      <c r="V1422" s="6"/>
      <c r="W1422" s="2" t="s">
        <v>42</v>
      </c>
      <c r="X1422" s="3">
        <v>4</v>
      </c>
      <c r="Y1422" s="3">
        <v>44415.22</v>
      </c>
      <c r="Z1422" s="2" t="s">
        <v>109</v>
      </c>
      <c r="AA1422" s="2" t="s">
        <v>44</v>
      </c>
      <c r="AB1422" s="2" t="s">
        <v>408</v>
      </c>
      <c r="AC1422" s="2" t="s">
        <v>1883</v>
      </c>
    </row>
    <row r="1423" spans="1:29" ht="25" hidden="1" customHeight="1" x14ac:dyDescent="0.35">
      <c r="A1423" s="2" t="s">
        <v>2047</v>
      </c>
      <c r="B1423" s="2" t="s">
        <v>53</v>
      </c>
      <c r="C1423" s="2" t="s">
        <v>5205</v>
      </c>
      <c r="D1423" s="2" t="s">
        <v>5206</v>
      </c>
      <c r="E1423" s="2"/>
      <c r="F1423" s="2" t="s">
        <v>33</v>
      </c>
      <c r="G1423" s="2" t="s">
        <v>176</v>
      </c>
      <c r="H1423" s="2"/>
      <c r="I1423" s="2" t="s">
        <v>35</v>
      </c>
      <c r="J1423" s="3"/>
      <c r="K1423" s="2" t="s">
        <v>1895</v>
      </c>
      <c r="L1423" s="2" t="s">
        <v>5207</v>
      </c>
      <c r="M1423" s="4">
        <v>43264</v>
      </c>
      <c r="N1423" s="5">
        <v>43244.431250000001</v>
      </c>
      <c r="O1423" s="4">
        <v>43553</v>
      </c>
      <c r="P1423" s="2" t="s">
        <v>1880</v>
      </c>
      <c r="Q1423" s="4">
        <v>43606</v>
      </c>
      <c r="R1423" s="2" t="s">
        <v>1923</v>
      </c>
      <c r="S1423" s="2" t="s">
        <v>106</v>
      </c>
      <c r="T1423" s="2" t="s">
        <v>115</v>
      </c>
      <c r="U1423" s="2" t="s">
        <v>5120</v>
      </c>
      <c r="V1423" s="6" t="s">
        <v>5208</v>
      </c>
      <c r="W1423" s="2" t="s">
        <v>42</v>
      </c>
      <c r="X1423" s="3">
        <v>2</v>
      </c>
      <c r="Y1423" s="3">
        <v>70859.39</v>
      </c>
      <c r="Z1423" s="2" t="s">
        <v>63</v>
      </c>
      <c r="AA1423" s="2" t="s">
        <v>44</v>
      </c>
      <c r="AB1423" s="2" t="s">
        <v>442</v>
      </c>
      <c r="AC1423" s="2" t="s">
        <v>1883</v>
      </c>
    </row>
    <row r="1424" spans="1:29" ht="25" hidden="1" customHeight="1" x14ac:dyDescent="0.35">
      <c r="A1424" s="2" t="s">
        <v>2047</v>
      </c>
      <c r="B1424" s="2" t="s">
        <v>53</v>
      </c>
      <c r="C1424" s="2" t="s">
        <v>5205</v>
      </c>
      <c r="D1424" s="2" t="s">
        <v>5206</v>
      </c>
      <c r="E1424" s="2"/>
      <c r="F1424" s="2" t="s">
        <v>33</v>
      </c>
      <c r="G1424" s="2" t="s">
        <v>176</v>
      </c>
      <c r="H1424" s="2"/>
      <c r="I1424" s="2" t="s">
        <v>35</v>
      </c>
      <c r="J1424" s="3"/>
      <c r="K1424" s="2" t="s">
        <v>1895</v>
      </c>
      <c r="L1424" s="2" t="s">
        <v>5207</v>
      </c>
      <c r="M1424" s="4">
        <v>43264</v>
      </c>
      <c r="N1424" s="5">
        <v>43244.431250000001</v>
      </c>
      <c r="O1424" s="4">
        <v>43553</v>
      </c>
      <c r="P1424" s="2" t="s">
        <v>1880</v>
      </c>
      <c r="Q1424" s="4">
        <v>43606</v>
      </c>
      <c r="R1424" s="2" t="s">
        <v>1923</v>
      </c>
      <c r="S1424" s="2" t="s">
        <v>106</v>
      </c>
      <c r="T1424" s="2" t="s">
        <v>107</v>
      </c>
      <c r="U1424" s="2" t="s">
        <v>5177</v>
      </c>
      <c r="V1424" s="6" t="s">
        <v>5208</v>
      </c>
      <c r="W1424" s="2" t="s">
        <v>42</v>
      </c>
      <c r="X1424" s="3">
        <v>2</v>
      </c>
      <c r="Y1424" s="3">
        <v>37398.01</v>
      </c>
      <c r="Z1424" s="2" t="s">
        <v>63</v>
      </c>
      <c r="AA1424" s="2" t="s">
        <v>44</v>
      </c>
      <c r="AB1424" s="2" t="s">
        <v>442</v>
      </c>
      <c r="AC1424" s="2" t="s">
        <v>1883</v>
      </c>
    </row>
    <row r="1425" spans="1:29" ht="25" hidden="1" customHeight="1" x14ac:dyDescent="0.35">
      <c r="A1425" s="2" t="s">
        <v>2047</v>
      </c>
      <c r="B1425" s="2" t="s">
        <v>53</v>
      </c>
      <c r="C1425" s="2" t="s">
        <v>5205</v>
      </c>
      <c r="D1425" s="2" t="s">
        <v>5206</v>
      </c>
      <c r="E1425" s="2"/>
      <c r="F1425" s="2" t="s">
        <v>33</v>
      </c>
      <c r="G1425" s="2" t="s">
        <v>176</v>
      </c>
      <c r="H1425" s="2"/>
      <c r="I1425" s="2" t="s">
        <v>35</v>
      </c>
      <c r="J1425" s="3"/>
      <c r="K1425" s="2" t="s">
        <v>1895</v>
      </c>
      <c r="L1425" s="2" t="s">
        <v>5207</v>
      </c>
      <c r="M1425" s="4">
        <v>43264</v>
      </c>
      <c r="N1425" s="5">
        <v>43244.431250000001</v>
      </c>
      <c r="O1425" s="4">
        <v>43553</v>
      </c>
      <c r="P1425" s="2" t="s">
        <v>1880</v>
      </c>
      <c r="Q1425" s="4">
        <v>43606</v>
      </c>
      <c r="R1425" s="2" t="s">
        <v>1923</v>
      </c>
      <c r="S1425" s="2" t="s">
        <v>106</v>
      </c>
      <c r="T1425" s="2" t="s">
        <v>107</v>
      </c>
      <c r="U1425" s="2" t="s">
        <v>156</v>
      </c>
      <c r="V1425" s="6" t="s">
        <v>5208</v>
      </c>
      <c r="W1425" s="2" t="s">
        <v>42</v>
      </c>
      <c r="X1425" s="3">
        <v>1</v>
      </c>
      <c r="Y1425" s="3">
        <v>312.99</v>
      </c>
      <c r="Z1425" s="2" t="s">
        <v>63</v>
      </c>
      <c r="AA1425" s="2" t="s">
        <v>44</v>
      </c>
      <c r="AB1425" s="2" t="s">
        <v>442</v>
      </c>
      <c r="AC1425" s="2" t="s">
        <v>1883</v>
      </c>
    </row>
    <row r="1426" spans="1:29" ht="25" hidden="1" customHeight="1" x14ac:dyDescent="0.35">
      <c r="A1426" s="2" t="s">
        <v>2047</v>
      </c>
      <c r="B1426" s="2" t="s">
        <v>53</v>
      </c>
      <c r="C1426" s="2" t="s">
        <v>5205</v>
      </c>
      <c r="D1426" s="2" t="s">
        <v>5206</v>
      </c>
      <c r="E1426" s="2"/>
      <c r="F1426" s="2" t="s">
        <v>33</v>
      </c>
      <c r="G1426" s="2" t="s">
        <v>176</v>
      </c>
      <c r="H1426" s="2"/>
      <c r="I1426" s="2" t="s">
        <v>35</v>
      </c>
      <c r="J1426" s="3"/>
      <c r="K1426" s="2" t="s">
        <v>1895</v>
      </c>
      <c r="L1426" s="2" t="s">
        <v>5207</v>
      </c>
      <c r="M1426" s="4">
        <v>43264</v>
      </c>
      <c r="N1426" s="5">
        <v>43244.431250000001</v>
      </c>
      <c r="O1426" s="4">
        <v>43553</v>
      </c>
      <c r="P1426" s="2" t="s">
        <v>1880</v>
      </c>
      <c r="Q1426" s="4">
        <v>43606</v>
      </c>
      <c r="R1426" s="2" t="s">
        <v>1923</v>
      </c>
      <c r="S1426" s="2" t="s">
        <v>106</v>
      </c>
      <c r="T1426" s="2" t="s">
        <v>5130</v>
      </c>
      <c r="U1426" s="2" t="s">
        <v>5131</v>
      </c>
      <c r="V1426" s="6" t="s">
        <v>5208</v>
      </c>
      <c r="W1426" s="2" t="s">
        <v>42</v>
      </c>
      <c r="X1426" s="3">
        <v>1</v>
      </c>
      <c r="Y1426" s="3">
        <v>3089.05</v>
      </c>
      <c r="Z1426" s="2" t="s">
        <v>63</v>
      </c>
      <c r="AA1426" s="2" t="s">
        <v>44</v>
      </c>
      <c r="AB1426" s="2" t="s">
        <v>442</v>
      </c>
      <c r="AC1426" s="2" t="s">
        <v>1883</v>
      </c>
    </row>
    <row r="1427" spans="1:29" ht="25" hidden="1" customHeight="1" x14ac:dyDescent="0.35">
      <c r="A1427" s="2" t="s">
        <v>346</v>
      </c>
      <c r="B1427" s="2" t="s">
        <v>65</v>
      </c>
      <c r="C1427" s="2" t="s">
        <v>5209</v>
      </c>
      <c r="D1427" s="2" t="s">
        <v>5210</v>
      </c>
      <c r="E1427" s="2"/>
      <c r="F1427" s="2" t="s">
        <v>33</v>
      </c>
      <c r="G1427" s="2"/>
      <c r="H1427" s="2"/>
      <c r="I1427" s="2"/>
      <c r="J1427" s="3"/>
      <c r="K1427" s="2" t="s">
        <v>5193</v>
      </c>
      <c r="L1427" s="2" t="s">
        <v>5211</v>
      </c>
      <c r="M1427" s="4">
        <v>43271</v>
      </c>
      <c r="N1427" s="5">
        <v>43280.743055555555</v>
      </c>
      <c r="O1427" s="4">
        <v>43278</v>
      </c>
      <c r="P1427" s="2" t="s">
        <v>1880</v>
      </c>
      <c r="Q1427" s="4">
        <v>43367</v>
      </c>
      <c r="R1427" s="2" t="s">
        <v>4363</v>
      </c>
      <c r="S1427" s="2" t="s">
        <v>106</v>
      </c>
      <c r="T1427" s="2" t="s">
        <v>107</v>
      </c>
      <c r="U1427" s="2" t="s">
        <v>5195</v>
      </c>
      <c r="V1427" s="6" t="s">
        <v>5212</v>
      </c>
      <c r="W1427" s="2" t="s">
        <v>42</v>
      </c>
      <c r="X1427" s="3">
        <v>3</v>
      </c>
      <c r="Y1427" s="3">
        <v>24520.16</v>
      </c>
      <c r="Z1427" s="2" t="s">
        <v>73</v>
      </c>
      <c r="AA1427" s="2" t="s">
        <v>44</v>
      </c>
      <c r="AB1427" s="2" t="s">
        <v>4947</v>
      </c>
      <c r="AC1427" s="2" t="s">
        <v>1883</v>
      </c>
    </row>
    <row r="1428" spans="1:29" ht="25" hidden="1" customHeight="1" x14ac:dyDescent="0.35">
      <c r="A1428" s="2" t="s">
        <v>5213</v>
      </c>
      <c r="B1428" s="2" t="s">
        <v>306</v>
      </c>
      <c r="C1428" s="2" t="s">
        <v>5214</v>
      </c>
      <c r="D1428" s="2" t="s">
        <v>5215</v>
      </c>
      <c r="E1428" s="2"/>
      <c r="F1428" s="2" t="s">
        <v>33</v>
      </c>
      <c r="G1428" s="2"/>
      <c r="H1428" s="2" t="s">
        <v>5216</v>
      </c>
      <c r="I1428" s="2" t="s">
        <v>35</v>
      </c>
      <c r="J1428" s="5">
        <v>43301.336111111108</v>
      </c>
      <c r="K1428" s="2" t="s">
        <v>5217</v>
      </c>
      <c r="L1428" s="2" t="s">
        <v>5218</v>
      </c>
      <c r="M1428" s="4">
        <v>43272</v>
      </c>
      <c r="N1428" s="5">
        <v>43301.336111111108</v>
      </c>
      <c r="O1428" s="4">
        <v>43354</v>
      </c>
      <c r="P1428" s="2" t="s">
        <v>1880</v>
      </c>
      <c r="Q1428" s="4">
        <v>43402</v>
      </c>
      <c r="R1428" s="2" t="s">
        <v>1905</v>
      </c>
      <c r="S1428" s="2" t="s">
        <v>106</v>
      </c>
      <c r="T1428" s="2" t="s">
        <v>115</v>
      </c>
      <c r="U1428" s="2" t="s">
        <v>152</v>
      </c>
      <c r="V1428" s="6"/>
      <c r="W1428" s="2" t="s">
        <v>42</v>
      </c>
      <c r="X1428" s="3">
        <v>1</v>
      </c>
      <c r="Y1428" s="3">
        <v>13963.07</v>
      </c>
      <c r="Z1428" s="2" t="s">
        <v>73</v>
      </c>
      <c r="AA1428" s="2" t="s">
        <v>44</v>
      </c>
      <c r="AB1428" s="2" t="s">
        <v>5219</v>
      </c>
      <c r="AC1428" s="2" t="s">
        <v>1883</v>
      </c>
    </row>
    <row r="1429" spans="1:29" ht="25" hidden="1" customHeight="1" x14ac:dyDescent="0.35">
      <c r="A1429" s="2" t="s">
        <v>5220</v>
      </c>
      <c r="B1429" s="2" t="s">
        <v>53</v>
      </c>
      <c r="C1429" s="2" t="s">
        <v>5221</v>
      </c>
      <c r="D1429" s="2" t="s">
        <v>5222</v>
      </c>
      <c r="E1429" s="2"/>
      <c r="F1429" s="2" t="s">
        <v>33</v>
      </c>
      <c r="G1429" s="2" t="s">
        <v>34</v>
      </c>
      <c r="H1429" s="2" t="s">
        <v>5139</v>
      </c>
      <c r="I1429" s="2" t="s">
        <v>35</v>
      </c>
      <c r="J1429" s="5">
        <v>43273.713888888888</v>
      </c>
      <c r="K1429" s="2" t="s">
        <v>5223</v>
      </c>
      <c r="L1429" s="2" t="s">
        <v>5224</v>
      </c>
      <c r="M1429" s="4">
        <v>43273</v>
      </c>
      <c r="N1429" s="5">
        <v>43273.713888888888</v>
      </c>
      <c r="O1429" s="4">
        <v>43453</v>
      </c>
      <c r="P1429" s="2" t="s">
        <v>1880</v>
      </c>
      <c r="Q1429" s="4">
        <v>43538</v>
      </c>
      <c r="R1429" s="2" t="s">
        <v>1937</v>
      </c>
      <c r="S1429" s="2" t="s">
        <v>106</v>
      </c>
      <c r="T1429" s="2" t="s">
        <v>5130</v>
      </c>
      <c r="U1429" s="2" t="s">
        <v>5225</v>
      </c>
      <c r="V1429" s="6"/>
      <c r="W1429" s="2" t="s">
        <v>42</v>
      </c>
      <c r="X1429" s="3">
        <v>2</v>
      </c>
      <c r="Y1429" s="3">
        <v>0</v>
      </c>
      <c r="Z1429" s="2" t="s">
        <v>63</v>
      </c>
      <c r="AA1429" s="2" t="s">
        <v>44</v>
      </c>
      <c r="AB1429" s="2" t="s">
        <v>1909</v>
      </c>
      <c r="AC1429" s="2" t="s">
        <v>1883</v>
      </c>
    </row>
    <row r="1430" spans="1:29" ht="25" hidden="1" customHeight="1" x14ac:dyDescent="0.35">
      <c r="A1430" s="2" t="s">
        <v>5220</v>
      </c>
      <c r="B1430" s="2" t="s">
        <v>53</v>
      </c>
      <c r="C1430" s="2" t="s">
        <v>5221</v>
      </c>
      <c r="D1430" s="2" t="s">
        <v>5222</v>
      </c>
      <c r="E1430" s="2"/>
      <c r="F1430" s="2" t="s">
        <v>33</v>
      </c>
      <c r="G1430" s="2" t="s">
        <v>34</v>
      </c>
      <c r="H1430" s="2" t="s">
        <v>5139</v>
      </c>
      <c r="I1430" s="2" t="s">
        <v>35</v>
      </c>
      <c r="J1430" s="5">
        <v>43273.713888888888</v>
      </c>
      <c r="K1430" s="2" t="s">
        <v>5223</v>
      </c>
      <c r="L1430" s="2" t="s">
        <v>5224</v>
      </c>
      <c r="M1430" s="4">
        <v>43273</v>
      </c>
      <c r="N1430" s="5">
        <v>43273.713888888888</v>
      </c>
      <c r="O1430" s="4">
        <v>43453</v>
      </c>
      <c r="P1430" s="2" t="s">
        <v>1880</v>
      </c>
      <c r="Q1430" s="4">
        <v>43538</v>
      </c>
      <c r="R1430" s="2" t="s">
        <v>1937</v>
      </c>
      <c r="S1430" s="2" t="s">
        <v>106</v>
      </c>
      <c r="T1430" s="2" t="s">
        <v>3848</v>
      </c>
      <c r="U1430" s="2" t="s">
        <v>5226</v>
      </c>
      <c r="V1430" s="6"/>
      <c r="W1430" s="2" t="s">
        <v>42</v>
      </c>
      <c r="X1430" s="3">
        <v>2</v>
      </c>
      <c r="Y1430" s="3">
        <v>91.64</v>
      </c>
      <c r="Z1430" s="2" t="s">
        <v>63</v>
      </c>
      <c r="AA1430" s="2" t="s">
        <v>44</v>
      </c>
      <c r="AB1430" s="2" t="s">
        <v>1909</v>
      </c>
      <c r="AC1430" s="2" t="s">
        <v>1883</v>
      </c>
    </row>
    <row r="1431" spans="1:29" ht="25" hidden="1" customHeight="1" x14ac:dyDescent="0.35">
      <c r="A1431" s="2" t="s">
        <v>5220</v>
      </c>
      <c r="B1431" s="2" t="s">
        <v>53</v>
      </c>
      <c r="C1431" s="2" t="s">
        <v>5221</v>
      </c>
      <c r="D1431" s="2" t="s">
        <v>5222</v>
      </c>
      <c r="E1431" s="2"/>
      <c r="F1431" s="2" t="s">
        <v>33</v>
      </c>
      <c r="G1431" s="2" t="s">
        <v>34</v>
      </c>
      <c r="H1431" s="2" t="s">
        <v>5139</v>
      </c>
      <c r="I1431" s="2" t="s">
        <v>35</v>
      </c>
      <c r="J1431" s="5">
        <v>43273.713888888888</v>
      </c>
      <c r="K1431" s="2" t="s">
        <v>5223</v>
      </c>
      <c r="L1431" s="2" t="s">
        <v>5224</v>
      </c>
      <c r="M1431" s="4">
        <v>43273</v>
      </c>
      <c r="N1431" s="5">
        <v>43273.713888888888</v>
      </c>
      <c r="O1431" s="4">
        <v>43453</v>
      </c>
      <c r="P1431" s="2" t="s">
        <v>1880</v>
      </c>
      <c r="Q1431" s="4">
        <v>43538</v>
      </c>
      <c r="R1431" s="2" t="s">
        <v>1937</v>
      </c>
      <c r="S1431" s="2" t="s">
        <v>106</v>
      </c>
      <c r="T1431" s="2" t="s">
        <v>3848</v>
      </c>
      <c r="U1431" s="2" t="s">
        <v>5157</v>
      </c>
      <c r="V1431" s="6"/>
      <c r="W1431" s="2" t="s">
        <v>42</v>
      </c>
      <c r="X1431" s="3">
        <v>2</v>
      </c>
      <c r="Y1431" s="3">
        <v>610.92999999999995</v>
      </c>
      <c r="Z1431" s="2" t="s">
        <v>63</v>
      </c>
      <c r="AA1431" s="2" t="s">
        <v>44</v>
      </c>
      <c r="AB1431" s="2" t="s">
        <v>1909</v>
      </c>
      <c r="AC1431" s="2" t="s">
        <v>1883</v>
      </c>
    </row>
    <row r="1432" spans="1:29" ht="25" hidden="1" customHeight="1" x14ac:dyDescent="0.35">
      <c r="A1432" s="2" t="s">
        <v>5227</v>
      </c>
      <c r="B1432" s="2" t="s">
        <v>53</v>
      </c>
      <c r="C1432" s="2" t="s">
        <v>5228</v>
      </c>
      <c r="D1432" s="2" t="s">
        <v>5229</v>
      </c>
      <c r="E1432" s="2"/>
      <c r="F1432" s="2" t="s">
        <v>33</v>
      </c>
      <c r="G1432" s="2"/>
      <c r="H1432" s="2"/>
      <c r="I1432" s="2" t="s">
        <v>35</v>
      </c>
      <c r="J1432" s="3"/>
      <c r="K1432" s="2" t="s">
        <v>824</v>
      </c>
      <c r="L1432" s="2" t="s">
        <v>5230</v>
      </c>
      <c r="M1432" s="4">
        <v>43280</v>
      </c>
      <c r="N1432" s="5">
        <v>43287.647222222222</v>
      </c>
      <c r="O1432" s="4">
        <v>43504</v>
      </c>
      <c r="P1432" s="2" t="s">
        <v>1880</v>
      </c>
      <c r="Q1432" s="4">
        <v>43539</v>
      </c>
      <c r="R1432" s="2" t="s">
        <v>1923</v>
      </c>
      <c r="S1432" s="2" t="s">
        <v>106</v>
      </c>
      <c r="T1432" s="2" t="s">
        <v>107</v>
      </c>
      <c r="U1432" s="2" t="s">
        <v>5231</v>
      </c>
      <c r="V1432" s="6"/>
      <c r="W1432" s="2" t="s">
        <v>42</v>
      </c>
      <c r="X1432" s="3">
        <v>1</v>
      </c>
      <c r="Y1432" s="3">
        <v>3581.62</v>
      </c>
      <c r="Z1432" s="2" t="s">
        <v>109</v>
      </c>
      <c r="AA1432" s="2" t="s">
        <v>44</v>
      </c>
      <c r="AB1432" s="2" t="s">
        <v>827</v>
      </c>
      <c r="AC1432" s="2" t="s">
        <v>1883</v>
      </c>
    </row>
    <row r="1433" spans="1:29" ht="25" hidden="1" customHeight="1" x14ac:dyDescent="0.35">
      <c r="A1433" s="2" t="s">
        <v>5232</v>
      </c>
      <c r="B1433" s="2" t="s">
        <v>164</v>
      </c>
      <c r="C1433" s="2" t="s">
        <v>5233</v>
      </c>
      <c r="D1433" s="2" t="s">
        <v>5234</v>
      </c>
      <c r="E1433" s="2"/>
      <c r="F1433" s="2" t="s">
        <v>33</v>
      </c>
      <c r="G1433" s="2" t="s">
        <v>34</v>
      </c>
      <c r="H1433" s="2"/>
      <c r="I1433" s="2" t="s">
        <v>35</v>
      </c>
      <c r="J1433" s="3"/>
      <c r="K1433" s="2" t="s">
        <v>2421</v>
      </c>
      <c r="L1433" s="2" t="s">
        <v>5235</v>
      </c>
      <c r="M1433" s="4">
        <v>43329</v>
      </c>
      <c r="N1433" s="5">
        <v>43329.413194444445</v>
      </c>
      <c r="O1433" s="4">
        <v>43417</v>
      </c>
      <c r="P1433" s="2" t="s">
        <v>1880</v>
      </c>
      <c r="Q1433" s="4">
        <v>43481</v>
      </c>
      <c r="R1433" s="2" t="s">
        <v>1937</v>
      </c>
      <c r="S1433" s="2" t="s">
        <v>106</v>
      </c>
      <c r="T1433" s="2" t="s">
        <v>107</v>
      </c>
      <c r="U1433" s="2" t="s">
        <v>5128</v>
      </c>
      <c r="V1433" s="6" t="s">
        <v>5236</v>
      </c>
      <c r="W1433" s="2" t="s">
        <v>42</v>
      </c>
      <c r="X1433" s="3">
        <v>1</v>
      </c>
      <c r="Y1433" s="3">
        <v>8587.6</v>
      </c>
      <c r="Z1433" s="2" t="s">
        <v>128</v>
      </c>
      <c r="AA1433" s="2" t="s">
        <v>44</v>
      </c>
      <c r="AB1433" s="2" t="s">
        <v>171</v>
      </c>
      <c r="AC1433" s="2" t="s">
        <v>1883</v>
      </c>
    </row>
    <row r="1434" spans="1:29" ht="25" hidden="1" customHeight="1" x14ac:dyDescent="0.35">
      <c r="A1434" s="2" t="s">
        <v>5232</v>
      </c>
      <c r="B1434" s="2" t="s">
        <v>164</v>
      </c>
      <c r="C1434" s="2" t="s">
        <v>5233</v>
      </c>
      <c r="D1434" s="2" t="s">
        <v>5234</v>
      </c>
      <c r="E1434" s="2"/>
      <c r="F1434" s="2" t="s">
        <v>33</v>
      </c>
      <c r="G1434" s="2" t="s">
        <v>34</v>
      </c>
      <c r="H1434" s="2"/>
      <c r="I1434" s="2" t="s">
        <v>35</v>
      </c>
      <c r="J1434" s="3"/>
      <c r="K1434" s="2" t="s">
        <v>2421</v>
      </c>
      <c r="L1434" s="2" t="s">
        <v>5235</v>
      </c>
      <c r="M1434" s="4">
        <v>43329</v>
      </c>
      <c r="N1434" s="5">
        <v>43329.413194444445</v>
      </c>
      <c r="O1434" s="4">
        <v>43417</v>
      </c>
      <c r="P1434" s="2" t="s">
        <v>1880</v>
      </c>
      <c r="Q1434" s="4">
        <v>43481</v>
      </c>
      <c r="R1434" s="2" t="s">
        <v>1937</v>
      </c>
      <c r="S1434" s="2" t="s">
        <v>106</v>
      </c>
      <c r="T1434" s="2" t="s">
        <v>107</v>
      </c>
      <c r="U1434" s="2" t="s">
        <v>156</v>
      </c>
      <c r="V1434" s="6" t="s">
        <v>5236</v>
      </c>
      <c r="W1434" s="2" t="s">
        <v>42</v>
      </c>
      <c r="X1434" s="3">
        <v>1</v>
      </c>
      <c r="Y1434" s="3">
        <v>99.31</v>
      </c>
      <c r="Z1434" s="2" t="s">
        <v>128</v>
      </c>
      <c r="AA1434" s="2" t="s">
        <v>44</v>
      </c>
      <c r="AB1434" s="2" t="s">
        <v>171</v>
      </c>
      <c r="AC1434" s="2" t="s">
        <v>1883</v>
      </c>
    </row>
    <row r="1435" spans="1:29" ht="25" hidden="1" customHeight="1" x14ac:dyDescent="0.35">
      <c r="A1435" s="2" t="s">
        <v>5237</v>
      </c>
      <c r="B1435" s="2" t="s">
        <v>164</v>
      </c>
      <c r="C1435" s="2" t="s">
        <v>5238</v>
      </c>
      <c r="D1435" s="2" t="s">
        <v>5239</v>
      </c>
      <c r="E1435" s="2"/>
      <c r="F1435" s="2" t="s">
        <v>33</v>
      </c>
      <c r="G1435" s="2" t="s">
        <v>34</v>
      </c>
      <c r="H1435" s="2" t="s">
        <v>5240</v>
      </c>
      <c r="I1435" s="2" t="s">
        <v>35</v>
      </c>
      <c r="J1435" s="5">
        <v>43340.439583333333</v>
      </c>
      <c r="K1435" s="2" t="s">
        <v>2421</v>
      </c>
      <c r="L1435" s="2" t="s">
        <v>5241</v>
      </c>
      <c r="M1435" s="4">
        <v>43340</v>
      </c>
      <c r="N1435" s="5">
        <v>43349.647222222222</v>
      </c>
      <c r="O1435" s="4">
        <v>43363</v>
      </c>
      <c r="P1435" s="2" t="s">
        <v>1880</v>
      </c>
      <c r="Q1435" s="4">
        <v>43420</v>
      </c>
      <c r="R1435" s="2" t="s">
        <v>1905</v>
      </c>
      <c r="S1435" s="2" t="s">
        <v>106</v>
      </c>
      <c r="T1435" s="2" t="s">
        <v>115</v>
      </c>
      <c r="U1435" s="2" t="s">
        <v>152</v>
      </c>
      <c r="V1435" s="6" t="s">
        <v>5242</v>
      </c>
      <c r="W1435" s="2" t="s">
        <v>42</v>
      </c>
      <c r="X1435" s="3">
        <v>1</v>
      </c>
      <c r="Y1435" s="3">
        <v>23468.880000000001</v>
      </c>
      <c r="Z1435" s="2" t="s">
        <v>128</v>
      </c>
      <c r="AA1435" s="2" t="s">
        <v>44</v>
      </c>
      <c r="AB1435" s="2" t="s">
        <v>171</v>
      </c>
      <c r="AC1435" s="2" t="s">
        <v>1883</v>
      </c>
    </row>
    <row r="1436" spans="1:29" ht="25" hidden="1" customHeight="1" x14ac:dyDescent="0.35">
      <c r="A1436" s="2" t="s">
        <v>5237</v>
      </c>
      <c r="B1436" s="2" t="s">
        <v>164</v>
      </c>
      <c r="C1436" s="2" t="s">
        <v>5238</v>
      </c>
      <c r="D1436" s="2" t="s">
        <v>5239</v>
      </c>
      <c r="E1436" s="2"/>
      <c r="F1436" s="2" t="s">
        <v>33</v>
      </c>
      <c r="G1436" s="2" t="s">
        <v>34</v>
      </c>
      <c r="H1436" s="2" t="s">
        <v>5240</v>
      </c>
      <c r="I1436" s="2" t="s">
        <v>35</v>
      </c>
      <c r="J1436" s="5">
        <v>43340.439583333333</v>
      </c>
      <c r="K1436" s="2" t="s">
        <v>2421</v>
      </c>
      <c r="L1436" s="2" t="s">
        <v>5241</v>
      </c>
      <c r="M1436" s="4">
        <v>43340</v>
      </c>
      <c r="N1436" s="5">
        <v>43349.647222222222</v>
      </c>
      <c r="O1436" s="4">
        <v>43363</v>
      </c>
      <c r="P1436" s="2" t="s">
        <v>1880</v>
      </c>
      <c r="Q1436" s="4">
        <v>43420</v>
      </c>
      <c r="R1436" s="2" t="s">
        <v>1905</v>
      </c>
      <c r="S1436" s="2" t="s">
        <v>106</v>
      </c>
      <c r="T1436" s="2" t="s">
        <v>115</v>
      </c>
      <c r="U1436" s="2" t="s">
        <v>5164</v>
      </c>
      <c r="V1436" s="6" t="s">
        <v>5242</v>
      </c>
      <c r="W1436" s="2" t="s">
        <v>42</v>
      </c>
      <c r="X1436" s="3">
        <v>1</v>
      </c>
      <c r="Y1436" s="3">
        <v>1314.34</v>
      </c>
      <c r="Z1436" s="2" t="s">
        <v>128</v>
      </c>
      <c r="AA1436" s="2" t="s">
        <v>44</v>
      </c>
      <c r="AB1436" s="2" t="s">
        <v>171</v>
      </c>
      <c r="AC1436" s="2" t="s">
        <v>1883</v>
      </c>
    </row>
    <row r="1437" spans="1:29" ht="25" hidden="1" customHeight="1" x14ac:dyDescent="0.35">
      <c r="A1437" s="2" t="s">
        <v>5243</v>
      </c>
      <c r="B1437" s="2" t="s">
        <v>1035</v>
      </c>
      <c r="C1437" s="2" t="s">
        <v>5244</v>
      </c>
      <c r="D1437" s="2" t="s">
        <v>5245</v>
      </c>
      <c r="E1437" s="2"/>
      <c r="F1437" s="2" t="s">
        <v>33</v>
      </c>
      <c r="G1437" s="2" t="s">
        <v>176</v>
      </c>
      <c r="H1437" s="2" t="s">
        <v>5246</v>
      </c>
      <c r="I1437" s="2" t="s">
        <v>35</v>
      </c>
      <c r="J1437" s="5">
        <v>43371.474999999999</v>
      </c>
      <c r="K1437" s="2" t="s">
        <v>5247</v>
      </c>
      <c r="L1437" s="2" t="s">
        <v>5248</v>
      </c>
      <c r="M1437" s="4">
        <v>43284</v>
      </c>
      <c r="N1437" s="5">
        <v>43371.474999999999</v>
      </c>
      <c r="O1437" s="4">
        <v>43822</v>
      </c>
      <c r="P1437" s="2" t="s">
        <v>1880</v>
      </c>
      <c r="Q1437" s="4">
        <v>43830</v>
      </c>
      <c r="R1437" s="2" t="s">
        <v>1881</v>
      </c>
      <c r="S1437" s="2" t="s">
        <v>106</v>
      </c>
      <c r="T1437" s="2" t="s">
        <v>115</v>
      </c>
      <c r="U1437" s="2" t="s">
        <v>5162</v>
      </c>
      <c r="V1437" s="6" t="s">
        <v>5249</v>
      </c>
      <c r="W1437" s="2" t="s">
        <v>42</v>
      </c>
      <c r="X1437" s="3">
        <v>2</v>
      </c>
      <c r="Y1437" s="3">
        <v>1739.28</v>
      </c>
      <c r="Z1437" s="2" t="s">
        <v>43</v>
      </c>
      <c r="AA1437" s="2" t="s">
        <v>44</v>
      </c>
      <c r="AB1437" s="2" t="s">
        <v>49</v>
      </c>
      <c r="AC1437" s="2" t="s">
        <v>1883</v>
      </c>
    </row>
    <row r="1438" spans="1:29" ht="25" hidden="1" customHeight="1" x14ac:dyDescent="0.35">
      <c r="A1438" s="2" t="s">
        <v>5243</v>
      </c>
      <c r="B1438" s="2" t="s">
        <v>1035</v>
      </c>
      <c r="C1438" s="2" t="s">
        <v>5244</v>
      </c>
      <c r="D1438" s="2" t="s">
        <v>5245</v>
      </c>
      <c r="E1438" s="2"/>
      <c r="F1438" s="2" t="s">
        <v>33</v>
      </c>
      <c r="G1438" s="2" t="s">
        <v>176</v>
      </c>
      <c r="H1438" s="2" t="s">
        <v>5246</v>
      </c>
      <c r="I1438" s="2" t="s">
        <v>35</v>
      </c>
      <c r="J1438" s="5">
        <v>43371.474999999999</v>
      </c>
      <c r="K1438" s="2" t="s">
        <v>5247</v>
      </c>
      <c r="L1438" s="2" t="s">
        <v>5248</v>
      </c>
      <c r="M1438" s="4">
        <v>43284</v>
      </c>
      <c r="N1438" s="5">
        <v>43371.474999999999</v>
      </c>
      <c r="O1438" s="4">
        <v>43822</v>
      </c>
      <c r="P1438" s="2" t="s">
        <v>1880</v>
      </c>
      <c r="Q1438" s="4">
        <v>43830</v>
      </c>
      <c r="R1438" s="2" t="s">
        <v>1881</v>
      </c>
      <c r="S1438" s="2" t="s">
        <v>106</v>
      </c>
      <c r="T1438" s="2" t="s">
        <v>115</v>
      </c>
      <c r="U1438" s="2" t="s">
        <v>5123</v>
      </c>
      <c r="V1438" s="6" t="s">
        <v>5249</v>
      </c>
      <c r="W1438" s="2" t="s">
        <v>42</v>
      </c>
      <c r="X1438" s="3">
        <v>2</v>
      </c>
      <c r="Y1438" s="3">
        <v>1188.32</v>
      </c>
      <c r="Z1438" s="2" t="s">
        <v>43</v>
      </c>
      <c r="AA1438" s="2" t="s">
        <v>44</v>
      </c>
      <c r="AB1438" s="2" t="s">
        <v>49</v>
      </c>
      <c r="AC1438" s="2" t="s">
        <v>1883</v>
      </c>
    </row>
    <row r="1439" spans="1:29" ht="25" hidden="1" customHeight="1" x14ac:dyDescent="0.35">
      <c r="A1439" s="2" t="s">
        <v>5243</v>
      </c>
      <c r="B1439" s="2" t="s">
        <v>1035</v>
      </c>
      <c r="C1439" s="2" t="s">
        <v>5244</v>
      </c>
      <c r="D1439" s="2" t="s">
        <v>5245</v>
      </c>
      <c r="E1439" s="2"/>
      <c r="F1439" s="2" t="s">
        <v>33</v>
      </c>
      <c r="G1439" s="2" t="s">
        <v>176</v>
      </c>
      <c r="H1439" s="2" t="s">
        <v>5246</v>
      </c>
      <c r="I1439" s="2" t="s">
        <v>35</v>
      </c>
      <c r="J1439" s="5">
        <v>43371.474999999999</v>
      </c>
      <c r="K1439" s="2" t="s">
        <v>5247</v>
      </c>
      <c r="L1439" s="2" t="s">
        <v>5248</v>
      </c>
      <c r="M1439" s="4">
        <v>43284</v>
      </c>
      <c r="N1439" s="5">
        <v>43371.474999999999</v>
      </c>
      <c r="O1439" s="4">
        <v>43822</v>
      </c>
      <c r="P1439" s="2" t="s">
        <v>1880</v>
      </c>
      <c r="Q1439" s="4">
        <v>43830</v>
      </c>
      <c r="R1439" s="2" t="s">
        <v>1881</v>
      </c>
      <c r="S1439" s="2" t="s">
        <v>106</v>
      </c>
      <c r="T1439" s="2" t="s">
        <v>115</v>
      </c>
      <c r="U1439" s="2" t="s">
        <v>1419</v>
      </c>
      <c r="V1439" s="6" t="s">
        <v>5249</v>
      </c>
      <c r="W1439" s="2" t="s">
        <v>42</v>
      </c>
      <c r="X1439" s="3">
        <v>2</v>
      </c>
      <c r="Y1439" s="3">
        <v>37851.910000000003</v>
      </c>
      <c r="Z1439" s="2" t="s">
        <v>43</v>
      </c>
      <c r="AA1439" s="2" t="s">
        <v>44</v>
      </c>
      <c r="AB1439" s="2" t="s">
        <v>49</v>
      </c>
      <c r="AC1439" s="2" t="s">
        <v>1883</v>
      </c>
    </row>
    <row r="1440" spans="1:29" ht="25" hidden="1" customHeight="1" x14ac:dyDescent="0.35">
      <c r="A1440" s="2" t="s">
        <v>2630</v>
      </c>
      <c r="B1440" s="2" t="s">
        <v>164</v>
      </c>
      <c r="C1440" s="2" t="s">
        <v>5250</v>
      </c>
      <c r="D1440" s="2" t="s">
        <v>5251</v>
      </c>
      <c r="E1440" s="2"/>
      <c r="F1440" s="2" t="s">
        <v>33</v>
      </c>
      <c r="G1440" s="2" t="s">
        <v>34</v>
      </c>
      <c r="H1440" s="2" t="s">
        <v>2340</v>
      </c>
      <c r="I1440" s="2" t="s">
        <v>35</v>
      </c>
      <c r="J1440" s="5">
        <v>43290.425000000003</v>
      </c>
      <c r="K1440" s="2" t="s">
        <v>2421</v>
      </c>
      <c r="L1440" s="2" t="s">
        <v>5252</v>
      </c>
      <c r="M1440" s="4">
        <v>43290</v>
      </c>
      <c r="N1440" s="5">
        <v>43313.352777777778</v>
      </c>
      <c r="O1440" s="4">
        <v>43362</v>
      </c>
      <c r="P1440" s="2" t="s">
        <v>1880</v>
      </c>
      <c r="Q1440" s="4">
        <v>43448</v>
      </c>
      <c r="R1440" s="2" t="s">
        <v>1905</v>
      </c>
      <c r="S1440" s="2" t="s">
        <v>106</v>
      </c>
      <c r="T1440" s="2" t="s">
        <v>115</v>
      </c>
      <c r="U1440" s="2" t="s">
        <v>152</v>
      </c>
      <c r="V1440" s="6" t="s">
        <v>5253</v>
      </c>
      <c r="W1440" s="2" t="s">
        <v>42</v>
      </c>
      <c r="X1440" s="3">
        <v>1</v>
      </c>
      <c r="Y1440" s="3">
        <v>21080.3</v>
      </c>
      <c r="Z1440" s="2" t="s">
        <v>128</v>
      </c>
      <c r="AA1440" s="2" t="s">
        <v>44</v>
      </c>
      <c r="AB1440" s="2" t="s">
        <v>171</v>
      </c>
      <c r="AC1440" s="2" t="s">
        <v>1883</v>
      </c>
    </row>
    <row r="1441" spans="1:29" ht="25" hidden="1" customHeight="1" x14ac:dyDescent="0.35">
      <c r="A1441" s="2" t="s">
        <v>2630</v>
      </c>
      <c r="B1441" s="2" t="s">
        <v>164</v>
      </c>
      <c r="C1441" s="2" t="s">
        <v>5250</v>
      </c>
      <c r="D1441" s="2" t="s">
        <v>5251</v>
      </c>
      <c r="E1441" s="2"/>
      <c r="F1441" s="2" t="s">
        <v>33</v>
      </c>
      <c r="G1441" s="2" t="s">
        <v>34</v>
      </c>
      <c r="H1441" s="2" t="s">
        <v>2340</v>
      </c>
      <c r="I1441" s="2" t="s">
        <v>35</v>
      </c>
      <c r="J1441" s="5">
        <v>43290.425000000003</v>
      </c>
      <c r="K1441" s="2" t="s">
        <v>2421</v>
      </c>
      <c r="L1441" s="2" t="s">
        <v>5252</v>
      </c>
      <c r="M1441" s="4">
        <v>43290</v>
      </c>
      <c r="N1441" s="5">
        <v>43313.352777777778</v>
      </c>
      <c r="O1441" s="4">
        <v>43362</v>
      </c>
      <c r="P1441" s="2" t="s">
        <v>1880</v>
      </c>
      <c r="Q1441" s="4">
        <v>43448</v>
      </c>
      <c r="R1441" s="2" t="s">
        <v>1905</v>
      </c>
      <c r="S1441" s="2" t="s">
        <v>106</v>
      </c>
      <c r="T1441" s="2" t="s">
        <v>115</v>
      </c>
      <c r="U1441" s="2" t="s">
        <v>5164</v>
      </c>
      <c r="V1441" s="6" t="s">
        <v>5253</v>
      </c>
      <c r="W1441" s="2" t="s">
        <v>42</v>
      </c>
      <c r="X1441" s="3">
        <v>1</v>
      </c>
      <c r="Y1441" s="3">
        <v>1252.1199999999999</v>
      </c>
      <c r="Z1441" s="2" t="s">
        <v>128</v>
      </c>
      <c r="AA1441" s="2" t="s">
        <v>44</v>
      </c>
      <c r="AB1441" s="2" t="s">
        <v>171</v>
      </c>
      <c r="AC1441" s="2" t="s">
        <v>1883</v>
      </c>
    </row>
    <row r="1442" spans="1:29" ht="25" hidden="1" customHeight="1" x14ac:dyDescent="0.35">
      <c r="A1442" s="2" t="s">
        <v>3701</v>
      </c>
      <c r="B1442" s="2" t="s">
        <v>85</v>
      </c>
      <c r="C1442" s="2" t="s">
        <v>5254</v>
      </c>
      <c r="D1442" s="2" t="s">
        <v>5255</v>
      </c>
      <c r="E1442" s="2"/>
      <c r="F1442" s="2" t="s">
        <v>33</v>
      </c>
      <c r="G1442" s="2" t="s">
        <v>34</v>
      </c>
      <c r="H1442" s="2" t="s">
        <v>1952</v>
      </c>
      <c r="I1442" s="2" t="s">
        <v>35</v>
      </c>
      <c r="J1442" s="3"/>
      <c r="K1442" s="2" t="s">
        <v>5105</v>
      </c>
      <c r="L1442" s="2" t="s">
        <v>5256</v>
      </c>
      <c r="M1442" s="4">
        <v>43291</v>
      </c>
      <c r="N1442" s="5">
        <v>43291.5</v>
      </c>
      <c r="O1442" s="4">
        <v>43727</v>
      </c>
      <c r="P1442" s="2" t="s">
        <v>1880</v>
      </c>
      <c r="Q1442" s="4">
        <v>43777</v>
      </c>
      <c r="R1442" s="2" t="s">
        <v>1917</v>
      </c>
      <c r="S1442" s="2" t="s">
        <v>106</v>
      </c>
      <c r="T1442" s="2" t="s">
        <v>3848</v>
      </c>
      <c r="U1442" s="2" t="s">
        <v>3849</v>
      </c>
      <c r="V1442" s="6" t="s">
        <v>5257</v>
      </c>
      <c r="W1442" s="2" t="s">
        <v>42</v>
      </c>
      <c r="X1442" s="3">
        <v>1</v>
      </c>
      <c r="Y1442" s="3">
        <v>1018.55</v>
      </c>
      <c r="Z1442" s="2" t="s">
        <v>63</v>
      </c>
      <c r="AA1442" s="2" t="s">
        <v>44</v>
      </c>
      <c r="AB1442" s="2" t="s">
        <v>171</v>
      </c>
      <c r="AC1442" s="2" t="s">
        <v>1883</v>
      </c>
    </row>
    <row r="1443" spans="1:29" ht="25" hidden="1" customHeight="1" x14ac:dyDescent="0.35">
      <c r="A1443" s="2" t="s">
        <v>2262</v>
      </c>
      <c r="B1443" s="2" t="s">
        <v>235</v>
      </c>
      <c r="C1443" s="2" t="s">
        <v>5258</v>
      </c>
      <c r="D1443" s="2" t="s">
        <v>5259</v>
      </c>
      <c r="E1443" s="2"/>
      <c r="F1443" s="2" t="s">
        <v>33</v>
      </c>
      <c r="G1443" s="2"/>
      <c r="H1443" s="2" t="s">
        <v>5260</v>
      </c>
      <c r="I1443" s="2" t="s">
        <v>88</v>
      </c>
      <c r="J1443" s="5">
        <v>43301.494444444441</v>
      </c>
      <c r="K1443" s="2" t="s">
        <v>134</v>
      </c>
      <c r="L1443" s="2" t="s">
        <v>5261</v>
      </c>
      <c r="M1443" s="4">
        <v>43301</v>
      </c>
      <c r="N1443" s="5">
        <v>43305.494444444441</v>
      </c>
      <c r="O1443" s="4">
        <v>43462</v>
      </c>
      <c r="P1443" s="2" t="s">
        <v>1880</v>
      </c>
      <c r="Q1443" s="4">
        <v>43464</v>
      </c>
      <c r="R1443" s="2" t="s">
        <v>1937</v>
      </c>
      <c r="S1443" s="2" t="s">
        <v>106</v>
      </c>
      <c r="T1443" s="2" t="s">
        <v>115</v>
      </c>
      <c r="U1443" s="2" t="s">
        <v>1419</v>
      </c>
      <c r="V1443" s="6" t="s">
        <v>5262</v>
      </c>
      <c r="W1443" s="2" t="s">
        <v>42</v>
      </c>
      <c r="X1443" s="3">
        <v>2</v>
      </c>
      <c r="Y1443" s="3">
        <v>37179.86</v>
      </c>
      <c r="Z1443" s="2" t="s">
        <v>128</v>
      </c>
      <c r="AA1443" s="2" t="s">
        <v>44</v>
      </c>
      <c r="AB1443" s="2" t="s">
        <v>138</v>
      </c>
      <c r="AC1443" s="2" t="s">
        <v>1883</v>
      </c>
    </row>
    <row r="1444" spans="1:29" ht="25" hidden="1" customHeight="1" x14ac:dyDescent="0.35">
      <c r="A1444" s="2" t="s">
        <v>2262</v>
      </c>
      <c r="B1444" s="2" t="s">
        <v>235</v>
      </c>
      <c r="C1444" s="2" t="s">
        <v>5258</v>
      </c>
      <c r="D1444" s="2" t="s">
        <v>5259</v>
      </c>
      <c r="E1444" s="2"/>
      <c r="F1444" s="2" t="s">
        <v>33</v>
      </c>
      <c r="G1444" s="2"/>
      <c r="H1444" s="2" t="s">
        <v>5260</v>
      </c>
      <c r="I1444" s="2" t="s">
        <v>88</v>
      </c>
      <c r="J1444" s="5">
        <v>43301.494444444441</v>
      </c>
      <c r="K1444" s="2" t="s">
        <v>134</v>
      </c>
      <c r="L1444" s="2" t="s">
        <v>5261</v>
      </c>
      <c r="M1444" s="4">
        <v>43301</v>
      </c>
      <c r="N1444" s="5">
        <v>43305.494444444441</v>
      </c>
      <c r="O1444" s="4">
        <v>43462</v>
      </c>
      <c r="P1444" s="2" t="s">
        <v>1880</v>
      </c>
      <c r="Q1444" s="4">
        <v>43464</v>
      </c>
      <c r="R1444" s="2" t="s">
        <v>1937</v>
      </c>
      <c r="S1444" s="2" t="s">
        <v>106</v>
      </c>
      <c r="T1444" s="2" t="s">
        <v>115</v>
      </c>
      <c r="U1444" s="2" t="s">
        <v>5164</v>
      </c>
      <c r="V1444" s="6" t="s">
        <v>5262</v>
      </c>
      <c r="W1444" s="2" t="s">
        <v>42</v>
      </c>
      <c r="X1444" s="3">
        <v>2</v>
      </c>
      <c r="Y1444" s="3">
        <v>2945.26</v>
      </c>
      <c r="Z1444" s="2" t="s">
        <v>128</v>
      </c>
      <c r="AA1444" s="2" t="s">
        <v>44</v>
      </c>
      <c r="AB1444" s="2" t="s">
        <v>138</v>
      </c>
      <c r="AC1444" s="2" t="s">
        <v>1883</v>
      </c>
    </row>
    <row r="1445" spans="1:29" ht="25" hidden="1" customHeight="1" x14ac:dyDescent="0.35">
      <c r="A1445" s="2" t="s">
        <v>2262</v>
      </c>
      <c r="B1445" s="2" t="s">
        <v>235</v>
      </c>
      <c r="C1445" s="2" t="s">
        <v>5258</v>
      </c>
      <c r="D1445" s="2" t="s">
        <v>5259</v>
      </c>
      <c r="E1445" s="2"/>
      <c r="F1445" s="2" t="s">
        <v>33</v>
      </c>
      <c r="G1445" s="2"/>
      <c r="H1445" s="2" t="s">
        <v>5260</v>
      </c>
      <c r="I1445" s="2" t="s">
        <v>88</v>
      </c>
      <c r="J1445" s="5">
        <v>43301.494444444441</v>
      </c>
      <c r="K1445" s="2" t="s">
        <v>134</v>
      </c>
      <c r="L1445" s="2" t="s">
        <v>5261</v>
      </c>
      <c r="M1445" s="4">
        <v>43301</v>
      </c>
      <c r="N1445" s="5">
        <v>43305.494444444441</v>
      </c>
      <c r="O1445" s="4">
        <v>43462</v>
      </c>
      <c r="P1445" s="2" t="s">
        <v>1880</v>
      </c>
      <c r="Q1445" s="4">
        <v>43464</v>
      </c>
      <c r="R1445" s="2" t="s">
        <v>1937</v>
      </c>
      <c r="S1445" s="2" t="s">
        <v>106</v>
      </c>
      <c r="T1445" s="2" t="s">
        <v>5130</v>
      </c>
      <c r="U1445" s="2" t="s">
        <v>5131</v>
      </c>
      <c r="V1445" s="6" t="s">
        <v>5262</v>
      </c>
      <c r="W1445" s="2" t="s">
        <v>42</v>
      </c>
      <c r="X1445" s="3">
        <v>1</v>
      </c>
      <c r="Y1445" s="3">
        <v>2114.88</v>
      </c>
      <c r="Z1445" s="2" t="s">
        <v>128</v>
      </c>
      <c r="AA1445" s="2" t="s">
        <v>44</v>
      </c>
      <c r="AB1445" s="2" t="s">
        <v>138</v>
      </c>
      <c r="AC1445" s="2" t="s">
        <v>1883</v>
      </c>
    </row>
    <row r="1446" spans="1:29" ht="25" hidden="1" customHeight="1" x14ac:dyDescent="0.35">
      <c r="A1446" s="2" t="s">
        <v>2262</v>
      </c>
      <c r="B1446" s="2" t="s">
        <v>235</v>
      </c>
      <c r="C1446" s="2" t="s">
        <v>5263</v>
      </c>
      <c r="D1446" s="2" t="s">
        <v>5264</v>
      </c>
      <c r="E1446" s="2"/>
      <c r="F1446" s="2" t="s">
        <v>33</v>
      </c>
      <c r="G1446" s="2"/>
      <c r="H1446" s="2" t="s">
        <v>5260</v>
      </c>
      <c r="I1446" s="2" t="s">
        <v>88</v>
      </c>
      <c r="J1446" s="5">
        <v>43301.495833333334</v>
      </c>
      <c r="K1446" s="2" t="s">
        <v>134</v>
      </c>
      <c r="L1446" s="2" t="s">
        <v>5265</v>
      </c>
      <c r="M1446" s="4">
        <v>43301</v>
      </c>
      <c r="N1446" s="5">
        <v>43305.495833333334</v>
      </c>
      <c r="O1446" s="4">
        <v>43453</v>
      </c>
      <c r="P1446" s="2" t="s">
        <v>1880</v>
      </c>
      <c r="Q1446" s="4">
        <v>43464</v>
      </c>
      <c r="R1446" s="2" t="s">
        <v>1937</v>
      </c>
      <c r="S1446" s="2" t="s">
        <v>106</v>
      </c>
      <c r="T1446" s="2" t="s">
        <v>107</v>
      </c>
      <c r="U1446" s="2" t="s">
        <v>156</v>
      </c>
      <c r="V1446" s="6" t="s">
        <v>5266</v>
      </c>
      <c r="W1446" s="2" t="s">
        <v>42</v>
      </c>
      <c r="X1446" s="3">
        <v>1</v>
      </c>
      <c r="Y1446" s="3">
        <v>50.16</v>
      </c>
      <c r="Z1446" s="2" t="s">
        <v>128</v>
      </c>
      <c r="AA1446" s="2" t="s">
        <v>44</v>
      </c>
      <c r="AB1446" s="2" t="s">
        <v>138</v>
      </c>
      <c r="AC1446" s="2" t="s">
        <v>1883</v>
      </c>
    </row>
    <row r="1447" spans="1:29" ht="25" hidden="1" customHeight="1" x14ac:dyDescent="0.35">
      <c r="A1447" s="2" t="s">
        <v>2262</v>
      </c>
      <c r="B1447" s="2" t="s">
        <v>235</v>
      </c>
      <c r="C1447" s="2" t="s">
        <v>5263</v>
      </c>
      <c r="D1447" s="2" t="s">
        <v>5264</v>
      </c>
      <c r="E1447" s="2"/>
      <c r="F1447" s="2" t="s">
        <v>33</v>
      </c>
      <c r="G1447" s="2"/>
      <c r="H1447" s="2" t="s">
        <v>5260</v>
      </c>
      <c r="I1447" s="2" t="s">
        <v>88</v>
      </c>
      <c r="J1447" s="5">
        <v>43301.495833333334</v>
      </c>
      <c r="K1447" s="2" t="s">
        <v>134</v>
      </c>
      <c r="L1447" s="2" t="s">
        <v>5265</v>
      </c>
      <c r="M1447" s="4">
        <v>43301</v>
      </c>
      <c r="N1447" s="5">
        <v>43305.495833333334</v>
      </c>
      <c r="O1447" s="4">
        <v>43453</v>
      </c>
      <c r="P1447" s="2" t="s">
        <v>1880</v>
      </c>
      <c r="Q1447" s="4">
        <v>43464</v>
      </c>
      <c r="R1447" s="2" t="s">
        <v>1937</v>
      </c>
      <c r="S1447" s="2" t="s">
        <v>106</v>
      </c>
      <c r="T1447" s="2" t="s">
        <v>107</v>
      </c>
      <c r="U1447" s="2" t="s">
        <v>5115</v>
      </c>
      <c r="V1447" s="6" t="s">
        <v>5266</v>
      </c>
      <c r="W1447" s="2" t="s">
        <v>42</v>
      </c>
      <c r="X1447" s="3">
        <v>1</v>
      </c>
      <c r="Y1447" s="3">
        <v>79.430000000000007</v>
      </c>
      <c r="Z1447" s="2" t="s">
        <v>128</v>
      </c>
      <c r="AA1447" s="2" t="s">
        <v>44</v>
      </c>
      <c r="AB1447" s="2" t="s">
        <v>138</v>
      </c>
      <c r="AC1447" s="2" t="s">
        <v>1883</v>
      </c>
    </row>
    <row r="1448" spans="1:29" ht="25" hidden="1" customHeight="1" x14ac:dyDescent="0.35">
      <c r="A1448" s="2" t="s">
        <v>2262</v>
      </c>
      <c r="B1448" s="2" t="s">
        <v>235</v>
      </c>
      <c r="C1448" s="2" t="s">
        <v>5263</v>
      </c>
      <c r="D1448" s="2" t="s">
        <v>5264</v>
      </c>
      <c r="E1448" s="2"/>
      <c r="F1448" s="2" t="s">
        <v>33</v>
      </c>
      <c r="G1448" s="2"/>
      <c r="H1448" s="2" t="s">
        <v>5260</v>
      </c>
      <c r="I1448" s="2" t="s">
        <v>88</v>
      </c>
      <c r="J1448" s="5">
        <v>43301.495833333334</v>
      </c>
      <c r="K1448" s="2" t="s">
        <v>134</v>
      </c>
      <c r="L1448" s="2" t="s">
        <v>5265</v>
      </c>
      <c r="M1448" s="4">
        <v>43301</v>
      </c>
      <c r="N1448" s="5">
        <v>43305.495833333334</v>
      </c>
      <c r="O1448" s="4">
        <v>43453</v>
      </c>
      <c r="P1448" s="2" t="s">
        <v>1880</v>
      </c>
      <c r="Q1448" s="4">
        <v>43464</v>
      </c>
      <c r="R1448" s="2" t="s">
        <v>1937</v>
      </c>
      <c r="S1448" s="2" t="s">
        <v>106</v>
      </c>
      <c r="T1448" s="2" t="s">
        <v>107</v>
      </c>
      <c r="U1448" s="2" t="s">
        <v>5112</v>
      </c>
      <c r="V1448" s="6" t="s">
        <v>5266</v>
      </c>
      <c r="W1448" s="2" t="s">
        <v>42</v>
      </c>
      <c r="X1448" s="3">
        <v>1</v>
      </c>
      <c r="Y1448" s="3">
        <v>1275.4000000000001</v>
      </c>
      <c r="Z1448" s="2" t="s">
        <v>128</v>
      </c>
      <c r="AA1448" s="2" t="s">
        <v>44</v>
      </c>
      <c r="AB1448" s="2" t="s">
        <v>138</v>
      </c>
      <c r="AC1448" s="2" t="s">
        <v>1883</v>
      </c>
    </row>
    <row r="1449" spans="1:29" ht="25" hidden="1" customHeight="1" x14ac:dyDescent="0.35">
      <c r="A1449" s="2" t="s">
        <v>2262</v>
      </c>
      <c r="B1449" s="2" t="s">
        <v>235</v>
      </c>
      <c r="C1449" s="2" t="s">
        <v>5263</v>
      </c>
      <c r="D1449" s="2" t="s">
        <v>5264</v>
      </c>
      <c r="E1449" s="2"/>
      <c r="F1449" s="2" t="s">
        <v>33</v>
      </c>
      <c r="G1449" s="2"/>
      <c r="H1449" s="2" t="s">
        <v>5260</v>
      </c>
      <c r="I1449" s="2" t="s">
        <v>88</v>
      </c>
      <c r="J1449" s="5">
        <v>43301.495833333334</v>
      </c>
      <c r="K1449" s="2" t="s">
        <v>134</v>
      </c>
      <c r="L1449" s="2" t="s">
        <v>5265</v>
      </c>
      <c r="M1449" s="4">
        <v>43301</v>
      </c>
      <c r="N1449" s="5">
        <v>43305.495833333334</v>
      </c>
      <c r="O1449" s="4">
        <v>43453</v>
      </c>
      <c r="P1449" s="2" t="s">
        <v>1880</v>
      </c>
      <c r="Q1449" s="4">
        <v>43464</v>
      </c>
      <c r="R1449" s="2" t="s">
        <v>1937</v>
      </c>
      <c r="S1449" s="2" t="s">
        <v>106</v>
      </c>
      <c r="T1449" s="2" t="s">
        <v>5130</v>
      </c>
      <c r="U1449" s="2" t="s">
        <v>5131</v>
      </c>
      <c r="V1449" s="6" t="s">
        <v>5266</v>
      </c>
      <c r="W1449" s="2" t="s">
        <v>42</v>
      </c>
      <c r="X1449" s="3">
        <v>1</v>
      </c>
      <c r="Y1449" s="3">
        <v>344.05</v>
      </c>
      <c r="Z1449" s="2" t="s">
        <v>128</v>
      </c>
      <c r="AA1449" s="2" t="s">
        <v>44</v>
      </c>
      <c r="AB1449" s="2" t="s">
        <v>138</v>
      </c>
      <c r="AC1449" s="2" t="s">
        <v>1883</v>
      </c>
    </row>
    <row r="1450" spans="1:29" ht="25" hidden="1" customHeight="1" x14ac:dyDescent="0.35">
      <c r="A1450" s="2" t="s">
        <v>2262</v>
      </c>
      <c r="B1450" s="2" t="s">
        <v>235</v>
      </c>
      <c r="C1450" s="2" t="s">
        <v>5263</v>
      </c>
      <c r="D1450" s="2" t="s">
        <v>5264</v>
      </c>
      <c r="E1450" s="2"/>
      <c r="F1450" s="2" t="s">
        <v>33</v>
      </c>
      <c r="G1450" s="2"/>
      <c r="H1450" s="2" t="s">
        <v>5260</v>
      </c>
      <c r="I1450" s="2" t="s">
        <v>88</v>
      </c>
      <c r="J1450" s="5">
        <v>43301.495833333334</v>
      </c>
      <c r="K1450" s="2" t="s">
        <v>134</v>
      </c>
      <c r="L1450" s="2" t="s">
        <v>5265</v>
      </c>
      <c r="M1450" s="4">
        <v>43301</v>
      </c>
      <c r="N1450" s="5">
        <v>43305.495833333334</v>
      </c>
      <c r="O1450" s="4">
        <v>43453</v>
      </c>
      <c r="P1450" s="2" t="s">
        <v>1880</v>
      </c>
      <c r="Q1450" s="4">
        <v>43464</v>
      </c>
      <c r="R1450" s="2" t="s">
        <v>1937</v>
      </c>
      <c r="S1450" s="2" t="s">
        <v>106</v>
      </c>
      <c r="T1450" s="2" t="s">
        <v>107</v>
      </c>
      <c r="U1450" s="2" t="s">
        <v>5267</v>
      </c>
      <c r="V1450" s="6" t="s">
        <v>5266</v>
      </c>
      <c r="W1450" s="2" t="s">
        <v>42</v>
      </c>
      <c r="X1450" s="3">
        <v>1</v>
      </c>
      <c r="Y1450" s="3">
        <v>5131.96</v>
      </c>
      <c r="Z1450" s="2" t="s">
        <v>128</v>
      </c>
      <c r="AA1450" s="2" t="s">
        <v>44</v>
      </c>
      <c r="AB1450" s="2" t="s">
        <v>138</v>
      </c>
      <c r="AC1450" s="2" t="s">
        <v>1883</v>
      </c>
    </row>
    <row r="1451" spans="1:29" ht="25" hidden="1" customHeight="1" x14ac:dyDescent="0.35">
      <c r="A1451" s="2" t="s">
        <v>2153</v>
      </c>
      <c r="B1451" s="2" t="s">
        <v>53</v>
      </c>
      <c r="C1451" s="2" t="s">
        <v>5268</v>
      </c>
      <c r="D1451" s="2" t="s">
        <v>5269</v>
      </c>
      <c r="E1451" s="2"/>
      <c r="F1451" s="2" t="s">
        <v>33</v>
      </c>
      <c r="G1451" s="2" t="s">
        <v>176</v>
      </c>
      <c r="H1451" s="2" t="s">
        <v>5203</v>
      </c>
      <c r="I1451" s="2" t="s">
        <v>35</v>
      </c>
      <c r="J1451" s="5">
        <v>43301.695833333331</v>
      </c>
      <c r="K1451" s="2" t="s">
        <v>1895</v>
      </c>
      <c r="L1451" s="2" t="s">
        <v>5270</v>
      </c>
      <c r="M1451" s="4">
        <v>43301</v>
      </c>
      <c r="N1451" s="5">
        <v>43301.695833333331</v>
      </c>
      <c r="O1451" s="4">
        <v>43433</v>
      </c>
      <c r="P1451" s="2" t="s">
        <v>1880</v>
      </c>
      <c r="Q1451" s="4">
        <v>43521</v>
      </c>
      <c r="R1451" s="2" t="s">
        <v>1937</v>
      </c>
      <c r="S1451" s="2" t="s">
        <v>106</v>
      </c>
      <c r="T1451" s="2" t="s">
        <v>2893</v>
      </c>
      <c r="U1451" s="2" t="s">
        <v>2897</v>
      </c>
      <c r="V1451" s="6"/>
      <c r="W1451" s="2" t="s">
        <v>42</v>
      </c>
      <c r="X1451" s="3">
        <v>12</v>
      </c>
      <c r="Y1451" s="3">
        <v>19633.099999999999</v>
      </c>
      <c r="Z1451" s="2" t="s">
        <v>1734</v>
      </c>
      <c r="AA1451" s="2" t="s">
        <v>44</v>
      </c>
      <c r="AB1451" s="2" t="s">
        <v>442</v>
      </c>
      <c r="AC1451" s="2" t="s">
        <v>1883</v>
      </c>
    </row>
    <row r="1452" spans="1:29" ht="25" hidden="1" customHeight="1" x14ac:dyDescent="0.35">
      <c r="A1452" s="2" t="s">
        <v>2153</v>
      </c>
      <c r="B1452" s="2" t="s">
        <v>53</v>
      </c>
      <c r="C1452" s="2" t="s">
        <v>5268</v>
      </c>
      <c r="D1452" s="2" t="s">
        <v>5269</v>
      </c>
      <c r="E1452" s="2"/>
      <c r="F1452" s="2" t="s">
        <v>33</v>
      </c>
      <c r="G1452" s="2" t="s">
        <v>176</v>
      </c>
      <c r="H1452" s="2" t="s">
        <v>5203</v>
      </c>
      <c r="I1452" s="2" t="s">
        <v>35</v>
      </c>
      <c r="J1452" s="5">
        <v>43301.695833333331</v>
      </c>
      <c r="K1452" s="2" t="s">
        <v>1895</v>
      </c>
      <c r="L1452" s="2" t="s">
        <v>5270</v>
      </c>
      <c r="M1452" s="4">
        <v>43301</v>
      </c>
      <c r="N1452" s="5">
        <v>43301.695833333331</v>
      </c>
      <c r="O1452" s="4">
        <v>43433</v>
      </c>
      <c r="P1452" s="2" t="s">
        <v>1880</v>
      </c>
      <c r="Q1452" s="4">
        <v>43521</v>
      </c>
      <c r="R1452" s="2" t="s">
        <v>1937</v>
      </c>
      <c r="S1452" s="2" t="s">
        <v>106</v>
      </c>
      <c r="T1452" s="2" t="s">
        <v>2893</v>
      </c>
      <c r="U1452" s="2" t="s">
        <v>2894</v>
      </c>
      <c r="V1452" s="6"/>
      <c r="W1452" s="2" t="s">
        <v>42</v>
      </c>
      <c r="X1452" s="3">
        <v>12</v>
      </c>
      <c r="Y1452" s="3">
        <v>129110.42</v>
      </c>
      <c r="Z1452" s="2" t="s">
        <v>1734</v>
      </c>
      <c r="AA1452" s="2" t="s">
        <v>44</v>
      </c>
      <c r="AB1452" s="2" t="s">
        <v>442</v>
      </c>
      <c r="AC1452" s="2" t="s">
        <v>1883</v>
      </c>
    </row>
    <row r="1453" spans="1:29" ht="25" hidden="1" customHeight="1" x14ac:dyDescent="0.35">
      <c r="A1453" s="2" t="s">
        <v>5271</v>
      </c>
      <c r="B1453" s="2" t="s">
        <v>85</v>
      </c>
      <c r="C1453" s="2" t="s">
        <v>5272</v>
      </c>
      <c r="D1453" s="2" t="s">
        <v>5273</v>
      </c>
      <c r="E1453" s="2"/>
      <c r="F1453" s="2" t="s">
        <v>33</v>
      </c>
      <c r="G1453" s="2" t="s">
        <v>860</v>
      </c>
      <c r="H1453" s="2"/>
      <c r="I1453" s="2" t="s">
        <v>88</v>
      </c>
      <c r="J1453" s="5">
        <v>43304.486111111109</v>
      </c>
      <c r="K1453" s="2" t="s">
        <v>5105</v>
      </c>
      <c r="L1453" s="2" t="s">
        <v>5274</v>
      </c>
      <c r="M1453" s="4">
        <v>43304</v>
      </c>
      <c r="N1453" s="5">
        <v>43304.486111111109</v>
      </c>
      <c r="O1453" s="4">
        <v>43627</v>
      </c>
      <c r="P1453" s="2" t="s">
        <v>1880</v>
      </c>
      <c r="Q1453" s="4">
        <v>43679</v>
      </c>
      <c r="R1453" s="2" t="s">
        <v>1947</v>
      </c>
      <c r="S1453" s="2" t="s">
        <v>106</v>
      </c>
      <c r="T1453" s="2" t="s">
        <v>115</v>
      </c>
      <c r="U1453" s="2" t="s">
        <v>152</v>
      </c>
      <c r="V1453" s="6" t="s">
        <v>5275</v>
      </c>
      <c r="W1453" s="2" t="s">
        <v>42</v>
      </c>
      <c r="X1453" s="3">
        <v>1</v>
      </c>
      <c r="Y1453" s="3">
        <v>19129.97</v>
      </c>
      <c r="Z1453" s="2" t="s">
        <v>63</v>
      </c>
      <c r="AA1453" s="2" t="s">
        <v>44</v>
      </c>
      <c r="AB1453" s="2" t="s">
        <v>171</v>
      </c>
      <c r="AC1453" s="2" t="s">
        <v>1883</v>
      </c>
    </row>
    <row r="1454" spans="1:29" ht="25" hidden="1" customHeight="1" x14ac:dyDescent="0.35">
      <c r="A1454" s="2" t="s">
        <v>5271</v>
      </c>
      <c r="B1454" s="2" t="s">
        <v>85</v>
      </c>
      <c r="C1454" s="2" t="s">
        <v>5272</v>
      </c>
      <c r="D1454" s="2" t="s">
        <v>5273</v>
      </c>
      <c r="E1454" s="2"/>
      <c r="F1454" s="2" t="s">
        <v>33</v>
      </c>
      <c r="G1454" s="2" t="s">
        <v>860</v>
      </c>
      <c r="H1454" s="2"/>
      <c r="I1454" s="2" t="s">
        <v>88</v>
      </c>
      <c r="J1454" s="5">
        <v>43304.486111111109</v>
      </c>
      <c r="K1454" s="2" t="s">
        <v>5105</v>
      </c>
      <c r="L1454" s="2" t="s">
        <v>5274</v>
      </c>
      <c r="M1454" s="4">
        <v>43304</v>
      </c>
      <c r="N1454" s="5">
        <v>43304.486111111109</v>
      </c>
      <c r="O1454" s="4">
        <v>43627</v>
      </c>
      <c r="P1454" s="2" t="s">
        <v>1880</v>
      </c>
      <c r="Q1454" s="4">
        <v>43679</v>
      </c>
      <c r="R1454" s="2" t="s">
        <v>1947</v>
      </c>
      <c r="S1454" s="2" t="s">
        <v>106</v>
      </c>
      <c r="T1454" s="2" t="s">
        <v>107</v>
      </c>
      <c r="U1454" s="2" t="s">
        <v>5128</v>
      </c>
      <c r="V1454" s="6" t="s">
        <v>5275</v>
      </c>
      <c r="W1454" s="2" t="s">
        <v>42</v>
      </c>
      <c r="X1454" s="3">
        <v>1</v>
      </c>
      <c r="Y1454" s="3">
        <v>6793.83</v>
      </c>
      <c r="Z1454" s="2" t="s">
        <v>63</v>
      </c>
      <c r="AA1454" s="2" t="s">
        <v>44</v>
      </c>
      <c r="AB1454" s="2" t="s">
        <v>171</v>
      </c>
      <c r="AC1454" s="2" t="s">
        <v>1883</v>
      </c>
    </row>
    <row r="1455" spans="1:29" ht="25" hidden="1" customHeight="1" x14ac:dyDescent="0.35">
      <c r="A1455" s="2" t="s">
        <v>2630</v>
      </c>
      <c r="B1455" s="2" t="s">
        <v>164</v>
      </c>
      <c r="C1455" s="2" t="s">
        <v>5276</v>
      </c>
      <c r="D1455" s="2" t="s">
        <v>5277</v>
      </c>
      <c r="E1455" s="2"/>
      <c r="F1455" s="2" t="s">
        <v>33</v>
      </c>
      <c r="G1455" s="2" t="s">
        <v>34</v>
      </c>
      <c r="H1455" s="2" t="s">
        <v>2340</v>
      </c>
      <c r="I1455" s="2" t="s">
        <v>35</v>
      </c>
      <c r="J1455" s="5">
        <v>43290.432638888888</v>
      </c>
      <c r="K1455" s="2" t="s">
        <v>2421</v>
      </c>
      <c r="L1455" s="2" t="s">
        <v>5278</v>
      </c>
      <c r="M1455" s="4">
        <v>43313</v>
      </c>
      <c r="N1455" s="5">
        <v>43313.361111111109</v>
      </c>
      <c r="O1455" s="4">
        <v>43362</v>
      </c>
      <c r="P1455" s="2" t="s">
        <v>1880</v>
      </c>
      <c r="Q1455" s="4">
        <v>43448</v>
      </c>
      <c r="R1455" s="2" t="s">
        <v>1905</v>
      </c>
      <c r="S1455" s="2" t="s">
        <v>106</v>
      </c>
      <c r="T1455" s="2" t="s">
        <v>107</v>
      </c>
      <c r="U1455" s="2" t="s">
        <v>5128</v>
      </c>
      <c r="V1455" s="6" t="s">
        <v>5279</v>
      </c>
      <c r="W1455" s="2" t="s">
        <v>42</v>
      </c>
      <c r="X1455" s="3">
        <v>1</v>
      </c>
      <c r="Y1455" s="3">
        <v>10237.530000000001</v>
      </c>
      <c r="Z1455" s="2" t="s">
        <v>128</v>
      </c>
      <c r="AA1455" s="2" t="s">
        <v>44</v>
      </c>
      <c r="AB1455" s="2" t="s">
        <v>171</v>
      </c>
      <c r="AC1455" s="2" t="s">
        <v>1883</v>
      </c>
    </row>
    <row r="1456" spans="1:29" ht="25" hidden="1" customHeight="1" x14ac:dyDescent="0.35">
      <c r="A1456" s="2" t="s">
        <v>2630</v>
      </c>
      <c r="B1456" s="2" t="s">
        <v>164</v>
      </c>
      <c r="C1456" s="2" t="s">
        <v>5276</v>
      </c>
      <c r="D1456" s="2" t="s">
        <v>5277</v>
      </c>
      <c r="E1456" s="2"/>
      <c r="F1456" s="2" t="s">
        <v>33</v>
      </c>
      <c r="G1456" s="2" t="s">
        <v>34</v>
      </c>
      <c r="H1456" s="2" t="s">
        <v>2340</v>
      </c>
      <c r="I1456" s="2" t="s">
        <v>35</v>
      </c>
      <c r="J1456" s="5">
        <v>43290.432638888888</v>
      </c>
      <c r="K1456" s="2" t="s">
        <v>2421</v>
      </c>
      <c r="L1456" s="2" t="s">
        <v>5278</v>
      </c>
      <c r="M1456" s="4">
        <v>43313</v>
      </c>
      <c r="N1456" s="5">
        <v>43313.361111111109</v>
      </c>
      <c r="O1456" s="4">
        <v>43362</v>
      </c>
      <c r="P1456" s="2" t="s">
        <v>1880</v>
      </c>
      <c r="Q1456" s="4">
        <v>43448</v>
      </c>
      <c r="R1456" s="2" t="s">
        <v>1905</v>
      </c>
      <c r="S1456" s="2" t="s">
        <v>106</v>
      </c>
      <c r="T1456" s="2" t="s">
        <v>107</v>
      </c>
      <c r="U1456" s="2" t="s">
        <v>156</v>
      </c>
      <c r="V1456" s="6" t="s">
        <v>5279</v>
      </c>
      <c r="W1456" s="2" t="s">
        <v>42</v>
      </c>
      <c r="X1456" s="3">
        <v>1</v>
      </c>
      <c r="Y1456" s="3">
        <v>442.08</v>
      </c>
      <c r="Z1456" s="2" t="s">
        <v>128</v>
      </c>
      <c r="AA1456" s="2" t="s">
        <v>44</v>
      </c>
      <c r="AB1456" s="2" t="s">
        <v>171</v>
      </c>
      <c r="AC1456" s="2" t="s">
        <v>1883</v>
      </c>
    </row>
    <row r="1457" spans="1:29" ht="25" hidden="1" customHeight="1" x14ac:dyDescent="0.35">
      <c r="A1457" s="2" t="s">
        <v>5280</v>
      </c>
      <c r="B1457" s="2" t="s">
        <v>53</v>
      </c>
      <c r="C1457" s="2" t="s">
        <v>5281</v>
      </c>
      <c r="D1457" s="2" t="s">
        <v>5282</v>
      </c>
      <c r="E1457" s="2"/>
      <c r="F1457" s="2" t="s">
        <v>33</v>
      </c>
      <c r="G1457" s="2" t="s">
        <v>176</v>
      </c>
      <c r="H1457" s="2" t="s">
        <v>5203</v>
      </c>
      <c r="I1457" s="2" t="s">
        <v>35</v>
      </c>
      <c r="J1457" s="5">
        <v>43348.515277777777</v>
      </c>
      <c r="K1457" s="2" t="s">
        <v>824</v>
      </c>
      <c r="L1457" s="2" t="s">
        <v>5283</v>
      </c>
      <c r="M1457" s="4">
        <v>43348</v>
      </c>
      <c r="N1457" s="5">
        <v>43348.515277777777</v>
      </c>
      <c r="O1457" s="4">
        <v>43356</v>
      </c>
      <c r="P1457" s="2" t="s">
        <v>1880</v>
      </c>
      <c r="Q1457" s="4">
        <v>43373</v>
      </c>
      <c r="R1457" s="2" t="s">
        <v>1905</v>
      </c>
      <c r="S1457" s="2" t="s">
        <v>106</v>
      </c>
      <c r="T1457" s="2" t="s">
        <v>2893</v>
      </c>
      <c r="U1457" s="2" t="s">
        <v>2894</v>
      </c>
      <c r="V1457" s="6"/>
      <c r="W1457" s="2" t="s">
        <v>42</v>
      </c>
      <c r="X1457" s="3">
        <v>1</v>
      </c>
      <c r="Y1457" s="3">
        <v>6168.95</v>
      </c>
      <c r="Z1457" s="2" t="s">
        <v>63</v>
      </c>
      <c r="AA1457" s="2" t="s">
        <v>44</v>
      </c>
      <c r="AB1457" s="2" t="s">
        <v>827</v>
      </c>
      <c r="AC1457" s="2" t="s">
        <v>1883</v>
      </c>
    </row>
    <row r="1458" spans="1:29" ht="25" hidden="1" customHeight="1" x14ac:dyDescent="0.35">
      <c r="A1458" s="2" t="s">
        <v>5280</v>
      </c>
      <c r="B1458" s="2" t="s">
        <v>53</v>
      </c>
      <c r="C1458" s="2" t="s">
        <v>5281</v>
      </c>
      <c r="D1458" s="2" t="s">
        <v>5282</v>
      </c>
      <c r="E1458" s="2"/>
      <c r="F1458" s="2" t="s">
        <v>33</v>
      </c>
      <c r="G1458" s="2" t="s">
        <v>176</v>
      </c>
      <c r="H1458" s="2" t="s">
        <v>5203</v>
      </c>
      <c r="I1458" s="2" t="s">
        <v>35</v>
      </c>
      <c r="J1458" s="5">
        <v>43348.515277777777</v>
      </c>
      <c r="K1458" s="2" t="s">
        <v>824</v>
      </c>
      <c r="L1458" s="2" t="s">
        <v>5283</v>
      </c>
      <c r="M1458" s="4">
        <v>43348</v>
      </c>
      <c r="N1458" s="5">
        <v>43348.515277777777</v>
      </c>
      <c r="O1458" s="4">
        <v>43356</v>
      </c>
      <c r="P1458" s="2" t="s">
        <v>1880</v>
      </c>
      <c r="Q1458" s="4">
        <v>43373</v>
      </c>
      <c r="R1458" s="2" t="s">
        <v>1905</v>
      </c>
      <c r="S1458" s="2" t="s">
        <v>106</v>
      </c>
      <c r="T1458" s="2" t="s">
        <v>2893</v>
      </c>
      <c r="U1458" s="2" t="s">
        <v>2897</v>
      </c>
      <c r="V1458" s="6"/>
      <c r="W1458" s="2" t="s">
        <v>42</v>
      </c>
      <c r="X1458" s="3">
        <v>1</v>
      </c>
      <c r="Y1458" s="3">
        <v>4756.76</v>
      </c>
      <c r="Z1458" s="2" t="s">
        <v>63</v>
      </c>
      <c r="AA1458" s="2" t="s">
        <v>44</v>
      </c>
      <c r="AB1458" s="2" t="s">
        <v>827</v>
      </c>
      <c r="AC1458" s="2" t="s">
        <v>1883</v>
      </c>
    </row>
    <row r="1459" spans="1:29" ht="25" hidden="1" customHeight="1" x14ac:dyDescent="0.35">
      <c r="A1459" s="2" t="s">
        <v>5284</v>
      </c>
      <c r="B1459" s="2" t="s">
        <v>173</v>
      </c>
      <c r="C1459" s="2" t="s">
        <v>5285</v>
      </c>
      <c r="D1459" s="2" t="s">
        <v>5286</v>
      </c>
      <c r="E1459" s="2"/>
      <c r="F1459" s="2" t="s">
        <v>33</v>
      </c>
      <c r="G1459" s="2" t="s">
        <v>104</v>
      </c>
      <c r="H1459" s="2" t="s">
        <v>5287</v>
      </c>
      <c r="I1459" s="2" t="s">
        <v>35</v>
      </c>
      <c r="J1459" s="5">
        <v>43357.347222222219</v>
      </c>
      <c r="K1459" s="2" t="s">
        <v>5187</v>
      </c>
      <c r="L1459" s="2" t="s">
        <v>5288</v>
      </c>
      <c r="M1459" s="4">
        <v>43361</v>
      </c>
      <c r="N1459" s="5">
        <v>43357.347222222219</v>
      </c>
      <c r="O1459" s="4">
        <v>43363</v>
      </c>
      <c r="P1459" s="2" t="s">
        <v>1880</v>
      </c>
      <c r="Q1459" s="4">
        <v>43420</v>
      </c>
      <c r="R1459" s="2" t="s">
        <v>1905</v>
      </c>
      <c r="S1459" s="2" t="s">
        <v>106</v>
      </c>
      <c r="T1459" s="2" t="s">
        <v>3848</v>
      </c>
      <c r="U1459" s="2" t="s">
        <v>3849</v>
      </c>
      <c r="V1459" s="6"/>
      <c r="W1459" s="2" t="s">
        <v>42</v>
      </c>
      <c r="X1459" s="3">
        <v>1</v>
      </c>
      <c r="Y1459" s="3">
        <v>1804.81</v>
      </c>
      <c r="Z1459" s="2" t="s">
        <v>43</v>
      </c>
      <c r="AA1459" s="2" t="s">
        <v>44</v>
      </c>
      <c r="AB1459" s="2" t="s">
        <v>5190</v>
      </c>
      <c r="AC1459" s="2" t="s">
        <v>1883</v>
      </c>
    </row>
    <row r="1460" spans="1:29" ht="25" hidden="1" customHeight="1" x14ac:dyDescent="0.35">
      <c r="A1460" s="2" t="s">
        <v>5289</v>
      </c>
      <c r="B1460" s="2" t="s">
        <v>53</v>
      </c>
      <c r="C1460" s="2" t="s">
        <v>5290</v>
      </c>
      <c r="D1460" s="2" t="s">
        <v>5291</v>
      </c>
      <c r="E1460" s="2"/>
      <c r="F1460" s="2" t="s">
        <v>33</v>
      </c>
      <c r="G1460" s="2" t="s">
        <v>206</v>
      </c>
      <c r="H1460" s="2" t="s">
        <v>5292</v>
      </c>
      <c r="I1460" s="2" t="s">
        <v>35</v>
      </c>
      <c r="J1460" s="3"/>
      <c r="K1460" s="2" t="s">
        <v>5293</v>
      </c>
      <c r="L1460" s="2" t="s">
        <v>5294</v>
      </c>
      <c r="M1460" s="4">
        <v>43375</v>
      </c>
      <c r="N1460" s="5">
        <v>43377.421527777777</v>
      </c>
      <c r="O1460" s="4">
        <v>43504</v>
      </c>
      <c r="P1460" s="2" t="s">
        <v>1880</v>
      </c>
      <c r="Q1460" s="4">
        <v>43584</v>
      </c>
      <c r="R1460" s="2" t="s">
        <v>1923</v>
      </c>
      <c r="S1460" s="2" t="s">
        <v>106</v>
      </c>
      <c r="T1460" s="2" t="s">
        <v>115</v>
      </c>
      <c r="U1460" s="2" t="s">
        <v>152</v>
      </c>
      <c r="V1460" s="6" t="s">
        <v>5295</v>
      </c>
      <c r="W1460" s="2" t="s">
        <v>42</v>
      </c>
      <c r="X1460" s="3">
        <v>2</v>
      </c>
      <c r="Y1460" s="3">
        <v>34403.800000000003</v>
      </c>
      <c r="Z1460" s="2" t="s">
        <v>63</v>
      </c>
      <c r="AA1460" s="2" t="s">
        <v>44</v>
      </c>
      <c r="AB1460" s="2" t="s">
        <v>4631</v>
      </c>
      <c r="AC1460" s="2" t="s">
        <v>1883</v>
      </c>
    </row>
    <row r="1461" spans="1:29" ht="25" hidden="1" customHeight="1" x14ac:dyDescent="0.35">
      <c r="A1461" s="2" t="s">
        <v>5289</v>
      </c>
      <c r="B1461" s="2" t="s">
        <v>53</v>
      </c>
      <c r="C1461" s="2" t="s">
        <v>5290</v>
      </c>
      <c r="D1461" s="2" t="s">
        <v>5291</v>
      </c>
      <c r="E1461" s="2"/>
      <c r="F1461" s="2" t="s">
        <v>33</v>
      </c>
      <c r="G1461" s="2" t="s">
        <v>206</v>
      </c>
      <c r="H1461" s="2" t="s">
        <v>5292</v>
      </c>
      <c r="I1461" s="2" t="s">
        <v>35</v>
      </c>
      <c r="J1461" s="3"/>
      <c r="K1461" s="2" t="s">
        <v>5293</v>
      </c>
      <c r="L1461" s="2" t="s">
        <v>5294</v>
      </c>
      <c r="M1461" s="4">
        <v>43375</v>
      </c>
      <c r="N1461" s="5">
        <v>43377.421527777777</v>
      </c>
      <c r="O1461" s="4">
        <v>43504</v>
      </c>
      <c r="P1461" s="2" t="s">
        <v>1880</v>
      </c>
      <c r="Q1461" s="4">
        <v>43584</v>
      </c>
      <c r="R1461" s="2" t="s">
        <v>1923</v>
      </c>
      <c r="S1461" s="2" t="s">
        <v>106</v>
      </c>
      <c r="T1461" s="2" t="s">
        <v>115</v>
      </c>
      <c r="U1461" s="2" t="s">
        <v>5164</v>
      </c>
      <c r="V1461" s="6" t="s">
        <v>5295</v>
      </c>
      <c r="W1461" s="2" t="s">
        <v>42</v>
      </c>
      <c r="X1461" s="3">
        <v>2</v>
      </c>
      <c r="Y1461" s="3">
        <v>575.9</v>
      </c>
      <c r="Z1461" s="2" t="s">
        <v>63</v>
      </c>
      <c r="AA1461" s="2" t="s">
        <v>44</v>
      </c>
      <c r="AB1461" s="2" t="s">
        <v>4631</v>
      </c>
      <c r="AC1461" s="2" t="s">
        <v>1883</v>
      </c>
    </row>
    <row r="1462" spans="1:29" ht="25" hidden="1" customHeight="1" x14ac:dyDescent="0.35">
      <c r="A1462" s="2" t="s">
        <v>2275</v>
      </c>
      <c r="B1462" s="2" t="s">
        <v>53</v>
      </c>
      <c r="C1462" s="2" t="s">
        <v>5296</v>
      </c>
      <c r="D1462" s="2" t="s">
        <v>5297</v>
      </c>
      <c r="E1462" s="2"/>
      <c r="F1462" s="2" t="s">
        <v>33</v>
      </c>
      <c r="G1462" s="2" t="s">
        <v>176</v>
      </c>
      <c r="H1462" s="2" t="s">
        <v>5203</v>
      </c>
      <c r="I1462" s="2" t="s">
        <v>35</v>
      </c>
      <c r="J1462" s="5">
        <v>43449.595138888886</v>
      </c>
      <c r="K1462" s="2" t="s">
        <v>824</v>
      </c>
      <c r="L1462" s="2" t="s">
        <v>5298</v>
      </c>
      <c r="M1462" s="4">
        <v>43383</v>
      </c>
      <c r="N1462" s="5">
        <v>43383.595138888886</v>
      </c>
      <c r="O1462" s="4">
        <v>43391</v>
      </c>
      <c r="P1462" s="2" t="s">
        <v>1880</v>
      </c>
      <c r="Q1462" s="4">
        <v>43467</v>
      </c>
      <c r="R1462" s="2" t="s">
        <v>1937</v>
      </c>
      <c r="S1462" s="2" t="s">
        <v>106</v>
      </c>
      <c r="T1462" s="2" t="s">
        <v>2893</v>
      </c>
      <c r="U1462" s="2" t="s">
        <v>2897</v>
      </c>
      <c r="V1462" s="6"/>
      <c r="W1462" s="2" t="s">
        <v>42</v>
      </c>
      <c r="X1462" s="3">
        <v>2</v>
      </c>
      <c r="Y1462" s="3">
        <v>2988.54</v>
      </c>
      <c r="Z1462" s="2" t="s">
        <v>109</v>
      </c>
      <c r="AA1462" s="2" t="s">
        <v>44</v>
      </c>
      <c r="AB1462" s="2" t="s">
        <v>827</v>
      </c>
      <c r="AC1462" s="2" t="s">
        <v>1883</v>
      </c>
    </row>
    <row r="1463" spans="1:29" ht="25" hidden="1" customHeight="1" x14ac:dyDescent="0.35">
      <c r="A1463" s="2" t="s">
        <v>2275</v>
      </c>
      <c r="B1463" s="2" t="s">
        <v>53</v>
      </c>
      <c r="C1463" s="2" t="s">
        <v>5296</v>
      </c>
      <c r="D1463" s="2" t="s">
        <v>5297</v>
      </c>
      <c r="E1463" s="2"/>
      <c r="F1463" s="2" t="s">
        <v>33</v>
      </c>
      <c r="G1463" s="2" t="s">
        <v>176</v>
      </c>
      <c r="H1463" s="2" t="s">
        <v>5203</v>
      </c>
      <c r="I1463" s="2" t="s">
        <v>35</v>
      </c>
      <c r="J1463" s="5">
        <v>43449.595138888886</v>
      </c>
      <c r="K1463" s="2" t="s">
        <v>824</v>
      </c>
      <c r="L1463" s="2" t="s">
        <v>5298</v>
      </c>
      <c r="M1463" s="4">
        <v>43383</v>
      </c>
      <c r="N1463" s="5">
        <v>43383.595138888886</v>
      </c>
      <c r="O1463" s="4">
        <v>43391</v>
      </c>
      <c r="P1463" s="2" t="s">
        <v>1880</v>
      </c>
      <c r="Q1463" s="4">
        <v>43467</v>
      </c>
      <c r="R1463" s="2" t="s">
        <v>1937</v>
      </c>
      <c r="S1463" s="2" t="s">
        <v>106</v>
      </c>
      <c r="T1463" s="2" t="s">
        <v>2893</v>
      </c>
      <c r="U1463" s="2" t="s">
        <v>2894</v>
      </c>
      <c r="V1463" s="6"/>
      <c r="W1463" s="2" t="s">
        <v>42</v>
      </c>
      <c r="X1463" s="3">
        <v>2</v>
      </c>
      <c r="Y1463" s="3">
        <v>18809.240000000002</v>
      </c>
      <c r="Z1463" s="2" t="s">
        <v>109</v>
      </c>
      <c r="AA1463" s="2" t="s">
        <v>44</v>
      </c>
      <c r="AB1463" s="2" t="s">
        <v>827</v>
      </c>
      <c r="AC1463" s="2" t="s">
        <v>1883</v>
      </c>
    </row>
    <row r="1464" spans="1:29" ht="25" hidden="1" customHeight="1" x14ac:dyDescent="0.35">
      <c r="A1464" s="2" t="s">
        <v>5299</v>
      </c>
      <c r="B1464" s="2" t="s">
        <v>173</v>
      </c>
      <c r="C1464" s="2" t="s">
        <v>5300</v>
      </c>
      <c r="D1464" s="2" t="s">
        <v>5301</v>
      </c>
      <c r="E1464" s="2"/>
      <c r="F1464" s="2" t="s">
        <v>33</v>
      </c>
      <c r="G1464" s="2" t="s">
        <v>176</v>
      </c>
      <c r="H1464" s="2"/>
      <c r="I1464" s="2" t="s">
        <v>35</v>
      </c>
      <c r="J1464" s="5">
        <v>43432.5</v>
      </c>
      <c r="K1464" s="2" t="s">
        <v>5187</v>
      </c>
      <c r="L1464" s="2" t="s">
        <v>5302</v>
      </c>
      <c r="M1464" s="4">
        <v>43391</v>
      </c>
      <c r="N1464" s="5">
        <v>43432.5</v>
      </c>
      <c r="O1464" s="4">
        <v>43664</v>
      </c>
      <c r="P1464" s="2" t="s">
        <v>1880</v>
      </c>
      <c r="Q1464" s="4">
        <v>43721</v>
      </c>
      <c r="R1464" s="2" t="s">
        <v>1917</v>
      </c>
      <c r="S1464" s="2" t="s">
        <v>106</v>
      </c>
      <c r="T1464" s="2" t="s">
        <v>115</v>
      </c>
      <c r="U1464" s="2" t="s">
        <v>152</v>
      </c>
      <c r="V1464" s="6" t="s">
        <v>5303</v>
      </c>
      <c r="W1464" s="2" t="s">
        <v>42</v>
      </c>
      <c r="X1464" s="3">
        <v>2</v>
      </c>
      <c r="Y1464" s="3">
        <v>35102.51</v>
      </c>
      <c r="Z1464" s="2" t="s">
        <v>43</v>
      </c>
      <c r="AA1464" s="2" t="s">
        <v>44</v>
      </c>
      <c r="AB1464" s="2" t="s">
        <v>5190</v>
      </c>
      <c r="AC1464" s="2" t="s">
        <v>1883</v>
      </c>
    </row>
    <row r="1465" spans="1:29" ht="25" hidden="1" customHeight="1" x14ac:dyDescent="0.35">
      <c r="A1465" s="2" t="s">
        <v>5299</v>
      </c>
      <c r="B1465" s="2" t="s">
        <v>173</v>
      </c>
      <c r="C1465" s="2" t="s">
        <v>5300</v>
      </c>
      <c r="D1465" s="2" t="s">
        <v>5301</v>
      </c>
      <c r="E1465" s="2"/>
      <c r="F1465" s="2" t="s">
        <v>33</v>
      </c>
      <c r="G1465" s="2" t="s">
        <v>176</v>
      </c>
      <c r="H1465" s="2"/>
      <c r="I1465" s="2" t="s">
        <v>35</v>
      </c>
      <c r="J1465" s="5">
        <v>43432.5</v>
      </c>
      <c r="K1465" s="2" t="s">
        <v>5187</v>
      </c>
      <c r="L1465" s="2" t="s">
        <v>5302</v>
      </c>
      <c r="M1465" s="4">
        <v>43391</v>
      </c>
      <c r="N1465" s="5">
        <v>43432.5</v>
      </c>
      <c r="O1465" s="4">
        <v>43664</v>
      </c>
      <c r="P1465" s="2" t="s">
        <v>1880</v>
      </c>
      <c r="Q1465" s="4">
        <v>43721</v>
      </c>
      <c r="R1465" s="2" t="s">
        <v>1917</v>
      </c>
      <c r="S1465" s="2" t="s">
        <v>106</v>
      </c>
      <c r="T1465" s="2" t="s">
        <v>115</v>
      </c>
      <c r="U1465" s="2" t="s">
        <v>5164</v>
      </c>
      <c r="V1465" s="6" t="s">
        <v>5303</v>
      </c>
      <c r="W1465" s="2" t="s">
        <v>42</v>
      </c>
      <c r="X1465" s="3">
        <v>2</v>
      </c>
      <c r="Y1465" s="3">
        <v>286.2</v>
      </c>
      <c r="Z1465" s="2" t="s">
        <v>43</v>
      </c>
      <c r="AA1465" s="2" t="s">
        <v>44</v>
      </c>
      <c r="AB1465" s="2" t="s">
        <v>5190</v>
      </c>
      <c r="AC1465" s="2" t="s">
        <v>1883</v>
      </c>
    </row>
    <row r="1466" spans="1:29" ht="25" hidden="1" customHeight="1" x14ac:dyDescent="0.35">
      <c r="A1466" s="2" t="s">
        <v>5299</v>
      </c>
      <c r="B1466" s="2" t="s">
        <v>173</v>
      </c>
      <c r="C1466" s="2" t="s">
        <v>5304</v>
      </c>
      <c r="D1466" s="2" t="s">
        <v>5305</v>
      </c>
      <c r="E1466" s="2"/>
      <c r="F1466" s="2" t="s">
        <v>33</v>
      </c>
      <c r="G1466" s="2" t="s">
        <v>176</v>
      </c>
      <c r="H1466" s="2" t="s">
        <v>1952</v>
      </c>
      <c r="I1466" s="2"/>
      <c r="J1466" s="5">
        <v>43432.5</v>
      </c>
      <c r="K1466" s="2" t="s">
        <v>5187</v>
      </c>
      <c r="L1466" s="2" t="s">
        <v>5306</v>
      </c>
      <c r="M1466" s="4">
        <v>43391</v>
      </c>
      <c r="N1466" s="5">
        <v>43797.458333333336</v>
      </c>
      <c r="O1466" s="4">
        <v>43664</v>
      </c>
      <c r="P1466" s="2" t="s">
        <v>1880</v>
      </c>
      <c r="Q1466" s="4">
        <v>43721</v>
      </c>
      <c r="R1466" s="2" t="s">
        <v>1917</v>
      </c>
      <c r="S1466" s="2" t="s">
        <v>106</v>
      </c>
      <c r="T1466" s="2" t="s">
        <v>107</v>
      </c>
      <c r="U1466" s="2" t="s">
        <v>5307</v>
      </c>
      <c r="V1466" s="6" t="s">
        <v>5308</v>
      </c>
      <c r="W1466" s="2" t="s">
        <v>42</v>
      </c>
      <c r="X1466" s="3">
        <v>2</v>
      </c>
      <c r="Y1466" s="3">
        <v>24714.09</v>
      </c>
      <c r="Z1466" s="2" t="s">
        <v>43</v>
      </c>
      <c r="AA1466" s="2" t="s">
        <v>44</v>
      </c>
      <c r="AB1466" s="2" t="s">
        <v>5190</v>
      </c>
      <c r="AC1466" s="2" t="s">
        <v>1883</v>
      </c>
    </row>
    <row r="1467" spans="1:29" ht="25" hidden="1" customHeight="1" x14ac:dyDescent="0.35">
      <c r="A1467" s="2" t="s">
        <v>5299</v>
      </c>
      <c r="B1467" s="2" t="s">
        <v>173</v>
      </c>
      <c r="C1467" s="2" t="s">
        <v>5304</v>
      </c>
      <c r="D1467" s="2" t="s">
        <v>5305</v>
      </c>
      <c r="E1467" s="2"/>
      <c r="F1467" s="2" t="s">
        <v>33</v>
      </c>
      <c r="G1467" s="2" t="s">
        <v>176</v>
      </c>
      <c r="H1467" s="2" t="s">
        <v>1952</v>
      </c>
      <c r="I1467" s="2"/>
      <c r="J1467" s="5">
        <v>43432.5</v>
      </c>
      <c r="K1467" s="2" t="s">
        <v>5187</v>
      </c>
      <c r="L1467" s="2" t="s">
        <v>5306</v>
      </c>
      <c r="M1467" s="4">
        <v>43391</v>
      </c>
      <c r="N1467" s="5">
        <v>43797.458333333336</v>
      </c>
      <c r="O1467" s="4">
        <v>43664</v>
      </c>
      <c r="P1467" s="2" t="s">
        <v>1880</v>
      </c>
      <c r="Q1467" s="4">
        <v>43721</v>
      </c>
      <c r="R1467" s="2" t="s">
        <v>1917</v>
      </c>
      <c r="S1467" s="2" t="s">
        <v>106</v>
      </c>
      <c r="T1467" s="2" t="s">
        <v>5130</v>
      </c>
      <c r="U1467" s="2" t="s">
        <v>5131</v>
      </c>
      <c r="V1467" s="6" t="s">
        <v>5308</v>
      </c>
      <c r="W1467" s="2" t="s">
        <v>42</v>
      </c>
      <c r="X1467" s="3">
        <v>1</v>
      </c>
      <c r="Y1467" s="3">
        <v>131.63</v>
      </c>
      <c r="Z1467" s="2" t="s">
        <v>43</v>
      </c>
      <c r="AA1467" s="2" t="s">
        <v>44</v>
      </c>
      <c r="AB1467" s="2" t="s">
        <v>5190</v>
      </c>
      <c r="AC1467" s="2" t="s">
        <v>1883</v>
      </c>
    </row>
    <row r="1468" spans="1:29" ht="25" hidden="1" customHeight="1" x14ac:dyDescent="0.35">
      <c r="A1468" s="2" t="s">
        <v>820</v>
      </c>
      <c r="B1468" s="2" t="s">
        <v>53</v>
      </c>
      <c r="C1468" s="2" t="s">
        <v>5309</v>
      </c>
      <c r="D1468" s="2" t="s">
        <v>5310</v>
      </c>
      <c r="E1468" s="2"/>
      <c r="F1468" s="2" t="s">
        <v>33</v>
      </c>
      <c r="G1468" s="2" t="s">
        <v>176</v>
      </c>
      <c r="H1468" s="2" t="s">
        <v>5311</v>
      </c>
      <c r="I1468" s="2" t="s">
        <v>35</v>
      </c>
      <c r="J1468" s="5">
        <v>43403.345833333333</v>
      </c>
      <c r="K1468" s="2" t="s">
        <v>824</v>
      </c>
      <c r="L1468" s="2" t="s">
        <v>5312</v>
      </c>
      <c r="M1468" s="4">
        <v>43392</v>
      </c>
      <c r="N1468" s="5">
        <v>43392.34652777778</v>
      </c>
      <c r="O1468" s="4">
        <v>43396</v>
      </c>
      <c r="P1468" s="2" t="s">
        <v>1880</v>
      </c>
      <c r="Q1468" s="4">
        <v>43467</v>
      </c>
      <c r="R1468" s="2" t="s">
        <v>1937</v>
      </c>
      <c r="S1468" s="2" t="s">
        <v>106</v>
      </c>
      <c r="T1468" s="2" t="s">
        <v>115</v>
      </c>
      <c r="U1468" s="2" t="s">
        <v>1419</v>
      </c>
      <c r="V1468" s="6"/>
      <c r="W1468" s="2" t="s">
        <v>42</v>
      </c>
      <c r="X1468" s="3">
        <v>2</v>
      </c>
      <c r="Y1468" s="3">
        <v>22875.54</v>
      </c>
      <c r="Z1468" s="2" t="s">
        <v>109</v>
      </c>
      <c r="AA1468" s="2" t="s">
        <v>44</v>
      </c>
      <c r="AB1468" s="2" t="s">
        <v>827</v>
      </c>
      <c r="AC1468" s="2" t="s">
        <v>1883</v>
      </c>
    </row>
    <row r="1469" spans="1:29" ht="25" hidden="1" customHeight="1" x14ac:dyDescent="0.35">
      <c r="A1469" s="2" t="s">
        <v>820</v>
      </c>
      <c r="B1469" s="2" t="s">
        <v>53</v>
      </c>
      <c r="C1469" s="2" t="s">
        <v>5313</v>
      </c>
      <c r="D1469" s="2" t="s">
        <v>5314</v>
      </c>
      <c r="E1469" s="2"/>
      <c r="F1469" s="2" t="s">
        <v>33</v>
      </c>
      <c r="G1469" s="2" t="s">
        <v>176</v>
      </c>
      <c r="H1469" s="2" t="s">
        <v>5311</v>
      </c>
      <c r="I1469" s="2" t="s">
        <v>35</v>
      </c>
      <c r="J1469" s="5">
        <v>43403.345833333333</v>
      </c>
      <c r="K1469" s="2" t="s">
        <v>824</v>
      </c>
      <c r="L1469" s="2" t="s">
        <v>5315</v>
      </c>
      <c r="M1469" s="4">
        <v>43392</v>
      </c>
      <c r="N1469" s="5">
        <v>43392.34652777778</v>
      </c>
      <c r="O1469" s="4">
        <v>43396</v>
      </c>
      <c r="P1469" s="2" t="s">
        <v>1880</v>
      </c>
      <c r="Q1469" s="4">
        <v>43467</v>
      </c>
      <c r="R1469" s="2" t="s">
        <v>1937</v>
      </c>
      <c r="S1469" s="2" t="s">
        <v>106</v>
      </c>
      <c r="T1469" s="2" t="s">
        <v>115</v>
      </c>
      <c r="U1469" s="2" t="s">
        <v>1419</v>
      </c>
      <c r="V1469" s="6"/>
      <c r="W1469" s="2" t="s">
        <v>42</v>
      </c>
      <c r="X1469" s="3">
        <v>1</v>
      </c>
      <c r="Y1469" s="3">
        <v>11443.22</v>
      </c>
      <c r="Z1469" s="2" t="s">
        <v>109</v>
      </c>
      <c r="AA1469" s="2" t="s">
        <v>44</v>
      </c>
      <c r="AB1469" s="2" t="s">
        <v>827</v>
      </c>
      <c r="AC1469" s="2" t="s">
        <v>1883</v>
      </c>
    </row>
    <row r="1470" spans="1:29" ht="25" hidden="1" customHeight="1" x14ac:dyDescent="0.35">
      <c r="A1470" s="2" t="s">
        <v>820</v>
      </c>
      <c r="B1470" s="2" t="s">
        <v>53</v>
      </c>
      <c r="C1470" s="2" t="s">
        <v>5316</v>
      </c>
      <c r="D1470" s="2" t="s">
        <v>5317</v>
      </c>
      <c r="E1470" s="2"/>
      <c r="F1470" s="2" t="s">
        <v>33</v>
      </c>
      <c r="G1470" s="2" t="s">
        <v>176</v>
      </c>
      <c r="H1470" s="2" t="s">
        <v>5311</v>
      </c>
      <c r="I1470" s="2" t="s">
        <v>35</v>
      </c>
      <c r="J1470" s="5">
        <v>43403.345833333333</v>
      </c>
      <c r="K1470" s="2" t="s">
        <v>824</v>
      </c>
      <c r="L1470" s="2" t="s">
        <v>5318</v>
      </c>
      <c r="M1470" s="4">
        <v>43392</v>
      </c>
      <c r="N1470" s="5">
        <v>43392.34652777778</v>
      </c>
      <c r="O1470" s="4">
        <v>43396</v>
      </c>
      <c r="P1470" s="2" t="s">
        <v>1880</v>
      </c>
      <c r="Q1470" s="4">
        <v>43467</v>
      </c>
      <c r="R1470" s="2" t="s">
        <v>1937</v>
      </c>
      <c r="S1470" s="2" t="s">
        <v>106</v>
      </c>
      <c r="T1470" s="2" t="s">
        <v>115</v>
      </c>
      <c r="U1470" s="2" t="s">
        <v>1419</v>
      </c>
      <c r="V1470" s="6"/>
      <c r="W1470" s="2" t="s">
        <v>42</v>
      </c>
      <c r="X1470" s="3">
        <v>1</v>
      </c>
      <c r="Y1470" s="3">
        <v>11443.22</v>
      </c>
      <c r="Z1470" s="2" t="s">
        <v>109</v>
      </c>
      <c r="AA1470" s="2" t="s">
        <v>44</v>
      </c>
      <c r="AB1470" s="2" t="s">
        <v>827</v>
      </c>
      <c r="AC1470" s="2" t="s">
        <v>1883</v>
      </c>
    </row>
    <row r="1471" spans="1:29" ht="25" hidden="1" customHeight="1" x14ac:dyDescent="0.35">
      <c r="A1471" s="2" t="s">
        <v>1174</v>
      </c>
      <c r="B1471" s="2" t="s">
        <v>131</v>
      </c>
      <c r="C1471" s="2" t="s">
        <v>5319</v>
      </c>
      <c r="D1471" s="2" t="s">
        <v>5320</v>
      </c>
      <c r="E1471" s="2"/>
      <c r="F1471" s="2" t="s">
        <v>33</v>
      </c>
      <c r="G1471" s="2"/>
      <c r="H1471" s="2"/>
      <c r="I1471" s="2" t="s">
        <v>35</v>
      </c>
      <c r="J1471" s="3"/>
      <c r="K1471" s="2" t="s">
        <v>134</v>
      </c>
      <c r="L1471" s="2" t="s">
        <v>5321</v>
      </c>
      <c r="M1471" s="4">
        <v>43397</v>
      </c>
      <c r="N1471" s="5">
        <v>42993.34375</v>
      </c>
      <c r="O1471" s="4">
        <v>43404</v>
      </c>
      <c r="P1471" s="2" t="s">
        <v>1880</v>
      </c>
      <c r="Q1471" s="4">
        <v>43449</v>
      </c>
      <c r="R1471" s="2" t="s">
        <v>1937</v>
      </c>
      <c r="S1471" s="2" t="s">
        <v>106</v>
      </c>
      <c r="T1471" s="2" t="s">
        <v>3545</v>
      </c>
      <c r="U1471" s="2" t="s">
        <v>3546</v>
      </c>
      <c r="V1471" s="6" t="s">
        <v>5322</v>
      </c>
      <c r="W1471" s="2" t="s">
        <v>42</v>
      </c>
      <c r="X1471" s="3">
        <v>2</v>
      </c>
      <c r="Y1471" s="3">
        <v>8430</v>
      </c>
      <c r="Z1471" s="2" t="s">
        <v>128</v>
      </c>
      <c r="AA1471" s="2" t="s">
        <v>44</v>
      </c>
      <c r="AB1471" s="2" t="s">
        <v>138</v>
      </c>
      <c r="AC1471" s="2" t="s">
        <v>1883</v>
      </c>
    </row>
    <row r="1472" spans="1:29" ht="25" hidden="1" customHeight="1" x14ac:dyDescent="0.35">
      <c r="A1472" s="2" t="s">
        <v>1174</v>
      </c>
      <c r="B1472" s="2" t="s">
        <v>131</v>
      </c>
      <c r="C1472" s="2" t="s">
        <v>5319</v>
      </c>
      <c r="D1472" s="2" t="s">
        <v>5320</v>
      </c>
      <c r="E1472" s="2"/>
      <c r="F1472" s="2" t="s">
        <v>33</v>
      </c>
      <c r="G1472" s="2"/>
      <c r="H1472" s="2"/>
      <c r="I1472" s="2" t="s">
        <v>35</v>
      </c>
      <c r="J1472" s="3"/>
      <c r="K1472" s="2" t="s">
        <v>134</v>
      </c>
      <c r="L1472" s="2" t="s">
        <v>5321</v>
      </c>
      <c r="M1472" s="4">
        <v>43397</v>
      </c>
      <c r="N1472" s="5">
        <v>42993.34375</v>
      </c>
      <c r="O1472" s="4">
        <v>43404</v>
      </c>
      <c r="P1472" s="2" t="s">
        <v>1880</v>
      </c>
      <c r="Q1472" s="4">
        <v>43449</v>
      </c>
      <c r="R1472" s="2" t="s">
        <v>1937</v>
      </c>
      <c r="S1472" s="2" t="s">
        <v>106</v>
      </c>
      <c r="T1472" s="2" t="s">
        <v>5130</v>
      </c>
      <c r="U1472" s="2" t="s">
        <v>5131</v>
      </c>
      <c r="V1472" s="6" t="s">
        <v>5322</v>
      </c>
      <c r="W1472" s="2" t="s">
        <v>42</v>
      </c>
      <c r="X1472" s="3">
        <v>1</v>
      </c>
      <c r="Y1472" s="3">
        <v>620</v>
      </c>
      <c r="Z1472" s="2" t="s">
        <v>128</v>
      </c>
      <c r="AA1472" s="2" t="s">
        <v>44</v>
      </c>
      <c r="AB1472" s="2" t="s">
        <v>138</v>
      </c>
      <c r="AC1472" s="2" t="s">
        <v>1883</v>
      </c>
    </row>
    <row r="1473" spans="1:29" ht="25" hidden="1" customHeight="1" x14ac:dyDescent="0.35">
      <c r="A1473" s="2" t="s">
        <v>2535</v>
      </c>
      <c r="B1473" s="2" t="s">
        <v>131</v>
      </c>
      <c r="C1473" s="2" t="s">
        <v>5323</v>
      </c>
      <c r="D1473" s="2" t="s">
        <v>5324</v>
      </c>
      <c r="E1473" s="2"/>
      <c r="F1473" s="2" t="s">
        <v>33</v>
      </c>
      <c r="G1473" s="2" t="s">
        <v>124</v>
      </c>
      <c r="H1473" s="2" t="s">
        <v>1952</v>
      </c>
      <c r="I1473" s="2"/>
      <c r="J1473" s="5">
        <v>43554.45</v>
      </c>
      <c r="K1473" s="2" t="s">
        <v>134</v>
      </c>
      <c r="L1473" s="2" t="s">
        <v>5325</v>
      </c>
      <c r="M1473" s="4">
        <v>43397</v>
      </c>
      <c r="N1473" s="5">
        <v>43455.45</v>
      </c>
      <c r="O1473" s="4">
        <v>43637</v>
      </c>
      <c r="P1473" s="2" t="s">
        <v>1880</v>
      </c>
      <c r="Q1473" s="4">
        <v>43726</v>
      </c>
      <c r="R1473" s="2" t="s">
        <v>1947</v>
      </c>
      <c r="S1473" s="2" t="s">
        <v>106</v>
      </c>
      <c r="T1473" s="2" t="s">
        <v>5130</v>
      </c>
      <c r="U1473" s="2" t="s">
        <v>5131</v>
      </c>
      <c r="V1473" s="6"/>
      <c r="W1473" s="2" t="s">
        <v>42</v>
      </c>
      <c r="X1473" s="3">
        <v>1</v>
      </c>
      <c r="Y1473" s="3">
        <v>6340</v>
      </c>
      <c r="Z1473" s="2" t="s">
        <v>128</v>
      </c>
      <c r="AA1473" s="2" t="s">
        <v>44</v>
      </c>
      <c r="AB1473" s="2" t="s">
        <v>138</v>
      </c>
      <c r="AC1473" s="2" t="s">
        <v>1883</v>
      </c>
    </row>
    <row r="1474" spans="1:29" ht="25" hidden="1" customHeight="1" x14ac:dyDescent="0.35">
      <c r="A1474" s="2" t="s">
        <v>2535</v>
      </c>
      <c r="B1474" s="2" t="s">
        <v>131</v>
      </c>
      <c r="C1474" s="2" t="s">
        <v>5323</v>
      </c>
      <c r="D1474" s="2" t="s">
        <v>5324</v>
      </c>
      <c r="E1474" s="2"/>
      <c r="F1474" s="2" t="s">
        <v>33</v>
      </c>
      <c r="G1474" s="2" t="s">
        <v>124</v>
      </c>
      <c r="H1474" s="2" t="s">
        <v>1952</v>
      </c>
      <c r="I1474" s="2"/>
      <c r="J1474" s="5">
        <v>43554.45</v>
      </c>
      <c r="K1474" s="2" t="s">
        <v>134</v>
      </c>
      <c r="L1474" s="2" t="s">
        <v>5325</v>
      </c>
      <c r="M1474" s="4">
        <v>43397</v>
      </c>
      <c r="N1474" s="5">
        <v>43455.45</v>
      </c>
      <c r="O1474" s="4">
        <v>43637</v>
      </c>
      <c r="P1474" s="2" t="s">
        <v>1880</v>
      </c>
      <c r="Q1474" s="4">
        <v>43726</v>
      </c>
      <c r="R1474" s="2" t="s">
        <v>1947</v>
      </c>
      <c r="S1474" s="2" t="s">
        <v>106</v>
      </c>
      <c r="T1474" s="2" t="s">
        <v>115</v>
      </c>
      <c r="U1474" s="2" t="s">
        <v>152</v>
      </c>
      <c r="V1474" s="6"/>
      <c r="W1474" s="2" t="s">
        <v>42</v>
      </c>
      <c r="X1474" s="3">
        <v>3</v>
      </c>
      <c r="Y1474" s="3">
        <v>60426.35</v>
      </c>
      <c r="Z1474" s="2" t="s">
        <v>128</v>
      </c>
      <c r="AA1474" s="2" t="s">
        <v>44</v>
      </c>
      <c r="AB1474" s="2" t="s">
        <v>138</v>
      </c>
      <c r="AC1474" s="2" t="s">
        <v>1883</v>
      </c>
    </row>
    <row r="1475" spans="1:29" ht="25" hidden="1" customHeight="1" x14ac:dyDescent="0.35">
      <c r="A1475" s="2" t="s">
        <v>2535</v>
      </c>
      <c r="B1475" s="2" t="s">
        <v>131</v>
      </c>
      <c r="C1475" s="2" t="s">
        <v>5323</v>
      </c>
      <c r="D1475" s="2" t="s">
        <v>5324</v>
      </c>
      <c r="E1475" s="2"/>
      <c r="F1475" s="2" t="s">
        <v>33</v>
      </c>
      <c r="G1475" s="2" t="s">
        <v>124</v>
      </c>
      <c r="H1475" s="2" t="s">
        <v>1952</v>
      </c>
      <c r="I1475" s="2"/>
      <c r="J1475" s="5">
        <v>43554.45</v>
      </c>
      <c r="K1475" s="2" t="s">
        <v>134</v>
      </c>
      <c r="L1475" s="2" t="s">
        <v>5325</v>
      </c>
      <c r="M1475" s="4">
        <v>43397</v>
      </c>
      <c r="N1475" s="5">
        <v>43455.45</v>
      </c>
      <c r="O1475" s="4">
        <v>43637</v>
      </c>
      <c r="P1475" s="2" t="s">
        <v>1880</v>
      </c>
      <c r="Q1475" s="4">
        <v>43726</v>
      </c>
      <c r="R1475" s="2" t="s">
        <v>1947</v>
      </c>
      <c r="S1475" s="2" t="s">
        <v>106</v>
      </c>
      <c r="T1475" s="2" t="s">
        <v>115</v>
      </c>
      <c r="U1475" s="2" t="s">
        <v>5164</v>
      </c>
      <c r="V1475" s="6"/>
      <c r="W1475" s="2" t="s">
        <v>42</v>
      </c>
      <c r="X1475" s="3">
        <v>3</v>
      </c>
      <c r="Y1475" s="3">
        <v>3000</v>
      </c>
      <c r="Z1475" s="2" t="s">
        <v>128</v>
      </c>
      <c r="AA1475" s="2" t="s">
        <v>44</v>
      </c>
      <c r="AB1475" s="2" t="s">
        <v>138</v>
      </c>
      <c r="AC1475" s="2" t="s">
        <v>1883</v>
      </c>
    </row>
    <row r="1476" spans="1:29" ht="25" hidden="1" customHeight="1" x14ac:dyDescent="0.35">
      <c r="A1476" s="2" t="s">
        <v>5326</v>
      </c>
      <c r="B1476" s="2" t="s">
        <v>131</v>
      </c>
      <c r="C1476" s="2" t="s">
        <v>5327</v>
      </c>
      <c r="D1476" s="2" t="s">
        <v>5328</v>
      </c>
      <c r="E1476" s="2"/>
      <c r="F1476" s="2" t="s">
        <v>33</v>
      </c>
      <c r="G1476" s="2" t="s">
        <v>124</v>
      </c>
      <c r="H1476" s="2" t="s">
        <v>1952</v>
      </c>
      <c r="I1476" s="2"/>
      <c r="J1476" s="5">
        <v>43554.455555555556</v>
      </c>
      <c r="K1476" s="2" t="s">
        <v>134</v>
      </c>
      <c r="L1476" s="2" t="s">
        <v>5329</v>
      </c>
      <c r="M1476" s="4">
        <v>43397</v>
      </c>
      <c r="N1476" s="5">
        <v>43455.455555555556</v>
      </c>
      <c r="O1476" s="4">
        <v>43641</v>
      </c>
      <c r="P1476" s="2" t="s">
        <v>1880</v>
      </c>
      <c r="Q1476" s="4">
        <v>43726</v>
      </c>
      <c r="R1476" s="2" t="s">
        <v>1947</v>
      </c>
      <c r="S1476" s="2" t="s">
        <v>106</v>
      </c>
      <c r="T1476" s="2" t="s">
        <v>107</v>
      </c>
      <c r="U1476" s="2" t="s">
        <v>5307</v>
      </c>
      <c r="V1476" s="6" t="s">
        <v>5330</v>
      </c>
      <c r="W1476" s="2" t="s">
        <v>42</v>
      </c>
      <c r="X1476" s="3">
        <v>3</v>
      </c>
      <c r="Y1476" s="3">
        <v>37483.1</v>
      </c>
      <c r="Z1476" s="2" t="s">
        <v>128</v>
      </c>
      <c r="AA1476" s="2" t="s">
        <v>44</v>
      </c>
      <c r="AB1476" s="2" t="s">
        <v>138</v>
      </c>
      <c r="AC1476" s="2" t="s">
        <v>1883</v>
      </c>
    </row>
    <row r="1477" spans="1:29" ht="25" hidden="1" customHeight="1" x14ac:dyDescent="0.35">
      <c r="A1477" s="2" t="s">
        <v>5326</v>
      </c>
      <c r="B1477" s="2" t="s">
        <v>131</v>
      </c>
      <c r="C1477" s="2" t="s">
        <v>5327</v>
      </c>
      <c r="D1477" s="2" t="s">
        <v>5328</v>
      </c>
      <c r="E1477" s="2"/>
      <c r="F1477" s="2" t="s">
        <v>33</v>
      </c>
      <c r="G1477" s="2" t="s">
        <v>124</v>
      </c>
      <c r="H1477" s="2" t="s">
        <v>1952</v>
      </c>
      <c r="I1477" s="2"/>
      <c r="J1477" s="5">
        <v>43554.455555555556</v>
      </c>
      <c r="K1477" s="2" t="s">
        <v>134</v>
      </c>
      <c r="L1477" s="2" t="s">
        <v>5329</v>
      </c>
      <c r="M1477" s="4">
        <v>43397</v>
      </c>
      <c r="N1477" s="5">
        <v>43455.455555555556</v>
      </c>
      <c r="O1477" s="4">
        <v>43641</v>
      </c>
      <c r="P1477" s="2" t="s">
        <v>1880</v>
      </c>
      <c r="Q1477" s="4">
        <v>43726</v>
      </c>
      <c r="R1477" s="2" t="s">
        <v>1947</v>
      </c>
      <c r="S1477" s="2" t="s">
        <v>106</v>
      </c>
      <c r="T1477" s="2" t="s">
        <v>5130</v>
      </c>
      <c r="U1477" s="2" t="s">
        <v>5131</v>
      </c>
      <c r="V1477" s="6" t="s">
        <v>5330</v>
      </c>
      <c r="W1477" s="2" t="s">
        <v>42</v>
      </c>
      <c r="X1477" s="3">
        <v>1</v>
      </c>
      <c r="Y1477" s="3">
        <v>1416.55</v>
      </c>
      <c r="Z1477" s="2" t="s">
        <v>128</v>
      </c>
      <c r="AA1477" s="2" t="s">
        <v>44</v>
      </c>
      <c r="AB1477" s="2" t="s">
        <v>138</v>
      </c>
      <c r="AC1477" s="2" t="s">
        <v>1883</v>
      </c>
    </row>
    <row r="1478" spans="1:29" ht="25" hidden="1" customHeight="1" x14ac:dyDescent="0.35">
      <c r="A1478" s="2" t="s">
        <v>5331</v>
      </c>
      <c r="B1478" s="2" t="s">
        <v>121</v>
      </c>
      <c r="C1478" s="2" t="s">
        <v>5332</v>
      </c>
      <c r="D1478" s="2" t="s">
        <v>5333</v>
      </c>
      <c r="E1478" s="2"/>
      <c r="F1478" s="2" t="s">
        <v>33</v>
      </c>
      <c r="G1478" s="2" t="s">
        <v>860</v>
      </c>
      <c r="H1478" s="2"/>
      <c r="I1478" s="2" t="s">
        <v>35</v>
      </c>
      <c r="J1478" s="3"/>
      <c r="K1478" s="2" t="s">
        <v>2421</v>
      </c>
      <c r="L1478" s="2" t="s">
        <v>5334</v>
      </c>
      <c r="M1478" s="4">
        <v>43398</v>
      </c>
      <c r="N1478" s="5">
        <v>43432.705555555556</v>
      </c>
      <c r="O1478" s="4">
        <v>43462</v>
      </c>
      <c r="P1478" s="2" t="s">
        <v>1880</v>
      </c>
      <c r="Q1478" s="4">
        <v>43464</v>
      </c>
      <c r="R1478" s="2" t="s">
        <v>1937</v>
      </c>
      <c r="S1478" s="2" t="s">
        <v>106</v>
      </c>
      <c r="T1478" s="2" t="s">
        <v>115</v>
      </c>
      <c r="U1478" s="2" t="s">
        <v>152</v>
      </c>
      <c r="V1478" s="6" t="s">
        <v>5335</v>
      </c>
      <c r="W1478" s="2" t="s">
        <v>42</v>
      </c>
      <c r="X1478" s="3">
        <v>1</v>
      </c>
      <c r="Y1478" s="3">
        <v>14777.22</v>
      </c>
      <c r="Z1478" s="2" t="s">
        <v>128</v>
      </c>
      <c r="AA1478" s="2" t="s">
        <v>44</v>
      </c>
      <c r="AB1478" s="2" t="s">
        <v>171</v>
      </c>
      <c r="AC1478" s="2" t="s">
        <v>1883</v>
      </c>
    </row>
    <row r="1479" spans="1:29" ht="25" hidden="1" customHeight="1" x14ac:dyDescent="0.35">
      <c r="A1479" s="2" t="s">
        <v>5331</v>
      </c>
      <c r="B1479" s="2" t="s">
        <v>121</v>
      </c>
      <c r="C1479" s="2" t="s">
        <v>5332</v>
      </c>
      <c r="D1479" s="2" t="s">
        <v>5333</v>
      </c>
      <c r="E1479" s="2"/>
      <c r="F1479" s="2" t="s">
        <v>33</v>
      </c>
      <c r="G1479" s="2" t="s">
        <v>860</v>
      </c>
      <c r="H1479" s="2"/>
      <c r="I1479" s="2" t="s">
        <v>35</v>
      </c>
      <c r="J1479" s="3"/>
      <c r="K1479" s="2" t="s">
        <v>2421</v>
      </c>
      <c r="L1479" s="2" t="s">
        <v>5334</v>
      </c>
      <c r="M1479" s="4">
        <v>43398</v>
      </c>
      <c r="N1479" s="5">
        <v>43432.705555555556</v>
      </c>
      <c r="O1479" s="4">
        <v>43462</v>
      </c>
      <c r="P1479" s="2" t="s">
        <v>1880</v>
      </c>
      <c r="Q1479" s="4">
        <v>43464</v>
      </c>
      <c r="R1479" s="2" t="s">
        <v>1937</v>
      </c>
      <c r="S1479" s="2" t="s">
        <v>106</v>
      </c>
      <c r="T1479" s="2" t="s">
        <v>115</v>
      </c>
      <c r="U1479" s="2" t="s">
        <v>5164</v>
      </c>
      <c r="V1479" s="6" t="s">
        <v>5335</v>
      </c>
      <c r="W1479" s="2" t="s">
        <v>42</v>
      </c>
      <c r="X1479" s="3">
        <v>1</v>
      </c>
      <c r="Y1479" s="3">
        <v>456.47</v>
      </c>
      <c r="Z1479" s="2" t="s">
        <v>128</v>
      </c>
      <c r="AA1479" s="2" t="s">
        <v>44</v>
      </c>
      <c r="AB1479" s="2" t="s">
        <v>171</v>
      </c>
      <c r="AC1479" s="2" t="s">
        <v>1883</v>
      </c>
    </row>
    <row r="1480" spans="1:29" ht="25" hidden="1" customHeight="1" x14ac:dyDescent="0.35">
      <c r="A1480" s="2" t="s">
        <v>2168</v>
      </c>
      <c r="B1480" s="2" t="s">
        <v>53</v>
      </c>
      <c r="C1480" s="2" t="s">
        <v>5336</v>
      </c>
      <c r="D1480" s="2" t="s">
        <v>5337</v>
      </c>
      <c r="E1480" s="2"/>
      <c r="F1480" s="2" t="s">
        <v>33</v>
      </c>
      <c r="G1480" s="2"/>
      <c r="H1480" s="2" t="s">
        <v>5338</v>
      </c>
      <c r="I1480" s="2" t="s">
        <v>35</v>
      </c>
      <c r="J1480" s="5">
        <v>43419.628472222219</v>
      </c>
      <c r="K1480" s="2" t="s">
        <v>824</v>
      </c>
      <c r="L1480" s="2" t="s">
        <v>5339</v>
      </c>
      <c r="M1480" s="4">
        <v>43398</v>
      </c>
      <c r="N1480" s="5">
        <v>43398.628472222219</v>
      </c>
      <c r="O1480" s="4">
        <v>43567</v>
      </c>
      <c r="P1480" s="2" t="s">
        <v>1880</v>
      </c>
      <c r="Q1480" s="4">
        <v>43631</v>
      </c>
      <c r="R1480" s="2" t="s">
        <v>1947</v>
      </c>
      <c r="S1480" s="2" t="s">
        <v>106</v>
      </c>
      <c r="T1480" s="2" t="s">
        <v>107</v>
      </c>
      <c r="U1480" s="2" t="s">
        <v>5112</v>
      </c>
      <c r="V1480" s="6"/>
      <c r="W1480" s="2" t="s">
        <v>42</v>
      </c>
      <c r="X1480" s="3">
        <v>1</v>
      </c>
      <c r="Y1480" s="3">
        <v>3824.22</v>
      </c>
      <c r="Z1480" s="2" t="s">
        <v>109</v>
      </c>
      <c r="AA1480" s="2" t="s">
        <v>44</v>
      </c>
      <c r="AB1480" s="2" t="s">
        <v>827</v>
      </c>
      <c r="AC1480" s="2" t="s">
        <v>1883</v>
      </c>
    </row>
    <row r="1481" spans="1:29" ht="25" hidden="1" customHeight="1" x14ac:dyDescent="0.35">
      <c r="A1481" s="2" t="s">
        <v>2168</v>
      </c>
      <c r="B1481" s="2" t="s">
        <v>53</v>
      </c>
      <c r="C1481" s="2" t="s">
        <v>5336</v>
      </c>
      <c r="D1481" s="2" t="s">
        <v>5337</v>
      </c>
      <c r="E1481" s="2"/>
      <c r="F1481" s="2" t="s">
        <v>33</v>
      </c>
      <c r="G1481" s="2"/>
      <c r="H1481" s="2" t="s">
        <v>5338</v>
      </c>
      <c r="I1481" s="2" t="s">
        <v>35</v>
      </c>
      <c r="J1481" s="5">
        <v>43419.628472222219</v>
      </c>
      <c r="K1481" s="2" t="s">
        <v>824</v>
      </c>
      <c r="L1481" s="2" t="s">
        <v>5339</v>
      </c>
      <c r="M1481" s="4">
        <v>43398</v>
      </c>
      <c r="N1481" s="5">
        <v>43398.628472222219</v>
      </c>
      <c r="O1481" s="4">
        <v>43567</v>
      </c>
      <c r="P1481" s="2" t="s">
        <v>1880</v>
      </c>
      <c r="Q1481" s="4">
        <v>43631</v>
      </c>
      <c r="R1481" s="2" t="s">
        <v>1947</v>
      </c>
      <c r="S1481" s="2" t="s">
        <v>106</v>
      </c>
      <c r="T1481" s="2" t="s">
        <v>107</v>
      </c>
      <c r="U1481" s="2" t="s">
        <v>5115</v>
      </c>
      <c r="V1481" s="6"/>
      <c r="W1481" s="2" t="s">
        <v>42</v>
      </c>
      <c r="X1481" s="3">
        <v>1</v>
      </c>
      <c r="Y1481" s="3">
        <v>182.05</v>
      </c>
      <c r="Z1481" s="2" t="s">
        <v>109</v>
      </c>
      <c r="AA1481" s="2" t="s">
        <v>44</v>
      </c>
      <c r="AB1481" s="2" t="s">
        <v>827</v>
      </c>
      <c r="AC1481" s="2" t="s">
        <v>1883</v>
      </c>
    </row>
    <row r="1482" spans="1:29" ht="25" hidden="1" customHeight="1" x14ac:dyDescent="0.35">
      <c r="A1482" s="2" t="s">
        <v>2630</v>
      </c>
      <c r="B1482" s="2" t="s">
        <v>164</v>
      </c>
      <c r="C1482" s="2" t="s">
        <v>5340</v>
      </c>
      <c r="D1482" s="2" t="s">
        <v>5341</v>
      </c>
      <c r="E1482" s="2"/>
      <c r="F1482" s="2" t="s">
        <v>33</v>
      </c>
      <c r="G1482" s="2" t="s">
        <v>34</v>
      </c>
      <c r="H1482" s="2"/>
      <c r="I1482" s="2" t="s">
        <v>35</v>
      </c>
      <c r="J1482" s="3"/>
      <c r="K1482" s="2" t="s">
        <v>2421</v>
      </c>
      <c r="L1482" s="2" t="s">
        <v>5342</v>
      </c>
      <c r="M1482" s="4">
        <v>43404</v>
      </c>
      <c r="N1482" s="5">
        <v>43427.390972222223</v>
      </c>
      <c r="O1482" s="4">
        <v>43494</v>
      </c>
      <c r="P1482" s="2" t="s">
        <v>1880</v>
      </c>
      <c r="Q1482" s="4">
        <v>43554</v>
      </c>
      <c r="R1482" s="2" t="s">
        <v>1923</v>
      </c>
      <c r="S1482" s="2" t="s">
        <v>106</v>
      </c>
      <c r="T1482" s="2" t="s">
        <v>115</v>
      </c>
      <c r="U1482" s="2" t="s">
        <v>152</v>
      </c>
      <c r="V1482" s="6" t="s">
        <v>5343</v>
      </c>
      <c r="W1482" s="2" t="s">
        <v>42</v>
      </c>
      <c r="X1482" s="3">
        <v>1</v>
      </c>
      <c r="Y1482" s="3">
        <v>28714.45</v>
      </c>
      <c r="Z1482" s="2" t="s">
        <v>128</v>
      </c>
      <c r="AA1482" s="2" t="s">
        <v>44</v>
      </c>
      <c r="AB1482" s="2" t="s">
        <v>171</v>
      </c>
      <c r="AC1482" s="2" t="s">
        <v>1883</v>
      </c>
    </row>
    <row r="1483" spans="1:29" ht="25" hidden="1" customHeight="1" x14ac:dyDescent="0.35">
      <c r="A1483" s="2" t="s">
        <v>2630</v>
      </c>
      <c r="B1483" s="2" t="s">
        <v>164</v>
      </c>
      <c r="C1483" s="2" t="s">
        <v>5340</v>
      </c>
      <c r="D1483" s="2" t="s">
        <v>5341</v>
      </c>
      <c r="E1483" s="2"/>
      <c r="F1483" s="2" t="s">
        <v>33</v>
      </c>
      <c r="G1483" s="2" t="s">
        <v>34</v>
      </c>
      <c r="H1483" s="2"/>
      <c r="I1483" s="2" t="s">
        <v>35</v>
      </c>
      <c r="J1483" s="3"/>
      <c r="K1483" s="2" t="s">
        <v>2421</v>
      </c>
      <c r="L1483" s="2" t="s">
        <v>5342</v>
      </c>
      <c r="M1483" s="4">
        <v>43404</v>
      </c>
      <c r="N1483" s="5">
        <v>43427.390972222223</v>
      </c>
      <c r="O1483" s="4">
        <v>43494</v>
      </c>
      <c r="P1483" s="2" t="s">
        <v>1880</v>
      </c>
      <c r="Q1483" s="4">
        <v>43554</v>
      </c>
      <c r="R1483" s="2" t="s">
        <v>1923</v>
      </c>
      <c r="S1483" s="2" t="s">
        <v>106</v>
      </c>
      <c r="T1483" s="2" t="s">
        <v>115</v>
      </c>
      <c r="U1483" s="2" t="s">
        <v>5164</v>
      </c>
      <c r="V1483" s="6" t="s">
        <v>5343</v>
      </c>
      <c r="W1483" s="2" t="s">
        <v>42</v>
      </c>
      <c r="X1483" s="3">
        <v>1</v>
      </c>
      <c r="Y1483" s="3">
        <v>759.95</v>
      </c>
      <c r="Z1483" s="2" t="s">
        <v>128</v>
      </c>
      <c r="AA1483" s="2" t="s">
        <v>44</v>
      </c>
      <c r="AB1483" s="2" t="s">
        <v>171</v>
      </c>
      <c r="AC1483" s="2" t="s">
        <v>1883</v>
      </c>
    </row>
    <row r="1484" spans="1:29" ht="25" hidden="1" customHeight="1" x14ac:dyDescent="0.35">
      <c r="A1484" s="2" t="s">
        <v>2630</v>
      </c>
      <c r="B1484" s="2" t="s">
        <v>164</v>
      </c>
      <c r="C1484" s="2" t="s">
        <v>5344</v>
      </c>
      <c r="D1484" s="2" t="s">
        <v>5345</v>
      </c>
      <c r="E1484" s="2"/>
      <c r="F1484" s="2" t="s">
        <v>33</v>
      </c>
      <c r="G1484" s="2" t="s">
        <v>34</v>
      </c>
      <c r="H1484" s="2"/>
      <c r="I1484" s="2" t="s">
        <v>35</v>
      </c>
      <c r="J1484" s="3"/>
      <c r="K1484" s="2" t="s">
        <v>2421</v>
      </c>
      <c r="L1484" s="2" t="s">
        <v>5342</v>
      </c>
      <c r="M1484" s="4">
        <v>43404</v>
      </c>
      <c r="N1484" s="5">
        <v>43427.392361111109</v>
      </c>
      <c r="O1484" s="4">
        <v>43495</v>
      </c>
      <c r="P1484" s="2" t="s">
        <v>1880</v>
      </c>
      <c r="Q1484" s="4">
        <v>43554</v>
      </c>
      <c r="R1484" s="2" t="s">
        <v>1923</v>
      </c>
      <c r="S1484" s="2" t="s">
        <v>106</v>
      </c>
      <c r="T1484" s="2" t="s">
        <v>107</v>
      </c>
      <c r="U1484" s="2" t="s">
        <v>5128</v>
      </c>
      <c r="V1484" s="6" t="s">
        <v>5346</v>
      </c>
      <c r="W1484" s="2" t="s">
        <v>42</v>
      </c>
      <c r="X1484" s="3">
        <v>1</v>
      </c>
      <c r="Y1484" s="3">
        <v>6227.9</v>
      </c>
      <c r="Z1484" s="2" t="s">
        <v>128</v>
      </c>
      <c r="AA1484" s="2" t="s">
        <v>44</v>
      </c>
      <c r="AB1484" s="2" t="s">
        <v>171</v>
      </c>
      <c r="AC1484" s="2" t="s">
        <v>1883</v>
      </c>
    </row>
    <row r="1485" spans="1:29" ht="25" hidden="1" customHeight="1" x14ac:dyDescent="0.35">
      <c r="A1485" s="2" t="s">
        <v>2630</v>
      </c>
      <c r="B1485" s="2" t="s">
        <v>164</v>
      </c>
      <c r="C1485" s="2" t="s">
        <v>5344</v>
      </c>
      <c r="D1485" s="2" t="s">
        <v>5345</v>
      </c>
      <c r="E1485" s="2"/>
      <c r="F1485" s="2" t="s">
        <v>33</v>
      </c>
      <c r="G1485" s="2" t="s">
        <v>34</v>
      </c>
      <c r="H1485" s="2"/>
      <c r="I1485" s="2" t="s">
        <v>35</v>
      </c>
      <c r="J1485" s="3"/>
      <c r="K1485" s="2" t="s">
        <v>2421</v>
      </c>
      <c r="L1485" s="2" t="s">
        <v>5342</v>
      </c>
      <c r="M1485" s="4">
        <v>43404</v>
      </c>
      <c r="N1485" s="5">
        <v>43427.392361111109</v>
      </c>
      <c r="O1485" s="4">
        <v>43495</v>
      </c>
      <c r="P1485" s="2" t="s">
        <v>1880</v>
      </c>
      <c r="Q1485" s="4">
        <v>43554</v>
      </c>
      <c r="R1485" s="2" t="s">
        <v>1923</v>
      </c>
      <c r="S1485" s="2" t="s">
        <v>106</v>
      </c>
      <c r="T1485" s="2" t="s">
        <v>107</v>
      </c>
      <c r="U1485" s="2" t="s">
        <v>156</v>
      </c>
      <c r="V1485" s="6" t="s">
        <v>5346</v>
      </c>
      <c r="W1485" s="2" t="s">
        <v>42</v>
      </c>
      <c r="X1485" s="3">
        <v>1</v>
      </c>
      <c r="Y1485" s="3">
        <v>3181.79</v>
      </c>
      <c r="Z1485" s="2" t="s">
        <v>128</v>
      </c>
      <c r="AA1485" s="2" t="s">
        <v>44</v>
      </c>
      <c r="AB1485" s="2" t="s">
        <v>171</v>
      </c>
      <c r="AC1485" s="2" t="s">
        <v>1883</v>
      </c>
    </row>
    <row r="1486" spans="1:29" ht="25" hidden="1" customHeight="1" x14ac:dyDescent="0.35">
      <c r="A1486" s="2" t="s">
        <v>5347</v>
      </c>
      <c r="B1486" s="2" t="s">
        <v>30</v>
      </c>
      <c r="C1486" s="2" t="s">
        <v>5348</v>
      </c>
      <c r="D1486" s="2" t="s">
        <v>5349</v>
      </c>
      <c r="E1486" s="2"/>
      <c r="F1486" s="2" t="s">
        <v>33</v>
      </c>
      <c r="G1486" s="2" t="s">
        <v>206</v>
      </c>
      <c r="H1486" s="2" t="s">
        <v>5350</v>
      </c>
      <c r="I1486" s="2"/>
      <c r="J1486" s="3"/>
      <c r="K1486" s="2" t="s">
        <v>5351</v>
      </c>
      <c r="L1486" s="2" t="s">
        <v>5352</v>
      </c>
      <c r="M1486" s="4">
        <v>43404</v>
      </c>
      <c r="N1486" s="5">
        <v>43336.417361111111</v>
      </c>
      <c r="O1486" s="4">
        <v>43556</v>
      </c>
      <c r="P1486" s="2" t="s">
        <v>1880</v>
      </c>
      <c r="Q1486" s="4">
        <v>43557</v>
      </c>
      <c r="R1486" s="2" t="s">
        <v>1947</v>
      </c>
      <c r="S1486" s="2" t="s">
        <v>106</v>
      </c>
      <c r="T1486" s="2" t="s">
        <v>115</v>
      </c>
      <c r="U1486" s="2" t="s">
        <v>152</v>
      </c>
      <c r="V1486" s="6"/>
      <c r="W1486" s="2" t="s">
        <v>42</v>
      </c>
      <c r="X1486" s="3">
        <v>1</v>
      </c>
      <c r="Y1486" s="3">
        <v>18948.04</v>
      </c>
      <c r="Z1486" s="2" t="s">
        <v>43</v>
      </c>
      <c r="AA1486" s="2" t="s">
        <v>44</v>
      </c>
      <c r="AB1486" s="2" t="s">
        <v>45</v>
      </c>
      <c r="AC1486" s="2" t="s">
        <v>1883</v>
      </c>
    </row>
    <row r="1487" spans="1:29" ht="25" hidden="1" customHeight="1" x14ac:dyDescent="0.35">
      <c r="A1487" s="2" t="s">
        <v>5347</v>
      </c>
      <c r="B1487" s="2" t="s">
        <v>30</v>
      </c>
      <c r="C1487" s="2" t="s">
        <v>5348</v>
      </c>
      <c r="D1487" s="2" t="s">
        <v>5349</v>
      </c>
      <c r="E1487" s="2"/>
      <c r="F1487" s="2" t="s">
        <v>33</v>
      </c>
      <c r="G1487" s="2" t="s">
        <v>206</v>
      </c>
      <c r="H1487" s="2" t="s">
        <v>5350</v>
      </c>
      <c r="I1487" s="2"/>
      <c r="J1487" s="3"/>
      <c r="K1487" s="2" t="s">
        <v>5351</v>
      </c>
      <c r="L1487" s="2" t="s">
        <v>5352</v>
      </c>
      <c r="M1487" s="4">
        <v>43404</v>
      </c>
      <c r="N1487" s="5">
        <v>43336.417361111111</v>
      </c>
      <c r="O1487" s="4">
        <v>43556</v>
      </c>
      <c r="P1487" s="2" t="s">
        <v>1880</v>
      </c>
      <c r="Q1487" s="4">
        <v>43557</v>
      </c>
      <c r="R1487" s="2" t="s">
        <v>1947</v>
      </c>
      <c r="S1487" s="2" t="s">
        <v>106</v>
      </c>
      <c r="T1487" s="2" t="s">
        <v>115</v>
      </c>
      <c r="U1487" s="2" t="s">
        <v>5164</v>
      </c>
      <c r="V1487" s="6"/>
      <c r="W1487" s="2" t="s">
        <v>42</v>
      </c>
      <c r="X1487" s="3">
        <v>1</v>
      </c>
      <c r="Y1487" s="3">
        <v>1042.77</v>
      </c>
      <c r="Z1487" s="2" t="s">
        <v>43</v>
      </c>
      <c r="AA1487" s="2" t="s">
        <v>44</v>
      </c>
      <c r="AB1487" s="2" t="s">
        <v>45</v>
      </c>
      <c r="AC1487" s="2" t="s">
        <v>1883</v>
      </c>
    </row>
    <row r="1488" spans="1:29" ht="25" hidden="1" customHeight="1" x14ac:dyDescent="0.35">
      <c r="A1488" s="2" t="s">
        <v>5347</v>
      </c>
      <c r="B1488" s="2" t="s">
        <v>30</v>
      </c>
      <c r="C1488" s="2" t="s">
        <v>5348</v>
      </c>
      <c r="D1488" s="2" t="s">
        <v>5349</v>
      </c>
      <c r="E1488" s="2"/>
      <c r="F1488" s="2" t="s">
        <v>33</v>
      </c>
      <c r="G1488" s="2" t="s">
        <v>206</v>
      </c>
      <c r="H1488" s="2" t="s">
        <v>5350</v>
      </c>
      <c r="I1488" s="2"/>
      <c r="J1488" s="3"/>
      <c r="K1488" s="2" t="s">
        <v>5351</v>
      </c>
      <c r="L1488" s="2" t="s">
        <v>5352</v>
      </c>
      <c r="M1488" s="4">
        <v>43404</v>
      </c>
      <c r="N1488" s="5">
        <v>43336.417361111111</v>
      </c>
      <c r="O1488" s="4">
        <v>43556</v>
      </c>
      <c r="P1488" s="2" t="s">
        <v>1880</v>
      </c>
      <c r="Q1488" s="4">
        <v>43557</v>
      </c>
      <c r="R1488" s="2" t="s">
        <v>1947</v>
      </c>
      <c r="S1488" s="2" t="s">
        <v>106</v>
      </c>
      <c r="T1488" s="2" t="s">
        <v>107</v>
      </c>
      <c r="U1488" s="2" t="s">
        <v>5135</v>
      </c>
      <c r="V1488" s="6"/>
      <c r="W1488" s="2" t="s">
        <v>42</v>
      </c>
      <c r="X1488" s="3">
        <v>1</v>
      </c>
      <c r="Y1488" s="3">
        <v>99.56</v>
      </c>
      <c r="Z1488" s="2" t="s">
        <v>43</v>
      </c>
      <c r="AA1488" s="2" t="s">
        <v>44</v>
      </c>
      <c r="AB1488" s="2" t="s">
        <v>45</v>
      </c>
      <c r="AC1488" s="2" t="s">
        <v>1883</v>
      </c>
    </row>
    <row r="1489" spans="1:29" ht="25" hidden="1" customHeight="1" x14ac:dyDescent="0.35">
      <c r="A1489" s="2" t="s">
        <v>820</v>
      </c>
      <c r="B1489" s="2" t="s">
        <v>53</v>
      </c>
      <c r="C1489" s="2" t="s">
        <v>5353</v>
      </c>
      <c r="D1489" s="2" t="s">
        <v>5354</v>
      </c>
      <c r="E1489" s="2"/>
      <c r="F1489" s="2" t="s">
        <v>33</v>
      </c>
      <c r="G1489" s="2" t="s">
        <v>176</v>
      </c>
      <c r="H1489" s="2" t="s">
        <v>5203</v>
      </c>
      <c r="I1489" s="2" t="s">
        <v>35</v>
      </c>
      <c r="J1489" s="5">
        <v>43419.497916666667</v>
      </c>
      <c r="K1489" s="2" t="s">
        <v>824</v>
      </c>
      <c r="L1489" s="2" t="s">
        <v>5355</v>
      </c>
      <c r="M1489" s="4">
        <v>43410</v>
      </c>
      <c r="N1489" s="5">
        <v>43410.497916666667</v>
      </c>
      <c r="O1489" s="4">
        <v>43461</v>
      </c>
      <c r="P1489" s="2" t="s">
        <v>1880</v>
      </c>
      <c r="Q1489" s="4">
        <v>43550</v>
      </c>
      <c r="R1489" s="2" t="s">
        <v>1937</v>
      </c>
      <c r="S1489" s="2" t="s">
        <v>106</v>
      </c>
      <c r="T1489" s="2" t="s">
        <v>2893</v>
      </c>
      <c r="U1489" s="2" t="s">
        <v>2894</v>
      </c>
      <c r="V1489" s="6"/>
      <c r="W1489" s="2" t="s">
        <v>42</v>
      </c>
      <c r="X1489" s="3">
        <v>2</v>
      </c>
      <c r="Y1489" s="3">
        <v>21132.77</v>
      </c>
      <c r="Z1489" s="2" t="s">
        <v>109</v>
      </c>
      <c r="AA1489" s="2" t="s">
        <v>44</v>
      </c>
      <c r="AB1489" s="2" t="s">
        <v>827</v>
      </c>
      <c r="AC1489" s="2" t="s">
        <v>1883</v>
      </c>
    </row>
    <row r="1490" spans="1:29" ht="25" hidden="1" customHeight="1" x14ac:dyDescent="0.35">
      <c r="A1490" s="2" t="s">
        <v>820</v>
      </c>
      <c r="B1490" s="2" t="s">
        <v>53</v>
      </c>
      <c r="C1490" s="2" t="s">
        <v>5353</v>
      </c>
      <c r="D1490" s="2" t="s">
        <v>5354</v>
      </c>
      <c r="E1490" s="2"/>
      <c r="F1490" s="2" t="s">
        <v>33</v>
      </c>
      <c r="G1490" s="2" t="s">
        <v>176</v>
      </c>
      <c r="H1490" s="2" t="s">
        <v>5203</v>
      </c>
      <c r="I1490" s="2" t="s">
        <v>35</v>
      </c>
      <c r="J1490" s="5">
        <v>43419.497916666667</v>
      </c>
      <c r="K1490" s="2" t="s">
        <v>824</v>
      </c>
      <c r="L1490" s="2" t="s">
        <v>5355</v>
      </c>
      <c r="M1490" s="4">
        <v>43410</v>
      </c>
      <c r="N1490" s="5">
        <v>43410.497916666667</v>
      </c>
      <c r="O1490" s="4">
        <v>43461</v>
      </c>
      <c r="P1490" s="2" t="s">
        <v>1880</v>
      </c>
      <c r="Q1490" s="4">
        <v>43550</v>
      </c>
      <c r="R1490" s="2" t="s">
        <v>1937</v>
      </c>
      <c r="S1490" s="2" t="s">
        <v>106</v>
      </c>
      <c r="T1490" s="2" t="s">
        <v>2893</v>
      </c>
      <c r="U1490" s="2" t="s">
        <v>2897</v>
      </c>
      <c r="V1490" s="6"/>
      <c r="W1490" s="2" t="s">
        <v>42</v>
      </c>
      <c r="X1490" s="3">
        <v>2</v>
      </c>
      <c r="Y1490" s="3">
        <v>2850.18</v>
      </c>
      <c r="Z1490" s="2" t="s">
        <v>109</v>
      </c>
      <c r="AA1490" s="2" t="s">
        <v>44</v>
      </c>
      <c r="AB1490" s="2" t="s">
        <v>827</v>
      </c>
      <c r="AC1490" s="2" t="s">
        <v>1883</v>
      </c>
    </row>
    <row r="1491" spans="1:29" ht="25" hidden="1" customHeight="1" x14ac:dyDescent="0.35">
      <c r="A1491" s="2" t="s">
        <v>2707</v>
      </c>
      <c r="B1491" s="2" t="s">
        <v>347</v>
      </c>
      <c r="C1491" s="2" t="s">
        <v>5356</v>
      </c>
      <c r="D1491" s="2" t="s">
        <v>5357</v>
      </c>
      <c r="E1491" s="2"/>
      <c r="F1491" s="2" t="s">
        <v>33</v>
      </c>
      <c r="G1491" s="2" t="s">
        <v>1032</v>
      </c>
      <c r="H1491" s="2" t="s">
        <v>5358</v>
      </c>
      <c r="I1491" s="2" t="s">
        <v>88</v>
      </c>
      <c r="J1491" s="3"/>
      <c r="K1491" s="2" t="s">
        <v>5105</v>
      </c>
      <c r="L1491" s="2" t="s">
        <v>5359</v>
      </c>
      <c r="M1491" s="4">
        <v>43410</v>
      </c>
      <c r="N1491" s="5">
        <v>43426.885416666664</v>
      </c>
      <c r="O1491" s="4">
        <v>43434</v>
      </c>
      <c r="P1491" s="2" t="s">
        <v>1880</v>
      </c>
      <c r="Q1491" s="4">
        <v>43489</v>
      </c>
      <c r="R1491" s="2" t="s">
        <v>1937</v>
      </c>
      <c r="S1491" s="2" t="s">
        <v>106</v>
      </c>
      <c r="T1491" s="2" t="s">
        <v>115</v>
      </c>
      <c r="U1491" s="2" t="s">
        <v>116</v>
      </c>
      <c r="V1491" s="6" t="s">
        <v>5360</v>
      </c>
      <c r="W1491" s="2" t="s">
        <v>42</v>
      </c>
      <c r="X1491" s="3">
        <v>1</v>
      </c>
      <c r="Y1491" s="3">
        <v>35381.61</v>
      </c>
      <c r="Z1491" s="2" t="s">
        <v>63</v>
      </c>
      <c r="AA1491" s="2" t="s">
        <v>44</v>
      </c>
      <c r="AB1491" s="2" t="s">
        <v>171</v>
      </c>
      <c r="AC1491" s="2" t="s">
        <v>1883</v>
      </c>
    </row>
    <row r="1492" spans="1:29" ht="25" hidden="1" customHeight="1" x14ac:dyDescent="0.35">
      <c r="A1492" s="2" t="s">
        <v>1991</v>
      </c>
      <c r="B1492" s="2" t="s">
        <v>235</v>
      </c>
      <c r="C1492" s="2" t="s">
        <v>5361</v>
      </c>
      <c r="D1492" s="2" t="s">
        <v>5362</v>
      </c>
      <c r="E1492" s="2"/>
      <c r="F1492" s="2" t="s">
        <v>33</v>
      </c>
      <c r="G1492" s="2" t="s">
        <v>34</v>
      </c>
      <c r="H1492" s="2" t="s">
        <v>5363</v>
      </c>
      <c r="I1492" s="2"/>
      <c r="J1492" s="3"/>
      <c r="K1492" s="2" t="s">
        <v>134</v>
      </c>
      <c r="L1492" s="2" t="s">
        <v>5364</v>
      </c>
      <c r="M1492" s="4">
        <v>43412</v>
      </c>
      <c r="N1492" s="5">
        <v>43416.571527777778</v>
      </c>
      <c r="O1492" s="4">
        <v>43482</v>
      </c>
      <c r="P1492" s="2" t="s">
        <v>1880</v>
      </c>
      <c r="Q1492" s="4">
        <v>43511</v>
      </c>
      <c r="R1492" s="2" t="s">
        <v>1923</v>
      </c>
      <c r="S1492" s="2" t="s">
        <v>106</v>
      </c>
      <c r="T1492" s="2" t="s">
        <v>115</v>
      </c>
      <c r="U1492" s="2" t="s">
        <v>1419</v>
      </c>
      <c r="V1492" s="6" t="s">
        <v>5365</v>
      </c>
      <c r="W1492" s="2" t="s">
        <v>42</v>
      </c>
      <c r="X1492" s="3">
        <v>1</v>
      </c>
      <c r="Y1492" s="3">
        <v>19620.88</v>
      </c>
      <c r="Z1492" s="2" t="s">
        <v>109</v>
      </c>
      <c r="AA1492" s="2" t="s">
        <v>44</v>
      </c>
      <c r="AB1492" s="2" t="s">
        <v>138</v>
      </c>
      <c r="AC1492" s="2" t="s">
        <v>1883</v>
      </c>
    </row>
    <row r="1493" spans="1:29" ht="25" hidden="1" customHeight="1" x14ac:dyDescent="0.35">
      <c r="A1493" s="2" t="s">
        <v>1991</v>
      </c>
      <c r="B1493" s="2" t="s">
        <v>235</v>
      </c>
      <c r="C1493" s="2" t="s">
        <v>5361</v>
      </c>
      <c r="D1493" s="2" t="s">
        <v>5362</v>
      </c>
      <c r="E1493" s="2"/>
      <c r="F1493" s="2" t="s">
        <v>33</v>
      </c>
      <c r="G1493" s="2" t="s">
        <v>34</v>
      </c>
      <c r="H1493" s="2" t="s">
        <v>5363</v>
      </c>
      <c r="I1493" s="2"/>
      <c r="J1493" s="3"/>
      <c r="K1493" s="2" t="s">
        <v>134</v>
      </c>
      <c r="L1493" s="2" t="s">
        <v>5364</v>
      </c>
      <c r="M1493" s="4">
        <v>43412</v>
      </c>
      <c r="N1493" s="5">
        <v>43416.571527777778</v>
      </c>
      <c r="O1493" s="4">
        <v>43482</v>
      </c>
      <c r="P1493" s="2" t="s">
        <v>1880</v>
      </c>
      <c r="Q1493" s="4">
        <v>43511</v>
      </c>
      <c r="R1493" s="2" t="s">
        <v>1923</v>
      </c>
      <c r="S1493" s="2" t="s">
        <v>106</v>
      </c>
      <c r="T1493" s="2" t="s">
        <v>115</v>
      </c>
      <c r="U1493" s="2" t="s">
        <v>5164</v>
      </c>
      <c r="V1493" s="6" t="s">
        <v>5365</v>
      </c>
      <c r="W1493" s="2" t="s">
        <v>42</v>
      </c>
      <c r="X1493" s="3">
        <v>1</v>
      </c>
      <c r="Y1493" s="3">
        <v>1419.49</v>
      </c>
      <c r="Z1493" s="2" t="s">
        <v>109</v>
      </c>
      <c r="AA1493" s="2" t="s">
        <v>44</v>
      </c>
      <c r="AB1493" s="2" t="s">
        <v>138</v>
      </c>
      <c r="AC1493" s="2" t="s">
        <v>1883</v>
      </c>
    </row>
    <row r="1494" spans="1:29" ht="25" hidden="1" customHeight="1" x14ac:dyDescent="0.35">
      <c r="A1494" s="2" t="s">
        <v>1991</v>
      </c>
      <c r="B1494" s="2" t="s">
        <v>235</v>
      </c>
      <c r="C1494" s="2" t="s">
        <v>5361</v>
      </c>
      <c r="D1494" s="2" t="s">
        <v>5362</v>
      </c>
      <c r="E1494" s="2"/>
      <c r="F1494" s="2" t="s">
        <v>33</v>
      </c>
      <c r="G1494" s="2" t="s">
        <v>34</v>
      </c>
      <c r="H1494" s="2" t="s">
        <v>5363</v>
      </c>
      <c r="I1494" s="2"/>
      <c r="J1494" s="3"/>
      <c r="K1494" s="2" t="s">
        <v>134</v>
      </c>
      <c r="L1494" s="2" t="s">
        <v>5364</v>
      </c>
      <c r="M1494" s="4">
        <v>43412</v>
      </c>
      <c r="N1494" s="5">
        <v>43416.571527777778</v>
      </c>
      <c r="O1494" s="4">
        <v>43482</v>
      </c>
      <c r="P1494" s="2" t="s">
        <v>1880</v>
      </c>
      <c r="Q1494" s="4">
        <v>43511</v>
      </c>
      <c r="R1494" s="2" t="s">
        <v>1923</v>
      </c>
      <c r="S1494" s="2" t="s">
        <v>106</v>
      </c>
      <c r="T1494" s="2" t="s">
        <v>5130</v>
      </c>
      <c r="U1494" s="2" t="s">
        <v>5131</v>
      </c>
      <c r="V1494" s="6" t="s">
        <v>5365</v>
      </c>
      <c r="W1494" s="2" t="s">
        <v>42</v>
      </c>
      <c r="X1494" s="3">
        <v>1</v>
      </c>
      <c r="Y1494" s="3">
        <v>3459.63</v>
      </c>
      <c r="Z1494" s="2" t="s">
        <v>109</v>
      </c>
      <c r="AA1494" s="2" t="s">
        <v>44</v>
      </c>
      <c r="AB1494" s="2" t="s">
        <v>138</v>
      </c>
      <c r="AC1494" s="2" t="s">
        <v>1883</v>
      </c>
    </row>
    <row r="1495" spans="1:29" ht="25" hidden="1" customHeight="1" x14ac:dyDescent="0.35">
      <c r="A1495" s="2" t="s">
        <v>4904</v>
      </c>
      <c r="B1495" s="2" t="s">
        <v>306</v>
      </c>
      <c r="C1495" s="2" t="s">
        <v>5366</v>
      </c>
      <c r="D1495" s="2" t="s">
        <v>5367</v>
      </c>
      <c r="E1495" s="2"/>
      <c r="F1495" s="2" t="s">
        <v>33</v>
      </c>
      <c r="G1495" s="2" t="s">
        <v>104</v>
      </c>
      <c r="H1495" s="2"/>
      <c r="I1495" s="2" t="s">
        <v>35</v>
      </c>
      <c r="J1495" s="5">
        <v>43418.569444444445</v>
      </c>
      <c r="K1495" s="2" t="s">
        <v>5368</v>
      </c>
      <c r="L1495" s="2" t="s">
        <v>5369</v>
      </c>
      <c r="M1495" s="4">
        <v>43418</v>
      </c>
      <c r="N1495" s="5">
        <v>43420.569444444445</v>
      </c>
      <c r="O1495" s="4">
        <v>43511</v>
      </c>
      <c r="P1495" s="2" t="s">
        <v>1880</v>
      </c>
      <c r="Q1495" s="4">
        <v>43564</v>
      </c>
      <c r="R1495" s="2" t="s">
        <v>1923</v>
      </c>
      <c r="S1495" s="2" t="s">
        <v>106</v>
      </c>
      <c r="T1495" s="2" t="s">
        <v>107</v>
      </c>
      <c r="U1495" s="2" t="s">
        <v>156</v>
      </c>
      <c r="V1495" s="6" t="s">
        <v>5370</v>
      </c>
      <c r="W1495" s="2" t="s">
        <v>42</v>
      </c>
      <c r="X1495" s="3">
        <v>2</v>
      </c>
      <c r="Y1495" s="3">
        <v>10458.58</v>
      </c>
      <c r="Z1495" s="2" t="s">
        <v>73</v>
      </c>
      <c r="AA1495" s="2" t="s">
        <v>44</v>
      </c>
      <c r="AB1495" s="2" t="s">
        <v>4947</v>
      </c>
      <c r="AC1495" s="2" t="s">
        <v>1883</v>
      </c>
    </row>
    <row r="1496" spans="1:29" ht="25" hidden="1" customHeight="1" x14ac:dyDescent="0.35">
      <c r="A1496" s="2" t="s">
        <v>2544</v>
      </c>
      <c r="B1496" s="2" t="s">
        <v>131</v>
      </c>
      <c r="C1496" s="2" t="s">
        <v>5371</v>
      </c>
      <c r="D1496" s="2" t="s">
        <v>5372</v>
      </c>
      <c r="E1496" s="2"/>
      <c r="F1496" s="2" t="s">
        <v>33</v>
      </c>
      <c r="G1496" s="2" t="s">
        <v>34</v>
      </c>
      <c r="H1496" s="2" t="s">
        <v>5373</v>
      </c>
      <c r="I1496" s="2" t="s">
        <v>35</v>
      </c>
      <c r="J1496" s="3"/>
      <c r="K1496" s="2" t="s">
        <v>134</v>
      </c>
      <c r="L1496" s="2" t="s">
        <v>5374</v>
      </c>
      <c r="M1496" s="4">
        <v>43424</v>
      </c>
      <c r="N1496" s="5">
        <v>43425.626388888886</v>
      </c>
      <c r="O1496" s="4">
        <v>43466</v>
      </c>
      <c r="P1496" s="2" t="s">
        <v>1880</v>
      </c>
      <c r="Q1496" s="4">
        <v>43475</v>
      </c>
      <c r="R1496" s="2" t="s">
        <v>1923</v>
      </c>
      <c r="S1496" s="2" t="s">
        <v>106</v>
      </c>
      <c r="T1496" s="2" t="s">
        <v>107</v>
      </c>
      <c r="U1496" s="2" t="s">
        <v>5307</v>
      </c>
      <c r="V1496" s="6" t="s">
        <v>5375</v>
      </c>
      <c r="W1496" s="2" t="s">
        <v>42</v>
      </c>
      <c r="X1496" s="3">
        <v>1</v>
      </c>
      <c r="Y1496" s="3">
        <v>16653.55</v>
      </c>
      <c r="Z1496" s="2" t="s">
        <v>128</v>
      </c>
      <c r="AA1496" s="2" t="s">
        <v>44</v>
      </c>
      <c r="AB1496" s="2" t="s">
        <v>138</v>
      </c>
      <c r="AC1496" s="2" t="s">
        <v>1883</v>
      </c>
    </row>
    <row r="1497" spans="1:29" ht="25" hidden="1" customHeight="1" x14ac:dyDescent="0.35">
      <c r="A1497" s="2" t="s">
        <v>2544</v>
      </c>
      <c r="B1497" s="2" t="s">
        <v>131</v>
      </c>
      <c r="C1497" s="2" t="s">
        <v>5371</v>
      </c>
      <c r="D1497" s="2" t="s">
        <v>5372</v>
      </c>
      <c r="E1497" s="2"/>
      <c r="F1497" s="2" t="s">
        <v>33</v>
      </c>
      <c r="G1497" s="2" t="s">
        <v>34</v>
      </c>
      <c r="H1497" s="2" t="s">
        <v>5373</v>
      </c>
      <c r="I1497" s="2" t="s">
        <v>35</v>
      </c>
      <c r="J1497" s="3"/>
      <c r="K1497" s="2" t="s">
        <v>134</v>
      </c>
      <c r="L1497" s="2" t="s">
        <v>5374</v>
      </c>
      <c r="M1497" s="4">
        <v>43424</v>
      </c>
      <c r="N1497" s="5">
        <v>43425.626388888886</v>
      </c>
      <c r="O1497" s="4">
        <v>43466</v>
      </c>
      <c r="P1497" s="2" t="s">
        <v>1880</v>
      </c>
      <c r="Q1497" s="4">
        <v>43475</v>
      </c>
      <c r="R1497" s="2" t="s">
        <v>1923</v>
      </c>
      <c r="S1497" s="2" t="s">
        <v>106</v>
      </c>
      <c r="T1497" s="2" t="s">
        <v>5130</v>
      </c>
      <c r="U1497" s="2" t="s">
        <v>5131</v>
      </c>
      <c r="V1497" s="6" t="s">
        <v>5375</v>
      </c>
      <c r="W1497" s="2" t="s">
        <v>42</v>
      </c>
      <c r="X1497" s="3">
        <v>1</v>
      </c>
      <c r="Y1497" s="3">
        <v>1056.45</v>
      </c>
      <c r="Z1497" s="2" t="s">
        <v>128</v>
      </c>
      <c r="AA1497" s="2" t="s">
        <v>44</v>
      </c>
      <c r="AB1497" s="2" t="s">
        <v>138</v>
      </c>
      <c r="AC1497" s="2" t="s">
        <v>1883</v>
      </c>
    </row>
    <row r="1498" spans="1:29" ht="25" hidden="1" customHeight="1" x14ac:dyDescent="0.35">
      <c r="A1498" s="2" t="s">
        <v>5289</v>
      </c>
      <c r="B1498" s="2" t="s">
        <v>53</v>
      </c>
      <c r="C1498" s="2" t="s">
        <v>5376</v>
      </c>
      <c r="D1498" s="2" t="s">
        <v>5291</v>
      </c>
      <c r="E1498" s="2"/>
      <c r="F1498" s="2" t="s">
        <v>33</v>
      </c>
      <c r="G1498" s="2" t="s">
        <v>206</v>
      </c>
      <c r="H1498" s="2" t="s">
        <v>5292</v>
      </c>
      <c r="I1498" s="2" t="s">
        <v>35</v>
      </c>
      <c r="J1498" s="3"/>
      <c r="K1498" s="2" t="s">
        <v>5293</v>
      </c>
      <c r="L1498" s="2" t="s">
        <v>5377</v>
      </c>
      <c r="M1498" s="4">
        <v>43494</v>
      </c>
      <c r="N1498" s="5">
        <v>43377.421527777777</v>
      </c>
      <c r="O1498" s="4">
        <v>43504</v>
      </c>
      <c r="P1498" s="2" t="s">
        <v>1880</v>
      </c>
      <c r="Q1498" s="4">
        <v>43584</v>
      </c>
      <c r="R1498" s="2" t="s">
        <v>1923</v>
      </c>
      <c r="S1498" s="2" t="s">
        <v>106</v>
      </c>
      <c r="T1498" s="2" t="s">
        <v>115</v>
      </c>
      <c r="U1498" s="2" t="s">
        <v>152</v>
      </c>
      <c r="V1498" s="6" t="s">
        <v>5295</v>
      </c>
      <c r="W1498" s="2" t="s">
        <v>42</v>
      </c>
      <c r="X1498" s="3">
        <v>2</v>
      </c>
      <c r="Y1498" s="3">
        <v>34738.53</v>
      </c>
      <c r="Z1498" s="2" t="s">
        <v>63</v>
      </c>
      <c r="AA1498" s="2" t="s">
        <v>44</v>
      </c>
      <c r="AB1498" s="2" t="s">
        <v>4631</v>
      </c>
      <c r="AC1498" s="2" t="s">
        <v>1883</v>
      </c>
    </row>
    <row r="1499" spans="1:29" ht="25" hidden="1" customHeight="1" x14ac:dyDescent="0.35">
      <c r="A1499" s="2" t="s">
        <v>5289</v>
      </c>
      <c r="B1499" s="2" t="s">
        <v>53</v>
      </c>
      <c r="C1499" s="2" t="s">
        <v>5376</v>
      </c>
      <c r="D1499" s="2" t="s">
        <v>5291</v>
      </c>
      <c r="E1499" s="2"/>
      <c r="F1499" s="2" t="s">
        <v>33</v>
      </c>
      <c r="G1499" s="2" t="s">
        <v>206</v>
      </c>
      <c r="H1499" s="2" t="s">
        <v>5292</v>
      </c>
      <c r="I1499" s="2" t="s">
        <v>35</v>
      </c>
      <c r="J1499" s="3"/>
      <c r="K1499" s="2" t="s">
        <v>5293</v>
      </c>
      <c r="L1499" s="2" t="s">
        <v>5377</v>
      </c>
      <c r="M1499" s="4">
        <v>43494</v>
      </c>
      <c r="N1499" s="5">
        <v>43377.421527777777</v>
      </c>
      <c r="O1499" s="4">
        <v>43504</v>
      </c>
      <c r="P1499" s="2" t="s">
        <v>1880</v>
      </c>
      <c r="Q1499" s="4">
        <v>43584</v>
      </c>
      <c r="R1499" s="2" t="s">
        <v>1923</v>
      </c>
      <c r="S1499" s="2" t="s">
        <v>106</v>
      </c>
      <c r="T1499" s="2" t="s">
        <v>115</v>
      </c>
      <c r="U1499" s="2" t="s">
        <v>5164</v>
      </c>
      <c r="V1499" s="6" t="s">
        <v>5295</v>
      </c>
      <c r="W1499" s="2" t="s">
        <v>42</v>
      </c>
      <c r="X1499" s="3">
        <v>2</v>
      </c>
      <c r="Y1499" s="3">
        <v>574.16999999999996</v>
      </c>
      <c r="Z1499" s="2" t="s">
        <v>63</v>
      </c>
      <c r="AA1499" s="2" t="s">
        <v>44</v>
      </c>
      <c r="AB1499" s="2" t="s">
        <v>4631</v>
      </c>
      <c r="AC1499" s="2" t="s">
        <v>1883</v>
      </c>
    </row>
    <row r="1500" spans="1:29" ht="25" hidden="1" customHeight="1" x14ac:dyDescent="0.35">
      <c r="A1500" s="2" t="s">
        <v>2535</v>
      </c>
      <c r="B1500" s="2" t="s">
        <v>131</v>
      </c>
      <c r="C1500" s="2" t="s">
        <v>5378</v>
      </c>
      <c r="D1500" s="2" t="s">
        <v>5379</v>
      </c>
      <c r="E1500" s="2"/>
      <c r="F1500" s="2" t="s">
        <v>33</v>
      </c>
      <c r="G1500" s="2" t="s">
        <v>124</v>
      </c>
      <c r="H1500" s="2"/>
      <c r="I1500" s="2" t="s">
        <v>35</v>
      </c>
      <c r="J1500" s="5">
        <v>43860.5</v>
      </c>
      <c r="K1500" s="2" t="s">
        <v>134</v>
      </c>
      <c r="L1500" s="2" t="s">
        <v>5380</v>
      </c>
      <c r="M1500" s="4">
        <v>43494</v>
      </c>
      <c r="N1500" s="5">
        <v>43508.583333333336</v>
      </c>
      <c r="O1500" s="4">
        <v>43817</v>
      </c>
      <c r="P1500" s="2" t="s">
        <v>1880</v>
      </c>
      <c r="Q1500" s="4">
        <v>43860</v>
      </c>
      <c r="R1500" s="2" t="s">
        <v>1881</v>
      </c>
      <c r="S1500" s="2" t="s">
        <v>106</v>
      </c>
      <c r="T1500" s="2" t="s">
        <v>107</v>
      </c>
      <c r="U1500" s="2" t="s">
        <v>5307</v>
      </c>
      <c r="V1500" s="6" t="s">
        <v>5381</v>
      </c>
      <c r="W1500" s="2" t="s">
        <v>42</v>
      </c>
      <c r="X1500" s="3">
        <v>18</v>
      </c>
      <c r="Y1500" s="3">
        <v>131572.06</v>
      </c>
      <c r="Z1500" s="2" t="s">
        <v>128</v>
      </c>
      <c r="AA1500" s="2" t="s">
        <v>44</v>
      </c>
      <c r="AB1500" s="2" t="s">
        <v>138</v>
      </c>
      <c r="AC1500" s="2" t="s">
        <v>1883</v>
      </c>
    </row>
    <row r="1501" spans="1:29" ht="25" hidden="1" customHeight="1" x14ac:dyDescent="0.35">
      <c r="A1501" s="2" t="s">
        <v>2535</v>
      </c>
      <c r="B1501" s="2" t="s">
        <v>131</v>
      </c>
      <c r="C1501" s="2" t="s">
        <v>5378</v>
      </c>
      <c r="D1501" s="2" t="s">
        <v>5379</v>
      </c>
      <c r="E1501" s="2"/>
      <c r="F1501" s="2" t="s">
        <v>33</v>
      </c>
      <c r="G1501" s="2" t="s">
        <v>124</v>
      </c>
      <c r="H1501" s="2"/>
      <c r="I1501" s="2" t="s">
        <v>35</v>
      </c>
      <c r="J1501" s="5">
        <v>43860.5</v>
      </c>
      <c r="K1501" s="2" t="s">
        <v>134</v>
      </c>
      <c r="L1501" s="2" t="s">
        <v>5380</v>
      </c>
      <c r="M1501" s="4">
        <v>43494</v>
      </c>
      <c r="N1501" s="5">
        <v>43508.583333333336</v>
      </c>
      <c r="O1501" s="4">
        <v>43817</v>
      </c>
      <c r="P1501" s="2" t="s">
        <v>1880</v>
      </c>
      <c r="Q1501" s="4">
        <v>43860</v>
      </c>
      <c r="R1501" s="2" t="s">
        <v>1881</v>
      </c>
      <c r="S1501" s="2" t="s">
        <v>106</v>
      </c>
      <c r="T1501" s="2" t="s">
        <v>107</v>
      </c>
      <c r="U1501" s="2" t="s">
        <v>5122</v>
      </c>
      <c r="V1501" s="6" t="s">
        <v>5381</v>
      </c>
      <c r="W1501" s="2" t="s">
        <v>42</v>
      </c>
      <c r="X1501" s="3">
        <v>18</v>
      </c>
      <c r="Y1501" s="3">
        <v>4867.92</v>
      </c>
      <c r="Z1501" s="2" t="s">
        <v>128</v>
      </c>
      <c r="AA1501" s="2" t="s">
        <v>44</v>
      </c>
      <c r="AB1501" s="2" t="s">
        <v>138</v>
      </c>
      <c r="AC1501" s="2" t="s">
        <v>1883</v>
      </c>
    </row>
    <row r="1502" spans="1:29" ht="25" hidden="1" customHeight="1" x14ac:dyDescent="0.35">
      <c r="A1502" s="2" t="s">
        <v>2168</v>
      </c>
      <c r="B1502" s="2" t="s">
        <v>53</v>
      </c>
      <c r="C1502" s="2" t="s">
        <v>5382</v>
      </c>
      <c r="D1502" s="2" t="s">
        <v>5383</v>
      </c>
      <c r="E1502" s="2"/>
      <c r="F1502" s="2" t="s">
        <v>33</v>
      </c>
      <c r="G1502" s="2" t="s">
        <v>176</v>
      </c>
      <c r="H1502" s="2" t="s">
        <v>5203</v>
      </c>
      <c r="I1502" s="2" t="s">
        <v>35</v>
      </c>
      <c r="J1502" s="5">
        <v>43419.497916666667</v>
      </c>
      <c r="K1502" s="2" t="s">
        <v>824</v>
      </c>
      <c r="L1502" s="2" t="s">
        <v>5384</v>
      </c>
      <c r="M1502" s="4">
        <v>43497</v>
      </c>
      <c r="N1502" s="5">
        <v>43410.497916666667</v>
      </c>
      <c r="O1502" s="4">
        <v>43509</v>
      </c>
      <c r="P1502" s="2" t="s">
        <v>1880</v>
      </c>
      <c r="Q1502" s="4">
        <v>43557</v>
      </c>
      <c r="R1502" s="2" t="s">
        <v>1923</v>
      </c>
      <c r="S1502" s="2" t="s">
        <v>106</v>
      </c>
      <c r="T1502" s="2" t="s">
        <v>2893</v>
      </c>
      <c r="U1502" s="2" t="s">
        <v>2897</v>
      </c>
      <c r="V1502" s="6"/>
      <c r="W1502" s="2" t="s">
        <v>42</v>
      </c>
      <c r="X1502" s="3">
        <v>1</v>
      </c>
      <c r="Y1502" s="3">
        <v>1373.44</v>
      </c>
      <c r="Z1502" s="2" t="s">
        <v>63</v>
      </c>
      <c r="AA1502" s="2" t="s">
        <v>44</v>
      </c>
      <c r="AB1502" s="2" t="s">
        <v>827</v>
      </c>
      <c r="AC1502" s="2" t="s">
        <v>1883</v>
      </c>
    </row>
    <row r="1503" spans="1:29" ht="25" hidden="1" customHeight="1" x14ac:dyDescent="0.35">
      <c r="A1503" s="2" t="s">
        <v>2168</v>
      </c>
      <c r="B1503" s="2" t="s">
        <v>53</v>
      </c>
      <c r="C1503" s="2" t="s">
        <v>5382</v>
      </c>
      <c r="D1503" s="2" t="s">
        <v>5383</v>
      </c>
      <c r="E1503" s="2"/>
      <c r="F1503" s="2" t="s">
        <v>33</v>
      </c>
      <c r="G1503" s="2" t="s">
        <v>176</v>
      </c>
      <c r="H1503" s="2" t="s">
        <v>5203</v>
      </c>
      <c r="I1503" s="2" t="s">
        <v>35</v>
      </c>
      <c r="J1503" s="5">
        <v>43419.497916666667</v>
      </c>
      <c r="K1503" s="2" t="s">
        <v>824</v>
      </c>
      <c r="L1503" s="2" t="s">
        <v>5384</v>
      </c>
      <c r="M1503" s="4">
        <v>43497</v>
      </c>
      <c r="N1503" s="5">
        <v>43410.497916666667</v>
      </c>
      <c r="O1503" s="4">
        <v>43509</v>
      </c>
      <c r="P1503" s="2" t="s">
        <v>1880</v>
      </c>
      <c r="Q1503" s="4">
        <v>43557</v>
      </c>
      <c r="R1503" s="2" t="s">
        <v>1923</v>
      </c>
      <c r="S1503" s="2" t="s">
        <v>106</v>
      </c>
      <c r="T1503" s="2" t="s">
        <v>2893</v>
      </c>
      <c r="U1503" s="2" t="s">
        <v>2894</v>
      </c>
      <c r="V1503" s="6"/>
      <c r="W1503" s="2" t="s">
        <v>42</v>
      </c>
      <c r="X1503" s="3">
        <v>1</v>
      </c>
      <c r="Y1503" s="3">
        <v>10183.35</v>
      </c>
      <c r="Z1503" s="2" t="s">
        <v>63</v>
      </c>
      <c r="AA1503" s="2" t="s">
        <v>44</v>
      </c>
      <c r="AB1503" s="2" t="s">
        <v>827</v>
      </c>
      <c r="AC1503" s="2" t="s">
        <v>1883</v>
      </c>
    </row>
    <row r="1504" spans="1:29" ht="25" hidden="1" customHeight="1" x14ac:dyDescent="0.35">
      <c r="A1504" s="2" t="s">
        <v>5385</v>
      </c>
      <c r="B1504" s="2" t="s">
        <v>53</v>
      </c>
      <c r="C1504" s="2" t="s">
        <v>5386</v>
      </c>
      <c r="D1504" s="2" t="s">
        <v>5387</v>
      </c>
      <c r="E1504" s="2"/>
      <c r="F1504" s="2" t="s">
        <v>33</v>
      </c>
      <c r="G1504" s="2" t="s">
        <v>206</v>
      </c>
      <c r="H1504" s="2" t="s">
        <v>5388</v>
      </c>
      <c r="I1504" s="2" t="s">
        <v>35</v>
      </c>
      <c r="J1504" s="5">
        <v>43815.5</v>
      </c>
      <c r="K1504" s="2" t="s">
        <v>5073</v>
      </c>
      <c r="L1504" s="2" t="s">
        <v>5389</v>
      </c>
      <c r="M1504" s="4">
        <v>43497</v>
      </c>
      <c r="N1504" s="5">
        <v>43756.5</v>
      </c>
      <c r="O1504" s="4">
        <v>43822</v>
      </c>
      <c r="P1504" s="2" t="s">
        <v>1880</v>
      </c>
      <c r="Q1504" s="4">
        <v>43879</v>
      </c>
      <c r="R1504" s="2" t="s">
        <v>1881</v>
      </c>
      <c r="S1504" s="2" t="s">
        <v>106</v>
      </c>
      <c r="T1504" s="2" t="s">
        <v>2893</v>
      </c>
      <c r="U1504" s="2" t="s">
        <v>2894</v>
      </c>
      <c r="V1504" s="6" t="s">
        <v>5390</v>
      </c>
      <c r="W1504" s="2" t="s">
        <v>42</v>
      </c>
      <c r="X1504" s="3">
        <v>10</v>
      </c>
      <c r="Y1504" s="3">
        <v>117621.63</v>
      </c>
      <c r="Z1504" s="2" t="s">
        <v>63</v>
      </c>
      <c r="AA1504" s="2" t="s">
        <v>44</v>
      </c>
      <c r="AB1504" s="2" t="s">
        <v>3605</v>
      </c>
      <c r="AC1504" s="2" t="s">
        <v>1883</v>
      </c>
    </row>
    <row r="1505" spans="1:29" ht="25" hidden="1" customHeight="1" x14ac:dyDescent="0.35">
      <c r="A1505" s="2" t="s">
        <v>5385</v>
      </c>
      <c r="B1505" s="2" t="s">
        <v>53</v>
      </c>
      <c r="C1505" s="2" t="s">
        <v>5386</v>
      </c>
      <c r="D1505" s="2" t="s">
        <v>5387</v>
      </c>
      <c r="E1505" s="2"/>
      <c r="F1505" s="2" t="s">
        <v>33</v>
      </c>
      <c r="G1505" s="2" t="s">
        <v>206</v>
      </c>
      <c r="H1505" s="2" t="s">
        <v>5388</v>
      </c>
      <c r="I1505" s="2" t="s">
        <v>35</v>
      </c>
      <c r="J1505" s="5">
        <v>43815.5</v>
      </c>
      <c r="K1505" s="2" t="s">
        <v>5073</v>
      </c>
      <c r="L1505" s="2" t="s">
        <v>5389</v>
      </c>
      <c r="M1505" s="4">
        <v>43497</v>
      </c>
      <c r="N1505" s="5">
        <v>43756.5</v>
      </c>
      <c r="O1505" s="4">
        <v>43822</v>
      </c>
      <c r="P1505" s="2" t="s">
        <v>1880</v>
      </c>
      <c r="Q1505" s="4">
        <v>43879</v>
      </c>
      <c r="R1505" s="2" t="s">
        <v>1881</v>
      </c>
      <c r="S1505" s="2" t="s">
        <v>106</v>
      </c>
      <c r="T1505" s="2" t="s">
        <v>2893</v>
      </c>
      <c r="U1505" s="2" t="s">
        <v>2896</v>
      </c>
      <c r="V1505" s="6" t="s">
        <v>5390</v>
      </c>
      <c r="W1505" s="2" t="s">
        <v>42</v>
      </c>
      <c r="X1505" s="3">
        <v>10</v>
      </c>
      <c r="Y1505" s="3">
        <v>9740.58</v>
      </c>
      <c r="Z1505" s="2" t="s">
        <v>63</v>
      </c>
      <c r="AA1505" s="2" t="s">
        <v>44</v>
      </c>
      <c r="AB1505" s="2" t="s">
        <v>3605</v>
      </c>
      <c r="AC1505" s="2" t="s">
        <v>1883</v>
      </c>
    </row>
    <row r="1506" spans="1:29" ht="25" hidden="1" customHeight="1" x14ac:dyDescent="0.35">
      <c r="A1506" s="2" t="s">
        <v>5385</v>
      </c>
      <c r="B1506" s="2" t="s">
        <v>53</v>
      </c>
      <c r="C1506" s="2" t="s">
        <v>5386</v>
      </c>
      <c r="D1506" s="2" t="s">
        <v>5387</v>
      </c>
      <c r="E1506" s="2"/>
      <c r="F1506" s="2" t="s">
        <v>33</v>
      </c>
      <c r="G1506" s="2" t="s">
        <v>206</v>
      </c>
      <c r="H1506" s="2" t="s">
        <v>5388</v>
      </c>
      <c r="I1506" s="2" t="s">
        <v>35</v>
      </c>
      <c r="J1506" s="5">
        <v>43815.5</v>
      </c>
      <c r="K1506" s="2" t="s">
        <v>5073</v>
      </c>
      <c r="L1506" s="2" t="s">
        <v>5389</v>
      </c>
      <c r="M1506" s="4">
        <v>43497</v>
      </c>
      <c r="N1506" s="5">
        <v>43756.5</v>
      </c>
      <c r="O1506" s="4">
        <v>43822</v>
      </c>
      <c r="P1506" s="2" t="s">
        <v>1880</v>
      </c>
      <c r="Q1506" s="4">
        <v>43879</v>
      </c>
      <c r="R1506" s="2" t="s">
        <v>1881</v>
      </c>
      <c r="S1506" s="2" t="s">
        <v>106</v>
      </c>
      <c r="T1506" s="2" t="s">
        <v>2893</v>
      </c>
      <c r="U1506" s="2" t="s">
        <v>2897</v>
      </c>
      <c r="V1506" s="6" t="s">
        <v>5390</v>
      </c>
      <c r="W1506" s="2" t="s">
        <v>42</v>
      </c>
      <c r="X1506" s="3">
        <v>10</v>
      </c>
      <c r="Y1506" s="3">
        <v>5080.46</v>
      </c>
      <c r="Z1506" s="2" t="s">
        <v>63</v>
      </c>
      <c r="AA1506" s="2" t="s">
        <v>44</v>
      </c>
      <c r="AB1506" s="2" t="s">
        <v>3605</v>
      </c>
      <c r="AC1506" s="2" t="s">
        <v>1883</v>
      </c>
    </row>
    <row r="1507" spans="1:29" ht="25" hidden="1" customHeight="1" x14ac:dyDescent="0.35">
      <c r="A1507" s="2" t="s">
        <v>5385</v>
      </c>
      <c r="B1507" s="2" t="s">
        <v>53</v>
      </c>
      <c r="C1507" s="2" t="s">
        <v>5386</v>
      </c>
      <c r="D1507" s="2" t="s">
        <v>5387</v>
      </c>
      <c r="E1507" s="2"/>
      <c r="F1507" s="2" t="s">
        <v>33</v>
      </c>
      <c r="G1507" s="2" t="s">
        <v>206</v>
      </c>
      <c r="H1507" s="2" t="s">
        <v>5388</v>
      </c>
      <c r="I1507" s="2" t="s">
        <v>35</v>
      </c>
      <c r="J1507" s="5">
        <v>43815.5</v>
      </c>
      <c r="K1507" s="2" t="s">
        <v>5073</v>
      </c>
      <c r="L1507" s="2" t="s">
        <v>5389</v>
      </c>
      <c r="M1507" s="4">
        <v>43497</v>
      </c>
      <c r="N1507" s="5">
        <v>43756.5</v>
      </c>
      <c r="O1507" s="4">
        <v>43822</v>
      </c>
      <c r="P1507" s="2" t="s">
        <v>1880</v>
      </c>
      <c r="Q1507" s="4">
        <v>43879</v>
      </c>
      <c r="R1507" s="2" t="s">
        <v>1881</v>
      </c>
      <c r="S1507" s="2" t="s">
        <v>106</v>
      </c>
      <c r="T1507" s="2" t="s">
        <v>2893</v>
      </c>
      <c r="U1507" s="2" t="s">
        <v>2898</v>
      </c>
      <c r="V1507" s="6" t="s">
        <v>5390</v>
      </c>
      <c r="W1507" s="2" t="s">
        <v>42</v>
      </c>
      <c r="X1507" s="3">
        <v>1</v>
      </c>
      <c r="Y1507" s="3">
        <v>599.44000000000005</v>
      </c>
      <c r="Z1507" s="2" t="s">
        <v>63</v>
      </c>
      <c r="AA1507" s="2" t="s">
        <v>44</v>
      </c>
      <c r="AB1507" s="2" t="s">
        <v>3605</v>
      </c>
      <c r="AC1507" s="2" t="s">
        <v>1883</v>
      </c>
    </row>
    <row r="1508" spans="1:29" ht="25" hidden="1" customHeight="1" x14ac:dyDescent="0.35">
      <c r="A1508" s="2" t="s">
        <v>5385</v>
      </c>
      <c r="B1508" s="2" t="s">
        <v>53</v>
      </c>
      <c r="C1508" s="2" t="s">
        <v>5386</v>
      </c>
      <c r="D1508" s="2" t="s">
        <v>5387</v>
      </c>
      <c r="E1508" s="2"/>
      <c r="F1508" s="2" t="s">
        <v>33</v>
      </c>
      <c r="G1508" s="2" t="s">
        <v>206</v>
      </c>
      <c r="H1508" s="2" t="s">
        <v>5388</v>
      </c>
      <c r="I1508" s="2" t="s">
        <v>35</v>
      </c>
      <c r="J1508" s="5">
        <v>43815.5</v>
      </c>
      <c r="K1508" s="2" t="s">
        <v>5073</v>
      </c>
      <c r="L1508" s="2" t="s">
        <v>5389</v>
      </c>
      <c r="M1508" s="4">
        <v>43497</v>
      </c>
      <c r="N1508" s="5">
        <v>43756.5</v>
      </c>
      <c r="O1508" s="4">
        <v>43822</v>
      </c>
      <c r="P1508" s="2" t="s">
        <v>1880</v>
      </c>
      <c r="Q1508" s="4">
        <v>43879</v>
      </c>
      <c r="R1508" s="2" t="s">
        <v>1881</v>
      </c>
      <c r="S1508" s="2" t="s">
        <v>106</v>
      </c>
      <c r="T1508" s="2" t="s">
        <v>2893</v>
      </c>
      <c r="U1508" s="2" t="s">
        <v>2895</v>
      </c>
      <c r="V1508" s="6" t="s">
        <v>5390</v>
      </c>
      <c r="W1508" s="2" t="s">
        <v>42</v>
      </c>
      <c r="X1508" s="3">
        <v>10</v>
      </c>
      <c r="Y1508" s="3">
        <v>41344.910000000003</v>
      </c>
      <c r="Z1508" s="2" t="s">
        <v>63</v>
      </c>
      <c r="AA1508" s="2" t="s">
        <v>44</v>
      </c>
      <c r="AB1508" s="2" t="s">
        <v>3605</v>
      </c>
      <c r="AC1508" s="2" t="s">
        <v>1883</v>
      </c>
    </row>
    <row r="1509" spans="1:29" ht="25" hidden="1" customHeight="1" x14ac:dyDescent="0.35">
      <c r="A1509" s="2" t="s">
        <v>5165</v>
      </c>
      <c r="B1509" s="2" t="s">
        <v>53</v>
      </c>
      <c r="C1509" s="2" t="s">
        <v>5391</v>
      </c>
      <c r="D1509" s="2" t="s">
        <v>5392</v>
      </c>
      <c r="E1509" s="2"/>
      <c r="F1509" s="2" t="s">
        <v>33</v>
      </c>
      <c r="G1509" s="2" t="s">
        <v>176</v>
      </c>
      <c r="H1509" s="2" t="s">
        <v>5168</v>
      </c>
      <c r="I1509" s="2" t="s">
        <v>88</v>
      </c>
      <c r="J1509" s="3"/>
      <c r="K1509" s="2" t="s">
        <v>5073</v>
      </c>
      <c r="L1509" s="2" t="s">
        <v>5393</v>
      </c>
      <c r="M1509" s="4">
        <v>43497</v>
      </c>
      <c r="N1509" s="5">
        <v>43948.3125</v>
      </c>
      <c r="O1509" s="4">
        <v>44056</v>
      </c>
      <c r="P1509" s="2" t="s">
        <v>1880</v>
      </c>
      <c r="Q1509" s="4">
        <v>44113</v>
      </c>
      <c r="R1509" s="2" t="s">
        <v>1989</v>
      </c>
      <c r="S1509" s="2" t="s">
        <v>106</v>
      </c>
      <c r="T1509" s="2" t="s">
        <v>3848</v>
      </c>
      <c r="U1509" s="2" t="s">
        <v>5394</v>
      </c>
      <c r="V1509" s="6"/>
      <c r="W1509" s="2" t="s">
        <v>42</v>
      </c>
      <c r="X1509" s="3">
        <v>11</v>
      </c>
      <c r="Y1509" s="3">
        <v>25401.64</v>
      </c>
      <c r="Z1509" s="2" t="s">
        <v>63</v>
      </c>
      <c r="AA1509" s="2" t="s">
        <v>44</v>
      </c>
      <c r="AB1509" s="2" t="s">
        <v>3605</v>
      </c>
      <c r="AC1509" s="2" t="s">
        <v>1883</v>
      </c>
    </row>
    <row r="1510" spans="1:29" ht="25" hidden="1" customHeight="1" x14ac:dyDescent="0.35">
      <c r="A1510" s="2" t="s">
        <v>5165</v>
      </c>
      <c r="B1510" s="2" t="s">
        <v>53</v>
      </c>
      <c r="C1510" s="2" t="s">
        <v>5391</v>
      </c>
      <c r="D1510" s="2" t="s">
        <v>5392</v>
      </c>
      <c r="E1510" s="2"/>
      <c r="F1510" s="2" t="s">
        <v>33</v>
      </c>
      <c r="G1510" s="2" t="s">
        <v>176</v>
      </c>
      <c r="H1510" s="2" t="s">
        <v>5168</v>
      </c>
      <c r="I1510" s="2" t="s">
        <v>88</v>
      </c>
      <c r="J1510" s="3"/>
      <c r="K1510" s="2" t="s">
        <v>5073</v>
      </c>
      <c r="L1510" s="2" t="s">
        <v>5393</v>
      </c>
      <c r="M1510" s="4">
        <v>43497</v>
      </c>
      <c r="N1510" s="5">
        <v>43948.3125</v>
      </c>
      <c r="O1510" s="4">
        <v>44056</v>
      </c>
      <c r="P1510" s="2" t="s">
        <v>1880</v>
      </c>
      <c r="Q1510" s="4">
        <v>44113</v>
      </c>
      <c r="R1510" s="2" t="s">
        <v>1989</v>
      </c>
      <c r="S1510" s="2" t="s">
        <v>106</v>
      </c>
      <c r="T1510" s="2" t="s">
        <v>3848</v>
      </c>
      <c r="U1510" s="2" t="s">
        <v>5395</v>
      </c>
      <c r="V1510" s="6"/>
      <c r="W1510" s="2" t="s">
        <v>42</v>
      </c>
      <c r="X1510" s="3">
        <v>1</v>
      </c>
      <c r="Y1510" s="3">
        <v>90.27</v>
      </c>
      <c r="Z1510" s="2" t="s">
        <v>63</v>
      </c>
      <c r="AA1510" s="2" t="s">
        <v>44</v>
      </c>
      <c r="AB1510" s="2" t="s">
        <v>3605</v>
      </c>
      <c r="AC1510" s="2" t="s">
        <v>1883</v>
      </c>
    </row>
    <row r="1511" spans="1:29" ht="25" hidden="1" customHeight="1" x14ac:dyDescent="0.35">
      <c r="A1511" s="2" t="s">
        <v>4860</v>
      </c>
      <c r="B1511" s="2" t="s">
        <v>173</v>
      </c>
      <c r="C1511" s="2" t="s">
        <v>5396</v>
      </c>
      <c r="D1511" s="2" t="s">
        <v>5397</v>
      </c>
      <c r="E1511" s="2"/>
      <c r="F1511" s="2" t="s">
        <v>33</v>
      </c>
      <c r="G1511" s="2"/>
      <c r="H1511" s="2" t="s">
        <v>5398</v>
      </c>
      <c r="I1511" s="2"/>
      <c r="J1511" s="5">
        <v>43482.5</v>
      </c>
      <c r="K1511" s="2" t="s">
        <v>5187</v>
      </c>
      <c r="L1511" s="2" t="s">
        <v>5399</v>
      </c>
      <c r="M1511" s="4">
        <v>43500</v>
      </c>
      <c r="N1511" s="5">
        <v>43493.5</v>
      </c>
      <c r="O1511" s="4">
        <v>43717</v>
      </c>
      <c r="P1511" s="2" t="s">
        <v>1880</v>
      </c>
      <c r="Q1511" s="4">
        <v>43738</v>
      </c>
      <c r="R1511" s="2" t="s">
        <v>1917</v>
      </c>
      <c r="S1511" s="2" t="s">
        <v>106</v>
      </c>
      <c r="T1511" s="2" t="s">
        <v>115</v>
      </c>
      <c r="U1511" s="2" t="s">
        <v>1419</v>
      </c>
      <c r="V1511" s="6" t="s">
        <v>5400</v>
      </c>
      <c r="W1511" s="2" t="s">
        <v>42</v>
      </c>
      <c r="X1511" s="3">
        <v>3</v>
      </c>
      <c r="Y1511" s="3">
        <v>40302.379999999997</v>
      </c>
      <c r="Z1511" s="2" t="s">
        <v>43</v>
      </c>
      <c r="AA1511" s="2" t="s">
        <v>44</v>
      </c>
      <c r="AB1511" s="2" t="s">
        <v>5190</v>
      </c>
      <c r="AC1511" s="2" t="s">
        <v>1883</v>
      </c>
    </row>
    <row r="1512" spans="1:29" ht="25" hidden="1" customHeight="1" x14ac:dyDescent="0.35">
      <c r="A1512" s="2" t="s">
        <v>4860</v>
      </c>
      <c r="B1512" s="2" t="s">
        <v>173</v>
      </c>
      <c r="C1512" s="2" t="s">
        <v>5396</v>
      </c>
      <c r="D1512" s="2" t="s">
        <v>5397</v>
      </c>
      <c r="E1512" s="2"/>
      <c r="F1512" s="2" t="s">
        <v>33</v>
      </c>
      <c r="G1512" s="2"/>
      <c r="H1512" s="2" t="s">
        <v>5398</v>
      </c>
      <c r="I1512" s="2"/>
      <c r="J1512" s="5">
        <v>43482.5</v>
      </c>
      <c r="K1512" s="2" t="s">
        <v>5187</v>
      </c>
      <c r="L1512" s="2" t="s">
        <v>5399</v>
      </c>
      <c r="M1512" s="4">
        <v>43500</v>
      </c>
      <c r="N1512" s="5">
        <v>43493.5</v>
      </c>
      <c r="O1512" s="4">
        <v>43717</v>
      </c>
      <c r="P1512" s="2" t="s">
        <v>1880</v>
      </c>
      <c r="Q1512" s="4">
        <v>43738</v>
      </c>
      <c r="R1512" s="2" t="s">
        <v>1917</v>
      </c>
      <c r="S1512" s="2" t="s">
        <v>106</v>
      </c>
      <c r="T1512" s="2" t="s">
        <v>115</v>
      </c>
      <c r="U1512" s="2" t="s">
        <v>5401</v>
      </c>
      <c r="V1512" s="6" t="s">
        <v>5400</v>
      </c>
      <c r="W1512" s="2" t="s">
        <v>42</v>
      </c>
      <c r="X1512" s="3">
        <v>3</v>
      </c>
      <c r="Y1512" s="3">
        <v>9379.86</v>
      </c>
      <c r="Z1512" s="2" t="s">
        <v>43</v>
      </c>
      <c r="AA1512" s="2" t="s">
        <v>44</v>
      </c>
      <c r="AB1512" s="2" t="s">
        <v>5190</v>
      </c>
      <c r="AC1512" s="2" t="s">
        <v>1883</v>
      </c>
    </row>
    <row r="1513" spans="1:29" ht="25" hidden="1" customHeight="1" x14ac:dyDescent="0.35">
      <c r="A1513" s="2" t="s">
        <v>4860</v>
      </c>
      <c r="B1513" s="2" t="s">
        <v>173</v>
      </c>
      <c r="C1513" s="2" t="s">
        <v>5396</v>
      </c>
      <c r="D1513" s="2" t="s">
        <v>5397</v>
      </c>
      <c r="E1513" s="2"/>
      <c r="F1513" s="2" t="s">
        <v>33</v>
      </c>
      <c r="G1513" s="2"/>
      <c r="H1513" s="2" t="s">
        <v>5398</v>
      </c>
      <c r="I1513" s="2"/>
      <c r="J1513" s="5">
        <v>43482.5</v>
      </c>
      <c r="K1513" s="2" t="s">
        <v>5187</v>
      </c>
      <c r="L1513" s="2" t="s">
        <v>5399</v>
      </c>
      <c r="M1513" s="4">
        <v>43500</v>
      </c>
      <c r="N1513" s="5">
        <v>43493.5</v>
      </c>
      <c r="O1513" s="4">
        <v>43717</v>
      </c>
      <c r="P1513" s="2" t="s">
        <v>1880</v>
      </c>
      <c r="Q1513" s="4">
        <v>43738</v>
      </c>
      <c r="R1513" s="2" t="s">
        <v>1917</v>
      </c>
      <c r="S1513" s="2" t="s">
        <v>106</v>
      </c>
      <c r="T1513" s="2" t="s">
        <v>5130</v>
      </c>
      <c r="U1513" s="2" t="s">
        <v>5131</v>
      </c>
      <c r="V1513" s="6" t="s">
        <v>5400</v>
      </c>
      <c r="W1513" s="2" t="s">
        <v>42</v>
      </c>
      <c r="X1513" s="3">
        <v>1</v>
      </c>
      <c r="Y1513" s="3">
        <v>547.54999999999995</v>
      </c>
      <c r="Z1513" s="2" t="s">
        <v>43</v>
      </c>
      <c r="AA1513" s="2" t="s">
        <v>44</v>
      </c>
      <c r="AB1513" s="2" t="s">
        <v>5190</v>
      </c>
      <c r="AC1513" s="2" t="s">
        <v>1883</v>
      </c>
    </row>
    <row r="1514" spans="1:29" ht="25" hidden="1" customHeight="1" x14ac:dyDescent="0.35">
      <c r="A1514" s="2" t="s">
        <v>5402</v>
      </c>
      <c r="B1514" s="2" t="s">
        <v>452</v>
      </c>
      <c r="C1514" s="2" t="s">
        <v>5403</v>
      </c>
      <c r="D1514" s="2" t="s">
        <v>5404</v>
      </c>
      <c r="E1514" s="2"/>
      <c r="F1514" s="2" t="s">
        <v>33</v>
      </c>
      <c r="G1514" s="2" t="s">
        <v>124</v>
      </c>
      <c r="H1514" s="2" t="s">
        <v>2360</v>
      </c>
      <c r="I1514" s="2" t="s">
        <v>35</v>
      </c>
      <c r="J1514" s="5">
        <v>43537.645138888889</v>
      </c>
      <c r="K1514" s="2" t="s">
        <v>2113</v>
      </c>
      <c r="L1514" s="2" t="s">
        <v>5405</v>
      </c>
      <c r="M1514" s="4">
        <v>43503</v>
      </c>
      <c r="N1514" s="5">
        <v>43502.645138888889</v>
      </c>
      <c r="O1514" s="4">
        <v>43843</v>
      </c>
      <c r="P1514" s="2" t="s">
        <v>1880</v>
      </c>
      <c r="Q1514" s="4">
        <v>43885</v>
      </c>
      <c r="R1514" s="2" t="s">
        <v>2033</v>
      </c>
      <c r="S1514" s="2" t="s">
        <v>106</v>
      </c>
      <c r="T1514" s="2" t="s">
        <v>115</v>
      </c>
      <c r="U1514" s="2" t="s">
        <v>152</v>
      </c>
      <c r="V1514" s="6" t="s">
        <v>5406</v>
      </c>
      <c r="W1514" s="2" t="s">
        <v>42</v>
      </c>
      <c r="X1514" s="3">
        <v>2</v>
      </c>
      <c r="Y1514" s="3">
        <v>28528.01</v>
      </c>
      <c r="Z1514" s="2" t="s">
        <v>43</v>
      </c>
      <c r="AA1514" s="2" t="s">
        <v>44</v>
      </c>
      <c r="AB1514" s="2"/>
      <c r="AC1514" s="2" t="s">
        <v>1883</v>
      </c>
    </row>
    <row r="1515" spans="1:29" ht="25" hidden="1" customHeight="1" x14ac:dyDescent="0.35">
      <c r="A1515" s="2" t="s">
        <v>5402</v>
      </c>
      <c r="B1515" s="2" t="s">
        <v>452</v>
      </c>
      <c r="C1515" s="2" t="s">
        <v>5403</v>
      </c>
      <c r="D1515" s="2" t="s">
        <v>5404</v>
      </c>
      <c r="E1515" s="2"/>
      <c r="F1515" s="2" t="s">
        <v>33</v>
      </c>
      <c r="G1515" s="2" t="s">
        <v>124</v>
      </c>
      <c r="H1515" s="2" t="s">
        <v>2360</v>
      </c>
      <c r="I1515" s="2" t="s">
        <v>35</v>
      </c>
      <c r="J1515" s="5">
        <v>43537.645138888889</v>
      </c>
      <c r="K1515" s="2" t="s">
        <v>2113</v>
      </c>
      <c r="L1515" s="2" t="s">
        <v>5405</v>
      </c>
      <c r="M1515" s="4">
        <v>43503</v>
      </c>
      <c r="N1515" s="5">
        <v>43502.645138888889</v>
      </c>
      <c r="O1515" s="4">
        <v>43843</v>
      </c>
      <c r="P1515" s="2" t="s">
        <v>1880</v>
      </c>
      <c r="Q1515" s="4">
        <v>43885</v>
      </c>
      <c r="R1515" s="2" t="s">
        <v>2033</v>
      </c>
      <c r="S1515" s="2" t="s">
        <v>106</v>
      </c>
      <c r="T1515" s="2" t="s">
        <v>115</v>
      </c>
      <c r="U1515" s="2" t="s">
        <v>5162</v>
      </c>
      <c r="V1515" s="6" t="s">
        <v>5406</v>
      </c>
      <c r="W1515" s="2" t="s">
        <v>42</v>
      </c>
      <c r="X1515" s="3">
        <v>2</v>
      </c>
      <c r="Y1515" s="3">
        <v>1189.3900000000001</v>
      </c>
      <c r="Z1515" s="2" t="s">
        <v>43</v>
      </c>
      <c r="AA1515" s="2" t="s">
        <v>44</v>
      </c>
      <c r="AB1515" s="2"/>
      <c r="AC1515" s="2" t="s">
        <v>1883</v>
      </c>
    </row>
    <row r="1516" spans="1:29" ht="25" hidden="1" customHeight="1" x14ac:dyDescent="0.35">
      <c r="A1516" s="2" t="s">
        <v>5402</v>
      </c>
      <c r="B1516" s="2" t="s">
        <v>452</v>
      </c>
      <c r="C1516" s="2" t="s">
        <v>5403</v>
      </c>
      <c r="D1516" s="2" t="s">
        <v>5404</v>
      </c>
      <c r="E1516" s="2"/>
      <c r="F1516" s="2" t="s">
        <v>33</v>
      </c>
      <c r="G1516" s="2" t="s">
        <v>124</v>
      </c>
      <c r="H1516" s="2" t="s">
        <v>2360</v>
      </c>
      <c r="I1516" s="2" t="s">
        <v>35</v>
      </c>
      <c r="J1516" s="5">
        <v>43537.645138888889</v>
      </c>
      <c r="K1516" s="2" t="s">
        <v>2113</v>
      </c>
      <c r="L1516" s="2" t="s">
        <v>5405</v>
      </c>
      <c r="M1516" s="4">
        <v>43503</v>
      </c>
      <c r="N1516" s="5">
        <v>43502.645138888889</v>
      </c>
      <c r="O1516" s="4">
        <v>43843</v>
      </c>
      <c r="P1516" s="2" t="s">
        <v>1880</v>
      </c>
      <c r="Q1516" s="4">
        <v>43885</v>
      </c>
      <c r="R1516" s="2" t="s">
        <v>2033</v>
      </c>
      <c r="S1516" s="2" t="s">
        <v>106</v>
      </c>
      <c r="T1516" s="2" t="s">
        <v>115</v>
      </c>
      <c r="U1516" s="2" t="s">
        <v>5123</v>
      </c>
      <c r="V1516" s="6" t="s">
        <v>5406</v>
      </c>
      <c r="W1516" s="2" t="s">
        <v>42</v>
      </c>
      <c r="X1516" s="3">
        <v>1</v>
      </c>
      <c r="Y1516" s="3">
        <v>145.34</v>
      </c>
      <c r="Z1516" s="2" t="s">
        <v>43</v>
      </c>
      <c r="AA1516" s="2" t="s">
        <v>44</v>
      </c>
      <c r="AB1516" s="2"/>
      <c r="AC1516" s="2" t="s">
        <v>1883</v>
      </c>
    </row>
    <row r="1517" spans="1:29" ht="25" hidden="1" customHeight="1" x14ac:dyDescent="0.35">
      <c r="A1517" s="2" t="s">
        <v>5407</v>
      </c>
      <c r="B1517" s="2" t="s">
        <v>164</v>
      </c>
      <c r="C1517" s="2" t="s">
        <v>5408</v>
      </c>
      <c r="D1517" s="2" t="s">
        <v>5409</v>
      </c>
      <c r="E1517" s="2"/>
      <c r="F1517" s="2" t="s">
        <v>33</v>
      </c>
      <c r="G1517" s="2" t="s">
        <v>34</v>
      </c>
      <c r="H1517" s="2"/>
      <c r="I1517" s="2" t="s">
        <v>35</v>
      </c>
      <c r="J1517" s="3"/>
      <c r="K1517" s="2" t="s">
        <v>2421</v>
      </c>
      <c r="L1517" s="2" t="s">
        <v>5410</v>
      </c>
      <c r="M1517" s="4">
        <v>43430</v>
      </c>
      <c r="N1517" s="5">
        <v>43430.421527777777</v>
      </c>
      <c r="O1517" s="4">
        <v>43620</v>
      </c>
      <c r="P1517" s="2" t="s">
        <v>1880</v>
      </c>
      <c r="Q1517" s="4">
        <v>43646</v>
      </c>
      <c r="R1517" s="2" t="s">
        <v>1947</v>
      </c>
      <c r="S1517" s="2" t="s">
        <v>106</v>
      </c>
      <c r="T1517" s="2" t="s">
        <v>107</v>
      </c>
      <c r="U1517" s="2" t="s">
        <v>5128</v>
      </c>
      <c r="V1517" s="6" t="s">
        <v>5411</v>
      </c>
      <c r="W1517" s="2" t="s">
        <v>42</v>
      </c>
      <c r="X1517" s="3">
        <v>1</v>
      </c>
      <c r="Y1517" s="3">
        <v>6390.16</v>
      </c>
      <c r="Z1517" s="2" t="s">
        <v>128</v>
      </c>
      <c r="AA1517" s="2" t="s">
        <v>44</v>
      </c>
      <c r="AB1517" s="2" t="s">
        <v>171</v>
      </c>
      <c r="AC1517" s="2" t="s">
        <v>1883</v>
      </c>
    </row>
    <row r="1518" spans="1:29" ht="25" hidden="1" customHeight="1" x14ac:dyDescent="0.35">
      <c r="A1518" s="2" t="s">
        <v>5407</v>
      </c>
      <c r="B1518" s="2" t="s">
        <v>164</v>
      </c>
      <c r="C1518" s="2" t="s">
        <v>5408</v>
      </c>
      <c r="D1518" s="2" t="s">
        <v>5409</v>
      </c>
      <c r="E1518" s="2"/>
      <c r="F1518" s="2" t="s">
        <v>33</v>
      </c>
      <c r="G1518" s="2" t="s">
        <v>34</v>
      </c>
      <c r="H1518" s="2"/>
      <c r="I1518" s="2" t="s">
        <v>35</v>
      </c>
      <c r="J1518" s="3"/>
      <c r="K1518" s="2" t="s">
        <v>2421</v>
      </c>
      <c r="L1518" s="2" t="s">
        <v>5410</v>
      </c>
      <c r="M1518" s="4">
        <v>43430</v>
      </c>
      <c r="N1518" s="5">
        <v>43430.421527777777</v>
      </c>
      <c r="O1518" s="4">
        <v>43620</v>
      </c>
      <c r="P1518" s="2" t="s">
        <v>1880</v>
      </c>
      <c r="Q1518" s="4">
        <v>43646</v>
      </c>
      <c r="R1518" s="2" t="s">
        <v>1947</v>
      </c>
      <c r="S1518" s="2" t="s">
        <v>106</v>
      </c>
      <c r="T1518" s="2" t="s">
        <v>115</v>
      </c>
      <c r="U1518" s="2" t="s">
        <v>152</v>
      </c>
      <c r="V1518" s="6" t="s">
        <v>5411</v>
      </c>
      <c r="W1518" s="2" t="s">
        <v>42</v>
      </c>
      <c r="X1518" s="3">
        <v>1</v>
      </c>
      <c r="Y1518" s="3">
        <v>20617.990000000002</v>
      </c>
      <c r="Z1518" s="2" t="s">
        <v>128</v>
      </c>
      <c r="AA1518" s="2" t="s">
        <v>44</v>
      </c>
      <c r="AB1518" s="2" t="s">
        <v>171</v>
      </c>
      <c r="AC1518" s="2" t="s">
        <v>1883</v>
      </c>
    </row>
    <row r="1519" spans="1:29" ht="25" hidden="1" customHeight="1" x14ac:dyDescent="0.35">
      <c r="A1519" s="2" t="s">
        <v>5407</v>
      </c>
      <c r="B1519" s="2" t="s">
        <v>164</v>
      </c>
      <c r="C1519" s="2" t="s">
        <v>5408</v>
      </c>
      <c r="D1519" s="2" t="s">
        <v>5409</v>
      </c>
      <c r="E1519" s="2"/>
      <c r="F1519" s="2" t="s">
        <v>33</v>
      </c>
      <c r="G1519" s="2" t="s">
        <v>34</v>
      </c>
      <c r="H1519" s="2"/>
      <c r="I1519" s="2" t="s">
        <v>35</v>
      </c>
      <c r="J1519" s="3"/>
      <c r="K1519" s="2" t="s">
        <v>2421</v>
      </c>
      <c r="L1519" s="2" t="s">
        <v>5410</v>
      </c>
      <c r="M1519" s="4">
        <v>43430</v>
      </c>
      <c r="N1519" s="5">
        <v>43430.421527777777</v>
      </c>
      <c r="O1519" s="4">
        <v>43620</v>
      </c>
      <c r="P1519" s="2" t="s">
        <v>1880</v>
      </c>
      <c r="Q1519" s="4">
        <v>43646</v>
      </c>
      <c r="R1519" s="2" t="s">
        <v>1947</v>
      </c>
      <c r="S1519" s="2" t="s">
        <v>106</v>
      </c>
      <c r="T1519" s="2" t="s">
        <v>115</v>
      </c>
      <c r="U1519" s="2" t="s">
        <v>5164</v>
      </c>
      <c r="V1519" s="6" t="s">
        <v>5411</v>
      </c>
      <c r="W1519" s="2" t="s">
        <v>42</v>
      </c>
      <c r="X1519" s="3">
        <v>1</v>
      </c>
      <c r="Y1519" s="3">
        <v>505.02</v>
      </c>
      <c r="Z1519" s="2" t="s">
        <v>128</v>
      </c>
      <c r="AA1519" s="2" t="s">
        <v>44</v>
      </c>
      <c r="AB1519" s="2" t="s">
        <v>171</v>
      </c>
      <c r="AC1519" s="2" t="s">
        <v>1883</v>
      </c>
    </row>
    <row r="1520" spans="1:29" ht="25" hidden="1" customHeight="1" x14ac:dyDescent="0.35">
      <c r="A1520" s="2" t="s">
        <v>5412</v>
      </c>
      <c r="B1520" s="2" t="s">
        <v>164</v>
      </c>
      <c r="C1520" s="2" t="s">
        <v>5413</v>
      </c>
      <c r="D1520" s="2" t="s">
        <v>5414</v>
      </c>
      <c r="E1520" s="2"/>
      <c r="F1520" s="2" t="s">
        <v>33</v>
      </c>
      <c r="G1520" s="2" t="s">
        <v>34</v>
      </c>
      <c r="H1520" s="2"/>
      <c r="I1520" s="2" t="s">
        <v>88</v>
      </c>
      <c r="J1520" s="3"/>
      <c r="K1520" s="2" t="s">
        <v>2421</v>
      </c>
      <c r="L1520" s="2" t="s">
        <v>5415</v>
      </c>
      <c r="M1520" s="4">
        <v>43430</v>
      </c>
      <c r="N1520" s="5">
        <v>43430.602083333331</v>
      </c>
      <c r="O1520" s="4">
        <v>43461</v>
      </c>
      <c r="P1520" s="2" t="s">
        <v>1880</v>
      </c>
      <c r="Q1520" s="4">
        <v>43524</v>
      </c>
      <c r="R1520" s="2" t="s">
        <v>1937</v>
      </c>
      <c r="S1520" s="2" t="s">
        <v>106</v>
      </c>
      <c r="T1520" s="2" t="s">
        <v>115</v>
      </c>
      <c r="U1520" s="2" t="s">
        <v>1419</v>
      </c>
      <c r="V1520" s="6" t="s">
        <v>5416</v>
      </c>
      <c r="W1520" s="2" t="s">
        <v>42</v>
      </c>
      <c r="X1520" s="3">
        <v>1</v>
      </c>
      <c r="Y1520" s="3">
        <v>20048.45</v>
      </c>
      <c r="Z1520" s="2" t="s">
        <v>128</v>
      </c>
      <c r="AA1520" s="2" t="s">
        <v>44</v>
      </c>
      <c r="AB1520" s="2" t="s">
        <v>171</v>
      </c>
      <c r="AC1520" s="2" t="s">
        <v>1883</v>
      </c>
    </row>
    <row r="1521" spans="1:29" ht="25" hidden="1" customHeight="1" x14ac:dyDescent="0.35">
      <c r="A1521" s="2" t="s">
        <v>820</v>
      </c>
      <c r="B1521" s="2" t="s">
        <v>53</v>
      </c>
      <c r="C1521" s="2" t="s">
        <v>5417</v>
      </c>
      <c r="D1521" s="2" t="s">
        <v>5418</v>
      </c>
      <c r="E1521" s="2"/>
      <c r="F1521" s="2" t="s">
        <v>33</v>
      </c>
      <c r="G1521" s="2" t="s">
        <v>176</v>
      </c>
      <c r="H1521" s="2" t="s">
        <v>5203</v>
      </c>
      <c r="I1521" s="2" t="s">
        <v>35</v>
      </c>
      <c r="J1521" s="5">
        <v>43419.497916666667</v>
      </c>
      <c r="K1521" s="2" t="s">
        <v>824</v>
      </c>
      <c r="L1521" s="2" t="s">
        <v>5419</v>
      </c>
      <c r="M1521" s="4">
        <v>43430</v>
      </c>
      <c r="N1521" s="5">
        <v>43410.497916666667</v>
      </c>
      <c r="O1521" s="4">
        <v>43461</v>
      </c>
      <c r="P1521" s="2" t="s">
        <v>1880</v>
      </c>
      <c r="Q1521" s="4">
        <v>43550</v>
      </c>
      <c r="R1521" s="2" t="s">
        <v>1937</v>
      </c>
      <c r="S1521" s="2" t="s">
        <v>106</v>
      </c>
      <c r="T1521" s="2" t="s">
        <v>2893</v>
      </c>
      <c r="U1521" s="2" t="s">
        <v>2894</v>
      </c>
      <c r="V1521" s="6"/>
      <c r="W1521" s="2" t="s">
        <v>42</v>
      </c>
      <c r="X1521" s="3">
        <v>2</v>
      </c>
      <c r="Y1521" s="3">
        <v>21132.77</v>
      </c>
      <c r="Z1521" s="2" t="s">
        <v>109</v>
      </c>
      <c r="AA1521" s="2" t="s">
        <v>44</v>
      </c>
      <c r="AB1521" s="2" t="s">
        <v>827</v>
      </c>
      <c r="AC1521" s="2" t="s">
        <v>1883</v>
      </c>
    </row>
    <row r="1522" spans="1:29" ht="25" hidden="1" customHeight="1" x14ac:dyDescent="0.35">
      <c r="A1522" s="2" t="s">
        <v>820</v>
      </c>
      <c r="B1522" s="2" t="s">
        <v>53</v>
      </c>
      <c r="C1522" s="2" t="s">
        <v>5417</v>
      </c>
      <c r="D1522" s="2" t="s">
        <v>5418</v>
      </c>
      <c r="E1522" s="2"/>
      <c r="F1522" s="2" t="s">
        <v>33</v>
      </c>
      <c r="G1522" s="2" t="s">
        <v>176</v>
      </c>
      <c r="H1522" s="2" t="s">
        <v>5203</v>
      </c>
      <c r="I1522" s="2" t="s">
        <v>35</v>
      </c>
      <c r="J1522" s="5">
        <v>43419.497916666667</v>
      </c>
      <c r="K1522" s="2" t="s">
        <v>824</v>
      </c>
      <c r="L1522" s="2" t="s">
        <v>5419</v>
      </c>
      <c r="M1522" s="4">
        <v>43430</v>
      </c>
      <c r="N1522" s="5">
        <v>43410.497916666667</v>
      </c>
      <c r="O1522" s="4">
        <v>43461</v>
      </c>
      <c r="P1522" s="2" t="s">
        <v>1880</v>
      </c>
      <c r="Q1522" s="4">
        <v>43550</v>
      </c>
      <c r="R1522" s="2" t="s">
        <v>1937</v>
      </c>
      <c r="S1522" s="2" t="s">
        <v>106</v>
      </c>
      <c r="T1522" s="2" t="s">
        <v>2893</v>
      </c>
      <c r="U1522" s="2" t="s">
        <v>2897</v>
      </c>
      <c r="V1522" s="6"/>
      <c r="W1522" s="2" t="s">
        <v>42</v>
      </c>
      <c r="X1522" s="3">
        <v>2</v>
      </c>
      <c r="Y1522" s="3">
        <v>2850.18</v>
      </c>
      <c r="Z1522" s="2" t="s">
        <v>109</v>
      </c>
      <c r="AA1522" s="2" t="s">
        <v>44</v>
      </c>
      <c r="AB1522" s="2" t="s">
        <v>827</v>
      </c>
      <c r="AC1522" s="2" t="s">
        <v>1883</v>
      </c>
    </row>
    <row r="1523" spans="1:29" ht="25" hidden="1" customHeight="1" x14ac:dyDescent="0.35">
      <c r="A1523" s="2" t="s">
        <v>820</v>
      </c>
      <c r="B1523" s="2" t="s">
        <v>53</v>
      </c>
      <c r="C1523" s="2" t="s">
        <v>5420</v>
      </c>
      <c r="D1523" s="2" t="s">
        <v>5421</v>
      </c>
      <c r="E1523" s="2"/>
      <c r="F1523" s="2" t="s">
        <v>33</v>
      </c>
      <c r="G1523" s="2" t="s">
        <v>176</v>
      </c>
      <c r="H1523" s="2" t="s">
        <v>5203</v>
      </c>
      <c r="I1523" s="2" t="s">
        <v>35</v>
      </c>
      <c r="J1523" s="5">
        <v>43419.497916666667</v>
      </c>
      <c r="K1523" s="2" t="s">
        <v>824</v>
      </c>
      <c r="L1523" s="2" t="s">
        <v>5422</v>
      </c>
      <c r="M1523" s="4">
        <v>43430</v>
      </c>
      <c r="N1523" s="5">
        <v>43410.497916666667</v>
      </c>
      <c r="O1523" s="4">
        <v>43461</v>
      </c>
      <c r="P1523" s="2" t="s">
        <v>1880</v>
      </c>
      <c r="Q1523" s="4">
        <v>43550</v>
      </c>
      <c r="R1523" s="2" t="s">
        <v>1937</v>
      </c>
      <c r="S1523" s="2" t="s">
        <v>106</v>
      </c>
      <c r="T1523" s="2" t="s">
        <v>2893</v>
      </c>
      <c r="U1523" s="2" t="s">
        <v>2894</v>
      </c>
      <c r="V1523" s="6"/>
      <c r="W1523" s="2" t="s">
        <v>42</v>
      </c>
      <c r="X1523" s="3">
        <v>6</v>
      </c>
      <c r="Y1523" s="3">
        <v>63398.32</v>
      </c>
      <c r="Z1523" s="2" t="s">
        <v>109</v>
      </c>
      <c r="AA1523" s="2" t="s">
        <v>44</v>
      </c>
      <c r="AB1523" s="2" t="s">
        <v>827</v>
      </c>
      <c r="AC1523" s="2" t="s">
        <v>1883</v>
      </c>
    </row>
    <row r="1524" spans="1:29" ht="25" hidden="1" customHeight="1" x14ac:dyDescent="0.35">
      <c r="A1524" s="2" t="s">
        <v>820</v>
      </c>
      <c r="B1524" s="2" t="s">
        <v>53</v>
      </c>
      <c r="C1524" s="2" t="s">
        <v>5420</v>
      </c>
      <c r="D1524" s="2" t="s">
        <v>5421</v>
      </c>
      <c r="E1524" s="2"/>
      <c r="F1524" s="2" t="s">
        <v>33</v>
      </c>
      <c r="G1524" s="2" t="s">
        <v>176</v>
      </c>
      <c r="H1524" s="2" t="s">
        <v>5203</v>
      </c>
      <c r="I1524" s="2" t="s">
        <v>35</v>
      </c>
      <c r="J1524" s="5">
        <v>43419.497916666667</v>
      </c>
      <c r="K1524" s="2" t="s">
        <v>824</v>
      </c>
      <c r="L1524" s="2" t="s">
        <v>5422</v>
      </c>
      <c r="M1524" s="4">
        <v>43430</v>
      </c>
      <c r="N1524" s="5">
        <v>43410.497916666667</v>
      </c>
      <c r="O1524" s="4">
        <v>43461</v>
      </c>
      <c r="P1524" s="2" t="s">
        <v>1880</v>
      </c>
      <c r="Q1524" s="4">
        <v>43550</v>
      </c>
      <c r="R1524" s="2" t="s">
        <v>1937</v>
      </c>
      <c r="S1524" s="2" t="s">
        <v>106</v>
      </c>
      <c r="T1524" s="2" t="s">
        <v>2893</v>
      </c>
      <c r="U1524" s="2" t="s">
        <v>2897</v>
      </c>
      <c r="V1524" s="6"/>
      <c r="W1524" s="2" t="s">
        <v>42</v>
      </c>
      <c r="X1524" s="3">
        <v>6</v>
      </c>
      <c r="Y1524" s="3">
        <v>8550.5499999999993</v>
      </c>
      <c r="Z1524" s="2" t="s">
        <v>109</v>
      </c>
      <c r="AA1524" s="2" t="s">
        <v>44</v>
      </c>
      <c r="AB1524" s="2" t="s">
        <v>827</v>
      </c>
      <c r="AC1524" s="2" t="s">
        <v>1883</v>
      </c>
    </row>
    <row r="1525" spans="1:29" ht="25" hidden="1" customHeight="1" x14ac:dyDescent="0.35">
      <c r="A1525" s="2" t="s">
        <v>1352</v>
      </c>
      <c r="B1525" s="2" t="s">
        <v>53</v>
      </c>
      <c r="C1525" s="2" t="s">
        <v>5423</v>
      </c>
      <c r="D1525" s="2" t="s">
        <v>5424</v>
      </c>
      <c r="E1525" s="2"/>
      <c r="F1525" s="2" t="s">
        <v>33</v>
      </c>
      <c r="G1525" s="2" t="s">
        <v>176</v>
      </c>
      <c r="H1525" s="2"/>
      <c r="I1525" s="2" t="s">
        <v>35</v>
      </c>
      <c r="J1525" s="5">
        <v>43449.342361111114</v>
      </c>
      <c r="K1525" s="2" t="s">
        <v>824</v>
      </c>
      <c r="L1525" s="2" t="s">
        <v>5425</v>
      </c>
      <c r="M1525" s="4">
        <v>43433</v>
      </c>
      <c r="N1525" s="5">
        <v>43433.342361111114</v>
      </c>
      <c r="O1525" s="4">
        <v>43447</v>
      </c>
      <c r="P1525" s="2" t="s">
        <v>1880</v>
      </c>
      <c r="Q1525" s="4">
        <v>43464</v>
      </c>
      <c r="R1525" s="2" t="s">
        <v>1937</v>
      </c>
      <c r="S1525" s="2" t="s">
        <v>106</v>
      </c>
      <c r="T1525" s="2" t="s">
        <v>115</v>
      </c>
      <c r="U1525" s="2" t="s">
        <v>1419</v>
      </c>
      <c r="V1525" s="6" t="s">
        <v>5426</v>
      </c>
      <c r="W1525" s="2" t="s">
        <v>42</v>
      </c>
      <c r="X1525" s="3">
        <v>7</v>
      </c>
      <c r="Y1525" s="3">
        <v>87604.72</v>
      </c>
      <c r="Z1525" s="2" t="s">
        <v>109</v>
      </c>
      <c r="AA1525" s="2" t="s">
        <v>44</v>
      </c>
      <c r="AB1525" s="2" t="s">
        <v>827</v>
      </c>
      <c r="AC1525" s="2" t="s">
        <v>1883</v>
      </c>
    </row>
    <row r="1526" spans="1:29" ht="25" hidden="1" customHeight="1" x14ac:dyDescent="0.35">
      <c r="A1526" s="2" t="s">
        <v>1352</v>
      </c>
      <c r="B1526" s="2" t="s">
        <v>53</v>
      </c>
      <c r="C1526" s="2" t="s">
        <v>5427</v>
      </c>
      <c r="D1526" s="2" t="s">
        <v>5428</v>
      </c>
      <c r="E1526" s="2"/>
      <c r="F1526" s="2" t="s">
        <v>33</v>
      </c>
      <c r="G1526" s="2" t="s">
        <v>176</v>
      </c>
      <c r="H1526" s="2"/>
      <c r="I1526" s="2" t="s">
        <v>35</v>
      </c>
      <c r="J1526" s="5">
        <v>43449.342361111114</v>
      </c>
      <c r="K1526" s="2" t="s">
        <v>824</v>
      </c>
      <c r="L1526" s="2" t="s">
        <v>5429</v>
      </c>
      <c r="M1526" s="4">
        <v>43444</v>
      </c>
      <c r="N1526" s="5">
        <v>43433.342361111114</v>
      </c>
      <c r="O1526" s="4">
        <v>43447</v>
      </c>
      <c r="P1526" s="2" t="s">
        <v>1880</v>
      </c>
      <c r="Q1526" s="4">
        <v>43464</v>
      </c>
      <c r="R1526" s="2" t="s">
        <v>1937</v>
      </c>
      <c r="S1526" s="2" t="s">
        <v>106</v>
      </c>
      <c r="T1526" s="2" t="s">
        <v>115</v>
      </c>
      <c r="U1526" s="2" t="s">
        <v>1419</v>
      </c>
      <c r="V1526" s="6" t="s">
        <v>5426</v>
      </c>
      <c r="W1526" s="2" t="s">
        <v>42</v>
      </c>
      <c r="X1526" s="3">
        <v>10</v>
      </c>
      <c r="Y1526" s="3">
        <v>125150.45</v>
      </c>
      <c r="Z1526" s="2" t="s">
        <v>109</v>
      </c>
      <c r="AA1526" s="2" t="s">
        <v>44</v>
      </c>
      <c r="AB1526" s="2" t="s">
        <v>827</v>
      </c>
      <c r="AC1526" s="2" t="s">
        <v>1883</v>
      </c>
    </row>
    <row r="1527" spans="1:29" ht="25" hidden="1" customHeight="1" x14ac:dyDescent="0.35">
      <c r="A1527" s="2" t="s">
        <v>1352</v>
      </c>
      <c r="B1527" s="2" t="s">
        <v>53</v>
      </c>
      <c r="C1527" s="2" t="s">
        <v>5430</v>
      </c>
      <c r="D1527" s="2" t="s">
        <v>5431</v>
      </c>
      <c r="E1527" s="2"/>
      <c r="F1527" s="2" t="s">
        <v>33</v>
      </c>
      <c r="G1527" s="2" t="s">
        <v>176</v>
      </c>
      <c r="H1527" s="2"/>
      <c r="I1527" s="2" t="s">
        <v>35</v>
      </c>
      <c r="J1527" s="5">
        <v>43449.342361111114</v>
      </c>
      <c r="K1527" s="2" t="s">
        <v>824</v>
      </c>
      <c r="L1527" s="2" t="s">
        <v>5432</v>
      </c>
      <c r="M1527" s="4">
        <v>43444</v>
      </c>
      <c r="N1527" s="5">
        <v>43433.342361111114</v>
      </c>
      <c r="O1527" s="4">
        <v>43447</v>
      </c>
      <c r="P1527" s="2" t="s">
        <v>1880</v>
      </c>
      <c r="Q1527" s="4">
        <v>43464</v>
      </c>
      <c r="R1527" s="2" t="s">
        <v>1937</v>
      </c>
      <c r="S1527" s="2" t="s">
        <v>106</v>
      </c>
      <c r="T1527" s="2" t="s">
        <v>115</v>
      </c>
      <c r="U1527" s="2" t="s">
        <v>1419</v>
      </c>
      <c r="V1527" s="6" t="s">
        <v>5426</v>
      </c>
      <c r="W1527" s="2" t="s">
        <v>42</v>
      </c>
      <c r="X1527" s="3">
        <v>4</v>
      </c>
      <c r="Y1527" s="3">
        <v>50060.18</v>
      </c>
      <c r="Z1527" s="2" t="s">
        <v>109</v>
      </c>
      <c r="AA1527" s="2" t="s">
        <v>44</v>
      </c>
      <c r="AB1527" s="2" t="s">
        <v>827</v>
      </c>
      <c r="AC1527" s="2" t="s">
        <v>1883</v>
      </c>
    </row>
    <row r="1528" spans="1:29" ht="25" hidden="1" customHeight="1" x14ac:dyDescent="0.35">
      <c r="A1528" s="2" t="s">
        <v>4948</v>
      </c>
      <c r="B1528" s="2" t="s">
        <v>85</v>
      </c>
      <c r="C1528" s="2" t="s">
        <v>5433</v>
      </c>
      <c r="D1528" s="2" t="s">
        <v>5434</v>
      </c>
      <c r="E1528" s="2"/>
      <c r="F1528" s="2" t="s">
        <v>33</v>
      </c>
      <c r="G1528" s="2" t="s">
        <v>34</v>
      </c>
      <c r="H1528" s="2"/>
      <c r="I1528" s="2" t="s">
        <v>35</v>
      </c>
      <c r="J1528" s="3"/>
      <c r="K1528" s="2" t="s">
        <v>5105</v>
      </c>
      <c r="L1528" s="2" t="s">
        <v>5435</v>
      </c>
      <c r="M1528" s="4">
        <v>43445</v>
      </c>
      <c r="N1528" s="5">
        <v>43578.462500000001</v>
      </c>
      <c r="O1528" s="4">
        <v>43613</v>
      </c>
      <c r="P1528" s="2" t="s">
        <v>1880</v>
      </c>
      <c r="Q1528" s="4">
        <v>43658</v>
      </c>
      <c r="R1528" s="2" t="s">
        <v>1947</v>
      </c>
      <c r="S1528" s="2" t="s">
        <v>106</v>
      </c>
      <c r="T1528" s="2" t="s">
        <v>115</v>
      </c>
      <c r="U1528" s="2" t="s">
        <v>152</v>
      </c>
      <c r="V1528" s="6" t="s">
        <v>5436</v>
      </c>
      <c r="W1528" s="2" t="s">
        <v>42</v>
      </c>
      <c r="X1528" s="3">
        <v>2</v>
      </c>
      <c r="Y1528" s="3">
        <v>33034.5</v>
      </c>
      <c r="Z1528" s="2" t="s">
        <v>63</v>
      </c>
      <c r="AA1528" s="2" t="s">
        <v>44</v>
      </c>
      <c r="AB1528" s="2" t="s">
        <v>171</v>
      </c>
      <c r="AC1528" s="2" t="s">
        <v>1883</v>
      </c>
    </row>
    <row r="1529" spans="1:29" ht="25" hidden="1" customHeight="1" x14ac:dyDescent="0.35">
      <c r="A1529" s="2" t="s">
        <v>4948</v>
      </c>
      <c r="B1529" s="2" t="s">
        <v>85</v>
      </c>
      <c r="C1529" s="2" t="s">
        <v>5433</v>
      </c>
      <c r="D1529" s="2" t="s">
        <v>5434</v>
      </c>
      <c r="E1529" s="2"/>
      <c r="F1529" s="2" t="s">
        <v>33</v>
      </c>
      <c r="G1529" s="2" t="s">
        <v>34</v>
      </c>
      <c r="H1529" s="2"/>
      <c r="I1529" s="2" t="s">
        <v>35</v>
      </c>
      <c r="J1529" s="3"/>
      <c r="K1529" s="2" t="s">
        <v>5105</v>
      </c>
      <c r="L1529" s="2" t="s">
        <v>5435</v>
      </c>
      <c r="M1529" s="4">
        <v>43445</v>
      </c>
      <c r="N1529" s="5">
        <v>43578.462500000001</v>
      </c>
      <c r="O1529" s="4">
        <v>43613</v>
      </c>
      <c r="P1529" s="2" t="s">
        <v>1880</v>
      </c>
      <c r="Q1529" s="4">
        <v>43658</v>
      </c>
      <c r="R1529" s="2" t="s">
        <v>1947</v>
      </c>
      <c r="S1529" s="2" t="s">
        <v>106</v>
      </c>
      <c r="T1529" s="2" t="s">
        <v>107</v>
      </c>
      <c r="U1529" s="2" t="s">
        <v>5437</v>
      </c>
      <c r="V1529" s="6" t="s">
        <v>5436</v>
      </c>
      <c r="W1529" s="2" t="s">
        <v>42</v>
      </c>
      <c r="X1529" s="3">
        <v>2</v>
      </c>
      <c r="Y1529" s="3">
        <v>16078.07</v>
      </c>
      <c r="Z1529" s="2" t="s">
        <v>63</v>
      </c>
      <c r="AA1529" s="2" t="s">
        <v>44</v>
      </c>
      <c r="AB1529" s="2" t="s">
        <v>171</v>
      </c>
      <c r="AC1529" s="2" t="s">
        <v>1883</v>
      </c>
    </row>
    <row r="1530" spans="1:29" ht="25" hidden="1" customHeight="1" x14ac:dyDescent="0.35">
      <c r="A1530" s="2" t="s">
        <v>4948</v>
      </c>
      <c r="B1530" s="2" t="s">
        <v>85</v>
      </c>
      <c r="C1530" s="2" t="s">
        <v>5433</v>
      </c>
      <c r="D1530" s="2" t="s">
        <v>5434</v>
      </c>
      <c r="E1530" s="2"/>
      <c r="F1530" s="2" t="s">
        <v>33</v>
      </c>
      <c r="G1530" s="2" t="s">
        <v>34</v>
      </c>
      <c r="H1530" s="2"/>
      <c r="I1530" s="2" t="s">
        <v>35</v>
      </c>
      <c r="J1530" s="3"/>
      <c r="K1530" s="2" t="s">
        <v>5105</v>
      </c>
      <c r="L1530" s="2" t="s">
        <v>5435</v>
      </c>
      <c r="M1530" s="4">
        <v>43445</v>
      </c>
      <c r="N1530" s="5">
        <v>43578.462500000001</v>
      </c>
      <c r="O1530" s="4">
        <v>43613</v>
      </c>
      <c r="P1530" s="2" t="s">
        <v>1880</v>
      </c>
      <c r="Q1530" s="4">
        <v>43658</v>
      </c>
      <c r="R1530" s="2" t="s">
        <v>1947</v>
      </c>
      <c r="S1530" s="2" t="s">
        <v>106</v>
      </c>
      <c r="T1530" s="2" t="s">
        <v>115</v>
      </c>
      <c r="U1530" s="2" t="s">
        <v>5164</v>
      </c>
      <c r="V1530" s="6" t="s">
        <v>5436</v>
      </c>
      <c r="W1530" s="2" t="s">
        <v>42</v>
      </c>
      <c r="X1530" s="3">
        <v>2</v>
      </c>
      <c r="Y1530" s="3">
        <v>211.67</v>
      </c>
      <c r="Z1530" s="2" t="s">
        <v>63</v>
      </c>
      <c r="AA1530" s="2" t="s">
        <v>44</v>
      </c>
      <c r="AB1530" s="2" t="s">
        <v>171</v>
      </c>
      <c r="AC1530" s="2" t="s">
        <v>1883</v>
      </c>
    </row>
    <row r="1531" spans="1:29" ht="25" hidden="1" customHeight="1" x14ac:dyDescent="0.35">
      <c r="A1531" s="2" t="s">
        <v>2072</v>
      </c>
      <c r="B1531" s="2" t="s">
        <v>719</v>
      </c>
      <c r="C1531" s="2" t="s">
        <v>5438</v>
      </c>
      <c r="D1531" s="2" t="s">
        <v>5439</v>
      </c>
      <c r="E1531" s="2"/>
      <c r="F1531" s="2" t="s">
        <v>33</v>
      </c>
      <c r="G1531" s="2" t="s">
        <v>1032</v>
      </c>
      <c r="H1531" s="2" t="s">
        <v>5358</v>
      </c>
      <c r="I1531" s="2" t="s">
        <v>35</v>
      </c>
      <c r="J1531" s="5">
        <v>43461.554166666669</v>
      </c>
      <c r="K1531" s="2" t="s">
        <v>5187</v>
      </c>
      <c r="L1531" s="2" t="s">
        <v>5440</v>
      </c>
      <c r="M1531" s="4">
        <v>43461</v>
      </c>
      <c r="N1531" s="5">
        <v>43461.554166666669</v>
      </c>
      <c r="O1531" s="4">
        <v>43675</v>
      </c>
      <c r="P1531" s="2" t="s">
        <v>1880</v>
      </c>
      <c r="Q1531" s="4">
        <v>43728</v>
      </c>
      <c r="R1531" s="2" t="s">
        <v>1917</v>
      </c>
      <c r="S1531" s="2" t="s">
        <v>106</v>
      </c>
      <c r="T1531" s="2" t="s">
        <v>5130</v>
      </c>
      <c r="U1531" s="2" t="s">
        <v>5131</v>
      </c>
      <c r="V1531" s="6" t="s">
        <v>5441</v>
      </c>
      <c r="W1531" s="2" t="s">
        <v>42</v>
      </c>
      <c r="X1531" s="3">
        <v>1</v>
      </c>
      <c r="Y1531" s="3">
        <v>270.81</v>
      </c>
      <c r="Z1531" s="2" t="s">
        <v>43</v>
      </c>
      <c r="AA1531" s="2" t="s">
        <v>44</v>
      </c>
      <c r="AB1531" s="2" t="s">
        <v>5190</v>
      </c>
      <c r="AC1531" s="2" t="s">
        <v>1883</v>
      </c>
    </row>
    <row r="1532" spans="1:29" ht="25" hidden="1" customHeight="1" x14ac:dyDescent="0.35">
      <c r="A1532" s="2" t="s">
        <v>2072</v>
      </c>
      <c r="B1532" s="2" t="s">
        <v>719</v>
      </c>
      <c r="C1532" s="2" t="s">
        <v>5438</v>
      </c>
      <c r="D1532" s="2" t="s">
        <v>5439</v>
      </c>
      <c r="E1532" s="2"/>
      <c r="F1532" s="2" t="s">
        <v>33</v>
      </c>
      <c r="G1532" s="2" t="s">
        <v>1032</v>
      </c>
      <c r="H1532" s="2" t="s">
        <v>5358</v>
      </c>
      <c r="I1532" s="2" t="s">
        <v>35</v>
      </c>
      <c r="J1532" s="5">
        <v>43461.554166666669</v>
      </c>
      <c r="K1532" s="2" t="s">
        <v>5187</v>
      </c>
      <c r="L1532" s="2" t="s">
        <v>5440</v>
      </c>
      <c r="M1532" s="4">
        <v>43461</v>
      </c>
      <c r="N1532" s="5">
        <v>43461.554166666669</v>
      </c>
      <c r="O1532" s="4">
        <v>43675</v>
      </c>
      <c r="P1532" s="2" t="s">
        <v>1880</v>
      </c>
      <c r="Q1532" s="4">
        <v>43728</v>
      </c>
      <c r="R1532" s="2" t="s">
        <v>1917</v>
      </c>
      <c r="S1532" s="2" t="s">
        <v>106</v>
      </c>
      <c r="T1532" s="2" t="s">
        <v>115</v>
      </c>
      <c r="U1532" s="2" t="s">
        <v>116</v>
      </c>
      <c r="V1532" s="6" t="s">
        <v>5441</v>
      </c>
      <c r="W1532" s="2" t="s">
        <v>42</v>
      </c>
      <c r="X1532" s="3">
        <v>1</v>
      </c>
      <c r="Y1532" s="3">
        <v>32038.54</v>
      </c>
      <c r="Z1532" s="2" t="s">
        <v>43</v>
      </c>
      <c r="AA1532" s="2" t="s">
        <v>44</v>
      </c>
      <c r="AB1532" s="2" t="s">
        <v>5190</v>
      </c>
      <c r="AC1532" s="2" t="s">
        <v>1883</v>
      </c>
    </row>
    <row r="1533" spans="1:29" ht="25" hidden="1" customHeight="1" x14ac:dyDescent="0.35">
      <c r="A1533" s="2" t="s">
        <v>5412</v>
      </c>
      <c r="B1533" s="2" t="s">
        <v>164</v>
      </c>
      <c r="C1533" s="2" t="s">
        <v>5442</v>
      </c>
      <c r="D1533" s="2" t="s">
        <v>5443</v>
      </c>
      <c r="E1533" s="2"/>
      <c r="F1533" s="2" t="s">
        <v>33</v>
      </c>
      <c r="G1533" s="2" t="s">
        <v>34</v>
      </c>
      <c r="H1533" s="2"/>
      <c r="I1533" s="2" t="s">
        <v>88</v>
      </c>
      <c r="J1533" s="3"/>
      <c r="K1533" s="2" t="s">
        <v>2421</v>
      </c>
      <c r="L1533" s="2" t="s">
        <v>5444</v>
      </c>
      <c r="M1533" s="4">
        <v>43461</v>
      </c>
      <c r="N1533" s="5">
        <v>43430.602083333331</v>
      </c>
      <c r="O1533" s="4">
        <v>43461</v>
      </c>
      <c r="P1533" s="2" t="s">
        <v>1880</v>
      </c>
      <c r="Q1533" s="4">
        <v>43524</v>
      </c>
      <c r="R1533" s="2" t="s">
        <v>1937</v>
      </c>
      <c r="S1533" s="2" t="s">
        <v>106</v>
      </c>
      <c r="T1533" s="2" t="s">
        <v>107</v>
      </c>
      <c r="U1533" s="2" t="s">
        <v>5112</v>
      </c>
      <c r="V1533" s="6" t="s">
        <v>5416</v>
      </c>
      <c r="W1533" s="2" t="s">
        <v>42</v>
      </c>
      <c r="X1533" s="3">
        <v>1</v>
      </c>
      <c r="Y1533" s="3">
        <v>2809.64</v>
      </c>
      <c r="Z1533" s="2" t="s">
        <v>128</v>
      </c>
      <c r="AA1533" s="2" t="s">
        <v>44</v>
      </c>
      <c r="AB1533" s="2" t="s">
        <v>171</v>
      </c>
      <c r="AC1533" s="2" t="s">
        <v>1883</v>
      </c>
    </row>
    <row r="1534" spans="1:29" ht="25" hidden="1" customHeight="1" x14ac:dyDescent="0.35">
      <c r="A1534" s="2" t="s">
        <v>5412</v>
      </c>
      <c r="B1534" s="2" t="s">
        <v>164</v>
      </c>
      <c r="C1534" s="2" t="s">
        <v>5442</v>
      </c>
      <c r="D1534" s="2" t="s">
        <v>5443</v>
      </c>
      <c r="E1534" s="2"/>
      <c r="F1534" s="2" t="s">
        <v>33</v>
      </c>
      <c r="G1534" s="2" t="s">
        <v>34</v>
      </c>
      <c r="H1534" s="2"/>
      <c r="I1534" s="2" t="s">
        <v>88</v>
      </c>
      <c r="J1534" s="3"/>
      <c r="K1534" s="2" t="s">
        <v>2421</v>
      </c>
      <c r="L1534" s="2" t="s">
        <v>5444</v>
      </c>
      <c r="M1534" s="4">
        <v>43461</v>
      </c>
      <c r="N1534" s="5">
        <v>43430.602083333331</v>
      </c>
      <c r="O1534" s="4">
        <v>43461</v>
      </c>
      <c r="P1534" s="2" t="s">
        <v>1880</v>
      </c>
      <c r="Q1534" s="4">
        <v>43524</v>
      </c>
      <c r="R1534" s="2" t="s">
        <v>1937</v>
      </c>
      <c r="S1534" s="2" t="s">
        <v>106</v>
      </c>
      <c r="T1534" s="2" t="s">
        <v>107</v>
      </c>
      <c r="U1534" s="2" t="s">
        <v>5115</v>
      </c>
      <c r="V1534" s="6" t="s">
        <v>5416</v>
      </c>
      <c r="W1534" s="2" t="s">
        <v>42</v>
      </c>
      <c r="X1534" s="3">
        <v>1</v>
      </c>
      <c r="Y1534" s="3">
        <v>174.99</v>
      </c>
      <c r="Z1534" s="2" t="s">
        <v>128</v>
      </c>
      <c r="AA1534" s="2" t="s">
        <v>44</v>
      </c>
      <c r="AB1534" s="2" t="s">
        <v>171</v>
      </c>
      <c r="AC1534" s="2" t="s">
        <v>1883</v>
      </c>
    </row>
    <row r="1535" spans="1:29" ht="25" hidden="1" customHeight="1" x14ac:dyDescent="0.35">
      <c r="A1535" s="2" t="s">
        <v>5232</v>
      </c>
      <c r="B1535" s="2" t="s">
        <v>164</v>
      </c>
      <c r="C1535" s="2" t="s">
        <v>5445</v>
      </c>
      <c r="D1535" s="2" t="s">
        <v>5446</v>
      </c>
      <c r="E1535" s="2"/>
      <c r="F1535" s="2" t="s">
        <v>33</v>
      </c>
      <c r="G1535" s="2" t="s">
        <v>34</v>
      </c>
      <c r="H1535" s="2"/>
      <c r="I1535" s="2" t="s">
        <v>35</v>
      </c>
      <c r="J1535" s="3"/>
      <c r="K1535" s="2" t="s">
        <v>2421</v>
      </c>
      <c r="L1535" s="2" t="s">
        <v>5447</v>
      </c>
      <c r="M1535" s="4">
        <v>43462</v>
      </c>
      <c r="N1535" s="5">
        <v>43329.413194444445</v>
      </c>
      <c r="O1535" s="4">
        <v>43462</v>
      </c>
      <c r="P1535" s="2" t="s">
        <v>1880</v>
      </c>
      <c r="Q1535" s="4">
        <v>43481</v>
      </c>
      <c r="R1535" s="2" t="s">
        <v>1937</v>
      </c>
      <c r="S1535" s="2" t="s">
        <v>106</v>
      </c>
      <c r="T1535" s="2" t="s">
        <v>107</v>
      </c>
      <c r="U1535" s="2" t="s">
        <v>156</v>
      </c>
      <c r="V1535" s="6" t="s">
        <v>5236</v>
      </c>
      <c r="W1535" s="2" t="s">
        <v>42</v>
      </c>
      <c r="X1535" s="3">
        <v>1</v>
      </c>
      <c r="Y1535" s="3">
        <v>1</v>
      </c>
      <c r="Z1535" s="2" t="s">
        <v>128</v>
      </c>
      <c r="AA1535" s="2" t="s">
        <v>44</v>
      </c>
      <c r="AB1535" s="2" t="s">
        <v>171</v>
      </c>
      <c r="AC1535" s="2" t="s">
        <v>1883</v>
      </c>
    </row>
    <row r="1536" spans="1:29" ht="25" hidden="1" customHeight="1" x14ac:dyDescent="0.35">
      <c r="A1536" s="2" t="s">
        <v>5232</v>
      </c>
      <c r="B1536" s="2" t="s">
        <v>164</v>
      </c>
      <c r="C1536" s="2" t="s">
        <v>5445</v>
      </c>
      <c r="D1536" s="2" t="s">
        <v>5446</v>
      </c>
      <c r="E1536" s="2"/>
      <c r="F1536" s="2" t="s">
        <v>33</v>
      </c>
      <c r="G1536" s="2" t="s">
        <v>34</v>
      </c>
      <c r="H1536" s="2"/>
      <c r="I1536" s="2" t="s">
        <v>35</v>
      </c>
      <c r="J1536" s="3"/>
      <c r="K1536" s="2" t="s">
        <v>2421</v>
      </c>
      <c r="L1536" s="2" t="s">
        <v>5447</v>
      </c>
      <c r="M1536" s="4">
        <v>43462</v>
      </c>
      <c r="N1536" s="5">
        <v>43329.413194444445</v>
      </c>
      <c r="O1536" s="4">
        <v>43462</v>
      </c>
      <c r="P1536" s="2" t="s">
        <v>1880</v>
      </c>
      <c r="Q1536" s="4">
        <v>43481</v>
      </c>
      <c r="R1536" s="2" t="s">
        <v>1937</v>
      </c>
      <c r="S1536" s="2" t="s">
        <v>106</v>
      </c>
      <c r="T1536" s="2" t="s">
        <v>5130</v>
      </c>
      <c r="U1536" s="2" t="s">
        <v>5131</v>
      </c>
      <c r="V1536" s="6" t="s">
        <v>5236</v>
      </c>
      <c r="W1536" s="2" t="s">
        <v>42</v>
      </c>
      <c r="X1536" s="3">
        <v>1</v>
      </c>
      <c r="Y1536" s="3">
        <v>1</v>
      </c>
      <c r="Z1536" s="2" t="s">
        <v>128</v>
      </c>
      <c r="AA1536" s="2" t="s">
        <v>44</v>
      </c>
      <c r="AB1536" s="2" t="s">
        <v>171</v>
      </c>
      <c r="AC1536" s="2" t="s">
        <v>1883</v>
      </c>
    </row>
    <row r="1537" spans="1:29" ht="25" hidden="1" customHeight="1" x14ac:dyDescent="0.35">
      <c r="A1537" s="2" t="s">
        <v>5232</v>
      </c>
      <c r="B1537" s="2" t="s">
        <v>164</v>
      </c>
      <c r="C1537" s="2" t="s">
        <v>5445</v>
      </c>
      <c r="D1537" s="2" t="s">
        <v>5446</v>
      </c>
      <c r="E1537" s="2"/>
      <c r="F1537" s="2" t="s">
        <v>33</v>
      </c>
      <c r="G1537" s="2" t="s">
        <v>34</v>
      </c>
      <c r="H1537" s="2"/>
      <c r="I1537" s="2" t="s">
        <v>35</v>
      </c>
      <c r="J1537" s="3"/>
      <c r="K1537" s="2" t="s">
        <v>2421</v>
      </c>
      <c r="L1537" s="2" t="s">
        <v>5447</v>
      </c>
      <c r="M1537" s="4">
        <v>43462</v>
      </c>
      <c r="N1537" s="5">
        <v>43329.413194444445</v>
      </c>
      <c r="O1537" s="4">
        <v>43462</v>
      </c>
      <c r="P1537" s="2" t="s">
        <v>1880</v>
      </c>
      <c r="Q1537" s="4">
        <v>43481</v>
      </c>
      <c r="R1537" s="2" t="s">
        <v>1937</v>
      </c>
      <c r="S1537" s="2" t="s">
        <v>106</v>
      </c>
      <c r="T1537" s="2" t="s">
        <v>107</v>
      </c>
      <c r="U1537" s="2" t="s">
        <v>5128</v>
      </c>
      <c r="V1537" s="6" t="s">
        <v>5236</v>
      </c>
      <c r="W1537" s="2" t="s">
        <v>42</v>
      </c>
      <c r="X1537" s="3">
        <v>1</v>
      </c>
      <c r="Y1537" s="3">
        <v>1</v>
      </c>
      <c r="Z1537" s="2" t="s">
        <v>128</v>
      </c>
      <c r="AA1537" s="2" t="s">
        <v>44</v>
      </c>
      <c r="AB1537" s="2" t="s">
        <v>171</v>
      </c>
      <c r="AC1537" s="2" t="s">
        <v>1883</v>
      </c>
    </row>
    <row r="1538" spans="1:29" ht="25" hidden="1" customHeight="1" x14ac:dyDescent="0.35">
      <c r="A1538" s="2" t="s">
        <v>820</v>
      </c>
      <c r="B1538" s="2" t="s">
        <v>53</v>
      </c>
      <c r="C1538" s="2" t="s">
        <v>5448</v>
      </c>
      <c r="D1538" s="2" t="s">
        <v>5449</v>
      </c>
      <c r="E1538" s="2"/>
      <c r="F1538" s="2" t="s">
        <v>33</v>
      </c>
      <c r="G1538" s="2" t="s">
        <v>176</v>
      </c>
      <c r="H1538" s="2" t="s">
        <v>5203</v>
      </c>
      <c r="I1538" s="2" t="s">
        <v>35</v>
      </c>
      <c r="J1538" s="5">
        <v>43419.497916666667</v>
      </c>
      <c r="K1538" s="2" t="s">
        <v>824</v>
      </c>
      <c r="L1538" s="2" t="s">
        <v>5450</v>
      </c>
      <c r="M1538" s="4">
        <v>43472</v>
      </c>
      <c r="N1538" s="5">
        <v>43410.497916666667</v>
      </c>
      <c r="O1538" s="4">
        <v>43476</v>
      </c>
      <c r="P1538" s="2" t="s">
        <v>1880</v>
      </c>
      <c r="Q1538" s="4">
        <v>43560</v>
      </c>
      <c r="R1538" s="2" t="s">
        <v>1923</v>
      </c>
      <c r="S1538" s="2" t="s">
        <v>106</v>
      </c>
      <c r="T1538" s="2" t="s">
        <v>2893</v>
      </c>
      <c r="U1538" s="2" t="s">
        <v>2897</v>
      </c>
      <c r="V1538" s="6"/>
      <c r="W1538" s="2" t="s">
        <v>42</v>
      </c>
      <c r="X1538" s="3">
        <v>2</v>
      </c>
      <c r="Y1538" s="3">
        <v>3447.26</v>
      </c>
      <c r="Z1538" s="2" t="s">
        <v>109</v>
      </c>
      <c r="AA1538" s="2" t="s">
        <v>44</v>
      </c>
      <c r="AB1538" s="2" t="s">
        <v>827</v>
      </c>
      <c r="AC1538" s="2" t="s">
        <v>1883</v>
      </c>
    </row>
    <row r="1539" spans="1:29" ht="25" hidden="1" customHeight="1" x14ac:dyDescent="0.35">
      <c r="A1539" s="2" t="s">
        <v>820</v>
      </c>
      <c r="B1539" s="2" t="s">
        <v>53</v>
      </c>
      <c r="C1539" s="2" t="s">
        <v>5448</v>
      </c>
      <c r="D1539" s="2" t="s">
        <v>5449</v>
      </c>
      <c r="E1539" s="2"/>
      <c r="F1539" s="2" t="s">
        <v>33</v>
      </c>
      <c r="G1539" s="2" t="s">
        <v>176</v>
      </c>
      <c r="H1539" s="2" t="s">
        <v>5203</v>
      </c>
      <c r="I1539" s="2" t="s">
        <v>35</v>
      </c>
      <c r="J1539" s="5">
        <v>43419.497916666667</v>
      </c>
      <c r="K1539" s="2" t="s">
        <v>824</v>
      </c>
      <c r="L1539" s="2" t="s">
        <v>5450</v>
      </c>
      <c r="M1539" s="4">
        <v>43472</v>
      </c>
      <c r="N1539" s="5">
        <v>43410.497916666667</v>
      </c>
      <c r="O1539" s="4">
        <v>43476</v>
      </c>
      <c r="P1539" s="2" t="s">
        <v>1880</v>
      </c>
      <c r="Q1539" s="4">
        <v>43560</v>
      </c>
      <c r="R1539" s="2" t="s">
        <v>1923</v>
      </c>
      <c r="S1539" s="2" t="s">
        <v>106</v>
      </c>
      <c r="T1539" s="2" t="s">
        <v>2893</v>
      </c>
      <c r="U1539" s="2" t="s">
        <v>2894</v>
      </c>
      <c r="V1539" s="6"/>
      <c r="W1539" s="2" t="s">
        <v>42</v>
      </c>
      <c r="X1539" s="3">
        <v>2</v>
      </c>
      <c r="Y1539" s="3">
        <v>19903.439999999999</v>
      </c>
      <c r="Z1539" s="2" t="s">
        <v>109</v>
      </c>
      <c r="AA1539" s="2" t="s">
        <v>44</v>
      </c>
      <c r="AB1539" s="2" t="s">
        <v>827</v>
      </c>
      <c r="AC1539" s="2" t="s">
        <v>1883</v>
      </c>
    </row>
    <row r="1540" spans="1:29" ht="25" hidden="1" customHeight="1" x14ac:dyDescent="0.35">
      <c r="A1540" s="2" t="s">
        <v>1805</v>
      </c>
      <c r="B1540" s="2" t="s">
        <v>53</v>
      </c>
      <c r="C1540" s="2" t="s">
        <v>5451</v>
      </c>
      <c r="D1540" s="2" t="s">
        <v>5452</v>
      </c>
      <c r="E1540" s="2"/>
      <c r="F1540" s="2" t="s">
        <v>33</v>
      </c>
      <c r="G1540" s="2" t="s">
        <v>206</v>
      </c>
      <c r="H1540" s="2" t="s">
        <v>4361</v>
      </c>
      <c r="I1540" s="2" t="s">
        <v>35</v>
      </c>
      <c r="J1540" s="5">
        <v>43479.353472222225</v>
      </c>
      <c r="K1540" s="2" t="s">
        <v>1895</v>
      </c>
      <c r="L1540" s="2" t="s">
        <v>5453</v>
      </c>
      <c r="M1540" s="4">
        <v>43480</v>
      </c>
      <c r="N1540" s="5">
        <v>43504.895833333336</v>
      </c>
      <c r="O1540" s="4">
        <v>43714</v>
      </c>
      <c r="P1540" s="2" t="s">
        <v>1880</v>
      </c>
      <c r="Q1540" s="4">
        <v>43784</v>
      </c>
      <c r="R1540" s="2" t="s">
        <v>1917</v>
      </c>
      <c r="S1540" s="2" t="s">
        <v>106</v>
      </c>
      <c r="T1540" s="2" t="s">
        <v>3848</v>
      </c>
      <c r="U1540" s="2" t="s">
        <v>5394</v>
      </c>
      <c r="V1540" s="6"/>
      <c r="W1540" s="2" t="s">
        <v>42</v>
      </c>
      <c r="X1540" s="3">
        <v>14</v>
      </c>
      <c r="Y1540" s="3">
        <v>23570.2</v>
      </c>
      <c r="Z1540" s="2" t="s">
        <v>1734</v>
      </c>
      <c r="AA1540" s="2" t="s">
        <v>44</v>
      </c>
      <c r="AB1540" s="2" t="s">
        <v>442</v>
      </c>
      <c r="AC1540" s="2" t="s">
        <v>1883</v>
      </c>
    </row>
    <row r="1541" spans="1:29" ht="25" hidden="1" customHeight="1" x14ac:dyDescent="0.35">
      <c r="A1541" s="2" t="s">
        <v>1805</v>
      </c>
      <c r="B1541" s="2" t="s">
        <v>53</v>
      </c>
      <c r="C1541" s="2" t="s">
        <v>5451</v>
      </c>
      <c r="D1541" s="2" t="s">
        <v>5452</v>
      </c>
      <c r="E1541" s="2"/>
      <c r="F1541" s="2" t="s">
        <v>33</v>
      </c>
      <c r="G1541" s="2" t="s">
        <v>206</v>
      </c>
      <c r="H1541" s="2" t="s">
        <v>4361</v>
      </c>
      <c r="I1541" s="2" t="s">
        <v>35</v>
      </c>
      <c r="J1541" s="5">
        <v>43479.353472222225</v>
      </c>
      <c r="K1541" s="2" t="s">
        <v>1895</v>
      </c>
      <c r="L1541" s="2" t="s">
        <v>5453</v>
      </c>
      <c r="M1541" s="4">
        <v>43480</v>
      </c>
      <c r="N1541" s="5">
        <v>43504.895833333336</v>
      </c>
      <c r="O1541" s="4">
        <v>43714</v>
      </c>
      <c r="P1541" s="2" t="s">
        <v>1880</v>
      </c>
      <c r="Q1541" s="4">
        <v>43784</v>
      </c>
      <c r="R1541" s="2" t="s">
        <v>1917</v>
      </c>
      <c r="S1541" s="2" t="s">
        <v>106</v>
      </c>
      <c r="T1541" s="2" t="s">
        <v>3848</v>
      </c>
      <c r="U1541" s="2" t="s">
        <v>5157</v>
      </c>
      <c r="V1541" s="6"/>
      <c r="W1541" s="2" t="s">
        <v>42</v>
      </c>
      <c r="X1541" s="3">
        <v>1</v>
      </c>
      <c r="Y1541" s="3">
        <v>3959.31</v>
      </c>
      <c r="Z1541" s="2" t="s">
        <v>1734</v>
      </c>
      <c r="AA1541" s="2" t="s">
        <v>44</v>
      </c>
      <c r="AB1541" s="2" t="s">
        <v>442</v>
      </c>
      <c r="AC1541" s="2" t="s">
        <v>1883</v>
      </c>
    </row>
    <row r="1542" spans="1:29" ht="25" hidden="1" customHeight="1" x14ac:dyDescent="0.35">
      <c r="A1542" s="2" t="s">
        <v>1805</v>
      </c>
      <c r="B1542" s="2" t="s">
        <v>53</v>
      </c>
      <c r="C1542" s="2" t="s">
        <v>5451</v>
      </c>
      <c r="D1542" s="2" t="s">
        <v>5452</v>
      </c>
      <c r="E1542" s="2"/>
      <c r="F1542" s="2" t="s">
        <v>33</v>
      </c>
      <c r="G1542" s="2" t="s">
        <v>206</v>
      </c>
      <c r="H1542" s="2" t="s">
        <v>4361</v>
      </c>
      <c r="I1542" s="2" t="s">
        <v>35</v>
      </c>
      <c r="J1542" s="5">
        <v>43479.353472222225</v>
      </c>
      <c r="K1542" s="2" t="s">
        <v>1895</v>
      </c>
      <c r="L1542" s="2" t="s">
        <v>5453</v>
      </c>
      <c r="M1542" s="4">
        <v>43480</v>
      </c>
      <c r="N1542" s="5">
        <v>43504.895833333336</v>
      </c>
      <c r="O1542" s="4">
        <v>43714</v>
      </c>
      <c r="P1542" s="2" t="s">
        <v>1880</v>
      </c>
      <c r="Q1542" s="4">
        <v>43784</v>
      </c>
      <c r="R1542" s="2" t="s">
        <v>1917</v>
      </c>
      <c r="S1542" s="2" t="s">
        <v>106</v>
      </c>
      <c r="T1542" s="2" t="s">
        <v>3848</v>
      </c>
      <c r="U1542" s="2" t="s">
        <v>5226</v>
      </c>
      <c r="V1542" s="6"/>
      <c r="W1542" s="2" t="s">
        <v>42</v>
      </c>
      <c r="X1542" s="3">
        <v>1</v>
      </c>
      <c r="Y1542" s="3">
        <v>1196.01</v>
      </c>
      <c r="Z1542" s="2" t="s">
        <v>1734</v>
      </c>
      <c r="AA1542" s="2" t="s">
        <v>44</v>
      </c>
      <c r="AB1542" s="2" t="s">
        <v>442</v>
      </c>
      <c r="AC1542" s="2" t="s">
        <v>1883</v>
      </c>
    </row>
    <row r="1543" spans="1:29" ht="25" hidden="1" customHeight="1" x14ac:dyDescent="0.35">
      <c r="A1543" s="2" t="s">
        <v>1805</v>
      </c>
      <c r="B1543" s="2" t="s">
        <v>53</v>
      </c>
      <c r="C1543" s="2" t="s">
        <v>5451</v>
      </c>
      <c r="D1543" s="2" t="s">
        <v>5452</v>
      </c>
      <c r="E1543" s="2"/>
      <c r="F1543" s="2" t="s">
        <v>33</v>
      </c>
      <c r="G1543" s="2" t="s">
        <v>206</v>
      </c>
      <c r="H1543" s="2" t="s">
        <v>4361</v>
      </c>
      <c r="I1543" s="2" t="s">
        <v>35</v>
      </c>
      <c r="J1543" s="5">
        <v>43479.353472222225</v>
      </c>
      <c r="K1543" s="2" t="s">
        <v>1895</v>
      </c>
      <c r="L1543" s="2" t="s">
        <v>5453</v>
      </c>
      <c r="M1543" s="4">
        <v>43480</v>
      </c>
      <c r="N1543" s="5">
        <v>43504.895833333336</v>
      </c>
      <c r="O1543" s="4">
        <v>43714</v>
      </c>
      <c r="P1543" s="2" t="s">
        <v>1880</v>
      </c>
      <c r="Q1543" s="4">
        <v>43784</v>
      </c>
      <c r="R1543" s="2" t="s">
        <v>1917</v>
      </c>
      <c r="S1543" s="2" t="s">
        <v>106</v>
      </c>
      <c r="T1543" s="2" t="s">
        <v>3848</v>
      </c>
      <c r="U1543" s="2" t="s">
        <v>5454</v>
      </c>
      <c r="V1543" s="6"/>
      <c r="W1543" s="2" t="s">
        <v>42</v>
      </c>
      <c r="X1543" s="3">
        <v>14</v>
      </c>
      <c r="Y1543" s="3">
        <v>9906.9699999999993</v>
      </c>
      <c r="Z1543" s="2" t="s">
        <v>1734</v>
      </c>
      <c r="AA1543" s="2" t="s">
        <v>44</v>
      </c>
      <c r="AB1543" s="2" t="s">
        <v>442</v>
      </c>
      <c r="AC1543" s="2" t="s">
        <v>1883</v>
      </c>
    </row>
    <row r="1544" spans="1:29" ht="25" hidden="1" customHeight="1" x14ac:dyDescent="0.35">
      <c r="A1544" s="2" t="s">
        <v>5165</v>
      </c>
      <c r="B1544" s="2" t="s">
        <v>53</v>
      </c>
      <c r="C1544" s="2" t="s">
        <v>5455</v>
      </c>
      <c r="D1544" s="2" t="s">
        <v>5456</v>
      </c>
      <c r="E1544" s="2"/>
      <c r="F1544" s="2" t="s">
        <v>33</v>
      </c>
      <c r="G1544" s="2" t="s">
        <v>176</v>
      </c>
      <c r="H1544" s="2" t="s">
        <v>5457</v>
      </c>
      <c r="I1544" s="2" t="s">
        <v>35</v>
      </c>
      <c r="J1544" s="3"/>
      <c r="K1544" s="2" t="s">
        <v>5073</v>
      </c>
      <c r="L1544" s="2" t="s">
        <v>5458</v>
      </c>
      <c r="M1544" s="4">
        <v>43521</v>
      </c>
      <c r="N1544" s="5">
        <v>44064.333333333336</v>
      </c>
      <c r="O1544" s="4">
        <v>44160</v>
      </c>
      <c r="P1544" s="2" t="s">
        <v>1880</v>
      </c>
      <c r="Q1544" s="4">
        <v>44211</v>
      </c>
      <c r="R1544" s="2" t="s">
        <v>1961</v>
      </c>
      <c r="S1544" s="2" t="s">
        <v>106</v>
      </c>
      <c r="T1544" s="2" t="s">
        <v>115</v>
      </c>
      <c r="U1544" s="2" t="s">
        <v>1419</v>
      </c>
      <c r="V1544" s="6" t="s">
        <v>5459</v>
      </c>
      <c r="W1544" s="2" t="s">
        <v>42</v>
      </c>
      <c r="X1544" s="3">
        <v>2</v>
      </c>
      <c r="Y1544" s="3">
        <v>37027.83</v>
      </c>
      <c r="Z1544" s="2" t="s">
        <v>63</v>
      </c>
      <c r="AA1544" s="2" t="s">
        <v>44</v>
      </c>
      <c r="AB1544" s="2" t="s">
        <v>3605</v>
      </c>
      <c r="AC1544" s="2" t="s">
        <v>1883</v>
      </c>
    </row>
    <row r="1545" spans="1:29" ht="25" hidden="1" customHeight="1" x14ac:dyDescent="0.35">
      <c r="A1545" s="2" t="s">
        <v>5165</v>
      </c>
      <c r="B1545" s="2" t="s">
        <v>53</v>
      </c>
      <c r="C1545" s="2" t="s">
        <v>5455</v>
      </c>
      <c r="D1545" s="2" t="s">
        <v>5456</v>
      </c>
      <c r="E1545" s="2"/>
      <c r="F1545" s="2" t="s">
        <v>33</v>
      </c>
      <c r="G1545" s="2" t="s">
        <v>176</v>
      </c>
      <c r="H1545" s="2" t="s">
        <v>5457</v>
      </c>
      <c r="I1545" s="2" t="s">
        <v>35</v>
      </c>
      <c r="J1545" s="3"/>
      <c r="K1545" s="2" t="s">
        <v>5073</v>
      </c>
      <c r="L1545" s="2" t="s">
        <v>5458</v>
      </c>
      <c r="M1545" s="4">
        <v>43521</v>
      </c>
      <c r="N1545" s="5">
        <v>44064.333333333336</v>
      </c>
      <c r="O1545" s="4">
        <v>44160</v>
      </c>
      <c r="P1545" s="2" t="s">
        <v>1880</v>
      </c>
      <c r="Q1545" s="4">
        <v>44211</v>
      </c>
      <c r="R1545" s="2" t="s">
        <v>1961</v>
      </c>
      <c r="S1545" s="2" t="s">
        <v>106</v>
      </c>
      <c r="T1545" s="2" t="s">
        <v>115</v>
      </c>
      <c r="U1545" s="2" t="s">
        <v>5162</v>
      </c>
      <c r="V1545" s="6" t="s">
        <v>5459</v>
      </c>
      <c r="W1545" s="2" t="s">
        <v>42</v>
      </c>
      <c r="X1545" s="3">
        <v>2</v>
      </c>
      <c r="Y1545" s="3">
        <v>4114.2</v>
      </c>
      <c r="Z1545" s="2" t="s">
        <v>63</v>
      </c>
      <c r="AA1545" s="2" t="s">
        <v>44</v>
      </c>
      <c r="AB1545" s="2" t="s">
        <v>3605</v>
      </c>
      <c r="AC1545" s="2" t="s">
        <v>1883</v>
      </c>
    </row>
    <row r="1546" spans="1:29" ht="25" hidden="1" customHeight="1" x14ac:dyDescent="0.35">
      <c r="A1546" s="2" t="s">
        <v>5165</v>
      </c>
      <c r="B1546" s="2" t="s">
        <v>53</v>
      </c>
      <c r="C1546" s="2" t="s">
        <v>5455</v>
      </c>
      <c r="D1546" s="2" t="s">
        <v>5456</v>
      </c>
      <c r="E1546" s="2"/>
      <c r="F1546" s="2" t="s">
        <v>33</v>
      </c>
      <c r="G1546" s="2" t="s">
        <v>176</v>
      </c>
      <c r="H1546" s="2" t="s">
        <v>5457</v>
      </c>
      <c r="I1546" s="2" t="s">
        <v>35</v>
      </c>
      <c r="J1546" s="3"/>
      <c r="K1546" s="2" t="s">
        <v>5073</v>
      </c>
      <c r="L1546" s="2" t="s">
        <v>5458</v>
      </c>
      <c r="M1546" s="4">
        <v>43521</v>
      </c>
      <c r="N1546" s="5">
        <v>44064.333333333336</v>
      </c>
      <c r="O1546" s="4">
        <v>44160</v>
      </c>
      <c r="P1546" s="2" t="s">
        <v>1880</v>
      </c>
      <c r="Q1546" s="4">
        <v>44211</v>
      </c>
      <c r="R1546" s="2" t="s">
        <v>1961</v>
      </c>
      <c r="S1546" s="2" t="s">
        <v>106</v>
      </c>
      <c r="T1546" s="2" t="s">
        <v>107</v>
      </c>
      <c r="U1546" s="2" t="s">
        <v>5171</v>
      </c>
      <c r="V1546" s="6" t="s">
        <v>5459</v>
      </c>
      <c r="W1546" s="2" t="s">
        <v>42</v>
      </c>
      <c r="X1546" s="3">
        <v>2</v>
      </c>
      <c r="Y1546" s="3">
        <v>8293.8799999999992</v>
      </c>
      <c r="Z1546" s="2" t="s">
        <v>63</v>
      </c>
      <c r="AA1546" s="2" t="s">
        <v>44</v>
      </c>
      <c r="AB1546" s="2" t="s">
        <v>3605</v>
      </c>
      <c r="AC1546" s="2" t="s">
        <v>1883</v>
      </c>
    </row>
    <row r="1547" spans="1:29" ht="25" hidden="1" customHeight="1" x14ac:dyDescent="0.35">
      <c r="A1547" s="2" t="s">
        <v>5165</v>
      </c>
      <c r="B1547" s="2" t="s">
        <v>53</v>
      </c>
      <c r="C1547" s="2" t="s">
        <v>5455</v>
      </c>
      <c r="D1547" s="2" t="s">
        <v>5456</v>
      </c>
      <c r="E1547" s="2"/>
      <c r="F1547" s="2" t="s">
        <v>33</v>
      </c>
      <c r="G1547" s="2" t="s">
        <v>176</v>
      </c>
      <c r="H1547" s="2" t="s">
        <v>5457</v>
      </c>
      <c r="I1547" s="2" t="s">
        <v>35</v>
      </c>
      <c r="J1547" s="3"/>
      <c r="K1547" s="2" t="s">
        <v>5073</v>
      </c>
      <c r="L1547" s="2" t="s">
        <v>5458</v>
      </c>
      <c r="M1547" s="4">
        <v>43521</v>
      </c>
      <c r="N1547" s="5">
        <v>44064.333333333336</v>
      </c>
      <c r="O1547" s="4">
        <v>44160</v>
      </c>
      <c r="P1547" s="2" t="s">
        <v>1880</v>
      </c>
      <c r="Q1547" s="4">
        <v>44211</v>
      </c>
      <c r="R1547" s="2" t="s">
        <v>1961</v>
      </c>
      <c r="S1547" s="2" t="s">
        <v>106</v>
      </c>
      <c r="T1547" s="2" t="s">
        <v>107</v>
      </c>
      <c r="U1547" s="2" t="s">
        <v>5170</v>
      </c>
      <c r="V1547" s="6" t="s">
        <v>5459</v>
      </c>
      <c r="W1547" s="2" t="s">
        <v>42</v>
      </c>
      <c r="X1547" s="3">
        <v>2</v>
      </c>
      <c r="Y1547" s="3">
        <v>921.54</v>
      </c>
      <c r="Z1547" s="2" t="s">
        <v>63</v>
      </c>
      <c r="AA1547" s="2" t="s">
        <v>44</v>
      </c>
      <c r="AB1547" s="2" t="s">
        <v>3605</v>
      </c>
      <c r="AC1547" s="2" t="s">
        <v>1883</v>
      </c>
    </row>
    <row r="1548" spans="1:29" ht="25" hidden="1" customHeight="1" x14ac:dyDescent="0.35">
      <c r="A1548" s="2" t="s">
        <v>5460</v>
      </c>
      <c r="B1548" s="2" t="s">
        <v>164</v>
      </c>
      <c r="C1548" s="2" t="s">
        <v>5461</v>
      </c>
      <c r="D1548" s="2" t="s">
        <v>5462</v>
      </c>
      <c r="E1548" s="2"/>
      <c r="F1548" s="2" t="s">
        <v>33</v>
      </c>
      <c r="G1548" s="2" t="s">
        <v>34</v>
      </c>
      <c r="H1548" s="2"/>
      <c r="I1548" s="2" t="s">
        <v>35</v>
      </c>
      <c r="J1548" s="5">
        <v>43524.459027777775</v>
      </c>
      <c r="K1548" s="2" t="s">
        <v>2421</v>
      </c>
      <c r="L1548" s="2" t="s">
        <v>5463</v>
      </c>
      <c r="M1548" s="4">
        <v>43522</v>
      </c>
      <c r="N1548" s="5">
        <v>43489.459027777775</v>
      </c>
      <c r="O1548" s="4">
        <v>43539</v>
      </c>
      <c r="P1548" s="2" t="s">
        <v>1880</v>
      </c>
      <c r="Q1548" s="4">
        <v>43585</v>
      </c>
      <c r="R1548" s="2" t="s">
        <v>1923</v>
      </c>
      <c r="S1548" s="2" t="s">
        <v>106</v>
      </c>
      <c r="T1548" s="2" t="s">
        <v>107</v>
      </c>
      <c r="U1548" s="2" t="s">
        <v>5128</v>
      </c>
      <c r="V1548" s="6"/>
      <c r="W1548" s="2" t="s">
        <v>42</v>
      </c>
      <c r="X1548" s="3">
        <v>2</v>
      </c>
      <c r="Y1548" s="3">
        <v>15480.47</v>
      </c>
      <c r="Z1548" s="2" t="s">
        <v>128</v>
      </c>
      <c r="AA1548" s="2" t="s">
        <v>44</v>
      </c>
      <c r="AB1548" s="2" t="s">
        <v>171</v>
      </c>
      <c r="AC1548" s="2" t="s">
        <v>1883</v>
      </c>
    </row>
    <row r="1549" spans="1:29" ht="25" hidden="1" customHeight="1" x14ac:dyDescent="0.35">
      <c r="A1549" s="2" t="s">
        <v>5460</v>
      </c>
      <c r="B1549" s="2" t="s">
        <v>164</v>
      </c>
      <c r="C1549" s="2" t="s">
        <v>5461</v>
      </c>
      <c r="D1549" s="2" t="s">
        <v>5462</v>
      </c>
      <c r="E1549" s="2"/>
      <c r="F1549" s="2" t="s">
        <v>33</v>
      </c>
      <c r="G1549" s="2" t="s">
        <v>34</v>
      </c>
      <c r="H1549" s="2"/>
      <c r="I1549" s="2" t="s">
        <v>35</v>
      </c>
      <c r="J1549" s="5">
        <v>43524.459027777775</v>
      </c>
      <c r="K1549" s="2" t="s">
        <v>2421</v>
      </c>
      <c r="L1549" s="2" t="s">
        <v>5463</v>
      </c>
      <c r="M1549" s="4">
        <v>43522</v>
      </c>
      <c r="N1549" s="5">
        <v>43489.459027777775</v>
      </c>
      <c r="O1549" s="4">
        <v>43539</v>
      </c>
      <c r="P1549" s="2" t="s">
        <v>1880</v>
      </c>
      <c r="Q1549" s="4">
        <v>43585</v>
      </c>
      <c r="R1549" s="2" t="s">
        <v>1923</v>
      </c>
      <c r="S1549" s="2" t="s">
        <v>106</v>
      </c>
      <c r="T1549" s="2" t="s">
        <v>107</v>
      </c>
      <c r="U1549" s="2" t="s">
        <v>156</v>
      </c>
      <c r="V1549" s="6"/>
      <c r="W1549" s="2" t="s">
        <v>42</v>
      </c>
      <c r="X1549" s="3">
        <v>2</v>
      </c>
      <c r="Y1549" s="3">
        <v>186.69</v>
      </c>
      <c r="Z1549" s="2" t="s">
        <v>128</v>
      </c>
      <c r="AA1549" s="2" t="s">
        <v>44</v>
      </c>
      <c r="AB1549" s="2" t="s">
        <v>171</v>
      </c>
      <c r="AC1549" s="2" t="s">
        <v>1883</v>
      </c>
    </row>
    <row r="1550" spans="1:29" ht="25" hidden="1" customHeight="1" x14ac:dyDescent="0.35">
      <c r="A1550" s="2" t="s">
        <v>5460</v>
      </c>
      <c r="B1550" s="2" t="s">
        <v>164</v>
      </c>
      <c r="C1550" s="2" t="s">
        <v>5464</v>
      </c>
      <c r="D1550" s="2" t="s">
        <v>5465</v>
      </c>
      <c r="E1550" s="2"/>
      <c r="F1550" s="2" t="s">
        <v>33</v>
      </c>
      <c r="G1550" s="2" t="s">
        <v>34</v>
      </c>
      <c r="H1550" s="2"/>
      <c r="I1550" s="2" t="s">
        <v>35</v>
      </c>
      <c r="J1550" s="5">
        <v>43524.459027777775</v>
      </c>
      <c r="K1550" s="2" t="s">
        <v>2421</v>
      </c>
      <c r="L1550" s="2" t="s">
        <v>5466</v>
      </c>
      <c r="M1550" s="4">
        <v>43522</v>
      </c>
      <c r="N1550" s="5">
        <v>43489.459027777775</v>
      </c>
      <c r="O1550" s="4">
        <v>43524</v>
      </c>
      <c r="P1550" s="2" t="s">
        <v>1880</v>
      </c>
      <c r="Q1550" s="4">
        <v>43585</v>
      </c>
      <c r="R1550" s="2" t="s">
        <v>1923</v>
      </c>
      <c r="S1550" s="2" t="s">
        <v>106</v>
      </c>
      <c r="T1550" s="2" t="s">
        <v>115</v>
      </c>
      <c r="U1550" s="2" t="s">
        <v>1419</v>
      </c>
      <c r="V1550" s="6"/>
      <c r="W1550" s="2" t="s">
        <v>42</v>
      </c>
      <c r="X1550" s="3">
        <v>2</v>
      </c>
      <c r="Y1550" s="3">
        <v>60317.48</v>
      </c>
      <c r="Z1550" s="2" t="s">
        <v>128</v>
      </c>
      <c r="AA1550" s="2" t="s">
        <v>44</v>
      </c>
      <c r="AB1550" s="2" t="s">
        <v>171</v>
      </c>
      <c r="AC1550" s="2" t="s">
        <v>1883</v>
      </c>
    </row>
    <row r="1551" spans="1:29" ht="25" hidden="1" customHeight="1" x14ac:dyDescent="0.35">
      <c r="A1551" s="2" t="s">
        <v>1332</v>
      </c>
      <c r="B1551" s="2" t="s">
        <v>347</v>
      </c>
      <c r="C1551" s="2" t="s">
        <v>5467</v>
      </c>
      <c r="D1551" s="2" t="s">
        <v>5468</v>
      </c>
      <c r="E1551" s="2"/>
      <c r="F1551" s="2" t="s">
        <v>33</v>
      </c>
      <c r="G1551" s="2"/>
      <c r="H1551" s="2" t="s">
        <v>5469</v>
      </c>
      <c r="I1551" s="2" t="s">
        <v>35</v>
      </c>
      <c r="J1551" s="5">
        <v>44456.583333333336</v>
      </c>
      <c r="K1551" s="2" t="s">
        <v>261</v>
      </c>
      <c r="L1551" s="2" t="s">
        <v>5470</v>
      </c>
      <c r="M1551" s="4">
        <v>44449</v>
      </c>
      <c r="N1551" s="5">
        <v>44459.458333333336</v>
      </c>
      <c r="O1551" s="4">
        <v>44575</v>
      </c>
      <c r="P1551" s="2" t="s">
        <v>1880</v>
      </c>
      <c r="Q1551" s="4">
        <v>44608</v>
      </c>
      <c r="R1551" s="2" t="s">
        <v>3288</v>
      </c>
      <c r="S1551" s="2" t="s">
        <v>252</v>
      </c>
      <c r="T1551" s="2" t="s">
        <v>253</v>
      </c>
      <c r="U1551" s="2" t="s">
        <v>5471</v>
      </c>
      <c r="V1551" s="6"/>
      <c r="W1551" s="2" t="s">
        <v>42</v>
      </c>
      <c r="X1551" s="3">
        <v>1</v>
      </c>
      <c r="Y1551" s="3">
        <v>34228</v>
      </c>
      <c r="Z1551" s="2" t="s">
        <v>63</v>
      </c>
      <c r="AA1551" s="2" t="s">
        <v>44</v>
      </c>
      <c r="AB1551" s="2" t="s">
        <v>74</v>
      </c>
      <c r="AC1551" s="2" t="s">
        <v>1883</v>
      </c>
    </row>
    <row r="1552" spans="1:29" ht="25" hidden="1" customHeight="1" x14ac:dyDescent="0.35">
      <c r="A1552" s="2" t="s">
        <v>1332</v>
      </c>
      <c r="B1552" s="2" t="s">
        <v>347</v>
      </c>
      <c r="C1552" s="2" t="s">
        <v>5467</v>
      </c>
      <c r="D1552" s="2" t="s">
        <v>5468</v>
      </c>
      <c r="E1552" s="2"/>
      <c r="F1552" s="2" t="s">
        <v>33</v>
      </c>
      <c r="G1552" s="2"/>
      <c r="H1552" s="2" t="s">
        <v>5469</v>
      </c>
      <c r="I1552" s="2" t="s">
        <v>35</v>
      </c>
      <c r="J1552" s="5">
        <v>44456.583333333336</v>
      </c>
      <c r="K1552" s="2" t="s">
        <v>261</v>
      </c>
      <c r="L1552" s="2" t="s">
        <v>5470</v>
      </c>
      <c r="M1552" s="4">
        <v>44449</v>
      </c>
      <c r="N1552" s="5">
        <v>44459.458333333336</v>
      </c>
      <c r="O1552" s="4">
        <v>44575</v>
      </c>
      <c r="P1552" s="2" t="s">
        <v>1880</v>
      </c>
      <c r="Q1552" s="4">
        <v>44608</v>
      </c>
      <c r="R1552" s="2" t="s">
        <v>3288</v>
      </c>
      <c r="S1552" s="2" t="s">
        <v>252</v>
      </c>
      <c r="T1552" s="2" t="s">
        <v>1105</v>
      </c>
      <c r="U1552" s="2" t="s">
        <v>1107</v>
      </c>
      <c r="V1552" s="6"/>
      <c r="W1552" s="2" t="s">
        <v>42</v>
      </c>
      <c r="X1552" s="3">
        <v>1</v>
      </c>
      <c r="Y1552" s="3">
        <v>1203</v>
      </c>
      <c r="Z1552" s="2" t="s">
        <v>63</v>
      </c>
      <c r="AA1552" s="2" t="s">
        <v>44</v>
      </c>
      <c r="AB1552" s="2" t="s">
        <v>74</v>
      </c>
      <c r="AC1552" s="2" t="s">
        <v>1883</v>
      </c>
    </row>
    <row r="1553" spans="1:29" ht="25" hidden="1" customHeight="1" x14ac:dyDescent="0.35">
      <c r="A1553" s="2" t="s">
        <v>3222</v>
      </c>
      <c r="B1553" s="2" t="s">
        <v>121</v>
      </c>
      <c r="C1553" s="2" t="s">
        <v>5472</v>
      </c>
      <c r="D1553" s="2" t="s">
        <v>5473</v>
      </c>
      <c r="E1553" s="2"/>
      <c r="F1553" s="2" t="s">
        <v>33</v>
      </c>
      <c r="G1553" s="2" t="s">
        <v>176</v>
      </c>
      <c r="H1553" s="2" t="s">
        <v>5474</v>
      </c>
      <c r="I1553" s="2" t="s">
        <v>35</v>
      </c>
      <c r="J1553" s="5">
        <v>44557.625</v>
      </c>
      <c r="K1553" s="2" t="s">
        <v>2998</v>
      </c>
      <c r="L1553" s="2" t="s">
        <v>5475</v>
      </c>
      <c r="M1553" s="4">
        <v>44449</v>
      </c>
      <c r="N1553" s="5">
        <v>44557.458333333336</v>
      </c>
      <c r="O1553" s="4">
        <v>44726</v>
      </c>
      <c r="P1553" s="2" t="s">
        <v>1880</v>
      </c>
      <c r="Q1553" s="4">
        <v>44795</v>
      </c>
      <c r="R1553" s="2" t="s">
        <v>2260</v>
      </c>
      <c r="S1553" s="2" t="s">
        <v>252</v>
      </c>
      <c r="T1553" s="2" t="s">
        <v>262</v>
      </c>
      <c r="U1553" s="2" t="s">
        <v>776</v>
      </c>
      <c r="V1553" s="6" t="s">
        <v>5476</v>
      </c>
      <c r="W1553" s="2" t="s">
        <v>42</v>
      </c>
      <c r="X1553" s="3">
        <v>1</v>
      </c>
      <c r="Y1553" s="3">
        <v>14864</v>
      </c>
      <c r="Z1553" s="2" t="s">
        <v>128</v>
      </c>
      <c r="AA1553" s="2" t="s">
        <v>44</v>
      </c>
      <c r="AB1553" s="2" t="s">
        <v>256</v>
      </c>
      <c r="AC1553" s="2" t="s">
        <v>1883</v>
      </c>
    </row>
    <row r="1554" spans="1:29" ht="25" hidden="1" customHeight="1" x14ac:dyDescent="0.35">
      <c r="A1554" s="2" t="s">
        <v>3222</v>
      </c>
      <c r="B1554" s="2" t="s">
        <v>121</v>
      </c>
      <c r="C1554" s="2" t="s">
        <v>5472</v>
      </c>
      <c r="D1554" s="2" t="s">
        <v>5473</v>
      </c>
      <c r="E1554" s="2"/>
      <c r="F1554" s="2" t="s">
        <v>33</v>
      </c>
      <c r="G1554" s="2" t="s">
        <v>176</v>
      </c>
      <c r="H1554" s="2" t="s">
        <v>5474</v>
      </c>
      <c r="I1554" s="2" t="s">
        <v>35</v>
      </c>
      <c r="J1554" s="5">
        <v>44557.625</v>
      </c>
      <c r="K1554" s="2" t="s">
        <v>2998</v>
      </c>
      <c r="L1554" s="2" t="s">
        <v>5475</v>
      </c>
      <c r="M1554" s="4">
        <v>44449</v>
      </c>
      <c r="N1554" s="5">
        <v>44557.458333333336</v>
      </c>
      <c r="O1554" s="4">
        <v>44726</v>
      </c>
      <c r="P1554" s="2" t="s">
        <v>1880</v>
      </c>
      <c r="Q1554" s="4">
        <v>44795</v>
      </c>
      <c r="R1554" s="2" t="s">
        <v>2260</v>
      </c>
      <c r="S1554" s="2" t="s">
        <v>252</v>
      </c>
      <c r="T1554" s="2" t="s">
        <v>1105</v>
      </c>
      <c r="U1554" s="2" t="s">
        <v>1107</v>
      </c>
      <c r="V1554" s="6" t="s">
        <v>5476</v>
      </c>
      <c r="W1554" s="2" t="s">
        <v>42</v>
      </c>
      <c r="X1554" s="3">
        <v>1</v>
      </c>
      <c r="Y1554" s="3">
        <v>1352</v>
      </c>
      <c r="Z1554" s="2" t="s">
        <v>128</v>
      </c>
      <c r="AA1554" s="2" t="s">
        <v>44</v>
      </c>
      <c r="AB1554" s="2" t="s">
        <v>256</v>
      </c>
      <c r="AC1554" s="2" t="s">
        <v>1883</v>
      </c>
    </row>
    <row r="1555" spans="1:29" ht="25" hidden="1" customHeight="1" x14ac:dyDescent="0.35">
      <c r="A1555" s="2" t="s">
        <v>5477</v>
      </c>
      <c r="B1555" s="2" t="s">
        <v>235</v>
      </c>
      <c r="C1555" s="2" t="s">
        <v>5478</v>
      </c>
      <c r="D1555" s="2" t="s">
        <v>5479</v>
      </c>
      <c r="E1555" s="2"/>
      <c r="F1555" s="2" t="s">
        <v>33</v>
      </c>
      <c r="G1555" s="2" t="s">
        <v>160</v>
      </c>
      <c r="H1555" s="2" t="s">
        <v>5480</v>
      </c>
      <c r="I1555" s="2" t="s">
        <v>35</v>
      </c>
      <c r="J1555" s="5">
        <v>44455.5</v>
      </c>
      <c r="K1555" s="2" t="s">
        <v>343</v>
      </c>
      <c r="L1555" s="2" t="s">
        <v>5481</v>
      </c>
      <c r="M1555" s="4">
        <v>44453</v>
      </c>
      <c r="N1555" s="5">
        <v>44455.333333333336</v>
      </c>
      <c r="O1555" s="4">
        <v>44484</v>
      </c>
      <c r="P1555" s="2" t="s">
        <v>1880</v>
      </c>
      <c r="Q1555" s="4">
        <v>44547</v>
      </c>
      <c r="R1555" s="2" t="s">
        <v>2045</v>
      </c>
      <c r="S1555" s="2" t="s">
        <v>252</v>
      </c>
      <c r="T1555" s="2" t="s">
        <v>262</v>
      </c>
      <c r="U1555" s="2" t="s">
        <v>1053</v>
      </c>
      <c r="V1555" s="6" t="s">
        <v>5482</v>
      </c>
      <c r="W1555" s="2" t="s">
        <v>42</v>
      </c>
      <c r="X1555" s="3">
        <v>1</v>
      </c>
      <c r="Y1555" s="3">
        <v>12387</v>
      </c>
      <c r="Z1555" s="2" t="s">
        <v>128</v>
      </c>
      <c r="AA1555" s="2" t="s">
        <v>44</v>
      </c>
      <c r="AB1555" s="2" t="s">
        <v>256</v>
      </c>
      <c r="AC1555" s="2" t="s">
        <v>1883</v>
      </c>
    </row>
    <row r="1556" spans="1:29" ht="25" hidden="1" customHeight="1" x14ac:dyDescent="0.35">
      <c r="A1556" s="2" t="s">
        <v>5477</v>
      </c>
      <c r="B1556" s="2" t="s">
        <v>235</v>
      </c>
      <c r="C1556" s="2" t="s">
        <v>5478</v>
      </c>
      <c r="D1556" s="2" t="s">
        <v>5479</v>
      </c>
      <c r="E1556" s="2"/>
      <c r="F1556" s="2" t="s">
        <v>33</v>
      </c>
      <c r="G1556" s="2" t="s">
        <v>160</v>
      </c>
      <c r="H1556" s="2" t="s">
        <v>5480</v>
      </c>
      <c r="I1556" s="2" t="s">
        <v>35</v>
      </c>
      <c r="J1556" s="5">
        <v>44455.5</v>
      </c>
      <c r="K1556" s="2" t="s">
        <v>343</v>
      </c>
      <c r="L1556" s="2" t="s">
        <v>5481</v>
      </c>
      <c r="M1556" s="4">
        <v>44453</v>
      </c>
      <c r="N1556" s="5">
        <v>44455.333333333336</v>
      </c>
      <c r="O1556" s="4">
        <v>44484</v>
      </c>
      <c r="P1556" s="2" t="s">
        <v>1880</v>
      </c>
      <c r="Q1556" s="4">
        <v>44547</v>
      </c>
      <c r="R1556" s="2" t="s">
        <v>2045</v>
      </c>
      <c r="S1556" s="2" t="s">
        <v>252</v>
      </c>
      <c r="T1556" s="2" t="s">
        <v>1105</v>
      </c>
      <c r="U1556" s="2" t="s">
        <v>2299</v>
      </c>
      <c r="V1556" s="6" t="s">
        <v>5482</v>
      </c>
      <c r="W1556" s="2" t="s">
        <v>42</v>
      </c>
      <c r="X1556" s="3">
        <v>1</v>
      </c>
      <c r="Y1556" s="3">
        <v>928.33</v>
      </c>
      <c r="Z1556" s="2" t="s">
        <v>128</v>
      </c>
      <c r="AA1556" s="2" t="s">
        <v>44</v>
      </c>
      <c r="AB1556" s="2" t="s">
        <v>256</v>
      </c>
      <c r="AC1556" s="2" t="s">
        <v>1883</v>
      </c>
    </row>
    <row r="1557" spans="1:29" ht="25" hidden="1" customHeight="1" x14ac:dyDescent="0.35">
      <c r="A1557" s="2" t="s">
        <v>5483</v>
      </c>
      <c r="B1557" s="2" t="s">
        <v>65</v>
      </c>
      <c r="C1557" s="2" t="s">
        <v>5484</v>
      </c>
      <c r="D1557" s="2" t="s">
        <v>5485</v>
      </c>
      <c r="E1557" s="2"/>
      <c r="F1557" s="2" t="s">
        <v>33</v>
      </c>
      <c r="G1557" s="2" t="s">
        <v>176</v>
      </c>
      <c r="H1557" s="2" t="s">
        <v>5486</v>
      </c>
      <c r="I1557" s="2" t="s">
        <v>88</v>
      </c>
      <c r="J1557" s="5">
        <v>44463.5</v>
      </c>
      <c r="K1557" s="2" t="s">
        <v>3029</v>
      </c>
      <c r="L1557" s="2" t="s">
        <v>5487</v>
      </c>
      <c r="M1557" s="4">
        <v>44454</v>
      </c>
      <c r="N1557" s="5">
        <v>44463.416666666664</v>
      </c>
      <c r="O1557" s="4">
        <v>44484</v>
      </c>
      <c r="P1557" s="2" t="s">
        <v>1880</v>
      </c>
      <c r="Q1557" s="4">
        <v>44519</v>
      </c>
      <c r="R1557" s="2" t="s">
        <v>2045</v>
      </c>
      <c r="S1557" s="2" t="s">
        <v>252</v>
      </c>
      <c r="T1557" s="2" t="s">
        <v>253</v>
      </c>
      <c r="U1557" s="2" t="s">
        <v>5471</v>
      </c>
      <c r="V1557" s="6" t="s">
        <v>5488</v>
      </c>
      <c r="W1557" s="2" t="s">
        <v>42</v>
      </c>
      <c r="X1557" s="3">
        <v>1</v>
      </c>
      <c r="Y1557" s="3">
        <v>31455</v>
      </c>
      <c r="Z1557" s="2" t="s">
        <v>73</v>
      </c>
      <c r="AA1557" s="2" t="s">
        <v>44</v>
      </c>
      <c r="AB1557" s="2" t="s">
        <v>74</v>
      </c>
      <c r="AC1557" s="2" t="s">
        <v>1883</v>
      </c>
    </row>
    <row r="1558" spans="1:29" ht="25" hidden="1" customHeight="1" x14ac:dyDescent="0.35">
      <c r="A1558" s="2" t="s">
        <v>5483</v>
      </c>
      <c r="B1558" s="2" t="s">
        <v>65</v>
      </c>
      <c r="C1558" s="2" t="s">
        <v>5484</v>
      </c>
      <c r="D1558" s="2" t="s">
        <v>5485</v>
      </c>
      <c r="E1558" s="2"/>
      <c r="F1558" s="2" t="s">
        <v>33</v>
      </c>
      <c r="G1558" s="2" t="s">
        <v>176</v>
      </c>
      <c r="H1558" s="2" t="s">
        <v>5486</v>
      </c>
      <c r="I1558" s="2" t="s">
        <v>88</v>
      </c>
      <c r="J1558" s="5">
        <v>44463.5</v>
      </c>
      <c r="K1558" s="2" t="s">
        <v>3029</v>
      </c>
      <c r="L1558" s="2" t="s">
        <v>5487</v>
      </c>
      <c r="M1558" s="4">
        <v>44454</v>
      </c>
      <c r="N1558" s="5">
        <v>44463.416666666664</v>
      </c>
      <c r="O1558" s="4">
        <v>44484</v>
      </c>
      <c r="P1558" s="2" t="s">
        <v>1880</v>
      </c>
      <c r="Q1558" s="4">
        <v>44519</v>
      </c>
      <c r="R1558" s="2" t="s">
        <v>2045</v>
      </c>
      <c r="S1558" s="2" t="s">
        <v>252</v>
      </c>
      <c r="T1558" s="2" t="s">
        <v>1105</v>
      </c>
      <c r="U1558" s="2" t="s">
        <v>2299</v>
      </c>
      <c r="V1558" s="6" t="s">
        <v>5488</v>
      </c>
      <c r="W1558" s="2" t="s">
        <v>42</v>
      </c>
      <c r="X1558" s="3">
        <v>1</v>
      </c>
      <c r="Y1558" s="3">
        <v>1410.61</v>
      </c>
      <c r="Z1558" s="2" t="s">
        <v>73</v>
      </c>
      <c r="AA1558" s="2" t="s">
        <v>44</v>
      </c>
      <c r="AB1558" s="2" t="s">
        <v>74</v>
      </c>
      <c r="AC1558" s="2" t="s">
        <v>1883</v>
      </c>
    </row>
    <row r="1559" spans="1:29" ht="25" hidden="1" customHeight="1" x14ac:dyDescent="0.35">
      <c r="A1559" s="2" t="s">
        <v>5489</v>
      </c>
      <c r="B1559" s="2" t="s">
        <v>281</v>
      </c>
      <c r="C1559" s="2" t="s">
        <v>5490</v>
      </c>
      <c r="D1559" s="2" t="s">
        <v>5491</v>
      </c>
      <c r="E1559" s="2"/>
      <c r="F1559" s="2" t="s">
        <v>33</v>
      </c>
      <c r="G1559" s="2" t="s">
        <v>176</v>
      </c>
      <c r="H1559" s="2" t="s">
        <v>375</v>
      </c>
      <c r="I1559" s="2" t="s">
        <v>88</v>
      </c>
      <c r="J1559" s="5">
        <v>44461.5</v>
      </c>
      <c r="K1559" s="2" t="s">
        <v>3029</v>
      </c>
      <c r="L1559" s="2" t="s">
        <v>5492</v>
      </c>
      <c r="M1559" s="4">
        <v>44454</v>
      </c>
      <c r="N1559" s="5">
        <v>44461.5625</v>
      </c>
      <c r="O1559" s="4">
        <v>44511</v>
      </c>
      <c r="P1559" s="2" t="s">
        <v>1880</v>
      </c>
      <c r="Q1559" s="4">
        <v>44516</v>
      </c>
      <c r="R1559" s="2" t="s">
        <v>2045</v>
      </c>
      <c r="S1559" s="2" t="s">
        <v>252</v>
      </c>
      <c r="T1559" s="2" t="s">
        <v>262</v>
      </c>
      <c r="U1559" s="2" t="s">
        <v>776</v>
      </c>
      <c r="V1559" s="6" t="s">
        <v>5493</v>
      </c>
      <c r="W1559" s="2" t="s">
        <v>42</v>
      </c>
      <c r="X1559" s="3">
        <v>1</v>
      </c>
      <c r="Y1559" s="3">
        <v>11292.56</v>
      </c>
      <c r="Z1559" s="2" t="s">
        <v>73</v>
      </c>
      <c r="AA1559" s="2" t="s">
        <v>44</v>
      </c>
      <c r="AB1559" s="2" t="s">
        <v>74</v>
      </c>
      <c r="AC1559" s="2" t="s">
        <v>1883</v>
      </c>
    </row>
    <row r="1560" spans="1:29" ht="25" hidden="1" customHeight="1" x14ac:dyDescent="0.35">
      <c r="A1560" s="2" t="s">
        <v>5494</v>
      </c>
      <c r="B1560" s="2" t="s">
        <v>53</v>
      </c>
      <c r="C1560" s="2" t="s">
        <v>5495</v>
      </c>
      <c r="D1560" s="2" t="s">
        <v>5496</v>
      </c>
      <c r="E1560" s="2"/>
      <c r="F1560" s="2" t="s">
        <v>33</v>
      </c>
      <c r="G1560" s="2"/>
      <c r="H1560" s="2"/>
      <c r="I1560" s="2"/>
      <c r="J1560" s="5">
        <v>44463.5</v>
      </c>
      <c r="K1560" s="2" t="s">
        <v>261</v>
      </c>
      <c r="L1560" s="2" t="s">
        <v>5497</v>
      </c>
      <c r="M1560" s="4">
        <v>44455</v>
      </c>
      <c r="N1560" s="5">
        <v>44463.5</v>
      </c>
      <c r="O1560" s="4">
        <v>44495</v>
      </c>
      <c r="P1560" s="2" t="s">
        <v>1880</v>
      </c>
      <c r="Q1560" s="4">
        <v>44530</v>
      </c>
      <c r="R1560" s="2" t="s">
        <v>2045</v>
      </c>
      <c r="S1560" s="2" t="s">
        <v>252</v>
      </c>
      <c r="T1560" s="2" t="s">
        <v>262</v>
      </c>
      <c r="U1560" s="2" t="s">
        <v>776</v>
      </c>
      <c r="V1560" s="6"/>
      <c r="W1560" s="2" t="s">
        <v>42</v>
      </c>
      <c r="X1560" s="3">
        <v>1</v>
      </c>
      <c r="Y1560" s="3">
        <v>10360</v>
      </c>
      <c r="Z1560" s="2" t="s">
        <v>63</v>
      </c>
      <c r="AA1560" s="2" t="s">
        <v>44</v>
      </c>
      <c r="AB1560" s="2" t="s">
        <v>74</v>
      </c>
      <c r="AC1560" s="2" t="s">
        <v>1883</v>
      </c>
    </row>
    <row r="1561" spans="1:29" ht="25" hidden="1" customHeight="1" x14ac:dyDescent="0.35">
      <c r="A1561" s="2" t="s">
        <v>5494</v>
      </c>
      <c r="B1561" s="2" t="s">
        <v>53</v>
      </c>
      <c r="C1561" s="2" t="s">
        <v>5495</v>
      </c>
      <c r="D1561" s="2" t="s">
        <v>5496</v>
      </c>
      <c r="E1561" s="2"/>
      <c r="F1561" s="2" t="s">
        <v>33</v>
      </c>
      <c r="G1561" s="2"/>
      <c r="H1561" s="2"/>
      <c r="I1561" s="2"/>
      <c r="J1561" s="5">
        <v>44463.5</v>
      </c>
      <c r="K1561" s="2" t="s">
        <v>261</v>
      </c>
      <c r="L1561" s="2" t="s">
        <v>5497</v>
      </c>
      <c r="M1561" s="4">
        <v>44455</v>
      </c>
      <c r="N1561" s="5">
        <v>44463.5</v>
      </c>
      <c r="O1561" s="4">
        <v>44495</v>
      </c>
      <c r="P1561" s="2" t="s">
        <v>1880</v>
      </c>
      <c r="Q1561" s="4">
        <v>44530</v>
      </c>
      <c r="R1561" s="2" t="s">
        <v>2045</v>
      </c>
      <c r="S1561" s="2" t="s">
        <v>252</v>
      </c>
      <c r="T1561" s="2" t="s">
        <v>1105</v>
      </c>
      <c r="U1561" s="2" t="s">
        <v>2299</v>
      </c>
      <c r="V1561" s="6"/>
      <c r="W1561" s="2" t="s">
        <v>42</v>
      </c>
      <c r="X1561" s="3">
        <v>1</v>
      </c>
      <c r="Y1561" s="3">
        <v>164</v>
      </c>
      <c r="Z1561" s="2" t="s">
        <v>63</v>
      </c>
      <c r="AA1561" s="2" t="s">
        <v>44</v>
      </c>
      <c r="AB1561" s="2" t="s">
        <v>74</v>
      </c>
      <c r="AC1561" s="2" t="s">
        <v>1883</v>
      </c>
    </row>
    <row r="1562" spans="1:29" ht="25" hidden="1" customHeight="1" x14ac:dyDescent="0.35">
      <c r="A1562" s="2" t="s">
        <v>5498</v>
      </c>
      <c r="B1562" s="2" t="s">
        <v>53</v>
      </c>
      <c r="C1562" s="2" t="s">
        <v>5499</v>
      </c>
      <c r="D1562" s="2" t="s">
        <v>5500</v>
      </c>
      <c r="E1562" s="2"/>
      <c r="F1562" s="2" t="s">
        <v>33</v>
      </c>
      <c r="G1562" s="2" t="s">
        <v>206</v>
      </c>
      <c r="H1562" s="2" t="s">
        <v>5501</v>
      </c>
      <c r="I1562" s="2" t="s">
        <v>35</v>
      </c>
      <c r="J1562" s="5">
        <v>44460.583333333336</v>
      </c>
      <c r="K1562" s="2" t="s">
        <v>261</v>
      </c>
      <c r="L1562" s="2" t="s">
        <v>5502</v>
      </c>
      <c r="M1562" s="4">
        <v>44455</v>
      </c>
      <c r="N1562" s="5">
        <v>44463.625</v>
      </c>
      <c r="O1562" s="4">
        <v>44511</v>
      </c>
      <c r="P1562" s="2" t="s">
        <v>1880</v>
      </c>
      <c r="Q1562" s="4">
        <v>44519</v>
      </c>
      <c r="R1562" s="2" t="s">
        <v>2045</v>
      </c>
      <c r="S1562" s="2" t="s">
        <v>252</v>
      </c>
      <c r="T1562" s="2" t="s">
        <v>253</v>
      </c>
      <c r="U1562" s="2" t="s">
        <v>5471</v>
      </c>
      <c r="V1562" s="6"/>
      <c r="W1562" s="2" t="s">
        <v>42</v>
      </c>
      <c r="X1562" s="3">
        <v>1</v>
      </c>
      <c r="Y1562" s="3">
        <v>20560</v>
      </c>
      <c r="Z1562" s="2" t="s">
        <v>63</v>
      </c>
      <c r="AA1562" s="2" t="s">
        <v>44</v>
      </c>
      <c r="AB1562" s="2" t="s">
        <v>74</v>
      </c>
      <c r="AC1562" s="2" t="s">
        <v>1883</v>
      </c>
    </row>
    <row r="1563" spans="1:29" ht="25" hidden="1" customHeight="1" x14ac:dyDescent="0.35">
      <c r="A1563" s="2" t="s">
        <v>5498</v>
      </c>
      <c r="B1563" s="2" t="s">
        <v>53</v>
      </c>
      <c r="C1563" s="2" t="s">
        <v>5499</v>
      </c>
      <c r="D1563" s="2" t="s">
        <v>5500</v>
      </c>
      <c r="E1563" s="2"/>
      <c r="F1563" s="2" t="s">
        <v>33</v>
      </c>
      <c r="G1563" s="2" t="s">
        <v>206</v>
      </c>
      <c r="H1563" s="2" t="s">
        <v>5501</v>
      </c>
      <c r="I1563" s="2" t="s">
        <v>35</v>
      </c>
      <c r="J1563" s="5">
        <v>44460.583333333336</v>
      </c>
      <c r="K1563" s="2" t="s">
        <v>261</v>
      </c>
      <c r="L1563" s="2" t="s">
        <v>5502</v>
      </c>
      <c r="M1563" s="4">
        <v>44455</v>
      </c>
      <c r="N1563" s="5">
        <v>44463.625</v>
      </c>
      <c r="O1563" s="4">
        <v>44511</v>
      </c>
      <c r="P1563" s="2" t="s">
        <v>1880</v>
      </c>
      <c r="Q1563" s="4">
        <v>44519</v>
      </c>
      <c r="R1563" s="2" t="s">
        <v>2045</v>
      </c>
      <c r="S1563" s="2" t="s">
        <v>252</v>
      </c>
      <c r="T1563" s="2" t="s">
        <v>1105</v>
      </c>
      <c r="U1563" s="2" t="s">
        <v>2299</v>
      </c>
      <c r="V1563" s="6"/>
      <c r="W1563" s="2" t="s">
        <v>42</v>
      </c>
      <c r="X1563" s="3">
        <v>1</v>
      </c>
      <c r="Y1563" s="3">
        <v>1267</v>
      </c>
      <c r="Z1563" s="2" t="s">
        <v>63</v>
      </c>
      <c r="AA1563" s="2" t="s">
        <v>44</v>
      </c>
      <c r="AB1563" s="2" t="s">
        <v>74</v>
      </c>
      <c r="AC1563" s="2" t="s">
        <v>1883</v>
      </c>
    </row>
    <row r="1564" spans="1:29" ht="25" hidden="1" customHeight="1" x14ac:dyDescent="0.35">
      <c r="A1564" s="2" t="s">
        <v>5503</v>
      </c>
      <c r="B1564" s="2" t="s">
        <v>53</v>
      </c>
      <c r="C1564" s="2" t="s">
        <v>5504</v>
      </c>
      <c r="D1564" s="2" t="s">
        <v>5505</v>
      </c>
      <c r="E1564" s="2"/>
      <c r="F1564" s="2" t="s">
        <v>33</v>
      </c>
      <c r="G1564" s="2" t="s">
        <v>206</v>
      </c>
      <c r="H1564" s="2" t="s">
        <v>5506</v>
      </c>
      <c r="I1564" s="2" t="s">
        <v>35</v>
      </c>
      <c r="J1564" s="5">
        <v>44467.583333333336</v>
      </c>
      <c r="K1564" s="2" t="s">
        <v>261</v>
      </c>
      <c r="L1564" s="2" t="s">
        <v>5507</v>
      </c>
      <c r="M1564" s="4">
        <v>44456</v>
      </c>
      <c r="N1564" s="5">
        <v>44467.458333333336</v>
      </c>
      <c r="O1564" s="4">
        <v>44511</v>
      </c>
      <c r="P1564" s="2" t="s">
        <v>1880</v>
      </c>
      <c r="Q1564" s="4">
        <v>44565</v>
      </c>
      <c r="R1564" s="2" t="s">
        <v>2045</v>
      </c>
      <c r="S1564" s="2" t="s">
        <v>252</v>
      </c>
      <c r="T1564" s="2" t="s">
        <v>253</v>
      </c>
      <c r="U1564" s="2" t="s">
        <v>5471</v>
      </c>
      <c r="V1564" s="6"/>
      <c r="W1564" s="2" t="s">
        <v>42</v>
      </c>
      <c r="X1564" s="3">
        <v>1</v>
      </c>
      <c r="Y1564" s="3">
        <v>18463</v>
      </c>
      <c r="Z1564" s="2" t="s">
        <v>63</v>
      </c>
      <c r="AA1564" s="2" t="s">
        <v>44</v>
      </c>
      <c r="AB1564" s="2" t="s">
        <v>74</v>
      </c>
      <c r="AC1564" s="2" t="s">
        <v>1883</v>
      </c>
    </row>
    <row r="1565" spans="1:29" ht="25" hidden="1" customHeight="1" x14ac:dyDescent="0.35">
      <c r="A1565" s="2" t="s">
        <v>5503</v>
      </c>
      <c r="B1565" s="2" t="s">
        <v>53</v>
      </c>
      <c r="C1565" s="2" t="s">
        <v>5504</v>
      </c>
      <c r="D1565" s="2" t="s">
        <v>5505</v>
      </c>
      <c r="E1565" s="2"/>
      <c r="F1565" s="2" t="s">
        <v>33</v>
      </c>
      <c r="G1565" s="2" t="s">
        <v>206</v>
      </c>
      <c r="H1565" s="2" t="s">
        <v>5506</v>
      </c>
      <c r="I1565" s="2" t="s">
        <v>35</v>
      </c>
      <c r="J1565" s="5">
        <v>44467.583333333336</v>
      </c>
      <c r="K1565" s="2" t="s">
        <v>261</v>
      </c>
      <c r="L1565" s="2" t="s">
        <v>5507</v>
      </c>
      <c r="M1565" s="4">
        <v>44456</v>
      </c>
      <c r="N1565" s="5">
        <v>44467.458333333336</v>
      </c>
      <c r="O1565" s="4">
        <v>44511</v>
      </c>
      <c r="P1565" s="2" t="s">
        <v>1880</v>
      </c>
      <c r="Q1565" s="4">
        <v>44565</v>
      </c>
      <c r="R1565" s="2" t="s">
        <v>2045</v>
      </c>
      <c r="S1565" s="2" t="s">
        <v>252</v>
      </c>
      <c r="T1565" s="2" t="s">
        <v>1105</v>
      </c>
      <c r="U1565" s="2" t="s">
        <v>2299</v>
      </c>
      <c r="V1565" s="6"/>
      <c r="W1565" s="2" t="s">
        <v>42</v>
      </c>
      <c r="X1565" s="3">
        <v>1</v>
      </c>
      <c r="Y1565" s="3">
        <v>1266</v>
      </c>
      <c r="Z1565" s="2" t="s">
        <v>63</v>
      </c>
      <c r="AA1565" s="2" t="s">
        <v>44</v>
      </c>
      <c r="AB1565" s="2" t="s">
        <v>74</v>
      </c>
      <c r="AC1565" s="2" t="s">
        <v>1883</v>
      </c>
    </row>
    <row r="1566" spans="1:29" ht="25" hidden="1" customHeight="1" x14ac:dyDescent="0.35">
      <c r="A1566" s="2" t="s">
        <v>5508</v>
      </c>
      <c r="B1566" s="2" t="s">
        <v>53</v>
      </c>
      <c r="C1566" s="2" t="s">
        <v>5509</v>
      </c>
      <c r="D1566" s="2" t="s">
        <v>5510</v>
      </c>
      <c r="E1566" s="2"/>
      <c r="F1566" s="2" t="s">
        <v>33</v>
      </c>
      <c r="G1566" s="2" t="s">
        <v>176</v>
      </c>
      <c r="H1566" s="2" t="s">
        <v>5511</v>
      </c>
      <c r="I1566" s="2" t="s">
        <v>35</v>
      </c>
      <c r="J1566" s="5">
        <v>44466.583333333336</v>
      </c>
      <c r="K1566" s="2" t="s">
        <v>261</v>
      </c>
      <c r="L1566" s="2" t="s">
        <v>5512</v>
      </c>
      <c r="M1566" s="4">
        <v>44461</v>
      </c>
      <c r="N1566" s="5">
        <v>44469.458333333336</v>
      </c>
      <c r="O1566" s="4">
        <v>44547</v>
      </c>
      <c r="P1566" s="2" t="s">
        <v>1880</v>
      </c>
      <c r="Q1566" s="4">
        <v>44589</v>
      </c>
      <c r="R1566" s="2" t="s">
        <v>2045</v>
      </c>
      <c r="S1566" s="2" t="s">
        <v>252</v>
      </c>
      <c r="T1566" s="2" t="s">
        <v>262</v>
      </c>
      <c r="U1566" s="2" t="s">
        <v>776</v>
      </c>
      <c r="V1566" s="6"/>
      <c r="W1566" s="2" t="s">
        <v>42</v>
      </c>
      <c r="X1566" s="3">
        <v>1</v>
      </c>
      <c r="Y1566" s="3">
        <v>7317.73</v>
      </c>
      <c r="Z1566" s="2" t="s">
        <v>63</v>
      </c>
      <c r="AA1566" s="2" t="s">
        <v>44</v>
      </c>
      <c r="AB1566" s="2" t="s">
        <v>74</v>
      </c>
      <c r="AC1566" s="2" t="s">
        <v>1883</v>
      </c>
    </row>
    <row r="1567" spans="1:29" ht="25" hidden="1" customHeight="1" x14ac:dyDescent="0.35">
      <c r="A1567" s="2" t="s">
        <v>5508</v>
      </c>
      <c r="B1567" s="2" t="s">
        <v>53</v>
      </c>
      <c r="C1567" s="2" t="s">
        <v>5509</v>
      </c>
      <c r="D1567" s="2" t="s">
        <v>5510</v>
      </c>
      <c r="E1567" s="2"/>
      <c r="F1567" s="2" t="s">
        <v>33</v>
      </c>
      <c r="G1567" s="2" t="s">
        <v>176</v>
      </c>
      <c r="H1567" s="2" t="s">
        <v>5511</v>
      </c>
      <c r="I1567" s="2" t="s">
        <v>35</v>
      </c>
      <c r="J1567" s="5">
        <v>44466.583333333336</v>
      </c>
      <c r="K1567" s="2" t="s">
        <v>261</v>
      </c>
      <c r="L1567" s="2" t="s">
        <v>5512</v>
      </c>
      <c r="M1567" s="4">
        <v>44461</v>
      </c>
      <c r="N1567" s="5">
        <v>44469.458333333336</v>
      </c>
      <c r="O1567" s="4">
        <v>44547</v>
      </c>
      <c r="P1567" s="2" t="s">
        <v>1880</v>
      </c>
      <c r="Q1567" s="4">
        <v>44589</v>
      </c>
      <c r="R1567" s="2" t="s">
        <v>2045</v>
      </c>
      <c r="S1567" s="2" t="s">
        <v>252</v>
      </c>
      <c r="T1567" s="2" t="s">
        <v>1105</v>
      </c>
      <c r="U1567" s="2" t="s">
        <v>1107</v>
      </c>
      <c r="V1567" s="6"/>
      <c r="W1567" s="2" t="s">
        <v>42</v>
      </c>
      <c r="X1567" s="3">
        <v>1</v>
      </c>
      <c r="Y1567" s="3">
        <v>781.37</v>
      </c>
      <c r="Z1567" s="2" t="s">
        <v>63</v>
      </c>
      <c r="AA1567" s="2" t="s">
        <v>44</v>
      </c>
      <c r="AB1567" s="2" t="s">
        <v>74</v>
      </c>
      <c r="AC1567" s="2" t="s">
        <v>1883</v>
      </c>
    </row>
    <row r="1568" spans="1:29" ht="25" hidden="1" customHeight="1" x14ac:dyDescent="0.35">
      <c r="A1568" s="2" t="s">
        <v>4155</v>
      </c>
      <c r="B1568" s="2" t="s">
        <v>121</v>
      </c>
      <c r="C1568" s="2" t="s">
        <v>5513</v>
      </c>
      <c r="D1568" s="2" t="s">
        <v>5514</v>
      </c>
      <c r="E1568" s="2"/>
      <c r="F1568" s="2" t="s">
        <v>33</v>
      </c>
      <c r="G1568" s="2" t="s">
        <v>1032</v>
      </c>
      <c r="H1568" s="2" t="s">
        <v>5515</v>
      </c>
      <c r="I1568" s="2" t="s">
        <v>35</v>
      </c>
      <c r="J1568" s="3"/>
      <c r="K1568" s="2" t="s">
        <v>2998</v>
      </c>
      <c r="L1568" s="2" t="s">
        <v>5516</v>
      </c>
      <c r="M1568" s="4">
        <v>44461</v>
      </c>
      <c r="N1568" s="5">
        <v>44461.583333333336</v>
      </c>
      <c r="O1568" s="4">
        <v>44545</v>
      </c>
      <c r="P1568" s="2" t="s">
        <v>1880</v>
      </c>
      <c r="Q1568" s="4">
        <v>44574</v>
      </c>
      <c r="R1568" s="2" t="s">
        <v>2045</v>
      </c>
      <c r="S1568" s="2" t="s">
        <v>252</v>
      </c>
      <c r="T1568" s="2" t="s">
        <v>314</v>
      </c>
      <c r="U1568" s="2" t="s">
        <v>985</v>
      </c>
      <c r="V1568" s="6" t="s">
        <v>5517</v>
      </c>
      <c r="W1568" s="2" t="s">
        <v>42</v>
      </c>
      <c r="X1568" s="3">
        <v>1</v>
      </c>
      <c r="Y1568" s="3">
        <v>13115</v>
      </c>
      <c r="Z1568" s="2" t="s">
        <v>128</v>
      </c>
      <c r="AA1568" s="2" t="s">
        <v>44</v>
      </c>
      <c r="AB1568" s="2" t="s">
        <v>256</v>
      </c>
      <c r="AC1568" s="2" t="s">
        <v>1883</v>
      </c>
    </row>
    <row r="1569" spans="1:29" ht="25" hidden="1" customHeight="1" x14ac:dyDescent="0.35">
      <c r="A1569" s="2" t="s">
        <v>5518</v>
      </c>
      <c r="B1569" s="2" t="s">
        <v>30</v>
      </c>
      <c r="C1569" s="2" t="s">
        <v>5519</v>
      </c>
      <c r="D1569" s="2" t="s">
        <v>5520</v>
      </c>
      <c r="E1569" s="2"/>
      <c r="F1569" s="2" t="s">
        <v>33</v>
      </c>
      <c r="G1569" s="2" t="s">
        <v>160</v>
      </c>
      <c r="H1569" s="2" t="s">
        <v>5521</v>
      </c>
      <c r="I1569" s="2" t="s">
        <v>35</v>
      </c>
      <c r="J1569" s="3"/>
      <c r="K1569" s="2" t="s">
        <v>5147</v>
      </c>
      <c r="L1569" s="2" t="s">
        <v>5522</v>
      </c>
      <c r="M1569" s="4">
        <v>44462</v>
      </c>
      <c r="N1569" s="5">
        <v>44272.583333333336</v>
      </c>
      <c r="O1569" s="4">
        <v>44491</v>
      </c>
      <c r="P1569" s="2" t="s">
        <v>1880</v>
      </c>
      <c r="Q1569" s="4">
        <v>44560</v>
      </c>
      <c r="R1569" s="2" t="s">
        <v>2045</v>
      </c>
      <c r="S1569" s="2" t="s">
        <v>252</v>
      </c>
      <c r="T1569" s="2" t="s">
        <v>253</v>
      </c>
      <c r="U1569" s="2" t="s">
        <v>5471</v>
      </c>
      <c r="V1569" s="6"/>
      <c r="W1569" s="2" t="s">
        <v>42</v>
      </c>
      <c r="X1569" s="3">
        <v>1</v>
      </c>
      <c r="Y1569" s="3">
        <v>38282</v>
      </c>
      <c r="Z1569" s="2" t="s">
        <v>109</v>
      </c>
      <c r="AA1569" s="2" t="s">
        <v>44</v>
      </c>
      <c r="AB1569" s="2" t="s">
        <v>442</v>
      </c>
      <c r="AC1569" s="2" t="s">
        <v>1883</v>
      </c>
    </row>
    <row r="1570" spans="1:29" ht="25" hidden="1" customHeight="1" x14ac:dyDescent="0.35">
      <c r="A1570" s="2" t="s">
        <v>5518</v>
      </c>
      <c r="B1570" s="2" t="s">
        <v>30</v>
      </c>
      <c r="C1570" s="2" t="s">
        <v>5519</v>
      </c>
      <c r="D1570" s="2" t="s">
        <v>5520</v>
      </c>
      <c r="E1570" s="2"/>
      <c r="F1570" s="2" t="s">
        <v>33</v>
      </c>
      <c r="G1570" s="2" t="s">
        <v>160</v>
      </c>
      <c r="H1570" s="2" t="s">
        <v>5521</v>
      </c>
      <c r="I1570" s="2" t="s">
        <v>35</v>
      </c>
      <c r="J1570" s="3"/>
      <c r="K1570" s="2" t="s">
        <v>5147</v>
      </c>
      <c r="L1570" s="2" t="s">
        <v>5522</v>
      </c>
      <c r="M1570" s="4">
        <v>44462</v>
      </c>
      <c r="N1570" s="5">
        <v>44272.583333333336</v>
      </c>
      <c r="O1570" s="4">
        <v>44491</v>
      </c>
      <c r="P1570" s="2" t="s">
        <v>1880</v>
      </c>
      <c r="Q1570" s="4">
        <v>44560</v>
      </c>
      <c r="R1570" s="2" t="s">
        <v>2045</v>
      </c>
      <c r="S1570" s="2" t="s">
        <v>252</v>
      </c>
      <c r="T1570" s="2" t="s">
        <v>1105</v>
      </c>
      <c r="U1570" s="2" t="s">
        <v>2299</v>
      </c>
      <c r="V1570" s="6"/>
      <c r="W1570" s="2" t="s">
        <v>42</v>
      </c>
      <c r="X1570" s="3">
        <v>1</v>
      </c>
      <c r="Y1570" s="3">
        <v>58</v>
      </c>
      <c r="Z1570" s="2" t="s">
        <v>109</v>
      </c>
      <c r="AA1570" s="2" t="s">
        <v>44</v>
      </c>
      <c r="AB1570" s="2" t="s">
        <v>442</v>
      </c>
      <c r="AC1570" s="2" t="s">
        <v>1883</v>
      </c>
    </row>
    <row r="1571" spans="1:29" ht="25" hidden="1" customHeight="1" x14ac:dyDescent="0.35">
      <c r="A1571" s="2" t="s">
        <v>958</v>
      </c>
      <c r="B1571" s="2" t="s">
        <v>76</v>
      </c>
      <c r="C1571" s="2" t="s">
        <v>5523</v>
      </c>
      <c r="D1571" s="2" t="s">
        <v>5524</v>
      </c>
      <c r="E1571" s="2"/>
      <c r="F1571" s="2" t="s">
        <v>33</v>
      </c>
      <c r="G1571" s="2" t="s">
        <v>176</v>
      </c>
      <c r="H1571" s="2" t="s">
        <v>2159</v>
      </c>
      <c r="I1571" s="2" t="s">
        <v>35</v>
      </c>
      <c r="J1571" s="5">
        <v>44669.5</v>
      </c>
      <c r="K1571" s="2" t="s">
        <v>304</v>
      </c>
      <c r="L1571" s="2" t="s">
        <v>5525</v>
      </c>
      <c r="M1571" s="4">
        <v>44467</v>
      </c>
      <c r="N1571" s="5">
        <v>44608.5</v>
      </c>
      <c r="O1571" s="4">
        <v>44832</v>
      </c>
      <c r="P1571" s="2" t="s">
        <v>1880</v>
      </c>
      <c r="Q1571" s="4">
        <v>44921</v>
      </c>
      <c r="R1571" s="2" t="s">
        <v>3364</v>
      </c>
      <c r="S1571" s="2" t="s">
        <v>252</v>
      </c>
      <c r="T1571" s="2" t="s">
        <v>314</v>
      </c>
      <c r="U1571" s="2" t="s">
        <v>1763</v>
      </c>
      <c r="V1571" s="6"/>
      <c r="W1571" s="2" t="s">
        <v>42</v>
      </c>
      <c r="X1571" s="3">
        <v>1</v>
      </c>
      <c r="Y1571" s="3">
        <v>19469.41</v>
      </c>
      <c r="Z1571" s="2" t="s">
        <v>43</v>
      </c>
      <c r="AA1571" s="2" t="s">
        <v>44</v>
      </c>
      <c r="AB1571" s="2" t="s">
        <v>256</v>
      </c>
      <c r="AC1571" s="2" t="s">
        <v>1883</v>
      </c>
    </row>
    <row r="1572" spans="1:29" ht="25" hidden="1" customHeight="1" x14ac:dyDescent="0.35">
      <c r="A1572" s="2" t="s">
        <v>5526</v>
      </c>
      <c r="B1572" s="2" t="s">
        <v>85</v>
      </c>
      <c r="C1572" s="2" t="s">
        <v>5527</v>
      </c>
      <c r="D1572" s="2" t="s">
        <v>5528</v>
      </c>
      <c r="E1572" s="2"/>
      <c r="F1572" s="2" t="s">
        <v>33</v>
      </c>
      <c r="G1572" s="2" t="s">
        <v>176</v>
      </c>
      <c r="H1572" s="2" t="s">
        <v>5529</v>
      </c>
      <c r="I1572" s="2" t="s">
        <v>35</v>
      </c>
      <c r="J1572" s="3"/>
      <c r="K1572" s="2" t="s">
        <v>251</v>
      </c>
      <c r="L1572" s="2" t="s">
        <v>5530</v>
      </c>
      <c r="M1572" s="4">
        <v>44469</v>
      </c>
      <c r="N1572" s="5">
        <v>44538.375</v>
      </c>
      <c r="O1572" s="4">
        <v>44643</v>
      </c>
      <c r="P1572" s="2" t="s">
        <v>1880</v>
      </c>
      <c r="Q1572" s="4">
        <v>44655</v>
      </c>
      <c r="R1572" s="2" t="s">
        <v>3288</v>
      </c>
      <c r="S1572" s="2" t="s">
        <v>252</v>
      </c>
      <c r="T1572" s="2" t="s">
        <v>262</v>
      </c>
      <c r="U1572" s="2" t="s">
        <v>1053</v>
      </c>
      <c r="V1572" s="6" t="s">
        <v>5531</v>
      </c>
      <c r="W1572" s="2" t="s">
        <v>42</v>
      </c>
      <c r="X1572" s="3">
        <v>1</v>
      </c>
      <c r="Y1572" s="3">
        <v>15875</v>
      </c>
      <c r="Z1572" s="2" t="s">
        <v>63</v>
      </c>
      <c r="AA1572" s="2" t="s">
        <v>44</v>
      </c>
      <c r="AB1572" s="2" t="s">
        <v>256</v>
      </c>
      <c r="AC1572" s="2" t="s">
        <v>1883</v>
      </c>
    </row>
    <row r="1573" spans="1:29" ht="25" hidden="1" customHeight="1" x14ac:dyDescent="0.35">
      <c r="A1573" s="2" t="s">
        <v>5532</v>
      </c>
      <c r="B1573" s="2" t="s">
        <v>347</v>
      </c>
      <c r="C1573" s="2" t="s">
        <v>5533</v>
      </c>
      <c r="D1573" s="2" t="s">
        <v>5534</v>
      </c>
      <c r="E1573" s="2"/>
      <c r="F1573" s="2" t="s">
        <v>33</v>
      </c>
      <c r="G1573" s="2" t="s">
        <v>176</v>
      </c>
      <c r="H1573" s="2" t="s">
        <v>5535</v>
      </c>
      <c r="I1573" s="2" t="s">
        <v>35</v>
      </c>
      <c r="J1573" s="5">
        <v>44477.583333333336</v>
      </c>
      <c r="K1573" s="2" t="s">
        <v>261</v>
      </c>
      <c r="L1573" s="2" t="s">
        <v>5536</v>
      </c>
      <c r="M1573" s="4">
        <v>44469</v>
      </c>
      <c r="N1573" s="5">
        <v>44482.458333333336</v>
      </c>
      <c r="O1573" s="4">
        <v>44600</v>
      </c>
      <c r="P1573" s="2" t="s">
        <v>1880</v>
      </c>
      <c r="Q1573" s="4">
        <v>44680</v>
      </c>
      <c r="R1573" s="2" t="s">
        <v>3288</v>
      </c>
      <c r="S1573" s="2" t="s">
        <v>252</v>
      </c>
      <c r="T1573" s="2" t="s">
        <v>262</v>
      </c>
      <c r="U1573" s="2" t="s">
        <v>1286</v>
      </c>
      <c r="V1573" s="6"/>
      <c r="W1573" s="2" t="s">
        <v>42</v>
      </c>
      <c r="X1573" s="3">
        <v>1</v>
      </c>
      <c r="Y1573" s="3">
        <v>12568</v>
      </c>
      <c r="Z1573" s="2" t="s">
        <v>63</v>
      </c>
      <c r="AA1573" s="2" t="s">
        <v>44</v>
      </c>
      <c r="AB1573" s="2" t="s">
        <v>74</v>
      </c>
      <c r="AC1573" s="2" t="s">
        <v>1883</v>
      </c>
    </row>
    <row r="1574" spans="1:29" ht="25" hidden="1" customHeight="1" x14ac:dyDescent="0.35">
      <c r="A1574" s="2" t="s">
        <v>5532</v>
      </c>
      <c r="B1574" s="2" t="s">
        <v>347</v>
      </c>
      <c r="C1574" s="2" t="s">
        <v>5533</v>
      </c>
      <c r="D1574" s="2" t="s">
        <v>5534</v>
      </c>
      <c r="E1574" s="2"/>
      <c r="F1574" s="2" t="s">
        <v>33</v>
      </c>
      <c r="G1574" s="2" t="s">
        <v>176</v>
      </c>
      <c r="H1574" s="2" t="s">
        <v>5535</v>
      </c>
      <c r="I1574" s="2" t="s">
        <v>35</v>
      </c>
      <c r="J1574" s="5">
        <v>44477.583333333336</v>
      </c>
      <c r="K1574" s="2" t="s">
        <v>261</v>
      </c>
      <c r="L1574" s="2" t="s">
        <v>5536</v>
      </c>
      <c r="M1574" s="4">
        <v>44469</v>
      </c>
      <c r="N1574" s="5">
        <v>44482.458333333336</v>
      </c>
      <c r="O1574" s="4">
        <v>44600</v>
      </c>
      <c r="P1574" s="2" t="s">
        <v>1880</v>
      </c>
      <c r="Q1574" s="4">
        <v>44680</v>
      </c>
      <c r="R1574" s="2" t="s">
        <v>3288</v>
      </c>
      <c r="S1574" s="2" t="s">
        <v>252</v>
      </c>
      <c r="T1574" s="2" t="s">
        <v>1105</v>
      </c>
      <c r="U1574" s="2" t="s">
        <v>1107</v>
      </c>
      <c r="V1574" s="6"/>
      <c r="W1574" s="2" t="s">
        <v>42</v>
      </c>
      <c r="X1574" s="3">
        <v>1</v>
      </c>
      <c r="Y1574" s="3">
        <v>1413</v>
      </c>
      <c r="Z1574" s="2" t="s">
        <v>63</v>
      </c>
      <c r="AA1574" s="2" t="s">
        <v>44</v>
      </c>
      <c r="AB1574" s="2" t="s">
        <v>74</v>
      </c>
      <c r="AC1574" s="2" t="s">
        <v>1883</v>
      </c>
    </row>
    <row r="1575" spans="1:29" ht="25" hidden="1" customHeight="1" x14ac:dyDescent="0.35">
      <c r="A1575" s="2" t="s">
        <v>2398</v>
      </c>
      <c r="B1575" s="2" t="s">
        <v>53</v>
      </c>
      <c r="C1575" s="2" t="s">
        <v>5537</v>
      </c>
      <c r="D1575" s="2" t="s">
        <v>5538</v>
      </c>
      <c r="E1575" s="2"/>
      <c r="F1575" s="2" t="s">
        <v>33</v>
      </c>
      <c r="G1575" s="2"/>
      <c r="H1575" s="2" t="s">
        <v>5539</v>
      </c>
      <c r="I1575" s="2" t="s">
        <v>35</v>
      </c>
      <c r="J1575" s="5">
        <v>44482.5</v>
      </c>
      <c r="K1575" s="2" t="s">
        <v>824</v>
      </c>
      <c r="L1575" s="2" t="s">
        <v>5540</v>
      </c>
      <c r="M1575" s="4">
        <v>44469</v>
      </c>
      <c r="N1575" s="5">
        <v>44482.583333333336</v>
      </c>
      <c r="O1575" s="4">
        <v>44529</v>
      </c>
      <c r="P1575" s="2" t="s">
        <v>1880</v>
      </c>
      <c r="Q1575" s="4">
        <v>44617</v>
      </c>
      <c r="R1575" s="2" t="s">
        <v>2045</v>
      </c>
      <c r="S1575" s="2" t="s">
        <v>252</v>
      </c>
      <c r="T1575" s="2" t="s">
        <v>262</v>
      </c>
      <c r="U1575" s="2" t="s">
        <v>1286</v>
      </c>
      <c r="V1575" s="6" t="s">
        <v>5541</v>
      </c>
      <c r="W1575" s="2" t="s">
        <v>42</v>
      </c>
      <c r="X1575" s="3">
        <v>1</v>
      </c>
      <c r="Y1575" s="3">
        <v>11274</v>
      </c>
      <c r="Z1575" s="2" t="s">
        <v>109</v>
      </c>
      <c r="AA1575" s="2" t="s">
        <v>44</v>
      </c>
      <c r="AB1575" s="2" t="s">
        <v>827</v>
      </c>
      <c r="AC1575" s="2" t="s">
        <v>1883</v>
      </c>
    </row>
    <row r="1576" spans="1:29" ht="25" hidden="1" customHeight="1" x14ac:dyDescent="0.35">
      <c r="A1576" s="2" t="s">
        <v>2398</v>
      </c>
      <c r="B1576" s="2" t="s">
        <v>53</v>
      </c>
      <c r="C1576" s="2" t="s">
        <v>5537</v>
      </c>
      <c r="D1576" s="2" t="s">
        <v>5538</v>
      </c>
      <c r="E1576" s="2"/>
      <c r="F1576" s="2" t="s">
        <v>33</v>
      </c>
      <c r="G1576" s="2"/>
      <c r="H1576" s="2" t="s">
        <v>5539</v>
      </c>
      <c r="I1576" s="2" t="s">
        <v>35</v>
      </c>
      <c r="J1576" s="5">
        <v>44482.5</v>
      </c>
      <c r="K1576" s="2" t="s">
        <v>824</v>
      </c>
      <c r="L1576" s="2" t="s">
        <v>5540</v>
      </c>
      <c r="M1576" s="4">
        <v>44469</v>
      </c>
      <c r="N1576" s="5">
        <v>44482.583333333336</v>
      </c>
      <c r="O1576" s="4">
        <v>44529</v>
      </c>
      <c r="P1576" s="2" t="s">
        <v>1880</v>
      </c>
      <c r="Q1576" s="4">
        <v>44617</v>
      </c>
      <c r="R1576" s="2" t="s">
        <v>2045</v>
      </c>
      <c r="S1576" s="2" t="s">
        <v>252</v>
      </c>
      <c r="T1576" s="2" t="s">
        <v>1105</v>
      </c>
      <c r="U1576" s="2" t="s">
        <v>1107</v>
      </c>
      <c r="V1576" s="6" t="s">
        <v>5541</v>
      </c>
      <c r="W1576" s="2" t="s">
        <v>42</v>
      </c>
      <c r="X1576" s="3">
        <v>1</v>
      </c>
      <c r="Y1576" s="3">
        <v>1139</v>
      </c>
      <c r="Z1576" s="2" t="s">
        <v>109</v>
      </c>
      <c r="AA1576" s="2" t="s">
        <v>44</v>
      </c>
      <c r="AB1576" s="2" t="s">
        <v>827</v>
      </c>
      <c r="AC1576" s="2" t="s">
        <v>1883</v>
      </c>
    </row>
    <row r="1577" spans="1:29" ht="25" hidden="1" customHeight="1" x14ac:dyDescent="0.35">
      <c r="A1577" s="2" t="s">
        <v>5542</v>
      </c>
      <c r="B1577" s="2" t="s">
        <v>147</v>
      </c>
      <c r="C1577" s="2" t="s">
        <v>5543</v>
      </c>
      <c r="D1577" s="2" t="s">
        <v>5544</v>
      </c>
      <c r="E1577" s="2"/>
      <c r="F1577" s="2" t="s">
        <v>33</v>
      </c>
      <c r="G1577" s="2" t="s">
        <v>124</v>
      </c>
      <c r="H1577" s="2" t="s">
        <v>5545</v>
      </c>
      <c r="I1577" s="2" t="s">
        <v>35</v>
      </c>
      <c r="J1577" s="3"/>
      <c r="K1577" s="2" t="s">
        <v>251</v>
      </c>
      <c r="L1577" s="2" t="s">
        <v>5546</v>
      </c>
      <c r="M1577" s="4">
        <v>44470</v>
      </c>
      <c r="N1577" s="5">
        <v>44648.666666666664</v>
      </c>
      <c r="O1577" s="4">
        <v>44722</v>
      </c>
      <c r="P1577" s="2" t="s">
        <v>1880</v>
      </c>
      <c r="Q1577" s="4">
        <v>44739</v>
      </c>
      <c r="R1577" s="2" t="s">
        <v>2260</v>
      </c>
      <c r="S1577" s="2" t="s">
        <v>252</v>
      </c>
      <c r="T1577" s="2" t="s">
        <v>262</v>
      </c>
      <c r="U1577" s="2" t="s">
        <v>263</v>
      </c>
      <c r="V1577" s="6" t="s">
        <v>5547</v>
      </c>
      <c r="W1577" s="2" t="s">
        <v>42</v>
      </c>
      <c r="X1577" s="3">
        <v>1</v>
      </c>
      <c r="Y1577" s="3">
        <v>9617</v>
      </c>
      <c r="Z1577" s="2" t="s">
        <v>73</v>
      </c>
      <c r="AA1577" s="2" t="s">
        <v>44</v>
      </c>
      <c r="AB1577" s="2" t="s">
        <v>256</v>
      </c>
      <c r="AC1577" s="2" t="s">
        <v>1883</v>
      </c>
    </row>
    <row r="1578" spans="1:29" ht="25" hidden="1" customHeight="1" x14ac:dyDescent="0.35">
      <c r="A1578" s="2" t="s">
        <v>511</v>
      </c>
      <c r="B1578" s="2" t="s">
        <v>85</v>
      </c>
      <c r="C1578" s="2" t="s">
        <v>5548</v>
      </c>
      <c r="D1578" s="2" t="s">
        <v>5549</v>
      </c>
      <c r="E1578" s="2"/>
      <c r="F1578" s="2" t="s">
        <v>33</v>
      </c>
      <c r="G1578" s="2" t="s">
        <v>34</v>
      </c>
      <c r="H1578" s="2" t="s">
        <v>5550</v>
      </c>
      <c r="I1578" s="2" t="s">
        <v>88</v>
      </c>
      <c r="J1578" s="3"/>
      <c r="K1578" s="2" t="s">
        <v>251</v>
      </c>
      <c r="L1578" s="2" t="s">
        <v>5551</v>
      </c>
      <c r="M1578" s="4">
        <v>44473</v>
      </c>
      <c r="N1578" s="5">
        <v>44526.708333333336</v>
      </c>
      <c r="O1578" s="4">
        <v>44558</v>
      </c>
      <c r="P1578" s="2" t="s">
        <v>1880</v>
      </c>
      <c r="Q1578" s="4">
        <v>44666</v>
      </c>
      <c r="R1578" s="2" t="s">
        <v>2045</v>
      </c>
      <c r="S1578" s="2" t="s">
        <v>252</v>
      </c>
      <c r="T1578" s="2" t="s">
        <v>253</v>
      </c>
      <c r="U1578" s="2" t="s">
        <v>5471</v>
      </c>
      <c r="V1578" s="6" t="s">
        <v>5552</v>
      </c>
      <c r="W1578" s="2" t="s">
        <v>42</v>
      </c>
      <c r="X1578" s="3">
        <v>1</v>
      </c>
      <c r="Y1578" s="3">
        <v>38954.32</v>
      </c>
      <c r="Z1578" s="2" t="s">
        <v>63</v>
      </c>
      <c r="AA1578" s="2" t="s">
        <v>44</v>
      </c>
      <c r="AB1578" s="2" t="s">
        <v>256</v>
      </c>
      <c r="AC1578" s="2" t="s">
        <v>1883</v>
      </c>
    </row>
    <row r="1579" spans="1:29" ht="25" hidden="1" customHeight="1" x14ac:dyDescent="0.35">
      <c r="A1579" s="2" t="s">
        <v>511</v>
      </c>
      <c r="B1579" s="2" t="s">
        <v>85</v>
      </c>
      <c r="C1579" s="2" t="s">
        <v>5548</v>
      </c>
      <c r="D1579" s="2" t="s">
        <v>5549</v>
      </c>
      <c r="E1579" s="2"/>
      <c r="F1579" s="2" t="s">
        <v>33</v>
      </c>
      <c r="G1579" s="2" t="s">
        <v>34</v>
      </c>
      <c r="H1579" s="2" t="s">
        <v>5550</v>
      </c>
      <c r="I1579" s="2" t="s">
        <v>88</v>
      </c>
      <c r="J1579" s="3"/>
      <c r="K1579" s="2" t="s">
        <v>251</v>
      </c>
      <c r="L1579" s="2" t="s">
        <v>5551</v>
      </c>
      <c r="M1579" s="4">
        <v>44473</v>
      </c>
      <c r="N1579" s="5">
        <v>44526.708333333336</v>
      </c>
      <c r="O1579" s="4">
        <v>44558</v>
      </c>
      <c r="P1579" s="2" t="s">
        <v>1880</v>
      </c>
      <c r="Q1579" s="4">
        <v>44666</v>
      </c>
      <c r="R1579" s="2" t="s">
        <v>2045</v>
      </c>
      <c r="S1579" s="2" t="s">
        <v>252</v>
      </c>
      <c r="T1579" s="2" t="s">
        <v>1105</v>
      </c>
      <c r="U1579" s="2" t="s">
        <v>1107</v>
      </c>
      <c r="V1579" s="6" t="s">
        <v>5552</v>
      </c>
      <c r="W1579" s="2" t="s">
        <v>42</v>
      </c>
      <c r="X1579" s="3">
        <v>1</v>
      </c>
      <c r="Y1579" s="3">
        <v>1104</v>
      </c>
      <c r="Z1579" s="2" t="s">
        <v>63</v>
      </c>
      <c r="AA1579" s="2" t="s">
        <v>44</v>
      </c>
      <c r="AB1579" s="2" t="s">
        <v>256</v>
      </c>
      <c r="AC1579" s="2" t="s">
        <v>1883</v>
      </c>
    </row>
    <row r="1580" spans="1:29" ht="25" hidden="1" customHeight="1" x14ac:dyDescent="0.35">
      <c r="A1580" s="2" t="s">
        <v>5553</v>
      </c>
      <c r="B1580" s="2" t="s">
        <v>173</v>
      </c>
      <c r="C1580" s="2" t="s">
        <v>5554</v>
      </c>
      <c r="D1580" s="2" t="s">
        <v>5555</v>
      </c>
      <c r="E1580" s="2"/>
      <c r="F1580" s="2" t="s">
        <v>33</v>
      </c>
      <c r="G1580" s="2" t="s">
        <v>176</v>
      </c>
      <c r="H1580" s="2" t="s">
        <v>5556</v>
      </c>
      <c r="I1580" s="2" t="s">
        <v>35</v>
      </c>
      <c r="J1580" s="5">
        <v>44477.5</v>
      </c>
      <c r="K1580" s="2" t="s">
        <v>304</v>
      </c>
      <c r="L1580" s="2" t="s">
        <v>5557</v>
      </c>
      <c r="M1580" s="4">
        <v>44473</v>
      </c>
      <c r="N1580" s="5">
        <v>44477.5</v>
      </c>
      <c r="O1580" s="4">
        <v>44558</v>
      </c>
      <c r="P1580" s="2" t="s">
        <v>1880</v>
      </c>
      <c r="Q1580" s="4">
        <v>44582</v>
      </c>
      <c r="R1580" s="2" t="s">
        <v>2045</v>
      </c>
      <c r="S1580" s="2" t="s">
        <v>252</v>
      </c>
      <c r="T1580" s="2" t="s">
        <v>262</v>
      </c>
      <c r="U1580" s="2" t="s">
        <v>1053</v>
      </c>
      <c r="V1580" s="6"/>
      <c r="W1580" s="2" t="s">
        <v>42</v>
      </c>
      <c r="X1580" s="3">
        <v>1</v>
      </c>
      <c r="Y1580" s="3">
        <v>20082</v>
      </c>
      <c r="Z1580" s="2" t="s">
        <v>43</v>
      </c>
      <c r="AA1580" s="2" t="s">
        <v>44</v>
      </c>
      <c r="AB1580" s="2" t="s">
        <v>256</v>
      </c>
      <c r="AC1580" s="2" t="s">
        <v>1883</v>
      </c>
    </row>
    <row r="1581" spans="1:29" ht="25" hidden="1" customHeight="1" x14ac:dyDescent="0.35">
      <c r="A1581" s="2" t="s">
        <v>5553</v>
      </c>
      <c r="B1581" s="2" t="s">
        <v>173</v>
      </c>
      <c r="C1581" s="2" t="s">
        <v>5554</v>
      </c>
      <c r="D1581" s="2" t="s">
        <v>5555</v>
      </c>
      <c r="E1581" s="2"/>
      <c r="F1581" s="2" t="s">
        <v>33</v>
      </c>
      <c r="G1581" s="2" t="s">
        <v>176</v>
      </c>
      <c r="H1581" s="2" t="s">
        <v>5556</v>
      </c>
      <c r="I1581" s="2" t="s">
        <v>35</v>
      </c>
      <c r="J1581" s="5">
        <v>44477.5</v>
      </c>
      <c r="K1581" s="2" t="s">
        <v>304</v>
      </c>
      <c r="L1581" s="2" t="s">
        <v>5557</v>
      </c>
      <c r="M1581" s="4">
        <v>44473</v>
      </c>
      <c r="N1581" s="5">
        <v>44477.5</v>
      </c>
      <c r="O1581" s="4">
        <v>44558</v>
      </c>
      <c r="P1581" s="2" t="s">
        <v>1880</v>
      </c>
      <c r="Q1581" s="4">
        <v>44582</v>
      </c>
      <c r="R1581" s="2" t="s">
        <v>2045</v>
      </c>
      <c r="S1581" s="2" t="s">
        <v>252</v>
      </c>
      <c r="T1581" s="2" t="s">
        <v>1105</v>
      </c>
      <c r="U1581" s="2" t="s">
        <v>1107</v>
      </c>
      <c r="V1581" s="6"/>
      <c r="W1581" s="2" t="s">
        <v>42</v>
      </c>
      <c r="X1581" s="3">
        <v>1</v>
      </c>
      <c r="Y1581" s="3">
        <v>701.98</v>
      </c>
      <c r="Z1581" s="2" t="s">
        <v>43</v>
      </c>
      <c r="AA1581" s="2" t="s">
        <v>44</v>
      </c>
      <c r="AB1581" s="2" t="s">
        <v>256</v>
      </c>
      <c r="AC1581" s="2" t="s">
        <v>1883</v>
      </c>
    </row>
    <row r="1582" spans="1:29" ht="25" hidden="1" customHeight="1" x14ac:dyDescent="0.35">
      <c r="A1582" s="2" t="s">
        <v>5558</v>
      </c>
      <c r="B1582" s="2" t="s">
        <v>30</v>
      </c>
      <c r="C1582" s="2" t="s">
        <v>5559</v>
      </c>
      <c r="D1582" s="2" t="s">
        <v>5560</v>
      </c>
      <c r="E1582" s="2"/>
      <c r="F1582" s="2" t="s">
        <v>33</v>
      </c>
      <c r="G1582" s="2" t="s">
        <v>160</v>
      </c>
      <c r="H1582" s="2" t="s">
        <v>5521</v>
      </c>
      <c r="I1582" s="2" t="s">
        <v>35</v>
      </c>
      <c r="J1582" s="3"/>
      <c r="K1582" s="2" t="s">
        <v>5147</v>
      </c>
      <c r="L1582" s="2" t="s">
        <v>5561</v>
      </c>
      <c r="M1582" s="4">
        <v>44474</v>
      </c>
      <c r="N1582" s="5">
        <v>44272.583333333336</v>
      </c>
      <c r="O1582" s="4">
        <v>44554</v>
      </c>
      <c r="P1582" s="2" t="s">
        <v>1880</v>
      </c>
      <c r="Q1582" s="4">
        <v>44610</v>
      </c>
      <c r="R1582" s="2" t="s">
        <v>2045</v>
      </c>
      <c r="S1582" s="2" t="s">
        <v>252</v>
      </c>
      <c r="T1582" s="2" t="s">
        <v>253</v>
      </c>
      <c r="U1582" s="2" t="s">
        <v>5471</v>
      </c>
      <c r="V1582" s="6"/>
      <c r="W1582" s="2" t="s">
        <v>42</v>
      </c>
      <c r="X1582" s="3">
        <v>24</v>
      </c>
      <c r="Y1582" s="3">
        <v>869824.02</v>
      </c>
      <c r="Z1582" s="2" t="s">
        <v>109</v>
      </c>
      <c r="AA1582" s="2" t="s">
        <v>44</v>
      </c>
      <c r="AB1582" s="2" t="s">
        <v>442</v>
      </c>
      <c r="AC1582" s="2" t="s">
        <v>1883</v>
      </c>
    </row>
    <row r="1583" spans="1:29" ht="25" hidden="1" customHeight="1" x14ac:dyDescent="0.35">
      <c r="A1583" s="2" t="s">
        <v>5558</v>
      </c>
      <c r="B1583" s="2" t="s">
        <v>30</v>
      </c>
      <c r="C1583" s="2" t="s">
        <v>5559</v>
      </c>
      <c r="D1583" s="2" t="s">
        <v>5560</v>
      </c>
      <c r="E1583" s="2"/>
      <c r="F1583" s="2" t="s">
        <v>33</v>
      </c>
      <c r="G1583" s="2" t="s">
        <v>160</v>
      </c>
      <c r="H1583" s="2" t="s">
        <v>5521</v>
      </c>
      <c r="I1583" s="2" t="s">
        <v>35</v>
      </c>
      <c r="J1583" s="3"/>
      <c r="K1583" s="2" t="s">
        <v>5147</v>
      </c>
      <c r="L1583" s="2" t="s">
        <v>5561</v>
      </c>
      <c r="M1583" s="4">
        <v>44474</v>
      </c>
      <c r="N1583" s="5">
        <v>44272.583333333336</v>
      </c>
      <c r="O1583" s="4">
        <v>44554</v>
      </c>
      <c r="P1583" s="2" t="s">
        <v>1880</v>
      </c>
      <c r="Q1583" s="4">
        <v>44610</v>
      </c>
      <c r="R1583" s="2" t="s">
        <v>2045</v>
      </c>
      <c r="S1583" s="2" t="s">
        <v>252</v>
      </c>
      <c r="T1583" s="2" t="s">
        <v>1105</v>
      </c>
      <c r="U1583" s="2" t="s">
        <v>1107</v>
      </c>
      <c r="V1583" s="6"/>
      <c r="W1583" s="2" t="s">
        <v>42</v>
      </c>
      <c r="X1583" s="3">
        <v>24</v>
      </c>
      <c r="Y1583" s="3">
        <v>19294</v>
      </c>
      <c r="Z1583" s="2" t="s">
        <v>109</v>
      </c>
      <c r="AA1583" s="2" t="s">
        <v>44</v>
      </c>
      <c r="AB1583" s="2" t="s">
        <v>442</v>
      </c>
      <c r="AC1583" s="2" t="s">
        <v>1883</v>
      </c>
    </row>
    <row r="1584" spans="1:29" ht="25" hidden="1" customHeight="1" x14ac:dyDescent="0.35">
      <c r="A1584" s="2" t="s">
        <v>5562</v>
      </c>
      <c r="B1584" s="2" t="s">
        <v>241</v>
      </c>
      <c r="C1584" s="2" t="s">
        <v>5563</v>
      </c>
      <c r="D1584" s="2" t="s">
        <v>5564</v>
      </c>
      <c r="E1584" s="2"/>
      <c r="F1584" s="2" t="s">
        <v>33</v>
      </c>
      <c r="G1584" s="2" t="s">
        <v>34</v>
      </c>
      <c r="H1584" s="2" t="s">
        <v>5565</v>
      </c>
      <c r="I1584" s="2" t="s">
        <v>35</v>
      </c>
      <c r="J1584" s="3"/>
      <c r="K1584" s="2" t="s">
        <v>343</v>
      </c>
      <c r="L1584" s="2" t="s">
        <v>5566</v>
      </c>
      <c r="M1584" s="4">
        <v>44475</v>
      </c>
      <c r="N1584" s="5">
        <v>44491.333333333336</v>
      </c>
      <c r="O1584" s="4">
        <v>44573</v>
      </c>
      <c r="P1584" s="2" t="s">
        <v>1880</v>
      </c>
      <c r="Q1584" s="4">
        <v>44624</v>
      </c>
      <c r="R1584" s="2" t="s">
        <v>3288</v>
      </c>
      <c r="S1584" s="2" t="s">
        <v>252</v>
      </c>
      <c r="T1584" s="2" t="s">
        <v>262</v>
      </c>
      <c r="U1584" s="2" t="s">
        <v>1286</v>
      </c>
      <c r="V1584" s="6" t="s">
        <v>5567</v>
      </c>
      <c r="W1584" s="2" t="s">
        <v>42</v>
      </c>
      <c r="X1584" s="3">
        <v>1</v>
      </c>
      <c r="Y1584" s="3">
        <v>10669</v>
      </c>
      <c r="Z1584" s="2" t="s">
        <v>128</v>
      </c>
      <c r="AA1584" s="2" t="s">
        <v>44</v>
      </c>
      <c r="AB1584" s="2" t="s">
        <v>256</v>
      </c>
      <c r="AC1584" s="2" t="s">
        <v>1883</v>
      </c>
    </row>
    <row r="1585" spans="1:29" ht="25" hidden="1" customHeight="1" x14ac:dyDescent="0.35">
      <c r="A1585" s="2" t="s">
        <v>5562</v>
      </c>
      <c r="B1585" s="2" t="s">
        <v>241</v>
      </c>
      <c r="C1585" s="2" t="s">
        <v>5563</v>
      </c>
      <c r="D1585" s="2" t="s">
        <v>5564</v>
      </c>
      <c r="E1585" s="2"/>
      <c r="F1585" s="2" t="s">
        <v>33</v>
      </c>
      <c r="G1585" s="2" t="s">
        <v>34</v>
      </c>
      <c r="H1585" s="2" t="s">
        <v>5565</v>
      </c>
      <c r="I1585" s="2" t="s">
        <v>35</v>
      </c>
      <c r="J1585" s="3"/>
      <c r="K1585" s="2" t="s">
        <v>343</v>
      </c>
      <c r="L1585" s="2" t="s">
        <v>5566</v>
      </c>
      <c r="M1585" s="4">
        <v>44475</v>
      </c>
      <c r="N1585" s="5">
        <v>44491.333333333336</v>
      </c>
      <c r="O1585" s="4">
        <v>44573</v>
      </c>
      <c r="P1585" s="2" t="s">
        <v>1880</v>
      </c>
      <c r="Q1585" s="4">
        <v>44624</v>
      </c>
      <c r="R1585" s="2" t="s">
        <v>3288</v>
      </c>
      <c r="S1585" s="2" t="s">
        <v>252</v>
      </c>
      <c r="T1585" s="2" t="s">
        <v>1105</v>
      </c>
      <c r="U1585" s="2" t="s">
        <v>1107</v>
      </c>
      <c r="V1585" s="6" t="s">
        <v>5567</v>
      </c>
      <c r="W1585" s="2" t="s">
        <v>42</v>
      </c>
      <c r="X1585" s="3">
        <v>1</v>
      </c>
      <c r="Y1585" s="3">
        <v>1131</v>
      </c>
      <c r="Z1585" s="2" t="s">
        <v>128</v>
      </c>
      <c r="AA1585" s="2" t="s">
        <v>44</v>
      </c>
      <c r="AB1585" s="2" t="s">
        <v>256</v>
      </c>
      <c r="AC1585" s="2" t="s">
        <v>1883</v>
      </c>
    </row>
    <row r="1586" spans="1:29" ht="25" hidden="1" customHeight="1" x14ac:dyDescent="0.35">
      <c r="A1586" s="2" t="s">
        <v>5568</v>
      </c>
      <c r="B1586" s="2" t="s">
        <v>147</v>
      </c>
      <c r="C1586" s="2" t="s">
        <v>5569</v>
      </c>
      <c r="D1586" s="2" t="s">
        <v>5570</v>
      </c>
      <c r="E1586" s="2"/>
      <c r="F1586" s="2" t="s">
        <v>33</v>
      </c>
      <c r="G1586" s="2"/>
      <c r="H1586" s="2"/>
      <c r="I1586" s="2" t="s">
        <v>35</v>
      </c>
      <c r="J1586" s="5">
        <v>44410.5</v>
      </c>
      <c r="K1586" s="2" t="s">
        <v>5571</v>
      </c>
      <c r="L1586" s="2" t="s">
        <v>5572</v>
      </c>
      <c r="M1586" s="4">
        <v>44476</v>
      </c>
      <c r="N1586" s="5">
        <v>44410.5</v>
      </c>
      <c r="O1586" s="4">
        <v>44461</v>
      </c>
      <c r="P1586" s="2" t="s">
        <v>1880</v>
      </c>
      <c r="Q1586" s="4">
        <v>44496</v>
      </c>
      <c r="R1586" s="2" t="s">
        <v>1897</v>
      </c>
      <c r="S1586" s="2" t="s">
        <v>252</v>
      </c>
      <c r="T1586" s="2" t="s">
        <v>314</v>
      </c>
      <c r="U1586" s="2" t="s">
        <v>1763</v>
      </c>
      <c r="V1586" s="6" t="s">
        <v>5573</v>
      </c>
      <c r="W1586" s="2" t="s">
        <v>42</v>
      </c>
      <c r="X1586" s="3">
        <v>1</v>
      </c>
      <c r="Y1586" s="3">
        <v>1</v>
      </c>
      <c r="Z1586" s="2" t="s">
        <v>73</v>
      </c>
      <c r="AA1586" s="2" t="s">
        <v>44</v>
      </c>
      <c r="AB1586" s="2" t="s">
        <v>74</v>
      </c>
      <c r="AC1586" s="2" t="s">
        <v>1883</v>
      </c>
    </row>
    <row r="1587" spans="1:29" ht="25" hidden="1" customHeight="1" x14ac:dyDescent="0.35">
      <c r="A1587" s="2" t="s">
        <v>5574</v>
      </c>
      <c r="B1587" s="2" t="s">
        <v>452</v>
      </c>
      <c r="C1587" s="2" t="s">
        <v>5575</v>
      </c>
      <c r="D1587" s="2" t="s">
        <v>5576</v>
      </c>
      <c r="E1587" s="2"/>
      <c r="F1587" s="2" t="s">
        <v>33</v>
      </c>
      <c r="G1587" s="2" t="s">
        <v>176</v>
      </c>
      <c r="H1587" s="2" t="s">
        <v>5577</v>
      </c>
      <c r="I1587" s="2" t="s">
        <v>35</v>
      </c>
      <c r="J1587" s="5">
        <v>44484.5</v>
      </c>
      <c r="K1587" s="2" t="s">
        <v>456</v>
      </c>
      <c r="L1587" s="2" t="s">
        <v>5578</v>
      </c>
      <c r="M1587" s="4">
        <v>44476</v>
      </c>
      <c r="N1587" s="5">
        <v>44484.5</v>
      </c>
      <c r="O1587" s="4">
        <v>44631</v>
      </c>
      <c r="P1587" s="2" t="s">
        <v>1880</v>
      </c>
      <c r="Q1587" s="4">
        <v>44648</v>
      </c>
      <c r="R1587" s="2" t="s">
        <v>3288</v>
      </c>
      <c r="S1587" s="2" t="s">
        <v>252</v>
      </c>
      <c r="T1587" s="2" t="s">
        <v>262</v>
      </c>
      <c r="U1587" s="2" t="s">
        <v>1053</v>
      </c>
      <c r="V1587" s="6"/>
      <c r="W1587" s="2" t="s">
        <v>42</v>
      </c>
      <c r="X1587" s="3">
        <v>1</v>
      </c>
      <c r="Y1587" s="3">
        <v>15822</v>
      </c>
      <c r="Z1587" s="2" t="s">
        <v>43</v>
      </c>
      <c r="AA1587" s="2" t="s">
        <v>44</v>
      </c>
      <c r="AB1587" s="2" t="s">
        <v>74</v>
      </c>
      <c r="AC1587" s="2" t="s">
        <v>1883</v>
      </c>
    </row>
    <row r="1588" spans="1:29" ht="25" hidden="1" customHeight="1" x14ac:dyDescent="0.35">
      <c r="A1588" s="2" t="s">
        <v>5574</v>
      </c>
      <c r="B1588" s="2" t="s">
        <v>452</v>
      </c>
      <c r="C1588" s="2" t="s">
        <v>5575</v>
      </c>
      <c r="D1588" s="2" t="s">
        <v>5576</v>
      </c>
      <c r="E1588" s="2"/>
      <c r="F1588" s="2" t="s">
        <v>33</v>
      </c>
      <c r="G1588" s="2" t="s">
        <v>176</v>
      </c>
      <c r="H1588" s="2" t="s">
        <v>5577</v>
      </c>
      <c r="I1588" s="2" t="s">
        <v>35</v>
      </c>
      <c r="J1588" s="5">
        <v>44484.5</v>
      </c>
      <c r="K1588" s="2" t="s">
        <v>456</v>
      </c>
      <c r="L1588" s="2" t="s">
        <v>5578</v>
      </c>
      <c r="M1588" s="4">
        <v>44476</v>
      </c>
      <c r="N1588" s="5">
        <v>44484.5</v>
      </c>
      <c r="O1588" s="4">
        <v>44631</v>
      </c>
      <c r="P1588" s="2" t="s">
        <v>1880</v>
      </c>
      <c r="Q1588" s="4">
        <v>44648</v>
      </c>
      <c r="R1588" s="2" t="s">
        <v>3288</v>
      </c>
      <c r="S1588" s="2" t="s">
        <v>252</v>
      </c>
      <c r="T1588" s="2" t="s">
        <v>1105</v>
      </c>
      <c r="U1588" s="2" t="s">
        <v>1107</v>
      </c>
      <c r="V1588" s="6"/>
      <c r="W1588" s="2" t="s">
        <v>42</v>
      </c>
      <c r="X1588" s="3">
        <v>1</v>
      </c>
      <c r="Y1588" s="3">
        <v>1548</v>
      </c>
      <c r="Z1588" s="2" t="s">
        <v>43</v>
      </c>
      <c r="AA1588" s="2" t="s">
        <v>44</v>
      </c>
      <c r="AB1588" s="2" t="s">
        <v>74</v>
      </c>
      <c r="AC1588" s="2" t="s">
        <v>1883</v>
      </c>
    </row>
    <row r="1589" spans="1:29" ht="25" hidden="1" customHeight="1" x14ac:dyDescent="0.35">
      <c r="A1589" s="2" t="s">
        <v>5579</v>
      </c>
      <c r="B1589" s="2" t="s">
        <v>30</v>
      </c>
      <c r="C1589" s="2" t="s">
        <v>5580</v>
      </c>
      <c r="D1589" s="2" t="s">
        <v>5581</v>
      </c>
      <c r="E1589" s="2"/>
      <c r="F1589" s="2" t="s">
        <v>33</v>
      </c>
      <c r="G1589" s="2" t="s">
        <v>1032</v>
      </c>
      <c r="H1589" s="2" t="s">
        <v>5582</v>
      </c>
      <c r="I1589" s="2" t="s">
        <v>35</v>
      </c>
      <c r="J1589" s="5">
        <v>44503.5</v>
      </c>
      <c r="K1589" s="2" t="s">
        <v>3070</v>
      </c>
      <c r="L1589" s="2" t="s">
        <v>5583</v>
      </c>
      <c r="M1589" s="4">
        <v>44476</v>
      </c>
      <c r="N1589" s="5">
        <v>44494.5</v>
      </c>
      <c r="O1589" s="4">
        <v>44544</v>
      </c>
      <c r="P1589" s="2" t="s">
        <v>1880</v>
      </c>
      <c r="Q1589" s="4">
        <v>44620</v>
      </c>
      <c r="R1589" s="2" t="s">
        <v>2045</v>
      </c>
      <c r="S1589" s="2" t="s">
        <v>252</v>
      </c>
      <c r="T1589" s="2" t="s">
        <v>262</v>
      </c>
      <c r="U1589" s="2" t="s">
        <v>1286</v>
      </c>
      <c r="V1589" s="6"/>
      <c r="W1589" s="2" t="s">
        <v>42</v>
      </c>
      <c r="X1589" s="3">
        <v>1</v>
      </c>
      <c r="Y1589" s="3">
        <v>16655</v>
      </c>
      <c r="Z1589" s="2" t="s">
        <v>43</v>
      </c>
      <c r="AA1589" s="2" t="s">
        <v>44</v>
      </c>
      <c r="AB1589" s="2" t="s">
        <v>3072</v>
      </c>
      <c r="AC1589" s="2" t="s">
        <v>1883</v>
      </c>
    </row>
    <row r="1590" spans="1:29" ht="25" hidden="1" customHeight="1" x14ac:dyDescent="0.35">
      <c r="A1590" s="2" t="s">
        <v>820</v>
      </c>
      <c r="B1590" s="2" t="s">
        <v>53</v>
      </c>
      <c r="C1590" s="2" t="s">
        <v>5584</v>
      </c>
      <c r="D1590" s="2" t="s">
        <v>5585</v>
      </c>
      <c r="E1590" s="2"/>
      <c r="F1590" s="2" t="s">
        <v>33</v>
      </c>
      <c r="G1590" s="2"/>
      <c r="H1590" s="2" t="s">
        <v>5586</v>
      </c>
      <c r="I1590" s="2" t="s">
        <v>35</v>
      </c>
      <c r="J1590" s="3"/>
      <c r="K1590" s="2" t="s">
        <v>824</v>
      </c>
      <c r="L1590" s="2" t="s">
        <v>5587</v>
      </c>
      <c r="M1590" s="4">
        <v>44476</v>
      </c>
      <c r="N1590" s="5">
        <v>44532.375</v>
      </c>
      <c r="O1590" s="4">
        <v>44544</v>
      </c>
      <c r="P1590" s="2" t="s">
        <v>1880</v>
      </c>
      <c r="Q1590" s="4">
        <v>44631</v>
      </c>
      <c r="R1590" s="2" t="s">
        <v>2045</v>
      </c>
      <c r="S1590" s="2" t="s">
        <v>252</v>
      </c>
      <c r="T1590" s="2" t="s">
        <v>253</v>
      </c>
      <c r="U1590" s="2" t="s">
        <v>5588</v>
      </c>
      <c r="V1590" s="6" t="s">
        <v>5589</v>
      </c>
      <c r="W1590" s="2" t="s">
        <v>42</v>
      </c>
      <c r="X1590" s="3">
        <v>1</v>
      </c>
      <c r="Y1590" s="3">
        <v>20810.13</v>
      </c>
      <c r="Z1590" s="2" t="s">
        <v>109</v>
      </c>
      <c r="AA1590" s="2" t="s">
        <v>44</v>
      </c>
      <c r="AB1590" s="2" t="s">
        <v>827</v>
      </c>
      <c r="AC1590" s="2" t="s">
        <v>1883</v>
      </c>
    </row>
    <row r="1591" spans="1:29" ht="25" hidden="1" customHeight="1" x14ac:dyDescent="0.35">
      <c r="A1591" s="2" t="s">
        <v>820</v>
      </c>
      <c r="B1591" s="2" t="s">
        <v>53</v>
      </c>
      <c r="C1591" s="2" t="s">
        <v>5584</v>
      </c>
      <c r="D1591" s="2" t="s">
        <v>5585</v>
      </c>
      <c r="E1591" s="2"/>
      <c r="F1591" s="2" t="s">
        <v>33</v>
      </c>
      <c r="G1591" s="2"/>
      <c r="H1591" s="2" t="s">
        <v>5586</v>
      </c>
      <c r="I1591" s="2" t="s">
        <v>35</v>
      </c>
      <c r="J1591" s="3"/>
      <c r="K1591" s="2" t="s">
        <v>824</v>
      </c>
      <c r="L1591" s="2" t="s">
        <v>5587</v>
      </c>
      <c r="M1591" s="4">
        <v>44476</v>
      </c>
      <c r="N1591" s="5">
        <v>44532.375</v>
      </c>
      <c r="O1591" s="4">
        <v>44544</v>
      </c>
      <c r="P1591" s="2" t="s">
        <v>1880</v>
      </c>
      <c r="Q1591" s="4">
        <v>44631</v>
      </c>
      <c r="R1591" s="2" t="s">
        <v>2045</v>
      </c>
      <c r="S1591" s="2" t="s">
        <v>252</v>
      </c>
      <c r="T1591" s="2" t="s">
        <v>1105</v>
      </c>
      <c r="U1591" s="2" t="s">
        <v>1107</v>
      </c>
      <c r="V1591" s="6" t="s">
        <v>5589</v>
      </c>
      <c r="W1591" s="2" t="s">
        <v>42</v>
      </c>
      <c r="X1591" s="3">
        <v>1</v>
      </c>
      <c r="Y1591" s="3">
        <v>521.70000000000005</v>
      </c>
      <c r="Z1591" s="2" t="s">
        <v>109</v>
      </c>
      <c r="AA1591" s="2" t="s">
        <v>44</v>
      </c>
      <c r="AB1591" s="2" t="s">
        <v>827</v>
      </c>
      <c r="AC1591" s="2" t="s">
        <v>1883</v>
      </c>
    </row>
    <row r="1592" spans="1:29" ht="25" hidden="1" customHeight="1" x14ac:dyDescent="0.35">
      <c r="A1592" s="2" t="s">
        <v>5590</v>
      </c>
      <c r="B1592" s="2" t="s">
        <v>53</v>
      </c>
      <c r="C1592" s="2" t="s">
        <v>5591</v>
      </c>
      <c r="D1592" s="2" t="s">
        <v>5592</v>
      </c>
      <c r="E1592" s="2"/>
      <c r="F1592" s="2" t="s">
        <v>33</v>
      </c>
      <c r="G1592" s="2" t="s">
        <v>206</v>
      </c>
      <c r="H1592" s="2" t="s">
        <v>5593</v>
      </c>
      <c r="I1592" s="2" t="s">
        <v>35</v>
      </c>
      <c r="J1592" s="5">
        <v>44533.625</v>
      </c>
      <c r="K1592" s="2" t="s">
        <v>261</v>
      </c>
      <c r="L1592" s="2" t="s">
        <v>5594</v>
      </c>
      <c r="M1592" s="4">
        <v>44483</v>
      </c>
      <c r="N1592" s="5">
        <v>44537.666666666664</v>
      </c>
      <c r="O1592" s="4">
        <v>44550</v>
      </c>
      <c r="P1592" s="2" t="s">
        <v>1880</v>
      </c>
      <c r="Q1592" s="4">
        <v>44634</v>
      </c>
      <c r="R1592" s="2" t="s">
        <v>2045</v>
      </c>
      <c r="S1592" s="2" t="s">
        <v>252</v>
      </c>
      <c r="T1592" s="2" t="s">
        <v>253</v>
      </c>
      <c r="U1592" s="2" t="s">
        <v>5471</v>
      </c>
      <c r="V1592" s="6"/>
      <c r="W1592" s="2" t="s">
        <v>42</v>
      </c>
      <c r="X1592" s="3">
        <v>1</v>
      </c>
      <c r="Y1592" s="3">
        <v>20634.87</v>
      </c>
      <c r="Z1592" s="2" t="s">
        <v>63</v>
      </c>
      <c r="AA1592" s="2" t="s">
        <v>44</v>
      </c>
      <c r="AB1592" s="2" t="s">
        <v>74</v>
      </c>
      <c r="AC1592" s="2" t="s">
        <v>1883</v>
      </c>
    </row>
    <row r="1593" spans="1:29" ht="25" hidden="1" customHeight="1" x14ac:dyDescent="0.35">
      <c r="A1593" s="2" t="s">
        <v>5590</v>
      </c>
      <c r="B1593" s="2" t="s">
        <v>53</v>
      </c>
      <c r="C1593" s="2" t="s">
        <v>5591</v>
      </c>
      <c r="D1593" s="2" t="s">
        <v>5592</v>
      </c>
      <c r="E1593" s="2"/>
      <c r="F1593" s="2" t="s">
        <v>33</v>
      </c>
      <c r="G1593" s="2" t="s">
        <v>206</v>
      </c>
      <c r="H1593" s="2" t="s">
        <v>5593</v>
      </c>
      <c r="I1593" s="2" t="s">
        <v>35</v>
      </c>
      <c r="J1593" s="5">
        <v>44533.625</v>
      </c>
      <c r="K1593" s="2" t="s">
        <v>261</v>
      </c>
      <c r="L1593" s="2" t="s">
        <v>5594</v>
      </c>
      <c r="M1593" s="4">
        <v>44483</v>
      </c>
      <c r="N1593" s="5">
        <v>44537.666666666664</v>
      </c>
      <c r="O1593" s="4">
        <v>44550</v>
      </c>
      <c r="P1593" s="2" t="s">
        <v>1880</v>
      </c>
      <c r="Q1593" s="4">
        <v>44634</v>
      </c>
      <c r="R1593" s="2" t="s">
        <v>2045</v>
      </c>
      <c r="S1593" s="2" t="s">
        <v>252</v>
      </c>
      <c r="T1593" s="2" t="s">
        <v>1105</v>
      </c>
      <c r="U1593" s="2" t="s">
        <v>1107</v>
      </c>
      <c r="V1593" s="6"/>
      <c r="W1593" s="2" t="s">
        <v>42</v>
      </c>
      <c r="X1593" s="3">
        <v>1</v>
      </c>
      <c r="Y1593" s="3">
        <v>1125.49</v>
      </c>
      <c r="Z1593" s="2" t="s">
        <v>63</v>
      </c>
      <c r="AA1593" s="2" t="s">
        <v>44</v>
      </c>
      <c r="AB1593" s="2" t="s">
        <v>74</v>
      </c>
      <c r="AC1593" s="2" t="s">
        <v>1883</v>
      </c>
    </row>
    <row r="1594" spans="1:29" ht="25" hidden="1" customHeight="1" x14ac:dyDescent="0.35">
      <c r="A1594" s="2" t="s">
        <v>75</v>
      </c>
      <c r="B1594" s="2" t="s">
        <v>76</v>
      </c>
      <c r="C1594" s="2" t="s">
        <v>5595</v>
      </c>
      <c r="D1594" s="2" t="s">
        <v>5596</v>
      </c>
      <c r="E1594" s="2"/>
      <c r="F1594" s="2" t="s">
        <v>33</v>
      </c>
      <c r="G1594" s="2" t="s">
        <v>160</v>
      </c>
      <c r="H1594" s="2" t="s">
        <v>5597</v>
      </c>
      <c r="I1594" s="2" t="s">
        <v>35</v>
      </c>
      <c r="J1594" s="5">
        <v>44530.5</v>
      </c>
      <c r="K1594" s="2" t="s">
        <v>304</v>
      </c>
      <c r="L1594" s="2" t="s">
        <v>5598</v>
      </c>
      <c r="M1594" s="4">
        <v>44488</v>
      </c>
      <c r="N1594" s="5">
        <v>44455.5</v>
      </c>
      <c r="O1594" s="4">
        <v>44643</v>
      </c>
      <c r="P1594" s="2" t="s">
        <v>1880</v>
      </c>
      <c r="Q1594" s="4">
        <v>44701</v>
      </c>
      <c r="R1594" s="2" t="s">
        <v>3288</v>
      </c>
      <c r="S1594" s="2" t="s">
        <v>252</v>
      </c>
      <c r="T1594" s="2" t="s">
        <v>253</v>
      </c>
      <c r="U1594" s="2" t="s">
        <v>5471</v>
      </c>
      <c r="V1594" s="6"/>
      <c r="W1594" s="2" t="s">
        <v>42</v>
      </c>
      <c r="X1594" s="3">
        <v>3</v>
      </c>
      <c r="Y1594" s="3">
        <v>104371</v>
      </c>
      <c r="Z1594" s="2" t="s">
        <v>43</v>
      </c>
      <c r="AA1594" s="2" t="s">
        <v>44</v>
      </c>
      <c r="AB1594" s="2" t="s">
        <v>256</v>
      </c>
      <c r="AC1594" s="2" t="s">
        <v>1883</v>
      </c>
    </row>
    <row r="1595" spans="1:29" ht="25" hidden="1" customHeight="1" x14ac:dyDescent="0.35">
      <c r="A1595" s="2" t="s">
        <v>75</v>
      </c>
      <c r="B1595" s="2" t="s">
        <v>76</v>
      </c>
      <c r="C1595" s="2" t="s">
        <v>5595</v>
      </c>
      <c r="D1595" s="2" t="s">
        <v>5596</v>
      </c>
      <c r="E1595" s="2"/>
      <c r="F1595" s="2" t="s">
        <v>33</v>
      </c>
      <c r="G1595" s="2" t="s">
        <v>160</v>
      </c>
      <c r="H1595" s="2" t="s">
        <v>5597</v>
      </c>
      <c r="I1595" s="2" t="s">
        <v>35</v>
      </c>
      <c r="J1595" s="5">
        <v>44530.5</v>
      </c>
      <c r="K1595" s="2" t="s">
        <v>304</v>
      </c>
      <c r="L1595" s="2" t="s">
        <v>5598</v>
      </c>
      <c r="M1595" s="4">
        <v>44488</v>
      </c>
      <c r="N1595" s="5">
        <v>44455.5</v>
      </c>
      <c r="O1595" s="4">
        <v>44643</v>
      </c>
      <c r="P1595" s="2" t="s">
        <v>1880</v>
      </c>
      <c r="Q1595" s="4">
        <v>44701</v>
      </c>
      <c r="R1595" s="2" t="s">
        <v>3288</v>
      </c>
      <c r="S1595" s="2" t="s">
        <v>252</v>
      </c>
      <c r="T1595" s="2" t="s">
        <v>1105</v>
      </c>
      <c r="U1595" s="2" t="s">
        <v>1107</v>
      </c>
      <c r="V1595" s="6"/>
      <c r="W1595" s="2" t="s">
        <v>42</v>
      </c>
      <c r="X1595" s="3">
        <v>3</v>
      </c>
      <c r="Y1595" s="3">
        <v>4223</v>
      </c>
      <c r="Z1595" s="2" t="s">
        <v>43</v>
      </c>
      <c r="AA1595" s="2" t="s">
        <v>44</v>
      </c>
      <c r="AB1595" s="2" t="s">
        <v>256</v>
      </c>
      <c r="AC1595" s="2" t="s">
        <v>1883</v>
      </c>
    </row>
    <row r="1596" spans="1:29" ht="25" hidden="1" customHeight="1" x14ac:dyDescent="0.35">
      <c r="A1596" s="2" t="s">
        <v>5599</v>
      </c>
      <c r="B1596" s="2" t="s">
        <v>53</v>
      </c>
      <c r="C1596" s="2" t="s">
        <v>5600</v>
      </c>
      <c r="D1596" s="2" t="s">
        <v>5601</v>
      </c>
      <c r="E1596" s="2"/>
      <c r="F1596" s="2" t="s">
        <v>33</v>
      </c>
      <c r="G1596" s="2"/>
      <c r="H1596" s="2"/>
      <c r="I1596" s="2"/>
      <c r="J1596" s="3"/>
      <c r="K1596" s="2" t="s">
        <v>261</v>
      </c>
      <c r="L1596" s="2" t="s">
        <v>5602</v>
      </c>
      <c r="M1596" s="4">
        <v>44490</v>
      </c>
      <c r="N1596" s="5">
        <v>44620.5</v>
      </c>
      <c r="O1596" s="4">
        <v>44588</v>
      </c>
      <c r="P1596" s="2" t="s">
        <v>1880</v>
      </c>
      <c r="Q1596" s="4">
        <v>44648</v>
      </c>
      <c r="R1596" s="2" t="s">
        <v>3288</v>
      </c>
      <c r="S1596" s="2" t="s">
        <v>252</v>
      </c>
      <c r="T1596" s="2" t="s">
        <v>253</v>
      </c>
      <c r="U1596" s="2" t="s">
        <v>5588</v>
      </c>
      <c r="V1596" s="6"/>
      <c r="W1596" s="2" t="s">
        <v>42</v>
      </c>
      <c r="X1596" s="3">
        <v>1</v>
      </c>
      <c r="Y1596" s="3">
        <v>18070</v>
      </c>
      <c r="Z1596" s="2" t="s">
        <v>63</v>
      </c>
      <c r="AA1596" s="2" t="s">
        <v>44</v>
      </c>
      <c r="AB1596" s="2" t="s">
        <v>74</v>
      </c>
      <c r="AC1596" s="2" t="s">
        <v>1883</v>
      </c>
    </row>
    <row r="1597" spans="1:29" ht="25" hidden="1" customHeight="1" x14ac:dyDescent="0.35">
      <c r="A1597" s="2" t="s">
        <v>5599</v>
      </c>
      <c r="B1597" s="2" t="s">
        <v>53</v>
      </c>
      <c r="C1597" s="2" t="s">
        <v>5600</v>
      </c>
      <c r="D1597" s="2" t="s">
        <v>5601</v>
      </c>
      <c r="E1597" s="2"/>
      <c r="F1597" s="2" t="s">
        <v>33</v>
      </c>
      <c r="G1597" s="2"/>
      <c r="H1597" s="2"/>
      <c r="I1597" s="2"/>
      <c r="J1597" s="3"/>
      <c r="K1597" s="2" t="s">
        <v>261</v>
      </c>
      <c r="L1597" s="2" t="s">
        <v>5602</v>
      </c>
      <c r="M1597" s="4">
        <v>44490</v>
      </c>
      <c r="N1597" s="5">
        <v>44620.5</v>
      </c>
      <c r="O1597" s="4">
        <v>44588</v>
      </c>
      <c r="P1597" s="2" t="s">
        <v>1880</v>
      </c>
      <c r="Q1597" s="4">
        <v>44648</v>
      </c>
      <c r="R1597" s="2" t="s">
        <v>3288</v>
      </c>
      <c r="S1597" s="2" t="s">
        <v>252</v>
      </c>
      <c r="T1597" s="2" t="s">
        <v>1105</v>
      </c>
      <c r="U1597" s="2" t="s">
        <v>1107</v>
      </c>
      <c r="V1597" s="6"/>
      <c r="W1597" s="2" t="s">
        <v>42</v>
      </c>
      <c r="X1597" s="3">
        <v>1</v>
      </c>
      <c r="Y1597" s="3">
        <v>125</v>
      </c>
      <c r="Z1597" s="2" t="s">
        <v>63</v>
      </c>
      <c r="AA1597" s="2" t="s">
        <v>44</v>
      </c>
      <c r="AB1597" s="2" t="s">
        <v>74</v>
      </c>
      <c r="AC1597" s="2" t="s">
        <v>1883</v>
      </c>
    </row>
    <row r="1598" spans="1:29" ht="25" hidden="1" customHeight="1" x14ac:dyDescent="0.35">
      <c r="A1598" s="2" t="s">
        <v>5603</v>
      </c>
      <c r="B1598" s="2" t="s">
        <v>121</v>
      </c>
      <c r="C1598" s="2" t="s">
        <v>5604</v>
      </c>
      <c r="D1598" s="2" t="s">
        <v>5605</v>
      </c>
      <c r="E1598" s="2"/>
      <c r="F1598" s="2" t="s">
        <v>33</v>
      </c>
      <c r="G1598" s="2" t="s">
        <v>176</v>
      </c>
      <c r="H1598" s="2"/>
      <c r="I1598" s="2" t="s">
        <v>35</v>
      </c>
      <c r="J1598" s="5">
        <v>44505.583333333336</v>
      </c>
      <c r="K1598" s="2" t="s">
        <v>2998</v>
      </c>
      <c r="L1598" s="2" t="s">
        <v>5606</v>
      </c>
      <c r="M1598" s="4">
        <v>44491</v>
      </c>
      <c r="N1598" s="5">
        <v>44505.458333333336</v>
      </c>
      <c r="O1598" s="4">
        <v>44539</v>
      </c>
      <c r="P1598" s="2" t="s">
        <v>1880</v>
      </c>
      <c r="Q1598" s="4">
        <v>44552</v>
      </c>
      <c r="R1598" s="2" t="s">
        <v>2045</v>
      </c>
      <c r="S1598" s="2" t="s">
        <v>252</v>
      </c>
      <c r="T1598" s="2" t="s">
        <v>262</v>
      </c>
      <c r="U1598" s="2" t="s">
        <v>776</v>
      </c>
      <c r="V1598" s="6" t="s">
        <v>5607</v>
      </c>
      <c r="W1598" s="2" t="s">
        <v>42</v>
      </c>
      <c r="X1598" s="3">
        <v>1</v>
      </c>
      <c r="Y1598" s="3">
        <v>9884</v>
      </c>
      <c r="Z1598" s="2" t="s">
        <v>128</v>
      </c>
      <c r="AA1598" s="2" t="s">
        <v>44</v>
      </c>
      <c r="AB1598" s="2" t="s">
        <v>256</v>
      </c>
      <c r="AC1598" s="2" t="s">
        <v>1883</v>
      </c>
    </row>
    <row r="1599" spans="1:29" ht="25" hidden="1" customHeight="1" x14ac:dyDescent="0.35">
      <c r="A1599" s="2" t="s">
        <v>5603</v>
      </c>
      <c r="B1599" s="2" t="s">
        <v>121</v>
      </c>
      <c r="C1599" s="2" t="s">
        <v>5604</v>
      </c>
      <c r="D1599" s="2" t="s">
        <v>5605</v>
      </c>
      <c r="E1599" s="2"/>
      <c r="F1599" s="2" t="s">
        <v>33</v>
      </c>
      <c r="G1599" s="2" t="s">
        <v>176</v>
      </c>
      <c r="H1599" s="2"/>
      <c r="I1599" s="2" t="s">
        <v>35</v>
      </c>
      <c r="J1599" s="5">
        <v>44505.583333333336</v>
      </c>
      <c r="K1599" s="2" t="s">
        <v>2998</v>
      </c>
      <c r="L1599" s="2" t="s">
        <v>5606</v>
      </c>
      <c r="M1599" s="4">
        <v>44491</v>
      </c>
      <c r="N1599" s="5">
        <v>44505.458333333336</v>
      </c>
      <c r="O1599" s="4">
        <v>44539</v>
      </c>
      <c r="P1599" s="2" t="s">
        <v>1880</v>
      </c>
      <c r="Q1599" s="4">
        <v>44552</v>
      </c>
      <c r="R1599" s="2" t="s">
        <v>2045</v>
      </c>
      <c r="S1599" s="2" t="s">
        <v>252</v>
      </c>
      <c r="T1599" s="2" t="s">
        <v>1105</v>
      </c>
      <c r="U1599" s="2" t="s">
        <v>1107</v>
      </c>
      <c r="V1599" s="6" t="s">
        <v>5607</v>
      </c>
      <c r="W1599" s="2" t="s">
        <v>42</v>
      </c>
      <c r="X1599" s="3">
        <v>1</v>
      </c>
      <c r="Y1599" s="3">
        <v>1162.4100000000001</v>
      </c>
      <c r="Z1599" s="2" t="s">
        <v>128</v>
      </c>
      <c r="AA1599" s="2" t="s">
        <v>44</v>
      </c>
      <c r="AB1599" s="2" t="s">
        <v>256</v>
      </c>
      <c r="AC1599" s="2" t="s">
        <v>1883</v>
      </c>
    </row>
    <row r="1600" spans="1:29" ht="25" hidden="1" customHeight="1" x14ac:dyDescent="0.35">
      <c r="A1600" s="2" t="s">
        <v>5608</v>
      </c>
      <c r="B1600" s="2" t="s">
        <v>719</v>
      </c>
      <c r="C1600" s="2" t="s">
        <v>5609</v>
      </c>
      <c r="D1600" s="2" t="s">
        <v>5610</v>
      </c>
      <c r="E1600" s="2"/>
      <c r="F1600" s="2" t="s">
        <v>33</v>
      </c>
      <c r="G1600" s="2" t="s">
        <v>160</v>
      </c>
      <c r="H1600" s="2" t="s">
        <v>5611</v>
      </c>
      <c r="I1600" s="2" t="s">
        <v>35</v>
      </c>
      <c r="J1600" s="5">
        <v>44648.5</v>
      </c>
      <c r="K1600" s="2" t="s">
        <v>304</v>
      </c>
      <c r="L1600" s="2" t="s">
        <v>5612</v>
      </c>
      <c r="M1600" s="4">
        <v>44494</v>
      </c>
      <c r="N1600" s="5">
        <v>44473.5</v>
      </c>
      <c r="O1600" s="4">
        <v>44573</v>
      </c>
      <c r="P1600" s="2" t="s">
        <v>1880</v>
      </c>
      <c r="Q1600" s="4">
        <v>44589</v>
      </c>
      <c r="R1600" s="2" t="s">
        <v>3288</v>
      </c>
      <c r="S1600" s="2" t="s">
        <v>252</v>
      </c>
      <c r="T1600" s="2" t="s">
        <v>253</v>
      </c>
      <c r="U1600" s="2" t="s">
        <v>5471</v>
      </c>
      <c r="V1600" s="6"/>
      <c r="W1600" s="2" t="s">
        <v>42</v>
      </c>
      <c r="X1600" s="3">
        <v>1</v>
      </c>
      <c r="Y1600" s="3">
        <v>27276</v>
      </c>
      <c r="Z1600" s="2" t="s">
        <v>43</v>
      </c>
      <c r="AA1600" s="2" t="s">
        <v>44</v>
      </c>
      <c r="AB1600" s="2" t="s">
        <v>256</v>
      </c>
      <c r="AC1600" s="2" t="s">
        <v>1883</v>
      </c>
    </row>
    <row r="1601" spans="1:29" ht="25" hidden="1" customHeight="1" x14ac:dyDescent="0.35">
      <c r="A1601" s="2" t="s">
        <v>5608</v>
      </c>
      <c r="B1601" s="2" t="s">
        <v>719</v>
      </c>
      <c r="C1601" s="2" t="s">
        <v>5609</v>
      </c>
      <c r="D1601" s="2" t="s">
        <v>5610</v>
      </c>
      <c r="E1601" s="2"/>
      <c r="F1601" s="2" t="s">
        <v>33</v>
      </c>
      <c r="G1601" s="2" t="s">
        <v>160</v>
      </c>
      <c r="H1601" s="2" t="s">
        <v>5611</v>
      </c>
      <c r="I1601" s="2" t="s">
        <v>35</v>
      </c>
      <c r="J1601" s="5">
        <v>44648.5</v>
      </c>
      <c r="K1601" s="2" t="s">
        <v>304</v>
      </c>
      <c r="L1601" s="2" t="s">
        <v>5612</v>
      </c>
      <c r="M1601" s="4">
        <v>44494</v>
      </c>
      <c r="N1601" s="5">
        <v>44473.5</v>
      </c>
      <c r="O1601" s="4">
        <v>44573</v>
      </c>
      <c r="P1601" s="2" t="s">
        <v>1880</v>
      </c>
      <c r="Q1601" s="4">
        <v>44589</v>
      </c>
      <c r="R1601" s="2" t="s">
        <v>3288</v>
      </c>
      <c r="S1601" s="2" t="s">
        <v>252</v>
      </c>
      <c r="T1601" s="2" t="s">
        <v>1105</v>
      </c>
      <c r="U1601" s="2" t="s">
        <v>1107</v>
      </c>
      <c r="V1601" s="6"/>
      <c r="W1601" s="2" t="s">
        <v>42</v>
      </c>
      <c r="X1601" s="3">
        <v>1</v>
      </c>
      <c r="Y1601" s="3">
        <v>1212</v>
      </c>
      <c r="Z1601" s="2" t="s">
        <v>43</v>
      </c>
      <c r="AA1601" s="2" t="s">
        <v>44</v>
      </c>
      <c r="AB1601" s="2" t="s">
        <v>256</v>
      </c>
      <c r="AC1601" s="2" t="s">
        <v>1883</v>
      </c>
    </row>
    <row r="1602" spans="1:29" ht="25" hidden="1" customHeight="1" x14ac:dyDescent="0.35">
      <c r="A1602" s="2" t="s">
        <v>5608</v>
      </c>
      <c r="B1602" s="2" t="s">
        <v>719</v>
      </c>
      <c r="C1602" s="2" t="s">
        <v>5613</v>
      </c>
      <c r="D1602" s="2" t="s">
        <v>5614</v>
      </c>
      <c r="E1602" s="2"/>
      <c r="F1602" s="2" t="s">
        <v>33</v>
      </c>
      <c r="G1602" s="2" t="s">
        <v>160</v>
      </c>
      <c r="H1602" s="2" t="s">
        <v>5611</v>
      </c>
      <c r="I1602" s="2" t="s">
        <v>35</v>
      </c>
      <c r="J1602" s="5">
        <v>44648.5</v>
      </c>
      <c r="K1602" s="2" t="s">
        <v>304</v>
      </c>
      <c r="L1602" s="2" t="s">
        <v>5615</v>
      </c>
      <c r="M1602" s="4">
        <v>44494</v>
      </c>
      <c r="N1602" s="5">
        <v>44473.5</v>
      </c>
      <c r="O1602" s="4">
        <v>44573</v>
      </c>
      <c r="P1602" s="2" t="s">
        <v>1880</v>
      </c>
      <c r="Q1602" s="4">
        <v>44589</v>
      </c>
      <c r="R1602" s="2" t="s">
        <v>3288</v>
      </c>
      <c r="S1602" s="2" t="s">
        <v>252</v>
      </c>
      <c r="T1602" s="2" t="s">
        <v>253</v>
      </c>
      <c r="U1602" s="2" t="s">
        <v>5471</v>
      </c>
      <c r="V1602" s="6"/>
      <c r="W1602" s="2" t="s">
        <v>42</v>
      </c>
      <c r="X1602" s="3">
        <v>1</v>
      </c>
      <c r="Y1602" s="3">
        <v>27335</v>
      </c>
      <c r="Z1602" s="2" t="s">
        <v>43</v>
      </c>
      <c r="AA1602" s="2" t="s">
        <v>44</v>
      </c>
      <c r="AB1602" s="2" t="s">
        <v>256</v>
      </c>
      <c r="AC1602" s="2" t="s">
        <v>1883</v>
      </c>
    </row>
    <row r="1603" spans="1:29" ht="25" hidden="1" customHeight="1" x14ac:dyDescent="0.35">
      <c r="A1603" s="2" t="s">
        <v>5608</v>
      </c>
      <c r="B1603" s="2" t="s">
        <v>719</v>
      </c>
      <c r="C1603" s="2" t="s">
        <v>5613</v>
      </c>
      <c r="D1603" s="2" t="s">
        <v>5614</v>
      </c>
      <c r="E1603" s="2"/>
      <c r="F1603" s="2" t="s">
        <v>33</v>
      </c>
      <c r="G1603" s="2" t="s">
        <v>160</v>
      </c>
      <c r="H1603" s="2" t="s">
        <v>5611</v>
      </c>
      <c r="I1603" s="2" t="s">
        <v>35</v>
      </c>
      <c r="J1603" s="5">
        <v>44648.5</v>
      </c>
      <c r="K1603" s="2" t="s">
        <v>304</v>
      </c>
      <c r="L1603" s="2" t="s">
        <v>5615</v>
      </c>
      <c r="M1603" s="4">
        <v>44494</v>
      </c>
      <c r="N1603" s="5">
        <v>44473.5</v>
      </c>
      <c r="O1603" s="4">
        <v>44573</v>
      </c>
      <c r="P1603" s="2" t="s">
        <v>1880</v>
      </c>
      <c r="Q1603" s="4">
        <v>44589</v>
      </c>
      <c r="R1603" s="2" t="s">
        <v>3288</v>
      </c>
      <c r="S1603" s="2" t="s">
        <v>252</v>
      </c>
      <c r="T1603" s="2" t="s">
        <v>1105</v>
      </c>
      <c r="U1603" s="2" t="s">
        <v>1107</v>
      </c>
      <c r="V1603" s="6"/>
      <c r="W1603" s="2" t="s">
        <v>42</v>
      </c>
      <c r="X1603" s="3">
        <v>1</v>
      </c>
      <c r="Y1603" s="3">
        <v>1212</v>
      </c>
      <c r="Z1603" s="2" t="s">
        <v>43</v>
      </c>
      <c r="AA1603" s="2" t="s">
        <v>44</v>
      </c>
      <c r="AB1603" s="2" t="s">
        <v>256</v>
      </c>
      <c r="AC1603" s="2" t="s">
        <v>1883</v>
      </c>
    </row>
    <row r="1604" spans="1:29" ht="25" hidden="1" customHeight="1" x14ac:dyDescent="0.35">
      <c r="A1604" s="2" t="s">
        <v>4860</v>
      </c>
      <c r="B1604" s="2" t="s">
        <v>173</v>
      </c>
      <c r="C1604" s="2" t="s">
        <v>5616</v>
      </c>
      <c r="D1604" s="2" t="s">
        <v>5617</v>
      </c>
      <c r="E1604" s="2"/>
      <c r="F1604" s="2" t="s">
        <v>33</v>
      </c>
      <c r="G1604" s="2" t="s">
        <v>176</v>
      </c>
      <c r="H1604" s="2" t="s">
        <v>5618</v>
      </c>
      <c r="I1604" s="2" t="s">
        <v>35</v>
      </c>
      <c r="J1604" s="5">
        <v>44620.5</v>
      </c>
      <c r="K1604" s="2" t="s">
        <v>304</v>
      </c>
      <c r="L1604" s="2" t="s">
        <v>5619</v>
      </c>
      <c r="M1604" s="4">
        <v>44503</v>
      </c>
      <c r="N1604" s="5">
        <v>44505.5</v>
      </c>
      <c r="O1604" s="4">
        <v>44693</v>
      </c>
      <c r="P1604" s="2" t="s">
        <v>1880</v>
      </c>
      <c r="Q1604" s="4">
        <v>44733</v>
      </c>
      <c r="R1604" s="2" t="s">
        <v>2260</v>
      </c>
      <c r="S1604" s="2" t="s">
        <v>252</v>
      </c>
      <c r="T1604" s="2" t="s">
        <v>262</v>
      </c>
      <c r="U1604" s="2" t="s">
        <v>776</v>
      </c>
      <c r="V1604" s="6"/>
      <c r="W1604" s="2" t="s">
        <v>42</v>
      </c>
      <c r="X1604" s="3">
        <v>1</v>
      </c>
      <c r="Y1604" s="3">
        <v>11643.31</v>
      </c>
      <c r="Z1604" s="2" t="s">
        <v>43</v>
      </c>
      <c r="AA1604" s="2" t="s">
        <v>44</v>
      </c>
      <c r="AB1604" s="2" t="s">
        <v>256</v>
      </c>
      <c r="AC1604" s="2" t="s">
        <v>1883</v>
      </c>
    </row>
    <row r="1605" spans="1:29" ht="25" hidden="1" customHeight="1" x14ac:dyDescent="0.35">
      <c r="A1605" s="2" t="s">
        <v>4860</v>
      </c>
      <c r="B1605" s="2" t="s">
        <v>173</v>
      </c>
      <c r="C1605" s="2" t="s">
        <v>5616</v>
      </c>
      <c r="D1605" s="2" t="s">
        <v>5617</v>
      </c>
      <c r="E1605" s="2"/>
      <c r="F1605" s="2" t="s">
        <v>33</v>
      </c>
      <c r="G1605" s="2" t="s">
        <v>176</v>
      </c>
      <c r="H1605" s="2" t="s">
        <v>5618</v>
      </c>
      <c r="I1605" s="2" t="s">
        <v>35</v>
      </c>
      <c r="J1605" s="5">
        <v>44620.5</v>
      </c>
      <c r="K1605" s="2" t="s">
        <v>304</v>
      </c>
      <c r="L1605" s="2" t="s">
        <v>5619</v>
      </c>
      <c r="M1605" s="4">
        <v>44503</v>
      </c>
      <c r="N1605" s="5">
        <v>44505.5</v>
      </c>
      <c r="O1605" s="4">
        <v>44693</v>
      </c>
      <c r="P1605" s="2" t="s">
        <v>1880</v>
      </c>
      <c r="Q1605" s="4">
        <v>44733</v>
      </c>
      <c r="R1605" s="2" t="s">
        <v>2260</v>
      </c>
      <c r="S1605" s="2" t="s">
        <v>252</v>
      </c>
      <c r="T1605" s="2" t="s">
        <v>1105</v>
      </c>
      <c r="U1605" s="2" t="s">
        <v>1107</v>
      </c>
      <c r="V1605" s="6"/>
      <c r="W1605" s="2" t="s">
        <v>42</v>
      </c>
      <c r="X1605" s="3">
        <v>1</v>
      </c>
      <c r="Y1605" s="3">
        <v>1352</v>
      </c>
      <c r="Z1605" s="2" t="s">
        <v>43</v>
      </c>
      <c r="AA1605" s="2" t="s">
        <v>44</v>
      </c>
      <c r="AB1605" s="2" t="s">
        <v>256</v>
      </c>
      <c r="AC1605" s="2" t="s">
        <v>1883</v>
      </c>
    </row>
    <row r="1606" spans="1:29" ht="25" hidden="1" customHeight="1" x14ac:dyDescent="0.35">
      <c r="A1606" s="2" t="s">
        <v>843</v>
      </c>
      <c r="B1606" s="2" t="s">
        <v>53</v>
      </c>
      <c r="C1606" s="2" t="s">
        <v>5620</v>
      </c>
      <c r="D1606" s="2" t="s">
        <v>5621</v>
      </c>
      <c r="E1606" s="2"/>
      <c r="F1606" s="2" t="s">
        <v>33</v>
      </c>
      <c r="G1606" s="2" t="s">
        <v>160</v>
      </c>
      <c r="H1606" s="2" t="s">
        <v>5622</v>
      </c>
      <c r="I1606" s="2" t="s">
        <v>35</v>
      </c>
      <c r="J1606" s="3"/>
      <c r="K1606" s="2" t="s">
        <v>5623</v>
      </c>
      <c r="L1606" s="2" t="s">
        <v>5624</v>
      </c>
      <c r="M1606" s="4">
        <v>44505</v>
      </c>
      <c r="N1606" s="5">
        <v>44336.375</v>
      </c>
      <c r="O1606" s="4">
        <v>44508</v>
      </c>
      <c r="P1606" s="2" t="s">
        <v>1880</v>
      </c>
      <c r="Q1606" s="4">
        <v>44515</v>
      </c>
      <c r="R1606" s="2" t="s">
        <v>2045</v>
      </c>
      <c r="S1606" s="2" t="s">
        <v>252</v>
      </c>
      <c r="T1606" s="2" t="s">
        <v>314</v>
      </c>
      <c r="U1606" s="2" t="s">
        <v>5625</v>
      </c>
      <c r="V1606" s="6" t="s">
        <v>5626</v>
      </c>
      <c r="W1606" s="2" t="s">
        <v>42</v>
      </c>
      <c r="X1606" s="3">
        <v>1</v>
      </c>
      <c r="Y1606" s="3">
        <v>11732</v>
      </c>
      <c r="Z1606" s="2" t="s">
        <v>63</v>
      </c>
      <c r="AA1606" s="2" t="s">
        <v>44</v>
      </c>
      <c r="AB1606" s="2" t="s">
        <v>5627</v>
      </c>
      <c r="AC1606" s="2" t="s">
        <v>1883</v>
      </c>
    </row>
    <row r="1607" spans="1:29" ht="25" hidden="1" customHeight="1" x14ac:dyDescent="0.35">
      <c r="A1607" s="2" t="s">
        <v>4966</v>
      </c>
      <c r="B1607" s="2" t="s">
        <v>53</v>
      </c>
      <c r="C1607" s="2" t="s">
        <v>5628</v>
      </c>
      <c r="D1607" s="2" t="s">
        <v>5629</v>
      </c>
      <c r="E1607" s="2"/>
      <c r="F1607" s="2" t="s">
        <v>33</v>
      </c>
      <c r="G1607" s="2"/>
      <c r="H1607" s="2"/>
      <c r="I1607" s="2"/>
      <c r="J1607" s="3"/>
      <c r="K1607" s="2" t="s">
        <v>1895</v>
      </c>
      <c r="L1607" s="2" t="s">
        <v>5630</v>
      </c>
      <c r="M1607" s="4">
        <v>44505</v>
      </c>
      <c r="N1607" s="5">
        <v>44652.375</v>
      </c>
      <c r="O1607" s="4">
        <v>44694</v>
      </c>
      <c r="P1607" s="2" t="s">
        <v>1880</v>
      </c>
      <c r="Q1607" s="4">
        <v>44742</v>
      </c>
      <c r="R1607" s="2" t="s">
        <v>2260</v>
      </c>
      <c r="S1607" s="2" t="s">
        <v>252</v>
      </c>
      <c r="T1607" s="2" t="s">
        <v>368</v>
      </c>
      <c r="U1607" s="2" t="s">
        <v>5631</v>
      </c>
      <c r="V1607" s="6" t="s">
        <v>5632</v>
      </c>
      <c r="W1607" s="2" t="s">
        <v>42</v>
      </c>
      <c r="X1607" s="3">
        <v>2</v>
      </c>
      <c r="Y1607" s="3">
        <v>78605.070000000007</v>
      </c>
      <c r="Z1607" s="2" t="s">
        <v>1734</v>
      </c>
      <c r="AA1607" s="2" t="s">
        <v>44</v>
      </c>
      <c r="AB1607" s="2" t="s">
        <v>442</v>
      </c>
      <c r="AC1607" s="2" t="s">
        <v>1883</v>
      </c>
    </row>
    <row r="1608" spans="1:29" ht="25" hidden="1" customHeight="1" x14ac:dyDescent="0.35">
      <c r="A1608" s="2" t="s">
        <v>4966</v>
      </c>
      <c r="B1608" s="2" t="s">
        <v>53</v>
      </c>
      <c r="C1608" s="2" t="s">
        <v>5628</v>
      </c>
      <c r="D1608" s="2" t="s">
        <v>5629</v>
      </c>
      <c r="E1608" s="2"/>
      <c r="F1608" s="2" t="s">
        <v>33</v>
      </c>
      <c r="G1608" s="2"/>
      <c r="H1608" s="2"/>
      <c r="I1608" s="2"/>
      <c r="J1608" s="3"/>
      <c r="K1608" s="2" t="s">
        <v>1895</v>
      </c>
      <c r="L1608" s="2" t="s">
        <v>5630</v>
      </c>
      <c r="M1608" s="4">
        <v>44505</v>
      </c>
      <c r="N1608" s="5">
        <v>44652.375</v>
      </c>
      <c r="O1608" s="4">
        <v>44694</v>
      </c>
      <c r="P1608" s="2" t="s">
        <v>1880</v>
      </c>
      <c r="Q1608" s="4">
        <v>44742</v>
      </c>
      <c r="R1608" s="2" t="s">
        <v>2260</v>
      </c>
      <c r="S1608" s="2" t="s">
        <v>252</v>
      </c>
      <c r="T1608" s="2" t="s">
        <v>1105</v>
      </c>
      <c r="U1608" s="2" t="s">
        <v>1107</v>
      </c>
      <c r="V1608" s="6" t="s">
        <v>5632</v>
      </c>
      <c r="W1608" s="2" t="s">
        <v>42</v>
      </c>
      <c r="X1608" s="3">
        <v>2</v>
      </c>
      <c r="Y1608" s="3">
        <v>5309</v>
      </c>
      <c r="Z1608" s="2" t="s">
        <v>1734</v>
      </c>
      <c r="AA1608" s="2" t="s">
        <v>44</v>
      </c>
      <c r="AB1608" s="2" t="s">
        <v>442</v>
      </c>
      <c r="AC1608" s="2" t="s">
        <v>1883</v>
      </c>
    </row>
    <row r="1609" spans="1:29" ht="25" hidden="1" customHeight="1" x14ac:dyDescent="0.35">
      <c r="A1609" s="2" t="s">
        <v>346</v>
      </c>
      <c r="B1609" s="2" t="s">
        <v>173</v>
      </c>
      <c r="C1609" s="2" t="s">
        <v>5633</v>
      </c>
      <c r="D1609" s="2" t="s">
        <v>5634</v>
      </c>
      <c r="E1609" s="2"/>
      <c r="F1609" s="2" t="s">
        <v>33</v>
      </c>
      <c r="G1609" s="2" t="s">
        <v>176</v>
      </c>
      <c r="H1609" s="2" t="s">
        <v>2329</v>
      </c>
      <c r="I1609" s="2" t="s">
        <v>35</v>
      </c>
      <c r="J1609" s="5">
        <v>44592.5</v>
      </c>
      <c r="K1609" s="2" t="s">
        <v>304</v>
      </c>
      <c r="L1609" s="2" t="s">
        <v>5635</v>
      </c>
      <c r="M1609" s="4">
        <v>44508</v>
      </c>
      <c r="N1609" s="5">
        <v>44582.5</v>
      </c>
      <c r="O1609" s="4">
        <v>44872</v>
      </c>
      <c r="P1609" s="2" t="s">
        <v>1880</v>
      </c>
      <c r="Q1609" s="4">
        <v>44958</v>
      </c>
      <c r="R1609" s="2" t="s">
        <v>269</v>
      </c>
      <c r="S1609" s="2" t="s">
        <v>252</v>
      </c>
      <c r="T1609" s="2" t="s">
        <v>262</v>
      </c>
      <c r="U1609" s="2" t="s">
        <v>1286</v>
      </c>
      <c r="V1609" s="6"/>
      <c r="W1609" s="2" t="s">
        <v>42</v>
      </c>
      <c r="X1609" s="3">
        <v>3</v>
      </c>
      <c r="Y1609" s="3">
        <v>42699.91</v>
      </c>
      <c r="Z1609" s="2" t="s">
        <v>43</v>
      </c>
      <c r="AA1609" s="2" t="s">
        <v>44</v>
      </c>
      <c r="AB1609" s="2" t="s">
        <v>256</v>
      </c>
      <c r="AC1609" s="2" t="s">
        <v>1883</v>
      </c>
    </row>
    <row r="1610" spans="1:29" ht="25" hidden="1" customHeight="1" x14ac:dyDescent="0.35">
      <c r="A1610" s="2" t="s">
        <v>346</v>
      </c>
      <c r="B1610" s="2" t="s">
        <v>173</v>
      </c>
      <c r="C1610" s="2" t="s">
        <v>5633</v>
      </c>
      <c r="D1610" s="2" t="s">
        <v>5634</v>
      </c>
      <c r="E1610" s="2"/>
      <c r="F1610" s="2" t="s">
        <v>33</v>
      </c>
      <c r="G1610" s="2" t="s">
        <v>176</v>
      </c>
      <c r="H1610" s="2" t="s">
        <v>2329</v>
      </c>
      <c r="I1610" s="2" t="s">
        <v>35</v>
      </c>
      <c r="J1610" s="5">
        <v>44592.5</v>
      </c>
      <c r="K1610" s="2" t="s">
        <v>304</v>
      </c>
      <c r="L1610" s="2" t="s">
        <v>5635</v>
      </c>
      <c r="M1610" s="4">
        <v>44508</v>
      </c>
      <c r="N1610" s="5">
        <v>44582.5</v>
      </c>
      <c r="O1610" s="4">
        <v>44872</v>
      </c>
      <c r="P1610" s="2" t="s">
        <v>1880</v>
      </c>
      <c r="Q1610" s="4">
        <v>44958</v>
      </c>
      <c r="R1610" s="2" t="s">
        <v>269</v>
      </c>
      <c r="S1610" s="2" t="s">
        <v>252</v>
      </c>
      <c r="T1610" s="2" t="s">
        <v>1105</v>
      </c>
      <c r="U1610" s="2" t="s">
        <v>1107</v>
      </c>
      <c r="V1610" s="6"/>
      <c r="W1610" s="2" t="s">
        <v>42</v>
      </c>
      <c r="X1610" s="3">
        <v>3</v>
      </c>
      <c r="Y1610" s="3">
        <v>3912.17</v>
      </c>
      <c r="Z1610" s="2" t="s">
        <v>43</v>
      </c>
      <c r="AA1610" s="2" t="s">
        <v>44</v>
      </c>
      <c r="AB1610" s="2" t="s">
        <v>256</v>
      </c>
      <c r="AC1610" s="2" t="s">
        <v>1883</v>
      </c>
    </row>
    <row r="1611" spans="1:29" ht="25" hidden="1" customHeight="1" x14ac:dyDescent="0.35">
      <c r="A1611" s="2" t="s">
        <v>5636</v>
      </c>
      <c r="B1611" s="2" t="s">
        <v>85</v>
      </c>
      <c r="C1611" s="2" t="s">
        <v>5637</v>
      </c>
      <c r="D1611" s="2" t="s">
        <v>5638</v>
      </c>
      <c r="E1611" s="2"/>
      <c r="F1611" s="2" t="s">
        <v>33</v>
      </c>
      <c r="G1611" s="2" t="s">
        <v>1032</v>
      </c>
      <c r="H1611" s="2" t="s">
        <v>5639</v>
      </c>
      <c r="I1611" s="2" t="s">
        <v>35</v>
      </c>
      <c r="J1611" s="3"/>
      <c r="K1611" s="2" t="s">
        <v>251</v>
      </c>
      <c r="L1611" s="2" t="s">
        <v>5640</v>
      </c>
      <c r="M1611" s="4">
        <v>44510</v>
      </c>
      <c r="N1611" s="5">
        <v>44510.5</v>
      </c>
      <c r="O1611" s="4">
        <v>44532</v>
      </c>
      <c r="P1611" s="2" t="s">
        <v>1880</v>
      </c>
      <c r="Q1611" s="4">
        <v>44620</v>
      </c>
      <c r="R1611" s="2" t="s">
        <v>2045</v>
      </c>
      <c r="S1611" s="2" t="s">
        <v>252</v>
      </c>
      <c r="T1611" s="2" t="s">
        <v>262</v>
      </c>
      <c r="U1611" s="2" t="s">
        <v>1286</v>
      </c>
      <c r="V1611" s="6" t="s">
        <v>5641</v>
      </c>
      <c r="W1611" s="2" t="s">
        <v>42</v>
      </c>
      <c r="X1611" s="3">
        <v>1</v>
      </c>
      <c r="Y1611" s="3">
        <v>16655</v>
      </c>
      <c r="Z1611" s="2" t="s">
        <v>63</v>
      </c>
      <c r="AA1611" s="2" t="s">
        <v>44</v>
      </c>
      <c r="AB1611" s="2" t="s">
        <v>256</v>
      </c>
      <c r="AC1611" s="2" t="s">
        <v>1883</v>
      </c>
    </row>
    <row r="1612" spans="1:29" ht="25" hidden="1" customHeight="1" x14ac:dyDescent="0.35">
      <c r="A1612" s="2" t="s">
        <v>300</v>
      </c>
      <c r="B1612" s="2" t="s">
        <v>173</v>
      </c>
      <c r="C1612" s="2" t="s">
        <v>5642</v>
      </c>
      <c r="D1612" s="2" t="s">
        <v>5643</v>
      </c>
      <c r="E1612" s="2"/>
      <c r="F1612" s="2" t="s">
        <v>33</v>
      </c>
      <c r="G1612" s="2" t="s">
        <v>160</v>
      </c>
      <c r="H1612" s="2" t="s">
        <v>5644</v>
      </c>
      <c r="I1612" s="2" t="s">
        <v>35</v>
      </c>
      <c r="J1612" s="5">
        <v>44340.5</v>
      </c>
      <c r="K1612" s="2" t="s">
        <v>304</v>
      </c>
      <c r="L1612" s="2" t="s">
        <v>5645</v>
      </c>
      <c r="M1612" s="4">
        <v>44510</v>
      </c>
      <c r="N1612" s="5">
        <v>44265.5</v>
      </c>
      <c r="O1612" s="4">
        <v>44519</v>
      </c>
      <c r="P1612" s="2" t="s">
        <v>1880</v>
      </c>
      <c r="Q1612" s="4">
        <v>44602</v>
      </c>
      <c r="R1612" s="2" t="s">
        <v>2045</v>
      </c>
      <c r="S1612" s="2" t="s">
        <v>252</v>
      </c>
      <c r="T1612" s="2" t="s">
        <v>704</v>
      </c>
      <c r="U1612" s="2" t="s">
        <v>5646</v>
      </c>
      <c r="V1612" s="6" t="s">
        <v>5647</v>
      </c>
      <c r="W1612" s="2" t="s">
        <v>42</v>
      </c>
      <c r="X1612" s="3">
        <v>1</v>
      </c>
      <c r="Y1612" s="3">
        <v>21951.09</v>
      </c>
      <c r="Z1612" s="2" t="s">
        <v>109</v>
      </c>
      <c r="AA1612" s="2" t="s">
        <v>44</v>
      </c>
      <c r="AB1612" s="2" t="s">
        <v>256</v>
      </c>
      <c r="AC1612" s="2" t="s">
        <v>1883</v>
      </c>
    </row>
    <row r="1613" spans="1:29" ht="25" hidden="1" customHeight="1" x14ac:dyDescent="0.35">
      <c r="A1613" s="2" t="s">
        <v>300</v>
      </c>
      <c r="B1613" s="2" t="s">
        <v>173</v>
      </c>
      <c r="C1613" s="2" t="s">
        <v>5642</v>
      </c>
      <c r="D1613" s="2" t="s">
        <v>5643</v>
      </c>
      <c r="E1613" s="2"/>
      <c r="F1613" s="2" t="s">
        <v>33</v>
      </c>
      <c r="G1613" s="2" t="s">
        <v>160</v>
      </c>
      <c r="H1613" s="2" t="s">
        <v>5644</v>
      </c>
      <c r="I1613" s="2" t="s">
        <v>35</v>
      </c>
      <c r="J1613" s="5">
        <v>44340.5</v>
      </c>
      <c r="K1613" s="2" t="s">
        <v>304</v>
      </c>
      <c r="L1613" s="2" t="s">
        <v>5645</v>
      </c>
      <c r="M1613" s="4">
        <v>44510</v>
      </c>
      <c r="N1613" s="5">
        <v>44265.5</v>
      </c>
      <c r="O1613" s="4">
        <v>44519</v>
      </c>
      <c r="P1613" s="2" t="s">
        <v>1880</v>
      </c>
      <c r="Q1613" s="4">
        <v>44602</v>
      </c>
      <c r="R1613" s="2" t="s">
        <v>2045</v>
      </c>
      <c r="S1613" s="2" t="s">
        <v>252</v>
      </c>
      <c r="T1613" s="2" t="s">
        <v>1105</v>
      </c>
      <c r="U1613" s="2" t="s">
        <v>1107</v>
      </c>
      <c r="V1613" s="6" t="s">
        <v>5647</v>
      </c>
      <c r="W1613" s="2" t="s">
        <v>42</v>
      </c>
      <c r="X1613" s="3">
        <v>1</v>
      </c>
      <c r="Y1613" s="3">
        <v>1185</v>
      </c>
      <c r="Z1613" s="2" t="s">
        <v>109</v>
      </c>
      <c r="AA1613" s="2" t="s">
        <v>44</v>
      </c>
      <c r="AB1613" s="2" t="s">
        <v>256</v>
      </c>
      <c r="AC1613" s="2" t="s">
        <v>1883</v>
      </c>
    </row>
    <row r="1614" spans="1:29" ht="25" hidden="1" customHeight="1" x14ac:dyDescent="0.35">
      <c r="A1614" s="2" t="s">
        <v>2767</v>
      </c>
      <c r="B1614" s="2" t="s">
        <v>53</v>
      </c>
      <c r="C1614" s="2" t="s">
        <v>5648</v>
      </c>
      <c r="D1614" s="2" t="s">
        <v>5649</v>
      </c>
      <c r="E1614" s="2"/>
      <c r="F1614" s="2" t="s">
        <v>33</v>
      </c>
      <c r="G1614" s="2"/>
      <c r="H1614" s="2"/>
      <c r="I1614" s="2"/>
      <c r="J1614" s="3"/>
      <c r="K1614" s="2" t="s">
        <v>5650</v>
      </c>
      <c r="L1614" s="2" t="s">
        <v>5651</v>
      </c>
      <c r="M1614" s="4">
        <v>44516</v>
      </c>
      <c r="N1614" s="5">
        <v>44589.625</v>
      </c>
      <c r="O1614" s="4">
        <v>44566</v>
      </c>
      <c r="P1614" s="2" t="s">
        <v>1880</v>
      </c>
      <c r="Q1614" s="4">
        <v>44589</v>
      </c>
      <c r="R1614" s="2" t="s">
        <v>3288</v>
      </c>
      <c r="S1614" s="2" t="s">
        <v>252</v>
      </c>
      <c r="T1614" s="2" t="s">
        <v>253</v>
      </c>
      <c r="U1614" s="2" t="s">
        <v>5588</v>
      </c>
      <c r="V1614" s="6"/>
      <c r="W1614" s="2" t="s">
        <v>42</v>
      </c>
      <c r="X1614" s="3">
        <v>1</v>
      </c>
      <c r="Y1614" s="3">
        <v>19343</v>
      </c>
      <c r="Z1614" s="2" t="s">
        <v>63</v>
      </c>
      <c r="AA1614" s="2" t="s">
        <v>44</v>
      </c>
      <c r="AB1614" s="2"/>
      <c r="AC1614" s="2" t="s">
        <v>1883</v>
      </c>
    </row>
    <row r="1615" spans="1:29" ht="25" hidden="1" customHeight="1" x14ac:dyDescent="0.35">
      <c r="A1615" s="2" t="s">
        <v>2767</v>
      </c>
      <c r="B1615" s="2" t="s">
        <v>53</v>
      </c>
      <c r="C1615" s="2" t="s">
        <v>5648</v>
      </c>
      <c r="D1615" s="2" t="s">
        <v>5649</v>
      </c>
      <c r="E1615" s="2"/>
      <c r="F1615" s="2" t="s">
        <v>33</v>
      </c>
      <c r="G1615" s="2"/>
      <c r="H1615" s="2"/>
      <c r="I1615" s="2"/>
      <c r="J1615" s="3"/>
      <c r="K1615" s="2" t="s">
        <v>5650</v>
      </c>
      <c r="L1615" s="2" t="s">
        <v>5651</v>
      </c>
      <c r="M1615" s="4">
        <v>44516</v>
      </c>
      <c r="N1615" s="5">
        <v>44589.625</v>
      </c>
      <c r="O1615" s="4">
        <v>44566</v>
      </c>
      <c r="P1615" s="2" t="s">
        <v>1880</v>
      </c>
      <c r="Q1615" s="4">
        <v>44589</v>
      </c>
      <c r="R1615" s="2" t="s">
        <v>3288</v>
      </c>
      <c r="S1615" s="2" t="s">
        <v>252</v>
      </c>
      <c r="T1615" s="2" t="s">
        <v>1105</v>
      </c>
      <c r="U1615" s="2" t="s">
        <v>1107</v>
      </c>
      <c r="V1615" s="6"/>
      <c r="W1615" s="2" t="s">
        <v>42</v>
      </c>
      <c r="X1615" s="3">
        <v>1</v>
      </c>
      <c r="Y1615" s="3">
        <v>1123</v>
      </c>
      <c r="Z1615" s="2" t="s">
        <v>63</v>
      </c>
      <c r="AA1615" s="2" t="s">
        <v>44</v>
      </c>
      <c r="AB1615" s="2"/>
      <c r="AC1615" s="2" t="s">
        <v>1883</v>
      </c>
    </row>
    <row r="1616" spans="1:29" ht="25" hidden="1" customHeight="1" x14ac:dyDescent="0.35">
      <c r="A1616" s="2" t="s">
        <v>5652</v>
      </c>
      <c r="B1616" s="2" t="s">
        <v>173</v>
      </c>
      <c r="C1616" s="2" t="s">
        <v>5653</v>
      </c>
      <c r="D1616" s="2" t="s">
        <v>5654</v>
      </c>
      <c r="E1616" s="2"/>
      <c r="F1616" s="2" t="s">
        <v>33</v>
      </c>
      <c r="G1616" s="2" t="s">
        <v>176</v>
      </c>
      <c r="H1616" s="2" t="s">
        <v>5655</v>
      </c>
      <c r="I1616" s="2" t="s">
        <v>35</v>
      </c>
      <c r="J1616" s="5">
        <v>44561.5</v>
      </c>
      <c r="K1616" s="2" t="s">
        <v>304</v>
      </c>
      <c r="L1616" s="2" t="s">
        <v>5656</v>
      </c>
      <c r="M1616" s="4">
        <v>44517</v>
      </c>
      <c r="N1616" s="5">
        <v>44533.5</v>
      </c>
      <c r="O1616" s="4">
        <v>44575</v>
      </c>
      <c r="P1616" s="2" t="s">
        <v>1880</v>
      </c>
      <c r="Q1616" s="4">
        <v>44658</v>
      </c>
      <c r="R1616" s="2" t="s">
        <v>3288</v>
      </c>
      <c r="S1616" s="2" t="s">
        <v>252</v>
      </c>
      <c r="T1616" s="2" t="s">
        <v>262</v>
      </c>
      <c r="U1616" s="2" t="s">
        <v>776</v>
      </c>
      <c r="V1616" s="6"/>
      <c r="W1616" s="2" t="s">
        <v>42</v>
      </c>
      <c r="X1616" s="3">
        <v>1</v>
      </c>
      <c r="Y1616" s="3">
        <v>11003</v>
      </c>
      <c r="Z1616" s="2" t="s">
        <v>43</v>
      </c>
      <c r="AA1616" s="2" t="s">
        <v>44</v>
      </c>
      <c r="AB1616" s="2" t="s">
        <v>256</v>
      </c>
      <c r="AC1616" s="2" t="s">
        <v>1883</v>
      </c>
    </row>
    <row r="1617" spans="1:29" ht="25" hidden="1" customHeight="1" x14ac:dyDescent="0.35">
      <c r="A1617" s="2" t="s">
        <v>5652</v>
      </c>
      <c r="B1617" s="2" t="s">
        <v>173</v>
      </c>
      <c r="C1617" s="2" t="s">
        <v>5653</v>
      </c>
      <c r="D1617" s="2" t="s">
        <v>5654</v>
      </c>
      <c r="E1617" s="2"/>
      <c r="F1617" s="2" t="s">
        <v>33</v>
      </c>
      <c r="G1617" s="2" t="s">
        <v>176</v>
      </c>
      <c r="H1617" s="2" t="s">
        <v>5655</v>
      </c>
      <c r="I1617" s="2" t="s">
        <v>35</v>
      </c>
      <c r="J1617" s="5">
        <v>44561.5</v>
      </c>
      <c r="K1617" s="2" t="s">
        <v>304</v>
      </c>
      <c r="L1617" s="2" t="s">
        <v>5656</v>
      </c>
      <c r="M1617" s="4">
        <v>44517</v>
      </c>
      <c r="N1617" s="5">
        <v>44533.5</v>
      </c>
      <c r="O1617" s="4">
        <v>44575</v>
      </c>
      <c r="P1617" s="2" t="s">
        <v>1880</v>
      </c>
      <c r="Q1617" s="4">
        <v>44658</v>
      </c>
      <c r="R1617" s="2" t="s">
        <v>3288</v>
      </c>
      <c r="S1617" s="2" t="s">
        <v>252</v>
      </c>
      <c r="T1617" s="2" t="s">
        <v>1105</v>
      </c>
      <c r="U1617" s="2" t="s">
        <v>1107</v>
      </c>
      <c r="V1617" s="6"/>
      <c r="W1617" s="2" t="s">
        <v>42</v>
      </c>
      <c r="X1617" s="3">
        <v>1</v>
      </c>
      <c r="Y1617" s="3">
        <v>993</v>
      </c>
      <c r="Z1617" s="2" t="s">
        <v>43</v>
      </c>
      <c r="AA1617" s="2" t="s">
        <v>44</v>
      </c>
      <c r="AB1617" s="2" t="s">
        <v>256</v>
      </c>
      <c r="AC1617" s="2" t="s">
        <v>1883</v>
      </c>
    </row>
    <row r="1618" spans="1:29" ht="25" hidden="1" customHeight="1" x14ac:dyDescent="0.35">
      <c r="A1618" s="2" t="s">
        <v>280</v>
      </c>
      <c r="B1618" s="2" t="s">
        <v>281</v>
      </c>
      <c r="C1618" s="2" t="s">
        <v>5657</v>
      </c>
      <c r="D1618" s="2" t="s">
        <v>5658</v>
      </c>
      <c r="E1618" s="2"/>
      <c r="F1618" s="2" t="s">
        <v>33</v>
      </c>
      <c r="G1618" s="2" t="s">
        <v>34</v>
      </c>
      <c r="H1618" s="2"/>
      <c r="I1618" s="2" t="s">
        <v>88</v>
      </c>
      <c r="J1618" s="3"/>
      <c r="K1618" s="2" t="s">
        <v>3029</v>
      </c>
      <c r="L1618" s="2" t="s">
        <v>5659</v>
      </c>
      <c r="M1618" s="4">
        <v>44523</v>
      </c>
      <c r="N1618" s="5">
        <v>44524.395833333336</v>
      </c>
      <c r="O1618" s="4">
        <v>44560</v>
      </c>
      <c r="P1618" s="2" t="s">
        <v>1880</v>
      </c>
      <c r="Q1618" s="4">
        <v>44610</v>
      </c>
      <c r="R1618" s="2" t="s">
        <v>2045</v>
      </c>
      <c r="S1618" s="2" t="s">
        <v>252</v>
      </c>
      <c r="T1618" s="2" t="s">
        <v>314</v>
      </c>
      <c r="U1618" s="2" t="s">
        <v>1763</v>
      </c>
      <c r="V1618" s="6" t="s">
        <v>5660</v>
      </c>
      <c r="W1618" s="2" t="s">
        <v>42</v>
      </c>
      <c r="X1618" s="3">
        <v>1</v>
      </c>
      <c r="Y1618" s="3">
        <v>15895</v>
      </c>
      <c r="Z1618" s="2" t="s">
        <v>73</v>
      </c>
      <c r="AA1618" s="2" t="s">
        <v>44</v>
      </c>
      <c r="AB1618" s="2" t="s">
        <v>74</v>
      </c>
      <c r="AC1618" s="2" t="s">
        <v>1883</v>
      </c>
    </row>
    <row r="1619" spans="1:29" ht="25" hidden="1" customHeight="1" x14ac:dyDescent="0.35">
      <c r="A1619" s="2" t="s">
        <v>163</v>
      </c>
      <c r="B1619" s="2" t="s">
        <v>121</v>
      </c>
      <c r="C1619" s="2" t="s">
        <v>5661</v>
      </c>
      <c r="D1619" s="2" t="s">
        <v>5662</v>
      </c>
      <c r="E1619" s="2"/>
      <c r="F1619" s="2" t="s">
        <v>33</v>
      </c>
      <c r="G1619" s="2" t="s">
        <v>1032</v>
      </c>
      <c r="H1619" s="2" t="s">
        <v>5663</v>
      </c>
      <c r="I1619" s="2" t="s">
        <v>35</v>
      </c>
      <c r="J1619" s="5">
        <v>44523.625</v>
      </c>
      <c r="K1619" s="2" t="s">
        <v>2998</v>
      </c>
      <c r="L1619" s="2" t="s">
        <v>5664</v>
      </c>
      <c r="M1619" s="4">
        <v>44523</v>
      </c>
      <c r="N1619" s="5">
        <v>44523.625</v>
      </c>
      <c r="O1619" s="4">
        <v>44539</v>
      </c>
      <c r="P1619" s="2" t="s">
        <v>1880</v>
      </c>
      <c r="Q1619" s="4">
        <v>44578</v>
      </c>
      <c r="R1619" s="2" t="s">
        <v>2045</v>
      </c>
      <c r="S1619" s="2" t="s">
        <v>252</v>
      </c>
      <c r="T1619" s="2" t="s">
        <v>253</v>
      </c>
      <c r="U1619" s="2" t="s">
        <v>5471</v>
      </c>
      <c r="V1619" s="6" t="s">
        <v>5665</v>
      </c>
      <c r="W1619" s="2" t="s">
        <v>42</v>
      </c>
      <c r="X1619" s="3">
        <v>1</v>
      </c>
      <c r="Y1619" s="3">
        <v>25479.7</v>
      </c>
      <c r="Z1619" s="2" t="s">
        <v>128</v>
      </c>
      <c r="AA1619" s="2" t="s">
        <v>44</v>
      </c>
      <c r="AB1619" s="2" t="s">
        <v>256</v>
      </c>
      <c r="AC1619" s="2" t="s">
        <v>1883</v>
      </c>
    </row>
    <row r="1620" spans="1:29" ht="25" hidden="1" customHeight="1" x14ac:dyDescent="0.35">
      <c r="A1620" s="2" t="s">
        <v>163</v>
      </c>
      <c r="B1620" s="2" t="s">
        <v>121</v>
      </c>
      <c r="C1620" s="2" t="s">
        <v>5661</v>
      </c>
      <c r="D1620" s="2" t="s">
        <v>5662</v>
      </c>
      <c r="E1620" s="2"/>
      <c r="F1620" s="2" t="s">
        <v>33</v>
      </c>
      <c r="G1620" s="2" t="s">
        <v>1032</v>
      </c>
      <c r="H1620" s="2" t="s">
        <v>5663</v>
      </c>
      <c r="I1620" s="2" t="s">
        <v>35</v>
      </c>
      <c r="J1620" s="5">
        <v>44523.625</v>
      </c>
      <c r="K1620" s="2" t="s">
        <v>2998</v>
      </c>
      <c r="L1620" s="2" t="s">
        <v>5664</v>
      </c>
      <c r="M1620" s="4">
        <v>44523</v>
      </c>
      <c r="N1620" s="5">
        <v>44523.625</v>
      </c>
      <c r="O1620" s="4">
        <v>44539</v>
      </c>
      <c r="P1620" s="2" t="s">
        <v>1880</v>
      </c>
      <c r="Q1620" s="4">
        <v>44578</v>
      </c>
      <c r="R1620" s="2" t="s">
        <v>2045</v>
      </c>
      <c r="S1620" s="2" t="s">
        <v>252</v>
      </c>
      <c r="T1620" s="2" t="s">
        <v>1105</v>
      </c>
      <c r="U1620" s="2" t="s">
        <v>1107</v>
      </c>
      <c r="V1620" s="6" t="s">
        <v>5665</v>
      </c>
      <c r="W1620" s="2" t="s">
        <v>42</v>
      </c>
      <c r="X1620" s="3">
        <v>1</v>
      </c>
      <c r="Y1620" s="3">
        <v>189.67</v>
      </c>
      <c r="Z1620" s="2" t="s">
        <v>128</v>
      </c>
      <c r="AA1620" s="2" t="s">
        <v>44</v>
      </c>
      <c r="AB1620" s="2" t="s">
        <v>256</v>
      </c>
      <c r="AC1620" s="2" t="s">
        <v>1883</v>
      </c>
    </row>
    <row r="1621" spans="1:29" ht="25" hidden="1" customHeight="1" x14ac:dyDescent="0.35">
      <c r="A1621" s="2" t="s">
        <v>5666</v>
      </c>
      <c r="B1621" s="2" t="s">
        <v>452</v>
      </c>
      <c r="C1621" s="2" t="s">
        <v>5667</v>
      </c>
      <c r="D1621" s="2" t="s">
        <v>5668</v>
      </c>
      <c r="E1621" s="2"/>
      <c r="F1621" s="2" t="s">
        <v>33</v>
      </c>
      <c r="G1621" s="2" t="s">
        <v>104</v>
      </c>
      <c r="H1621" s="2" t="s">
        <v>5669</v>
      </c>
      <c r="I1621" s="2" t="s">
        <v>35</v>
      </c>
      <c r="J1621" s="3"/>
      <c r="K1621" s="2" t="s">
        <v>304</v>
      </c>
      <c r="L1621" s="2" t="s">
        <v>5670</v>
      </c>
      <c r="M1621" s="4">
        <v>44524</v>
      </c>
      <c r="N1621" s="5">
        <v>44677.5</v>
      </c>
      <c r="O1621" s="4">
        <v>44697</v>
      </c>
      <c r="P1621" s="2" t="s">
        <v>1880</v>
      </c>
      <c r="Q1621" s="4">
        <v>44750</v>
      </c>
      <c r="R1621" s="2" t="s">
        <v>2260</v>
      </c>
      <c r="S1621" s="2" t="s">
        <v>252</v>
      </c>
      <c r="T1621" s="2" t="s">
        <v>368</v>
      </c>
      <c r="U1621" s="2" t="s">
        <v>5671</v>
      </c>
      <c r="V1621" s="6"/>
      <c r="W1621" s="2" t="s">
        <v>42</v>
      </c>
      <c r="X1621" s="3">
        <v>1</v>
      </c>
      <c r="Y1621" s="3">
        <v>47830.65</v>
      </c>
      <c r="Z1621" s="2" t="s">
        <v>43</v>
      </c>
      <c r="AA1621" s="2" t="s">
        <v>44</v>
      </c>
      <c r="AB1621" s="2" t="s">
        <v>256</v>
      </c>
      <c r="AC1621" s="2" t="s">
        <v>1883</v>
      </c>
    </row>
    <row r="1622" spans="1:29" ht="25" hidden="1" customHeight="1" x14ac:dyDescent="0.35">
      <c r="A1622" s="2" t="s">
        <v>5672</v>
      </c>
      <c r="B1622" s="2" t="s">
        <v>53</v>
      </c>
      <c r="C1622" s="2" t="s">
        <v>5673</v>
      </c>
      <c r="D1622" s="2" t="s">
        <v>5674</v>
      </c>
      <c r="E1622" s="2"/>
      <c r="F1622" s="2" t="s">
        <v>33</v>
      </c>
      <c r="G1622" s="2" t="s">
        <v>206</v>
      </c>
      <c r="H1622" s="2" t="s">
        <v>5675</v>
      </c>
      <c r="I1622" s="2" t="s">
        <v>35</v>
      </c>
      <c r="J1622" s="5">
        <v>44574.625</v>
      </c>
      <c r="K1622" s="2" t="s">
        <v>261</v>
      </c>
      <c r="L1622" s="2" t="s">
        <v>5676</v>
      </c>
      <c r="M1622" s="4">
        <v>44526</v>
      </c>
      <c r="N1622" s="5">
        <v>44578.489583333336</v>
      </c>
      <c r="O1622" s="4">
        <v>44677</v>
      </c>
      <c r="P1622" s="2" t="s">
        <v>1880</v>
      </c>
      <c r="Q1622" s="4">
        <v>44735</v>
      </c>
      <c r="R1622" s="2" t="s">
        <v>2260</v>
      </c>
      <c r="S1622" s="2" t="s">
        <v>252</v>
      </c>
      <c r="T1622" s="2" t="s">
        <v>262</v>
      </c>
      <c r="U1622" s="2" t="s">
        <v>1053</v>
      </c>
      <c r="V1622" s="6" t="s">
        <v>5677</v>
      </c>
      <c r="W1622" s="2" t="s">
        <v>42</v>
      </c>
      <c r="X1622" s="3">
        <v>1</v>
      </c>
      <c r="Y1622" s="3">
        <v>16026</v>
      </c>
      <c r="Z1622" s="2" t="s">
        <v>63</v>
      </c>
      <c r="AA1622" s="2" t="s">
        <v>44</v>
      </c>
      <c r="AB1622" s="2" t="s">
        <v>74</v>
      </c>
      <c r="AC1622" s="2" t="s">
        <v>1883</v>
      </c>
    </row>
    <row r="1623" spans="1:29" ht="25" hidden="1" customHeight="1" x14ac:dyDescent="0.35">
      <c r="A1623" s="2" t="s">
        <v>5672</v>
      </c>
      <c r="B1623" s="2" t="s">
        <v>53</v>
      </c>
      <c r="C1623" s="2" t="s">
        <v>5673</v>
      </c>
      <c r="D1623" s="2" t="s">
        <v>5674</v>
      </c>
      <c r="E1623" s="2"/>
      <c r="F1623" s="2" t="s">
        <v>33</v>
      </c>
      <c r="G1623" s="2" t="s">
        <v>206</v>
      </c>
      <c r="H1623" s="2" t="s">
        <v>5675</v>
      </c>
      <c r="I1623" s="2" t="s">
        <v>35</v>
      </c>
      <c r="J1623" s="5">
        <v>44574.625</v>
      </c>
      <c r="K1623" s="2" t="s">
        <v>261</v>
      </c>
      <c r="L1623" s="2" t="s">
        <v>5676</v>
      </c>
      <c r="M1623" s="4">
        <v>44526</v>
      </c>
      <c r="N1623" s="5">
        <v>44578.489583333336</v>
      </c>
      <c r="O1623" s="4">
        <v>44677</v>
      </c>
      <c r="P1623" s="2" t="s">
        <v>1880</v>
      </c>
      <c r="Q1623" s="4">
        <v>44735</v>
      </c>
      <c r="R1623" s="2" t="s">
        <v>2260</v>
      </c>
      <c r="S1623" s="2" t="s">
        <v>252</v>
      </c>
      <c r="T1623" s="2" t="s">
        <v>1105</v>
      </c>
      <c r="U1623" s="2" t="s">
        <v>1107</v>
      </c>
      <c r="V1623" s="6" t="s">
        <v>5677</v>
      </c>
      <c r="W1623" s="2" t="s">
        <v>42</v>
      </c>
      <c r="X1623" s="3">
        <v>1</v>
      </c>
      <c r="Y1623" s="3">
        <v>1401</v>
      </c>
      <c r="Z1623" s="2" t="s">
        <v>63</v>
      </c>
      <c r="AA1623" s="2" t="s">
        <v>44</v>
      </c>
      <c r="AB1623" s="2" t="s">
        <v>74</v>
      </c>
      <c r="AC1623" s="2" t="s">
        <v>1883</v>
      </c>
    </row>
    <row r="1624" spans="1:29" ht="25" hidden="1" customHeight="1" x14ac:dyDescent="0.35">
      <c r="A1624" s="2" t="s">
        <v>1270</v>
      </c>
      <c r="B1624" s="2" t="s">
        <v>281</v>
      </c>
      <c r="C1624" s="2" t="s">
        <v>5678</v>
      </c>
      <c r="D1624" s="2" t="s">
        <v>5679</v>
      </c>
      <c r="E1624" s="2"/>
      <c r="F1624" s="2" t="s">
        <v>33</v>
      </c>
      <c r="G1624" s="2" t="s">
        <v>1032</v>
      </c>
      <c r="H1624" s="2"/>
      <c r="I1624" s="2" t="s">
        <v>88</v>
      </c>
      <c r="J1624" s="3"/>
      <c r="K1624" s="2" t="s">
        <v>3029</v>
      </c>
      <c r="L1624" s="2" t="s">
        <v>5680</v>
      </c>
      <c r="M1624" s="4">
        <v>44529</v>
      </c>
      <c r="N1624" s="5">
        <v>44529.5</v>
      </c>
      <c r="O1624" s="4">
        <v>44559</v>
      </c>
      <c r="P1624" s="2" t="s">
        <v>1880</v>
      </c>
      <c r="Q1624" s="4">
        <v>44620</v>
      </c>
      <c r="R1624" s="2" t="s">
        <v>2045</v>
      </c>
      <c r="S1624" s="2" t="s">
        <v>252</v>
      </c>
      <c r="T1624" s="2" t="s">
        <v>314</v>
      </c>
      <c r="U1624" s="2" t="s">
        <v>1763</v>
      </c>
      <c r="V1624" s="6"/>
      <c r="W1624" s="2" t="s">
        <v>42</v>
      </c>
      <c r="X1624" s="3">
        <v>1</v>
      </c>
      <c r="Y1624" s="3">
        <v>10562.74</v>
      </c>
      <c r="Z1624" s="2" t="s">
        <v>73</v>
      </c>
      <c r="AA1624" s="2" t="s">
        <v>44</v>
      </c>
      <c r="AB1624" s="2" t="s">
        <v>74</v>
      </c>
      <c r="AC1624" s="2" t="s">
        <v>1883</v>
      </c>
    </row>
    <row r="1625" spans="1:29" ht="25" hidden="1" customHeight="1" x14ac:dyDescent="0.35">
      <c r="A1625" s="2" t="s">
        <v>339</v>
      </c>
      <c r="B1625" s="2" t="s">
        <v>235</v>
      </c>
      <c r="C1625" s="2" t="s">
        <v>5681</v>
      </c>
      <c r="D1625" s="2" t="s">
        <v>5682</v>
      </c>
      <c r="E1625" s="2"/>
      <c r="F1625" s="2" t="s">
        <v>33</v>
      </c>
      <c r="G1625" s="2" t="s">
        <v>160</v>
      </c>
      <c r="H1625" s="2" t="s">
        <v>5683</v>
      </c>
      <c r="I1625" s="2" t="s">
        <v>35</v>
      </c>
      <c r="J1625" s="3"/>
      <c r="K1625" s="2" t="s">
        <v>343</v>
      </c>
      <c r="L1625" s="2" t="s">
        <v>5684</v>
      </c>
      <c r="M1625" s="4">
        <v>44529</v>
      </c>
      <c r="N1625" s="5">
        <v>44130.5</v>
      </c>
      <c r="O1625" s="4">
        <v>44540</v>
      </c>
      <c r="P1625" s="2" t="s">
        <v>1880</v>
      </c>
      <c r="Q1625" s="4">
        <v>44589</v>
      </c>
      <c r="R1625" s="2" t="s">
        <v>2045</v>
      </c>
      <c r="S1625" s="2" t="s">
        <v>252</v>
      </c>
      <c r="T1625" s="2" t="s">
        <v>314</v>
      </c>
      <c r="U1625" s="2" t="s">
        <v>985</v>
      </c>
      <c r="V1625" s="6" t="s">
        <v>5685</v>
      </c>
      <c r="W1625" s="2" t="s">
        <v>42</v>
      </c>
      <c r="X1625" s="3">
        <v>1</v>
      </c>
      <c r="Y1625" s="3">
        <v>20991</v>
      </c>
      <c r="Z1625" s="2" t="s">
        <v>128</v>
      </c>
      <c r="AA1625" s="2" t="s">
        <v>44</v>
      </c>
      <c r="AB1625" s="2" t="s">
        <v>256</v>
      </c>
      <c r="AC1625" s="2" t="s">
        <v>1883</v>
      </c>
    </row>
    <row r="1626" spans="1:29" ht="25" hidden="1" customHeight="1" x14ac:dyDescent="0.35">
      <c r="A1626" s="2" t="s">
        <v>5686</v>
      </c>
      <c r="B1626" s="2" t="s">
        <v>53</v>
      </c>
      <c r="C1626" s="2" t="s">
        <v>5687</v>
      </c>
      <c r="D1626" s="2" t="s">
        <v>5688</v>
      </c>
      <c r="E1626" s="2"/>
      <c r="F1626" s="2" t="s">
        <v>33</v>
      </c>
      <c r="G1626" s="2"/>
      <c r="H1626" s="2"/>
      <c r="I1626" s="2"/>
      <c r="J1626" s="3"/>
      <c r="K1626" s="2" t="s">
        <v>5623</v>
      </c>
      <c r="L1626" s="2" t="s">
        <v>5689</v>
      </c>
      <c r="M1626" s="4">
        <v>44531</v>
      </c>
      <c r="N1626" s="5">
        <v>44592.5</v>
      </c>
      <c r="O1626" s="4">
        <v>44550</v>
      </c>
      <c r="P1626" s="2" t="s">
        <v>1880</v>
      </c>
      <c r="Q1626" s="4">
        <v>44582</v>
      </c>
      <c r="R1626" s="2" t="s">
        <v>2045</v>
      </c>
      <c r="S1626" s="2" t="s">
        <v>252</v>
      </c>
      <c r="T1626" s="2" t="s">
        <v>262</v>
      </c>
      <c r="U1626" s="2" t="s">
        <v>263</v>
      </c>
      <c r="V1626" s="6" t="s">
        <v>5690</v>
      </c>
      <c r="W1626" s="2" t="s">
        <v>42</v>
      </c>
      <c r="X1626" s="3">
        <v>1</v>
      </c>
      <c r="Y1626" s="3">
        <v>10741.1</v>
      </c>
      <c r="Z1626" s="2" t="s">
        <v>63</v>
      </c>
      <c r="AA1626" s="2" t="s">
        <v>44</v>
      </c>
      <c r="AB1626" s="2" t="s">
        <v>5627</v>
      </c>
      <c r="AC1626" s="2" t="s">
        <v>1883</v>
      </c>
    </row>
    <row r="1627" spans="1:29" ht="25" hidden="1" customHeight="1" x14ac:dyDescent="0.35">
      <c r="A1627" s="2" t="s">
        <v>2966</v>
      </c>
      <c r="B1627" s="2" t="s">
        <v>85</v>
      </c>
      <c r="C1627" s="2" t="s">
        <v>5691</v>
      </c>
      <c r="D1627" s="2" t="s">
        <v>5692</v>
      </c>
      <c r="E1627" s="2"/>
      <c r="F1627" s="2" t="s">
        <v>33</v>
      </c>
      <c r="G1627" s="2" t="s">
        <v>160</v>
      </c>
      <c r="H1627" s="2" t="s">
        <v>5693</v>
      </c>
      <c r="I1627" s="2" t="s">
        <v>35</v>
      </c>
      <c r="J1627" s="3"/>
      <c r="K1627" s="2" t="s">
        <v>251</v>
      </c>
      <c r="L1627" s="2" t="s">
        <v>5694</v>
      </c>
      <c r="M1627" s="4">
        <v>44532</v>
      </c>
      <c r="N1627" s="5">
        <v>44544.333333333336</v>
      </c>
      <c r="O1627" s="4">
        <v>44575</v>
      </c>
      <c r="P1627" s="2" t="s">
        <v>1880</v>
      </c>
      <c r="Q1627" s="4">
        <v>44624</v>
      </c>
      <c r="R1627" s="2" t="s">
        <v>3288</v>
      </c>
      <c r="S1627" s="2" t="s">
        <v>252</v>
      </c>
      <c r="T1627" s="2" t="s">
        <v>262</v>
      </c>
      <c r="U1627" s="2" t="s">
        <v>263</v>
      </c>
      <c r="V1627" s="6" t="s">
        <v>5695</v>
      </c>
      <c r="W1627" s="2" t="s">
        <v>42</v>
      </c>
      <c r="X1627" s="3">
        <v>1</v>
      </c>
      <c r="Y1627" s="3">
        <v>13487</v>
      </c>
      <c r="Z1627" s="2" t="s">
        <v>63</v>
      </c>
      <c r="AA1627" s="2" t="s">
        <v>44</v>
      </c>
      <c r="AB1627" s="2" t="s">
        <v>256</v>
      </c>
      <c r="AC1627" s="2" t="s">
        <v>1883</v>
      </c>
    </row>
    <row r="1628" spans="1:29" ht="25" hidden="1" customHeight="1" x14ac:dyDescent="0.35">
      <c r="A1628" s="2" t="s">
        <v>1722</v>
      </c>
      <c r="B1628" s="2" t="s">
        <v>53</v>
      </c>
      <c r="C1628" s="2" t="s">
        <v>5696</v>
      </c>
      <c r="D1628" s="2" t="s">
        <v>5697</v>
      </c>
      <c r="E1628" s="2"/>
      <c r="F1628" s="2" t="s">
        <v>33</v>
      </c>
      <c r="G1628" s="2" t="s">
        <v>176</v>
      </c>
      <c r="H1628" s="2" t="s">
        <v>5698</v>
      </c>
      <c r="I1628" s="2" t="s">
        <v>35</v>
      </c>
      <c r="J1628" s="3"/>
      <c r="K1628" s="2" t="s">
        <v>5623</v>
      </c>
      <c r="L1628" s="2" t="s">
        <v>5699</v>
      </c>
      <c r="M1628" s="4">
        <v>44533</v>
      </c>
      <c r="N1628" s="5">
        <v>44461.333333333336</v>
      </c>
      <c r="O1628" s="4">
        <v>44552</v>
      </c>
      <c r="P1628" s="2" t="s">
        <v>1880</v>
      </c>
      <c r="Q1628" s="4">
        <v>44594</v>
      </c>
      <c r="R1628" s="2" t="s">
        <v>2045</v>
      </c>
      <c r="S1628" s="2" t="s">
        <v>252</v>
      </c>
      <c r="T1628" s="2" t="s">
        <v>253</v>
      </c>
      <c r="U1628" s="2" t="s">
        <v>5471</v>
      </c>
      <c r="V1628" s="6" t="s">
        <v>5700</v>
      </c>
      <c r="W1628" s="2" t="s">
        <v>42</v>
      </c>
      <c r="X1628" s="3">
        <v>1</v>
      </c>
      <c r="Y1628" s="3">
        <v>17555.28</v>
      </c>
      <c r="Z1628" s="2" t="s">
        <v>63</v>
      </c>
      <c r="AA1628" s="2" t="s">
        <v>44</v>
      </c>
      <c r="AB1628" s="2" t="s">
        <v>5627</v>
      </c>
      <c r="AC1628" s="2" t="s">
        <v>1883</v>
      </c>
    </row>
    <row r="1629" spans="1:29" ht="25" hidden="1" customHeight="1" x14ac:dyDescent="0.35">
      <c r="A1629" s="2" t="s">
        <v>1722</v>
      </c>
      <c r="B1629" s="2" t="s">
        <v>53</v>
      </c>
      <c r="C1629" s="2" t="s">
        <v>5696</v>
      </c>
      <c r="D1629" s="2" t="s">
        <v>5697</v>
      </c>
      <c r="E1629" s="2"/>
      <c r="F1629" s="2" t="s">
        <v>33</v>
      </c>
      <c r="G1629" s="2" t="s">
        <v>176</v>
      </c>
      <c r="H1629" s="2" t="s">
        <v>5698</v>
      </c>
      <c r="I1629" s="2" t="s">
        <v>35</v>
      </c>
      <c r="J1629" s="3"/>
      <c r="K1629" s="2" t="s">
        <v>5623</v>
      </c>
      <c r="L1629" s="2" t="s">
        <v>5699</v>
      </c>
      <c r="M1629" s="4">
        <v>44533</v>
      </c>
      <c r="N1629" s="5">
        <v>44461.333333333336</v>
      </c>
      <c r="O1629" s="4">
        <v>44552</v>
      </c>
      <c r="P1629" s="2" t="s">
        <v>1880</v>
      </c>
      <c r="Q1629" s="4">
        <v>44594</v>
      </c>
      <c r="R1629" s="2" t="s">
        <v>2045</v>
      </c>
      <c r="S1629" s="2" t="s">
        <v>252</v>
      </c>
      <c r="T1629" s="2" t="s">
        <v>1105</v>
      </c>
      <c r="U1629" s="2" t="s">
        <v>1107</v>
      </c>
      <c r="V1629" s="6" t="s">
        <v>5700</v>
      </c>
      <c r="W1629" s="2" t="s">
        <v>42</v>
      </c>
      <c r="X1629" s="3">
        <v>1</v>
      </c>
      <c r="Y1629" s="3">
        <v>650</v>
      </c>
      <c r="Z1629" s="2" t="s">
        <v>63</v>
      </c>
      <c r="AA1629" s="2" t="s">
        <v>44</v>
      </c>
      <c r="AB1629" s="2" t="s">
        <v>5627</v>
      </c>
      <c r="AC1629" s="2" t="s">
        <v>1883</v>
      </c>
    </row>
    <row r="1630" spans="1:29" ht="25" hidden="1" customHeight="1" x14ac:dyDescent="0.35">
      <c r="A1630" s="2" t="s">
        <v>1722</v>
      </c>
      <c r="B1630" s="2" t="s">
        <v>53</v>
      </c>
      <c r="C1630" s="2" t="s">
        <v>5701</v>
      </c>
      <c r="D1630" s="2" t="s">
        <v>5702</v>
      </c>
      <c r="E1630" s="2"/>
      <c r="F1630" s="2" t="s">
        <v>33</v>
      </c>
      <c r="G1630" s="2" t="s">
        <v>176</v>
      </c>
      <c r="H1630" s="2" t="s">
        <v>5698</v>
      </c>
      <c r="I1630" s="2" t="s">
        <v>35</v>
      </c>
      <c r="J1630" s="3"/>
      <c r="K1630" s="2" t="s">
        <v>5623</v>
      </c>
      <c r="L1630" s="2" t="s">
        <v>5703</v>
      </c>
      <c r="M1630" s="4">
        <v>44533</v>
      </c>
      <c r="N1630" s="5">
        <v>44461.333333333336</v>
      </c>
      <c r="O1630" s="4">
        <v>44559</v>
      </c>
      <c r="P1630" s="2" t="s">
        <v>1880</v>
      </c>
      <c r="Q1630" s="4">
        <v>44615</v>
      </c>
      <c r="R1630" s="2" t="s">
        <v>2045</v>
      </c>
      <c r="S1630" s="2" t="s">
        <v>252</v>
      </c>
      <c r="T1630" s="2" t="s">
        <v>253</v>
      </c>
      <c r="U1630" s="2" t="s">
        <v>5471</v>
      </c>
      <c r="V1630" s="6" t="s">
        <v>5704</v>
      </c>
      <c r="W1630" s="2" t="s">
        <v>42</v>
      </c>
      <c r="X1630" s="3">
        <v>1</v>
      </c>
      <c r="Y1630" s="3">
        <v>17555.32</v>
      </c>
      <c r="Z1630" s="2" t="s">
        <v>63</v>
      </c>
      <c r="AA1630" s="2" t="s">
        <v>44</v>
      </c>
      <c r="AB1630" s="2" t="s">
        <v>5627</v>
      </c>
      <c r="AC1630" s="2" t="s">
        <v>1883</v>
      </c>
    </row>
    <row r="1631" spans="1:29" ht="25" hidden="1" customHeight="1" x14ac:dyDescent="0.35">
      <c r="A1631" s="2" t="s">
        <v>1722</v>
      </c>
      <c r="B1631" s="2" t="s">
        <v>53</v>
      </c>
      <c r="C1631" s="2" t="s">
        <v>5701</v>
      </c>
      <c r="D1631" s="2" t="s">
        <v>5702</v>
      </c>
      <c r="E1631" s="2"/>
      <c r="F1631" s="2" t="s">
        <v>33</v>
      </c>
      <c r="G1631" s="2" t="s">
        <v>176</v>
      </c>
      <c r="H1631" s="2" t="s">
        <v>5698</v>
      </c>
      <c r="I1631" s="2" t="s">
        <v>35</v>
      </c>
      <c r="J1631" s="3"/>
      <c r="K1631" s="2" t="s">
        <v>5623</v>
      </c>
      <c r="L1631" s="2" t="s">
        <v>5703</v>
      </c>
      <c r="M1631" s="4">
        <v>44533</v>
      </c>
      <c r="N1631" s="5">
        <v>44461.333333333336</v>
      </c>
      <c r="O1631" s="4">
        <v>44559</v>
      </c>
      <c r="P1631" s="2" t="s">
        <v>1880</v>
      </c>
      <c r="Q1631" s="4">
        <v>44615</v>
      </c>
      <c r="R1631" s="2" t="s">
        <v>2045</v>
      </c>
      <c r="S1631" s="2" t="s">
        <v>252</v>
      </c>
      <c r="T1631" s="2" t="s">
        <v>1105</v>
      </c>
      <c r="U1631" s="2" t="s">
        <v>1107</v>
      </c>
      <c r="V1631" s="6" t="s">
        <v>5704</v>
      </c>
      <c r="W1631" s="2" t="s">
        <v>42</v>
      </c>
      <c r="X1631" s="3">
        <v>1</v>
      </c>
      <c r="Y1631" s="3">
        <v>650.41</v>
      </c>
      <c r="Z1631" s="2" t="s">
        <v>63</v>
      </c>
      <c r="AA1631" s="2" t="s">
        <v>44</v>
      </c>
      <c r="AB1631" s="2" t="s">
        <v>5627</v>
      </c>
      <c r="AC1631" s="2" t="s">
        <v>1883</v>
      </c>
    </row>
    <row r="1632" spans="1:29" ht="25" hidden="1" customHeight="1" x14ac:dyDescent="0.35">
      <c r="A1632" s="2" t="s">
        <v>4966</v>
      </c>
      <c r="B1632" s="2" t="s">
        <v>53</v>
      </c>
      <c r="C1632" s="2" t="s">
        <v>5705</v>
      </c>
      <c r="D1632" s="2" t="s">
        <v>5706</v>
      </c>
      <c r="E1632" s="2"/>
      <c r="F1632" s="2" t="s">
        <v>33</v>
      </c>
      <c r="G1632" s="2"/>
      <c r="H1632" s="2"/>
      <c r="I1632" s="2" t="s">
        <v>35</v>
      </c>
      <c r="J1632" s="3"/>
      <c r="K1632" s="2" t="s">
        <v>1895</v>
      </c>
      <c r="L1632" s="2" t="s">
        <v>5707</v>
      </c>
      <c r="M1632" s="4">
        <v>44533</v>
      </c>
      <c r="N1632" s="5">
        <v>44559.5</v>
      </c>
      <c r="O1632" s="4">
        <v>44559</v>
      </c>
      <c r="P1632" s="2" t="s">
        <v>1880</v>
      </c>
      <c r="Q1632" s="4">
        <v>44620</v>
      </c>
      <c r="R1632" s="2" t="s">
        <v>2045</v>
      </c>
      <c r="S1632" s="2" t="s">
        <v>252</v>
      </c>
      <c r="T1632" s="2" t="s">
        <v>262</v>
      </c>
      <c r="U1632" s="2" t="s">
        <v>1286</v>
      </c>
      <c r="V1632" s="6" t="s">
        <v>5708</v>
      </c>
      <c r="W1632" s="2" t="s">
        <v>42</v>
      </c>
      <c r="X1632" s="3">
        <v>1</v>
      </c>
      <c r="Y1632" s="3">
        <v>14035.76</v>
      </c>
      <c r="Z1632" s="2" t="s">
        <v>1734</v>
      </c>
      <c r="AA1632" s="2" t="s">
        <v>44</v>
      </c>
      <c r="AB1632" s="2" t="s">
        <v>442</v>
      </c>
      <c r="AC1632" s="2" t="s">
        <v>1883</v>
      </c>
    </row>
    <row r="1633" spans="1:29" ht="25" hidden="1" customHeight="1" x14ac:dyDescent="0.35">
      <c r="A1633" s="2" t="s">
        <v>4966</v>
      </c>
      <c r="B1633" s="2" t="s">
        <v>53</v>
      </c>
      <c r="C1633" s="2" t="s">
        <v>5705</v>
      </c>
      <c r="D1633" s="2" t="s">
        <v>5706</v>
      </c>
      <c r="E1633" s="2"/>
      <c r="F1633" s="2" t="s">
        <v>33</v>
      </c>
      <c r="G1633" s="2"/>
      <c r="H1633" s="2"/>
      <c r="I1633" s="2" t="s">
        <v>35</v>
      </c>
      <c r="J1633" s="3"/>
      <c r="K1633" s="2" t="s">
        <v>1895</v>
      </c>
      <c r="L1633" s="2" t="s">
        <v>5707</v>
      </c>
      <c r="M1633" s="4">
        <v>44533</v>
      </c>
      <c r="N1633" s="5">
        <v>44559.5</v>
      </c>
      <c r="O1633" s="4">
        <v>44559</v>
      </c>
      <c r="P1633" s="2" t="s">
        <v>1880</v>
      </c>
      <c r="Q1633" s="4">
        <v>44620</v>
      </c>
      <c r="R1633" s="2" t="s">
        <v>2045</v>
      </c>
      <c r="S1633" s="2" t="s">
        <v>252</v>
      </c>
      <c r="T1633" s="2" t="s">
        <v>1105</v>
      </c>
      <c r="U1633" s="2" t="s">
        <v>1107</v>
      </c>
      <c r="V1633" s="6" t="s">
        <v>5708</v>
      </c>
      <c r="W1633" s="2" t="s">
        <v>42</v>
      </c>
      <c r="X1633" s="3">
        <v>1</v>
      </c>
      <c r="Y1633" s="3">
        <v>1124.94</v>
      </c>
      <c r="Z1633" s="2" t="s">
        <v>1734</v>
      </c>
      <c r="AA1633" s="2" t="s">
        <v>44</v>
      </c>
      <c r="AB1633" s="2" t="s">
        <v>442</v>
      </c>
      <c r="AC1633" s="2" t="s">
        <v>1883</v>
      </c>
    </row>
    <row r="1634" spans="1:29" ht="25" hidden="1" customHeight="1" x14ac:dyDescent="0.35">
      <c r="A1634" s="2" t="s">
        <v>5709</v>
      </c>
      <c r="B1634" s="2" t="s">
        <v>347</v>
      </c>
      <c r="C1634" s="2" t="s">
        <v>5710</v>
      </c>
      <c r="D1634" s="2" t="s">
        <v>5711</v>
      </c>
      <c r="E1634" s="2"/>
      <c r="F1634" s="2" t="s">
        <v>33</v>
      </c>
      <c r="G1634" s="2" t="s">
        <v>176</v>
      </c>
      <c r="H1634" s="2" t="s">
        <v>5712</v>
      </c>
      <c r="I1634" s="2" t="s">
        <v>35</v>
      </c>
      <c r="J1634" s="5">
        <v>44546.625</v>
      </c>
      <c r="K1634" s="2" t="s">
        <v>261</v>
      </c>
      <c r="L1634" s="2" t="s">
        <v>5713</v>
      </c>
      <c r="M1634" s="4">
        <v>44542</v>
      </c>
      <c r="N1634" s="5">
        <v>44551.5</v>
      </c>
      <c r="O1634" s="4">
        <v>44624</v>
      </c>
      <c r="P1634" s="2" t="s">
        <v>1880</v>
      </c>
      <c r="Q1634" s="4">
        <v>44704</v>
      </c>
      <c r="R1634" s="2" t="s">
        <v>3288</v>
      </c>
      <c r="S1634" s="2" t="s">
        <v>252</v>
      </c>
      <c r="T1634" s="2" t="s">
        <v>262</v>
      </c>
      <c r="U1634" s="2" t="s">
        <v>1053</v>
      </c>
      <c r="V1634" s="6"/>
      <c r="W1634" s="2" t="s">
        <v>42</v>
      </c>
      <c r="X1634" s="3">
        <v>1</v>
      </c>
      <c r="Y1634" s="3">
        <v>20730</v>
      </c>
      <c r="Z1634" s="2" t="s">
        <v>63</v>
      </c>
      <c r="AA1634" s="2" t="s">
        <v>44</v>
      </c>
      <c r="AB1634" s="2" t="s">
        <v>74</v>
      </c>
      <c r="AC1634" s="2" t="s">
        <v>1883</v>
      </c>
    </row>
    <row r="1635" spans="1:29" ht="25" hidden="1" customHeight="1" x14ac:dyDescent="0.35">
      <c r="A1635" s="2" t="s">
        <v>5714</v>
      </c>
      <c r="B1635" s="2" t="s">
        <v>281</v>
      </c>
      <c r="C1635" s="2" t="s">
        <v>5715</v>
      </c>
      <c r="D1635" s="2" t="s">
        <v>5716</v>
      </c>
      <c r="E1635" s="2"/>
      <c r="F1635" s="2" t="s">
        <v>33</v>
      </c>
      <c r="G1635" s="2" t="s">
        <v>124</v>
      </c>
      <c r="H1635" s="2" t="s">
        <v>5669</v>
      </c>
      <c r="I1635" s="2" t="s">
        <v>35</v>
      </c>
      <c r="J1635" s="5">
        <v>44677.5</v>
      </c>
      <c r="K1635" s="2" t="s">
        <v>3029</v>
      </c>
      <c r="L1635" s="2" t="s">
        <v>5717</v>
      </c>
      <c r="M1635" s="4">
        <v>44544</v>
      </c>
      <c r="N1635" s="5">
        <v>44670.5</v>
      </c>
      <c r="O1635" s="4">
        <v>44680</v>
      </c>
      <c r="P1635" s="2" t="s">
        <v>1880</v>
      </c>
      <c r="Q1635" s="4">
        <v>44739</v>
      </c>
      <c r="R1635" s="2" t="s">
        <v>2260</v>
      </c>
      <c r="S1635" s="2" t="s">
        <v>252</v>
      </c>
      <c r="T1635" s="2" t="s">
        <v>262</v>
      </c>
      <c r="U1635" s="2" t="s">
        <v>263</v>
      </c>
      <c r="V1635" s="6" t="s">
        <v>5718</v>
      </c>
      <c r="W1635" s="2" t="s">
        <v>42</v>
      </c>
      <c r="X1635" s="3">
        <v>1</v>
      </c>
      <c r="Y1635" s="3">
        <v>20415</v>
      </c>
      <c r="Z1635" s="2" t="s">
        <v>73</v>
      </c>
      <c r="AA1635" s="2" t="s">
        <v>44</v>
      </c>
      <c r="AB1635" s="2" t="s">
        <v>74</v>
      </c>
      <c r="AC1635" s="2" t="s">
        <v>1883</v>
      </c>
    </row>
    <row r="1636" spans="1:29" ht="25" hidden="1" customHeight="1" x14ac:dyDescent="0.35">
      <c r="A1636" s="2" t="s">
        <v>3557</v>
      </c>
      <c r="B1636" s="2" t="s">
        <v>507</v>
      </c>
      <c r="C1636" s="2" t="s">
        <v>5719</v>
      </c>
      <c r="D1636" s="2" t="s">
        <v>5720</v>
      </c>
      <c r="E1636" s="2"/>
      <c r="F1636" s="2" t="s">
        <v>33</v>
      </c>
      <c r="G1636" s="2" t="s">
        <v>176</v>
      </c>
      <c r="H1636" s="2" t="s">
        <v>5721</v>
      </c>
      <c r="I1636" s="2" t="s">
        <v>35</v>
      </c>
      <c r="J1636" s="5">
        <v>44623.5</v>
      </c>
      <c r="K1636" s="2" t="s">
        <v>5722</v>
      </c>
      <c r="L1636" s="2" t="s">
        <v>5723</v>
      </c>
      <c r="M1636" s="4">
        <v>44545</v>
      </c>
      <c r="N1636" s="5">
        <v>44616.5</v>
      </c>
      <c r="O1636" s="4">
        <v>44776</v>
      </c>
      <c r="P1636" s="2" t="s">
        <v>1880</v>
      </c>
      <c r="Q1636" s="4">
        <v>44834</v>
      </c>
      <c r="R1636" s="2" t="s">
        <v>3364</v>
      </c>
      <c r="S1636" s="2" t="s">
        <v>252</v>
      </c>
      <c r="T1636" s="2" t="s">
        <v>262</v>
      </c>
      <c r="U1636" s="2" t="s">
        <v>263</v>
      </c>
      <c r="V1636" s="6"/>
      <c r="W1636" s="2" t="s">
        <v>42</v>
      </c>
      <c r="X1636" s="3">
        <v>4</v>
      </c>
      <c r="Y1636" s="3">
        <v>41041.120000000003</v>
      </c>
      <c r="Z1636" s="2" t="s">
        <v>43</v>
      </c>
      <c r="AA1636" s="2" t="s">
        <v>44</v>
      </c>
      <c r="AB1636" s="2" t="s">
        <v>4631</v>
      </c>
      <c r="AC1636" s="2" t="s">
        <v>1883</v>
      </c>
    </row>
    <row r="1637" spans="1:29" ht="25" hidden="1" customHeight="1" x14ac:dyDescent="0.35">
      <c r="A1637" s="2" t="s">
        <v>2017</v>
      </c>
      <c r="B1637" s="2" t="s">
        <v>53</v>
      </c>
      <c r="C1637" s="2" t="s">
        <v>5724</v>
      </c>
      <c r="D1637" s="2" t="s">
        <v>5725</v>
      </c>
      <c r="E1637" s="2"/>
      <c r="F1637" s="2" t="s">
        <v>33</v>
      </c>
      <c r="G1637" s="2" t="s">
        <v>124</v>
      </c>
      <c r="H1637" s="2"/>
      <c r="I1637" s="2" t="s">
        <v>35</v>
      </c>
      <c r="J1637" s="3"/>
      <c r="K1637" s="2" t="s">
        <v>931</v>
      </c>
      <c r="L1637" s="2" t="s">
        <v>5726</v>
      </c>
      <c r="M1637" s="4">
        <v>44546</v>
      </c>
      <c r="N1637" s="5">
        <v>44796.5</v>
      </c>
      <c r="O1637" s="4">
        <v>44804</v>
      </c>
      <c r="P1637" s="2" t="s">
        <v>1880</v>
      </c>
      <c r="Q1637" s="4">
        <v>45016</v>
      </c>
      <c r="R1637" s="2" t="s">
        <v>3364</v>
      </c>
      <c r="S1637" s="2" t="s">
        <v>252</v>
      </c>
      <c r="T1637" s="2" t="s">
        <v>368</v>
      </c>
      <c r="U1637" s="2" t="s">
        <v>5727</v>
      </c>
      <c r="V1637" s="6" t="s">
        <v>5728</v>
      </c>
      <c r="W1637" s="2" t="s">
        <v>42</v>
      </c>
      <c r="X1637" s="3">
        <v>1</v>
      </c>
      <c r="Y1637" s="3">
        <v>54213.37</v>
      </c>
      <c r="Z1637" s="2" t="s">
        <v>1734</v>
      </c>
      <c r="AA1637" s="2" t="s">
        <v>44</v>
      </c>
      <c r="AB1637" s="2" t="s">
        <v>827</v>
      </c>
      <c r="AC1637" s="2" t="s">
        <v>1883</v>
      </c>
    </row>
    <row r="1638" spans="1:29" ht="25" hidden="1" customHeight="1" x14ac:dyDescent="0.35">
      <c r="A1638" s="2" t="s">
        <v>5729</v>
      </c>
      <c r="B1638" s="2" t="s">
        <v>53</v>
      </c>
      <c r="C1638" s="2" t="s">
        <v>5730</v>
      </c>
      <c r="D1638" s="2" t="s">
        <v>5731</v>
      </c>
      <c r="E1638" s="2"/>
      <c r="F1638" s="2" t="s">
        <v>33</v>
      </c>
      <c r="G1638" s="2" t="s">
        <v>176</v>
      </c>
      <c r="H1638" s="2" t="s">
        <v>5732</v>
      </c>
      <c r="I1638" s="2" t="s">
        <v>35</v>
      </c>
      <c r="J1638" s="5">
        <v>44559.625</v>
      </c>
      <c r="K1638" s="2" t="s">
        <v>261</v>
      </c>
      <c r="L1638" s="2" t="s">
        <v>5733</v>
      </c>
      <c r="M1638" s="4">
        <v>44550</v>
      </c>
      <c r="N1638" s="5">
        <v>44565.5</v>
      </c>
      <c r="O1638" s="4">
        <v>44634</v>
      </c>
      <c r="P1638" s="2" t="s">
        <v>1880</v>
      </c>
      <c r="Q1638" s="4">
        <v>44676</v>
      </c>
      <c r="R1638" s="2" t="s">
        <v>3288</v>
      </c>
      <c r="S1638" s="2" t="s">
        <v>252</v>
      </c>
      <c r="T1638" s="2" t="s">
        <v>253</v>
      </c>
      <c r="U1638" s="2" t="s">
        <v>5471</v>
      </c>
      <c r="V1638" s="6"/>
      <c r="W1638" s="2" t="s">
        <v>42</v>
      </c>
      <c r="X1638" s="3">
        <v>1</v>
      </c>
      <c r="Y1638" s="3">
        <v>32393</v>
      </c>
      <c r="Z1638" s="2" t="s">
        <v>63</v>
      </c>
      <c r="AA1638" s="2" t="s">
        <v>44</v>
      </c>
      <c r="AB1638" s="2" t="s">
        <v>74</v>
      </c>
      <c r="AC1638" s="2" t="s">
        <v>1883</v>
      </c>
    </row>
    <row r="1639" spans="1:29" ht="25" hidden="1" customHeight="1" x14ac:dyDescent="0.35">
      <c r="A1639" s="2" t="s">
        <v>5729</v>
      </c>
      <c r="B1639" s="2" t="s">
        <v>53</v>
      </c>
      <c r="C1639" s="2" t="s">
        <v>5730</v>
      </c>
      <c r="D1639" s="2" t="s">
        <v>5731</v>
      </c>
      <c r="E1639" s="2"/>
      <c r="F1639" s="2" t="s">
        <v>33</v>
      </c>
      <c r="G1639" s="2" t="s">
        <v>176</v>
      </c>
      <c r="H1639" s="2" t="s">
        <v>5732</v>
      </c>
      <c r="I1639" s="2" t="s">
        <v>35</v>
      </c>
      <c r="J1639" s="5">
        <v>44559.625</v>
      </c>
      <c r="K1639" s="2" t="s">
        <v>261</v>
      </c>
      <c r="L1639" s="2" t="s">
        <v>5733</v>
      </c>
      <c r="M1639" s="4">
        <v>44550</v>
      </c>
      <c r="N1639" s="5">
        <v>44565.5</v>
      </c>
      <c r="O1639" s="4">
        <v>44634</v>
      </c>
      <c r="P1639" s="2" t="s">
        <v>1880</v>
      </c>
      <c r="Q1639" s="4">
        <v>44676</v>
      </c>
      <c r="R1639" s="2" t="s">
        <v>3288</v>
      </c>
      <c r="S1639" s="2" t="s">
        <v>252</v>
      </c>
      <c r="T1639" s="2" t="s">
        <v>1105</v>
      </c>
      <c r="U1639" s="2" t="s">
        <v>1107</v>
      </c>
      <c r="V1639" s="6"/>
      <c r="W1639" s="2" t="s">
        <v>42</v>
      </c>
      <c r="X1639" s="3">
        <v>1</v>
      </c>
      <c r="Y1639" s="3">
        <v>521</v>
      </c>
      <c r="Z1639" s="2" t="s">
        <v>63</v>
      </c>
      <c r="AA1639" s="2" t="s">
        <v>44</v>
      </c>
      <c r="AB1639" s="2" t="s">
        <v>74</v>
      </c>
      <c r="AC1639" s="2" t="s">
        <v>1883</v>
      </c>
    </row>
    <row r="1640" spans="1:29" ht="25" hidden="1" customHeight="1" x14ac:dyDescent="0.35">
      <c r="A1640" s="2" t="s">
        <v>5518</v>
      </c>
      <c r="B1640" s="2" t="s">
        <v>30</v>
      </c>
      <c r="C1640" s="2" t="s">
        <v>5734</v>
      </c>
      <c r="D1640" s="2" t="s">
        <v>5735</v>
      </c>
      <c r="E1640" s="2"/>
      <c r="F1640" s="2" t="s">
        <v>33</v>
      </c>
      <c r="G1640" s="2" t="s">
        <v>160</v>
      </c>
      <c r="H1640" s="2" t="s">
        <v>5521</v>
      </c>
      <c r="I1640" s="2" t="s">
        <v>35</v>
      </c>
      <c r="J1640" s="3"/>
      <c r="K1640" s="2" t="s">
        <v>5147</v>
      </c>
      <c r="L1640" s="2" t="s">
        <v>5736</v>
      </c>
      <c r="M1640" s="4">
        <v>44551</v>
      </c>
      <c r="N1640" s="5">
        <v>44272.583333333336</v>
      </c>
      <c r="O1640" s="4">
        <v>44554</v>
      </c>
      <c r="P1640" s="2" t="s">
        <v>1880</v>
      </c>
      <c r="Q1640" s="4">
        <v>44610</v>
      </c>
      <c r="R1640" s="2" t="s">
        <v>2045</v>
      </c>
      <c r="S1640" s="2" t="s">
        <v>252</v>
      </c>
      <c r="T1640" s="2" t="s">
        <v>253</v>
      </c>
      <c r="U1640" s="2" t="s">
        <v>5471</v>
      </c>
      <c r="V1640" s="6"/>
      <c r="W1640" s="2" t="s">
        <v>42</v>
      </c>
      <c r="X1640" s="3">
        <v>1</v>
      </c>
      <c r="Y1640" s="3">
        <v>35536.67</v>
      </c>
      <c r="Z1640" s="2" t="s">
        <v>109</v>
      </c>
      <c r="AA1640" s="2" t="s">
        <v>44</v>
      </c>
      <c r="AB1640" s="2" t="s">
        <v>442</v>
      </c>
      <c r="AC1640" s="2" t="s">
        <v>1883</v>
      </c>
    </row>
    <row r="1641" spans="1:29" ht="25" hidden="1" customHeight="1" x14ac:dyDescent="0.35">
      <c r="A1641" s="2" t="s">
        <v>5518</v>
      </c>
      <c r="B1641" s="2" t="s">
        <v>30</v>
      </c>
      <c r="C1641" s="2" t="s">
        <v>5734</v>
      </c>
      <c r="D1641" s="2" t="s">
        <v>5735</v>
      </c>
      <c r="E1641" s="2"/>
      <c r="F1641" s="2" t="s">
        <v>33</v>
      </c>
      <c r="G1641" s="2" t="s">
        <v>160</v>
      </c>
      <c r="H1641" s="2" t="s">
        <v>5521</v>
      </c>
      <c r="I1641" s="2" t="s">
        <v>35</v>
      </c>
      <c r="J1641" s="3"/>
      <c r="K1641" s="2" t="s">
        <v>5147</v>
      </c>
      <c r="L1641" s="2" t="s">
        <v>5736</v>
      </c>
      <c r="M1641" s="4">
        <v>44551</v>
      </c>
      <c r="N1641" s="5">
        <v>44272.583333333336</v>
      </c>
      <c r="O1641" s="4">
        <v>44554</v>
      </c>
      <c r="P1641" s="2" t="s">
        <v>1880</v>
      </c>
      <c r="Q1641" s="4">
        <v>44610</v>
      </c>
      <c r="R1641" s="2" t="s">
        <v>2045</v>
      </c>
      <c r="S1641" s="2" t="s">
        <v>252</v>
      </c>
      <c r="T1641" s="2" t="s">
        <v>1105</v>
      </c>
      <c r="U1641" s="2" t="s">
        <v>1107</v>
      </c>
      <c r="V1641" s="6"/>
      <c r="W1641" s="2" t="s">
        <v>42</v>
      </c>
      <c r="X1641" s="3">
        <v>1</v>
      </c>
      <c r="Y1641" s="3">
        <v>810.42</v>
      </c>
      <c r="Z1641" s="2" t="s">
        <v>109</v>
      </c>
      <c r="AA1641" s="2" t="s">
        <v>44</v>
      </c>
      <c r="AB1641" s="2" t="s">
        <v>442</v>
      </c>
      <c r="AC1641" s="2" t="s">
        <v>1883</v>
      </c>
    </row>
    <row r="1642" spans="1:29" ht="25" hidden="1" customHeight="1" x14ac:dyDescent="0.35">
      <c r="A1642" s="2" t="s">
        <v>1174</v>
      </c>
      <c r="B1642" s="2" t="s">
        <v>318</v>
      </c>
      <c r="C1642" s="2" t="s">
        <v>5737</v>
      </c>
      <c r="D1642" s="2" t="s">
        <v>5738</v>
      </c>
      <c r="E1642" s="2"/>
      <c r="F1642" s="2" t="s">
        <v>33</v>
      </c>
      <c r="G1642" s="2" t="s">
        <v>176</v>
      </c>
      <c r="H1642" s="2" t="s">
        <v>5739</v>
      </c>
      <c r="I1642" s="2" t="s">
        <v>35</v>
      </c>
      <c r="J1642" s="5">
        <v>44469.5</v>
      </c>
      <c r="K1642" s="2" t="s">
        <v>304</v>
      </c>
      <c r="L1642" s="2" t="s">
        <v>5740</v>
      </c>
      <c r="M1642" s="4">
        <v>44558</v>
      </c>
      <c r="N1642" s="5">
        <v>44407.5</v>
      </c>
      <c r="O1642" s="4">
        <v>44701</v>
      </c>
      <c r="P1642" s="2" t="s">
        <v>1880</v>
      </c>
      <c r="Q1642" s="4">
        <v>44760</v>
      </c>
      <c r="R1642" s="2" t="s">
        <v>2260</v>
      </c>
      <c r="S1642" s="2" t="s">
        <v>252</v>
      </c>
      <c r="T1642" s="2" t="s">
        <v>262</v>
      </c>
      <c r="U1642" s="2" t="s">
        <v>1286</v>
      </c>
      <c r="V1642" s="6"/>
      <c r="W1642" s="2" t="s">
        <v>42</v>
      </c>
      <c r="X1642" s="3">
        <v>5</v>
      </c>
      <c r="Y1642" s="3">
        <v>92310.09</v>
      </c>
      <c r="Z1642" s="2" t="s">
        <v>43</v>
      </c>
      <c r="AA1642" s="2" t="s">
        <v>44</v>
      </c>
      <c r="AB1642" s="2" t="s">
        <v>256</v>
      </c>
      <c r="AC1642" s="2" t="s">
        <v>1883</v>
      </c>
    </row>
    <row r="1643" spans="1:29" ht="25" hidden="1" customHeight="1" x14ac:dyDescent="0.35">
      <c r="A1643" s="2" t="s">
        <v>1174</v>
      </c>
      <c r="B1643" s="2" t="s">
        <v>318</v>
      </c>
      <c r="C1643" s="2" t="s">
        <v>5737</v>
      </c>
      <c r="D1643" s="2" t="s">
        <v>5738</v>
      </c>
      <c r="E1643" s="2"/>
      <c r="F1643" s="2" t="s">
        <v>33</v>
      </c>
      <c r="G1643" s="2" t="s">
        <v>176</v>
      </c>
      <c r="H1643" s="2" t="s">
        <v>5739</v>
      </c>
      <c r="I1643" s="2" t="s">
        <v>35</v>
      </c>
      <c r="J1643" s="5">
        <v>44469.5</v>
      </c>
      <c r="K1643" s="2" t="s">
        <v>304</v>
      </c>
      <c r="L1643" s="2" t="s">
        <v>5740</v>
      </c>
      <c r="M1643" s="4">
        <v>44558</v>
      </c>
      <c r="N1643" s="5">
        <v>44407.5</v>
      </c>
      <c r="O1643" s="4">
        <v>44701</v>
      </c>
      <c r="P1643" s="2" t="s">
        <v>1880</v>
      </c>
      <c r="Q1643" s="4">
        <v>44760</v>
      </c>
      <c r="R1643" s="2" t="s">
        <v>2260</v>
      </c>
      <c r="S1643" s="2" t="s">
        <v>252</v>
      </c>
      <c r="T1643" s="2" t="s">
        <v>1105</v>
      </c>
      <c r="U1643" s="2" t="s">
        <v>1107</v>
      </c>
      <c r="V1643" s="6"/>
      <c r="W1643" s="2" t="s">
        <v>42</v>
      </c>
      <c r="X1643" s="3">
        <v>5</v>
      </c>
      <c r="Y1643" s="3">
        <v>6612.01</v>
      </c>
      <c r="Z1643" s="2" t="s">
        <v>43</v>
      </c>
      <c r="AA1643" s="2" t="s">
        <v>44</v>
      </c>
      <c r="AB1643" s="2" t="s">
        <v>256</v>
      </c>
      <c r="AC1643" s="2" t="s">
        <v>1883</v>
      </c>
    </row>
    <row r="1644" spans="1:29" ht="25" hidden="1" customHeight="1" x14ac:dyDescent="0.35">
      <c r="A1644" s="2" t="s">
        <v>5741</v>
      </c>
      <c r="B1644" s="2" t="s">
        <v>53</v>
      </c>
      <c r="C1644" s="2" t="s">
        <v>5742</v>
      </c>
      <c r="D1644" s="2" t="s">
        <v>5743</v>
      </c>
      <c r="E1644" s="2"/>
      <c r="F1644" s="2" t="s">
        <v>33</v>
      </c>
      <c r="G1644" s="2" t="s">
        <v>176</v>
      </c>
      <c r="H1644" s="2" t="s">
        <v>5744</v>
      </c>
      <c r="I1644" s="2" t="s">
        <v>35</v>
      </c>
      <c r="J1644" s="5">
        <v>44573.625</v>
      </c>
      <c r="K1644" s="2" t="s">
        <v>261</v>
      </c>
      <c r="L1644" s="2" t="s">
        <v>5745</v>
      </c>
      <c r="M1644" s="4">
        <v>44558</v>
      </c>
      <c r="N1644" s="5">
        <v>44578.5</v>
      </c>
      <c r="O1644" s="4">
        <v>44631</v>
      </c>
      <c r="P1644" s="2" t="s">
        <v>1880</v>
      </c>
      <c r="Q1644" s="4">
        <v>44659</v>
      </c>
      <c r="R1644" s="2" t="s">
        <v>3288</v>
      </c>
      <c r="S1644" s="2" t="s">
        <v>252</v>
      </c>
      <c r="T1644" s="2" t="s">
        <v>253</v>
      </c>
      <c r="U1644" s="2" t="s">
        <v>5746</v>
      </c>
      <c r="V1644" s="6"/>
      <c r="W1644" s="2" t="s">
        <v>42</v>
      </c>
      <c r="X1644" s="3">
        <v>1</v>
      </c>
      <c r="Y1644" s="3">
        <v>40493</v>
      </c>
      <c r="Z1644" s="2" t="s">
        <v>63</v>
      </c>
      <c r="AA1644" s="2" t="s">
        <v>44</v>
      </c>
      <c r="AB1644" s="2" t="s">
        <v>74</v>
      </c>
      <c r="AC1644" s="2" t="s">
        <v>1883</v>
      </c>
    </row>
    <row r="1645" spans="1:29" ht="25" hidden="1" customHeight="1" x14ac:dyDescent="0.35">
      <c r="A1645" s="2" t="s">
        <v>5747</v>
      </c>
      <c r="B1645" s="2" t="s">
        <v>1035</v>
      </c>
      <c r="C1645" s="2" t="s">
        <v>5748</v>
      </c>
      <c r="D1645" s="2" t="s">
        <v>5749</v>
      </c>
      <c r="E1645" s="2"/>
      <c r="F1645" s="2" t="s">
        <v>33</v>
      </c>
      <c r="G1645" s="2" t="s">
        <v>176</v>
      </c>
      <c r="H1645" s="2" t="s">
        <v>5750</v>
      </c>
      <c r="I1645" s="2" t="s">
        <v>35</v>
      </c>
      <c r="J1645" s="5">
        <v>44641.5</v>
      </c>
      <c r="K1645" s="2" t="s">
        <v>304</v>
      </c>
      <c r="L1645" s="2" t="s">
        <v>5751</v>
      </c>
      <c r="M1645" s="4">
        <v>44565</v>
      </c>
      <c r="N1645" s="5">
        <v>44581.5</v>
      </c>
      <c r="O1645" s="4">
        <v>44664</v>
      </c>
      <c r="P1645" s="2" t="s">
        <v>1880</v>
      </c>
      <c r="Q1645" s="4">
        <v>44690</v>
      </c>
      <c r="R1645" s="2" t="s">
        <v>2260</v>
      </c>
      <c r="S1645" s="2" t="s">
        <v>252</v>
      </c>
      <c r="T1645" s="2" t="s">
        <v>262</v>
      </c>
      <c r="U1645" s="2" t="s">
        <v>776</v>
      </c>
      <c r="V1645" s="6"/>
      <c r="W1645" s="2" t="s">
        <v>42</v>
      </c>
      <c r="X1645" s="3">
        <v>1</v>
      </c>
      <c r="Y1645" s="3">
        <v>14733.18</v>
      </c>
      <c r="Z1645" s="2" t="s">
        <v>43</v>
      </c>
      <c r="AA1645" s="2" t="s">
        <v>44</v>
      </c>
      <c r="AB1645" s="2" t="s">
        <v>256</v>
      </c>
      <c r="AC1645" s="2" t="s">
        <v>1883</v>
      </c>
    </row>
    <row r="1646" spans="1:29" ht="25" hidden="1" customHeight="1" x14ac:dyDescent="0.35">
      <c r="A1646" s="2" t="s">
        <v>5747</v>
      </c>
      <c r="B1646" s="2" t="s">
        <v>1035</v>
      </c>
      <c r="C1646" s="2" t="s">
        <v>5748</v>
      </c>
      <c r="D1646" s="2" t="s">
        <v>5749</v>
      </c>
      <c r="E1646" s="2"/>
      <c r="F1646" s="2" t="s">
        <v>33</v>
      </c>
      <c r="G1646" s="2" t="s">
        <v>176</v>
      </c>
      <c r="H1646" s="2" t="s">
        <v>5750</v>
      </c>
      <c r="I1646" s="2" t="s">
        <v>35</v>
      </c>
      <c r="J1646" s="5">
        <v>44641.5</v>
      </c>
      <c r="K1646" s="2" t="s">
        <v>304</v>
      </c>
      <c r="L1646" s="2" t="s">
        <v>5751</v>
      </c>
      <c r="M1646" s="4">
        <v>44565</v>
      </c>
      <c r="N1646" s="5">
        <v>44581.5</v>
      </c>
      <c r="O1646" s="4">
        <v>44664</v>
      </c>
      <c r="P1646" s="2" t="s">
        <v>1880</v>
      </c>
      <c r="Q1646" s="4">
        <v>44690</v>
      </c>
      <c r="R1646" s="2" t="s">
        <v>2260</v>
      </c>
      <c r="S1646" s="2" t="s">
        <v>252</v>
      </c>
      <c r="T1646" s="2" t="s">
        <v>1105</v>
      </c>
      <c r="U1646" s="2" t="s">
        <v>1107</v>
      </c>
      <c r="V1646" s="6"/>
      <c r="W1646" s="2" t="s">
        <v>42</v>
      </c>
      <c r="X1646" s="3">
        <v>1</v>
      </c>
      <c r="Y1646" s="3">
        <v>603</v>
      </c>
      <c r="Z1646" s="2" t="s">
        <v>43</v>
      </c>
      <c r="AA1646" s="2" t="s">
        <v>44</v>
      </c>
      <c r="AB1646" s="2" t="s">
        <v>256</v>
      </c>
      <c r="AC1646" s="2" t="s">
        <v>1883</v>
      </c>
    </row>
    <row r="1647" spans="1:29" ht="25" hidden="1" customHeight="1" x14ac:dyDescent="0.35">
      <c r="A1647" s="2" t="s">
        <v>5752</v>
      </c>
      <c r="B1647" s="2" t="s">
        <v>76</v>
      </c>
      <c r="C1647" s="2" t="s">
        <v>5753</v>
      </c>
      <c r="D1647" s="2" t="s">
        <v>5754</v>
      </c>
      <c r="E1647" s="2"/>
      <c r="F1647" s="2" t="s">
        <v>33</v>
      </c>
      <c r="G1647" s="2" t="s">
        <v>34</v>
      </c>
      <c r="H1647" s="2" t="s">
        <v>5755</v>
      </c>
      <c r="I1647" s="2" t="s">
        <v>35</v>
      </c>
      <c r="J1647" s="5">
        <v>44712.5</v>
      </c>
      <c r="K1647" s="2" t="s">
        <v>304</v>
      </c>
      <c r="L1647" s="2" t="s">
        <v>5756</v>
      </c>
      <c r="M1647" s="4">
        <v>44593</v>
      </c>
      <c r="N1647" s="5">
        <v>44691.5</v>
      </c>
      <c r="O1647" s="4">
        <v>44768</v>
      </c>
      <c r="P1647" s="2" t="s">
        <v>1880</v>
      </c>
      <c r="Q1647" s="4">
        <v>44823</v>
      </c>
      <c r="R1647" s="2" t="s">
        <v>3364</v>
      </c>
      <c r="S1647" s="2" t="s">
        <v>252</v>
      </c>
      <c r="T1647" s="2" t="s">
        <v>1105</v>
      </c>
      <c r="U1647" s="2" t="s">
        <v>1107</v>
      </c>
      <c r="V1647" s="6"/>
      <c r="W1647" s="2" t="s">
        <v>42</v>
      </c>
      <c r="X1647" s="3">
        <v>1</v>
      </c>
      <c r="Y1647" s="3">
        <v>2968</v>
      </c>
      <c r="Z1647" s="2" t="s">
        <v>43</v>
      </c>
      <c r="AA1647" s="2" t="s">
        <v>44</v>
      </c>
      <c r="AB1647" s="2" t="s">
        <v>256</v>
      </c>
      <c r="AC1647" s="2" t="s">
        <v>1883</v>
      </c>
    </row>
    <row r="1648" spans="1:29" ht="25" hidden="1" customHeight="1" x14ac:dyDescent="0.35">
      <c r="A1648" s="2" t="s">
        <v>5752</v>
      </c>
      <c r="B1648" s="2" t="s">
        <v>76</v>
      </c>
      <c r="C1648" s="2" t="s">
        <v>5753</v>
      </c>
      <c r="D1648" s="2" t="s">
        <v>5754</v>
      </c>
      <c r="E1648" s="2"/>
      <c r="F1648" s="2" t="s">
        <v>33</v>
      </c>
      <c r="G1648" s="2" t="s">
        <v>34</v>
      </c>
      <c r="H1648" s="2" t="s">
        <v>5755</v>
      </c>
      <c r="I1648" s="2" t="s">
        <v>35</v>
      </c>
      <c r="J1648" s="5">
        <v>44712.5</v>
      </c>
      <c r="K1648" s="2" t="s">
        <v>304</v>
      </c>
      <c r="L1648" s="2" t="s">
        <v>5756</v>
      </c>
      <c r="M1648" s="4">
        <v>44593</v>
      </c>
      <c r="N1648" s="5">
        <v>44691.5</v>
      </c>
      <c r="O1648" s="4">
        <v>44768</v>
      </c>
      <c r="P1648" s="2" t="s">
        <v>1880</v>
      </c>
      <c r="Q1648" s="4">
        <v>44823</v>
      </c>
      <c r="R1648" s="2" t="s">
        <v>3364</v>
      </c>
      <c r="S1648" s="2" t="s">
        <v>252</v>
      </c>
      <c r="T1648" s="2" t="s">
        <v>368</v>
      </c>
      <c r="U1648" s="2" t="s">
        <v>5631</v>
      </c>
      <c r="V1648" s="6"/>
      <c r="W1648" s="2" t="s">
        <v>42</v>
      </c>
      <c r="X1648" s="3">
        <v>1</v>
      </c>
      <c r="Y1648" s="3">
        <v>40362</v>
      </c>
      <c r="Z1648" s="2" t="s">
        <v>43</v>
      </c>
      <c r="AA1648" s="2" t="s">
        <v>44</v>
      </c>
      <c r="AB1648" s="2" t="s">
        <v>256</v>
      </c>
      <c r="AC1648" s="2" t="s">
        <v>1883</v>
      </c>
    </row>
    <row r="1649" spans="1:29" ht="25" hidden="1" customHeight="1" x14ac:dyDescent="0.35">
      <c r="A1649" s="2" t="s">
        <v>5757</v>
      </c>
      <c r="B1649" s="2" t="s">
        <v>76</v>
      </c>
      <c r="C1649" s="2" t="s">
        <v>5758</v>
      </c>
      <c r="D1649" s="2" t="s">
        <v>5759</v>
      </c>
      <c r="E1649" s="2"/>
      <c r="F1649" s="2" t="s">
        <v>33</v>
      </c>
      <c r="G1649" s="2" t="s">
        <v>176</v>
      </c>
      <c r="H1649" s="2" t="s">
        <v>5760</v>
      </c>
      <c r="I1649" s="2" t="s">
        <v>35</v>
      </c>
      <c r="J1649" s="5">
        <v>44711.5</v>
      </c>
      <c r="K1649" s="2" t="s">
        <v>304</v>
      </c>
      <c r="L1649" s="2" t="s">
        <v>5761</v>
      </c>
      <c r="M1649" s="4">
        <v>44593</v>
      </c>
      <c r="N1649" s="5">
        <v>44641.5</v>
      </c>
      <c r="O1649" s="4">
        <v>44887</v>
      </c>
      <c r="P1649" s="2" t="s">
        <v>1880</v>
      </c>
      <c r="Q1649" s="4">
        <v>44932</v>
      </c>
      <c r="R1649" s="2" t="s">
        <v>269</v>
      </c>
      <c r="S1649" s="2" t="s">
        <v>252</v>
      </c>
      <c r="T1649" s="2" t="s">
        <v>262</v>
      </c>
      <c r="U1649" s="2" t="s">
        <v>776</v>
      </c>
      <c r="V1649" s="6"/>
      <c r="W1649" s="2" t="s">
        <v>42</v>
      </c>
      <c r="X1649" s="3">
        <v>1</v>
      </c>
      <c r="Y1649" s="3">
        <v>10620.93</v>
      </c>
      <c r="Z1649" s="2" t="s">
        <v>43</v>
      </c>
      <c r="AA1649" s="2" t="s">
        <v>44</v>
      </c>
      <c r="AB1649" s="2" t="s">
        <v>256</v>
      </c>
      <c r="AC1649" s="2" t="s">
        <v>1883</v>
      </c>
    </row>
    <row r="1650" spans="1:29" ht="25" hidden="1" customHeight="1" x14ac:dyDescent="0.35">
      <c r="A1650" s="2" t="s">
        <v>5757</v>
      </c>
      <c r="B1650" s="2" t="s">
        <v>76</v>
      </c>
      <c r="C1650" s="2" t="s">
        <v>5758</v>
      </c>
      <c r="D1650" s="2" t="s">
        <v>5759</v>
      </c>
      <c r="E1650" s="2"/>
      <c r="F1650" s="2" t="s">
        <v>33</v>
      </c>
      <c r="G1650" s="2" t="s">
        <v>176</v>
      </c>
      <c r="H1650" s="2" t="s">
        <v>5760</v>
      </c>
      <c r="I1650" s="2" t="s">
        <v>35</v>
      </c>
      <c r="J1650" s="5">
        <v>44711.5</v>
      </c>
      <c r="K1650" s="2" t="s">
        <v>304</v>
      </c>
      <c r="L1650" s="2" t="s">
        <v>5761</v>
      </c>
      <c r="M1650" s="4">
        <v>44593</v>
      </c>
      <c r="N1650" s="5">
        <v>44641.5</v>
      </c>
      <c r="O1650" s="4">
        <v>44887</v>
      </c>
      <c r="P1650" s="2" t="s">
        <v>1880</v>
      </c>
      <c r="Q1650" s="4">
        <v>44932</v>
      </c>
      <c r="R1650" s="2" t="s">
        <v>269</v>
      </c>
      <c r="S1650" s="2" t="s">
        <v>252</v>
      </c>
      <c r="T1650" s="2" t="s">
        <v>1105</v>
      </c>
      <c r="U1650" s="2" t="s">
        <v>1107</v>
      </c>
      <c r="V1650" s="6"/>
      <c r="W1650" s="2" t="s">
        <v>42</v>
      </c>
      <c r="X1650" s="3">
        <v>1</v>
      </c>
      <c r="Y1650" s="3">
        <v>1355.76</v>
      </c>
      <c r="Z1650" s="2" t="s">
        <v>43</v>
      </c>
      <c r="AA1650" s="2" t="s">
        <v>44</v>
      </c>
      <c r="AB1650" s="2" t="s">
        <v>256</v>
      </c>
      <c r="AC1650" s="2" t="s">
        <v>1883</v>
      </c>
    </row>
    <row r="1651" spans="1:29" ht="25" hidden="1" customHeight="1" x14ac:dyDescent="0.35">
      <c r="A1651" s="2" t="s">
        <v>5762</v>
      </c>
      <c r="B1651" s="2" t="s">
        <v>318</v>
      </c>
      <c r="C1651" s="2" t="s">
        <v>5763</v>
      </c>
      <c r="D1651" s="2" t="s">
        <v>5764</v>
      </c>
      <c r="E1651" s="2"/>
      <c r="F1651" s="2" t="s">
        <v>33</v>
      </c>
      <c r="G1651" s="2" t="s">
        <v>176</v>
      </c>
      <c r="H1651" s="2" t="s">
        <v>5765</v>
      </c>
      <c r="I1651" s="2" t="s">
        <v>35</v>
      </c>
      <c r="J1651" s="5">
        <v>44644.5</v>
      </c>
      <c r="K1651" s="2" t="s">
        <v>304</v>
      </c>
      <c r="L1651" s="2" t="s">
        <v>5766</v>
      </c>
      <c r="M1651" s="4">
        <v>44599</v>
      </c>
      <c r="N1651" s="5">
        <v>44606.5</v>
      </c>
      <c r="O1651" s="4">
        <v>44648</v>
      </c>
      <c r="P1651" s="2" t="s">
        <v>1880</v>
      </c>
      <c r="Q1651" s="4">
        <v>44705</v>
      </c>
      <c r="R1651" s="2" t="s">
        <v>3288</v>
      </c>
      <c r="S1651" s="2" t="s">
        <v>252</v>
      </c>
      <c r="T1651" s="2" t="s">
        <v>1105</v>
      </c>
      <c r="U1651" s="2" t="s">
        <v>1107</v>
      </c>
      <c r="V1651" s="6"/>
      <c r="W1651" s="2" t="s">
        <v>42</v>
      </c>
      <c r="X1651" s="3">
        <v>1</v>
      </c>
      <c r="Y1651" s="3">
        <v>1416</v>
      </c>
      <c r="Z1651" s="2" t="s">
        <v>43</v>
      </c>
      <c r="AA1651" s="2" t="s">
        <v>44</v>
      </c>
      <c r="AB1651" s="2" t="s">
        <v>256</v>
      </c>
      <c r="AC1651" s="2" t="s">
        <v>1883</v>
      </c>
    </row>
    <row r="1652" spans="1:29" ht="25" hidden="1" customHeight="1" x14ac:dyDescent="0.35">
      <c r="A1652" s="2" t="s">
        <v>5762</v>
      </c>
      <c r="B1652" s="2" t="s">
        <v>318</v>
      </c>
      <c r="C1652" s="2" t="s">
        <v>5763</v>
      </c>
      <c r="D1652" s="2" t="s">
        <v>5764</v>
      </c>
      <c r="E1652" s="2"/>
      <c r="F1652" s="2" t="s">
        <v>33</v>
      </c>
      <c r="G1652" s="2" t="s">
        <v>176</v>
      </c>
      <c r="H1652" s="2" t="s">
        <v>5765</v>
      </c>
      <c r="I1652" s="2" t="s">
        <v>35</v>
      </c>
      <c r="J1652" s="5">
        <v>44644.5</v>
      </c>
      <c r="K1652" s="2" t="s">
        <v>304</v>
      </c>
      <c r="L1652" s="2" t="s">
        <v>5766</v>
      </c>
      <c r="M1652" s="4">
        <v>44599</v>
      </c>
      <c r="N1652" s="5">
        <v>44606.5</v>
      </c>
      <c r="O1652" s="4">
        <v>44648</v>
      </c>
      <c r="P1652" s="2" t="s">
        <v>1880</v>
      </c>
      <c r="Q1652" s="4">
        <v>44705</v>
      </c>
      <c r="R1652" s="2" t="s">
        <v>3288</v>
      </c>
      <c r="S1652" s="2" t="s">
        <v>252</v>
      </c>
      <c r="T1652" s="2" t="s">
        <v>262</v>
      </c>
      <c r="U1652" s="2" t="s">
        <v>776</v>
      </c>
      <c r="V1652" s="6"/>
      <c r="W1652" s="2" t="s">
        <v>42</v>
      </c>
      <c r="X1652" s="3">
        <v>1</v>
      </c>
      <c r="Y1652" s="3">
        <v>14150</v>
      </c>
      <c r="Z1652" s="2" t="s">
        <v>43</v>
      </c>
      <c r="AA1652" s="2" t="s">
        <v>44</v>
      </c>
      <c r="AB1652" s="2" t="s">
        <v>256</v>
      </c>
      <c r="AC1652" s="2" t="s">
        <v>1883</v>
      </c>
    </row>
    <row r="1653" spans="1:29" ht="25" hidden="1" customHeight="1" x14ac:dyDescent="0.35">
      <c r="A1653" s="2" t="s">
        <v>5767</v>
      </c>
      <c r="B1653" s="2" t="s">
        <v>719</v>
      </c>
      <c r="C1653" s="2" t="s">
        <v>5768</v>
      </c>
      <c r="D1653" s="2" t="s">
        <v>5769</v>
      </c>
      <c r="E1653" s="2"/>
      <c r="F1653" s="2" t="s">
        <v>33</v>
      </c>
      <c r="G1653" s="2" t="s">
        <v>34</v>
      </c>
      <c r="H1653" s="2" t="s">
        <v>5669</v>
      </c>
      <c r="I1653" s="2" t="s">
        <v>35</v>
      </c>
      <c r="J1653" s="3"/>
      <c r="K1653" s="2" t="s">
        <v>304</v>
      </c>
      <c r="L1653" s="2" t="s">
        <v>5770</v>
      </c>
      <c r="M1653" s="4">
        <v>44599</v>
      </c>
      <c r="N1653" s="5">
        <v>44635.5</v>
      </c>
      <c r="O1653" s="4">
        <v>44676</v>
      </c>
      <c r="P1653" s="2" t="s">
        <v>1880</v>
      </c>
      <c r="Q1653" s="4">
        <v>44732</v>
      </c>
      <c r="R1653" s="2" t="s">
        <v>2260</v>
      </c>
      <c r="S1653" s="2" t="s">
        <v>252</v>
      </c>
      <c r="T1653" s="2" t="s">
        <v>262</v>
      </c>
      <c r="U1653" s="2" t="s">
        <v>776</v>
      </c>
      <c r="V1653" s="6"/>
      <c r="W1653" s="2" t="s">
        <v>42</v>
      </c>
      <c r="X1653" s="3">
        <v>1</v>
      </c>
      <c r="Y1653" s="3">
        <v>12508.07</v>
      </c>
      <c r="Z1653" s="2" t="s">
        <v>43</v>
      </c>
      <c r="AA1653" s="2" t="s">
        <v>44</v>
      </c>
      <c r="AB1653" s="2" t="s">
        <v>256</v>
      </c>
      <c r="AC1653" s="2" t="s">
        <v>1883</v>
      </c>
    </row>
    <row r="1654" spans="1:29" ht="25" hidden="1" customHeight="1" x14ac:dyDescent="0.35">
      <c r="A1654" s="2" t="s">
        <v>5767</v>
      </c>
      <c r="B1654" s="2" t="s">
        <v>719</v>
      </c>
      <c r="C1654" s="2" t="s">
        <v>5768</v>
      </c>
      <c r="D1654" s="2" t="s">
        <v>5769</v>
      </c>
      <c r="E1654" s="2"/>
      <c r="F1654" s="2" t="s">
        <v>33</v>
      </c>
      <c r="G1654" s="2" t="s">
        <v>34</v>
      </c>
      <c r="H1654" s="2" t="s">
        <v>5669</v>
      </c>
      <c r="I1654" s="2" t="s">
        <v>35</v>
      </c>
      <c r="J1654" s="3"/>
      <c r="K1654" s="2" t="s">
        <v>304</v>
      </c>
      <c r="L1654" s="2" t="s">
        <v>5770</v>
      </c>
      <c r="M1654" s="4">
        <v>44599</v>
      </c>
      <c r="N1654" s="5">
        <v>44635.5</v>
      </c>
      <c r="O1654" s="4">
        <v>44676</v>
      </c>
      <c r="P1654" s="2" t="s">
        <v>1880</v>
      </c>
      <c r="Q1654" s="4">
        <v>44732</v>
      </c>
      <c r="R1654" s="2" t="s">
        <v>2260</v>
      </c>
      <c r="S1654" s="2" t="s">
        <v>252</v>
      </c>
      <c r="T1654" s="2" t="s">
        <v>1105</v>
      </c>
      <c r="U1654" s="2" t="s">
        <v>1107</v>
      </c>
      <c r="V1654" s="6"/>
      <c r="W1654" s="2" t="s">
        <v>42</v>
      </c>
      <c r="X1654" s="3">
        <v>1</v>
      </c>
      <c r="Y1654" s="3">
        <v>1350</v>
      </c>
      <c r="Z1654" s="2" t="s">
        <v>43</v>
      </c>
      <c r="AA1654" s="2" t="s">
        <v>44</v>
      </c>
      <c r="AB1654" s="2" t="s">
        <v>256</v>
      </c>
      <c r="AC1654" s="2" t="s">
        <v>1883</v>
      </c>
    </row>
    <row r="1655" spans="1:29" ht="25" hidden="1" customHeight="1" x14ac:dyDescent="0.35">
      <c r="A1655" s="2" t="s">
        <v>394</v>
      </c>
      <c r="B1655" s="2" t="s">
        <v>30</v>
      </c>
      <c r="C1655" s="2" t="s">
        <v>5771</v>
      </c>
      <c r="D1655" s="2" t="s">
        <v>5772</v>
      </c>
      <c r="E1655" s="2"/>
      <c r="F1655" s="2" t="s">
        <v>33</v>
      </c>
      <c r="G1655" s="2" t="s">
        <v>176</v>
      </c>
      <c r="H1655" s="2" t="s">
        <v>5773</v>
      </c>
      <c r="I1655" s="2" t="s">
        <v>35</v>
      </c>
      <c r="J1655" s="3"/>
      <c r="K1655" s="2" t="s">
        <v>3070</v>
      </c>
      <c r="L1655" s="2" t="s">
        <v>5774</v>
      </c>
      <c r="M1655" s="4">
        <v>44599</v>
      </c>
      <c r="N1655" s="5">
        <v>44566.5</v>
      </c>
      <c r="O1655" s="4">
        <v>44911</v>
      </c>
      <c r="P1655" s="2" t="s">
        <v>1880</v>
      </c>
      <c r="Q1655" s="4">
        <v>44968</v>
      </c>
      <c r="R1655" s="2" t="s">
        <v>269</v>
      </c>
      <c r="S1655" s="2" t="s">
        <v>252</v>
      </c>
      <c r="T1655" s="2" t="s">
        <v>253</v>
      </c>
      <c r="U1655" s="2" t="s">
        <v>5775</v>
      </c>
      <c r="V1655" s="6" t="s">
        <v>5776</v>
      </c>
      <c r="W1655" s="2" t="s">
        <v>42</v>
      </c>
      <c r="X1655" s="3">
        <v>1</v>
      </c>
      <c r="Y1655" s="3">
        <v>36292.93</v>
      </c>
      <c r="Z1655" s="2" t="s">
        <v>43</v>
      </c>
      <c r="AA1655" s="2" t="s">
        <v>44</v>
      </c>
      <c r="AB1655" s="2" t="s">
        <v>3072</v>
      </c>
      <c r="AC1655" s="2" t="s">
        <v>1883</v>
      </c>
    </row>
    <row r="1656" spans="1:29" ht="25" hidden="1" customHeight="1" x14ac:dyDescent="0.35">
      <c r="A1656" s="2" t="s">
        <v>394</v>
      </c>
      <c r="B1656" s="2" t="s">
        <v>30</v>
      </c>
      <c r="C1656" s="2" t="s">
        <v>5771</v>
      </c>
      <c r="D1656" s="2" t="s">
        <v>5772</v>
      </c>
      <c r="E1656" s="2"/>
      <c r="F1656" s="2" t="s">
        <v>33</v>
      </c>
      <c r="G1656" s="2" t="s">
        <v>176</v>
      </c>
      <c r="H1656" s="2" t="s">
        <v>5773</v>
      </c>
      <c r="I1656" s="2" t="s">
        <v>35</v>
      </c>
      <c r="J1656" s="3"/>
      <c r="K1656" s="2" t="s">
        <v>3070</v>
      </c>
      <c r="L1656" s="2" t="s">
        <v>5774</v>
      </c>
      <c r="M1656" s="4">
        <v>44599</v>
      </c>
      <c r="N1656" s="5">
        <v>44566.5</v>
      </c>
      <c r="O1656" s="4">
        <v>44911</v>
      </c>
      <c r="P1656" s="2" t="s">
        <v>1880</v>
      </c>
      <c r="Q1656" s="4">
        <v>44968</v>
      </c>
      <c r="R1656" s="2" t="s">
        <v>269</v>
      </c>
      <c r="S1656" s="2" t="s">
        <v>252</v>
      </c>
      <c r="T1656" s="2" t="s">
        <v>1105</v>
      </c>
      <c r="U1656" s="2" t="s">
        <v>1107</v>
      </c>
      <c r="V1656" s="6" t="s">
        <v>5776</v>
      </c>
      <c r="W1656" s="2" t="s">
        <v>42</v>
      </c>
      <c r="X1656" s="3">
        <v>1</v>
      </c>
      <c r="Y1656" s="3">
        <v>1243.1199999999999</v>
      </c>
      <c r="Z1656" s="2" t="s">
        <v>43</v>
      </c>
      <c r="AA1656" s="2" t="s">
        <v>44</v>
      </c>
      <c r="AB1656" s="2" t="s">
        <v>3072</v>
      </c>
      <c r="AC1656" s="2" t="s">
        <v>1883</v>
      </c>
    </row>
    <row r="1657" spans="1:29" ht="25" hidden="1" customHeight="1" x14ac:dyDescent="0.35">
      <c r="A1657" s="2" t="s">
        <v>5777</v>
      </c>
      <c r="B1657" s="2" t="s">
        <v>306</v>
      </c>
      <c r="C1657" s="2" t="s">
        <v>5778</v>
      </c>
      <c r="D1657" s="2" t="s">
        <v>5779</v>
      </c>
      <c r="E1657" s="2"/>
      <c r="F1657" s="2" t="s">
        <v>33</v>
      </c>
      <c r="G1657" s="2" t="s">
        <v>1032</v>
      </c>
      <c r="H1657" s="2" t="s">
        <v>5780</v>
      </c>
      <c r="I1657" s="2" t="s">
        <v>88</v>
      </c>
      <c r="J1657" s="3"/>
      <c r="K1657" s="2" t="s">
        <v>3029</v>
      </c>
      <c r="L1657" s="2" t="s">
        <v>5781</v>
      </c>
      <c r="M1657" s="4">
        <v>44602</v>
      </c>
      <c r="N1657" s="5">
        <v>44607.5</v>
      </c>
      <c r="O1657" s="4">
        <v>44644</v>
      </c>
      <c r="P1657" s="2" t="s">
        <v>1880</v>
      </c>
      <c r="Q1657" s="4">
        <v>44673</v>
      </c>
      <c r="R1657" s="2" t="s">
        <v>3288</v>
      </c>
      <c r="S1657" s="2" t="s">
        <v>252</v>
      </c>
      <c r="T1657" s="2" t="s">
        <v>253</v>
      </c>
      <c r="U1657" s="2" t="s">
        <v>5471</v>
      </c>
      <c r="V1657" s="6" t="s">
        <v>5782</v>
      </c>
      <c r="W1657" s="2" t="s">
        <v>42</v>
      </c>
      <c r="X1657" s="3">
        <v>1</v>
      </c>
      <c r="Y1657" s="3">
        <v>21218</v>
      </c>
      <c r="Z1657" s="2" t="s">
        <v>73</v>
      </c>
      <c r="AA1657" s="2" t="s">
        <v>44</v>
      </c>
      <c r="AB1657" s="2" t="s">
        <v>74</v>
      </c>
      <c r="AC1657" s="2" t="s">
        <v>1883</v>
      </c>
    </row>
    <row r="1658" spans="1:29" ht="25" hidden="1" customHeight="1" x14ac:dyDescent="0.35">
      <c r="A1658" s="2" t="s">
        <v>5777</v>
      </c>
      <c r="B1658" s="2" t="s">
        <v>306</v>
      </c>
      <c r="C1658" s="2" t="s">
        <v>5778</v>
      </c>
      <c r="D1658" s="2" t="s">
        <v>5779</v>
      </c>
      <c r="E1658" s="2"/>
      <c r="F1658" s="2" t="s">
        <v>33</v>
      </c>
      <c r="G1658" s="2" t="s">
        <v>1032</v>
      </c>
      <c r="H1658" s="2" t="s">
        <v>5780</v>
      </c>
      <c r="I1658" s="2" t="s">
        <v>88</v>
      </c>
      <c r="J1658" s="3"/>
      <c r="K1658" s="2" t="s">
        <v>3029</v>
      </c>
      <c r="L1658" s="2" t="s">
        <v>5781</v>
      </c>
      <c r="M1658" s="4">
        <v>44602</v>
      </c>
      <c r="N1658" s="5">
        <v>44607.5</v>
      </c>
      <c r="O1658" s="4">
        <v>44644</v>
      </c>
      <c r="P1658" s="2" t="s">
        <v>1880</v>
      </c>
      <c r="Q1658" s="4">
        <v>44673</v>
      </c>
      <c r="R1658" s="2" t="s">
        <v>3288</v>
      </c>
      <c r="S1658" s="2" t="s">
        <v>252</v>
      </c>
      <c r="T1658" s="2" t="s">
        <v>1105</v>
      </c>
      <c r="U1658" s="2" t="s">
        <v>1107</v>
      </c>
      <c r="V1658" s="6" t="s">
        <v>5782</v>
      </c>
      <c r="W1658" s="2" t="s">
        <v>42</v>
      </c>
      <c r="X1658" s="3">
        <v>1</v>
      </c>
      <c r="Y1658" s="3">
        <v>2149</v>
      </c>
      <c r="Z1658" s="2" t="s">
        <v>73</v>
      </c>
      <c r="AA1658" s="2" t="s">
        <v>44</v>
      </c>
      <c r="AB1658" s="2" t="s">
        <v>74</v>
      </c>
      <c r="AC1658" s="2" t="s">
        <v>1883</v>
      </c>
    </row>
    <row r="1659" spans="1:29" ht="25" hidden="1" customHeight="1" x14ac:dyDescent="0.35">
      <c r="A1659" s="2" t="s">
        <v>5783</v>
      </c>
      <c r="B1659" s="2" t="s">
        <v>306</v>
      </c>
      <c r="C1659" s="2" t="s">
        <v>5784</v>
      </c>
      <c r="D1659" s="2" t="s">
        <v>5785</v>
      </c>
      <c r="E1659" s="2"/>
      <c r="F1659" s="2" t="s">
        <v>33</v>
      </c>
      <c r="G1659" s="2" t="s">
        <v>1032</v>
      </c>
      <c r="H1659" s="2" t="s">
        <v>5780</v>
      </c>
      <c r="I1659" s="2" t="s">
        <v>88</v>
      </c>
      <c r="J1659" s="3"/>
      <c r="K1659" s="2" t="s">
        <v>3029</v>
      </c>
      <c r="L1659" s="2" t="s">
        <v>5786</v>
      </c>
      <c r="M1659" s="4">
        <v>44605</v>
      </c>
      <c r="N1659" s="5">
        <v>44606.5</v>
      </c>
      <c r="O1659" s="4">
        <v>44707</v>
      </c>
      <c r="P1659" s="2" t="s">
        <v>1880</v>
      </c>
      <c r="Q1659" s="4">
        <v>44764</v>
      </c>
      <c r="R1659" s="2" t="s">
        <v>2260</v>
      </c>
      <c r="S1659" s="2" t="s">
        <v>252</v>
      </c>
      <c r="T1659" s="2" t="s">
        <v>253</v>
      </c>
      <c r="U1659" s="2" t="s">
        <v>5775</v>
      </c>
      <c r="V1659" s="6" t="s">
        <v>5787</v>
      </c>
      <c r="W1659" s="2" t="s">
        <v>42</v>
      </c>
      <c r="X1659" s="3">
        <v>1</v>
      </c>
      <c r="Y1659" s="3">
        <v>22336.34</v>
      </c>
      <c r="Z1659" s="2" t="s">
        <v>73</v>
      </c>
      <c r="AA1659" s="2" t="s">
        <v>44</v>
      </c>
      <c r="AB1659" s="2" t="s">
        <v>74</v>
      </c>
      <c r="AC1659" s="2" t="s">
        <v>1883</v>
      </c>
    </row>
    <row r="1660" spans="1:29" ht="25" hidden="1" customHeight="1" x14ac:dyDescent="0.35">
      <c r="A1660" s="2" t="s">
        <v>5783</v>
      </c>
      <c r="B1660" s="2" t="s">
        <v>306</v>
      </c>
      <c r="C1660" s="2" t="s">
        <v>5784</v>
      </c>
      <c r="D1660" s="2" t="s">
        <v>5785</v>
      </c>
      <c r="E1660" s="2"/>
      <c r="F1660" s="2" t="s">
        <v>33</v>
      </c>
      <c r="G1660" s="2" t="s">
        <v>1032</v>
      </c>
      <c r="H1660" s="2" t="s">
        <v>5780</v>
      </c>
      <c r="I1660" s="2" t="s">
        <v>88</v>
      </c>
      <c r="J1660" s="3"/>
      <c r="K1660" s="2" t="s">
        <v>3029</v>
      </c>
      <c r="L1660" s="2" t="s">
        <v>5786</v>
      </c>
      <c r="M1660" s="4">
        <v>44605</v>
      </c>
      <c r="N1660" s="5">
        <v>44606.5</v>
      </c>
      <c r="O1660" s="4">
        <v>44707</v>
      </c>
      <c r="P1660" s="2" t="s">
        <v>1880</v>
      </c>
      <c r="Q1660" s="4">
        <v>44764</v>
      </c>
      <c r="R1660" s="2" t="s">
        <v>2260</v>
      </c>
      <c r="S1660" s="2" t="s">
        <v>252</v>
      </c>
      <c r="T1660" s="2" t="s">
        <v>1105</v>
      </c>
      <c r="U1660" s="2" t="s">
        <v>1107</v>
      </c>
      <c r="V1660" s="6" t="s">
        <v>5787</v>
      </c>
      <c r="W1660" s="2" t="s">
        <v>42</v>
      </c>
      <c r="X1660" s="3">
        <v>1</v>
      </c>
      <c r="Y1660" s="3">
        <v>1336.71</v>
      </c>
      <c r="Z1660" s="2" t="s">
        <v>73</v>
      </c>
      <c r="AA1660" s="2" t="s">
        <v>44</v>
      </c>
      <c r="AB1660" s="2" t="s">
        <v>74</v>
      </c>
      <c r="AC1660" s="2" t="s">
        <v>1883</v>
      </c>
    </row>
    <row r="1661" spans="1:29" ht="25" hidden="1" customHeight="1" x14ac:dyDescent="0.35">
      <c r="A1661" s="2" t="s">
        <v>5788</v>
      </c>
      <c r="B1661" s="2" t="s">
        <v>235</v>
      </c>
      <c r="C1661" s="2" t="s">
        <v>5789</v>
      </c>
      <c r="D1661" s="2" t="s">
        <v>5790</v>
      </c>
      <c r="E1661" s="2"/>
      <c r="F1661" s="2" t="s">
        <v>33</v>
      </c>
      <c r="G1661" s="2" t="s">
        <v>176</v>
      </c>
      <c r="H1661" s="2" t="s">
        <v>5791</v>
      </c>
      <c r="I1661" s="2" t="s">
        <v>35</v>
      </c>
      <c r="J1661" s="3"/>
      <c r="K1661" s="2" t="s">
        <v>343</v>
      </c>
      <c r="L1661" s="2" t="s">
        <v>5792</v>
      </c>
      <c r="M1661" s="4">
        <v>44606</v>
      </c>
      <c r="N1661" s="5">
        <v>44274.333333333336</v>
      </c>
      <c r="O1661" s="4">
        <v>44628</v>
      </c>
      <c r="P1661" s="2" t="s">
        <v>1880</v>
      </c>
      <c r="Q1661" s="4">
        <v>44729</v>
      </c>
      <c r="R1661" s="2" t="s">
        <v>3288</v>
      </c>
      <c r="S1661" s="2" t="s">
        <v>252</v>
      </c>
      <c r="T1661" s="2" t="s">
        <v>253</v>
      </c>
      <c r="U1661" s="2" t="s">
        <v>5471</v>
      </c>
      <c r="V1661" s="6" t="s">
        <v>5793</v>
      </c>
      <c r="W1661" s="2" t="s">
        <v>42</v>
      </c>
      <c r="X1661" s="3">
        <v>1</v>
      </c>
      <c r="Y1661" s="3">
        <v>34087</v>
      </c>
      <c r="Z1661" s="2" t="s">
        <v>128</v>
      </c>
      <c r="AA1661" s="2" t="s">
        <v>44</v>
      </c>
      <c r="AB1661" s="2" t="s">
        <v>256</v>
      </c>
      <c r="AC1661" s="2" t="s">
        <v>1883</v>
      </c>
    </row>
    <row r="1662" spans="1:29" ht="25" hidden="1" customHeight="1" x14ac:dyDescent="0.35">
      <c r="A1662" s="2" t="s">
        <v>5788</v>
      </c>
      <c r="B1662" s="2" t="s">
        <v>235</v>
      </c>
      <c r="C1662" s="2" t="s">
        <v>5789</v>
      </c>
      <c r="D1662" s="2" t="s">
        <v>5790</v>
      </c>
      <c r="E1662" s="2"/>
      <c r="F1662" s="2" t="s">
        <v>33</v>
      </c>
      <c r="G1662" s="2" t="s">
        <v>176</v>
      </c>
      <c r="H1662" s="2" t="s">
        <v>5791</v>
      </c>
      <c r="I1662" s="2" t="s">
        <v>35</v>
      </c>
      <c r="J1662" s="3"/>
      <c r="K1662" s="2" t="s">
        <v>343</v>
      </c>
      <c r="L1662" s="2" t="s">
        <v>5792</v>
      </c>
      <c r="M1662" s="4">
        <v>44606</v>
      </c>
      <c r="N1662" s="5">
        <v>44274.333333333336</v>
      </c>
      <c r="O1662" s="4">
        <v>44628</v>
      </c>
      <c r="P1662" s="2" t="s">
        <v>1880</v>
      </c>
      <c r="Q1662" s="4">
        <v>44729</v>
      </c>
      <c r="R1662" s="2" t="s">
        <v>3288</v>
      </c>
      <c r="S1662" s="2" t="s">
        <v>252</v>
      </c>
      <c r="T1662" s="2" t="s">
        <v>1105</v>
      </c>
      <c r="U1662" s="2" t="s">
        <v>1107</v>
      </c>
      <c r="V1662" s="6" t="s">
        <v>5793</v>
      </c>
      <c r="W1662" s="2" t="s">
        <v>42</v>
      </c>
      <c r="X1662" s="3">
        <v>1</v>
      </c>
      <c r="Y1662" s="3">
        <v>950</v>
      </c>
      <c r="Z1662" s="2" t="s">
        <v>128</v>
      </c>
      <c r="AA1662" s="2" t="s">
        <v>44</v>
      </c>
      <c r="AB1662" s="2" t="s">
        <v>256</v>
      </c>
      <c r="AC1662" s="2" t="s">
        <v>1883</v>
      </c>
    </row>
    <row r="1663" spans="1:29" ht="25" hidden="1" customHeight="1" x14ac:dyDescent="0.35">
      <c r="A1663" s="2" t="s">
        <v>5794</v>
      </c>
      <c r="B1663" s="2" t="s">
        <v>1035</v>
      </c>
      <c r="C1663" s="2" t="s">
        <v>5795</v>
      </c>
      <c r="D1663" s="2" t="s">
        <v>5796</v>
      </c>
      <c r="E1663" s="2"/>
      <c r="F1663" s="2" t="s">
        <v>33</v>
      </c>
      <c r="G1663" s="2" t="s">
        <v>176</v>
      </c>
      <c r="H1663" s="2" t="s">
        <v>5765</v>
      </c>
      <c r="I1663" s="2" t="s">
        <v>35</v>
      </c>
      <c r="J1663" s="5">
        <v>44649.5</v>
      </c>
      <c r="K1663" s="2" t="s">
        <v>304</v>
      </c>
      <c r="L1663" s="2" t="s">
        <v>5797</v>
      </c>
      <c r="M1663" s="4">
        <v>44609</v>
      </c>
      <c r="N1663" s="5">
        <v>44614.5</v>
      </c>
      <c r="O1663" s="4">
        <v>45289</v>
      </c>
      <c r="P1663" s="2" t="s">
        <v>1880</v>
      </c>
      <c r="Q1663" s="4">
        <v>45330</v>
      </c>
      <c r="R1663" s="2" t="s">
        <v>3445</v>
      </c>
      <c r="S1663" s="2" t="s">
        <v>252</v>
      </c>
      <c r="T1663" s="2" t="s">
        <v>262</v>
      </c>
      <c r="U1663" s="2" t="s">
        <v>327</v>
      </c>
      <c r="V1663" s="6"/>
      <c r="W1663" s="2" t="s">
        <v>42</v>
      </c>
      <c r="X1663" s="3">
        <v>1</v>
      </c>
      <c r="Y1663" s="3">
        <v>11675.99</v>
      </c>
      <c r="Z1663" s="2" t="s">
        <v>43</v>
      </c>
      <c r="AA1663" s="2" t="s">
        <v>44</v>
      </c>
      <c r="AB1663" s="2" t="s">
        <v>256</v>
      </c>
      <c r="AC1663" s="2" t="s">
        <v>1883</v>
      </c>
    </row>
    <row r="1664" spans="1:29" ht="25" hidden="1" customHeight="1" x14ac:dyDescent="0.35">
      <c r="A1664" s="2" t="s">
        <v>5794</v>
      </c>
      <c r="B1664" s="2" t="s">
        <v>1035</v>
      </c>
      <c r="C1664" s="2" t="s">
        <v>5795</v>
      </c>
      <c r="D1664" s="2" t="s">
        <v>5796</v>
      </c>
      <c r="E1664" s="2"/>
      <c r="F1664" s="2" t="s">
        <v>33</v>
      </c>
      <c r="G1664" s="2" t="s">
        <v>176</v>
      </c>
      <c r="H1664" s="2" t="s">
        <v>5765</v>
      </c>
      <c r="I1664" s="2" t="s">
        <v>35</v>
      </c>
      <c r="J1664" s="5">
        <v>44649.5</v>
      </c>
      <c r="K1664" s="2" t="s">
        <v>304</v>
      </c>
      <c r="L1664" s="2" t="s">
        <v>5797</v>
      </c>
      <c r="M1664" s="4">
        <v>44609</v>
      </c>
      <c r="N1664" s="5">
        <v>44614.5</v>
      </c>
      <c r="O1664" s="4">
        <v>45289</v>
      </c>
      <c r="P1664" s="2" t="s">
        <v>1880</v>
      </c>
      <c r="Q1664" s="4">
        <v>45330</v>
      </c>
      <c r="R1664" s="2" t="s">
        <v>3445</v>
      </c>
      <c r="S1664" s="2" t="s">
        <v>252</v>
      </c>
      <c r="T1664" s="2" t="s">
        <v>1105</v>
      </c>
      <c r="U1664" s="2" t="s">
        <v>1107</v>
      </c>
      <c r="V1664" s="6"/>
      <c r="W1664" s="2" t="s">
        <v>42</v>
      </c>
      <c r="X1664" s="3">
        <v>1</v>
      </c>
      <c r="Y1664" s="3">
        <v>1527.98</v>
      </c>
      <c r="Z1664" s="2" t="s">
        <v>43</v>
      </c>
      <c r="AA1664" s="2" t="s">
        <v>44</v>
      </c>
      <c r="AB1664" s="2" t="s">
        <v>256</v>
      </c>
      <c r="AC1664" s="2" t="s">
        <v>1883</v>
      </c>
    </row>
    <row r="1665" spans="1:29" ht="25" hidden="1" customHeight="1" x14ac:dyDescent="0.35">
      <c r="A1665" s="2" t="s">
        <v>3050</v>
      </c>
      <c r="B1665" s="2" t="s">
        <v>53</v>
      </c>
      <c r="C1665" s="2" t="s">
        <v>5798</v>
      </c>
      <c r="D1665" s="2" t="s">
        <v>5799</v>
      </c>
      <c r="E1665" s="2"/>
      <c r="F1665" s="2" t="s">
        <v>33</v>
      </c>
      <c r="G1665" s="2" t="s">
        <v>34</v>
      </c>
      <c r="H1665" s="2" t="s">
        <v>5800</v>
      </c>
      <c r="I1665" s="2" t="s">
        <v>35</v>
      </c>
      <c r="J1665" s="5">
        <v>44615.625</v>
      </c>
      <c r="K1665" s="2" t="s">
        <v>261</v>
      </c>
      <c r="L1665" s="2" t="s">
        <v>5801</v>
      </c>
      <c r="M1665" s="4">
        <v>44613</v>
      </c>
      <c r="N1665" s="5">
        <v>44620.833333333336</v>
      </c>
      <c r="O1665" s="4">
        <v>44684</v>
      </c>
      <c r="P1665" s="2" t="s">
        <v>1880</v>
      </c>
      <c r="Q1665" s="4">
        <v>44742</v>
      </c>
      <c r="R1665" s="2" t="s">
        <v>2260</v>
      </c>
      <c r="S1665" s="2" t="s">
        <v>252</v>
      </c>
      <c r="T1665" s="2" t="s">
        <v>253</v>
      </c>
      <c r="U1665" s="2" t="s">
        <v>5471</v>
      </c>
      <c r="V1665" s="6"/>
      <c r="W1665" s="2" t="s">
        <v>42</v>
      </c>
      <c r="X1665" s="3">
        <v>1</v>
      </c>
      <c r="Y1665" s="3">
        <v>34793.65</v>
      </c>
      <c r="Z1665" s="2" t="s">
        <v>63</v>
      </c>
      <c r="AA1665" s="2" t="s">
        <v>44</v>
      </c>
      <c r="AB1665" s="2" t="s">
        <v>74</v>
      </c>
      <c r="AC1665" s="2" t="s">
        <v>1883</v>
      </c>
    </row>
    <row r="1666" spans="1:29" ht="25" hidden="1" customHeight="1" x14ac:dyDescent="0.35">
      <c r="A1666" s="2" t="s">
        <v>3050</v>
      </c>
      <c r="B1666" s="2" t="s">
        <v>53</v>
      </c>
      <c r="C1666" s="2" t="s">
        <v>5798</v>
      </c>
      <c r="D1666" s="2" t="s">
        <v>5799</v>
      </c>
      <c r="E1666" s="2"/>
      <c r="F1666" s="2" t="s">
        <v>33</v>
      </c>
      <c r="G1666" s="2" t="s">
        <v>34</v>
      </c>
      <c r="H1666" s="2" t="s">
        <v>5800</v>
      </c>
      <c r="I1666" s="2" t="s">
        <v>35</v>
      </c>
      <c r="J1666" s="5">
        <v>44615.625</v>
      </c>
      <c r="K1666" s="2" t="s">
        <v>261</v>
      </c>
      <c r="L1666" s="2" t="s">
        <v>5801</v>
      </c>
      <c r="M1666" s="4">
        <v>44613</v>
      </c>
      <c r="N1666" s="5">
        <v>44620.833333333336</v>
      </c>
      <c r="O1666" s="4">
        <v>44684</v>
      </c>
      <c r="P1666" s="2" t="s">
        <v>1880</v>
      </c>
      <c r="Q1666" s="4">
        <v>44742</v>
      </c>
      <c r="R1666" s="2" t="s">
        <v>2260</v>
      </c>
      <c r="S1666" s="2" t="s">
        <v>252</v>
      </c>
      <c r="T1666" s="2" t="s">
        <v>1105</v>
      </c>
      <c r="U1666" s="2" t="s">
        <v>1107</v>
      </c>
      <c r="V1666" s="6"/>
      <c r="W1666" s="2" t="s">
        <v>42</v>
      </c>
      <c r="X1666" s="3">
        <v>1</v>
      </c>
      <c r="Y1666" s="3">
        <v>1944.98</v>
      </c>
      <c r="Z1666" s="2" t="s">
        <v>63</v>
      </c>
      <c r="AA1666" s="2" t="s">
        <v>44</v>
      </c>
      <c r="AB1666" s="2" t="s">
        <v>74</v>
      </c>
      <c r="AC1666" s="2" t="s">
        <v>1883</v>
      </c>
    </row>
    <row r="1667" spans="1:29" ht="25" hidden="1" customHeight="1" x14ac:dyDescent="0.35">
      <c r="A1667" s="2" t="s">
        <v>5802</v>
      </c>
      <c r="B1667" s="2" t="s">
        <v>85</v>
      </c>
      <c r="C1667" s="2" t="s">
        <v>5803</v>
      </c>
      <c r="D1667" s="2" t="s">
        <v>5804</v>
      </c>
      <c r="E1667" s="2"/>
      <c r="F1667" s="2" t="s">
        <v>33</v>
      </c>
      <c r="G1667" s="2" t="s">
        <v>176</v>
      </c>
      <c r="H1667" s="2" t="s">
        <v>5805</v>
      </c>
      <c r="I1667" s="2" t="s">
        <v>35</v>
      </c>
      <c r="J1667" s="3"/>
      <c r="K1667" s="2" t="s">
        <v>824</v>
      </c>
      <c r="L1667" s="2" t="s">
        <v>5806</v>
      </c>
      <c r="M1667" s="4">
        <v>44690</v>
      </c>
      <c r="N1667" s="5">
        <v>44524.875</v>
      </c>
      <c r="O1667" s="4">
        <v>44693</v>
      </c>
      <c r="P1667" s="2" t="s">
        <v>1880</v>
      </c>
      <c r="Q1667" s="4">
        <v>44711</v>
      </c>
      <c r="R1667" s="2" t="s">
        <v>2260</v>
      </c>
      <c r="S1667" s="2" t="s">
        <v>252</v>
      </c>
      <c r="T1667" s="2" t="s">
        <v>368</v>
      </c>
      <c r="U1667" s="2" t="s">
        <v>5807</v>
      </c>
      <c r="V1667" s="6"/>
      <c r="W1667" s="2" t="s">
        <v>42</v>
      </c>
      <c r="X1667" s="3">
        <v>2</v>
      </c>
      <c r="Y1667" s="3">
        <v>32398</v>
      </c>
      <c r="Z1667" s="2" t="s">
        <v>63</v>
      </c>
      <c r="AA1667" s="2" t="s">
        <v>44</v>
      </c>
      <c r="AB1667" s="2" t="s">
        <v>827</v>
      </c>
      <c r="AC1667" s="2" t="s">
        <v>1883</v>
      </c>
    </row>
    <row r="1668" spans="1:29" ht="25" hidden="1" customHeight="1" x14ac:dyDescent="0.35">
      <c r="A1668" s="2" t="s">
        <v>5802</v>
      </c>
      <c r="B1668" s="2" t="s">
        <v>85</v>
      </c>
      <c r="C1668" s="2" t="s">
        <v>5803</v>
      </c>
      <c r="D1668" s="2" t="s">
        <v>5804</v>
      </c>
      <c r="E1668" s="2"/>
      <c r="F1668" s="2" t="s">
        <v>33</v>
      </c>
      <c r="G1668" s="2" t="s">
        <v>176</v>
      </c>
      <c r="H1668" s="2" t="s">
        <v>5805</v>
      </c>
      <c r="I1668" s="2" t="s">
        <v>35</v>
      </c>
      <c r="J1668" s="3"/>
      <c r="K1668" s="2" t="s">
        <v>824</v>
      </c>
      <c r="L1668" s="2" t="s">
        <v>5806</v>
      </c>
      <c r="M1668" s="4">
        <v>44690</v>
      </c>
      <c r="N1668" s="5">
        <v>44524.875</v>
      </c>
      <c r="O1668" s="4">
        <v>44693</v>
      </c>
      <c r="P1668" s="2" t="s">
        <v>1880</v>
      </c>
      <c r="Q1668" s="4">
        <v>44711</v>
      </c>
      <c r="R1668" s="2" t="s">
        <v>2260</v>
      </c>
      <c r="S1668" s="2" t="s">
        <v>252</v>
      </c>
      <c r="T1668" s="2" t="s">
        <v>1105</v>
      </c>
      <c r="U1668" s="2" t="s">
        <v>1107</v>
      </c>
      <c r="V1668" s="6"/>
      <c r="W1668" s="2" t="s">
        <v>42</v>
      </c>
      <c r="X1668" s="3">
        <v>2</v>
      </c>
      <c r="Y1668" s="3">
        <v>4055</v>
      </c>
      <c r="Z1668" s="2" t="s">
        <v>63</v>
      </c>
      <c r="AA1668" s="2" t="s">
        <v>44</v>
      </c>
      <c r="AB1668" s="2" t="s">
        <v>827</v>
      </c>
      <c r="AC1668" s="2" t="s">
        <v>1883</v>
      </c>
    </row>
    <row r="1669" spans="1:29" ht="25" hidden="1" customHeight="1" x14ac:dyDescent="0.35">
      <c r="A1669" s="2" t="s">
        <v>5808</v>
      </c>
      <c r="B1669" s="2" t="s">
        <v>30</v>
      </c>
      <c r="C1669" s="2" t="s">
        <v>5809</v>
      </c>
      <c r="D1669" s="2" t="s">
        <v>5810</v>
      </c>
      <c r="E1669" s="2"/>
      <c r="F1669" s="2" t="s">
        <v>33</v>
      </c>
      <c r="G1669" s="2" t="s">
        <v>160</v>
      </c>
      <c r="H1669" s="2" t="s">
        <v>5521</v>
      </c>
      <c r="I1669" s="2" t="s">
        <v>35</v>
      </c>
      <c r="J1669" s="3"/>
      <c r="K1669" s="2" t="s">
        <v>5147</v>
      </c>
      <c r="L1669" s="2" t="s">
        <v>5811</v>
      </c>
      <c r="M1669" s="4">
        <v>44691</v>
      </c>
      <c r="N1669" s="5">
        <v>44272.583333333336</v>
      </c>
      <c r="O1669" s="4">
        <v>44692</v>
      </c>
      <c r="P1669" s="2" t="s">
        <v>1880</v>
      </c>
      <c r="Q1669" s="4">
        <v>44743</v>
      </c>
      <c r="R1669" s="2" t="s">
        <v>2260</v>
      </c>
      <c r="S1669" s="2" t="s">
        <v>252</v>
      </c>
      <c r="T1669" s="2" t="s">
        <v>253</v>
      </c>
      <c r="U1669" s="2" t="s">
        <v>5471</v>
      </c>
      <c r="V1669" s="6"/>
      <c r="W1669" s="2" t="s">
        <v>42</v>
      </c>
      <c r="X1669" s="3">
        <v>1</v>
      </c>
      <c r="Y1669" s="3">
        <v>1</v>
      </c>
      <c r="Z1669" s="2" t="s">
        <v>109</v>
      </c>
      <c r="AA1669" s="2" t="s">
        <v>44</v>
      </c>
      <c r="AB1669" s="2" t="s">
        <v>442</v>
      </c>
      <c r="AC1669" s="2" t="s">
        <v>1883</v>
      </c>
    </row>
    <row r="1670" spans="1:29" ht="25" hidden="1" customHeight="1" x14ac:dyDescent="0.35">
      <c r="A1670" s="2" t="s">
        <v>5812</v>
      </c>
      <c r="B1670" s="2" t="s">
        <v>85</v>
      </c>
      <c r="C1670" s="2" t="s">
        <v>5813</v>
      </c>
      <c r="D1670" s="2" t="s">
        <v>5814</v>
      </c>
      <c r="E1670" s="2"/>
      <c r="F1670" s="2" t="s">
        <v>33</v>
      </c>
      <c r="G1670" s="2" t="s">
        <v>1032</v>
      </c>
      <c r="H1670" s="2" t="s">
        <v>5815</v>
      </c>
      <c r="I1670" s="2" t="s">
        <v>35</v>
      </c>
      <c r="J1670" s="3"/>
      <c r="K1670" s="2" t="s">
        <v>251</v>
      </c>
      <c r="L1670" s="2" t="s">
        <v>5816</v>
      </c>
      <c r="M1670" s="4">
        <v>44693</v>
      </c>
      <c r="N1670" s="5">
        <v>44621.5</v>
      </c>
      <c r="O1670" s="4">
        <v>44694</v>
      </c>
      <c r="P1670" s="2" t="s">
        <v>1880</v>
      </c>
      <c r="Q1670" s="4">
        <v>44694</v>
      </c>
      <c r="R1670" s="2" t="s">
        <v>2260</v>
      </c>
      <c r="S1670" s="2" t="s">
        <v>252</v>
      </c>
      <c r="T1670" s="2" t="s">
        <v>253</v>
      </c>
      <c r="U1670" s="2" t="s">
        <v>5471</v>
      </c>
      <c r="V1670" s="6" t="s">
        <v>5817</v>
      </c>
      <c r="W1670" s="2" t="s">
        <v>42</v>
      </c>
      <c r="X1670" s="3">
        <v>0.5</v>
      </c>
      <c r="Y1670" s="3">
        <v>0.5</v>
      </c>
      <c r="Z1670" s="2" t="s">
        <v>63</v>
      </c>
      <c r="AA1670" s="2" t="s">
        <v>44</v>
      </c>
      <c r="AB1670" s="2" t="s">
        <v>256</v>
      </c>
      <c r="AC1670" s="2" t="s">
        <v>1883</v>
      </c>
    </row>
    <row r="1671" spans="1:29" ht="25" hidden="1" customHeight="1" x14ac:dyDescent="0.35">
      <c r="A1671" s="2" t="s">
        <v>5812</v>
      </c>
      <c r="B1671" s="2" t="s">
        <v>85</v>
      </c>
      <c r="C1671" s="2" t="s">
        <v>5813</v>
      </c>
      <c r="D1671" s="2" t="s">
        <v>5814</v>
      </c>
      <c r="E1671" s="2"/>
      <c r="F1671" s="2" t="s">
        <v>33</v>
      </c>
      <c r="G1671" s="2" t="s">
        <v>1032</v>
      </c>
      <c r="H1671" s="2" t="s">
        <v>5815</v>
      </c>
      <c r="I1671" s="2" t="s">
        <v>35</v>
      </c>
      <c r="J1671" s="3"/>
      <c r="K1671" s="2" t="s">
        <v>251</v>
      </c>
      <c r="L1671" s="2" t="s">
        <v>5816</v>
      </c>
      <c r="M1671" s="4">
        <v>44693</v>
      </c>
      <c r="N1671" s="5">
        <v>44621.5</v>
      </c>
      <c r="O1671" s="4">
        <v>44694</v>
      </c>
      <c r="P1671" s="2" t="s">
        <v>1880</v>
      </c>
      <c r="Q1671" s="4">
        <v>44694</v>
      </c>
      <c r="R1671" s="2" t="s">
        <v>2260</v>
      </c>
      <c r="S1671" s="2" t="s">
        <v>252</v>
      </c>
      <c r="T1671" s="2" t="s">
        <v>1105</v>
      </c>
      <c r="U1671" s="2" t="s">
        <v>1107</v>
      </c>
      <c r="V1671" s="6" t="s">
        <v>5817</v>
      </c>
      <c r="W1671" s="2" t="s">
        <v>42</v>
      </c>
      <c r="X1671" s="3">
        <v>0.5</v>
      </c>
      <c r="Y1671" s="3">
        <v>0.5</v>
      </c>
      <c r="Z1671" s="2" t="s">
        <v>63</v>
      </c>
      <c r="AA1671" s="2" t="s">
        <v>44</v>
      </c>
      <c r="AB1671" s="2" t="s">
        <v>256</v>
      </c>
      <c r="AC1671" s="2" t="s">
        <v>1883</v>
      </c>
    </row>
    <row r="1672" spans="1:29" ht="25" hidden="1" customHeight="1" x14ac:dyDescent="0.35">
      <c r="A1672" s="2" t="s">
        <v>5818</v>
      </c>
      <c r="B1672" s="2" t="s">
        <v>85</v>
      </c>
      <c r="C1672" s="2" t="s">
        <v>5819</v>
      </c>
      <c r="D1672" s="2" t="s">
        <v>5820</v>
      </c>
      <c r="E1672" s="2"/>
      <c r="F1672" s="2" t="s">
        <v>33</v>
      </c>
      <c r="G1672" s="2" t="s">
        <v>176</v>
      </c>
      <c r="H1672" s="2" t="s">
        <v>5821</v>
      </c>
      <c r="I1672" s="2" t="s">
        <v>35</v>
      </c>
      <c r="J1672" s="3"/>
      <c r="K1672" s="2" t="s">
        <v>251</v>
      </c>
      <c r="L1672" s="2" t="s">
        <v>5822</v>
      </c>
      <c r="M1672" s="4">
        <v>44704</v>
      </c>
      <c r="N1672" s="5">
        <v>44708.375</v>
      </c>
      <c r="O1672" s="4">
        <v>44736</v>
      </c>
      <c r="P1672" s="2" t="s">
        <v>1880</v>
      </c>
      <c r="Q1672" s="4">
        <v>44785</v>
      </c>
      <c r="R1672" s="2" t="s">
        <v>2260</v>
      </c>
      <c r="S1672" s="2" t="s">
        <v>252</v>
      </c>
      <c r="T1672" s="2" t="s">
        <v>262</v>
      </c>
      <c r="U1672" s="2" t="s">
        <v>263</v>
      </c>
      <c r="V1672" s="6" t="s">
        <v>5823</v>
      </c>
      <c r="W1672" s="2" t="s">
        <v>42</v>
      </c>
      <c r="X1672" s="3">
        <v>1</v>
      </c>
      <c r="Y1672" s="3">
        <v>16559.91</v>
      </c>
      <c r="Z1672" s="2" t="s">
        <v>63</v>
      </c>
      <c r="AA1672" s="2" t="s">
        <v>44</v>
      </c>
      <c r="AB1672" s="2" t="s">
        <v>256</v>
      </c>
      <c r="AC1672" s="2" t="s">
        <v>1883</v>
      </c>
    </row>
    <row r="1673" spans="1:29" ht="25" hidden="1" customHeight="1" x14ac:dyDescent="0.35">
      <c r="A1673" s="2" t="s">
        <v>5824</v>
      </c>
      <c r="B1673" s="2" t="s">
        <v>85</v>
      </c>
      <c r="C1673" s="2" t="s">
        <v>5825</v>
      </c>
      <c r="D1673" s="2" t="s">
        <v>5826</v>
      </c>
      <c r="E1673" s="2"/>
      <c r="F1673" s="2" t="s">
        <v>33</v>
      </c>
      <c r="G1673" s="2"/>
      <c r="H1673" s="2"/>
      <c r="I1673" s="2" t="s">
        <v>35</v>
      </c>
      <c r="J1673" s="5">
        <v>44769.5</v>
      </c>
      <c r="K1673" s="2" t="s">
        <v>824</v>
      </c>
      <c r="L1673" s="2" t="s">
        <v>5827</v>
      </c>
      <c r="M1673" s="4">
        <v>44708</v>
      </c>
      <c r="N1673" s="5">
        <v>44708.5</v>
      </c>
      <c r="O1673" s="4">
        <v>44708</v>
      </c>
      <c r="P1673" s="2" t="s">
        <v>1880</v>
      </c>
      <c r="Q1673" s="4">
        <v>44728</v>
      </c>
      <c r="R1673" s="2" t="s">
        <v>2260</v>
      </c>
      <c r="S1673" s="2" t="s">
        <v>252</v>
      </c>
      <c r="T1673" s="2" t="s">
        <v>368</v>
      </c>
      <c r="U1673" s="2" t="s">
        <v>5807</v>
      </c>
      <c r="V1673" s="6"/>
      <c r="W1673" s="2" t="s">
        <v>42</v>
      </c>
      <c r="X1673" s="3">
        <v>1</v>
      </c>
      <c r="Y1673" s="3">
        <v>25966.63</v>
      </c>
      <c r="Z1673" s="2" t="s">
        <v>63</v>
      </c>
      <c r="AA1673" s="2" t="s">
        <v>44</v>
      </c>
      <c r="AB1673" s="2" t="s">
        <v>827</v>
      </c>
      <c r="AC1673" s="2" t="s">
        <v>1883</v>
      </c>
    </row>
    <row r="1674" spans="1:29" ht="25" hidden="1" customHeight="1" x14ac:dyDescent="0.35">
      <c r="A1674" s="2" t="s">
        <v>5824</v>
      </c>
      <c r="B1674" s="2" t="s">
        <v>85</v>
      </c>
      <c r="C1674" s="2" t="s">
        <v>5825</v>
      </c>
      <c r="D1674" s="2" t="s">
        <v>5826</v>
      </c>
      <c r="E1674" s="2"/>
      <c r="F1674" s="2" t="s">
        <v>33</v>
      </c>
      <c r="G1674" s="2"/>
      <c r="H1674" s="2"/>
      <c r="I1674" s="2" t="s">
        <v>35</v>
      </c>
      <c r="J1674" s="5">
        <v>44769.5</v>
      </c>
      <c r="K1674" s="2" t="s">
        <v>824</v>
      </c>
      <c r="L1674" s="2" t="s">
        <v>5827</v>
      </c>
      <c r="M1674" s="4">
        <v>44708</v>
      </c>
      <c r="N1674" s="5">
        <v>44708.5</v>
      </c>
      <c r="O1674" s="4">
        <v>44708</v>
      </c>
      <c r="P1674" s="2" t="s">
        <v>1880</v>
      </c>
      <c r="Q1674" s="4">
        <v>44728</v>
      </c>
      <c r="R1674" s="2" t="s">
        <v>2260</v>
      </c>
      <c r="S1674" s="2" t="s">
        <v>252</v>
      </c>
      <c r="T1674" s="2" t="s">
        <v>1105</v>
      </c>
      <c r="U1674" s="2" t="s">
        <v>1107</v>
      </c>
      <c r="V1674" s="6"/>
      <c r="W1674" s="2" t="s">
        <v>42</v>
      </c>
      <c r="X1674" s="3">
        <v>1</v>
      </c>
      <c r="Y1674" s="3">
        <v>1832</v>
      </c>
      <c r="Z1674" s="2" t="s">
        <v>63</v>
      </c>
      <c r="AA1674" s="2" t="s">
        <v>44</v>
      </c>
      <c r="AB1674" s="2" t="s">
        <v>827</v>
      </c>
      <c r="AC1674" s="2" t="s">
        <v>1883</v>
      </c>
    </row>
    <row r="1675" spans="1:29" ht="25" hidden="1" customHeight="1" x14ac:dyDescent="0.35">
      <c r="A1675" s="2" t="s">
        <v>5828</v>
      </c>
      <c r="B1675" s="2" t="s">
        <v>85</v>
      </c>
      <c r="C1675" s="2" t="s">
        <v>5829</v>
      </c>
      <c r="D1675" s="2" t="s">
        <v>5830</v>
      </c>
      <c r="E1675" s="2"/>
      <c r="F1675" s="2" t="s">
        <v>33</v>
      </c>
      <c r="G1675" s="2" t="s">
        <v>160</v>
      </c>
      <c r="H1675" s="2" t="s">
        <v>5831</v>
      </c>
      <c r="I1675" s="2" t="s">
        <v>35</v>
      </c>
      <c r="J1675" s="5">
        <v>44659.375</v>
      </c>
      <c r="K1675" s="2" t="s">
        <v>251</v>
      </c>
      <c r="L1675" s="2" t="s">
        <v>5832</v>
      </c>
      <c r="M1675" s="4">
        <v>44650</v>
      </c>
      <c r="N1675" s="5">
        <v>44662.375</v>
      </c>
      <c r="O1675" s="4">
        <v>44764</v>
      </c>
      <c r="P1675" s="2" t="s">
        <v>1880</v>
      </c>
      <c r="Q1675" s="4">
        <v>44833</v>
      </c>
      <c r="R1675" s="2" t="s">
        <v>3364</v>
      </c>
      <c r="S1675" s="2" t="s">
        <v>252</v>
      </c>
      <c r="T1675" s="2" t="s">
        <v>1105</v>
      </c>
      <c r="U1675" s="2" t="s">
        <v>1107</v>
      </c>
      <c r="V1675" s="6" t="s">
        <v>5833</v>
      </c>
      <c r="W1675" s="2" t="s">
        <v>42</v>
      </c>
      <c r="X1675" s="3">
        <v>1</v>
      </c>
      <c r="Y1675" s="3">
        <v>1273.82</v>
      </c>
      <c r="Z1675" s="2" t="s">
        <v>63</v>
      </c>
      <c r="AA1675" s="2" t="s">
        <v>44</v>
      </c>
      <c r="AB1675" s="2" t="s">
        <v>256</v>
      </c>
      <c r="AC1675" s="2" t="s">
        <v>1883</v>
      </c>
    </row>
    <row r="1676" spans="1:29" ht="25" hidden="1" customHeight="1" x14ac:dyDescent="0.35">
      <c r="A1676" s="2" t="s">
        <v>5828</v>
      </c>
      <c r="B1676" s="2" t="s">
        <v>85</v>
      </c>
      <c r="C1676" s="2" t="s">
        <v>5829</v>
      </c>
      <c r="D1676" s="2" t="s">
        <v>5830</v>
      </c>
      <c r="E1676" s="2"/>
      <c r="F1676" s="2" t="s">
        <v>33</v>
      </c>
      <c r="G1676" s="2" t="s">
        <v>160</v>
      </c>
      <c r="H1676" s="2" t="s">
        <v>5831</v>
      </c>
      <c r="I1676" s="2" t="s">
        <v>35</v>
      </c>
      <c r="J1676" s="5">
        <v>44659.375</v>
      </c>
      <c r="K1676" s="2" t="s">
        <v>251</v>
      </c>
      <c r="L1676" s="2" t="s">
        <v>5832</v>
      </c>
      <c r="M1676" s="4">
        <v>44650</v>
      </c>
      <c r="N1676" s="5">
        <v>44662.375</v>
      </c>
      <c r="O1676" s="4">
        <v>44764</v>
      </c>
      <c r="P1676" s="2" t="s">
        <v>1880</v>
      </c>
      <c r="Q1676" s="4">
        <v>44833</v>
      </c>
      <c r="R1676" s="2" t="s">
        <v>3364</v>
      </c>
      <c r="S1676" s="2" t="s">
        <v>252</v>
      </c>
      <c r="T1676" s="2" t="s">
        <v>262</v>
      </c>
      <c r="U1676" s="2" t="s">
        <v>776</v>
      </c>
      <c r="V1676" s="6" t="s">
        <v>5833</v>
      </c>
      <c r="W1676" s="2" t="s">
        <v>42</v>
      </c>
      <c r="X1676" s="3">
        <v>1</v>
      </c>
      <c r="Y1676" s="3">
        <v>10459.26</v>
      </c>
      <c r="Z1676" s="2" t="s">
        <v>63</v>
      </c>
      <c r="AA1676" s="2" t="s">
        <v>44</v>
      </c>
      <c r="AB1676" s="2" t="s">
        <v>256</v>
      </c>
      <c r="AC1676" s="2" t="s">
        <v>1883</v>
      </c>
    </row>
    <row r="1677" spans="1:29" ht="25" hidden="1" customHeight="1" x14ac:dyDescent="0.35">
      <c r="A1677" s="2" t="s">
        <v>3268</v>
      </c>
      <c r="B1677" s="2" t="s">
        <v>85</v>
      </c>
      <c r="C1677" s="2" t="s">
        <v>5834</v>
      </c>
      <c r="D1677" s="2" t="s">
        <v>5835</v>
      </c>
      <c r="E1677" s="2"/>
      <c r="F1677" s="2" t="s">
        <v>33</v>
      </c>
      <c r="G1677" s="2" t="s">
        <v>104</v>
      </c>
      <c r="H1677" s="2"/>
      <c r="I1677" s="2" t="s">
        <v>35</v>
      </c>
      <c r="J1677" s="3"/>
      <c r="K1677" s="2" t="s">
        <v>251</v>
      </c>
      <c r="L1677" s="2" t="s">
        <v>5836</v>
      </c>
      <c r="M1677" s="4">
        <v>44657</v>
      </c>
      <c r="N1677" s="5">
        <v>44739.5</v>
      </c>
      <c r="O1677" s="4">
        <v>44767</v>
      </c>
      <c r="P1677" s="2" t="s">
        <v>1880</v>
      </c>
      <c r="Q1677" s="4">
        <v>44861</v>
      </c>
      <c r="R1677" s="2" t="s">
        <v>3364</v>
      </c>
      <c r="S1677" s="2" t="s">
        <v>252</v>
      </c>
      <c r="T1677" s="2" t="s">
        <v>314</v>
      </c>
      <c r="U1677" s="2" t="s">
        <v>5837</v>
      </c>
      <c r="V1677" s="6" t="s">
        <v>5838</v>
      </c>
      <c r="W1677" s="2" t="s">
        <v>42</v>
      </c>
      <c r="X1677" s="3">
        <v>1</v>
      </c>
      <c r="Y1677" s="3">
        <v>4256</v>
      </c>
      <c r="Z1677" s="2" t="s">
        <v>63</v>
      </c>
      <c r="AA1677" s="2" t="s">
        <v>44</v>
      </c>
      <c r="AB1677" s="2" t="s">
        <v>256</v>
      </c>
      <c r="AC1677" s="2" t="s">
        <v>1883</v>
      </c>
    </row>
    <row r="1678" spans="1:29" ht="25" hidden="1" customHeight="1" x14ac:dyDescent="0.35">
      <c r="A1678" s="2" t="s">
        <v>923</v>
      </c>
      <c r="B1678" s="2" t="s">
        <v>85</v>
      </c>
      <c r="C1678" s="2" t="s">
        <v>5839</v>
      </c>
      <c r="D1678" s="2" t="s">
        <v>5840</v>
      </c>
      <c r="E1678" s="2"/>
      <c r="F1678" s="2" t="s">
        <v>33</v>
      </c>
      <c r="G1678" s="2" t="s">
        <v>176</v>
      </c>
      <c r="H1678" s="2"/>
      <c r="I1678" s="2" t="s">
        <v>35</v>
      </c>
      <c r="J1678" s="3"/>
      <c r="K1678" s="2" t="s">
        <v>824</v>
      </c>
      <c r="L1678" s="2" t="s">
        <v>5841</v>
      </c>
      <c r="M1678" s="4">
        <v>44658</v>
      </c>
      <c r="N1678" s="5">
        <v>44524.5</v>
      </c>
      <c r="O1678" s="4">
        <v>44665</v>
      </c>
      <c r="P1678" s="2" t="s">
        <v>1880</v>
      </c>
      <c r="Q1678" s="4">
        <v>44678</v>
      </c>
      <c r="R1678" s="2" t="s">
        <v>2260</v>
      </c>
      <c r="S1678" s="2" t="s">
        <v>252</v>
      </c>
      <c r="T1678" s="2" t="s">
        <v>368</v>
      </c>
      <c r="U1678" s="2" t="s">
        <v>5807</v>
      </c>
      <c r="V1678" s="6"/>
      <c r="W1678" s="2" t="s">
        <v>42</v>
      </c>
      <c r="X1678" s="3">
        <v>1</v>
      </c>
      <c r="Y1678" s="3">
        <v>18723.14</v>
      </c>
      <c r="Z1678" s="2" t="s">
        <v>63</v>
      </c>
      <c r="AA1678" s="2" t="s">
        <v>44</v>
      </c>
      <c r="AB1678" s="2" t="s">
        <v>827</v>
      </c>
      <c r="AC1678" s="2" t="s">
        <v>1883</v>
      </c>
    </row>
    <row r="1679" spans="1:29" ht="25" hidden="1" customHeight="1" x14ac:dyDescent="0.35">
      <c r="A1679" s="2" t="s">
        <v>923</v>
      </c>
      <c r="B1679" s="2" t="s">
        <v>85</v>
      </c>
      <c r="C1679" s="2" t="s">
        <v>5839</v>
      </c>
      <c r="D1679" s="2" t="s">
        <v>5840</v>
      </c>
      <c r="E1679" s="2"/>
      <c r="F1679" s="2" t="s">
        <v>33</v>
      </c>
      <c r="G1679" s="2" t="s">
        <v>176</v>
      </c>
      <c r="H1679" s="2"/>
      <c r="I1679" s="2" t="s">
        <v>35</v>
      </c>
      <c r="J1679" s="3"/>
      <c r="K1679" s="2" t="s">
        <v>824</v>
      </c>
      <c r="L1679" s="2" t="s">
        <v>5841</v>
      </c>
      <c r="M1679" s="4">
        <v>44658</v>
      </c>
      <c r="N1679" s="5">
        <v>44524.5</v>
      </c>
      <c r="O1679" s="4">
        <v>44665</v>
      </c>
      <c r="P1679" s="2" t="s">
        <v>1880</v>
      </c>
      <c r="Q1679" s="4">
        <v>44678</v>
      </c>
      <c r="R1679" s="2" t="s">
        <v>2260</v>
      </c>
      <c r="S1679" s="2" t="s">
        <v>252</v>
      </c>
      <c r="T1679" s="2" t="s">
        <v>1105</v>
      </c>
      <c r="U1679" s="2" t="s">
        <v>1107</v>
      </c>
      <c r="V1679" s="6"/>
      <c r="W1679" s="2" t="s">
        <v>42</v>
      </c>
      <c r="X1679" s="3">
        <v>1</v>
      </c>
      <c r="Y1679" s="3">
        <v>670.05</v>
      </c>
      <c r="Z1679" s="2" t="s">
        <v>63</v>
      </c>
      <c r="AA1679" s="2" t="s">
        <v>44</v>
      </c>
      <c r="AB1679" s="2" t="s">
        <v>827</v>
      </c>
      <c r="AC1679" s="2" t="s">
        <v>1883</v>
      </c>
    </row>
    <row r="1680" spans="1:29" ht="25" hidden="1" customHeight="1" x14ac:dyDescent="0.35">
      <c r="A1680" s="2" t="s">
        <v>923</v>
      </c>
      <c r="B1680" s="2" t="s">
        <v>85</v>
      </c>
      <c r="C1680" s="2" t="s">
        <v>5842</v>
      </c>
      <c r="D1680" s="2" t="s">
        <v>5843</v>
      </c>
      <c r="E1680" s="2"/>
      <c r="F1680" s="2" t="s">
        <v>33</v>
      </c>
      <c r="G1680" s="2"/>
      <c r="H1680" s="2"/>
      <c r="I1680" s="2"/>
      <c r="J1680" s="5">
        <v>44663.5</v>
      </c>
      <c r="K1680" s="2" t="s">
        <v>824</v>
      </c>
      <c r="L1680" s="2" t="s">
        <v>5844</v>
      </c>
      <c r="M1680" s="4">
        <v>44659</v>
      </c>
      <c r="N1680" s="5">
        <v>44659.5</v>
      </c>
      <c r="O1680" s="4">
        <v>44664</v>
      </c>
      <c r="P1680" s="2" t="s">
        <v>1880</v>
      </c>
      <c r="Q1680" s="4">
        <v>44679</v>
      </c>
      <c r="R1680" s="2" t="s">
        <v>2260</v>
      </c>
      <c r="S1680" s="2" t="s">
        <v>252</v>
      </c>
      <c r="T1680" s="2" t="s">
        <v>368</v>
      </c>
      <c r="U1680" s="2" t="s">
        <v>5807</v>
      </c>
      <c r="V1680" s="6"/>
      <c r="W1680" s="2" t="s">
        <v>42</v>
      </c>
      <c r="X1680" s="3">
        <v>3</v>
      </c>
      <c r="Y1680" s="3">
        <v>56115</v>
      </c>
      <c r="Z1680" s="2" t="s">
        <v>63</v>
      </c>
      <c r="AA1680" s="2" t="s">
        <v>44</v>
      </c>
      <c r="AB1680" s="2" t="s">
        <v>827</v>
      </c>
      <c r="AC1680" s="2" t="s">
        <v>1883</v>
      </c>
    </row>
    <row r="1681" spans="1:29" ht="25" hidden="1" customHeight="1" x14ac:dyDescent="0.35">
      <c r="A1681" s="2" t="s">
        <v>923</v>
      </c>
      <c r="B1681" s="2" t="s">
        <v>85</v>
      </c>
      <c r="C1681" s="2" t="s">
        <v>5842</v>
      </c>
      <c r="D1681" s="2" t="s">
        <v>5843</v>
      </c>
      <c r="E1681" s="2"/>
      <c r="F1681" s="2" t="s">
        <v>33</v>
      </c>
      <c r="G1681" s="2"/>
      <c r="H1681" s="2"/>
      <c r="I1681" s="2"/>
      <c r="J1681" s="5">
        <v>44663.5</v>
      </c>
      <c r="K1681" s="2" t="s">
        <v>824</v>
      </c>
      <c r="L1681" s="2" t="s">
        <v>5844</v>
      </c>
      <c r="M1681" s="4">
        <v>44659</v>
      </c>
      <c r="N1681" s="5">
        <v>44659.5</v>
      </c>
      <c r="O1681" s="4">
        <v>44664</v>
      </c>
      <c r="P1681" s="2" t="s">
        <v>1880</v>
      </c>
      <c r="Q1681" s="4">
        <v>44679</v>
      </c>
      <c r="R1681" s="2" t="s">
        <v>2260</v>
      </c>
      <c r="S1681" s="2" t="s">
        <v>252</v>
      </c>
      <c r="T1681" s="2" t="s">
        <v>1105</v>
      </c>
      <c r="U1681" s="2" t="s">
        <v>1107</v>
      </c>
      <c r="V1681" s="6"/>
      <c r="W1681" s="2" t="s">
        <v>42</v>
      </c>
      <c r="X1681" s="3">
        <v>3</v>
      </c>
      <c r="Y1681" s="3">
        <v>1980</v>
      </c>
      <c r="Z1681" s="2" t="s">
        <v>63</v>
      </c>
      <c r="AA1681" s="2" t="s">
        <v>44</v>
      </c>
      <c r="AB1681" s="2" t="s">
        <v>827</v>
      </c>
      <c r="AC1681" s="2" t="s">
        <v>1883</v>
      </c>
    </row>
    <row r="1682" spans="1:29" ht="25" hidden="1" customHeight="1" x14ac:dyDescent="0.35">
      <c r="A1682" s="2" t="s">
        <v>923</v>
      </c>
      <c r="B1682" s="2" t="s">
        <v>85</v>
      </c>
      <c r="C1682" s="2" t="s">
        <v>5845</v>
      </c>
      <c r="D1682" s="2" t="s">
        <v>5846</v>
      </c>
      <c r="E1682" s="2"/>
      <c r="F1682" s="2" t="s">
        <v>33</v>
      </c>
      <c r="G1682" s="2" t="s">
        <v>176</v>
      </c>
      <c r="H1682" s="2" t="s">
        <v>5805</v>
      </c>
      <c r="I1682" s="2" t="s">
        <v>35</v>
      </c>
      <c r="J1682" s="3"/>
      <c r="K1682" s="2" t="s">
        <v>824</v>
      </c>
      <c r="L1682" s="2" t="s">
        <v>5847</v>
      </c>
      <c r="M1682" s="4">
        <v>44659</v>
      </c>
      <c r="N1682" s="5">
        <v>44524.5</v>
      </c>
      <c r="O1682" s="4">
        <v>44664</v>
      </c>
      <c r="P1682" s="2" t="s">
        <v>1880</v>
      </c>
      <c r="Q1682" s="4">
        <v>44679</v>
      </c>
      <c r="R1682" s="2" t="s">
        <v>2260</v>
      </c>
      <c r="S1682" s="2" t="s">
        <v>252</v>
      </c>
      <c r="T1682" s="2" t="s">
        <v>368</v>
      </c>
      <c r="U1682" s="2" t="s">
        <v>5807</v>
      </c>
      <c r="V1682" s="6"/>
      <c r="W1682" s="2" t="s">
        <v>42</v>
      </c>
      <c r="X1682" s="3">
        <v>1</v>
      </c>
      <c r="Y1682" s="3">
        <v>28117.81</v>
      </c>
      <c r="Z1682" s="2" t="s">
        <v>63</v>
      </c>
      <c r="AA1682" s="2" t="s">
        <v>44</v>
      </c>
      <c r="AB1682" s="2" t="s">
        <v>827</v>
      </c>
      <c r="AC1682" s="2" t="s">
        <v>1883</v>
      </c>
    </row>
    <row r="1683" spans="1:29" ht="25" hidden="1" customHeight="1" x14ac:dyDescent="0.35">
      <c r="A1683" s="2" t="s">
        <v>923</v>
      </c>
      <c r="B1683" s="2" t="s">
        <v>85</v>
      </c>
      <c r="C1683" s="2" t="s">
        <v>5845</v>
      </c>
      <c r="D1683" s="2" t="s">
        <v>5846</v>
      </c>
      <c r="E1683" s="2"/>
      <c r="F1683" s="2" t="s">
        <v>33</v>
      </c>
      <c r="G1683" s="2" t="s">
        <v>176</v>
      </c>
      <c r="H1683" s="2" t="s">
        <v>5805</v>
      </c>
      <c r="I1683" s="2" t="s">
        <v>35</v>
      </c>
      <c r="J1683" s="3"/>
      <c r="K1683" s="2" t="s">
        <v>824</v>
      </c>
      <c r="L1683" s="2" t="s">
        <v>5847</v>
      </c>
      <c r="M1683" s="4">
        <v>44659</v>
      </c>
      <c r="N1683" s="5">
        <v>44524.5</v>
      </c>
      <c r="O1683" s="4">
        <v>44664</v>
      </c>
      <c r="P1683" s="2" t="s">
        <v>1880</v>
      </c>
      <c r="Q1683" s="4">
        <v>44679</v>
      </c>
      <c r="R1683" s="2" t="s">
        <v>2260</v>
      </c>
      <c r="S1683" s="2" t="s">
        <v>252</v>
      </c>
      <c r="T1683" s="2" t="s">
        <v>1105</v>
      </c>
      <c r="U1683" s="2" t="s">
        <v>1107</v>
      </c>
      <c r="V1683" s="6"/>
      <c r="W1683" s="2" t="s">
        <v>42</v>
      </c>
      <c r="X1683" s="3">
        <v>1</v>
      </c>
      <c r="Y1683" s="3">
        <v>615.49</v>
      </c>
      <c r="Z1683" s="2" t="s">
        <v>63</v>
      </c>
      <c r="AA1683" s="2" t="s">
        <v>44</v>
      </c>
      <c r="AB1683" s="2" t="s">
        <v>827</v>
      </c>
      <c r="AC1683" s="2" t="s">
        <v>1883</v>
      </c>
    </row>
    <row r="1684" spans="1:29" ht="25" hidden="1" customHeight="1" x14ac:dyDescent="0.35">
      <c r="A1684" s="2" t="s">
        <v>5848</v>
      </c>
      <c r="B1684" s="2" t="s">
        <v>310</v>
      </c>
      <c r="C1684" s="2" t="s">
        <v>5849</v>
      </c>
      <c r="D1684" s="2" t="s">
        <v>5850</v>
      </c>
      <c r="E1684" s="2"/>
      <c r="F1684" s="2" t="s">
        <v>33</v>
      </c>
      <c r="G1684" s="2" t="s">
        <v>1032</v>
      </c>
      <c r="H1684" s="2" t="s">
        <v>5851</v>
      </c>
      <c r="I1684" s="2" t="s">
        <v>35</v>
      </c>
      <c r="J1684" s="3"/>
      <c r="K1684" s="2" t="s">
        <v>4887</v>
      </c>
      <c r="L1684" s="2" t="s">
        <v>5852</v>
      </c>
      <c r="M1684" s="4">
        <v>44659</v>
      </c>
      <c r="N1684" s="5">
        <v>44669.5</v>
      </c>
      <c r="O1684" s="4">
        <v>44706</v>
      </c>
      <c r="P1684" s="2" t="s">
        <v>1880</v>
      </c>
      <c r="Q1684" s="4">
        <v>44767</v>
      </c>
      <c r="R1684" s="2" t="s">
        <v>2260</v>
      </c>
      <c r="S1684" s="2" t="s">
        <v>252</v>
      </c>
      <c r="T1684" s="2" t="s">
        <v>253</v>
      </c>
      <c r="U1684" s="2" t="s">
        <v>5775</v>
      </c>
      <c r="V1684" s="6"/>
      <c r="W1684" s="2" t="s">
        <v>42</v>
      </c>
      <c r="X1684" s="3">
        <v>1</v>
      </c>
      <c r="Y1684" s="3">
        <v>22105</v>
      </c>
      <c r="Z1684" s="2" t="s">
        <v>73</v>
      </c>
      <c r="AA1684" s="2" t="s">
        <v>44</v>
      </c>
      <c r="AB1684" s="2" t="s">
        <v>74</v>
      </c>
      <c r="AC1684" s="2" t="s">
        <v>1883</v>
      </c>
    </row>
    <row r="1685" spans="1:29" ht="25" hidden="1" customHeight="1" x14ac:dyDescent="0.35">
      <c r="A1685" s="2" t="s">
        <v>5848</v>
      </c>
      <c r="B1685" s="2" t="s">
        <v>310</v>
      </c>
      <c r="C1685" s="2" t="s">
        <v>5849</v>
      </c>
      <c r="D1685" s="2" t="s">
        <v>5850</v>
      </c>
      <c r="E1685" s="2"/>
      <c r="F1685" s="2" t="s">
        <v>33</v>
      </c>
      <c r="G1685" s="2" t="s">
        <v>1032</v>
      </c>
      <c r="H1685" s="2" t="s">
        <v>5851</v>
      </c>
      <c r="I1685" s="2" t="s">
        <v>35</v>
      </c>
      <c r="J1685" s="3"/>
      <c r="K1685" s="2" t="s">
        <v>4887</v>
      </c>
      <c r="L1685" s="2" t="s">
        <v>5852</v>
      </c>
      <c r="M1685" s="4">
        <v>44659</v>
      </c>
      <c r="N1685" s="5">
        <v>44669.5</v>
      </c>
      <c r="O1685" s="4">
        <v>44706</v>
      </c>
      <c r="P1685" s="2" t="s">
        <v>1880</v>
      </c>
      <c r="Q1685" s="4">
        <v>44767</v>
      </c>
      <c r="R1685" s="2" t="s">
        <v>2260</v>
      </c>
      <c r="S1685" s="2" t="s">
        <v>252</v>
      </c>
      <c r="T1685" s="2" t="s">
        <v>1105</v>
      </c>
      <c r="U1685" s="2" t="s">
        <v>1107</v>
      </c>
      <c r="V1685" s="6"/>
      <c r="W1685" s="2" t="s">
        <v>42</v>
      </c>
      <c r="X1685" s="3">
        <v>1</v>
      </c>
      <c r="Y1685" s="3">
        <v>1339</v>
      </c>
      <c r="Z1685" s="2" t="s">
        <v>73</v>
      </c>
      <c r="AA1685" s="2" t="s">
        <v>44</v>
      </c>
      <c r="AB1685" s="2" t="s">
        <v>74</v>
      </c>
      <c r="AC1685" s="2" t="s">
        <v>1883</v>
      </c>
    </row>
    <row r="1686" spans="1:29" ht="25" hidden="1" customHeight="1" x14ac:dyDescent="0.35">
      <c r="A1686" s="2" t="s">
        <v>635</v>
      </c>
      <c r="B1686" s="2" t="s">
        <v>1035</v>
      </c>
      <c r="C1686" s="2" t="s">
        <v>5853</v>
      </c>
      <c r="D1686" s="2" t="s">
        <v>5854</v>
      </c>
      <c r="E1686" s="2"/>
      <c r="F1686" s="2" t="s">
        <v>33</v>
      </c>
      <c r="G1686" s="2" t="s">
        <v>160</v>
      </c>
      <c r="H1686" s="2" t="s">
        <v>5577</v>
      </c>
      <c r="I1686" s="2" t="s">
        <v>35</v>
      </c>
      <c r="J1686" s="5">
        <v>44522.5</v>
      </c>
      <c r="K1686" s="2" t="s">
        <v>304</v>
      </c>
      <c r="L1686" s="2" t="s">
        <v>5855</v>
      </c>
      <c r="M1686" s="4">
        <v>44662</v>
      </c>
      <c r="N1686" s="5">
        <v>44463.5</v>
      </c>
      <c r="O1686" s="4">
        <v>44678</v>
      </c>
      <c r="P1686" s="2" t="s">
        <v>1880</v>
      </c>
      <c r="Q1686" s="4">
        <v>44722</v>
      </c>
      <c r="R1686" s="2" t="s">
        <v>2260</v>
      </c>
      <c r="S1686" s="2" t="s">
        <v>252</v>
      </c>
      <c r="T1686" s="2" t="s">
        <v>253</v>
      </c>
      <c r="U1686" s="2" t="s">
        <v>5471</v>
      </c>
      <c r="V1686" s="6"/>
      <c r="W1686" s="2" t="s">
        <v>42</v>
      </c>
      <c r="X1686" s="3">
        <v>1</v>
      </c>
      <c r="Y1686" s="3">
        <v>31693</v>
      </c>
      <c r="Z1686" s="2" t="s">
        <v>109</v>
      </c>
      <c r="AA1686" s="2" t="s">
        <v>44</v>
      </c>
      <c r="AB1686" s="2" t="s">
        <v>256</v>
      </c>
      <c r="AC1686" s="2" t="s">
        <v>1883</v>
      </c>
    </row>
    <row r="1687" spans="1:29" ht="25" hidden="1" customHeight="1" x14ac:dyDescent="0.35">
      <c r="A1687" s="2" t="s">
        <v>635</v>
      </c>
      <c r="B1687" s="2" t="s">
        <v>1035</v>
      </c>
      <c r="C1687" s="2" t="s">
        <v>5853</v>
      </c>
      <c r="D1687" s="2" t="s">
        <v>5854</v>
      </c>
      <c r="E1687" s="2"/>
      <c r="F1687" s="2" t="s">
        <v>33</v>
      </c>
      <c r="G1687" s="2" t="s">
        <v>160</v>
      </c>
      <c r="H1687" s="2" t="s">
        <v>5577</v>
      </c>
      <c r="I1687" s="2" t="s">
        <v>35</v>
      </c>
      <c r="J1687" s="5">
        <v>44522.5</v>
      </c>
      <c r="K1687" s="2" t="s">
        <v>304</v>
      </c>
      <c r="L1687" s="2" t="s">
        <v>5855</v>
      </c>
      <c r="M1687" s="4">
        <v>44662</v>
      </c>
      <c r="N1687" s="5">
        <v>44463.5</v>
      </c>
      <c r="O1687" s="4">
        <v>44678</v>
      </c>
      <c r="P1687" s="2" t="s">
        <v>1880</v>
      </c>
      <c r="Q1687" s="4">
        <v>44722</v>
      </c>
      <c r="R1687" s="2" t="s">
        <v>2260</v>
      </c>
      <c r="S1687" s="2" t="s">
        <v>252</v>
      </c>
      <c r="T1687" s="2" t="s">
        <v>1105</v>
      </c>
      <c r="U1687" s="2" t="s">
        <v>1107</v>
      </c>
      <c r="V1687" s="6"/>
      <c r="W1687" s="2" t="s">
        <v>42</v>
      </c>
      <c r="X1687" s="3">
        <v>1</v>
      </c>
      <c r="Y1687" s="3">
        <v>912</v>
      </c>
      <c r="Z1687" s="2" t="s">
        <v>109</v>
      </c>
      <c r="AA1687" s="2" t="s">
        <v>44</v>
      </c>
      <c r="AB1687" s="2" t="s">
        <v>256</v>
      </c>
      <c r="AC1687" s="2" t="s">
        <v>1883</v>
      </c>
    </row>
    <row r="1688" spans="1:29" ht="25" hidden="1" customHeight="1" x14ac:dyDescent="0.35">
      <c r="A1688" s="2" t="s">
        <v>3675</v>
      </c>
      <c r="B1688" s="2" t="s">
        <v>85</v>
      </c>
      <c r="C1688" s="2" t="s">
        <v>5856</v>
      </c>
      <c r="D1688" s="2" t="s">
        <v>5857</v>
      </c>
      <c r="E1688" s="2"/>
      <c r="F1688" s="2" t="s">
        <v>33</v>
      </c>
      <c r="G1688" s="2" t="s">
        <v>176</v>
      </c>
      <c r="H1688" s="2" t="s">
        <v>5858</v>
      </c>
      <c r="I1688" s="2" t="s">
        <v>35</v>
      </c>
      <c r="J1688" s="3"/>
      <c r="K1688" s="2" t="s">
        <v>251</v>
      </c>
      <c r="L1688" s="2" t="s">
        <v>5859</v>
      </c>
      <c r="M1688" s="4">
        <v>44663</v>
      </c>
      <c r="N1688" s="5">
        <v>44677.541666666664</v>
      </c>
      <c r="O1688" s="4">
        <v>44736</v>
      </c>
      <c r="P1688" s="2" t="s">
        <v>1880</v>
      </c>
      <c r="Q1688" s="4">
        <v>44810</v>
      </c>
      <c r="R1688" s="2" t="s">
        <v>2260</v>
      </c>
      <c r="S1688" s="2" t="s">
        <v>252</v>
      </c>
      <c r="T1688" s="2" t="s">
        <v>253</v>
      </c>
      <c r="U1688" s="2" t="s">
        <v>948</v>
      </c>
      <c r="V1688" s="6" t="s">
        <v>5860</v>
      </c>
      <c r="W1688" s="2" t="s">
        <v>42</v>
      </c>
      <c r="X1688" s="3">
        <v>1</v>
      </c>
      <c r="Y1688" s="3">
        <v>33794.089999999997</v>
      </c>
      <c r="Z1688" s="2" t="s">
        <v>63</v>
      </c>
      <c r="AA1688" s="2" t="s">
        <v>44</v>
      </c>
      <c r="AB1688" s="2" t="s">
        <v>256</v>
      </c>
      <c r="AC1688" s="2" t="s">
        <v>1883</v>
      </c>
    </row>
    <row r="1689" spans="1:29" ht="25" hidden="1" customHeight="1" x14ac:dyDescent="0.35">
      <c r="A1689" s="2" t="s">
        <v>3675</v>
      </c>
      <c r="B1689" s="2" t="s">
        <v>85</v>
      </c>
      <c r="C1689" s="2" t="s">
        <v>5856</v>
      </c>
      <c r="D1689" s="2" t="s">
        <v>5857</v>
      </c>
      <c r="E1689" s="2"/>
      <c r="F1689" s="2" t="s">
        <v>33</v>
      </c>
      <c r="G1689" s="2" t="s">
        <v>176</v>
      </c>
      <c r="H1689" s="2" t="s">
        <v>5858</v>
      </c>
      <c r="I1689" s="2" t="s">
        <v>35</v>
      </c>
      <c r="J1689" s="3"/>
      <c r="K1689" s="2" t="s">
        <v>251</v>
      </c>
      <c r="L1689" s="2" t="s">
        <v>5859</v>
      </c>
      <c r="M1689" s="4">
        <v>44663</v>
      </c>
      <c r="N1689" s="5">
        <v>44677.541666666664</v>
      </c>
      <c r="O1689" s="4">
        <v>44736</v>
      </c>
      <c r="P1689" s="2" t="s">
        <v>1880</v>
      </c>
      <c r="Q1689" s="4">
        <v>44810</v>
      </c>
      <c r="R1689" s="2" t="s">
        <v>2260</v>
      </c>
      <c r="S1689" s="2" t="s">
        <v>252</v>
      </c>
      <c r="T1689" s="2" t="s">
        <v>1105</v>
      </c>
      <c r="U1689" s="2" t="s">
        <v>1107</v>
      </c>
      <c r="V1689" s="6" t="s">
        <v>5860</v>
      </c>
      <c r="W1689" s="2" t="s">
        <v>42</v>
      </c>
      <c r="X1689" s="3">
        <v>1</v>
      </c>
      <c r="Y1689" s="3">
        <v>2254</v>
      </c>
      <c r="Z1689" s="2" t="s">
        <v>63</v>
      </c>
      <c r="AA1689" s="2" t="s">
        <v>44</v>
      </c>
      <c r="AB1689" s="2" t="s">
        <v>256</v>
      </c>
      <c r="AC1689" s="2" t="s">
        <v>1883</v>
      </c>
    </row>
    <row r="1690" spans="1:29" ht="25" hidden="1" customHeight="1" x14ac:dyDescent="0.35">
      <c r="A1690" s="2" t="s">
        <v>5861</v>
      </c>
      <c r="B1690" s="2" t="s">
        <v>306</v>
      </c>
      <c r="C1690" s="2" t="s">
        <v>5862</v>
      </c>
      <c r="D1690" s="2" t="s">
        <v>5863</v>
      </c>
      <c r="E1690" s="2"/>
      <c r="F1690" s="2" t="s">
        <v>33</v>
      </c>
      <c r="G1690" s="2" t="s">
        <v>1032</v>
      </c>
      <c r="H1690" s="2" t="s">
        <v>5864</v>
      </c>
      <c r="I1690" s="2" t="s">
        <v>88</v>
      </c>
      <c r="J1690" s="3"/>
      <c r="K1690" s="2" t="s">
        <v>3029</v>
      </c>
      <c r="L1690" s="2" t="s">
        <v>5865</v>
      </c>
      <c r="M1690" s="4">
        <v>44666</v>
      </c>
      <c r="N1690" s="5">
        <v>44669.5</v>
      </c>
      <c r="O1690" s="4">
        <v>44810</v>
      </c>
      <c r="P1690" s="2" t="s">
        <v>1880</v>
      </c>
      <c r="Q1690" s="4">
        <v>44858</v>
      </c>
      <c r="R1690" s="2" t="s">
        <v>3364</v>
      </c>
      <c r="S1690" s="2" t="s">
        <v>252</v>
      </c>
      <c r="T1690" s="2" t="s">
        <v>253</v>
      </c>
      <c r="U1690" s="2" t="s">
        <v>5775</v>
      </c>
      <c r="V1690" s="6" t="s">
        <v>5864</v>
      </c>
      <c r="W1690" s="2" t="s">
        <v>42</v>
      </c>
      <c r="X1690" s="3">
        <v>1</v>
      </c>
      <c r="Y1690" s="3">
        <v>20570.61</v>
      </c>
      <c r="Z1690" s="2" t="s">
        <v>73</v>
      </c>
      <c r="AA1690" s="2" t="s">
        <v>44</v>
      </c>
      <c r="AB1690" s="2" t="s">
        <v>74</v>
      </c>
      <c r="AC1690" s="2" t="s">
        <v>1883</v>
      </c>
    </row>
    <row r="1691" spans="1:29" ht="25" hidden="1" customHeight="1" x14ac:dyDescent="0.35">
      <c r="A1691" s="2" t="s">
        <v>5861</v>
      </c>
      <c r="B1691" s="2" t="s">
        <v>306</v>
      </c>
      <c r="C1691" s="2" t="s">
        <v>5862</v>
      </c>
      <c r="D1691" s="2" t="s">
        <v>5863</v>
      </c>
      <c r="E1691" s="2"/>
      <c r="F1691" s="2" t="s">
        <v>33</v>
      </c>
      <c r="G1691" s="2" t="s">
        <v>1032</v>
      </c>
      <c r="H1691" s="2" t="s">
        <v>5864</v>
      </c>
      <c r="I1691" s="2" t="s">
        <v>88</v>
      </c>
      <c r="J1691" s="3"/>
      <c r="K1691" s="2" t="s">
        <v>3029</v>
      </c>
      <c r="L1691" s="2" t="s">
        <v>5865</v>
      </c>
      <c r="M1691" s="4">
        <v>44666</v>
      </c>
      <c r="N1691" s="5">
        <v>44669.5</v>
      </c>
      <c r="O1691" s="4">
        <v>44810</v>
      </c>
      <c r="P1691" s="2" t="s">
        <v>1880</v>
      </c>
      <c r="Q1691" s="4">
        <v>44858</v>
      </c>
      <c r="R1691" s="2" t="s">
        <v>3364</v>
      </c>
      <c r="S1691" s="2" t="s">
        <v>252</v>
      </c>
      <c r="T1691" s="2" t="s">
        <v>1105</v>
      </c>
      <c r="U1691" s="2" t="s">
        <v>1107</v>
      </c>
      <c r="V1691" s="6" t="s">
        <v>5864</v>
      </c>
      <c r="W1691" s="2" t="s">
        <v>42</v>
      </c>
      <c r="X1691" s="3">
        <v>1</v>
      </c>
      <c r="Y1691" s="3">
        <v>2067.94</v>
      </c>
      <c r="Z1691" s="2" t="s">
        <v>73</v>
      </c>
      <c r="AA1691" s="2" t="s">
        <v>44</v>
      </c>
      <c r="AB1691" s="2" t="s">
        <v>74</v>
      </c>
      <c r="AC1691" s="2" t="s">
        <v>1883</v>
      </c>
    </row>
    <row r="1692" spans="1:29" ht="25" hidden="1" customHeight="1" x14ac:dyDescent="0.35">
      <c r="A1692" s="2" t="s">
        <v>923</v>
      </c>
      <c r="B1692" s="2" t="s">
        <v>85</v>
      </c>
      <c r="C1692" s="2" t="s">
        <v>5866</v>
      </c>
      <c r="D1692" s="2" t="s">
        <v>5867</v>
      </c>
      <c r="E1692" s="2"/>
      <c r="F1692" s="2" t="s">
        <v>33</v>
      </c>
      <c r="G1692" s="2" t="s">
        <v>176</v>
      </c>
      <c r="H1692" s="2" t="s">
        <v>5805</v>
      </c>
      <c r="I1692" s="2" t="s">
        <v>35</v>
      </c>
      <c r="J1692" s="3"/>
      <c r="K1692" s="2" t="s">
        <v>824</v>
      </c>
      <c r="L1692" s="2" t="s">
        <v>5868</v>
      </c>
      <c r="M1692" s="4">
        <v>44669</v>
      </c>
      <c r="N1692" s="5">
        <v>44524.875</v>
      </c>
      <c r="O1692" s="4">
        <v>44677</v>
      </c>
      <c r="P1692" s="2" t="s">
        <v>1880</v>
      </c>
      <c r="Q1692" s="4">
        <v>44699</v>
      </c>
      <c r="R1692" s="2" t="s">
        <v>2260</v>
      </c>
      <c r="S1692" s="2" t="s">
        <v>252</v>
      </c>
      <c r="T1692" s="2" t="s">
        <v>368</v>
      </c>
      <c r="U1692" s="2" t="s">
        <v>5807</v>
      </c>
      <c r="V1692" s="6"/>
      <c r="W1692" s="2" t="s">
        <v>42</v>
      </c>
      <c r="X1692" s="3">
        <v>1</v>
      </c>
      <c r="Y1692" s="3">
        <v>26391.05</v>
      </c>
      <c r="Z1692" s="2" t="s">
        <v>63</v>
      </c>
      <c r="AA1692" s="2" t="s">
        <v>44</v>
      </c>
      <c r="AB1692" s="2" t="s">
        <v>827</v>
      </c>
      <c r="AC1692" s="2" t="s">
        <v>1883</v>
      </c>
    </row>
    <row r="1693" spans="1:29" ht="25" hidden="1" customHeight="1" x14ac:dyDescent="0.35">
      <c r="A1693" s="2" t="s">
        <v>923</v>
      </c>
      <c r="B1693" s="2" t="s">
        <v>85</v>
      </c>
      <c r="C1693" s="2" t="s">
        <v>5866</v>
      </c>
      <c r="D1693" s="2" t="s">
        <v>5867</v>
      </c>
      <c r="E1693" s="2"/>
      <c r="F1693" s="2" t="s">
        <v>33</v>
      </c>
      <c r="G1693" s="2" t="s">
        <v>176</v>
      </c>
      <c r="H1693" s="2" t="s">
        <v>5805</v>
      </c>
      <c r="I1693" s="2" t="s">
        <v>35</v>
      </c>
      <c r="J1693" s="3"/>
      <c r="K1693" s="2" t="s">
        <v>824</v>
      </c>
      <c r="L1693" s="2" t="s">
        <v>5868</v>
      </c>
      <c r="M1693" s="4">
        <v>44669</v>
      </c>
      <c r="N1693" s="5">
        <v>44524.875</v>
      </c>
      <c r="O1693" s="4">
        <v>44677</v>
      </c>
      <c r="P1693" s="2" t="s">
        <v>1880</v>
      </c>
      <c r="Q1693" s="4">
        <v>44699</v>
      </c>
      <c r="R1693" s="2" t="s">
        <v>2260</v>
      </c>
      <c r="S1693" s="2" t="s">
        <v>252</v>
      </c>
      <c r="T1693" s="2" t="s">
        <v>1105</v>
      </c>
      <c r="U1693" s="2" t="s">
        <v>1107</v>
      </c>
      <c r="V1693" s="6"/>
      <c r="W1693" s="2" t="s">
        <v>42</v>
      </c>
      <c r="X1693" s="3">
        <v>1</v>
      </c>
      <c r="Y1693" s="3">
        <v>1804</v>
      </c>
      <c r="Z1693" s="2" t="s">
        <v>63</v>
      </c>
      <c r="AA1693" s="2" t="s">
        <v>44</v>
      </c>
      <c r="AB1693" s="2" t="s">
        <v>827</v>
      </c>
      <c r="AC1693" s="2" t="s">
        <v>1883</v>
      </c>
    </row>
    <row r="1694" spans="1:29" ht="25" hidden="1" customHeight="1" x14ac:dyDescent="0.35">
      <c r="A1694" s="2" t="s">
        <v>1805</v>
      </c>
      <c r="B1694" s="2" t="s">
        <v>53</v>
      </c>
      <c r="C1694" s="2" t="s">
        <v>5869</v>
      </c>
      <c r="D1694" s="2" t="s">
        <v>5870</v>
      </c>
      <c r="E1694" s="2"/>
      <c r="F1694" s="2" t="s">
        <v>33</v>
      </c>
      <c r="G1694" s="2" t="s">
        <v>104</v>
      </c>
      <c r="H1694" s="2"/>
      <c r="I1694" s="2" t="s">
        <v>35</v>
      </c>
      <c r="J1694" s="3"/>
      <c r="K1694" s="2" t="s">
        <v>931</v>
      </c>
      <c r="L1694" s="2" t="s">
        <v>5871</v>
      </c>
      <c r="M1694" s="4">
        <v>44670</v>
      </c>
      <c r="N1694" s="5">
        <v>44718.5</v>
      </c>
      <c r="O1694" s="4">
        <v>44770</v>
      </c>
      <c r="P1694" s="2" t="s">
        <v>1880</v>
      </c>
      <c r="Q1694" s="4">
        <v>44834</v>
      </c>
      <c r="R1694" s="2" t="s">
        <v>3364</v>
      </c>
      <c r="S1694" s="2" t="s">
        <v>252</v>
      </c>
      <c r="T1694" s="2" t="s">
        <v>368</v>
      </c>
      <c r="U1694" s="2" t="s">
        <v>5872</v>
      </c>
      <c r="V1694" s="6" t="s">
        <v>5873</v>
      </c>
      <c r="W1694" s="2" t="s">
        <v>42</v>
      </c>
      <c r="X1694" s="3">
        <v>1</v>
      </c>
      <c r="Y1694" s="3">
        <v>34170</v>
      </c>
      <c r="Z1694" s="2" t="s">
        <v>1734</v>
      </c>
      <c r="AA1694" s="2" t="s">
        <v>44</v>
      </c>
      <c r="AB1694" s="2" t="s">
        <v>827</v>
      </c>
      <c r="AC1694" s="2" t="s">
        <v>1883</v>
      </c>
    </row>
    <row r="1695" spans="1:29" ht="25" hidden="1" customHeight="1" x14ac:dyDescent="0.35">
      <c r="A1695" s="2" t="s">
        <v>1805</v>
      </c>
      <c r="B1695" s="2" t="s">
        <v>53</v>
      </c>
      <c r="C1695" s="2" t="s">
        <v>5869</v>
      </c>
      <c r="D1695" s="2" t="s">
        <v>5870</v>
      </c>
      <c r="E1695" s="2"/>
      <c r="F1695" s="2" t="s">
        <v>33</v>
      </c>
      <c r="G1695" s="2" t="s">
        <v>104</v>
      </c>
      <c r="H1695" s="2"/>
      <c r="I1695" s="2" t="s">
        <v>35</v>
      </c>
      <c r="J1695" s="3"/>
      <c r="K1695" s="2" t="s">
        <v>931</v>
      </c>
      <c r="L1695" s="2" t="s">
        <v>5871</v>
      </c>
      <c r="M1695" s="4">
        <v>44670</v>
      </c>
      <c r="N1695" s="5">
        <v>44718.5</v>
      </c>
      <c r="O1695" s="4">
        <v>44770</v>
      </c>
      <c r="P1695" s="2" t="s">
        <v>1880</v>
      </c>
      <c r="Q1695" s="4">
        <v>44834</v>
      </c>
      <c r="R1695" s="2" t="s">
        <v>3364</v>
      </c>
      <c r="S1695" s="2" t="s">
        <v>252</v>
      </c>
      <c r="T1695" s="2" t="s">
        <v>368</v>
      </c>
      <c r="U1695" s="2" t="s">
        <v>5874</v>
      </c>
      <c r="V1695" s="6" t="s">
        <v>5873</v>
      </c>
      <c r="W1695" s="2" t="s">
        <v>42</v>
      </c>
      <c r="X1695" s="3">
        <v>1</v>
      </c>
      <c r="Y1695" s="3">
        <v>4699</v>
      </c>
      <c r="Z1695" s="2" t="s">
        <v>1734</v>
      </c>
      <c r="AA1695" s="2" t="s">
        <v>44</v>
      </c>
      <c r="AB1695" s="2" t="s">
        <v>827</v>
      </c>
      <c r="AC1695" s="2" t="s">
        <v>1883</v>
      </c>
    </row>
    <row r="1696" spans="1:29" ht="25" hidden="1" customHeight="1" x14ac:dyDescent="0.35">
      <c r="A1696" s="2" t="s">
        <v>1805</v>
      </c>
      <c r="B1696" s="2" t="s">
        <v>53</v>
      </c>
      <c r="C1696" s="2" t="s">
        <v>5869</v>
      </c>
      <c r="D1696" s="2" t="s">
        <v>5870</v>
      </c>
      <c r="E1696" s="2"/>
      <c r="F1696" s="2" t="s">
        <v>33</v>
      </c>
      <c r="G1696" s="2" t="s">
        <v>104</v>
      </c>
      <c r="H1696" s="2"/>
      <c r="I1696" s="2" t="s">
        <v>35</v>
      </c>
      <c r="J1696" s="3"/>
      <c r="K1696" s="2" t="s">
        <v>931</v>
      </c>
      <c r="L1696" s="2" t="s">
        <v>5871</v>
      </c>
      <c r="M1696" s="4">
        <v>44670</v>
      </c>
      <c r="N1696" s="5">
        <v>44718.5</v>
      </c>
      <c r="O1696" s="4">
        <v>44770</v>
      </c>
      <c r="P1696" s="2" t="s">
        <v>1880</v>
      </c>
      <c r="Q1696" s="4">
        <v>44834</v>
      </c>
      <c r="R1696" s="2" t="s">
        <v>3364</v>
      </c>
      <c r="S1696" s="2" t="s">
        <v>252</v>
      </c>
      <c r="T1696" s="2" t="s">
        <v>368</v>
      </c>
      <c r="U1696" s="2" t="s">
        <v>5875</v>
      </c>
      <c r="V1696" s="6" t="s">
        <v>5873</v>
      </c>
      <c r="W1696" s="2" t="s">
        <v>42</v>
      </c>
      <c r="X1696" s="3">
        <v>1</v>
      </c>
      <c r="Y1696" s="3">
        <v>4854</v>
      </c>
      <c r="Z1696" s="2" t="s">
        <v>1734</v>
      </c>
      <c r="AA1696" s="2" t="s">
        <v>44</v>
      </c>
      <c r="AB1696" s="2" t="s">
        <v>827</v>
      </c>
      <c r="AC1696" s="2" t="s">
        <v>1883</v>
      </c>
    </row>
    <row r="1697" spans="1:29" ht="25" hidden="1" customHeight="1" x14ac:dyDescent="0.35">
      <c r="A1697" s="2" t="s">
        <v>5876</v>
      </c>
      <c r="B1697" s="2" t="s">
        <v>85</v>
      </c>
      <c r="C1697" s="2" t="s">
        <v>5877</v>
      </c>
      <c r="D1697" s="2" t="s">
        <v>5878</v>
      </c>
      <c r="E1697" s="2"/>
      <c r="F1697" s="2" t="s">
        <v>33</v>
      </c>
      <c r="G1697" s="2" t="s">
        <v>176</v>
      </c>
      <c r="H1697" s="2" t="s">
        <v>5879</v>
      </c>
      <c r="I1697" s="2" t="s">
        <v>88</v>
      </c>
      <c r="J1697" s="3"/>
      <c r="K1697" s="2" t="s">
        <v>251</v>
      </c>
      <c r="L1697" s="2" t="s">
        <v>5880</v>
      </c>
      <c r="M1697" s="4">
        <v>44670</v>
      </c>
      <c r="N1697" s="5">
        <v>44679.541666666664</v>
      </c>
      <c r="O1697" s="4">
        <v>44694</v>
      </c>
      <c r="P1697" s="2" t="s">
        <v>1880</v>
      </c>
      <c r="Q1697" s="4">
        <v>44813</v>
      </c>
      <c r="R1697" s="2" t="s">
        <v>2260</v>
      </c>
      <c r="S1697" s="2" t="s">
        <v>252</v>
      </c>
      <c r="T1697" s="2" t="s">
        <v>1105</v>
      </c>
      <c r="U1697" s="2" t="s">
        <v>1107</v>
      </c>
      <c r="V1697" s="6" t="s">
        <v>5881</v>
      </c>
      <c r="W1697" s="2" t="s">
        <v>42</v>
      </c>
      <c r="X1697" s="3">
        <v>1</v>
      </c>
      <c r="Y1697" s="3">
        <v>1271.07</v>
      </c>
      <c r="Z1697" s="2" t="s">
        <v>63</v>
      </c>
      <c r="AA1697" s="2" t="s">
        <v>44</v>
      </c>
      <c r="AB1697" s="2" t="s">
        <v>256</v>
      </c>
      <c r="AC1697" s="2" t="s">
        <v>1883</v>
      </c>
    </row>
    <row r="1698" spans="1:29" ht="25" hidden="1" customHeight="1" x14ac:dyDescent="0.35">
      <c r="A1698" s="2" t="s">
        <v>5876</v>
      </c>
      <c r="B1698" s="2" t="s">
        <v>85</v>
      </c>
      <c r="C1698" s="2" t="s">
        <v>5877</v>
      </c>
      <c r="D1698" s="2" t="s">
        <v>5878</v>
      </c>
      <c r="E1698" s="2"/>
      <c r="F1698" s="2" t="s">
        <v>33</v>
      </c>
      <c r="G1698" s="2" t="s">
        <v>176</v>
      </c>
      <c r="H1698" s="2" t="s">
        <v>5879</v>
      </c>
      <c r="I1698" s="2" t="s">
        <v>88</v>
      </c>
      <c r="J1698" s="3"/>
      <c r="K1698" s="2" t="s">
        <v>251</v>
      </c>
      <c r="L1698" s="2" t="s">
        <v>5880</v>
      </c>
      <c r="M1698" s="4">
        <v>44670</v>
      </c>
      <c r="N1698" s="5">
        <v>44679.541666666664</v>
      </c>
      <c r="O1698" s="4">
        <v>44694</v>
      </c>
      <c r="P1698" s="2" t="s">
        <v>1880</v>
      </c>
      <c r="Q1698" s="4">
        <v>44813</v>
      </c>
      <c r="R1698" s="2" t="s">
        <v>2260</v>
      </c>
      <c r="S1698" s="2" t="s">
        <v>252</v>
      </c>
      <c r="T1698" s="2" t="s">
        <v>262</v>
      </c>
      <c r="U1698" s="2" t="s">
        <v>776</v>
      </c>
      <c r="V1698" s="6" t="s">
        <v>5881</v>
      </c>
      <c r="W1698" s="2" t="s">
        <v>42</v>
      </c>
      <c r="X1698" s="3">
        <v>1</v>
      </c>
      <c r="Y1698" s="3">
        <v>11162.63</v>
      </c>
      <c r="Z1698" s="2" t="s">
        <v>63</v>
      </c>
      <c r="AA1698" s="2" t="s">
        <v>44</v>
      </c>
      <c r="AB1698" s="2" t="s">
        <v>256</v>
      </c>
      <c r="AC1698" s="2" t="s">
        <v>1883</v>
      </c>
    </row>
    <row r="1699" spans="1:29" ht="25" hidden="1" customHeight="1" x14ac:dyDescent="0.35">
      <c r="A1699" s="2" t="s">
        <v>5808</v>
      </c>
      <c r="B1699" s="2" t="s">
        <v>30</v>
      </c>
      <c r="C1699" s="2" t="s">
        <v>5882</v>
      </c>
      <c r="D1699" s="2" t="s">
        <v>5883</v>
      </c>
      <c r="E1699" s="2"/>
      <c r="F1699" s="2" t="s">
        <v>33</v>
      </c>
      <c r="G1699" s="2" t="s">
        <v>160</v>
      </c>
      <c r="H1699" s="2" t="s">
        <v>5521</v>
      </c>
      <c r="I1699" s="2" t="s">
        <v>35</v>
      </c>
      <c r="J1699" s="3"/>
      <c r="K1699" s="2" t="s">
        <v>5147</v>
      </c>
      <c r="L1699" s="2" t="s">
        <v>5884</v>
      </c>
      <c r="M1699" s="4">
        <v>44671</v>
      </c>
      <c r="N1699" s="5">
        <v>44272.583333333336</v>
      </c>
      <c r="O1699" s="4">
        <v>44691</v>
      </c>
      <c r="P1699" s="2" t="s">
        <v>1880</v>
      </c>
      <c r="Q1699" s="4">
        <v>44746</v>
      </c>
      <c r="R1699" s="2" t="s">
        <v>2260</v>
      </c>
      <c r="S1699" s="2" t="s">
        <v>252</v>
      </c>
      <c r="T1699" s="2" t="s">
        <v>253</v>
      </c>
      <c r="U1699" s="2" t="s">
        <v>5775</v>
      </c>
      <c r="V1699" s="6"/>
      <c r="W1699" s="2" t="s">
        <v>42</v>
      </c>
      <c r="X1699" s="3">
        <v>1</v>
      </c>
      <c r="Y1699" s="3">
        <v>39517</v>
      </c>
      <c r="Z1699" s="2" t="s">
        <v>109</v>
      </c>
      <c r="AA1699" s="2" t="s">
        <v>44</v>
      </c>
      <c r="AB1699" s="2" t="s">
        <v>442</v>
      </c>
      <c r="AC1699" s="2" t="s">
        <v>1883</v>
      </c>
    </row>
    <row r="1700" spans="1:29" ht="25" hidden="1" customHeight="1" x14ac:dyDescent="0.35">
      <c r="A1700" s="2" t="s">
        <v>5808</v>
      </c>
      <c r="B1700" s="2" t="s">
        <v>30</v>
      </c>
      <c r="C1700" s="2" t="s">
        <v>5882</v>
      </c>
      <c r="D1700" s="2" t="s">
        <v>5883</v>
      </c>
      <c r="E1700" s="2"/>
      <c r="F1700" s="2" t="s">
        <v>33</v>
      </c>
      <c r="G1700" s="2" t="s">
        <v>160</v>
      </c>
      <c r="H1700" s="2" t="s">
        <v>5521</v>
      </c>
      <c r="I1700" s="2" t="s">
        <v>35</v>
      </c>
      <c r="J1700" s="3"/>
      <c r="K1700" s="2" t="s">
        <v>5147</v>
      </c>
      <c r="L1700" s="2" t="s">
        <v>5884</v>
      </c>
      <c r="M1700" s="4">
        <v>44671</v>
      </c>
      <c r="N1700" s="5">
        <v>44272.583333333336</v>
      </c>
      <c r="O1700" s="4">
        <v>44691</v>
      </c>
      <c r="P1700" s="2" t="s">
        <v>1880</v>
      </c>
      <c r="Q1700" s="4">
        <v>44746</v>
      </c>
      <c r="R1700" s="2" t="s">
        <v>2260</v>
      </c>
      <c r="S1700" s="2" t="s">
        <v>252</v>
      </c>
      <c r="T1700" s="2" t="s">
        <v>1105</v>
      </c>
      <c r="U1700" s="2" t="s">
        <v>1107</v>
      </c>
      <c r="V1700" s="6"/>
      <c r="W1700" s="2" t="s">
        <v>42</v>
      </c>
      <c r="X1700" s="3">
        <v>1</v>
      </c>
      <c r="Y1700" s="3">
        <v>73</v>
      </c>
      <c r="Z1700" s="2" t="s">
        <v>109</v>
      </c>
      <c r="AA1700" s="2" t="s">
        <v>44</v>
      </c>
      <c r="AB1700" s="2" t="s">
        <v>442</v>
      </c>
      <c r="AC1700" s="2" t="s">
        <v>1883</v>
      </c>
    </row>
    <row r="1701" spans="1:29" ht="25" hidden="1" customHeight="1" x14ac:dyDescent="0.35">
      <c r="A1701" s="2" t="s">
        <v>5808</v>
      </c>
      <c r="B1701" s="2" t="s">
        <v>30</v>
      </c>
      <c r="C1701" s="2" t="s">
        <v>5885</v>
      </c>
      <c r="D1701" s="2" t="s">
        <v>5886</v>
      </c>
      <c r="E1701" s="2"/>
      <c r="F1701" s="2" t="s">
        <v>33</v>
      </c>
      <c r="G1701" s="2" t="s">
        <v>160</v>
      </c>
      <c r="H1701" s="2" t="s">
        <v>5521</v>
      </c>
      <c r="I1701" s="2" t="s">
        <v>35</v>
      </c>
      <c r="J1701" s="3"/>
      <c r="K1701" s="2" t="s">
        <v>5147</v>
      </c>
      <c r="L1701" s="2" t="s">
        <v>5887</v>
      </c>
      <c r="M1701" s="4">
        <v>44671</v>
      </c>
      <c r="N1701" s="5">
        <v>44272.583333333336</v>
      </c>
      <c r="O1701" s="4">
        <v>44712</v>
      </c>
      <c r="P1701" s="2" t="s">
        <v>1880</v>
      </c>
      <c r="Q1701" s="4">
        <v>44732</v>
      </c>
      <c r="R1701" s="2" t="s">
        <v>2260</v>
      </c>
      <c r="S1701" s="2" t="s">
        <v>252</v>
      </c>
      <c r="T1701" s="2" t="s">
        <v>253</v>
      </c>
      <c r="U1701" s="2" t="s">
        <v>5775</v>
      </c>
      <c r="V1701" s="6"/>
      <c r="W1701" s="2" t="s">
        <v>42</v>
      </c>
      <c r="X1701" s="3">
        <v>1</v>
      </c>
      <c r="Y1701" s="3">
        <v>39246.15</v>
      </c>
      <c r="Z1701" s="2" t="s">
        <v>109</v>
      </c>
      <c r="AA1701" s="2" t="s">
        <v>44</v>
      </c>
      <c r="AB1701" s="2" t="s">
        <v>442</v>
      </c>
      <c r="AC1701" s="2" t="s">
        <v>1883</v>
      </c>
    </row>
    <row r="1702" spans="1:29" ht="25" hidden="1" customHeight="1" x14ac:dyDescent="0.35">
      <c r="A1702" s="2" t="s">
        <v>5808</v>
      </c>
      <c r="B1702" s="2" t="s">
        <v>30</v>
      </c>
      <c r="C1702" s="2" t="s">
        <v>5885</v>
      </c>
      <c r="D1702" s="2" t="s">
        <v>5886</v>
      </c>
      <c r="E1702" s="2"/>
      <c r="F1702" s="2" t="s">
        <v>33</v>
      </c>
      <c r="G1702" s="2" t="s">
        <v>160</v>
      </c>
      <c r="H1702" s="2" t="s">
        <v>5521</v>
      </c>
      <c r="I1702" s="2" t="s">
        <v>35</v>
      </c>
      <c r="J1702" s="3"/>
      <c r="K1702" s="2" t="s">
        <v>5147</v>
      </c>
      <c r="L1702" s="2" t="s">
        <v>5887</v>
      </c>
      <c r="M1702" s="4">
        <v>44671</v>
      </c>
      <c r="N1702" s="5">
        <v>44272.583333333336</v>
      </c>
      <c r="O1702" s="4">
        <v>44712</v>
      </c>
      <c r="P1702" s="2" t="s">
        <v>1880</v>
      </c>
      <c r="Q1702" s="4">
        <v>44732</v>
      </c>
      <c r="R1702" s="2" t="s">
        <v>2260</v>
      </c>
      <c r="S1702" s="2" t="s">
        <v>252</v>
      </c>
      <c r="T1702" s="2" t="s">
        <v>1105</v>
      </c>
      <c r="U1702" s="2" t="s">
        <v>1107</v>
      </c>
      <c r="V1702" s="6"/>
      <c r="W1702" s="2" t="s">
        <v>42</v>
      </c>
      <c r="X1702" s="3">
        <v>1</v>
      </c>
      <c r="Y1702" s="3">
        <v>846</v>
      </c>
      <c r="Z1702" s="2" t="s">
        <v>109</v>
      </c>
      <c r="AA1702" s="2" t="s">
        <v>44</v>
      </c>
      <c r="AB1702" s="2" t="s">
        <v>442</v>
      </c>
      <c r="AC1702" s="2" t="s">
        <v>1883</v>
      </c>
    </row>
    <row r="1703" spans="1:29" ht="25" hidden="1" customHeight="1" x14ac:dyDescent="0.35">
      <c r="A1703" s="2" t="s">
        <v>5808</v>
      </c>
      <c r="B1703" s="2" t="s">
        <v>30</v>
      </c>
      <c r="C1703" s="2" t="s">
        <v>5888</v>
      </c>
      <c r="D1703" s="2" t="s">
        <v>5889</v>
      </c>
      <c r="E1703" s="2"/>
      <c r="F1703" s="2" t="s">
        <v>33</v>
      </c>
      <c r="G1703" s="2" t="s">
        <v>160</v>
      </c>
      <c r="H1703" s="2" t="s">
        <v>5521</v>
      </c>
      <c r="I1703" s="2" t="s">
        <v>35</v>
      </c>
      <c r="J1703" s="3"/>
      <c r="K1703" s="2" t="s">
        <v>5147</v>
      </c>
      <c r="L1703" s="2" t="s">
        <v>5890</v>
      </c>
      <c r="M1703" s="4">
        <v>44671</v>
      </c>
      <c r="N1703" s="5">
        <v>44272.583333333336</v>
      </c>
      <c r="O1703" s="4">
        <v>44691</v>
      </c>
      <c r="P1703" s="2" t="s">
        <v>1880</v>
      </c>
      <c r="Q1703" s="4">
        <v>44739</v>
      </c>
      <c r="R1703" s="2" t="s">
        <v>2260</v>
      </c>
      <c r="S1703" s="2" t="s">
        <v>252</v>
      </c>
      <c r="T1703" s="2" t="s">
        <v>253</v>
      </c>
      <c r="U1703" s="2" t="s">
        <v>5471</v>
      </c>
      <c r="V1703" s="6"/>
      <c r="W1703" s="2" t="s">
        <v>42</v>
      </c>
      <c r="X1703" s="3">
        <v>1</v>
      </c>
      <c r="Y1703" s="3">
        <v>38778</v>
      </c>
      <c r="Z1703" s="2" t="s">
        <v>109</v>
      </c>
      <c r="AA1703" s="2" t="s">
        <v>44</v>
      </c>
      <c r="AB1703" s="2" t="s">
        <v>442</v>
      </c>
      <c r="AC1703" s="2" t="s">
        <v>1883</v>
      </c>
    </row>
    <row r="1704" spans="1:29" ht="25" hidden="1" customHeight="1" x14ac:dyDescent="0.35">
      <c r="A1704" s="2" t="s">
        <v>5808</v>
      </c>
      <c r="B1704" s="2" t="s">
        <v>30</v>
      </c>
      <c r="C1704" s="2" t="s">
        <v>5888</v>
      </c>
      <c r="D1704" s="2" t="s">
        <v>5889</v>
      </c>
      <c r="E1704" s="2"/>
      <c r="F1704" s="2" t="s">
        <v>33</v>
      </c>
      <c r="G1704" s="2" t="s">
        <v>160</v>
      </c>
      <c r="H1704" s="2" t="s">
        <v>5521</v>
      </c>
      <c r="I1704" s="2" t="s">
        <v>35</v>
      </c>
      <c r="J1704" s="3"/>
      <c r="K1704" s="2" t="s">
        <v>5147</v>
      </c>
      <c r="L1704" s="2" t="s">
        <v>5890</v>
      </c>
      <c r="M1704" s="4">
        <v>44671</v>
      </c>
      <c r="N1704" s="5">
        <v>44272.583333333336</v>
      </c>
      <c r="O1704" s="4">
        <v>44691</v>
      </c>
      <c r="P1704" s="2" t="s">
        <v>1880</v>
      </c>
      <c r="Q1704" s="4">
        <v>44739</v>
      </c>
      <c r="R1704" s="2" t="s">
        <v>2260</v>
      </c>
      <c r="S1704" s="2" t="s">
        <v>252</v>
      </c>
      <c r="T1704" s="2" t="s">
        <v>1105</v>
      </c>
      <c r="U1704" s="2" t="s">
        <v>1107</v>
      </c>
      <c r="V1704" s="6"/>
      <c r="W1704" s="2" t="s">
        <v>42</v>
      </c>
      <c r="X1704" s="3">
        <v>1</v>
      </c>
      <c r="Y1704" s="3">
        <v>718.13</v>
      </c>
      <c r="Z1704" s="2" t="s">
        <v>109</v>
      </c>
      <c r="AA1704" s="2" t="s">
        <v>44</v>
      </c>
      <c r="AB1704" s="2" t="s">
        <v>442</v>
      </c>
      <c r="AC1704" s="2" t="s">
        <v>1883</v>
      </c>
    </row>
    <row r="1705" spans="1:29" ht="25" hidden="1" customHeight="1" x14ac:dyDescent="0.35">
      <c r="A1705" s="2" t="s">
        <v>5808</v>
      </c>
      <c r="B1705" s="2" t="s">
        <v>30</v>
      </c>
      <c r="C1705" s="2" t="s">
        <v>5891</v>
      </c>
      <c r="D1705" s="2" t="s">
        <v>5892</v>
      </c>
      <c r="E1705" s="2"/>
      <c r="F1705" s="2" t="s">
        <v>33</v>
      </c>
      <c r="G1705" s="2" t="s">
        <v>160</v>
      </c>
      <c r="H1705" s="2" t="s">
        <v>5521</v>
      </c>
      <c r="I1705" s="2" t="s">
        <v>35</v>
      </c>
      <c r="J1705" s="3"/>
      <c r="K1705" s="2" t="s">
        <v>5147</v>
      </c>
      <c r="L1705" s="2" t="s">
        <v>5893</v>
      </c>
      <c r="M1705" s="4">
        <v>44671</v>
      </c>
      <c r="N1705" s="5">
        <v>44272.583333333336</v>
      </c>
      <c r="O1705" s="4">
        <v>44687</v>
      </c>
      <c r="P1705" s="2" t="s">
        <v>1880</v>
      </c>
      <c r="Q1705" s="4">
        <v>44743</v>
      </c>
      <c r="R1705" s="2" t="s">
        <v>2260</v>
      </c>
      <c r="S1705" s="2" t="s">
        <v>252</v>
      </c>
      <c r="T1705" s="2" t="s">
        <v>253</v>
      </c>
      <c r="U1705" s="2" t="s">
        <v>5471</v>
      </c>
      <c r="V1705" s="6"/>
      <c r="W1705" s="2" t="s">
        <v>42</v>
      </c>
      <c r="X1705" s="3">
        <v>1</v>
      </c>
      <c r="Y1705" s="3">
        <v>38808.94</v>
      </c>
      <c r="Z1705" s="2" t="s">
        <v>109</v>
      </c>
      <c r="AA1705" s="2" t="s">
        <v>44</v>
      </c>
      <c r="AB1705" s="2" t="s">
        <v>442</v>
      </c>
      <c r="AC1705" s="2" t="s">
        <v>1883</v>
      </c>
    </row>
    <row r="1706" spans="1:29" ht="25" hidden="1" customHeight="1" x14ac:dyDescent="0.35">
      <c r="A1706" s="2" t="s">
        <v>5808</v>
      </c>
      <c r="B1706" s="2" t="s">
        <v>30</v>
      </c>
      <c r="C1706" s="2" t="s">
        <v>5891</v>
      </c>
      <c r="D1706" s="2" t="s">
        <v>5892</v>
      </c>
      <c r="E1706" s="2"/>
      <c r="F1706" s="2" t="s">
        <v>33</v>
      </c>
      <c r="G1706" s="2" t="s">
        <v>160</v>
      </c>
      <c r="H1706" s="2" t="s">
        <v>5521</v>
      </c>
      <c r="I1706" s="2" t="s">
        <v>35</v>
      </c>
      <c r="J1706" s="3"/>
      <c r="K1706" s="2" t="s">
        <v>5147</v>
      </c>
      <c r="L1706" s="2" t="s">
        <v>5893</v>
      </c>
      <c r="M1706" s="4">
        <v>44671</v>
      </c>
      <c r="N1706" s="5">
        <v>44272.583333333336</v>
      </c>
      <c r="O1706" s="4">
        <v>44687</v>
      </c>
      <c r="P1706" s="2" t="s">
        <v>1880</v>
      </c>
      <c r="Q1706" s="4">
        <v>44743</v>
      </c>
      <c r="R1706" s="2" t="s">
        <v>2260</v>
      </c>
      <c r="S1706" s="2" t="s">
        <v>252</v>
      </c>
      <c r="T1706" s="2" t="s">
        <v>1105</v>
      </c>
      <c r="U1706" s="2" t="s">
        <v>1107</v>
      </c>
      <c r="V1706" s="6"/>
      <c r="W1706" s="2" t="s">
        <v>42</v>
      </c>
      <c r="X1706" s="3">
        <v>1</v>
      </c>
      <c r="Y1706" s="3">
        <v>687</v>
      </c>
      <c r="Z1706" s="2" t="s">
        <v>109</v>
      </c>
      <c r="AA1706" s="2" t="s">
        <v>44</v>
      </c>
      <c r="AB1706" s="2" t="s">
        <v>442</v>
      </c>
      <c r="AC1706" s="2" t="s">
        <v>1883</v>
      </c>
    </row>
    <row r="1707" spans="1:29" ht="25" hidden="1" customHeight="1" x14ac:dyDescent="0.35">
      <c r="A1707" s="2" t="s">
        <v>5542</v>
      </c>
      <c r="B1707" s="2" t="s">
        <v>147</v>
      </c>
      <c r="C1707" s="2" t="s">
        <v>5894</v>
      </c>
      <c r="D1707" s="2" t="s">
        <v>5895</v>
      </c>
      <c r="E1707" s="2"/>
      <c r="F1707" s="2" t="s">
        <v>33</v>
      </c>
      <c r="G1707" s="2" t="s">
        <v>124</v>
      </c>
      <c r="H1707" s="2" t="s">
        <v>5545</v>
      </c>
      <c r="I1707" s="2" t="s">
        <v>35</v>
      </c>
      <c r="J1707" s="3"/>
      <c r="K1707" s="2" t="s">
        <v>251</v>
      </c>
      <c r="L1707" s="2" t="s">
        <v>5896</v>
      </c>
      <c r="M1707" s="4">
        <v>44671</v>
      </c>
      <c r="N1707" s="5">
        <v>44648.666666666664</v>
      </c>
      <c r="O1707" s="4">
        <v>44720</v>
      </c>
      <c r="P1707" s="2" t="s">
        <v>1880</v>
      </c>
      <c r="Q1707" s="4">
        <v>44746</v>
      </c>
      <c r="R1707" s="2" t="s">
        <v>2260</v>
      </c>
      <c r="S1707" s="2" t="s">
        <v>252</v>
      </c>
      <c r="T1707" s="2" t="s">
        <v>262</v>
      </c>
      <c r="U1707" s="2" t="s">
        <v>263</v>
      </c>
      <c r="V1707" s="6" t="s">
        <v>5897</v>
      </c>
      <c r="W1707" s="2" t="s">
        <v>42</v>
      </c>
      <c r="X1707" s="3">
        <v>1</v>
      </c>
      <c r="Y1707" s="3">
        <v>9617.35</v>
      </c>
      <c r="Z1707" s="2" t="s">
        <v>73</v>
      </c>
      <c r="AA1707" s="2" t="s">
        <v>44</v>
      </c>
      <c r="AB1707" s="2" t="s">
        <v>256</v>
      </c>
      <c r="AC1707" s="2" t="s">
        <v>1883</v>
      </c>
    </row>
    <row r="1708" spans="1:29" ht="25" hidden="1" customHeight="1" x14ac:dyDescent="0.35">
      <c r="A1708" s="2" t="s">
        <v>5542</v>
      </c>
      <c r="B1708" s="2" t="s">
        <v>147</v>
      </c>
      <c r="C1708" s="2" t="s">
        <v>5898</v>
      </c>
      <c r="D1708" s="2" t="s">
        <v>5899</v>
      </c>
      <c r="E1708" s="2"/>
      <c r="F1708" s="2" t="s">
        <v>33</v>
      </c>
      <c r="G1708" s="2" t="s">
        <v>124</v>
      </c>
      <c r="H1708" s="2" t="s">
        <v>5545</v>
      </c>
      <c r="I1708" s="2" t="s">
        <v>35</v>
      </c>
      <c r="J1708" s="3"/>
      <c r="K1708" s="2" t="s">
        <v>251</v>
      </c>
      <c r="L1708" s="2" t="s">
        <v>5900</v>
      </c>
      <c r="M1708" s="4">
        <v>44671</v>
      </c>
      <c r="N1708" s="5">
        <v>44648.666666666664</v>
      </c>
      <c r="O1708" s="4">
        <v>44725</v>
      </c>
      <c r="P1708" s="2" t="s">
        <v>1880</v>
      </c>
      <c r="Q1708" s="4">
        <v>44746</v>
      </c>
      <c r="R1708" s="2" t="s">
        <v>2260</v>
      </c>
      <c r="S1708" s="2" t="s">
        <v>252</v>
      </c>
      <c r="T1708" s="2" t="s">
        <v>262</v>
      </c>
      <c r="U1708" s="2" t="s">
        <v>263</v>
      </c>
      <c r="V1708" s="6" t="s">
        <v>5901</v>
      </c>
      <c r="W1708" s="2" t="s">
        <v>42</v>
      </c>
      <c r="X1708" s="3">
        <v>1</v>
      </c>
      <c r="Y1708" s="3">
        <v>9617.35</v>
      </c>
      <c r="Z1708" s="2" t="s">
        <v>73</v>
      </c>
      <c r="AA1708" s="2" t="s">
        <v>44</v>
      </c>
      <c r="AB1708" s="2" t="s">
        <v>256</v>
      </c>
      <c r="AC1708" s="2" t="s">
        <v>1883</v>
      </c>
    </row>
    <row r="1709" spans="1:29" ht="25" hidden="1" customHeight="1" x14ac:dyDescent="0.35">
      <c r="A1709" s="2" t="s">
        <v>5542</v>
      </c>
      <c r="B1709" s="2" t="s">
        <v>147</v>
      </c>
      <c r="C1709" s="2" t="s">
        <v>5902</v>
      </c>
      <c r="D1709" s="2" t="s">
        <v>5903</v>
      </c>
      <c r="E1709" s="2"/>
      <c r="F1709" s="2" t="s">
        <v>33</v>
      </c>
      <c r="G1709" s="2" t="s">
        <v>124</v>
      </c>
      <c r="H1709" s="2" t="s">
        <v>5545</v>
      </c>
      <c r="I1709" s="2" t="s">
        <v>35</v>
      </c>
      <c r="J1709" s="3"/>
      <c r="K1709" s="2" t="s">
        <v>251</v>
      </c>
      <c r="L1709" s="2" t="s">
        <v>5904</v>
      </c>
      <c r="M1709" s="4">
        <v>44671</v>
      </c>
      <c r="N1709" s="5">
        <v>44648.666666666664</v>
      </c>
      <c r="O1709" s="4">
        <v>44726</v>
      </c>
      <c r="P1709" s="2" t="s">
        <v>1880</v>
      </c>
      <c r="Q1709" s="4">
        <v>44746</v>
      </c>
      <c r="R1709" s="2" t="s">
        <v>2260</v>
      </c>
      <c r="S1709" s="2" t="s">
        <v>252</v>
      </c>
      <c r="T1709" s="2" t="s">
        <v>262</v>
      </c>
      <c r="U1709" s="2" t="s">
        <v>263</v>
      </c>
      <c r="V1709" s="6" t="s">
        <v>5901</v>
      </c>
      <c r="W1709" s="2" t="s">
        <v>42</v>
      </c>
      <c r="X1709" s="3">
        <v>1</v>
      </c>
      <c r="Y1709" s="3">
        <v>9617</v>
      </c>
      <c r="Z1709" s="2" t="s">
        <v>73</v>
      </c>
      <c r="AA1709" s="2" t="s">
        <v>44</v>
      </c>
      <c r="AB1709" s="2" t="s">
        <v>256</v>
      </c>
      <c r="AC1709" s="2" t="s">
        <v>1883</v>
      </c>
    </row>
    <row r="1710" spans="1:29" ht="25" hidden="1" customHeight="1" x14ac:dyDescent="0.35">
      <c r="A1710" s="2" t="s">
        <v>5542</v>
      </c>
      <c r="B1710" s="2" t="s">
        <v>147</v>
      </c>
      <c r="C1710" s="2" t="s">
        <v>5905</v>
      </c>
      <c r="D1710" s="2" t="s">
        <v>5906</v>
      </c>
      <c r="E1710" s="2"/>
      <c r="F1710" s="2" t="s">
        <v>33</v>
      </c>
      <c r="G1710" s="2" t="s">
        <v>124</v>
      </c>
      <c r="H1710" s="2" t="s">
        <v>5545</v>
      </c>
      <c r="I1710" s="2" t="s">
        <v>35</v>
      </c>
      <c r="J1710" s="3"/>
      <c r="K1710" s="2" t="s">
        <v>251</v>
      </c>
      <c r="L1710" s="2" t="s">
        <v>5907</v>
      </c>
      <c r="M1710" s="4">
        <v>44671</v>
      </c>
      <c r="N1710" s="5">
        <v>44648.666666666664</v>
      </c>
      <c r="O1710" s="4">
        <v>44721</v>
      </c>
      <c r="P1710" s="2" t="s">
        <v>1880</v>
      </c>
      <c r="Q1710" s="4">
        <v>44746</v>
      </c>
      <c r="R1710" s="2" t="s">
        <v>2260</v>
      </c>
      <c r="S1710" s="2" t="s">
        <v>252</v>
      </c>
      <c r="T1710" s="2" t="s">
        <v>262</v>
      </c>
      <c r="U1710" s="2" t="s">
        <v>263</v>
      </c>
      <c r="V1710" s="6" t="s">
        <v>5901</v>
      </c>
      <c r="W1710" s="2" t="s">
        <v>42</v>
      </c>
      <c r="X1710" s="3">
        <v>1</v>
      </c>
      <c r="Y1710" s="3">
        <v>8725</v>
      </c>
      <c r="Z1710" s="2" t="s">
        <v>73</v>
      </c>
      <c r="AA1710" s="2" t="s">
        <v>44</v>
      </c>
      <c r="AB1710" s="2" t="s">
        <v>256</v>
      </c>
      <c r="AC1710" s="2" t="s">
        <v>1883</v>
      </c>
    </row>
    <row r="1711" spans="1:29" ht="25" hidden="1" customHeight="1" x14ac:dyDescent="0.35">
      <c r="A1711" s="2" t="s">
        <v>5542</v>
      </c>
      <c r="B1711" s="2" t="s">
        <v>147</v>
      </c>
      <c r="C1711" s="2" t="s">
        <v>5908</v>
      </c>
      <c r="D1711" s="2" t="s">
        <v>5909</v>
      </c>
      <c r="E1711" s="2"/>
      <c r="F1711" s="2" t="s">
        <v>33</v>
      </c>
      <c r="G1711" s="2" t="s">
        <v>124</v>
      </c>
      <c r="H1711" s="2" t="s">
        <v>5545</v>
      </c>
      <c r="I1711" s="2" t="s">
        <v>35</v>
      </c>
      <c r="J1711" s="3"/>
      <c r="K1711" s="2" t="s">
        <v>251</v>
      </c>
      <c r="L1711" s="2" t="s">
        <v>5910</v>
      </c>
      <c r="M1711" s="4">
        <v>44671</v>
      </c>
      <c r="N1711" s="5">
        <v>44648.666666666664</v>
      </c>
      <c r="O1711" s="4">
        <v>44721</v>
      </c>
      <c r="P1711" s="2" t="s">
        <v>1880</v>
      </c>
      <c r="Q1711" s="4">
        <v>44746</v>
      </c>
      <c r="R1711" s="2" t="s">
        <v>2260</v>
      </c>
      <c r="S1711" s="2" t="s">
        <v>252</v>
      </c>
      <c r="T1711" s="2" t="s">
        <v>262</v>
      </c>
      <c r="U1711" s="2" t="s">
        <v>263</v>
      </c>
      <c r="V1711" s="6" t="s">
        <v>5901</v>
      </c>
      <c r="W1711" s="2" t="s">
        <v>42</v>
      </c>
      <c r="X1711" s="3">
        <v>1</v>
      </c>
      <c r="Y1711" s="3">
        <v>9617</v>
      </c>
      <c r="Z1711" s="2" t="s">
        <v>73</v>
      </c>
      <c r="AA1711" s="2" t="s">
        <v>44</v>
      </c>
      <c r="AB1711" s="2" t="s">
        <v>256</v>
      </c>
      <c r="AC1711" s="2" t="s">
        <v>1883</v>
      </c>
    </row>
    <row r="1712" spans="1:29" ht="25" hidden="1" customHeight="1" x14ac:dyDescent="0.35">
      <c r="A1712" s="2" t="s">
        <v>5542</v>
      </c>
      <c r="B1712" s="2" t="s">
        <v>147</v>
      </c>
      <c r="C1712" s="2" t="s">
        <v>5911</v>
      </c>
      <c r="D1712" s="2" t="s">
        <v>5912</v>
      </c>
      <c r="E1712" s="2"/>
      <c r="F1712" s="2" t="s">
        <v>33</v>
      </c>
      <c r="G1712" s="2" t="s">
        <v>124</v>
      </c>
      <c r="H1712" s="2" t="s">
        <v>5545</v>
      </c>
      <c r="I1712" s="2" t="s">
        <v>35</v>
      </c>
      <c r="J1712" s="3"/>
      <c r="K1712" s="2" t="s">
        <v>251</v>
      </c>
      <c r="L1712" s="2" t="s">
        <v>5913</v>
      </c>
      <c r="M1712" s="4">
        <v>44671</v>
      </c>
      <c r="N1712" s="5">
        <v>44648.666666666664</v>
      </c>
      <c r="O1712" s="4">
        <v>44722</v>
      </c>
      <c r="P1712" s="2" t="s">
        <v>1880</v>
      </c>
      <c r="Q1712" s="4">
        <v>44746</v>
      </c>
      <c r="R1712" s="2" t="s">
        <v>2260</v>
      </c>
      <c r="S1712" s="2" t="s">
        <v>252</v>
      </c>
      <c r="T1712" s="2" t="s">
        <v>262</v>
      </c>
      <c r="U1712" s="2" t="s">
        <v>263</v>
      </c>
      <c r="V1712" s="6" t="s">
        <v>5901</v>
      </c>
      <c r="W1712" s="2" t="s">
        <v>42</v>
      </c>
      <c r="X1712" s="3">
        <v>1</v>
      </c>
      <c r="Y1712" s="3">
        <v>9617.35</v>
      </c>
      <c r="Z1712" s="2" t="s">
        <v>73</v>
      </c>
      <c r="AA1712" s="2" t="s">
        <v>44</v>
      </c>
      <c r="AB1712" s="2" t="s">
        <v>256</v>
      </c>
      <c r="AC1712" s="2" t="s">
        <v>1883</v>
      </c>
    </row>
    <row r="1713" spans="1:29" ht="25" hidden="1" customHeight="1" x14ac:dyDescent="0.35">
      <c r="A1713" s="2" t="s">
        <v>5542</v>
      </c>
      <c r="B1713" s="2" t="s">
        <v>147</v>
      </c>
      <c r="C1713" s="2" t="s">
        <v>5914</v>
      </c>
      <c r="D1713" s="2" t="s">
        <v>5915</v>
      </c>
      <c r="E1713" s="2"/>
      <c r="F1713" s="2" t="s">
        <v>33</v>
      </c>
      <c r="G1713" s="2" t="s">
        <v>124</v>
      </c>
      <c r="H1713" s="2" t="s">
        <v>5545</v>
      </c>
      <c r="I1713" s="2" t="s">
        <v>35</v>
      </c>
      <c r="J1713" s="3"/>
      <c r="K1713" s="2" t="s">
        <v>251</v>
      </c>
      <c r="L1713" s="2" t="s">
        <v>5916</v>
      </c>
      <c r="M1713" s="4">
        <v>44671</v>
      </c>
      <c r="N1713" s="5">
        <v>44648.666666666664</v>
      </c>
      <c r="O1713" s="4">
        <v>44722</v>
      </c>
      <c r="P1713" s="2" t="s">
        <v>1880</v>
      </c>
      <c r="Q1713" s="4">
        <v>44746</v>
      </c>
      <c r="R1713" s="2" t="s">
        <v>2260</v>
      </c>
      <c r="S1713" s="2" t="s">
        <v>252</v>
      </c>
      <c r="T1713" s="2" t="s">
        <v>262</v>
      </c>
      <c r="U1713" s="2" t="s">
        <v>263</v>
      </c>
      <c r="V1713" s="6" t="s">
        <v>5901</v>
      </c>
      <c r="W1713" s="2" t="s">
        <v>42</v>
      </c>
      <c r="X1713" s="3">
        <v>1</v>
      </c>
      <c r="Y1713" s="3">
        <v>9617.35</v>
      </c>
      <c r="Z1713" s="2" t="s">
        <v>73</v>
      </c>
      <c r="AA1713" s="2" t="s">
        <v>44</v>
      </c>
      <c r="AB1713" s="2" t="s">
        <v>256</v>
      </c>
      <c r="AC1713" s="2" t="s">
        <v>1883</v>
      </c>
    </row>
    <row r="1714" spans="1:29" ht="25" hidden="1" customHeight="1" x14ac:dyDescent="0.35">
      <c r="A1714" s="2" t="s">
        <v>5542</v>
      </c>
      <c r="B1714" s="2" t="s">
        <v>147</v>
      </c>
      <c r="C1714" s="2" t="s">
        <v>5917</v>
      </c>
      <c r="D1714" s="2" t="s">
        <v>5918</v>
      </c>
      <c r="E1714" s="2"/>
      <c r="F1714" s="2" t="s">
        <v>33</v>
      </c>
      <c r="G1714" s="2" t="s">
        <v>124</v>
      </c>
      <c r="H1714" s="2" t="s">
        <v>5545</v>
      </c>
      <c r="I1714" s="2" t="s">
        <v>35</v>
      </c>
      <c r="J1714" s="3"/>
      <c r="K1714" s="2" t="s">
        <v>251</v>
      </c>
      <c r="L1714" s="2" t="s">
        <v>5919</v>
      </c>
      <c r="M1714" s="4">
        <v>44671</v>
      </c>
      <c r="N1714" s="5">
        <v>44648.666666666664</v>
      </c>
      <c r="O1714" s="4">
        <v>44733</v>
      </c>
      <c r="P1714" s="2" t="s">
        <v>1880</v>
      </c>
      <c r="Q1714" s="4">
        <v>44746</v>
      </c>
      <c r="R1714" s="2" t="s">
        <v>2260</v>
      </c>
      <c r="S1714" s="2" t="s">
        <v>252</v>
      </c>
      <c r="T1714" s="2" t="s">
        <v>262</v>
      </c>
      <c r="U1714" s="2" t="s">
        <v>263</v>
      </c>
      <c r="V1714" s="6" t="s">
        <v>5901</v>
      </c>
      <c r="W1714" s="2" t="s">
        <v>42</v>
      </c>
      <c r="X1714" s="3">
        <v>1</v>
      </c>
      <c r="Y1714" s="3">
        <v>9617.35</v>
      </c>
      <c r="Z1714" s="2" t="s">
        <v>73</v>
      </c>
      <c r="AA1714" s="2" t="s">
        <v>44</v>
      </c>
      <c r="AB1714" s="2" t="s">
        <v>256</v>
      </c>
      <c r="AC1714" s="2" t="s">
        <v>1883</v>
      </c>
    </row>
    <row r="1715" spans="1:29" ht="25" hidden="1" customHeight="1" x14ac:dyDescent="0.35">
      <c r="A1715" s="2" t="s">
        <v>5542</v>
      </c>
      <c r="B1715" s="2" t="s">
        <v>147</v>
      </c>
      <c r="C1715" s="2" t="s">
        <v>5920</v>
      </c>
      <c r="D1715" s="2" t="s">
        <v>5921</v>
      </c>
      <c r="E1715" s="2"/>
      <c r="F1715" s="2" t="s">
        <v>33</v>
      </c>
      <c r="G1715" s="2" t="s">
        <v>124</v>
      </c>
      <c r="H1715" s="2" t="s">
        <v>5545</v>
      </c>
      <c r="I1715" s="2" t="s">
        <v>35</v>
      </c>
      <c r="J1715" s="3"/>
      <c r="K1715" s="2" t="s">
        <v>251</v>
      </c>
      <c r="L1715" s="2" t="s">
        <v>5922</v>
      </c>
      <c r="M1715" s="4">
        <v>44671</v>
      </c>
      <c r="N1715" s="5">
        <v>44648.666666666664</v>
      </c>
      <c r="O1715" s="4">
        <v>44725</v>
      </c>
      <c r="P1715" s="2" t="s">
        <v>1880</v>
      </c>
      <c r="Q1715" s="4">
        <v>44746</v>
      </c>
      <c r="R1715" s="2" t="s">
        <v>2260</v>
      </c>
      <c r="S1715" s="2" t="s">
        <v>252</v>
      </c>
      <c r="T1715" s="2" t="s">
        <v>262</v>
      </c>
      <c r="U1715" s="2" t="s">
        <v>263</v>
      </c>
      <c r="V1715" s="6" t="s">
        <v>5901</v>
      </c>
      <c r="W1715" s="2" t="s">
        <v>42</v>
      </c>
      <c r="X1715" s="3">
        <v>1</v>
      </c>
      <c r="Y1715" s="3">
        <v>9617.35</v>
      </c>
      <c r="Z1715" s="2" t="s">
        <v>73</v>
      </c>
      <c r="AA1715" s="2" t="s">
        <v>44</v>
      </c>
      <c r="AB1715" s="2" t="s">
        <v>256</v>
      </c>
      <c r="AC1715" s="2" t="s">
        <v>1883</v>
      </c>
    </row>
    <row r="1716" spans="1:29" ht="25" hidden="1" customHeight="1" x14ac:dyDescent="0.35">
      <c r="A1716" s="2" t="s">
        <v>5542</v>
      </c>
      <c r="B1716" s="2" t="s">
        <v>147</v>
      </c>
      <c r="C1716" s="2" t="s">
        <v>5923</v>
      </c>
      <c r="D1716" s="2" t="s">
        <v>5924</v>
      </c>
      <c r="E1716" s="2"/>
      <c r="F1716" s="2" t="s">
        <v>33</v>
      </c>
      <c r="G1716" s="2" t="s">
        <v>124</v>
      </c>
      <c r="H1716" s="2" t="s">
        <v>5545</v>
      </c>
      <c r="I1716" s="2" t="s">
        <v>35</v>
      </c>
      <c r="J1716" s="3"/>
      <c r="K1716" s="2" t="s">
        <v>251</v>
      </c>
      <c r="L1716" s="2" t="s">
        <v>5925</v>
      </c>
      <c r="M1716" s="4">
        <v>44671</v>
      </c>
      <c r="N1716" s="5">
        <v>44648.666666666664</v>
      </c>
      <c r="O1716" s="4">
        <v>44725</v>
      </c>
      <c r="P1716" s="2" t="s">
        <v>1880</v>
      </c>
      <c r="Q1716" s="4">
        <v>44746</v>
      </c>
      <c r="R1716" s="2" t="s">
        <v>2260</v>
      </c>
      <c r="S1716" s="2" t="s">
        <v>252</v>
      </c>
      <c r="T1716" s="2" t="s">
        <v>262</v>
      </c>
      <c r="U1716" s="2" t="s">
        <v>263</v>
      </c>
      <c r="V1716" s="6" t="s">
        <v>5901</v>
      </c>
      <c r="W1716" s="2" t="s">
        <v>42</v>
      </c>
      <c r="X1716" s="3">
        <v>1</v>
      </c>
      <c r="Y1716" s="3">
        <v>9617.35</v>
      </c>
      <c r="Z1716" s="2" t="s">
        <v>73</v>
      </c>
      <c r="AA1716" s="2" t="s">
        <v>44</v>
      </c>
      <c r="AB1716" s="2" t="s">
        <v>256</v>
      </c>
      <c r="AC1716" s="2" t="s">
        <v>1883</v>
      </c>
    </row>
    <row r="1717" spans="1:29" ht="25" hidden="1" customHeight="1" x14ac:dyDescent="0.35">
      <c r="A1717" s="2" t="s">
        <v>5542</v>
      </c>
      <c r="B1717" s="2" t="s">
        <v>147</v>
      </c>
      <c r="C1717" s="2" t="s">
        <v>5926</v>
      </c>
      <c r="D1717" s="2" t="s">
        <v>5927</v>
      </c>
      <c r="E1717" s="2"/>
      <c r="F1717" s="2" t="s">
        <v>33</v>
      </c>
      <c r="G1717" s="2" t="s">
        <v>124</v>
      </c>
      <c r="H1717" s="2" t="s">
        <v>5545</v>
      </c>
      <c r="I1717" s="2" t="s">
        <v>35</v>
      </c>
      <c r="J1717" s="3"/>
      <c r="K1717" s="2" t="s">
        <v>251</v>
      </c>
      <c r="L1717" s="2" t="s">
        <v>5928</v>
      </c>
      <c r="M1717" s="4">
        <v>44671</v>
      </c>
      <c r="N1717" s="5">
        <v>44648.666666666664</v>
      </c>
      <c r="O1717" s="4">
        <v>44725</v>
      </c>
      <c r="P1717" s="2" t="s">
        <v>1880</v>
      </c>
      <c r="Q1717" s="4">
        <v>44746</v>
      </c>
      <c r="R1717" s="2" t="s">
        <v>2260</v>
      </c>
      <c r="S1717" s="2" t="s">
        <v>252</v>
      </c>
      <c r="T1717" s="2" t="s">
        <v>262</v>
      </c>
      <c r="U1717" s="2" t="s">
        <v>263</v>
      </c>
      <c r="V1717" s="6" t="s">
        <v>5901</v>
      </c>
      <c r="W1717" s="2" t="s">
        <v>42</v>
      </c>
      <c r="X1717" s="3">
        <v>1</v>
      </c>
      <c r="Y1717" s="3">
        <v>9617.35</v>
      </c>
      <c r="Z1717" s="2" t="s">
        <v>73</v>
      </c>
      <c r="AA1717" s="2" t="s">
        <v>44</v>
      </c>
      <c r="AB1717" s="2" t="s">
        <v>256</v>
      </c>
      <c r="AC1717" s="2" t="s">
        <v>1883</v>
      </c>
    </row>
    <row r="1718" spans="1:29" ht="25" hidden="1" customHeight="1" x14ac:dyDescent="0.35">
      <c r="A1718" s="2" t="s">
        <v>5542</v>
      </c>
      <c r="B1718" s="2" t="s">
        <v>147</v>
      </c>
      <c r="C1718" s="2" t="s">
        <v>5929</v>
      </c>
      <c r="D1718" s="2" t="s">
        <v>5930</v>
      </c>
      <c r="E1718" s="2"/>
      <c r="F1718" s="2" t="s">
        <v>33</v>
      </c>
      <c r="G1718" s="2" t="s">
        <v>124</v>
      </c>
      <c r="H1718" s="2" t="s">
        <v>5545</v>
      </c>
      <c r="I1718" s="2" t="s">
        <v>35</v>
      </c>
      <c r="J1718" s="3"/>
      <c r="K1718" s="2" t="s">
        <v>251</v>
      </c>
      <c r="L1718" s="2" t="s">
        <v>5931</v>
      </c>
      <c r="M1718" s="4">
        <v>44671</v>
      </c>
      <c r="N1718" s="5">
        <v>44648.666666666664</v>
      </c>
      <c r="O1718" s="4">
        <v>44725</v>
      </c>
      <c r="P1718" s="2" t="s">
        <v>1880</v>
      </c>
      <c r="Q1718" s="4">
        <v>44746</v>
      </c>
      <c r="R1718" s="2" t="s">
        <v>2260</v>
      </c>
      <c r="S1718" s="2" t="s">
        <v>252</v>
      </c>
      <c r="T1718" s="2" t="s">
        <v>262</v>
      </c>
      <c r="U1718" s="2" t="s">
        <v>263</v>
      </c>
      <c r="V1718" s="6" t="s">
        <v>5901</v>
      </c>
      <c r="W1718" s="2" t="s">
        <v>42</v>
      </c>
      <c r="X1718" s="3">
        <v>1</v>
      </c>
      <c r="Y1718" s="3">
        <v>9617.35</v>
      </c>
      <c r="Z1718" s="2" t="s">
        <v>73</v>
      </c>
      <c r="AA1718" s="2" t="s">
        <v>44</v>
      </c>
      <c r="AB1718" s="2" t="s">
        <v>256</v>
      </c>
      <c r="AC1718" s="2" t="s">
        <v>1883</v>
      </c>
    </row>
    <row r="1719" spans="1:29" ht="25" hidden="1" customHeight="1" x14ac:dyDescent="0.35">
      <c r="A1719" s="2" t="s">
        <v>5808</v>
      </c>
      <c r="B1719" s="2" t="s">
        <v>30</v>
      </c>
      <c r="C1719" s="2" t="s">
        <v>5932</v>
      </c>
      <c r="D1719" s="2" t="s">
        <v>5933</v>
      </c>
      <c r="E1719" s="2"/>
      <c r="F1719" s="2" t="s">
        <v>33</v>
      </c>
      <c r="G1719" s="2" t="s">
        <v>160</v>
      </c>
      <c r="H1719" s="2" t="s">
        <v>5521</v>
      </c>
      <c r="I1719" s="2" t="s">
        <v>35</v>
      </c>
      <c r="J1719" s="3"/>
      <c r="K1719" s="2" t="s">
        <v>5147</v>
      </c>
      <c r="L1719" s="2" t="s">
        <v>5934</v>
      </c>
      <c r="M1719" s="4">
        <v>44677</v>
      </c>
      <c r="N1719" s="5">
        <v>44272.583333333336</v>
      </c>
      <c r="O1719" s="4">
        <v>44697</v>
      </c>
      <c r="P1719" s="2" t="s">
        <v>1880</v>
      </c>
      <c r="Q1719" s="4">
        <v>44750</v>
      </c>
      <c r="R1719" s="2" t="s">
        <v>2260</v>
      </c>
      <c r="S1719" s="2" t="s">
        <v>252</v>
      </c>
      <c r="T1719" s="2" t="s">
        <v>253</v>
      </c>
      <c r="U1719" s="2" t="s">
        <v>5775</v>
      </c>
      <c r="V1719" s="6"/>
      <c r="W1719" s="2" t="s">
        <v>42</v>
      </c>
      <c r="X1719" s="3">
        <v>1</v>
      </c>
      <c r="Y1719" s="3">
        <v>39603</v>
      </c>
      <c r="Z1719" s="2" t="s">
        <v>109</v>
      </c>
      <c r="AA1719" s="2" t="s">
        <v>44</v>
      </c>
      <c r="AB1719" s="2" t="s">
        <v>442</v>
      </c>
      <c r="AC1719" s="2" t="s">
        <v>1883</v>
      </c>
    </row>
    <row r="1720" spans="1:29" ht="25" hidden="1" customHeight="1" x14ac:dyDescent="0.35">
      <c r="A1720" s="2" t="s">
        <v>5808</v>
      </c>
      <c r="B1720" s="2" t="s">
        <v>30</v>
      </c>
      <c r="C1720" s="2" t="s">
        <v>5932</v>
      </c>
      <c r="D1720" s="2" t="s">
        <v>5933</v>
      </c>
      <c r="E1720" s="2"/>
      <c r="F1720" s="2" t="s">
        <v>33</v>
      </c>
      <c r="G1720" s="2" t="s">
        <v>160</v>
      </c>
      <c r="H1720" s="2" t="s">
        <v>5521</v>
      </c>
      <c r="I1720" s="2" t="s">
        <v>35</v>
      </c>
      <c r="J1720" s="3"/>
      <c r="K1720" s="2" t="s">
        <v>5147</v>
      </c>
      <c r="L1720" s="2" t="s">
        <v>5934</v>
      </c>
      <c r="M1720" s="4">
        <v>44677</v>
      </c>
      <c r="N1720" s="5">
        <v>44272.583333333336</v>
      </c>
      <c r="O1720" s="4">
        <v>44697</v>
      </c>
      <c r="P1720" s="2" t="s">
        <v>1880</v>
      </c>
      <c r="Q1720" s="4">
        <v>44750</v>
      </c>
      <c r="R1720" s="2" t="s">
        <v>2260</v>
      </c>
      <c r="S1720" s="2" t="s">
        <v>252</v>
      </c>
      <c r="T1720" s="2" t="s">
        <v>1105</v>
      </c>
      <c r="U1720" s="2" t="s">
        <v>1107</v>
      </c>
      <c r="V1720" s="6"/>
      <c r="W1720" s="2" t="s">
        <v>42</v>
      </c>
      <c r="X1720" s="3">
        <v>1</v>
      </c>
      <c r="Y1720" s="3">
        <v>72</v>
      </c>
      <c r="Z1720" s="2" t="s">
        <v>109</v>
      </c>
      <c r="AA1720" s="2" t="s">
        <v>44</v>
      </c>
      <c r="AB1720" s="2" t="s">
        <v>442</v>
      </c>
      <c r="AC1720" s="2" t="s">
        <v>1883</v>
      </c>
    </row>
    <row r="1721" spans="1:29" ht="25" hidden="1" customHeight="1" x14ac:dyDescent="0.35">
      <c r="A1721" s="2" t="s">
        <v>923</v>
      </c>
      <c r="B1721" s="2" t="s">
        <v>85</v>
      </c>
      <c r="C1721" s="2" t="s">
        <v>5935</v>
      </c>
      <c r="D1721" s="2" t="s">
        <v>5936</v>
      </c>
      <c r="E1721" s="2"/>
      <c r="F1721" s="2" t="s">
        <v>33</v>
      </c>
      <c r="G1721" s="2" t="s">
        <v>176</v>
      </c>
      <c r="H1721" s="2" t="s">
        <v>5805</v>
      </c>
      <c r="I1721" s="2" t="s">
        <v>35</v>
      </c>
      <c r="J1721" s="3"/>
      <c r="K1721" s="2" t="s">
        <v>824</v>
      </c>
      <c r="L1721" s="2" t="s">
        <v>5937</v>
      </c>
      <c r="M1721" s="4">
        <v>44678</v>
      </c>
      <c r="N1721" s="5">
        <v>44524.375</v>
      </c>
      <c r="O1721" s="4">
        <v>44680</v>
      </c>
      <c r="P1721" s="2" t="s">
        <v>1880</v>
      </c>
      <c r="Q1721" s="4">
        <v>44708</v>
      </c>
      <c r="R1721" s="2" t="s">
        <v>2260</v>
      </c>
      <c r="S1721" s="2" t="s">
        <v>252</v>
      </c>
      <c r="T1721" s="2" t="s">
        <v>368</v>
      </c>
      <c r="U1721" s="2" t="s">
        <v>5807</v>
      </c>
      <c r="V1721" s="6"/>
      <c r="W1721" s="2" t="s">
        <v>42</v>
      </c>
      <c r="X1721" s="3">
        <v>3</v>
      </c>
      <c r="Y1721" s="3">
        <v>84673</v>
      </c>
      <c r="Z1721" s="2" t="s">
        <v>63</v>
      </c>
      <c r="AA1721" s="2" t="s">
        <v>44</v>
      </c>
      <c r="AB1721" s="2" t="s">
        <v>827</v>
      </c>
      <c r="AC1721" s="2" t="s">
        <v>1883</v>
      </c>
    </row>
    <row r="1722" spans="1:29" ht="25" hidden="1" customHeight="1" x14ac:dyDescent="0.35">
      <c r="A1722" s="2" t="s">
        <v>923</v>
      </c>
      <c r="B1722" s="2" t="s">
        <v>85</v>
      </c>
      <c r="C1722" s="2" t="s">
        <v>5935</v>
      </c>
      <c r="D1722" s="2" t="s">
        <v>5936</v>
      </c>
      <c r="E1722" s="2"/>
      <c r="F1722" s="2" t="s">
        <v>33</v>
      </c>
      <c r="G1722" s="2" t="s">
        <v>176</v>
      </c>
      <c r="H1722" s="2" t="s">
        <v>5805</v>
      </c>
      <c r="I1722" s="2" t="s">
        <v>35</v>
      </c>
      <c r="J1722" s="3"/>
      <c r="K1722" s="2" t="s">
        <v>824</v>
      </c>
      <c r="L1722" s="2" t="s">
        <v>5937</v>
      </c>
      <c r="M1722" s="4">
        <v>44678</v>
      </c>
      <c r="N1722" s="5">
        <v>44524.375</v>
      </c>
      <c r="O1722" s="4">
        <v>44680</v>
      </c>
      <c r="P1722" s="2" t="s">
        <v>1880</v>
      </c>
      <c r="Q1722" s="4">
        <v>44708</v>
      </c>
      <c r="R1722" s="2" t="s">
        <v>2260</v>
      </c>
      <c r="S1722" s="2" t="s">
        <v>252</v>
      </c>
      <c r="T1722" s="2" t="s">
        <v>1105</v>
      </c>
      <c r="U1722" s="2" t="s">
        <v>1107</v>
      </c>
      <c r="V1722" s="6"/>
      <c r="W1722" s="2" t="s">
        <v>42</v>
      </c>
      <c r="X1722" s="3">
        <v>3</v>
      </c>
      <c r="Y1722" s="3">
        <v>1647</v>
      </c>
      <c r="Z1722" s="2" t="s">
        <v>63</v>
      </c>
      <c r="AA1722" s="2" t="s">
        <v>44</v>
      </c>
      <c r="AB1722" s="2" t="s">
        <v>827</v>
      </c>
      <c r="AC1722" s="2" t="s">
        <v>1883</v>
      </c>
    </row>
    <row r="1723" spans="1:29" ht="25" hidden="1" customHeight="1" x14ac:dyDescent="0.35">
      <c r="A1723" s="2" t="s">
        <v>5938</v>
      </c>
      <c r="B1723" s="2" t="s">
        <v>241</v>
      </c>
      <c r="C1723" s="2" t="s">
        <v>5939</v>
      </c>
      <c r="D1723" s="2" t="s">
        <v>5940</v>
      </c>
      <c r="E1723" s="2"/>
      <c r="F1723" s="2" t="s">
        <v>33</v>
      </c>
      <c r="G1723" s="2" t="s">
        <v>176</v>
      </c>
      <c r="H1723" s="2" t="s">
        <v>5941</v>
      </c>
      <c r="I1723" s="2" t="s">
        <v>35</v>
      </c>
      <c r="J1723" s="3"/>
      <c r="K1723" s="2" t="s">
        <v>343</v>
      </c>
      <c r="L1723" s="2" t="s">
        <v>5942</v>
      </c>
      <c r="M1723" s="4">
        <v>44683</v>
      </c>
      <c r="N1723" s="5">
        <v>44550.333333333336</v>
      </c>
      <c r="O1723" s="4">
        <v>44684</v>
      </c>
      <c r="P1723" s="2" t="s">
        <v>1880</v>
      </c>
      <c r="Q1723" s="4">
        <v>44698</v>
      </c>
      <c r="R1723" s="2" t="s">
        <v>2260</v>
      </c>
      <c r="S1723" s="2" t="s">
        <v>252</v>
      </c>
      <c r="T1723" s="2" t="s">
        <v>262</v>
      </c>
      <c r="U1723" s="2" t="s">
        <v>263</v>
      </c>
      <c r="V1723" s="6" t="s">
        <v>5943</v>
      </c>
      <c r="W1723" s="2" t="s">
        <v>42</v>
      </c>
      <c r="X1723" s="3">
        <v>1</v>
      </c>
      <c r="Y1723" s="3">
        <v>13422.07</v>
      </c>
      <c r="Z1723" s="2" t="s">
        <v>128</v>
      </c>
      <c r="AA1723" s="2" t="s">
        <v>44</v>
      </c>
      <c r="AB1723" s="2" t="s">
        <v>256</v>
      </c>
      <c r="AC1723" s="2" t="s">
        <v>1883</v>
      </c>
    </row>
    <row r="1724" spans="1:29" ht="25" hidden="1" customHeight="1" x14ac:dyDescent="0.35">
      <c r="A1724" s="2" t="s">
        <v>2767</v>
      </c>
      <c r="B1724" s="2" t="s">
        <v>53</v>
      </c>
      <c r="C1724" s="2" t="s">
        <v>5944</v>
      </c>
      <c r="D1724" s="2" t="s">
        <v>5945</v>
      </c>
      <c r="E1724" s="2"/>
      <c r="F1724" s="2" t="s">
        <v>33</v>
      </c>
      <c r="G1724" s="2"/>
      <c r="H1724" s="2"/>
      <c r="I1724" s="2"/>
      <c r="J1724" s="3"/>
      <c r="K1724" s="2" t="s">
        <v>5650</v>
      </c>
      <c r="L1724" s="2" t="s">
        <v>5946</v>
      </c>
      <c r="M1724" s="4">
        <v>44684</v>
      </c>
      <c r="N1724" s="5">
        <v>44589.625</v>
      </c>
      <c r="O1724" s="4">
        <v>44685</v>
      </c>
      <c r="P1724" s="2" t="s">
        <v>1880</v>
      </c>
      <c r="Q1724" s="4">
        <v>44694</v>
      </c>
      <c r="R1724" s="2" t="s">
        <v>2260</v>
      </c>
      <c r="S1724" s="2" t="s">
        <v>252</v>
      </c>
      <c r="T1724" s="2" t="s">
        <v>253</v>
      </c>
      <c r="U1724" s="2" t="s">
        <v>5588</v>
      </c>
      <c r="V1724" s="6"/>
      <c r="W1724" s="2" t="s">
        <v>42</v>
      </c>
      <c r="X1724" s="3">
        <v>1</v>
      </c>
      <c r="Y1724" s="3">
        <v>1</v>
      </c>
      <c r="Z1724" s="2" t="s">
        <v>63</v>
      </c>
      <c r="AA1724" s="2" t="s">
        <v>44</v>
      </c>
      <c r="AB1724" s="2"/>
      <c r="AC1724" s="2" t="s">
        <v>1883</v>
      </c>
    </row>
    <row r="1725" spans="1:29" ht="25" hidden="1" customHeight="1" x14ac:dyDescent="0.35">
      <c r="A1725" s="2" t="s">
        <v>5947</v>
      </c>
      <c r="B1725" s="2" t="s">
        <v>53</v>
      </c>
      <c r="C1725" s="2" t="s">
        <v>5948</v>
      </c>
      <c r="D1725" s="2" t="s">
        <v>5949</v>
      </c>
      <c r="E1725" s="2"/>
      <c r="F1725" s="2" t="s">
        <v>33</v>
      </c>
      <c r="G1725" s="2" t="s">
        <v>176</v>
      </c>
      <c r="H1725" s="2" t="s">
        <v>5950</v>
      </c>
      <c r="I1725" s="2" t="s">
        <v>35</v>
      </c>
      <c r="J1725" s="5">
        <v>44726.583333333336</v>
      </c>
      <c r="K1725" s="2" t="s">
        <v>261</v>
      </c>
      <c r="L1725" s="2" t="s">
        <v>5951</v>
      </c>
      <c r="M1725" s="4">
        <v>44719</v>
      </c>
      <c r="N1725" s="5">
        <v>44729.458333333336</v>
      </c>
      <c r="O1725" s="4">
        <v>44813</v>
      </c>
      <c r="P1725" s="2" t="s">
        <v>1880</v>
      </c>
      <c r="Q1725" s="4">
        <v>44848</v>
      </c>
      <c r="R1725" s="2" t="s">
        <v>3364</v>
      </c>
      <c r="S1725" s="2" t="s">
        <v>252</v>
      </c>
      <c r="T1725" s="2" t="s">
        <v>262</v>
      </c>
      <c r="U1725" s="2" t="s">
        <v>776</v>
      </c>
      <c r="V1725" s="6"/>
      <c r="W1725" s="2" t="s">
        <v>42</v>
      </c>
      <c r="X1725" s="3">
        <v>2</v>
      </c>
      <c r="Y1725" s="3">
        <v>22138.19</v>
      </c>
      <c r="Z1725" s="2" t="s">
        <v>63</v>
      </c>
      <c r="AA1725" s="2" t="s">
        <v>44</v>
      </c>
      <c r="AB1725" s="2" t="s">
        <v>74</v>
      </c>
      <c r="AC1725" s="2" t="s">
        <v>1883</v>
      </c>
    </row>
    <row r="1726" spans="1:29" ht="25" hidden="1" customHeight="1" x14ac:dyDescent="0.35">
      <c r="A1726" s="2" t="s">
        <v>5947</v>
      </c>
      <c r="B1726" s="2" t="s">
        <v>53</v>
      </c>
      <c r="C1726" s="2" t="s">
        <v>5948</v>
      </c>
      <c r="D1726" s="2" t="s">
        <v>5949</v>
      </c>
      <c r="E1726" s="2"/>
      <c r="F1726" s="2" t="s">
        <v>33</v>
      </c>
      <c r="G1726" s="2" t="s">
        <v>176</v>
      </c>
      <c r="H1726" s="2" t="s">
        <v>5950</v>
      </c>
      <c r="I1726" s="2" t="s">
        <v>35</v>
      </c>
      <c r="J1726" s="5">
        <v>44726.583333333336</v>
      </c>
      <c r="K1726" s="2" t="s">
        <v>261</v>
      </c>
      <c r="L1726" s="2" t="s">
        <v>5951</v>
      </c>
      <c r="M1726" s="4">
        <v>44719</v>
      </c>
      <c r="N1726" s="5">
        <v>44729.458333333336</v>
      </c>
      <c r="O1726" s="4">
        <v>44813</v>
      </c>
      <c r="P1726" s="2" t="s">
        <v>1880</v>
      </c>
      <c r="Q1726" s="4">
        <v>44848</v>
      </c>
      <c r="R1726" s="2" t="s">
        <v>3364</v>
      </c>
      <c r="S1726" s="2" t="s">
        <v>252</v>
      </c>
      <c r="T1726" s="2" t="s">
        <v>1105</v>
      </c>
      <c r="U1726" s="2" t="s">
        <v>1107</v>
      </c>
      <c r="V1726" s="6"/>
      <c r="W1726" s="2" t="s">
        <v>42</v>
      </c>
      <c r="X1726" s="3">
        <v>2</v>
      </c>
      <c r="Y1726" s="3">
        <v>2633.64</v>
      </c>
      <c r="Z1726" s="2" t="s">
        <v>63</v>
      </c>
      <c r="AA1726" s="2" t="s">
        <v>44</v>
      </c>
      <c r="AB1726" s="2" t="s">
        <v>74</v>
      </c>
      <c r="AC1726" s="2" t="s">
        <v>1883</v>
      </c>
    </row>
    <row r="1727" spans="1:29" ht="25" hidden="1" customHeight="1" x14ac:dyDescent="0.35">
      <c r="A1727" s="2" t="s">
        <v>5808</v>
      </c>
      <c r="B1727" s="2" t="s">
        <v>30</v>
      </c>
      <c r="C1727" s="2" t="s">
        <v>5952</v>
      </c>
      <c r="D1727" s="2" t="s">
        <v>5953</v>
      </c>
      <c r="E1727" s="2"/>
      <c r="F1727" s="2" t="s">
        <v>33</v>
      </c>
      <c r="G1727" s="2" t="s">
        <v>160</v>
      </c>
      <c r="H1727" s="2" t="s">
        <v>5521</v>
      </c>
      <c r="I1727" s="2" t="s">
        <v>35</v>
      </c>
      <c r="J1727" s="3"/>
      <c r="K1727" s="2" t="s">
        <v>5147</v>
      </c>
      <c r="L1727" s="2" t="s">
        <v>5954</v>
      </c>
      <c r="M1727" s="4">
        <v>44720</v>
      </c>
      <c r="N1727" s="5">
        <v>44272.583333333336</v>
      </c>
      <c r="O1727" s="4">
        <v>44720</v>
      </c>
      <c r="P1727" s="2" t="s">
        <v>1880</v>
      </c>
      <c r="Q1727" s="4">
        <v>44746</v>
      </c>
      <c r="R1727" s="2" t="s">
        <v>2260</v>
      </c>
      <c r="S1727" s="2" t="s">
        <v>252</v>
      </c>
      <c r="T1727" s="2" t="s">
        <v>253</v>
      </c>
      <c r="U1727" s="2" t="s">
        <v>5775</v>
      </c>
      <c r="V1727" s="6"/>
      <c r="W1727" s="2" t="s">
        <v>42</v>
      </c>
      <c r="X1727" s="3">
        <v>1</v>
      </c>
      <c r="Y1727" s="3">
        <v>1</v>
      </c>
      <c r="Z1727" s="2" t="s">
        <v>109</v>
      </c>
      <c r="AA1727" s="2" t="s">
        <v>44</v>
      </c>
      <c r="AB1727" s="2" t="s">
        <v>442</v>
      </c>
      <c r="AC1727" s="2" t="s">
        <v>1883</v>
      </c>
    </row>
    <row r="1728" spans="1:29" ht="25" hidden="1" customHeight="1" x14ac:dyDescent="0.35">
      <c r="A1728" s="2" t="s">
        <v>5808</v>
      </c>
      <c r="B1728" s="2" t="s">
        <v>30</v>
      </c>
      <c r="C1728" s="2" t="s">
        <v>5955</v>
      </c>
      <c r="D1728" s="2" t="s">
        <v>5956</v>
      </c>
      <c r="E1728" s="2"/>
      <c r="F1728" s="2" t="s">
        <v>33</v>
      </c>
      <c r="G1728" s="2" t="s">
        <v>160</v>
      </c>
      <c r="H1728" s="2" t="s">
        <v>5521</v>
      </c>
      <c r="I1728" s="2" t="s">
        <v>35</v>
      </c>
      <c r="J1728" s="3"/>
      <c r="K1728" s="2" t="s">
        <v>5147</v>
      </c>
      <c r="L1728" s="2" t="s">
        <v>5957</v>
      </c>
      <c r="M1728" s="4">
        <v>44720</v>
      </c>
      <c r="N1728" s="5">
        <v>44272.583333333336</v>
      </c>
      <c r="O1728" s="4">
        <v>44720</v>
      </c>
      <c r="P1728" s="2" t="s">
        <v>1880</v>
      </c>
      <c r="Q1728" s="4">
        <v>44750</v>
      </c>
      <c r="R1728" s="2" t="s">
        <v>2260</v>
      </c>
      <c r="S1728" s="2" t="s">
        <v>252</v>
      </c>
      <c r="T1728" s="2" t="s">
        <v>253</v>
      </c>
      <c r="U1728" s="2" t="s">
        <v>5775</v>
      </c>
      <c r="V1728" s="6"/>
      <c r="W1728" s="2" t="s">
        <v>42</v>
      </c>
      <c r="X1728" s="3">
        <v>1</v>
      </c>
      <c r="Y1728" s="3">
        <v>1</v>
      </c>
      <c r="Z1728" s="2" t="s">
        <v>109</v>
      </c>
      <c r="AA1728" s="2" t="s">
        <v>44</v>
      </c>
      <c r="AB1728" s="2" t="s">
        <v>442</v>
      </c>
      <c r="AC1728" s="2" t="s">
        <v>1883</v>
      </c>
    </row>
    <row r="1729" spans="1:29" ht="25" hidden="1" customHeight="1" x14ac:dyDescent="0.35">
      <c r="A1729" s="2" t="s">
        <v>5808</v>
      </c>
      <c r="B1729" s="2" t="s">
        <v>30</v>
      </c>
      <c r="C1729" s="2" t="s">
        <v>5958</v>
      </c>
      <c r="D1729" s="2" t="s">
        <v>5959</v>
      </c>
      <c r="E1729" s="2"/>
      <c r="F1729" s="2" t="s">
        <v>33</v>
      </c>
      <c r="G1729" s="2" t="s">
        <v>160</v>
      </c>
      <c r="H1729" s="2" t="s">
        <v>5521</v>
      </c>
      <c r="I1729" s="2" t="s">
        <v>35</v>
      </c>
      <c r="J1729" s="3"/>
      <c r="K1729" s="2" t="s">
        <v>5147</v>
      </c>
      <c r="L1729" s="2" t="s">
        <v>5960</v>
      </c>
      <c r="M1729" s="4">
        <v>44739</v>
      </c>
      <c r="N1729" s="5">
        <v>44272.583333333336</v>
      </c>
      <c r="O1729" s="4">
        <v>44750</v>
      </c>
      <c r="P1729" s="2" t="s">
        <v>1880</v>
      </c>
      <c r="Q1729" s="4">
        <v>44810</v>
      </c>
      <c r="R1729" s="2" t="s">
        <v>3364</v>
      </c>
      <c r="S1729" s="2" t="s">
        <v>252</v>
      </c>
      <c r="T1729" s="2" t="s">
        <v>253</v>
      </c>
      <c r="U1729" s="2" t="s">
        <v>5775</v>
      </c>
      <c r="V1729" s="6"/>
      <c r="W1729" s="2" t="s">
        <v>42</v>
      </c>
      <c r="X1729" s="3">
        <v>1</v>
      </c>
      <c r="Y1729" s="3">
        <v>34566.050000000003</v>
      </c>
      <c r="Z1729" s="2" t="s">
        <v>109</v>
      </c>
      <c r="AA1729" s="2" t="s">
        <v>44</v>
      </c>
      <c r="AB1729" s="2" t="s">
        <v>442</v>
      </c>
      <c r="AC1729" s="2" t="s">
        <v>1883</v>
      </c>
    </row>
    <row r="1730" spans="1:29" ht="25" hidden="1" customHeight="1" x14ac:dyDescent="0.35">
      <c r="A1730" s="2" t="s">
        <v>5808</v>
      </c>
      <c r="B1730" s="2" t="s">
        <v>30</v>
      </c>
      <c r="C1730" s="2" t="s">
        <v>5958</v>
      </c>
      <c r="D1730" s="2" t="s">
        <v>5959</v>
      </c>
      <c r="E1730" s="2"/>
      <c r="F1730" s="2" t="s">
        <v>33</v>
      </c>
      <c r="G1730" s="2" t="s">
        <v>160</v>
      </c>
      <c r="H1730" s="2" t="s">
        <v>5521</v>
      </c>
      <c r="I1730" s="2" t="s">
        <v>35</v>
      </c>
      <c r="J1730" s="3"/>
      <c r="K1730" s="2" t="s">
        <v>5147</v>
      </c>
      <c r="L1730" s="2" t="s">
        <v>5960</v>
      </c>
      <c r="M1730" s="4">
        <v>44739</v>
      </c>
      <c r="N1730" s="5">
        <v>44272.583333333336</v>
      </c>
      <c r="O1730" s="4">
        <v>44750</v>
      </c>
      <c r="P1730" s="2" t="s">
        <v>1880</v>
      </c>
      <c r="Q1730" s="4">
        <v>44810</v>
      </c>
      <c r="R1730" s="2" t="s">
        <v>3364</v>
      </c>
      <c r="S1730" s="2" t="s">
        <v>252</v>
      </c>
      <c r="T1730" s="2" t="s">
        <v>1105</v>
      </c>
      <c r="U1730" s="2" t="s">
        <v>1107</v>
      </c>
      <c r="V1730" s="6"/>
      <c r="W1730" s="2" t="s">
        <v>42</v>
      </c>
      <c r="X1730" s="3">
        <v>1</v>
      </c>
      <c r="Y1730" s="3">
        <v>893.5</v>
      </c>
      <c r="Z1730" s="2" t="s">
        <v>109</v>
      </c>
      <c r="AA1730" s="2" t="s">
        <v>44</v>
      </c>
      <c r="AB1730" s="2" t="s">
        <v>442</v>
      </c>
      <c r="AC1730" s="2" t="s">
        <v>1883</v>
      </c>
    </row>
    <row r="1731" spans="1:29" ht="25" hidden="1" customHeight="1" x14ac:dyDescent="0.35">
      <c r="A1731" s="2" t="s">
        <v>635</v>
      </c>
      <c r="B1731" s="2" t="s">
        <v>76</v>
      </c>
      <c r="C1731" s="2" t="s">
        <v>5961</v>
      </c>
      <c r="D1731" s="2" t="s">
        <v>5962</v>
      </c>
      <c r="E1731" s="2"/>
      <c r="F1731" s="2" t="s">
        <v>33</v>
      </c>
      <c r="G1731" s="2" t="s">
        <v>160</v>
      </c>
      <c r="H1731" s="2" t="s">
        <v>5963</v>
      </c>
      <c r="I1731" s="2" t="s">
        <v>35</v>
      </c>
      <c r="J1731" s="5">
        <v>44494.5</v>
      </c>
      <c r="K1731" s="2" t="s">
        <v>304</v>
      </c>
      <c r="L1731" s="2" t="s">
        <v>5964</v>
      </c>
      <c r="M1731" s="4">
        <v>44767</v>
      </c>
      <c r="N1731" s="5">
        <v>44404.5</v>
      </c>
      <c r="O1731" s="4">
        <v>44797</v>
      </c>
      <c r="P1731" s="2" t="s">
        <v>1880</v>
      </c>
      <c r="Q1731" s="4">
        <v>44841</v>
      </c>
      <c r="R1731" s="2" t="s">
        <v>3364</v>
      </c>
      <c r="S1731" s="2" t="s">
        <v>252</v>
      </c>
      <c r="T1731" s="2" t="s">
        <v>253</v>
      </c>
      <c r="U1731" s="2" t="s">
        <v>5775</v>
      </c>
      <c r="V1731" s="6"/>
      <c r="W1731" s="2" t="s">
        <v>42</v>
      </c>
      <c r="X1731" s="3">
        <v>1</v>
      </c>
      <c r="Y1731" s="3">
        <v>22941.72</v>
      </c>
      <c r="Z1731" s="2" t="s">
        <v>109</v>
      </c>
      <c r="AA1731" s="2" t="s">
        <v>44</v>
      </c>
      <c r="AB1731" s="2" t="s">
        <v>256</v>
      </c>
      <c r="AC1731" s="2" t="s">
        <v>1883</v>
      </c>
    </row>
    <row r="1732" spans="1:29" ht="25" hidden="1" customHeight="1" x14ac:dyDescent="0.35">
      <c r="A1732" s="2" t="s">
        <v>635</v>
      </c>
      <c r="B1732" s="2" t="s">
        <v>76</v>
      </c>
      <c r="C1732" s="2" t="s">
        <v>5961</v>
      </c>
      <c r="D1732" s="2" t="s">
        <v>5962</v>
      </c>
      <c r="E1732" s="2"/>
      <c r="F1732" s="2" t="s">
        <v>33</v>
      </c>
      <c r="G1732" s="2" t="s">
        <v>160</v>
      </c>
      <c r="H1732" s="2" t="s">
        <v>5963</v>
      </c>
      <c r="I1732" s="2" t="s">
        <v>35</v>
      </c>
      <c r="J1732" s="5">
        <v>44494.5</v>
      </c>
      <c r="K1732" s="2" t="s">
        <v>304</v>
      </c>
      <c r="L1732" s="2" t="s">
        <v>5964</v>
      </c>
      <c r="M1732" s="4">
        <v>44767</v>
      </c>
      <c r="N1732" s="5">
        <v>44404.5</v>
      </c>
      <c r="O1732" s="4">
        <v>44797</v>
      </c>
      <c r="P1732" s="2" t="s">
        <v>1880</v>
      </c>
      <c r="Q1732" s="4">
        <v>44841</v>
      </c>
      <c r="R1732" s="2" t="s">
        <v>3364</v>
      </c>
      <c r="S1732" s="2" t="s">
        <v>252</v>
      </c>
      <c r="T1732" s="2" t="s">
        <v>1105</v>
      </c>
      <c r="U1732" s="2" t="s">
        <v>1107</v>
      </c>
      <c r="V1732" s="6"/>
      <c r="W1732" s="2" t="s">
        <v>42</v>
      </c>
      <c r="X1732" s="3">
        <v>1</v>
      </c>
      <c r="Y1732" s="3">
        <v>904.71</v>
      </c>
      <c r="Z1732" s="2" t="s">
        <v>109</v>
      </c>
      <c r="AA1732" s="2" t="s">
        <v>44</v>
      </c>
      <c r="AB1732" s="2" t="s">
        <v>256</v>
      </c>
      <c r="AC1732" s="2" t="s">
        <v>1883</v>
      </c>
    </row>
    <row r="1733" spans="1:29" ht="25" hidden="1" customHeight="1" x14ac:dyDescent="0.35">
      <c r="A1733" s="2" t="s">
        <v>5965</v>
      </c>
      <c r="B1733" s="2" t="s">
        <v>85</v>
      </c>
      <c r="C1733" s="2" t="s">
        <v>5966</v>
      </c>
      <c r="D1733" s="2" t="s">
        <v>5967</v>
      </c>
      <c r="E1733" s="2"/>
      <c r="F1733" s="2" t="s">
        <v>33</v>
      </c>
      <c r="G1733" s="2" t="s">
        <v>160</v>
      </c>
      <c r="H1733" s="2" t="s">
        <v>5968</v>
      </c>
      <c r="I1733" s="2" t="s">
        <v>35</v>
      </c>
      <c r="J1733" s="3"/>
      <c r="K1733" s="2" t="s">
        <v>251</v>
      </c>
      <c r="L1733" s="2" t="s">
        <v>5969</v>
      </c>
      <c r="M1733" s="4">
        <v>44768</v>
      </c>
      <c r="N1733" s="5">
        <v>44771.5</v>
      </c>
      <c r="O1733" s="4">
        <v>44790</v>
      </c>
      <c r="P1733" s="2" t="s">
        <v>1880</v>
      </c>
      <c r="Q1733" s="4">
        <v>44845</v>
      </c>
      <c r="R1733" s="2" t="s">
        <v>3364</v>
      </c>
      <c r="S1733" s="2" t="s">
        <v>252</v>
      </c>
      <c r="T1733" s="2" t="s">
        <v>1105</v>
      </c>
      <c r="U1733" s="2" t="s">
        <v>1107</v>
      </c>
      <c r="V1733" s="6" t="s">
        <v>5970</v>
      </c>
      <c r="W1733" s="2" t="s">
        <v>42</v>
      </c>
      <c r="X1733" s="3">
        <v>1</v>
      </c>
      <c r="Y1733" s="3">
        <v>1299.48</v>
      </c>
      <c r="Z1733" s="2" t="s">
        <v>63</v>
      </c>
      <c r="AA1733" s="2" t="s">
        <v>44</v>
      </c>
      <c r="AB1733" s="2" t="s">
        <v>256</v>
      </c>
      <c r="AC1733" s="2" t="s">
        <v>1883</v>
      </c>
    </row>
    <row r="1734" spans="1:29" ht="25" hidden="1" customHeight="1" x14ac:dyDescent="0.35">
      <c r="A1734" s="2" t="s">
        <v>5965</v>
      </c>
      <c r="B1734" s="2" t="s">
        <v>85</v>
      </c>
      <c r="C1734" s="2" t="s">
        <v>5966</v>
      </c>
      <c r="D1734" s="2" t="s">
        <v>5967</v>
      </c>
      <c r="E1734" s="2"/>
      <c r="F1734" s="2" t="s">
        <v>33</v>
      </c>
      <c r="G1734" s="2" t="s">
        <v>160</v>
      </c>
      <c r="H1734" s="2" t="s">
        <v>5968</v>
      </c>
      <c r="I1734" s="2" t="s">
        <v>35</v>
      </c>
      <c r="J1734" s="3"/>
      <c r="K1734" s="2" t="s">
        <v>251</v>
      </c>
      <c r="L1734" s="2" t="s">
        <v>5969</v>
      </c>
      <c r="M1734" s="4">
        <v>44768</v>
      </c>
      <c r="N1734" s="5">
        <v>44771.5</v>
      </c>
      <c r="O1734" s="4">
        <v>44790</v>
      </c>
      <c r="P1734" s="2" t="s">
        <v>1880</v>
      </c>
      <c r="Q1734" s="4">
        <v>44845</v>
      </c>
      <c r="R1734" s="2" t="s">
        <v>3364</v>
      </c>
      <c r="S1734" s="2" t="s">
        <v>252</v>
      </c>
      <c r="T1734" s="2" t="s">
        <v>262</v>
      </c>
      <c r="U1734" s="2" t="s">
        <v>1085</v>
      </c>
      <c r="V1734" s="6" t="s">
        <v>5970</v>
      </c>
      <c r="W1734" s="2" t="s">
        <v>42</v>
      </c>
      <c r="X1734" s="3">
        <v>1</v>
      </c>
      <c r="Y1734" s="3">
        <v>18327.96</v>
      </c>
      <c r="Z1734" s="2" t="s">
        <v>63</v>
      </c>
      <c r="AA1734" s="2" t="s">
        <v>44</v>
      </c>
      <c r="AB1734" s="2" t="s">
        <v>256</v>
      </c>
      <c r="AC1734" s="2" t="s">
        <v>1883</v>
      </c>
    </row>
    <row r="1735" spans="1:29" ht="25" hidden="1" customHeight="1" x14ac:dyDescent="0.35">
      <c r="A1735" s="2" t="s">
        <v>5824</v>
      </c>
      <c r="B1735" s="2" t="s">
        <v>85</v>
      </c>
      <c r="C1735" s="2" t="s">
        <v>5971</v>
      </c>
      <c r="D1735" s="2" t="s">
        <v>5972</v>
      </c>
      <c r="E1735" s="2"/>
      <c r="F1735" s="2" t="s">
        <v>33</v>
      </c>
      <c r="G1735" s="2" t="s">
        <v>176</v>
      </c>
      <c r="H1735" s="2"/>
      <c r="I1735" s="2" t="s">
        <v>35</v>
      </c>
      <c r="J1735" s="3"/>
      <c r="K1735" s="2" t="s">
        <v>824</v>
      </c>
      <c r="L1735" s="2" t="s">
        <v>5973</v>
      </c>
      <c r="M1735" s="4">
        <v>44771</v>
      </c>
      <c r="N1735" s="5">
        <v>44771.5</v>
      </c>
      <c r="O1735" s="4">
        <v>44774</v>
      </c>
      <c r="P1735" s="2" t="s">
        <v>1880</v>
      </c>
      <c r="Q1735" s="4">
        <v>44803</v>
      </c>
      <c r="R1735" s="2" t="s">
        <v>3364</v>
      </c>
      <c r="S1735" s="2" t="s">
        <v>252</v>
      </c>
      <c r="T1735" s="2" t="s">
        <v>368</v>
      </c>
      <c r="U1735" s="2" t="s">
        <v>5807</v>
      </c>
      <c r="V1735" s="6"/>
      <c r="W1735" s="2" t="s">
        <v>42</v>
      </c>
      <c r="X1735" s="3">
        <v>1</v>
      </c>
      <c r="Y1735" s="3">
        <v>1</v>
      </c>
      <c r="Z1735" s="2" t="s">
        <v>63</v>
      </c>
      <c r="AA1735" s="2" t="s">
        <v>44</v>
      </c>
      <c r="AB1735" s="2" t="s">
        <v>827</v>
      </c>
      <c r="AC1735" s="2" t="s">
        <v>1883</v>
      </c>
    </row>
    <row r="1736" spans="1:29" ht="25" hidden="1" customHeight="1" x14ac:dyDescent="0.35">
      <c r="A1736" s="2" t="s">
        <v>5824</v>
      </c>
      <c r="B1736" s="2" t="s">
        <v>85</v>
      </c>
      <c r="C1736" s="2" t="s">
        <v>5971</v>
      </c>
      <c r="D1736" s="2" t="s">
        <v>5972</v>
      </c>
      <c r="E1736" s="2"/>
      <c r="F1736" s="2" t="s">
        <v>33</v>
      </c>
      <c r="G1736" s="2" t="s">
        <v>176</v>
      </c>
      <c r="H1736" s="2"/>
      <c r="I1736" s="2" t="s">
        <v>35</v>
      </c>
      <c r="J1736" s="3"/>
      <c r="K1736" s="2" t="s">
        <v>824</v>
      </c>
      <c r="L1736" s="2" t="s">
        <v>5973</v>
      </c>
      <c r="M1736" s="4">
        <v>44771</v>
      </c>
      <c r="N1736" s="5">
        <v>44771.5</v>
      </c>
      <c r="O1736" s="4">
        <v>44774</v>
      </c>
      <c r="P1736" s="2" t="s">
        <v>1880</v>
      </c>
      <c r="Q1736" s="4">
        <v>44803</v>
      </c>
      <c r="R1736" s="2" t="s">
        <v>3364</v>
      </c>
      <c r="S1736" s="2" t="s">
        <v>252</v>
      </c>
      <c r="T1736" s="2" t="s">
        <v>1105</v>
      </c>
      <c r="U1736" s="2" t="s">
        <v>1107</v>
      </c>
      <c r="V1736" s="6"/>
      <c r="W1736" s="2" t="s">
        <v>42</v>
      </c>
      <c r="X1736" s="3">
        <v>1</v>
      </c>
      <c r="Y1736" s="3">
        <v>1</v>
      </c>
      <c r="Z1736" s="2" t="s">
        <v>63</v>
      </c>
      <c r="AA1736" s="2" t="s">
        <v>44</v>
      </c>
      <c r="AB1736" s="2" t="s">
        <v>827</v>
      </c>
      <c r="AC1736" s="2" t="s">
        <v>1883</v>
      </c>
    </row>
    <row r="1737" spans="1:29" ht="25" hidden="1" customHeight="1" x14ac:dyDescent="0.35">
      <c r="A1737" s="2" t="s">
        <v>5824</v>
      </c>
      <c r="B1737" s="2" t="s">
        <v>85</v>
      </c>
      <c r="C1737" s="2" t="s">
        <v>5974</v>
      </c>
      <c r="D1737" s="2" t="s">
        <v>5975</v>
      </c>
      <c r="E1737" s="2"/>
      <c r="F1737" s="2" t="s">
        <v>33</v>
      </c>
      <c r="G1737" s="2" t="s">
        <v>176</v>
      </c>
      <c r="H1737" s="2"/>
      <c r="I1737" s="2" t="s">
        <v>35</v>
      </c>
      <c r="J1737" s="3"/>
      <c r="K1737" s="2" t="s">
        <v>824</v>
      </c>
      <c r="L1737" s="2" t="s">
        <v>5976</v>
      </c>
      <c r="M1737" s="4">
        <v>44764</v>
      </c>
      <c r="N1737" s="5">
        <v>44754.5</v>
      </c>
      <c r="O1737" s="4">
        <v>44764</v>
      </c>
      <c r="P1737" s="2" t="s">
        <v>1880</v>
      </c>
      <c r="Q1737" s="4">
        <v>44803</v>
      </c>
      <c r="R1737" s="2" t="s">
        <v>3364</v>
      </c>
      <c r="S1737" s="2" t="s">
        <v>252</v>
      </c>
      <c r="T1737" s="2" t="s">
        <v>253</v>
      </c>
      <c r="U1737" s="2" t="s">
        <v>5588</v>
      </c>
      <c r="V1737" s="6"/>
      <c r="W1737" s="2" t="s">
        <v>42</v>
      </c>
      <c r="X1737" s="3">
        <v>1</v>
      </c>
      <c r="Y1737" s="3">
        <v>16070</v>
      </c>
      <c r="Z1737" s="2" t="s">
        <v>63</v>
      </c>
      <c r="AA1737" s="2" t="s">
        <v>44</v>
      </c>
      <c r="AB1737" s="2" t="s">
        <v>827</v>
      </c>
      <c r="AC1737" s="2" t="s">
        <v>1883</v>
      </c>
    </row>
    <row r="1738" spans="1:29" ht="25" hidden="1" customHeight="1" x14ac:dyDescent="0.35">
      <c r="A1738" s="2" t="s">
        <v>5824</v>
      </c>
      <c r="B1738" s="2" t="s">
        <v>85</v>
      </c>
      <c r="C1738" s="2" t="s">
        <v>5974</v>
      </c>
      <c r="D1738" s="2" t="s">
        <v>5975</v>
      </c>
      <c r="E1738" s="2"/>
      <c r="F1738" s="2" t="s">
        <v>33</v>
      </c>
      <c r="G1738" s="2" t="s">
        <v>176</v>
      </c>
      <c r="H1738" s="2"/>
      <c r="I1738" s="2" t="s">
        <v>35</v>
      </c>
      <c r="J1738" s="3"/>
      <c r="K1738" s="2" t="s">
        <v>824</v>
      </c>
      <c r="L1738" s="2" t="s">
        <v>5976</v>
      </c>
      <c r="M1738" s="4">
        <v>44764</v>
      </c>
      <c r="N1738" s="5">
        <v>44754.5</v>
      </c>
      <c r="O1738" s="4">
        <v>44764</v>
      </c>
      <c r="P1738" s="2" t="s">
        <v>1880</v>
      </c>
      <c r="Q1738" s="4">
        <v>44803</v>
      </c>
      <c r="R1738" s="2" t="s">
        <v>3364</v>
      </c>
      <c r="S1738" s="2" t="s">
        <v>252</v>
      </c>
      <c r="T1738" s="2" t="s">
        <v>1105</v>
      </c>
      <c r="U1738" s="2" t="s">
        <v>1107</v>
      </c>
      <c r="V1738" s="6"/>
      <c r="W1738" s="2" t="s">
        <v>42</v>
      </c>
      <c r="X1738" s="3">
        <v>1</v>
      </c>
      <c r="Y1738" s="3">
        <v>1322</v>
      </c>
      <c r="Z1738" s="2" t="s">
        <v>63</v>
      </c>
      <c r="AA1738" s="2" t="s">
        <v>44</v>
      </c>
      <c r="AB1738" s="2" t="s">
        <v>827</v>
      </c>
      <c r="AC1738" s="2" t="s">
        <v>1883</v>
      </c>
    </row>
    <row r="1739" spans="1:29" ht="25" hidden="1" customHeight="1" x14ac:dyDescent="0.35">
      <c r="A1739" s="2" t="s">
        <v>3557</v>
      </c>
      <c r="B1739" s="2" t="s">
        <v>507</v>
      </c>
      <c r="C1739" s="2" t="s">
        <v>5977</v>
      </c>
      <c r="D1739" s="2" t="s">
        <v>5720</v>
      </c>
      <c r="E1739" s="2"/>
      <c r="F1739" s="2" t="s">
        <v>33</v>
      </c>
      <c r="G1739" s="2" t="s">
        <v>176</v>
      </c>
      <c r="H1739" s="2" t="s">
        <v>5721</v>
      </c>
      <c r="I1739" s="2" t="s">
        <v>35</v>
      </c>
      <c r="J1739" s="5">
        <v>44768.5</v>
      </c>
      <c r="K1739" s="2" t="s">
        <v>5722</v>
      </c>
      <c r="L1739" s="2" t="s">
        <v>5978</v>
      </c>
      <c r="M1739" s="4">
        <v>44768</v>
      </c>
      <c r="N1739" s="5">
        <v>44616.5</v>
      </c>
      <c r="O1739" s="4">
        <v>44776</v>
      </c>
      <c r="P1739" s="2" t="s">
        <v>1880</v>
      </c>
      <c r="Q1739" s="4">
        <v>44830</v>
      </c>
      <c r="R1739" s="2" t="s">
        <v>3364</v>
      </c>
      <c r="S1739" s="2" t="s">
        <v>252</v>
      </c>
      <c r="T1739" s="2" t="s">
        <v>262</v>
      </c>
      <c r="U1739" s="2" t="s">
        <v>263</v>
      </c>
      <c r="V1739" s="6"/>
      <c r="W1739" s="2" t="s">
        <v>42</v>
      </c>
      <c r="X1739" s="3">
        <v>1</v>
      </c>
      <c r="Y1739" s="3">
        <v>10206.91</v>
      </c>
      <c r="Z1739" s="2" t="s">
        <v>43</v>
      </c>
      <c r="AA1739" s="2" t="s">
        <v>44</v>
      </c>
      <c r="AB1739" s="2" t="s">
        <v>4631</v>
      </c>
      <c r="AC1739" s="2" t="s">
        <v>1883</v>
      </c>
    </row>
    <row r="1740" spans="1:29" ht="25" hidden="1" customHeight="1" x14ac:dyDescent="0.35">
      <c r="A1740" s="2" t="s">
        <v>5979</v>
      </c>
      <c r="B1740" s="2" t="s">
        <v>53</v>
      </c>
      <c r="C1740" s="2" t="s">
        <v>5980</v>
      </c>
      <c r="D1740" s="2" t="s">
        <v>5981</v>
      </c>
      <c r="E1740" s="2"/>
      <c r="F1740" s="2" t="s">
        <v>33</v>
      </c>
      <c r="G1740" s="2" t="s">
        <v>206</v>
      </c>
      <c r="H1740" s="2" t="s">
        <v>5982</v>
      </c>
      <c r="I1740" s="2" t="s">
        <v>35</v>
      </c>
      <c r="J1740" s="5">
        <v>44893.625</v>
      </c>
      <c r="K1740" s="2" t="s">
        <v>261</v>
      </c>
      <c r="L1740" s="2" t="s">
        <v>5983</v>
      </c>
      <c r="M1740" s="4">
        <v>44778</v>
      </c>
      <c r="N1740" s="5">
        <v>44896.5</v>
      </c>
      <c r="O1740" s="4">
        <v>44942</v>
      </c>
      <c r="P1740" s="2" t="s">
        <v>1880</v>
      </c>
      <c r="Q1740" s="4">
        <v>44991</v>
      </c>
      <c r="R1740" s="2" t="s">
        <v>3264</v>
      </c>
      <c r="S1740" s="2" t="s">
        <v>252</v>
      </c>
      <c r="T1740" s="2" t="s">
        <v>1105</v>
      </c>
      <c r="U1740" s="2" t="s">
        <v>1107</v>
      </c>
      <c r="V1740" s="6"/>
      <c r="W1740" s="2" t="s">
        <v>42</v>
      </c>
      <c r="X1740" s="3">
        <v>1</v>
      </c>
      <c r="Y1740" s="3">
        <v>1314</v>
      </c>
      <c r="Z1740" s="2" t="s">
        <v>63</v>
      </c>
      <c r="AA1740" s="2" t="s">
        <v>44</v>
      </c>
      <c r="AB1740" s="2" t="s">
        <v>74</v>
      </c>
      <c r="AC1740" s="2" t="s">
        <v>1883</v>
      </c>
    </row>
    <row r="1741" spans="1:29" ht="25" hidden="1" customHeight="1" x14ac:dyDescent="0.35">
      <c r="A1741" s="2" t="s">
        <v>5979</v>
      </c>
      <c r="B1741" s="2" t="s">
        <v>53</v>
      </c>
      <c r="C1741" s="2" t="s">
        <v>5980</v>
      </c>
      <c r="D1741" s="2" t="s">
        <v>5981</v>
      </c>
      <c r="E1741" s="2"/>
      <c r="F1741" s="2" t="s">
        <v>33</v>
      </c>
      <c r="G1741" s="2" t="s">
        <v>206</v>
      </c>
      <c r="H1741" s="2" t="s">
        <v>5982</v>
      </c>
      <c r="I1741" s="2" t="s">
        <v>35</v>
      </c>
      <c r="J1741" s="5">
        <v>44893.625</v>
      </c>
      <c r="K1741" s="2" t="s">
        <v>261</v>
      </c>
      <c r="L1741" s="2" t="s">
        <v>5983</v>
      </c>
      <c r="M1741" s="4">
        <v>44778</v>
      </c>
      <c r="N1741" s="5">
        <v>44896.5</v>
      </c>
      <c r="O1741" s="4">
        <v>44942</v>
      </c>
      <c r="P1741" s="2" t="s">
        <v>1880</v>
      </c>
      <c r="Q1741" s="4">
        <v>44991</v>
      </c>
      <c r="R1741" s="2" t="s">
        <v>3264</v>
      </c>
      <c r="S1741" s="2" t="s">
        <v>252</v>
      </c>
      <c r="T1741" s="2" t="s">
        <v>262</v>
      </c>
      <c r="U1741" s="2" t="s">
        <v>1085</v>
      </c>
      <c r="V1741" s="6"/>
      <c r="W1741" s="2" t="s">
        <v>42</v>
      </c>
      <c r="X1741" s="3">
        <v>1</v>
      </c>
      <c r="Y1741" s="3">
        <v>22575</v>
      </c>
      <c r="Z1741" s="2" t="s">
        <v>63</v>
      </c>
      <c r="AA1741" s="2" t="s">
        <v>44</v>
      </c>
      <c r="AB1741" s="2" t="s">
        <v>74</v>
      </c>
      <c r="AC1741" s="2" t="s">
        <v>1883</v>
      </c>
    </row>
    <row r="1742" spans="1:29" ht="25" hidden="1" customHeight="1" x14ac:dyDescent="0.35">
      <c r="A1742" s="2" t="s">
        <v>2017</v>
      </c>
      <c r="B1742" s="2" t="s">
        <v>53</v>
      </c>
      <c r="C1742" s="2" t="s">
        <v>5984</v>
      </c>
      <c r="D1742" s="2" t="s">
        <v>5985</v>
      </c>
      <c r="E1742" s="2"/>
      <c r="F1742" s="2" t="s">
        <v>33</v>
      </c>
      <c r="G1742" s="2" t="s">
        <v>34</v>
      </c>
      <c r="H1742" s="2" t="s">
        <v>5986</v>
      </c>
      <c r="I1742" s="2" t="s">
        <v>35</v>
      </c>
      <c r="J1742" s="3"/>
      <c r="K1742" s="2" t="s">
        <v>931</v>
      </c>
      <c r="L1742" s="2" t="s">
        <v>5987</v>
      </c>
      <c r="M1742" s="4">
        <v>44803</v>
      </c>
      <c r="N1742" s="5">
        <v>44820.875</v>
      </c>
      <c r="O1742" s="4">
        <v>44860</v>
      </c>
      <c r="P1742" s="2" t="s">
        <v>1880</v>
      </c>
      <c r="Q1742" s="4">
        <v>44884</v>
      </c>
      <c r="R1742" s="2" t="s">
        <v>269</v>
      </c>
      <c r="S1742" s="2" t="s">
        <v>252</v>
      </c>
      <c r="T1742" s="2" t="s">
        <v>314</v>
      </c>
      <c r="U1742" s="2" t="s">
        <v>985</v>
      </c>
      <c r="V1742" s="6" t="s">
        <v>5988</v>
      </c>
      <c r="W1742" s="2" t="s">
        <v>42</v>
      </c>
      <c r="X1742" s="3">
        <v>1</v>
      </c>
      <c r="Y1742" s="3">
        <v>18615.84</v>
      </c>
      <c r="Z1742" s="2" t="s">
        <v>1734</v>
      </c>
      <c r="AA1742" s="2" t="s">
        <v>44</v>
      </c>
      <c r="AB1742" s="2" t="s">
        <v>827</v>
      </c>
      <c r="AC1742" s="2" t="s">
        <v>1883</v>
      </c>
    </row>
    <row r="1743" spans="1:29" ht="25" hidden="1" customHeight="1" x14ac:dyDescent="0.35">
      <c r="A1743" s="2" t="s">
        <v>5542</v>
      </c>
      <c r="B1743" s="2" t="s">
        <v>147</v>
      </c>
      <c r="C1743" s="2" t="s">
        <v>5989</v>
      </c>
      <c r="D1743" s="2" t="s">
        <v>5990</v>
      </c>
      <c r="E1743" s="2"/>
      <c r="F1743" s="2" t="s">
        <v>33</v>
      </c>
      <c r="G1743" s="2"/>
      <c r="H1743" s="2"/>
      <c r="I1743" s="2" t="s">
        <v>35</v>
      </c>
      <c r="J1743" s="3"/>
      <c r="K1743" s="2" t="s">
        <v>251</v>
      </c>
      <c r="L1743" s="2" t="s">
        <v>5991</v>
      </c>
      <c r="M1743" s="4">
        <v>44790</v>
      </c>
      <c r="N1743" s="5">
        <v>44792.684027777781</v>
      </c>
      <c r="O1743" s="4">
        <v>44803</v>
      </c>
      <c r="P1743" s="2" t="s">
        <v>1880</v>
      </c>
      <c r="Q1743" s="4">
        <v>44865</v>
      </c>
      <c r="R1743" s="2" t="s">
        <v>3364</v>
      </c>
      <c r="S1743" s="2" t="s">
        <v>252</v>
      </c>
      <c r="T1743" s="2" t="s">
        <v>262</v>
      </c>
      <c r="U1743" s="2" t="s">
        <v>263</v>
      </c>
      <c r="V1743" s="6" t="s">
        <v>5992</v>
      </c>
      <c r="W1743" s="2" t="s">
        <v>42</v>
      </c>
      <c r="X1743" s="3">
        <v>1</v>
      </c>
      <c r="Y1743" s="3">
        <v>9476.48</v>
      </c>
      <c r="Z1743" s="2" t="s">
        <v>73</v>
      </c>
      <c r="AA1743" s="2" t="s">
        <v>44</v>
      </c>
      <c r="AB1743" s="2" t="s">
        <v>256</v>
      </c>
      <c r="AC1743" s="2" t="s">
        <v>1883</v>
      </c>
    </row>
    <row r="1744" spans="1:29" ht="25" hidden="1" customHeight="1" x14ac:dyDescent="0.35">
      <c r="A1744" s="2" t="s">
        <v>5993</v>
      </c>
      <c r="B1744" s="2" t="s">
        <v>131</v>
      </c>
      <c r="C1744" s="2" t="s">
        <v>5994</v>
      </c>
      <c r="D1744" s="2" t="s">
        <v>5995</v>
      </c>
      <c r="E1744" s="2"/>
      <c r="F1744" s="2" t="s">
        <v>33</v>
      </c>
      <c r="G1744" s="2" t="s">
        <v>34</v>
      </c>
      <c r="H1744" s="2" t="s">
        <v>5996</v>
      </c>
      <c r="I1744" s="2" t="s">
        <v>35</v>
      </c>
      <c r="J1744" s="3"/>
      <c r="K1744" s="2" t="s">
        <v>343</v>
      </c>
      <c r="L1744" s="2" t="s">
        <v>5997</v>
      </c>
      <c r="M1744" s="4">
        <v>44796</v>
      </c>
      <c r="N1744" s="5">
        <v>44652.333333333336</v>
      </c>
      <c r="O1744" s="4">
        <v>44799</v>
      </c>
      <c r="P1744" s="2" t="s">
        <v>1880</v>
      </c>
      <c r="Q1744" s="4">
        <v>44837</v>
      </c>
      <c r="R1744" s="2" t="s">
        <v>3364</v>
      </c>
      <c r="S1744" s="2" t="s">
        <v>252</v>
      </c>
      <c r="T1744" s="2" t="s">
        <v>1105</v>
      </c>
      <c r="U1744" s="2" t="s">
        <v>1107</v>
      </c>
      <c r="V1744" s="6" t="s">
        <v>5998</v>
      </c>
      <c r="W1744" s="2" t="s">
        <v>42</v>
      </c>
      <c r="X1744" s="3">
        <v>1</v>
      </c>
      <c r="Y1744" s="3">
        <v>1</v>
      </c>
      <c r="Z1744" s="2" t="s">
        <v>128</v>
      </c>
      <c r="AA1744" s="2" t="s">
        <v>44</v>
      </c>
      <c r="AB1744" s="2" t="s">
        <v>256</v>
      </c>
      <c r="AC1744" s="2" t="s">
        <v>1883</v>
      </c>
    </row>
    <row r="1745" spans="1:29" ht="25" hidden="1" customHeight="1" x14ac:dyDescent="0.35">
      <c r="A1745" s="2" t="s">
        <v>5993</v>
      </c>
      <c r="B1745" s="2" t="s">
        <v>131</v>
      </c>
      <c r="C1745" s="2" t="s">
        <v>5994</v>
      </c>
      <c r="D1745" s="2" t="s">
        <v>5995</v>
      </c>
      <c r="E1745" s="2"/>
      <c r="F1745" s="2" t="s">
        <v>33</v>
      </c>
      <c r="G1745" s="2" t="s">
        <v>34</v>
      </c>
      <c r="H1745" s="2" t="s">
        <v>5996</v>
      </c>
      <c r="I1745" s="2" t="s">
        <v>35</v>
      </c>
      <c r="J1745" s="3"/>
      <c r="K1745" s="2" t="s">
        <v>343</v>
      </c>
      <c r="L1745" s="2" t="s">
        <v>5997</v>
      </c>
      <c r="M1745" s="4">
        <v>44796</v>
      </c>
      <c r="N1745" s="5">
        <v>44652.333333333336</v>
      </c>
      <c r="O1745" s="4">
        <v>44799</v>
      </c>
      <c r="P1745" s="2" t="s">
        <v>1880</v>
      </c>
      <c r="Q1745" s="4">
        <v>44837</v>
      </c>
      <c r="R1745" s="2" t="s">
        <v>3364</v>
      </c>
      <c r="S1745" s="2" t="s">
        <v>252</v>
      </c>
      <c r="T1745" s="2" t="s">
        <v>253</v>
      </c>
      <c r="U1745" s="2" t="s">
        <v>948</v>
      </c>
      <c r="V1745" s="6" t="s">
        <v>5998</v>
      </c>
      <c r="W1745" s="2" t="s">
        <v>42</v>
      </c>
      <c r="X1745" s="3">
        <v>1</v>
      </c>
      <c r="Y1745" s="3">
        <v>1</v>
      </c>
      <c r="Z1745" s="2" t="s">
        <v>128</v>
      </c>
      <c r="AA1745" s="2" t="s">
        <v>44</v>
      </c>
      <c r="AB1745" s="2" t="s">
        <v>256</v>
      </c>
      <c r="AC1745" s="2" t="s">
        <v>1883</v>
      </c>
    </row>
    <row r="1746" spans="1:29" ht="25" hidden="1" customHeight="1" x14ac:dyDescent="0.35">
      <c r="A1746" s="2" t="s">
        <v>75</v>
      </c>
      <c r="B1746" s="2" t="s">
        <v>76</v>
      </c>
      <c r="C1746" s="2" t="s">
        <v>5999</v>
      </c>
      <c r="D1746" s="2" t="s">
        <v>6000</v>
      </c>
      <c r="E1746" s="2"/>
      <c r="F1746" s="2" t="s">
        <v>33</v>
      </c>
      <c r="G1746" s="2" t="s">
        <v>160</v>
      </c>
      <c r="H1746" s="2" t="s">
        <v>5851</v>
      </c>
      <c r="I1746" s="2" t="s">
        <v>35</v>
      </c>
      <c r="J1746" s="5">
        <v>44530.5</v>
      </c>
      <c r="K1746" s="2" t="s">
        <v>304</v>
      </c>
      <c r="L1746" s="2" t="s">
        <v>6001</v>
      </c>
      <c r="M1746" s="4">
        <v>44839</v>
      </c>
      <c r="N1746" s="5">
        <v>44455.5</v>
      </c>
      <c r="O1746" s="4">
        <v>44847</v>
      </c>
      <c r="P1746" s="2" t="s">
        <v>1880</v>
      </c>
      <c r="Q1746" s="4">
        <v>44901</v>
      </c>
      <c r="R1746" s="2" t="s">
        <v>269</v>
      </c>
      <c r="S1746" s="2" t="s">
        <v>252</v>
      </c>
      <c r="T1746" s="2" t="s">
        <v>253</v>
      </c>
      <c r="U1746" s="2" t="s">
        <v>5775</v>
      </c>
      <c r="V1746" s="6"/>
      <c r="W1746" s="2" t="s">
        <v>42</v>
      </c>
      <c r="X1746" s="3">
        <v>1</v>
      </c>
      <c r="Y1746" s="3">
        <v>19601</v>
      </c>
      <c r="Z1746" s="2" t="s">
        <v>43</v>
      </c>
      <c r="AA1746" s="2" t="s">
        <v>44</v>
      </c>
      <c r="AB1746" s="2" t="s">
        <v>256</v>
      </c>
      <c r="AC1746" s="2" t="s">
        <v>1883</v>
      </c>
    </row>
    <row r="1747" spans="1:29" ht="25" hidden="1" customHeight="1" x14ac:dyDescent="0.35">
      <c r="A1747" s="2" t="s">
        <v>75</v>
      </c>
      <c r="B1747" s="2" t="s">
        <v>76</v>
      </c>
      <c r="C1747" s="2" t="s">
        <v>5999</v>
      </c>
      <c r="D1747" s="2" t="s">
        <v>6000</v>
      </c>
      <c r="E1747" s="2"/>
      <c r="F1747" s="2" t="s">
        <v>33</v>
      </c>
      <c r="G1747" s="2" t="s">
        <v>160</v>
      </c>
      <c r="H1747" s="2" t="s">
        <v>5851</v>
      </c>
      <c r="I1747" s="2" t="s">
        <v>35</v>
      </c>
      <c r="J1747" s="5">
        <v>44530.5</v>
      </c>
      <c r="K1747" s="2" t="s">
        <v>304</v>
      </c>
      <c r="L1747" s="2" t="s">
        <v>6001</v>
      </c>
      <c r="M1747" s="4">
        <v>44839</v>
      </c>
      <c r="N1747" s="5">
        <v>44455.5</v>
      </c>
      <c r="O1747" s="4">
        <v>44847</v>
      </c>
      <c r="P1747" s="2" t="s">
        <v>1880</v>
      </c>
      <c r="Q1747" s="4">
        <v>44901</v>
      </c>
      <c r="R1747" s="2" t="s">
        <v>269</v>
      </c>
      <c r="S1747" s="2" t="s">
        <v>252</v>
      </c>
      <c r="T1747" s="2" t="s">
        <v>1105</v>
      </c>
      <c r="U1747" s="2" t="s">
        <v>1107</v>
      </c>
      <c r="V1747" s="6"/>
      <c r="W1747" s="2" t="s">
        <v>42</v>
      </c>
      <c r="X1747" s="3">
        <v>1</v>
      </c>
      <c r="Y1747" s="3">
        <v>1960</v>
      </c>
      <c r="Z1747" s="2" t="s">
        <v>43</v>
      </c>
      <c r="AA1747" s="2" t="s">
        <v>44</v>
      </c>
      <c r="AB1747" s="2" t="s">
        <v>256</v>
      </c>
      <c r="AC1747" s="2" t="s">
        <v>1883</v>
      </c>
    </row>
    <row r="1748" spans="1:29" ht="25" hidden="1" customHeight="1" x14ac:dyDescent="0.35">
      <c r="A1748" s="2" t="s">
        <v>5542</v>
      </c>
      <c r="B1748" s="2" t="s">
        <v>147</v>
      </c>
      <c r="C1748" s="2" t="s">
        <v>6002</v>
      </c>
      <c r="D1748" s="2" t="s">
        <v>6003</v>
      </c>
      <c r="E1748" s="2"/>
      <c r="F1748" s="2" t="s">
        <v>33</v>
      </c>
      <c r="G1748" s="2"/>
      <c r="H1748" s="2"/>
      <c r="I1748" s="2" t="s">
        <v>35</v>
      </c>
      <c r="J1748" s="3"/>
      <c r="K1748" s="2" t="s">
        <v>251</v>
      </c>
      <c r="L1748" s="2" t="s">
        <v>6004</v>
      </c>
      <c r="M1748" s="4">
        <v>44841</v>
      </c>
      <c r="N1748" s="5">
        <v>44792.684027777781</v>
      </c>
      <c r="O1748" s="4">
        <v>44882</v>
      </c>
      <c r="P1748" s="2" t="s">
        <v>1880</v>
      </c>
      <c r="Q1748" s="4">
        <v>44906</v>
      </c>
      <c r="R1748" s="2" t="s">
        <v>269</v>
      </c>
      <c r="S1748" s="2" t="s">
        <v>252</v>
      </c>
      <c r="T1748" s="2" t="s">
        <v>262</v>
      </c>
      <c r="U1748" s="2" t="s">
        <v>263</v>
      </c>
      <c r="V1748" s="6" t="s">
        <v>5992</v>
      </c>
      <c r="W1748" s="2" t="s">
        <v>42</v>
      </c>
      <c r="X1748" s="3">
        <v>1</v>
      </c>
      <c r="Y1748" s="3">
        <v>9296.07</v>
      </c>
      <c r="Z1748" s="2" t="s">
        <v>73</v>
      </c>
      <c r="AA1748" s="2" t="s">
        <v>44</v>
      </c>
      <c r="AB1748" s="2" t="s">
        <v>256</v>
      </c>
      <c r="AC1748" s="2" t="s">
        <v>1883</v>
      </c>
    </row>
    <row r="1749" spans="1:29" ht="25" hidden="1" customHeight="1" x14ac:dyDescent="0.35">
      <c r="A1749" s="2" t="s">
        <v>6005</v>
      </c>
      <c r="B1749" s="2" t="s">
        <v>85</v>
      </c>
      <c r="C1749" s="2" t="s">
        <v>6006</v>
      </c>
      <c r="D1749" s="2" t="s">
        <v>6007</v>
      </c>
      <c r="E1749" s="2"/>
      <c r="F1749" s="2" t="s">
        <v>33</v>
      </c>
      <c r="G1749" s="2" t="s">
        <v>176</v>
      </c>
      <c r="H1749" s="2" t="s">
        <v>6008</v>
      </c>
      <c r="I1749" s="2" t="s">
        <v>35</v>
      </c>
      <c r="J1749" s="5">
        <v>44889.5</v>
      </c>
      <c r="K1749" s="2" t="s">
        <v>251</v>
      </c>
      <c r="L1749" s="2" t="s">
        <v>6009</v>
      </c>
      <c r="M1749" s="4">
        <v>44876</v>
      </c>
      <c r="N1749" s="5">
        <v>44893.375</v>
      </c>
      <c r="O1749" s="4">
        <v>44973</v>
      </c>
      <c r="P1749" s="2" t="s">
        <v>1880</v>
      </c>
      <c r="Q1749" s="4">
        <v>45018</v>
      </c>
      <c r="R1749" s="2" t="s">
        <v>3264</v>
      </c>
      <c r="S1749" s="2" t="s">
        <v>252</v>
      </c>
      <c r="T1749" s="2" t="s">
        <v>253</v>
      </c>
      <c r="U1749" s="2" t="s">
        <v>254</v>
      </c>
      <c r="V1749" s="6" t="s">
        <v>6010</v>
      </c>
      <c r="W1749" s="2" t="s">
        <v>42</v>
      </c>
      <c r="X1749" s="3">
        <v>1</v>
      </c>
      <c r="Y1749" s="3">
        <v>22384.29</v>
      </c>
      <c r="Z1749" s="2" t="s">
        <v>63</v>
      </c>
      <c r="AA1749" s="2" t="s">
        <v>44</v>
      </c>
      <c r="AB1749" s="2" t="s">
        <v>256</v>
      </c>
      <c r="AC1749" s="2" t="s">
        <v>1883</v>
      </c>
    </row>
    <row r="1750" spans="1:29" ht="25" hidden="1" customHeight="1" x14ac:dyDescent="0.35">
      <c r="A1750" s="2" t="s">
        <v>6005</v>
      </c>
      <c r="B1750" s="2" t="s">
        <v>85</v>
      </c>
      <c r="C1750" s="2" t="s">
        <v>6006</v>
      </c>
      <c r="D1750" s="2" t="s">
        <v>6007</v>
      </c>
      <c r="E1750" s="2"/>
      <c r="F1750" s="2" t="s">
        <v>33</v>
      </c>
      <c r="G1750" s="2" t="s">
        <v>176</v>
      </c>
      <c r="H1750" s="2" t="s">
        <v>6008</v>
      </c>
      <c r="I1750" s="2" t="s">
        <v>35</v>
      </c>
      <c r="J1750" s="5">
        <v>44889.5</v>
      </c>
      <c r="K1750" s="2" t="s">
        <v>251</v>
      </c>
      <c r="L1750" s="2" t="s">
        <v>6009</v>
      </c>
      <c r="M1750" s="4">
        <v>44876</v>
      </c>
      <c r="N1750" s="5">
        <v>44893.375</v>
      </c>
      <c r="O1750" s="4">
        <v>44973</v>
      </c>
      <c r="P1750" s="2" t="s">
        <v>1880</v>
      </c>
      <c r="Q1750" s="4">
        <v>45018</v>
      </c>
      <c r="R1750" s="2" t="s">
        <v>3264</v>
      </c>
      <c r="S1750" s="2" t="s">
        <v>252</v>
      </c>
      <c r="T1750" s="2" t="s">
        <v>1105</v>
      </c>
      <c r="U1750" s="2" t="s">
        <v>1107</v>
      </c>
      <c r="V1750" s="6" t="s">
        <v>6010</v>
      </c>
      <c r="W1750" s="2" t="s">
        <v>42</v>
      </c>
      <c r="X1750" s="3">
        <v>1</v>
      </c>
      <c r="Y1750" s="3">
        <v>1336.17</v>
      </c>
      <c r="Z1750" s="2" t="s">
        <v>63</v>
      </c>
      <c r="AA1750" s="2" t="s">
        <v>44</v>
      </c>
      <c r="AB1750" s="2" t="s">
        <v>256</v>
      </c>
      <c r="AC1750" s="2" t="s">
        <v>1883</v>
      </c>
    </row>
    <row r="1751" spans="1:29" ht="25" hidden="1" customHeight="1" x14ac:dyDescent="0.35">
      <c r="A1751" s="2" t="s">
        <v>635</v>
      </c>
      <c r="B1751" s="2" t="s">
        <v>76</v>
      </c>
      <c r="C1751" s="2" t="s">
        <v>6011</v>
      </c>
      <c r="D1751" s="2" t="s">
        <v>6012</v>
      </c>
      <c r="E1751" s="2"/>
      <c r="F1751" s="2" t="s">
        <v>33</v>
      </c>
      <c r="G1751" s="2" t="s">
        <v>160</v>
      </c>
      <c r="H1751" s="2" t="s">
        <v>5963</v>
      </c>
      <c r="I1751" s="2" t="s">
        <v>35</v>
      </c>
      <c r="J1751" s="5">
        <v>44399.5</v>
      </c>
      <c r="K1751" s="2" t="s">
        <v>304</v>
      </c>
      <c r="L1751" s="2" t="s">
        <v>6013</v>
      </c>
      <c r="M1751" s="4">
        <v>44881</v>
      </c>
      <c r="N1751" s="5">
        <v>44404.5</v>
      </c>
      <c r="O1751" s="4">
        <v>44888</v>
      </c>
      <c r="P1751" s="2" t="s">
        <v>1880</v>
      </c>
      <c r="Q1751" s="4">
        <v>44969</v>
      </c>
      <c r="R1751" s="2" t="s">
        <v>269</v>
      </c>
      <c r="S1751" s="2" t="s">
        <v>252</v>
      </c>
      <c r="T1751" s="2" t="s">
        <v>253</v>
      </c>
      <c r="U1751" s="2" t="s">
        <v>5775</v>
      </c>
      <c r="V1751" s="6"/>
      <c r="W1751" s="2" t="s">
        <v>42</v>
      </c>
      <c r="X1751" s="3">
        <v>1</v>
      </c>
      <c r="Y1751" s="3">
        <v>22726.51</v>
      </c>
      <c r="Z1751" s="2" t="s">
        <v>109</v>
      </c>
      <c r="AA1751" s="2" t="s">
        <v>44</v>
      </c>
      <c r="AB1751" s="2" t="s">
        <v>256</v>
      </c>
      <c r="AC1751" s="2" t="s">
        <v>1883</v>
      </c>
    </row>
    <row r="1752" spans="1:29" ht="25" hidden="1" customHeight="1" x14ac:dyDescent="0.35">
      <c r="A1752" s="2" t="s">
        <v>635</v>
      </c>
      <c r="B1752" s="2" t="s">
        <v>76</v>
      </c>
      <c r="C1752" s="2" t="s">
        <v>6011</v>
      </c>
      <c r="D1752" s="2" t="s">
        <v>6012</v>
      </c>
      <c r="E1752" s="2"/>
      <c r="F1752" s="2" t="s">
        <v>33</v>
      </c>
      <c r="G1752" s="2" t="s">
        <v>160</v>
      </c>
      <c r="H1752" s="2" t="s">
        <v>5963</v>
      </c>
      <c r="I1752" s="2" t="s">
        <v>35</v>
      </c>
      <c r="J1752" s="5">
        <v>44399.5</v>
      </c>
      <c r="K1752" s="2" t="s">
        <v>304</v>
      </c>
      <c r="L1752" s="2" t="s">
        <v>6013</v>
      </c>
      <c r="M1752" s="4">
        <v>44881</v>
      </c>
      <c r="N1752" s="5">
        <v>44404.5</v>
      </c>
      <c r="O1752" s="4">
        <v>44888</v>
      </c>
      <c r="P1752" s="2" t="s">
        <v>1880</v>
      </c>
      <c r="Q1752" s="4">
        <v>44969</v>
      </c>
      <c r="R1752" s="2" t="s">
        <v>269</v>
      </c>
      <c r="S1752" s="2" t="s">
        <v>252</v>
      </c>
      <c r="T1752" s="2" t="s">
        <v>1105</v>
      </c>
      <c r="U1752" s="2" t="s">
        <v>1107</v>
      </c>
      <c r="V1752" s="6"/>
      <c r="W1752" s="2" t="s">
        <v>42</v>
      </c>
      <c r="X1752" s="3">
        <v>1</v>
      </c>
      <c r="Y1752" s="3">
        <v>888.23</v>
      </c>
      <c r="Z1752" s="2" t="s">
        <v>109</v>
      </c>
      <c r="AA1752" s="2" t="s">
        <v>44</v>
      </c>
      <c r="AB1752" s="2" t="s">
        <v>256</v>
      </c>
      <c r="AC1752" s="2" t="s">
        <v>1883</v>
      </c>
    </row>
    <row r="1753" spans="1:29" ht="25" hidden="1" customHeight="1" x14ac:dyDescent="0.35">
      <c r="A1753" s="2" t="s">
        <v>4345</v>
      </c>
      <c r="B1753" s="2" t="s">
        <v>164</v>
      </c>
      <c r="C1753" s="2" t="s">
        <v>6014</v>
      </c>
      <c r="D1753" s="2" t="s">
        <v>6015</v>
      </c>
      <c r="E1753" s="2"/>
      <c r="F1753" s="2" t="s">
        <v>33</v>
      </c>
      <c r="G1753" s="2" t="s">
        <v>34</v>
      </c>
      <c r="H1753" s="2"/>
      <c r="I1753" s="2" t="s">
        <v>35</v>
      </c>
      <c r="J1753" s="3"/>
      <c r="K1753" s="2" t="s">
        <v>2998</v>
      </c>
      <c r="L1753" s="2" t="s">
        <v>6016</v>
      </c>
      <c r="M1753" s="4">
        <v>44883</v>
      </c>
      <c r="N1753" s="5">
        <v>44911.625</v>
      </c>
      <c r="O1753" s="4">
        <v>44963</v>
      </c>
      <c r="P1753" s="2" t="s">
        <v>1880</v>
      </c>
      <c r="Q1753" s="4">
        <v>45047</v>
      </c>
      <c r="R1753" s="2" t="s">
        <v>3264</v>
      </c>
      <c r="S1753" s="2" t="s">
        <v>252</v>
      </c>
      <c r="T1753" s="2" t="s">
        <v>368</v>
      </c>
      <c r="U1753" s="2" t="s">
        <v>5872</v>
      </c>
      <c r="V1753" s="6"/>
      <c r="W1753" s="2" t="s">
        <v>42</v>
      </c>
      <c r="X1753" s="3">
        <v>1</v>
      </c>
      <c r="Y1753" s="3">
        <v>39660</v>
      </c>
      <c r="Z1753" s="2" t="s">
        <v>128</v>
      </c>
      <c r="AA1753" s="2" t="s">
        <v>44</v>
      </c>
      <c r="AB1753" s="2" t="s">
        <v>256</v>
      </c>
      <c r="AC1753" s="2" t="s">
        <v>1883</v>
      </c>
    </row>
    <row r="1754" spans="1:29" ht="25" hidden="1" customHeight="1" x14ac:dyDescent="0.35">
      <c r="A1754" s="2" t="s">
        <v>4345</v>
      </c>
      <c r="B1754" s="2" t="s">
        <v>164</v>
      </c>
      <c r="C1754" s="2" t="s">
        <v>6014</v>
      </c>
      <c r="D1754" s="2" t="s">
        <v>6015</v>
      </c>
      <c r="E1754" s="2"/>
      <c r="F1754" s="2" t="s">
        <v>33</v>
      </c>
      <c r="G1754" s="2" t="s">
        <v>34</v>
      </c>
      <c r="H1754" s="2"/>
      <c r="I1754" s="2" t="s">
        <v>35</v>
      </c>
      <c r="J1754" s="3"/>
      <c r="K1754" s="2" t="s">
        <v>2998</v>
      </c>
      <c r="L1754" s="2" t="s">
        <v>6016</v>
      </c>
      <c r="M1754" s="4">
        <v>44883</v>
      </c>
      <c r="N1754" s="5">
        <v>44911.625</v>
      </c>
      <c r="O1754" s="4">
        <v>44963</v>
      </c>
      <c r="P1754" s="2" t="s">
        <v>1880</v>
      </c>
      <c r="Q1754" s="4">
        <v>45047</v>
      </c>
      <c r="R1754" s="2" t="s">
        <v>3264</v>
      </c>
      <c r="S1754" s="2" t="s">
        <v>252</v>
      </c>
      <c r="T1754" s="2" t="s">
        <v>1105</v>
      </c>
      <c r="U1754" s="2" t="s">
        <v>1107</v>
      </c>
      <c r="V1754" s="6"/>
      <c r="W1754" s="2" t="s">
        <v>42</v>
      </c>
      <c r="X1754" s="3">
        <v>1</v>
      </c>
      <c r="Y1754" s="3">
        <v>478</v>
      </c>
      <c r="Z1754" s="2" t="s">
        <v>128</v>
      </c>
      <c r="AA1754" s="2" t="s">
        <v>44</v>
      </c>
      <c r="AB1754" s="2" t="s">
        <v>256</v>
      </c>
      <c r="AC1754" s="2" t="s">
        <v>1883</v>
      </c>
    </row>
    <row r="1755" spans="1:29" ht="25" hidden="1" customHeight="1" x14ac:dyDescent="0.35">
      <c r="A1755" s="2" t="s">
        <v>5542</v>
      </c>
      <c r="B1755" s="2" t="s">
        <v>85</v>
      </c>
      <c r="C1755" s="2" t="s">
        <v>6017</v>
      </c>
      <c r="D1755" s="2" t="s">
        <v>6018</v>
      </c>
      <c r="E1755" s="2"/>
      <c r="F1755" s="2" t="s">
        <v>33</v>
      </c>
      <c r="G1755" s="2" t="s">
        <v>104</v>
      </c>
      <c r="H1755" s="2" t="s">
        <v>6019</v>
      </c>
      <c r="I1755" s="2" t="s">
        <v>35</v>
      </c>
      <c r="J1755" s="3"/>
      <c r="K1755" s="2" t="s">
        <v>251</v>
      </c>
      <c r="L1755" s="2" t="s">
        <v>6020</v>
      </c>
      <c r="M1755" s="4">
        <v>44917</v>
      </c>
      <c r="N1755" s="5">
        <v>44921.708333333336</v>
      </c>
      <c r="O1755" s="4">
        <v>44938</v>
      </c>
      <c r="P1755" s="2" t="s">
        <v>1880</v>
      </c>
      <c r="Q1755" s="4">
        <v>44985</v>
      </c>
      <c r="R1755" s="2" t="s">
        <v>3264</v>
      </c>
      <c r="S1755" s="2" t="s">
        <v>252</v>
      </c>
      <c r="T1755" s="2" t="s">
        <v>262</v>
      </c>
      <c r="U1755" s="2" t="s">
        <v>263</v>
      </c>
      <c r="V1755" s="6" t="s">
        <v>6019</v>
      </c>
      <c r="W1755" s="2" t="s">
        <v>42</v>
      </c>
      <c r="X1755" s="3">
        <v>1</v>
      </c>
      <c r="Y1755" s="3">
        <v>9343</v>
      </c>
      <c r="Z1755" s="2" t="s">
        <v>63</v>
      </c>
      <c r="AA1755" s="2" t="s">
        <v>44</v>
      </c>
      <c r="AB1755" s="2" t="s">
        <v>256</v>
      </c>
      <c r="AC1755" s="2" t="s">
        <v>1883</v>
      </c>
    </row>
    <row r="1756" spans="1:29" ht="25" hidden="1" customHeight="1" x14ac:dyDescent="0.35">
      <c r="A1756" s="2" t="s">
        <v>5542</v>
      </c>
      <c r="B1756" s="2" t="s">
        <v>85</v>
      </c>
      <c r="C1756" s="2" t="s">
        <v>6021</v>
      </c>
      <c r="D1756" s="2" t="s">
        <v>6022</v>
      </c>
      <c r="E1756" s="2"/>
      <c r="F1756" s="2" t="s">
        <v>33</v>
      </c>
      <c r="G1756" s="2" t="s">
        <v>104</v>
      </c>
      <c r="H1756" s="2" t="s">
        <v>6019</v>
      </c>
      <c r="I1756" s="2" t="s">
        <v>88</v>
      </c>
      <c r="J1756" s="3"/>
      <c r="K1756" s="2" t="s">
        <v>251</v>
      </c>
      <c r="L1756" s="2" t="s">
        <v>6023</v>
      </c>
      <c r="M1756" s="4">
        <v>44917</v>
      </c>
      <c r="N1756" s="5">
        <v>44921.708333333336</v>
      </c>
      <c r="O1756" s="4">
        <v>44938</v>
      </c>
      <c r="P1756" s="2" t="s">
        <v>1880</v>
      </c>
      <c r="Q1756" s="4">
        <v>44984</v>
      </c>
      <c r="R1756" s="2" t="s">
        <v>3264</v>
      </c>
      <c r="S1756" s="2" t="s">
        <v>252</v>
      </c>
      <c r="T1756" s="2" t="s">
        <v>262</v>
      </c>
      <c r="U1756" s="2" t="s">
        <v>263</v>
      </c>
      <c r="V1756" s="6" t="s">
        <v>6019</v>
      </c>
      <c r="W1756" s="2" t="s">
        <v>42</v>
      </c>
      <c r="X1756" s="3">
        <v>1</v>
      </c>
      <c r="Y1756" s="3">
        <v>9342.98</v>
      </c>
      <c r="Z1756" s="2" t="s">
        <v>63</v>
      </c>
      <c r="AA1756" s="2" t="s">
        <v>44</v>
      </c>
      <c r="AB1756" s="2" t="s">
        <v>256</v>
      </c>
      <c r="AC1756" s="2" t="s">
        <v>1883</v>
      </c>
    </row>
    <row r="1757" spans="1:29" ht="25" hidden="1" customHeight="1" x14ac:dyDescent="0.35">
      <c r="A1757" s="2" t="s">
        <v>2017</v>
      </c>
      <c r="B1757" s="2" t="s">
        <v>53</v>
      </c>
      <c r="C1757" s="2" t="s">
        <v>6024</v>
      </c>
      <c r="D1757" s="2" t="s">
        <v>6025</v>
      </c>
      <c r="E1757" s="2"/>
      <c r="F1757" s="2" t="s">
        <v>33</v>
      </c>
      <c r="G1757" s="2" t="s">
        <v>104</v>
      </c>
      <c r="H1757" s="2"/>
      <c r="I1757" s="2" t="s">
        <v>35</v>
      </c>
      <c r="J1757" s="3"/>
      <c r="K1757" s="2" t="s">
        <v>931</v>
      </c>
      <c r="L1757" s="2" t="s">
        <v>6026</v>
      </c>
      <c r="M1757" s="4">
        <v>44973</v>
      </c>
      <c r="N1757" s="5">
        <v>44796.5</v>
      </c>
      <c r="O1757" s="4">
        <v>44973</v>
      </c>
      <c r="P1757" s="2" t="s">
        <v>1880</v>
      </c>
      <c r="Q1757" s="4">
        <v>45016</v>
      </c>
      <c r="R1757" s="2" t="s">
        <v>3264</v>
      </c>
      <c r="S1757" s="2" t="s">
        <v>252</v>
      </c>
      <c r="T1757" s="2" t="s">
        <v>368</v>
      </c>
      <c r="U1757" s="2" t="s">
        <v>5727</v>
      </c>
      <c r="V1757" s="6" t="s">
        <v>5728</v>
      </c>
      <c r="W1757" s="2" t="s">
        <v>42</v>
      </c>
      <c r="X1757" s="3">
        <v>1</v>
      </c>
      <c r="Y1757" s="3">
        <v>1</v>
      </c>
      <c r="Z1757" s="2" t="s">
        <v>1734</v>
      </c>
      <c r="AA1757" s="2" t="s">
        <v>44</v>
      </c>
      <c r="AB1757" s="2" t="s">
        <v>827</v>
      </c>
      <c r="AC1757" s="2" t="s">
        <v>1883</v>
      </c>
    </row>
    <row r="1758" spans="1:29" ht="25" hidden="1" customHeight="1" x14ac:dyDescent="0.35">
      <c r="A1758" s="2" t="s">
        <v>6027</v>
      </c>
      <c r="B1758" s="2" t="s">
        <v>53</v>
      </c>
      <c r="C1758" s="2" t="s">
        <v>6028</v>
      </c>
      <c r="D1758" s="2" t="s">
        <v>6029</v>
      </c>
      <c r="E1758" s="2"/>
      <c r="F1758" s="2" t="s">
        <v>33</v>
      </c>
      <c r="G1758" s="2"/>
      <c r="H1758" s="2"/>
      <c r="I1758" s="2"/>
      <c r="J1758" s="3"/>
      <c r="K1758" s="2" t="s">
        <v>261</v>
      </c>
      <c r="L1758" s="2" t="s">
        <v>6030</v>
      </c>
      <c r="M1758" s="4">
        <v>44966</v>
      </c>
      <c r="N1758" s="5">
        <v>45016.583333333336</v>
      </c>
      <c r="O1758" s="4">
        <v>45041</v>
      </c>
      <c r="P1758" s="2" t="s">
        <v>1880</v>
      </c>
      <c r="Q1758" s="4">
        <v>45076</v>
      </c>
      <c r="R1758" s="2" t="s">
        <v>3434</v>
      </c>
      <c r="S1758" s="2" t="s">
        <v>252</v>
      </c>
      <c r="T1758" s="2" t="s">
        <v>1105</v>
      </c>
      <c r="U1758" s="2" t="s">
        <v>1107</v>
      </c>
      <c r="V1758" s="6"/>
      <c r="W1758" s="2" t="s">
        <v>42</v>
      </c>
      <c r="X1758" s="3">
        <v>1</v>
      </c>
      <c r="Y1758" s="3">
        <v>1369.36</v>
      </c>
      <c r="Z1758" s="2" t="s">
        <v>63</v>
      </c>
      <c r="AA1758" s="2" t="s">
        <v>44</v>
      </c>
      <c r="AB1758" s="2" t="s">
        <v>74</v>
      </c>
      <c r="AC1758" s="2" t="s">
        <v>1883</v>
      </c>
    </row>
    <row r="1759" spans="1:29" ht="25" hidden="1" customHeight="1" x14ac:dyDescent="0.35">
      <c r="A1759" s="2" t="s">
        <v>6027</v>
      </c>
      <c r="B1759" s="2" t="s">
        <v>53</v>
      </c>
      <c r="C1759" s="2" t="s">
        <v>6028</v>
      </c>
      <c r="D1759" s="2" t="s">
        <v>6029</v>
      </c>
      <c r="E1759" s="2"/>
      <c r="F1759" s="2" t="s">
        <v>33</v>
      </c>
      <c r="G1759" s="2"/>
      <c r="H1759" s="2"/>
      <c r="I1759" s="2"/>
      <c r="J1759" s="3"/>
      <c r="K1759" s="2" t="s">
        <v>261</v>
      </c>
      <c r="L1759" s="2" t="s">
        <v>6030</v>
      </c>
      <c r="M1759" s="4">
        <v>44966</v>
      </c>
      <c r="N1759" s="5">
        <v>45016.583333333336</v>
      </c>
      <c r="O1759" s="4">
        <v>45041</v>
      </c>
      <c r="P1759" s="2" t="s">
        <v>1880</v>
      </c>
      <c r="Q1759" s="4">
        <v>45076</v>
      </c>
      <c r="R1759" s="2" t="s">
        <v>3434</v>
      </c>
      <c r="S1759" s="2" t="s">
        <v>252</v>
      </c>
      <c r="T1759" s="2" t="s">
        <v>253</v>
      </c>
      <c r="U1759" s="2" t="s">
        <v>254</v>
      </c>
      <c r="V1759" s="6"/>
      <c r="W1759" s="2" t="s">
        <v>42</v>
      </c>
      <c r="X1759" s="3">
        <v>1</v>
      </c>
      <c r="Y1759" s="3">
        <v>25894.11</v>
      </c>
      <c r="Z1759" s="2" t="s">
        <v>63</v>
      </c>
      <c r="AA1759" s="2" t="s">
        <v>44</v>
      </c>
      <c r="AB1759" s="2" t="s">
        <v>74</v>
      </c>
      <c r="AC1759" s="2" t="s">
        <v>1883</v>
      </c>
    </row>
    <row r="1760" spans="1:29" ht="25" hidden="1" customHeight="1" x14ac:dyDescent="0.35">
      <c r="A1760" s="2" t="s">
        <v>6031</v>
      </c>
      <c r="B1760" s="2" t="s">
        <v>30</v>
      </c>
      <c r="C1760" s="2" t="s">
        <v>6032</v>
      </c>
      <c r="D1760" s="2" t="s">
        <v>6033</v>
      </c>
      <c r="E1760" s="2"/>
      <c r="F1760" s="2" t="s">
        <v>33</v>
      </c>
      <c r="G1760" s="2" t="s">
        <v>176</v>
      </c>
      <c r="H1760" s="2" t="s">
        <v>6034</v>
      </c>
      <c r="I1760" s="2" t="s">
        <v>35</v>
      </c>
      <c r="J1760" s="5">
        <v>45190.5</v>
      </c>
      <c r="K1760" s="2" t="s">
        <v>304</v>
      </c>
      <c r="L1760" s="2" t="s">
        <v>6035</v>
      </c>
      <c r="M1760" s="4">
        <v>45274</v>
      </c>
      <c r="N1760" s="5">
        <v>45190.5</v>
      </c>
      <c r="O1760" s="4">
        <v>45274</v>
      </c>
      <c r="P1760" s="2" t="s">
        <v>1880</v>
      </c>
      <c r="Q1760" s="4">
        <v>45279</v>
      </c>
      <c r="R1760" s="2" t="s">
        <v>3445</v>
      </c>
      <c r="S1760" s="2" t="s">
        <v>252</v>
      </c>
      <c r="T1760" s="2" t="s">
        <v>368</v>
      </c>
      <c r="U1760" s="2" t="s">
        <v>1178</v>
      </c>
      <c r="V1760" s="6"/>
      <c r="W1760" s="2" t="s">
        <v>42</v>
      </c>
      <c r="X1760" s="3">
        <v>1</v>
      </c>
      <c r="Y1760" s="3">
        <v>75228.55</v>
      </c>
      <c r="Z1760" s="2" t="s">
        <v>43</v>
      </c>
      <c r="AA1760" s="2" t="s">
        <v>44</v>
      </c>
      <c r="AB1760" s="2" t="s">
        <v>256</v>
      </c>
      <c r="AC1760" s="2" t="s">
        <v>1883</v>
      </c>
    </row>
    <row r="1761" spans="1:29" ht="25" hidden="1" customHeight="1" x14ac:dyDescent="0.35">
      <c r="A1761" s="2" t="s">
        <v>6031</v>
      </c>
      <c r="B1761" s="2" t="s">
        <v>30</v>
      </c>
      <c r="C1761" s="2" t="s">
        <v>6032</v>
      </c>
      <c r="D1761" s="2" t="s">
        <v>6033</v>
      </c>
      <c r="E1761" s="2"/>
      <c r="F1761" s="2" t="s">
        <v>33</v>
      </c>
      <c r="G1761" s="2" t="s">
        <v>176</v>
      </c>
      <c r="H1761" s="2" t="s">
        <v>6034</v>
      </c>
      <c r="I1761" s="2" t="s">
        <v>35</v>
      </c>
      <c r="J1761" s="5">
        <v>45190.5</v>
      </c>
      <c r="K1761" s="2" t="s">
        <v>304</v>
      </c>
      <c r="L1761" s="2" t="s">
        <v>6035</v>
      </c>
      <c r="M1761" s="4">
        <v>45274</v>
      </c>
      <c r="N1761" s="5">
        <v>45190.5</v>
      </c>
      <c r="O1761" s="4">
        <v>45274</v>
      </c>
      <c r="P1761" s="2" t="s">
        <v>1880</v>
      </c>
      <c r="Q1761" s="4">
        <v>45279</v>
      </c>
      <c r="R1761" s="2" t="s">
        <v>3445</v>
      </c>
      <c r="S1761" s="2" t="s">
        <v>252</v>
      </c>
      <c r="T1761" s="2" t="s">
        <v>368</v>
      </c>
      <c r="U1761" s="2" t="s">
        <v>1609</v>
      </c>
      <c r="V1761" s="6"/>
      <c r="W1761" s="2" t="s">
        <v>42</v>
      </c>
      <c r="X1761" s="3">
        <v>1</v>
      </c>
      <c r="Y1761" s="3">
        <v>3180</v>
      </c>
      <c r="Z1761" s="2" t="s">
        <v>43</v>
      </c>
      <c r="AA1761" s="2" t="s">
        <v>44</v>
      </c>
      <c r="AB1761" s="2" t="s">
        <v>256</v>
      </c>
      <c r="AC1761" s="2" t="s">
        <v>1883</v>
      </c>
    </row>
    <row r="1762" spans="1:29" ht="25" hidden="1" customHeight="1" x14ac:dyDescent="0.35">
      <c r="A1762" s="2" t="s">
        <v>6036</v>
      </c>
      <c r="B1762" s="2" t="s">
        <v>53</v>
      </c>
      <c r="C1762" s="2" t="s">
        <v>6037</v>
      </c>
      <c r="D1762" s="2" t="s">
        <v>6038</v>
      </c>
      <c r="E1762" s="2"/>
      <c r="F1762" s="2" t="s">
        <v>33</v>
      </c>
      <c r="G1762" s="2"/>
      <c r="H1762" s="2"/>
      <c r="I1762" s="2"/>
      <c r="J1762" s="5">
        <v>45610.625</v>
      </c>
      <c r="K1762" s="2" t="s">
        <v>261</v>
      </c>
      <c r="L1762" s="2" t="s">
        <v>6039</v>
      </c>
      <c r="M1762" s="4">
        <v>45544</v>
      </c>
      <c r="N1762" s="5">
        <v>45615.625</v>
      </c>
      <c r="O1762" s="4">
        <v>45622</v>
      </c>
      <c r="P1762" s="2" t="s">
        <v>1880</v>
      </c>
      <c r="Q1762" s="4">
        <v>45687</v>
      </c>
      <c r="R1762" s="2" t="s">
        <v>80</v>
      </c>
      <c r="S1762" s="2" t="s">
        <v>252</v>
      </c>
      <c r="T1762" s="2" t="s">
        <v>262</v>
      </c>
      <c r="U1762" s="2" t="s">
        <v>1085</v>
      </c>
      <c r="V1762" s="6" t="s">
        <v>6040</v>
      </c>
      <c r="W1762" s="2" t="s">
        <v>42</v>
      </c>
      <c r="X1762" s="3">
        <v>1</v>
      </c>
      <c r="Y1762" s="3">
        <v>13160.82</v>
      </c>
      <c r="Z1762" s="2" t="s">
        <v>63</v>
      </c>
      <c r="AA1762" s="2" t="s">
        <v>44</v>
      </c>
      <c r="AB1762" s="2" t="s">
        <v>74</v>
      </c>
      <c r="AC1762" s="2" t="s">
        <v>1883</v>
      </c>
    </row>
    <row r="1763" spans="1:29" ht="25" hidden="1" customHeight="1" x14ac:dyDescent="0.35">
      <c r="A1763" s="2" t="s">
        <v>6036</v>
      </c>
      <c r="B1763" s="2" t="s">
        <v>53</v>
      </c>
      <c r="C1763" s="2" t="s">
        <v>6037</v>
      </c>
      <c r="D1763" s="2" t="s">
        <v>6038</v>
      </c>
      <c r="E1763" s="2"/>
      <c r="F1763" s="2" t="s">
        <v>33</v>
      </c>
      <c r="G1763" s="2"/>
      <c r="H1763" s="2"/>
      <c r="I1763" s="2"/>
      <c r="J1763" s="5">
        <v>45610.625</v>
      </c>
      <c r="K1763" s="2" t="s">
        <v>261</v>
      </c>
      <c r="L1763" s="2" t="s">
        <v>6039</v>
      </c>
      <c r="M1763" s="4">
        <v>45544</v>
      </c>
      <c r="N1763" s="5">
        <v>45615.625</v>
      </c>
      <c r="O1763" s="4">
        <v>45622</v>
      </c>
      <c r="P1763" s="2" t="s">
        <v>1880</v>
      </c>
      <c r="Q1763" s="4">
        <v>45687</v>
      </c>
      <c r="R1763" s="2" t="s">
        <v>80</v>
      </c>
      <c r="S1763" s="2" t="s">
        <v>252</v>
      </c>
      <c r="T1763" s="2" t="s">
        <v>1105</v>
      </c>
      <c r="U1763" s="2" t="s">
        <v>1107</v>
      </c>
      <c r="V1763" s="6" t="s">
        <v>6040</v>
      </c>
      <c r="W1763" s="2" t="s">
        <v>42</v>
      </c>
      <c r="X1763" s="3">
        <v>1</v>
      </c>
      <c r="Y1763" s="3">
        <v>965</v>
      </c>
      <c r="Z1763" s="2" t="s">
        <v>63</v>
      </c>
      <c r="AA1763" s="2" t="s">
        <v>44</v>
      </c>
      <c r="AB1763" s="2" t="s">
        <v>74</v>
      </c>
      <c r="AC1763" s="2" t="s">
        <v>1883</v>
      </c>
    </row>
    <row r="1764" spans="1:29" ht="25" hidden="1" customHeight="1" x14ac:dyDescent="0.35">
      <c r="A1764" s="2" t="s">
        <v>6036</v>
      </c>
      <c r="B1764" s="2" t="s">
        <v>53</v>
      </c>
      <c r="C1764" s="2" t="s">
        <v>6041</v>
      </c>
      <c r="D1764" s="2" t="s">
        <v>6042</v>
      </c>
      <c r="E1764" s="2"/>
      <c r="F1764" s="2" t="s">
        <v>33</v>
      </c>
      <c r="G1764" s="2"/>
      <c r="H1764" s="2"/>
      <c r="I1764" s="2"/>
      <c r="J1764" s="5">
        <v>45610.625</v>
      </c>
      <c r="K1764" s="2" t="s">
        <v>261</v>
      </c>
      <c r="L1764" s="2" t="s">
        <v>6043</v>
      </c>
      <c r="M1764" s="4">
        <v>45610</v>
      </c>
      <c r="N1764" s="5">
        <v>45615.625</v>
      </c>
      <c r="O1764" s="4">
        <v>45617</v>
      </c>
      <c r="P1764" s="2" t="s">
        <v>1880</v>
      </c>
      <c r="Q1764" s="4">
        <v>45687</v>
      </c>
      <c r="R1764" s="2" t="s">
        <v>80</v>
      </c>
      <c r="S1764" s="2" t="s">
        <v>252</v>
      </c>
      <c r="T1764" s="2" t="s">
        <v>314</v>
      </c>
      <c r="U1764" s="2" t="s">
        <v>315</v>
      </c>
      <c r="V1764" s="6"/>
      <c r="W1764" s="2" t="s">
        <v>42</v>
      </c>
      <c r="X1764" s="3">
        <v>1</v>
      </c>
      <c r="Y1764" s="3">
        <v>16121.95</v>
      </c>
      <c r="Z1764" s="2" t="s">
        <v>63</v>
      </c>
      <c r="AA1764" s="2" t="s">
        <v>44</v>
      </c>
      <c r="AB1764" s="2" t="s">
        <v>74</v>
      </c>
      <c r="AC1764" s="2" t="s">
        <v>1883</v>
      </c>
    </row>
    <row r="1765" spans="1:29" ht="25" hidden="1" customHeight="1" x14ac:dyDescent="0.35">
      <c r="A1765" s="2" t="s">
        <v>6036</v>
      </c>
      <c r="B1765" s="2" t="s">
        <v>53</v>
      </c>
      <c r="C1765" s="2" t="s">
        <v>6044</v>
      </c>
      <c r="D1765" s="2" t="s">
        <v>6045</v>
      </c>
      <c r="E1765" s="2"/>
      <c r="F1765" s="2" t="s">
        <v>33</v>
      </c>
      <c r="G1765" s="2"/>
      <c r="H1765" s="2"/>
      <c r="I1765" s="2"/>
      <c r="J1765" s="5">
        <v>45610.625</v>
      </c>
      <c r="K1765" s="2" t="s">
        <v>261</v>
      </c>
      <c r="L1765" s="2" t="s">
        <v>6046</v>
      </c>
      <c r="M1765" s="4">
        <v>45610</v>
      </c>
      <c r="N1765" s="5">
        <v>45615.625</v>
      </c>
      <c r="O1765" s="4">
        <v>45617</v>
      </c>
      <c r="P1765" s="2" t="s">
        <v>1880</v>
      </c>
      <c r="Q1765" s="4">
        <v>45687</v>
      </c>
      <c r="R1765" s="2" t="s">
        <v>80</v>
      </c>
      <c r="S1765" s="2" t="s">
        <v>252</v>
      </c>
      <c r="T1765" s="2" t="s">
        <v>314</v>
      </c>
      <c r="U1765" s="2" t="s">
        <v>315</v>
      </c>
      <c r="V1765" s="6" t="s">
        <v>6040</v>
      </c>
      <c r="W1765" s="2" t="s">
        <v>42</v>
      </c>
      <c r="X1765" s="3">
        <v>1</v>
      </c>
      <c r="Y1765" s="3">
        <v>14125.82</v>
      </c>
      <c r="Z1765" s="2" t="s">
        <v>63</v>
      </c>
      <c r="AA1765" s="2" t="s">
        <v>44</v>
      </c>
      <c r="AB1765" s="2" t="s">
        <v>74</v>
      </c>
      <c r="AC1765" s="2" t="s">
        <v>1883</v>
      </c>
    </row>
    <row r="1766" spans="1:29" ht="25" hidden="1" customHeight="1" x14ac:dyDescent="0.35">
      <c r="A1766" s="2" t="s">
        <v>2601</v>
      </c>
      <c r="B1766" s="2" t="s">
        <v>85</v>
      </c>
      <c r="C1766" s="2" t="s">
        <v>6047</v>
      </c>
      <c r="D1766" s="2" t="s">
        <v>6048</v>
      </c>
      <c r="E1766" s="2"/>
      <c r="F1766" s="2" t="s">
        <v>33</v>
      </c>
      <c r="G1766" s="2" t="s">
        <v>104</v>
      </c>
      <c r="H1766" s="2"/>
      <c r="I1766" s="2" t="s">
        <v>35</v>
      </c>
      <c r="J1766" s="3"/>
      <c r="K1766" s="2" t="s">
        <v>6049</v>
      </c>
      <c r="L1766" s="2" t="s">
        <v>6050</v>
      </c>
      <c r="M1766" s="4">
        <v>41741</v>
      </c>
      <c r="N1766" s="5">
        <v>44011.583333333336</v>
      </c>
      <c r="O1766" s="4">
        <v>44033</v>
      </c>
      <c r="P1766" s="2" t="s">
        <v>1880</v>
      </c>
      <c r="Q1766" s="4">
        <v>44043</v>
      </c>
      <c r="R1766" s="2" t="s">
        <v>1989</v>
      </c>
      <c r="S1766" s="2" t="s">
        <v>252</v>
      </c>
      <c r="T1766" s="2" t="s">
        <v>253</v>
      </c>
      <c r="U1766" s="2" t="s">
        <v>5588</v>
      </c>
      <c r="V1766" s="6" t="s">
        <v>6051</v>
      </c>
      <c r="W1766" s="2" t="s">
        <v>42</v>
      </c>
      <c r="X1766" s="3">
        <v>1</v>
      </c>
      <c r="Y1766" s="3">
        <v>23399.87</v>
      </c>
      <c r="Z1766" s="2" t="s">
        <v>63</v>
      </c>
      <c r="AA1766" s="2" t="s">
        <v>44</v>
      </c>
      <c r="AB1766" s="2" t="s">
        <v>4631</v>
      </c>
      <c r="AC1766" s="2" t="s">
        <v>1883</v>
      </c>
    </row>
    <row r="1767" spans="1:29" ht="25" hidden="1" customHeight="1" x14ac:dyDescent="0.35">
      <c r="A1767" s="2" t="s">
        <v>2601</v>
      </c>
      <c r="B1767" s="2" t="s">
        <v>85</v>
      </c>
      <c r="C1767" s="2" t="s">
        <v>6047</v>
      </c>
      <c r="D1767" s="2" t="s">
        <v>6048</v>
      </c>
      <c r="E1767" s="2"/>
      <c r="F1767" s="2" t="s">
        <v>33</v>
      </c>
      <c r="G1767" s="2" t="s">
        <v>104</v>
      </c>
      <c r="H1767" s="2"/>
      <c r="I1767" s="2" t="s">
        <v>35</v>
      </c>
      <c r="J1767" s="3"/>
      <c r="K1767" s="2" t="s">
        <v>6049</v>
      </c>
      <c r="L1767" s="2" t="s">
        <v>6050</v>
      </c>
      <c r="M1767" s="4">
        <v>41741</v>
      </c>
      <c r="N1767" s="5">
        <v>44011.583333333336</v>
      </c>
      <c r="O1767" s="4">
        <v>44033</v>
      </c>
      <c r="P1767" s="2" t="s">
        <v>1880</v>
      </c>
      <c r="Q1767" s="4">
        <v>44043</v>
      </c>
      <c r="R1767" s="2" t="s">
        <v>1989</v>
      </c>
      <c r="S1767" s="2" t="s">
        <v>252</v>
      </c>
      <c r="T1767" s="2" t="s">
        <v>1105</v>
      </c>
      <c r="U1767" s="2" t="s">
        <v>2299</v>
      </c>
      <c r="V1767" s="6" t="s">
        <v>6051</v>
      </c>
      <c r="W1767" s="2" t="s">
        <v>42</v>
      </c>
      <c r="X1767" s="3">
        <v>1</v>
      </c>
      <c r="Y1767" s="3">
        <v>105.5</v>
      </c>
      <c r="Z1767" s="2" t="s">
        <v>63</v>
      </c>
      <c r="AA1767" s="2" t="s">
        <v>44</v>
      </c>
      <c r="AB1767" s="2" t="s">
        <v>4631</v>
      </c>
      <c r="AC1767" s="2" t="s">
        <v>1883</v>
      </c>
    </row>
    <row r="1768" spans="1:29" ht="25" hidden="1" customHeight="1" x14ac:dyDescent="0.35">
      <c r="A1768" s="2" t="s">
        <v>2017</v>
      </c>
      <c r="B1768" s="2" t="s">
        <v>53</v>
      </c>
      <c r="C1768" s="2" t="s">
        <v>6052</v>
      </c>
      <c r="D1768" s="2" t="s">
        <v>6053</v>
      </c>
      <c r="E1768" s="2"/>
      <c r="F1768" s="2" t="s">
        <v>33</v>
      </c>
      <c r="G1768" s="2" t="s">
        <v>104</v>
      </c>
      <c r="H1768" s="2"/>
      <c r="I1768" s="2" t="s">
        <v>35</v>
      </c>
      <c r="J1768" s="3"/>
      <c r="K1768" s="2" t="s">
        <v>6054</v>
      </c>
      <c r="L1768" s="2" t="s">
        <v>6055</v>
      </c>
      <c r="M1768" s="4">
        <v>42326</v>
      </c>
      <c r="N1768" s="5">
        <v>43081.462500000001</v>
      </c>
      <c r="O1768" s="4">
        <v>43090</v>
      </c>
      <c r="P1768" s="2" t="s">
        <v>1880</v>
      </c>
      <c r="Q1768" s="4">
        <v>43146</v>
      </c>
      <c r="R1768" s="2" t="s">
        <v>4467</v>
      </c>
      <c r="S1768" s="2" t="s">
        <v>252</v>
      </c>
      <c r="T1768" s="2" t="s">
        <v>368</v>
      </c>
      <c r="U1768" s="2" t="s">
        <v>6056</v>
      </c>
      <c r="V1768" s="6" t="s">
        <v>6057</v>
      </c>
      <c r="W1768" s="2" t="s">
        <v>42</v>
      </c>
      <c r="X1768" s="3">
        <v>1</v>
      </c>
      <c r="Y1768" s="3">
        <v>26069</v>
      </c>
      <c r="Z1768" s="2" t="s">
        <v>1734</v>
      </c>
      <c r="AA1768" s="2" t="s">
        <v>44</v>
      </c>
      <c r="AB1768" s="2" t="s">
        <v>4631</v>
      </c>
      <c r="AC1768" s="2" t="s">
        <v>1883</v>
      </c>
    </row>
    <row r="1769" spans="1:29" ht="25" hidden="1" customHeight="1" x14ac:dyDescent="0.35">
      <c r="A1769" s="2" t="s">
        <v>6058</v>
      </c>
      <c r="B1769" s="2" t="s">
        <v>85</v>
      </c>
      <c r="C1769" s="2" t="s">
        <v>6059</v>
      </c>
      <c r="D1769" s="2" t="s">
        <v>6060</v>
      </c>
      <c r="E1769" s="2"/>
      <c r="F1769" s="2" t="s">
        <v>33</v>
      </c>
      <c r="G1769" s="2" t="s">
        <v>206</v>
      </c>
      <c r="H1769" s="2"/>
      <c r="I1769" s="2" t="s">
        <v>35</v>
      </c>
      <c r="J1769" s="5">
        <v>43516.474305555559</v>
      </c>
      <c r="K1769" s="2" t="s">
        <v>4870</v>
      </c>
      <c r="L1769" s="2" t="s">
        <v>6061</v>
      </c>
      <c r="M1769" s="4">
        <v>42377</v>
      </c>
      <c r="N1769" s="5">
        <v>43515.474305555559</v>
      </c>
      <c r="O1769" s="4">
        <v>43670</v>
      </c>
      <c r="P1769" s="2" t="s">
        <v>1880</v>
      </c>
      <c r="Q1769" s="4">
        <v>43707</v>
      </c>
      <c r="R1769" s="2" t="s">
        <v>1917</v>
      </c>
      <c r="S1769" s="2" t="s">
        <v>252</v>
      </c>
      <c r="T1769" s="2" t="s">
        <v>253</v>
      </c>
      <c r="U1769" s="2" t="s">
        <v>2297</v>
      </c>
      <c r="V1769" s="6"/>
      <c r="W1769" s="2" t="s">
        <v>42</v>
      </c>
      <c r="X1769" s="3">
        <v>1</v>
      </c>
      <c r="Y1769" s="3">
        <v>26567.19</v>
      </c>
      <c r="Z1769" s="2" t="s">
        <v>63</v>
      </c>
      <c r="AA1769" s="2" t="s">
        <v>44</v>
      </c>
      <c r="AB1769" s="2" t="s">
        <v>4631</v>
      </c>
      <c r="AC1769" s="2" t="s">
        <v>1883</v>
      </c>
    </row>
    <row r="1770" spans="1:29" ht="25" hidden="1" customHeight="1" x14ac:dyDescent="0.35">
      <c r="A1770" s="2" t="s">
        <v>6058</v>
      </c>
      <c r="B1770" s="2" t="s">
        <v>85</v>
      </c>
      <c r="C1770" s="2" t="s">
        <v>6059</v>
      </c>
      <c r="D1770" s="2" t="s">
        <v>6060</v>
      </c>
      <c r="E1770" s="2"/>
      <c r="F1770" s="2" t="s">
        <v>33</v>
      </c>
      <c r="G1770" s="2" t="s">
        <v>206</v>
      </c>
      <c r="H1770" s="2"/>
      <c r="I1770" s="2" t="s">
        <v>35</v>
      </c>
      <c r="J1770" s="5">
        <v>43516.474305555559</v>
      </c>
      <c r="K1770" s="2" t="s">
        <v>4870</v>
      </c>
      <c r="L1770" s="2" t="s">
        <v>6061</v>
      </c>
      <c r="M1770" s="4">
        <v>42377</v>
      </c>
      <c r="N1770" s="5">
        <v>43515.474305555559</v>
      </c>
      <c r="O1770" s="4">
        <v>43670</v>
      </c>
      <c r="P1770" s="2" t="s">
        <v>1880</v>
      </c>
      <c r="Q1770" s="4">
        <v>43707</v>
      </c>
      <c r="R1770" s="2" t="s">
        <v>1917</v>
      </c>
      <c r="S1770" s="2" t="s">
        <v>252</v>
      </c>
      <c r="T1770" s="2" t="s">
        <v>1105</v>
      </c>
      <c r="U1770" s="2" t="s">
        <v>2299</v>
      </c>
      <c r="V1770" s="6"/>
      <c r="W1770" s="2" t="s">
        <v>42</v>
      </c>
      <c r="X1770" s="3">
        <v>1</v>
      </c>
      <c r="Y1770" s="3">
        <v>350.98</v>
      </c>
      <c r="Z1770" s="2" t="s">
        <v>63</v>
      </c>
      <c r="AA1770" s="2" t="s">
        <v>44</v>
      </c>
      <c r="AB1770" s="2" t="s">
        <v>4631</v>
      </c>
      <c r="AC1770" s="2" t="s">
        <v>1883</v>
      </c>
    </row>
    <row r="1771" spans="1:29" ht="25" hidden="1" customHeight="1" x14ac:dyDescent="0.35">
      <c r="A1771" s="2" t="s">
        <v>6058</v>
      </c>
      <c r="B1771" s="2" t="s">
        <v>85</v>
      </c>
      <c r="C1771" s="2" t="s">
        <v>6059</v>
      </c>
      <c r="D1771" s="2" t="s">
        <v>6060</v>
      </c>
      <c r="E1771" s="2"/>
      <c r="F1771" s="2" t="s">
        <v>33</v>
      </c>
      <c r="G1771" s="2" t="s">
        <v>206</v>
      </c>
      <c r="H1771" s="2"/>
      <c r="I1771" s="2" t="s">
        <v>35</v>
      </c>
      <c r="J1771" s="5">
        <v>43516.474305555559</v>
      </c>
      <c r="K1771" s="2" t="s">
        <v>4870</v>
      </c>
      <c r="L1771" s="2" t="s">
        <v>6061</v>
      </c>
      <c r="M1771" s="4">
        <v>42377</v>
      </c>
      <c r="N1771" s="5">
        <v>43515.474305555559</v>
      </c>
      <c r="O1771" s="4">
        <v>43670</v>
      </c>
      <c r="P1771" s="2" t="s">
        <v>1880</v>
      </c>
      <c r="Q1771" s="4">
        <v>43707</v>
      </c>
      <c r="R1771" s="2" t="s">
        <v>1917</v>
      </c>
      <c r="S1771" s="2" t="s">
        <v>252</v>
      </c>
      <c r="T1771" s="2" t="s">
        <v>253</v>
      </c>
      <c r="U1771" s="2" t="s">
        <v>6062</v>
      </c>
      <c r="V1771" s="6"/>
      <c r="W1771" s="2" t="s">
        <v>42</v>
      </c>
      <c r="X1771" s="3">
        <v>1</v>
      </c>
      <c r="Y1771" s="3">
        <v>0</v>
      </c>
      <c r="Z1771" s="2" t="s">
        <v>63</v>
      </c>
      <c r="AA1771" s="2" t="s">
        <v>44</v>
      </c>
      <c r="AB1771" s="2" t="s">
        <v>4631</v>
      </c>
      <c r="AC1771" s="2" t="s">
        <v>1883</v>
      </c>
    </row>
    <row r="1772" spans="1:29" ht="25" hidden="1" customHeight="1" x14ac:dyDescent="0.35">
      <c r="A1772" s="2" t="s">
        <v>6063</v>
      </c>
      <c r="B1772" s="2" t="s">
        <v>85</v>
      </c>
      <c r="C1772" s="2" t="s">
        <v>6064</v>
      </c>
      <c r="D1772" s="2" t="s">
        <v>6065</v>
      </c>
      <c r="E1772" s="2"/>
      <c r="F1772" s="2" t="s">
        <v>33</v>
      </c>
      <c r="G1772" s="2"/>
      <c r="H1772" s="2" t="s">
        <v>6066</v>
      </c>
      <c r="I1772" s="2" t="s">
        <v>35</v>
      </c>
      <c r="J1772" s="5">
        <v>42990.790277777778</v>
      </c>
      <c r="K1772" s="2" t="s">
        <v>4627</v>
      </c>
      <c r="L1772" s="2" t="s">
        <v>6067</v>
      </c>
      <c r="M1772" s="4">
        <v>42500</v>
      </c>
      <c r="N1772" s="5">
        <v>42934.633333333331</v>
      </c>
      <c r="O1772" s="4">
        <v>42999</v>
      </c>
      <c r="P1772" s="2" t="s">
        <v>1880</v>
      </c>
      <c r="Q1772" s="4">
        <v>43049</v>
      </c>
      <c r="R1772" s="2" t="s">
        <v>5062</v>
      </c>
      <c r="S1772" s="2" t="s">
        <v>252</v>
      </c>
      <c r="T1772" s="2" t="s">
        <v>262</v>
      </c>
      <c r="U1772" s="2" t="s">
        <v>6068</v>
      </c>
      <c r="V1772" s="6" t="s">
        <v>6069</v>
      </c>
      <c r="W1772" s="2" t="s">
        <v>42</v>
      </c>
      <c r="X1772" s="3">
        <v>1</v>
      </c>
      <c r="Y1772" s="3">
        <v>17003.009999999998</v>
      </c>
      <c r="Z1772" s="2" t="s">
        <v>63</v>
      </c>
      <c r="AA1772" s="2" t="s">
        <v>44</v>
      </c>
      <c r="AB1772" s="2" t="s">
        <v>4631</v>
      </c>
      <c r="AC1772" s="2" t="s">
        <v>1883</v>
      </c>
    </row>
    <row r="1773" spans="1:29" ht="25" hidden="1" customHeight="1" x14ac:dyDescent="0.35">
      <c r="A1773" s="2" t="s">
        <v>6063</v>
      </c>
      <c r="B1773" s="2" t="s">
        <v>85</v>
      </c>
      <c r="C1773" s="2" t="s">
        <v>6064</v>
      </c>
      <c r="D1773" s="2" t="s">
        <v>6065</v>
      </c>
      <c r="E1773" s="2"/>
      <c r="F1773" s="2" t="s">
        <v>33</v>
      </c>
      <c r="G1773" s="2"/>
      <c r="H1773" s="2" t="s">
        <v>6066</v>
      </c>
      <c r="I1773" s="2" t="s">
        <v>35</v>
      </c>
      <c r="J1773" s="5">
        <v>42990.790277777778</v>
      </c>
      <c r="K1773" s="2" t="s">
        <v>4627</v>
      </c>
      <c r="L1773" s="2" t="s">
        <v>6067</v>
      </c>
      <c r="M1773" s="4">
        <v>42500</v>
      </c>
      <c r="N1773" s="5">
        <v>42934.633333333331</v>
      </c>
      <c r="O1773" s="4">
        <v>42999</v>
      </c>
      <c r="P1773" s="2" t="s">
        <v>1880</v>
      </c>
      <c r="Q1773" s="4">
        <v>43049</v>
      </c>
      <c r="R1773" s="2" t="s">
        <v>5062</v>
      </c>
      <c r="S1773" s="2" t="s">
        <v>252</v>
      </c>
      <c r="T1773" s="2" t="s">
        <v>1105</v>
      </c>
      <c r="U1773" s="2" t="s">
        <v>2299</v>
      </c>
      <c r="V1773" s="6" t="s">
        <v>6069</v>
      </c>
      <c r="W1773" s="2" t="s">
        <v>42</v>
      </c>
      <c r="X1773" s="3">
        <v>1</v>
      </c>
      <c r="Y1773" s="3">
        <v>658.5</v>
      </c>
      <c r="Z1773" s="2" t="s">
        <v>63</v>
      </c>
      <c r="AA1773" s="2" t="s">
        <v>44</v>
      </c>
      <c r="AB1773" s="2" t="s">
        <v>4631</v>
      </c>
      <c r="AC1773" s="2" t="s">
        <v>1883</v>
      </c>
    </row>
    <row r="1774" spans="1:29" ht="25" hidden="1" customHeight="1" x14ac:dyDescent="0.35">
      <c r="A1774" s="2" t="s">
        <v>3227</v>
      </c>
      <c r="B1774" s="2" t="s">
        <v>85</v>
      </c>
      <c r="C1774" s="2" t="s">
        <v>6070</v>
      </c>
      <c r="D1774" s="2" t="s">
        <v>6071</v>
      </c>
      <c r="E1774" s="2"/>
      <c r="F1774" s="2" t="s">
        <v>33</v>
      </c>
      <c r="G1774" s="2" t="s">
        <v>176</v>
      </c>
      <c r="H1774" s="2" t="s">
        <v>6072</v>
      </c>
      <c r="I1774" s="2" t="s">
        <v>35</v>
      </c>
      <c r="J1774" s="3"/>
      <c r="K1774" s="2" t="s">
        <v>6073</v>
      </c>
      <c r="L1774" s="2" t="s">
        <v>6074</v>
      </c>
      <c r="M1774" s="4">
        <v>42577</v>
      </c>
      <c r="N1774" s="5">
        <v>43018.415277777778</v>
      </c>
      <c r="O1774" s="4">
        <v>43074</v>
      </c>
      <c r="P1774" s="2" t="s">
        <v>1880</v>
      </c>
      <c r="Q1774" s="4">
        <v>43091</v>
      </c>
      <c r="R1774" s="2" t="s">
        <v>4467</v>
      </c>
      <c r="S1774" s="2" t="s">
        <v>252</v>
      </c>
      <c r="T1774" s="2" t="s">
        <v>314</v>
      </c>
      <c r="U1774" s="2" t="s">
        <v>6075</v>
      </c>
      <c r="V1774" s="6"/>
      <c r="W1774" s="2" t="s">
        <v>42</v>
      </c>
      <c r="X1774" s="3">
        <v>1</v>
      </c>
      <c r="Y1774" s="3">
        <v>49083.81</v>
      </c>
      <c r="Z1774" s="2" t="s">
        <v>63</v>
      </c>
      <c r="AA1774" s="2" t="s">
        <v>44</v>
      </c>
      <c r="AB1774" s="2" t="s">
        <v>4786</v>
      </c>
      <c r="AC1774" s="2" t="s">
        <v>1883</v>
      </c>
    </row>
    <row r="1775" spans="1:29" ht="25" hidden="1" customHeight="1" x14ac:dyDescent="0.35">
      <c r="A1775" s="2" t="s">
        <v>1805</v>
      </c>
      <c r="B1775" s="2" t="s">
        <v>53</v>
      </c>
      <c r="C1775" s="2" t="s">
        <v>6076</v>
      </c>
      <c r="D1775" s="2" t="s">
        <v>6077</v>
      </c>
      <c r="E1775" s="2"/>
      <c r="F1775" s="2" t="s">
        <v>33</v>
      </c>
      <c r="G1775" s="2"/>
      <c r="H1775" s="2"/>
      <c r="I1775" s="2" t="s">
        <v>35</v>
      </c>
      <c r="J1775" s="3"/>
      <c r="K1775" s="2" t="s">
        <v>1895</v>
      </c>
      <c r="L1775" s="2" t="s">
        <v>6078</v>
      </c>
      <c r="M1775" s="4">
        <v>42592</v>
      </c>
      <c r="N1775" s="5">
        <v>43014.563194444447</v>
      </c>
      <c r="O1775" s="4">
        <v>43063</v>
      </c>
      <c r="P1775" s="2" t="s">
        <v>1880</v>
      </c>
      <c r="Q1775" s="4">
        <v>43084</v>
      </c>
      <c r="R1775" s="2" t="s">
        <v>4467</v>
      </c>
      <c r="S1775" s="2" t="s">
        <v>252</v>
      </c>
      <c r="T1775" s="2" t="s">
        <v>368</v>
      </c>
      <c r="U1775" s="2" t="s">
        <v>1250</v>
      </c>
      <c r="V1775" s="6"/>
      <c r="W1775" s="2" t="s">
        <v>42</v>
      </c>
      <c r="X1775" s="3">
        <v>2</v>
      </c>
      <c r="Y1775" s="3">
        <v>106576.82</v>
      </c>
      <c r="Z1775" s="2" t="s">
        <v>1734</v>
      </c>
      <c r="AA1775" s="2" t="s">
        <v>44</v>
      </c>
      <c r="AB1775" s="2" t="s">
        <v>442</v>
      </c>
      <c r="AC1775" s="2" t="s">
        <v>1883</v>
      </c>
    </row>
    <row r="1776" spans="1:29" ht="25" hidden="1" customHeight="1" x14ac:dyDescent="0.35">
      <c r="A1776" s="2" t="s">
        <v>451</v>
      </c>
      <c r="B1776" s="2" t="s">
        <v>452</v>
      </c>
      <c r="C1776" s="2" t="s">
        <v>6079</v>
      </c>
      <c r="D1776" s="2" t="s">
        <v>6080</v>
      </c>
      <c r="E1776" s="2"/>
      <c r="F1776" s="2" t="s">
        <v>33</v>
      </c>
      <c r="G1776" s="2" t="s">
        <v>176</v>
      </c>
      <c r="H1776" s="2"/>
      <c r="I1776" s="2" t="s">
        <v>35</v>
      </c>
      <c r="J1776" s="5">
        <v>42999.828472222223</v>
      </c>
      <c r="K1776" s="2" t="s">
        <v>6081</v>
      </c>
      <c r="L1776" s="2" t="s">
        <v>6082</v>
      </c>
      <c r="M1776" s="4">
        <v>42656</v>
      </c>
      <c r="N1776" s="5">
        <v>42716.452777777777</v>
      </c>
      <c r="O1776" s="4">
        <v>43556</v>
      </c>
      <c r="P1776" s="2" t="s">
        <v>1880</v>
      </c>
      <c r="Q1776" s="4">
        <v>43558</v>
      </c>
      <c r="R1776" s="2" t="s">
        <v>1947</v>
      </c>
      <c r="S1776" s="2" t="s">
        <v>252</v>
      </c>
      <c r="T1776" s="2" t="s">
        <v>1105</v>
      </c>
      <c r="U1776" s="2" t="s">
        <v>2299</v>
      </c>
      <c r="V1776" s="6"/>
      <c r="W1776" s="2" t="s">
        <v>42</v>
      </c>
      <c r="X1776" s="3">
        <v>1</v>
      </c>
      <c r="Y1776" s="3">
        <v>0</v>
      </c>
      <c r="Z1776" s="2" t="s">
        <v>43</v>
      </c>
      <c r="AA1776" s="2" t="s">
        <v>44</v>
      </c>
      <c r="AB1776" s="2" t="s">
        <v>442</v>
      </c>
      <c r="AC1776" s="2" t="s">
        <v>1883</v>
      </c>
    </row>
    <row r="1777" spans="1:29" ht="25" hidden="1" customHeight="1" x14ac:dyDescent="0.35">
      <c r="A1777" s="2" t="s">
        <v>451</v>
      </c>
      <c r="B1777" s="2" t="s">
        <v>452</v>
      </c>
      <c r="C1777" s="2" t="s">
        <v>6079</v>
      </c>
      <c r="D1777" s="2" t="s">
        <v>6080</v>
      </c>
      <c r="E1777" s="2"/>
      <c r="F1777" s="2" t="s">
        <v>33</v>
      </c>
      <c r="G1777" s="2" t="s">
        <v>176</v>
      </c>
      <c r="H1777" s="2"/>
      <c r="I1777" s="2" t="s">
        <v>35</v>
      </c>
      <c r="J1777" s="5">
        <v>42999.828472222223</v>
      </c>
      <c r="K1777" s="2" t="s">
        <v>6081</v>
      </c>
      <c r="L1777" s="2" t="s">
        <v>6082</v>
      </c>
      <c r="M1777" s="4">
        <v>42656</v>
      </c>
      <c r="N1777" s="5">
        <v>42716.452777777777</v>
      </c>
      <c r="O1777" s="4">
        <v>43556</v>
      </c>
      <c r="P1777" s="2" t="s">
        <v>1880</v>
      </c>
      <c r="Q1777" s="4">
        <v>43558</v>
      </c>
      <c r="R1777" s="2" t="s">
        <v>1947</v>
      </c>
      <c r="S1777" s="2" t="s">
        <v>252</v>
      </c>
      <c r="T1777" s="2" t="s">
        <v>262</v>
      </c>
      <c r="U1777" s="2" t="s">
        <v>6068</v>
      </c>
      <c r="V1777" s="6"/>
      <c r="W1777" s="2" t="s">
        <v>42</v>
      </c>
      <c r="X1777" s="3">
        <v>1</v>
      </c>
      <c r="Y1777" s="3">
        <v>1</v>
      </c>
      <c r="Z1777" s="2" t="s">
        <v>43</v>
      </c>
      <c r="AA1777" s="2" t="s">
        <v>44</v>
      </c>
      <c r="AB1777" s="2" t="s">
        <v>442</v>
      </c>
      <c r="AC1777" s="2" t="s">
        <v>1883</v>
      </c>
    </row>
    <row r="1778" spans="1:29" ht="25" hidden="1" customHeight="1" x14ac:dyDescent="0.35">
      <c r="A1778" s="2" t="s">
        <v>2017</v>
      </c>
      <c r="B1778" s="2" t="s">
        <v>53</v>
      </c>
      <c r="C1778" s="2" t="s">
        <v>6083</v>
      </c>
      <c r="D1778" s="2" t="s">
        <v>6084</v>
      </c>
      <c r="E1778" s="2"/>
      <c r="F1778" s="2" t="s">
        <v>33</v>
      </c>
      <c r="G1778" s="2" t="s">
        <v>104</v>
      </c>
      <c r="H1778" s="2"/>
      <c r="I1778" s="2" t="s">
        <v>35</v>
      </c>
      <c r="J1778" s="5">
        <v>43368.681944444441</v>
      </c>
      <c r="K1778" s="2" t="s">
        <v>6085</v>
      </c>
      <c r="L1778" s="2" t="s">
        <v>6086</v>
      </c>
      <c r="M1778" s="4">
        <v>42667</v>
      </c>
      <c r="N1778" s="5">
        <v>43353.681944444441</v>
      </c>
      <c r="O1778" s="4">
        <v>43372</v>
      </c>
      <c r="P1778" s="2" t="s">
        <v>1880</v>
      </c>
      <c r="Q1778" s="4">
        <v>43404</v>
      </c>
      <c r="R1778" s="2" t="s">
        <v>1905</v>
      </c>
      <c r="S1778" s="2" t="s">
        <v>252</v>
      </c>
      <c r="T1778" s="2" t="s">
        <v>314</v>
      </c>
      <c r="U1778" s="2" t="s">
        <v>6075</v>
      </c>
      <c r="V1778" s="6" t="s">
        <v>6087</v>
      </c>
      <c r="W1778" s="2" t="s">
        <v>42</v>
      </c>
      <c r="X1778" s="3">
        <v>1</v>
      </c>
      <c r="Y1778" s="3">
        <v>20876.72</v>
      </c>
      <c r="Z1778" s="2" t="s">
        <v>1734</v>
      </c>
      <c r="AA1778" s="2" t="s">
        <v>44</v>
      </c>
      <c r="AB1778" s="2" t="s">
        <v>4631</v>
      </c>
      <c r="AC1778" s="2" t="s">
        <v>1883</v>
      </c>
    </row>
    <row r="1779" spans="1:29" ht="25" hidden="1" customHeight="1" x14ac:dyDescent="0.35">
      <c r="A1779" s="2" t="s">
        <v>6088</v>
      </c>
      <c r="B1779" s="2" t="s">
        <v>241</v>
      </c>
      <c r="C1779" s="2" t="s">
        <v>6089</v>
      </c>
      <c r="D1779" s="2" t="s">
        <v>6090</v>
      </c>
      <c r="E1779" s="2"/>
      <c r="F1779" s="2" t="s">
        <v>33</v>
      </c>
      <c r="G1779" s="2"/>
      <c r="H1779" s="2"/>
      <c r="I1779" s="2" t="s">
        <v>35</v>
      </c>
      <c r="J1779" s="3"/>
      <c r="K1779" s="2" t="s">
        <v>244</v>
      </c>
      <c r="L1779" s="2" t="s">
        <v>6091</v>
      </c>
      <c r="M1779" s="4">
        <v>42696</v>
      </c>
      <c r="N1779" s="5">
        <v>43131.686111111114</v>
      </c>
      <c r="O1779" s="4">
        <v>43126</v>
      </c>
      <c r="P1779" s="2" t="s">
        <v>1880</v>
      </c>
      <c r="Q1779" s="4">
        <v>43189</v>
      </c>
      <c r="R1779" s="2" t="s">
        <v>4350</v>
      </c>
      <c r="S1779" s="2" t="s">
        <v>252</v>
      </c>
      <c r="T1779" s="2" t="s">
        <v>314</v>
      </c>
      <c r="U1779" s="2" t="s">
        <v>6075</v>
      </c>
      <c r="V1779" s="6"/>
      <c r="W1779" s="2" t="s">
        <v>42</v>
      </c>
      <c r="X1779" s="3">
        <v>1</v>
      </c>
      <c r="Y1779" s="3">
        <v>27052.61</v>
      </c>
      <c r="Z1779" s="2" t="s">
        <v>109</v>
      </c>
      <c r="AA1779" s="2" t="s">
        <v>44</v>
      </c>
      <c r="AB1779" s="2" t="s">
        <v>74</v>
      </c>
      <c r="AC1779" s="2" t="s">
        <v>1883</v>
      </c>
    </row>
    <row r="1780" spans="1:29" ht="25" hidden="1" customHeight="1" x14ac:dyDescent="0.35">
      <c r="A1780" s="2" t="s">
        <v>3671</v>
      </c>
      <c r="B1780" s="2" t="s">
        <v>85</v>
      </c>
      <c r="C1780" s="2" t="s">
        <v>6092</v>
      </c>
      <c r="D1780" s="2" t="s">
        <v>6093</v>
      </c>
      <c r="E1780" s="2"/>
      <c r="F1780" s="2" t="s">
        <v>33</v>
      </c>
      <c r="G1780" s="2"/>
      <c r="H1780" s="2" t="s">
        <v>5066</v>
      </c>
      <c r="I1780" s="2" t="s">
        <v>35</v>
      </c>
      <c r="J1780" s="3"/>
      <c r="K1780" s="2" t="s">
        <v>4627</v>
      </c>
      <c r="L1780" s="2" t="s">
        <v>6094</v>
      </c>
      <c r="M1780" s="4">
        <v>42797</v>
      </c>
      <c r="N1780" s="5">
        <v>42936.684027777781</v>
      </c>
      <c r="O1780" s="4">
        <v>43055</v>
      </c>
      <c r="P1780" s="2" t="s">
        <v>1880</v>
      </c>
      <c r="Q1780" s="4">
        <v>43097</v>
      </c>
      <c r="R1780" s="2" t="s">
        <v>4467</v>
      </c>
      <c r="S1780" s="2" t="s">
        <v>252</v>
      </c>
      <c r="T1780" s="2" t="s">
        <v>262</v>
      </c>
      <c r="U1780" s="2" t="s">
        <v>6068</v>
      </c>
      <c r="V1780" s="6" t="s">
        <v>6095</v>
      </c>
      <c r="W1780" s="2" t="s">
        <v>42</v>
      </c>
      <c r="X1780" s="3">
        <v>2</v>
      </c>
      <c r="Y1780" s="3">
        <v>41340</v>
      </c>
      <c r="Z1780" s="2" t="s">
        <v>63</v>
      </c>
      <c r="AA1780" s="2" t="s">
        <v>44</v>
      </c>
      <c r="AB1780" s="2" t="s">
        <v>4631</v>
      </c>
      <c r="AC1780" s="2" t="s">
        <v>1883</v>
      </c>
    </row>
    <row r="1781" spans="1:29" ht="25" hidden="1" customHeight="1" x14ac:dyDescent="0.35">
      <c r="A1781" s="2" t="s">
        <v>3459</v>
      </c>
      <c r="B1781" s="2" t="s">
        <v>30</v>
      </c>
      <c r="C1781" s="2" t="s">
        <v>6096</v>
      </c>
      <c r="D1781" s="2" t="s">
        <v>6097</v>
      </c>
      <c r="E1781" s="2"/>
      <c r="F1781" s="2" t="s">
        <v>33</v>
      </c>
      <c r="G1781" s="2" t="s">
        <v>206</v>
      </c>
      <c r="H1781" s="2"/>
      <c r="I1781" s="2" t="s">
        <v>35</v>
      </c>
      <c r="J1781" s="5">
        <v>43626.957638888889</v>
      </c>
      <c r="K1781" s="2" t="s">
        <v>3777</v>
      </c>
      <c r="L1781" s="2" t="s">
        <v>6098</v>
      </c>
      <c r="M1781" s="4">
        <v>42817</v>
      </c>
      <c r="N1781" s="5">
        <v>43417.439583333333</v>
      </c>
      <c r="O1781" s="4">
        <v>43643</v>
      </c>
      <c r="P1781" s="2" t="s">
        <v>1880</v>
      </c>
      <c r="Q1781" s="4">
        <v>43742</v>
      </c>
      <c r="R1781" s="2" t="s">
        <v>1947</v>
      </c>
      <c r="S1781" s="2" t="s">
        <v>252</v>
      </c>
      <c r="T1781" s="2" t="s">
        <v>1105</v>
      </c>
      <c r="U1781" s="2" t="s">
        <v>2299</v>
      </c>
      <c r="V1781" s="6" t="s">
        <v>6099</v>
      </c>
      <c r="W1781" s="2" t="s">
        <v>42</v>
      </c>
      <c r="X1781" s="3">
        <v>1</v>
      </c>
      <c r="Y1781" s="3">
        <v>1337.59</v>
      </c>
      <c r="Z1781" s="2" t="s">
        <v>43</v>
      </c>
      <c r="AA1781" s="2" t="s">
        <v>44</v>
      </c>
      <c r="AB1781" s="2" t="s">
        <v>3780</v>
      </c>
      <c r="AC1781" s="2" t="s">
        <v>1883</v>
      </c>
    </row>
    <row r="1782" spans="1:29" ht="25" hidden="1" customHeight="1" x14ac:dyDescent="0.35">
      <c r="A1782" s="2" t="s">
        <v>3459</v>
      </c>
      <c r="B1782" s="2" t="s">
        <v>30</v>
      </c>
      <c r="C1782" s="2" t="s">
        <v>6096</v>
      </c>
      <c r="D1782" s="2" t="s">
        <v>6097</v>
      </c>
      <c r="E1782" s="2"/>
      <c r="F1782" s="2" t="s">
        <v>33</v>
      </c>
      <c r="G1782" s="2" t="s">
        <v>206</v>
      </c>
      <c r="H1782" s="2"/>
      <c r="I1782" s="2" t="s">
        <v>35</v>
      </c>
      <c r="J1782" s="5">
        <v>43626.957638888889</v>
      </c>
      <c r="K1782" s="2" t="s">
        <v>3777</v>
      </c>
      <c r="L1782" s="2" t="s">
        <v>6098</v>
      </c>
      <c r="M1782" s="4">
        <v>42817</v>
      </c>
      <c r="N1782" s="5">
        <v>43417.439583333333</v>
      </c>
      <c r="O1782" s="4">
        <v>43643</v>
      </c>
      <c r="P1782" s="2" t="s">
        <v>1880</v>
      </c>
      <c r="Q1782" s="4">
        <v>43742</v>
      </c>
      <c r="R1782" s="2" t="s">
        <v>1947</v>
      </c>
      <c r="S1782" s="2" t="s">
        <v>252</v>
      </c>
      <c r="T1782" s="2" t="s">
        <v>262</v>
      </c>
      <c r="U1782" s="2" t="s">
        <v>6100</v>
      </c>
      <c r="V1782" s="6" t="s">
        <v>6099</v>
      </c>
      <c r="W1782" s="2" t="s">
        <v>42</v>
      </c>
      <c r="X1782" s="3">
        <v>2</v>
      </c>
      <c r="Y1782" s="3">
        <v>26493.49</v>
      </c>
      <c r="Z1782" s="2" t="s">
        <v>43</v>
      </c>
      <c r="AA1782" s="2" t="s">
        <v>44</v>
      </c>
      <c r="AB1782" s="2" t="s">
        <v>3780</v>
      </c>
      <c r="AC1782" s="2" t="s">
        <v>1883</v>
      </c>
    </row>
    <row r="1783" spans="1:29" ht="25" hidden="1" customHeight="1" x14ac:dyDescent="0.35">
      <c r="A1783" s="2" t="s">
        <v>3459</v>
      </c>
      <c r="B1783" s="2" t="s">
        <v>30</v>
      </c>
      <c r="C1783" s="2" t="s">
        <v>6096</v>
      </c>
      <c r="D1783" s="2" t="s">
        <v>6097</v>
      </c>
      <c r="E1783" s="2"/>
      <c r="F1783" s="2" t="s">
        <v>33</v>
      </c>
      <c r="G1783" s="2" t="s">
        <v>206</v>
      </c>
      <c r="H1783" s="2"/>
      <c r="I1783" s="2" t="s">
        <v>35</v>
      </c>
      <c r="J1783" s="5">
        <v>43626.957638888889</v>
      </c>
      <c r="K1783" s="2" t="s">
        <v>3777</v>
      </c>
      <c r="L1783" s="2" t="s">
        <v>6098</v>
      </c>
      <c r="M1783" s="4">
        <v>42817</v>
      </c>
      <c r="N1783" s="5">
        <v>43417.439583333333</v>
      </c>
      <c r="O1783" s="4">
        <v>43643</v>
      </c>
      <c r="P1783" s="2" t="s">
        <v>1880</v>
      </c>
      <c r="Q1783" s="4">
        <v>43742</v>
      </c>
      <c r="R1783" s="2" t="s">
        <v>1947</v>
      </c>
      <c r="S1783" s="2" t="s">
        <v>252</v>
      </c>
      <c r="T1783" s="2" t="s">
        <v>1105</v>
      </c>
      <c r="U1783" s="2" t="s">
        <v>2299</v>
      </c>
      <c r="V1783" s="6" t="s">
        <v>6099</v>
      </c>
      <c r="W1783" s="2" t="s">
        <v>42</v>
      </c>
      <c r="X1783" s="3">
        <v>1</v>
      </c>
      <c r="Y1783" s="3">
        <v>444.93</v>
      </c>
      <c r="Z1783" s="2" t="s">
        <v>43</v>
      </c>
      <c r="AA1783" s="2" t="s">
        <v>44</v>
      </c>
      <c r="AB1783" s="2" t="s">
        <v>3780</v>
      </c>
      <c r="AC1783" s="2" t="s">
        <v>1883</v>
      </c>
    </row>
    <row r="1784" spans="1:29" ht="25" hidden="1" customHeight="1" x14ac:dyDescent="0.35">
      <c r="A1784" s="2" t="s">
        <v>4948</v>
      </c>
      <c r="B1784" s="2" t="s">
        <v>85</v>
      </c>
      <c r="C1784" s="2" t="s">
        <v>6101</v>
      </c>
      <c r="D1784" s="2" t="s">
        <v>6102</v>
      </c>
      <c r="E1784" s="2"/>
      <c r="F1784" s="2" t="s">
        <v>33</v>
      </c>
      <c r="G1784" s="2" t="s">
        <v>206</v>
      </c>
      <c r="H1784" s="2"/>
      <c r="I1784" s="2" t="s">
        <v>35</v>
      </c>
      <c r="J1784" s="5">
        <v>43756.583333333336</v>
      </c>
      <c r="K1784" s="2" t="s">
        <v>6103</v>
      </c>
      <c r="L1784" s="2" t="s">
        <v>6104</v>
      </c>
      <c r="M1784" s="4">
        <v>42825</v>
      </c>
      <c r="N1784" s="5">
        <v>43661.545138888891</v>
      </c>
      <c r="O1784" s="4">
        <v>43818</v>
      </c>
      <c r="P1784" s="2" t="s">
        <v>1880</v>
      </c>
      <c r="Q1784" s="4">
        <v>43819</v>
      </c>
      <c r="R1784" s="2" t="s">
        <v>1881</v>
      </c>
      <c r="S1784" s="2" t="s">
        <v>252</v>
      </c>
      <c r="T1784" s="2" t="s">
        <v>368</v>
      </c>
      <c r="U1784" s="2" t="s">
        <v>6105</v>
      </c>
      <c r="V1784" s="6"/>
      <c r="W1784" s="2" t="s">
        <v>42</v>
      </c>
      <c r="X1784" s="3">
        <v>1</v>
      </c>
      <c r="Y1784" s="3">
        <v>29627.759999999998</v>
      </c>
      <c r="Z1784" s="2" t="s">
        <v>63</v>
      </c>
      <c r="AA1784" s="2" t="s">
        <v>44</v>
      </c>
      <c r="AB1784" s="2" t="s">
        <v>4631</v>
      </c>
      <c r="AC1784" s="2" t="s">
        <v>1883</v>
      </c>
    </row>
    <row r="1785" spans="1:29" ht="25" hidden="1" customHeight="1" x14ac:dyDescent="0.35">
      <c r="A1785" s="2" t="s">
        <v>4948</v>
      </c>
      <c r="B1785" s="2" t="s">
        <v>85</v>
      </c>
      <c r="C1785" s="2" t="s">
        <v>6101</v>
      </c>
      <c r="D1785" s="2" t="s">
        <v>6102</v>
      </c>
      <c r="E1785" s="2"/>
      <c r="F1785" s="2" t="s">
        <v>33</v>
      </c>
      <c r="G1785" s="2" t="s">
        <v>206</v>
      </c>
      <c r="H1785" s="2"/>
      <c r="I1785" s="2" t="s">
        <v>35</v>
      </c>
      <c r="J1785" s="5">
        <v>43756.583333333336</v>
      </c>
      <c r="K1785" s="2" t="s">
        <v>6103</v>
      </c>
      <c r="L1785" s="2" t="s">
        <v>6104</v>
      </c>
      <c r="M1785" s="4">
        <v>42825</v>
      </c>
      <c r="N1785" s="5">
        <v>43661.545138888891</v>
      </c>
      <c r="O1785" s="4">
        <v>43818</v>
      </c>
      <c r="P1785" s="2" t="s">
        <v>1880</v>
      </c>
      <c r="Q1785" s="4">
        <v>43819</v>
      </c>
      <c r="R1785" s="2" t="s">
        <v>1881</v>
      </c>
      <c r="S1785" s="2" t="s">
        <v>252</v>
      </c>
      <c r="T1785" s="2" t="s">
        <v>1105</v>
      </c>
      <c r="U1785" s="2" t="s">
        <v>2299</v>
      </c>
      <c r="V1785" s="6"/>
      <c r="W1785" s="2" t="s">
        <v>42</v>
      </c>
      <c r="X1785" s="3">
        <v>1</v>
      </c>
      <c r="Y1785" s="3">
        <v>1159.52</v>
      </c>
      <c r="Z1785" s="2" t="s">
        <v>63</v>
      </c>
      <c r="AA1785" s="2" t="s">
        <v>44</v>
      </c>
      <c r="AB1785" s="2" t="s">
        <v>4631</v>
      </c>
      <c r="AC1785" s="2" t="s">
        <v>1883</v>
      </c>
    </row>
    <row r="1786" spans="1:29" ht="25" hidden="1" customHeight="1" x14ac:dyDescent="0.35">
      <c r="A1786" s="2" t="s">
        <v>893</v>
      </c>
      <c r="B1786" s="2" t="s">
        <v>53</v>
      </c>
      <c r="C1786" s="2" t="s">
        <v>6106</v>
      </c>
      <c r="D1786" s="2" t="s">
        <v>6107</v>
      </c>
      <c r="E1786" s="2"/>
      <c r="F1786" s="2" t="s">
        <v>33</v>
      </c>
      <c r="G1786" s="2" t="s">
        <v>176</v>
      </c>
      <c r="H1786" s="2"/>
      <c r="I1786" s="2" t="s">
        <v>35</v>
      </c>
      <c r="J1786" s="5">
        <v>43026.767361111109</v>
      </c>
      <c r="K1786" s="2" t="s">
        <v>6108</v>
      </c>
      <c r="L1786" s="2" t="s">
        <v>6109</v>
      </c>
      <c r="M1786" s="4">
        <v>42888</v>
      </c>
      <c r="N1786" s="5">
        <v>42895.693055555559</v>
      </c>
      <c r="O1786" s="4">
        <v>43034</v>
      </c>
      <c r="P1786" s="2" t="s">
        <v>1880</v>
      </c>
      <c r="Q1786" s="4">
        <v>43034</v>
      </c>
      <c r="R1786" s="2" t="s">
        <v>4467</v>
      </c>
      <c r="S1786" s="2" t="s">
        <v>252</v>
      </c>
      <c r="T1786" s="2" t="s">
        <v>262</v>
      </c>
      <c r="U1786" s="2" t="s">
        <v>6110</v>
      </c>
      <c r="V1786" s="6"/>
      <c r="W1786" s="2" t="s">
        <v>42</v>
      </c>
      <c r="X1786" s="3">
        <v>1</v>
      </c>
      <c r="Y1786" s="3">
        <v>26861.45</v>
      </c>
      <c r="Z1786" s="2" t="s">
        <v>63</v>
      </c>
      <c r="AA1786" s="2" t="s">
        <v>44</v>
      </c>
      <c r="AB1786" s="2" t="s">
        <v>4631</v>
      </c>
      <c r="AC1786" s="2" t="s">
        <v>1883</v>
      </c>
    </row>
    <row r="1787" spans="1:29" ht="25" hidden="1" customHeight="1" x14ac:dyDescent="0.35">
      <c r="A1787" s="2" t="s">
        <v>670</v>
      </c>
      <c r="B1787" s="2" t="s">
        <v>85</v>
      </c>
      <c r="C1787" s="2" t="s">
        <v>6111</v>
      </c>
      <c r="D1787" s="2" t="s">
        <v>6112</v>
      </c>
      <c r="E1787" s="2"/>
      <c r="F1787" s="2" t="s">
        <v>33</v>
      </c>
      <c r="G1787" s="2" t="s">
        <v>124</v>
      </c>
      <c r="H1787" s="2" t="s">
        <v>6113</v>
      </c>
      <c r="I1787" s="2" t="s">
        <v>35</v>
      </c>
      <c r="J1787" s="3"/>
      <c r="K1787" s="2" t="s">
        <v>6103</v>
      </c>
      <c r="L1787" s="2" t="s">
        <v>6114</v>
      </c>
      <c r="M1787" s="4">
        <v>42895</v>
      </c>
      <c r="N1787" s="5">
        <v>42996.323611111111</v>
      </c>
      <c r="O1787" s="4">
        <v>43025</v>
      </c>
      <c r="P1787" s="2" t="s">
        <v>1880</v>
      </c>
      <c r="Q1787" s="4">
        <v>43045</v>
      </c>
      <c r="R1787" s="2" t="s">
        <v>4467</v>
      </c>
      <c r="S1787" s="2" t="s">
        <v>252</v>
      </c>
      <c r="T1787" s="2" t="s">
        <v>262</v>
      </c>
      <c r="U1787" s="2" t="s">
        <v>6115</v>
      </c>
      <c r="V1787" s="6"/>
      <c r="W1787" s="2" t="s">
        <v>42</v>
      </c>
      <c r="X1787" s="3">
        <v>1</v>
      </c>
      <c r="Y1787" s="3">
        <v>24533.33</v>
      </c>
      <c r="Z1787" s="2" t="s">
        <v>63</v>
      </c>
      <c r="AA1787" s="2" t="s">
        <v>44</v>
      </c>
      <c r="AB1787" s="2" t="s">
        <v>4631</v>
      </c>
      <c r="AC1787" s="2" t="s">
        <v>1883</v>
      </c>
    </row>
    <row r="1788" spans="1:29" ht="25" hidden="1" customHeight="1" x14ac:dyDescent="0.35">
      <c r="A1788" s="2" t="s">
        <v>6116</v>
      </c>
      <c r="B1788" s="2" t="s">
        <v>53</v>
      </c>
      <c r="C1788" s="2" t="s">
        <v>6117</v>
      </c>
      <c r="D1788" s="2" t="s">
        <v>6118</v>
      </c>
      <c r="E1788" s="2"/>
      <c r="F1788" s="2" t="s">
        <v>33</v>
      </c>
      <c r="G1788" s="2"/>
      <c r="H1788" s="2"/>
      <c r="I1788" s="2" t="s">
        <v>35</v>
      </c>
      <c r="J1788" s="3"/>
      <c r="K1788" s="2" t="s">
        <v>6119</v>
      </c>
      <c r="L1788" s="2" t="s">
        <v>6120</v>
      </c>
      <c r="M1788" s="4">
        <v>42898</v>
      </c>
      <c r="N1788" s="5">
        <v>42907.910416666666</v>
      </c>
      <c r="O1788" s="4">
        <v>43055</v>
      </c>
      <c r="P1788" s="2" t="s">
        <v>1880</v>
      </c>
      <c r="Q1788" s="4">
        <v>43131</v>
      </c>
      <c r="R1788" s="2" t="s">
        <v>4467</v>
      </c>
      <c r="S1788" s="2" t="s">
        <v>252</v>
      </c>
      <c r="T1788" s="2" t="s">
        <v>253</v>
      </c>
      <c r="U1788" s="2" t="s">
        <v>6121</v>
      </c>
      <c r="V1788" s="6"/>
      <c r="W1788" s="2" t="s">
        <v>42</v>
      </c>
      <c r="X1788" s="3">
        <v>1</v>
      </c>
      <c r="Y1788" s="3">
        <v>80334.289999999994</v>
      </c>
      <c r="Z1788" s="2" t="s">
        <v>109</v>
      </c>
      <c r="AA1788" s="2" t="s">
        <v>44</v>
      </c>
      <c r="AB1788" s="2" t="s">
        <v>6122</v>
      </c>
      <c r="AC1788" s="2" t="s">
        <v>1883</v>
      </c>
    </row>
    <row r="1789" spans="1:29" ht="25" hidden="1" customHeight="1" x14ac:dyDescent="0.35">
      <c r="A1789" s="2" t="s">
        <v>6116</v>
      </c>
      <c r="B1789" s="2" t="s">
        <v>53</v>
      </c>
      <c r="C1789" s="2" t="s">
        <v>6123</v>
      </c>
      <c r="D1789" s="2" t="s">
        <v>6124</v>
      </c>
      <c r="E1789" s="2"/>
      <c r="F1789" s="2" t="s">
        <v>33</v>
      </c>
      <c r="G1789" s="2"/>
      <c r="H1789" s="2"/>
      <c r="I1789" s="2" t="s">
        <v>35</v>
      </c>
      <c r="J1789" s="3"/>
      <c r="K1789" s="2" t="s">
        <v>6119</v>
      </c>
      <c r="L1789" s="2" t="s">
        <v>6125</v>
      </c>
      <c r="M1789" s="4">
        <v>42898</v>
      </c>
      <c r="N1789" s="5">
        <v>42907.919444444444</v>
      </c>
      <c r="O1789" s="4">
        <v>43047</v>
      </c>
      <c r="P1789" s="2" t="s">
        <v>1880</v>
      </c>
      <c r="Q1789" s="4">
        <v>43131</v>
      </c>
      <c r="R1789" s="2" t="s">
        <v>4467</v>
      </c>
      <c r="S1789" s="2" t="s">
        <v>252</v>
      </c>
      <c r="T1789" s="2" t="s">
        <v>253</v>
      </c>
      <c r="U1789" s="2" t="s">
        <v>6126</v>
      </c>
      <c r="V1789" s="6"/>
      <c r="W1789" s="2" t="s">
        <v>42</v>
      </c>
      <c r="X1789" s="3">
        <v>1</v>
      </c>
      <c r="Y1789" s="3">
        <v>34815.129999999997</v>
      </c>
      <c r="Z1789" s="2" t="s">
        <v>109</v>
      </c>
      <c r="AA1789" s="2" t="s">
        <v>44</v>
      </c>
      <c r="AB1789" s="2" t="s">
        <v>6122</v>
      </c>
      <c r="AC1789" s="2" t="s">
        <v>1883</v>
      </c>
    </row>
    <row r="1790" spans="1:29" ht="25" hidden="1" customHeight="1" x14ac:dyDescent="0.35">
      <c r="A1790" s="2" t="s">
        <v>2798</v>
      </c>
      <c r="B1790" s="2" t="s">
        <v>53</v>
      </c>
      <c r="C1790" s="2" t="s">
        <v>6127</v>
      </c>
      <c r="D1790" s="2" t="s">
        <v>6128</v>
      </c>
      <c r="E1790" s="2"/>
      <c r="F1790" s="2" t="s">
        <v>33</v>
      </c>
      <c r="G1790" s="2" t="s">
        <v>1032</v>
      </c>
      <c r="H1790" s="2"/>
      <c r="I1790" s="2" t="s">
        <v>35</v>
      </c>
      <c r="J1790" s="5">
        <v>42999.833333333336</v>
      </c>
      <c r="K1790" s="2" t="s">
        <v>6129</v>
      </c>
      <c r="L1790" s="2" t="s">
        <v>6130</v>
      </c>
      <c r="M1790" s="4">
        <v>42898</v>
      </c>
      <c r="N1790" s="5">
        <v>42961.636111111111</v>
      </c>
      <c r="O1790" s="4">
        <v>43005</v>
      </c>
      <c r="P1790" s="2" t="s">
        <v>1880</v>
      </c>
      <c r="Q1790" s="4">
        <v>43031</v>
      </c>
      <c r="R1790" s="2" t="s">
        <v>5062</v>
      </c>
      <c r="S1790" s="2" t="s">
        <v>252</v>
      </c>
      <c r="T1790" s="2" t="s">
        <v>253</v>
      </c>
      <c r="U1790" s="2" t="s">
        <v>6131</v>
      </c>
      <c r="V1790" s="6"/>
      <c r="W1790" s="2" t="s">
        <v>42</v>
      </c>
      <c r="X1790" s="3">
        <v>1</v>
      </c>
      <c r="Y1790" s="3">
        <v>52547.78</v>
      </c>
      <c r="Z1790" s="2" t="s">
        <v>63</v>
      </c>
      <c r="AA1790" s="2" t="s">
        <v>44</v>
      </c>
      <c r="AB1790" s="2" t="s">
        <v>4631</v>
      </c>
      <c r="AC1790" s="2" t="s">
        <v>1883</v>
      </c>
    </row>
    <row r="1791" spans="1:29" ht="25" hidden="1" customHeight="1" x14ac:dyDescent="0.35">
      <c r="A1791" s="2" t="s">
        <v>287</v>
      </c>
      <c r="B1791" s="2" t="s">
        <v>121</v>
      </c>
      <c r="C1791" s="2" t="s">
        <v>6132</v>
      </c>
      <c r="D1791" s="2" t="s">
        <v>6133</v>
      </c>
      <c r="E1791" s="2"/>
      <c r="F1791" s="2" t="s">
        <v>33</v>
      </c>
      <c r="G1791" s="2"/>
      <c r="H1791" s="2"/>
      <c r="I1791" s="2" t="s">
        <v>35</v>
      </c>
      <c r="J1791" s="5">
        <v>42970.743750000001</v>
      </c>
      <c r="K1791" s="2" t="s">
        <v>6134</v>
      </c>
      <c r="L1791" s="2" t="s">
        <v>6135</v>
      </c>
      <c r="M1791" s="4">
        <v>42902</v>
      </c>
      <c r="N1791" s="5">
        <v>42969.743750000001</v>
      </c>
      <c r="O1791" s="4">
        <v>42993</v>
      </c>
      <c r="P1791" s="2" t="s">
        <v>1880</v>
      </c>
      <c r="Q1791" s="4">
        <v>43006</v>
      </c>
      <c r="R1791" s="2" t="s">
        <v>5062</v>
      </c>
      <c r="S1791" s="2" t="s">
        <v>252</v>
      </c>
      <c r="T1791" s="2" t="s">
        <v>314</v>
      </c>
      <c r="U1791" s="2" t="s">
        <v>5625</v>
      </c>
      <c r="V1791" s="6" t="s">
        <v>6136</v>
      </c>
      <c r="W1791" s="2" t="s">
        <v>42</v>
      </c>
      <c r="X1791" s="3">
        <v>1</v>
      </c>
      <c r="Y1791" s="3">
        <v>22960</v>
      </c>
      <c r="Z1791" s="2" t="s">
        <v>109</v>
      </c>
      <c r="AA1791" s="2" t="s">
        <v>44</v>
      </c>
      <c r="AB1791" s="2" t="s">
        <v>6137</v>
      </c>
      <c r="AC1791" s="2" t="s">
        <v>1883</v>
      </c>
    </row>
    <row r="1792" spans="1:29" ht="25" hidden="1" customHeight="1" x14ac:dyDescent="0.35">
      <c r="A1792" s="2" t="s">
        <v>6138</v>
      </c>
      <c r="B1792" s="2" t="s">
        <v>53</v>
      </c>
      <c r="C1792" s="2" t="s">
        <v>6139</v>
      </c>
      <c r="D1792" s="2" t="s">
        <v>6140</v>
      </c>
      <c r="E1792" s="2"/>
      <c r="F1792" s="2" t="s">
        <v>33</v>
      </c>
      <c r="G1792" s="2" t="s">
        <v>1032</v>
      </c>
      <c r="H1792" s="2" t="s">
        <v>6141</v>
      </c>
      <c r="I1792" s="2" t="s">
        <v>35</v>
      </c>
      <c r="J1792" s="5">
        <v>42996.578472222223</v>
      </c>
      <c r="K1792" s="2" t="s">
        <v>261</v>
      </c>
      <c r="L1792" s="2" t="s">
        <v>6142</v>
      </c>
      <c r="M1792" s="4">
        <v>42919</v>
      </c>
      <c r="N1792" s="5">
        <v>42965.578472222223</v>
      </c>
      <c r="O1792" s="4">
        <v>43000</v>
      </c>
      <c r="P1792" s="2" t="s">
        <v>1880</v>
      </c>
      <c r="Q1792" s="4">
        <v>43026</v>
      </c>
      <c r="R1792" s="2" t="s">
        <v>5062</v>
      </c>
      <c r="S1792" s="2" t="s">
        <v>252</v>
      </c>
      <c r="T1792" s="2" t="s">
        <v>368</v>
      </c>
      <c r="U1792" s="2" t="s">
        <v>6105</v>
      </c>
      <c r="V1792" s="6" t="s">
        <v>6143</v>
      </c>
      <c r="W1792" s="2" t="s">
        <v>42</v>
      </c>
      <c r="X1792" s="3">
        <v>1</v>
      </c>
      <c r="Y1792" s="3">
        <v>37436</v>
      </c>
      <c r="Z1792" s="2" t="s">
        <v>63</v>
      </c>
      <c r="AA1792" s="2" t="s">
        <v>44</v>
      </c>
      <c r="AB1792" s="2" t="s">
        <v>74</v>
      </c>
      <c r="AC1792" s="2" t="s">
        <v>1883</v>
      </c>
    </row>
    <row r="1793" spans="1:29" ht="25" hidden="1" customHeight="1" x14ac:dyDescent="0.35">
      <c r="A1793" s="2" t="s">
        <v>5460</v>
      </c>
      <c r="B1793" s="2" t="s">
        <v>164</v>
      </c>
      <c r="C1793" s="2" t="s">
        <v>5464</v>
      </c>
      <c r="D1793" s="2" t="s">
        <v>5465</v>
      </c>
      <c r="E1793" s="2"/>
      <c r="F1793" s="2" t="s">
        <v>33</v>
      </c>
      <c r="G1793" s="2" t="s">
        <v>34</v>
      </c>
      <c r="H1793" s="2"/>
      <c r="I1793" s="2" t="s">
        <v>35</v>
      </c>
      <c r="J1793" s="5">
        <v>43524.459027777775</v>
      </c>
      <c r="K1793" s="2" t="s">
        <v>2421</v>
      </c>
      <c r="L1793" s="2" t="s">
        <v>5466</v>
      </c>
      <c r="M1793" s="4">
        <v>43522</v>
      </c>
      <c r="N1793" s="5">
        <v>43489.459027777775</v>
      </c>
      <c r="O1793" s="4">
        <v>43524</v>
      </c>
      <c r="P1793" s="2" t="s">
        <v>1880</v>
      </c>
      <c r="Q1793" s="4">
        <v>43585</v>
      </c>
      <c r="R1793" s="2" t="s">
        <v>1923</v>
      </c>
      <c r="S1793" s="2" t="s">
        <v>106</v>
      </c>
      <c r="T1793" s="2" t="s">
        <v>115</v>
      </c>
      <c r="U1793" s="2" t="s">
        <v>5164</v>
      </c>
      <c r="V1793" s="6"/>
      <c r="W1793" s="2" t="s">
        <v>42</v>
      </c>
      <c r="X1793" s="3">
        <v>2</v>
      </c>
      <c r="Y1793" s="3">
        <v>4684.71</v>
      </c>
      <c r="Z1793" s="2" t="s">
        <v>128</v>
      </c>
      <c r="AA1793" s="2" t="s">
        <v>44</v>
      </c>
      <c r="AB1793" s="2" t="s">
        <v>171</v>
      </c>
      <c r="AC1793" s="2" t="s">
        <v>1883</v>
      </c>
    </row>
    <row r="1794" spans="1:29" ht="25" hidden="1" customHeight="1" x14ac:dyDescent="0.35">
      <c r="A1794" s="2" t="s">
        <v>6144</v>
      </c>
      <c r="B1794" s="2" t="s">
        <v>53</v>
      </c>
      <c r="C1794" s="2" t="s">
        <v>6145</v>
      </c>
      <c r="D1794" s="2" t="s">
        <v>6146</v>
      </c>
      <c r="E1794" s="2"/>
      <c r="F1794" s="2" t="s">
        <v>33</v>
      </c>
      <c r="G1794" s="2" t="s">
        <v>206</v>
      </c>
      <c r="H1794" s="2" t="s">
        <v>6147</v>
      </c>
      <c r="I1794" s="2" t="s">
        <v>35</v>
      </c>
      <c r="J1794" s="5">
        <v>43914.5</v>
      </c>
      <c r="K1794" s="2" t="s">
        <v>5293</v>
      </c>
      <c r="L1794" s="2" t="s">
        <v>6148</v>
      </c>
      <c r="M1794" s="4">
        <v>43535</v>
      </c>
      <c r="N1794" s="5">
        <v>43535.5</v>
      </c>
      <c r="O1794" s="4">
        <v>43915</v>
      </c>
      <c r="P1794" s="2" t="s">
        <v>1880</v>
      </c>
      <c r="Q1794" s="4">
        <v>43951</v>
      </c>
      <c r="R1794" s="2" t="s">
        <v>2033</v>
      </c>
      <c r="S1794" s="2" t="s">
        <v>106</v>
      </c>
      <c r="T1794" s="2" t="s">
        <v>115</v>
      </c>
      <c r="U1794" s="2" t="s">
        <v>5123</v>
      </c>
      <c r="V1794" s="6" t="s">
        <v>6149</v>
      </c>
      <c r="W1794" s="2" t="s">
        <v>42</v>
      </c>
      <c r="X1794" s="3">
        <v>1</v>
      </c>
      <c r="Y1794" s="3">
        <v>332.57</v>
      </c>
      <c r="Z1794" s="2" t="s">
        <v>63</v>
      </c>
      <c r="AA1794" s="2" t="s">
        <v>44</v>
      </c>
      <c r="AB1794" s="2" t="s">
        <v>4631</v>
      </c>
      <c r="AC1794" s="2" t="s">
        <v>1883</v>
      </c>
    </row>
    <row r="1795" spans="1:29" ht="25" hidden="1" customHeight="1" x14ac:dyDescent="0.35">
      <c r="A1795" s="2" t="s">
        <v>6144</v>
      </c>
      <c r="B1795" s="2" t="s">
        <v>53</v>
      </c>
      <c r="C1795" s="2" t="s">
        <v>6145</v>
      </c>
      <c r="D1795" s="2" t="s">
        <v>6146</v>
      </c>
      <c r="E1795" s="2"/>
      <c r="F1795" s="2" t="s">
        <v>33</v>
      </c>
      <c r="G1795" s="2" t="s">
        <v>206</v>
      </c>
      <c r="H1795" s="2" t="s">
        <v>6147</v>
      </c>
      <c r="I1795" s="2" t="s">
        <v>35</v>
      </c>
      <c r="J1795" s="5">
        <v>43914.5</v>
      </c>
      <c r="K1795" s="2" t="s">
        <v>5293</v>
      </c>
      <c r="L1795" s="2" t="s">
        <v>6148</v>
      </c>
      <c r="M1795" s="4">
        <v>43535</v>
      </c>
      <c r="N1795" s="5">
        <v>43535.5</v>
      </c>
      <c r="O1795" s="4">
        <v>43915</v>
      </c>
      <c r="P1795" s="2" t="s">
        <v>1880</v>
      </c>
      <c r="Q1795" s="4">
        <v>43951</v>
      </c>
      <c r="R1795" s="2" t="s">
        <v>2033</v>
      </c>
      <c r="S1795" s="2" t="s">
        <v>106</v>
      </c>
      <c r="T1795" s="2" t="s">
        <v>115</v>
      </c>
      <c r="U1795" s="2" t="s">
        <v>152</v>
      </c>
      <c r="V1795" s="6" t="s">
        <v>6149</v>
      </c>
      <c r="W1795" s="2" t="s">
        <v>42</v>
      </c>
      <c r="X1795" s="3">
        <v>1</v>
      </c>
      <c r="Y1795" s="3">
        <v>18982.82</v>
      </c>
      <c r="Z1795" s="2" t="s">
        <v>63</v>
      </c>
      <c r="AA1795" s="2" t="s">
        <v>44</v>
      </c>
      <c r="AB1795" s="2" t="s">
        <v>4631</v>
      </c>
      <c r="AC1795" s="2" t="s">
        <v>1883</v>
      </c>
    </row>
    <row r="1796" spans="1:29" ht="25" hidden="1" customHeight="1" x14ac:dyDescent="0.35">
      <c r="A1796" s="2" t="s">
        <v>6144</v>
      </c>
      <c r="B1796" s="2" t="s">
        <v>53</v>
      </c>
      <c r="C1796" s="2" t="s">
        <v>6145</v>
      </c>
      <c r="D1796" s="2" t="s">
        <v>6146</v>
      </c>
      <c r="E1796" s="2"/>
      <c r="F1796" s="2" t="s">
        <v>33</v>
      </c>
      <c r="G1796" s="2" t="s">
        <v>206</v>
      </c>
      <c r="H1796" s="2" t="s">
        <v>6147</v>
      </c>
      <c r="I1796" s="2" t="s">
        <v>35</v>
      </c>
      <c r="J1796" s="5">
        <v>43914.5</v>
      </c>
      <c r="K1796" s="2" t="s">
        <v>5293</v>
      </c>
      <c r="L1796" s="2" t="s">
        <v>6148</v>
      </c>
      <c r="M1796" s="4">
        <v>43535</v>
      </c>
      <c r="N1796" s="5">
        <v>43535.5</v>
      </c>
      <c r="O1796" s="4">
        <v>43915</v>
      </c>
      <c r="P1796" s="2" t="s">
        <v>1880</v>
      </c>
      <c r="Q1796" s="4">
        <v>43951</v>
      </c>
      <c r="R1796" s="2" t="s">
        <v>2033</v>
      </c>
      <c r="S1796" s="2" t="s">
        <v>106</v>
      </c>
      <c r="T1796" s="2" t="s">
        <v>115</v>
      </c>
      <c r="U1796" s="2" t="s">
        <v>5162</v>
      </c>
      <c r="V1796" s="6" t="s">
        <v>6149</v>
      </c>
      <c r="W1796" s="2" t="s">
        <v>42</v>
      </c>
      <c r="X1796" s="3">
        <v>1</v>
      </c>
      <c r="Y1796" s="3">
        <v>953.39</v>
      </c>
      <c r="Z1796" s="2" t="s">
        <v>63</v>
      </c>
      <c r="AA1796" s="2" t="s">
        <v>44</v>
      </c>
      <c r="AB1796" s="2" t="s">
        <v>4631</v>
      </c>
      <c r="AC1796" s="2" t="s">
        <v>1883</v>
      </c>
    </row>
    <row r="1797" spans="1:29" ht="25" hidden="1" customHeight="1" x14ac:dyDescent="0.35">
      <c r="A1797" s="2" t="s">
        <v>2790</v>
      </c>
      <c r="B1797" s="2" t="s">
        <v>53</v>
      </c>
      <c r="C1797" s="2" t="s">
        <v>6150</v>
      </c>
      <c r="D1797" s="2" t="s">
        <v>6151</v>
      </c>
      <c r="E1797" s="2"/>
      <c r="F1797" s="2" t="s">
        <v>33</v>
      </c>
      <c r="G1797" s="2" t="s">
        <v>206</v>
      </c>
      <c r="H1797" s="2"/>
      <c r="I1797" s="2" t="s">
        <v>35</v>
      </c>
      <c r="J1797" s="3"/>
      <c r="K1797" s="2" t="s">
        <v>2051</v>
      </c>
      <c r="L1797" s="2" t="s">
        <v>6152</v>
      </c>
      <c r="M1797" s="4">
        <v>43535</v>
      </c>
      <c r="N1797" s="5">
        <v>43720.375</v>
      </c>
      <c r="O1797" s="4">
        <v>44008</v>
      </c>
      <c r="P1797" s="2" t="s">
        <v>1880</v>
      </c>
      <c r="Q1797" s="4">
        <v>44126</v>
      </c>
      <c r="R1797" s="2" t="s">
        <v>2069</v>
      </c>
      <c r="S1797" s="2" t="s">
        <v>106</v>
      </c>
      <c r="T1797" s="2" t="s">
        <v>115</v>
      </c>
      <c r="U1797" s="2" t="s">
        <v>6153</v>
      </c>
      <c r="V1797" s="6" t="s">
        <v>6154</v>
      </c>
      <c r="W1797" s="2" t="s">
        <v>42</v>
      </c>
      <c r="X1797" s="3">
        <v>11</v>
      </c>
      <c r="Y1797" s="3">
        <v>134468.06</v>
      </c>
      <c r="Z1797" s="2" t="s">
        <v>63</v>
      </c>
      <c r="AA1797" s="2" t="s">
        <v>44</v>
      </c>
      <c r="AB1797" s="2" t="s">
        <v>442</v>
      </c>
      <c r="AC1797" s="2" t="s">
        <v>1883</v>
      </c>
    </row>
    <row r="1798" spans="1:29" ht="25" hidden="1" customHeight="1" x14ac:dyDescent="0.35">
      <c r="A1798" s="2" t="s">
        <v>2790</v>
      </c>
      <c r="B1798" s="2" t="s">
        <v>53</v>
      </c>
      <c r="C1798" s="2" t="s">
        <v>6150</v>
      </c>
      <c r="D1798" s="2" t="s">
        <v>6151</v>
      </c>
      <c r="E1798" s="2"/>
      <c r="F1798" s="2" t="s">
        <v>33</v>
      </c>
      <c r="G1798" s="2" t="s">
        <v>206</v>
      </c>
      <c r="H1798" s="2"/>
      <c r="I1798" s="2" t="s">
        <v>35</v>
      </c>
      <c r="J1798" s="3"/>
      <c r="K1798" s="2" t="s">
        <v>2051</v>
      </c>
      <c r="L1798" s="2" t="s">
        <v>6152</v>
      </c>
      <c r="M1798" s="4">
        <v>43535</v>
      </c>
      <c r="N1798" s="5">
        <v>43720.375</v>
      </c>
      <c r="O1798" s="4">
        <v>44008</v>
      </c>
      <c r="P1798" s="2" t="s">
        <v>1880</v>
      </c>
      <c r="Q1798" s="4">
        <v>44126</v>
      </c>
      <c r="R1798" s="2" t="s">
        <v>2069</v>
      </c>
      <c r="S1798" s="2" t="s">
        <v>106</v>
      </c>
      <c r="T1798" s="2" t="s">
        <v>115</v>
      </c>
      <c r="U1798" s="2" t="s">
        <v>5164</v>
      </c>
      <c r="V1798" s="6" t="s">
        <v>6154</v>
      </c>
      <c r="W1798" s="2" t="s">
        <v>42</v>
      </c>
      <c r="X1798" s="3">
        <v>11</v>
      </c>
      <c r="Y1798" s="3">
        <v>18108.43</v>
      </c>
      <c r="Z1798" s="2" t="s">
        <v>63</v>
      </c>
      <c r="AA1798" s="2" t="s">
        <v>44</v>
      </c>
      <c r="AB1798" s="2" t="s">
        <v>442</v>
      </c>
      <c r="AC1798" s="2" t="s">
        <v>1883</v>
      </c>
    </row>
    <row r="1799" spans="1:29" ht="25" hidden="1" customHeight="1" x14ac:dyDescent="0.35">
      <c r="A1799" s="2" t="s">
        <v>2790</v>
      </c>
      <c r="B1799" s="2" t="s">
        <v>53</v>
      </c>
      <c r="C1799" s="2" t="s">
        <v>6150</v>
      </c>
      <c r="D1799" s="2" t="s">
        <v>6151</v>
      </c>
      <c r="E1799" s="2"/>
      <c r="F1799" s="2" t="s">
        <v>33</v>
      </c>
      <c r="G1799" s="2" t="s">
        <v>206</v>
      </c>
      <c r="H1799" s="2"/>
      <c r="I1799" s="2" t="s">
        <v>35</v>
      </c>
      <c r="J1799" s="3"/>
      <c r="K1799" s="2" t="s">
        <v>2051</v>
      </c>
      <c r="L1799" s="2" t="s">
        <v>6152</v>
      </c>
      <c r="M1799" s="4">
        <v>43535</v>
      </c>
      <c r="N1799" s="5">
        <v>43720.375</v>
      </c>
      <c r="O1799" s="4">
        <v>44008</v>
      </c>
      <c r="P1799" s="2" t="s">
        <v>1880</v>
      </c>
      <c r="Q1799" s="4">
        <v>44126</v>
      </c>
      <c r="R1799" s="2" t="s">
        <v>2069</v>
      </c>
      <c r="S1799" s="2" t="s">
        <v>106</v>
      </c>
      <c r="T1799" s="2" t="s">
        <v>115</v>
      </c>
      <c r="U1799" s="2" t="s">
        <v>5123</v>
      </c>
      <c r="V1799" s="6" t="s">
        <v>6154</v>
      </c>
      <c r="W1799" s="2" t="s">
        <v>42</v>
      </c>
      <c r="X1799" s="3">
        <v>11</v>
      </c>
      <c r="Y1799" s="3">
        <v>30702.65</v>
      </c>
      <c r="Z1799" s="2" t="s">
        <v>63</v>
      </c>
      <c r="AA1799" s="2" t="s">
        <v>44</v>
      </c>
      <c r="AB1799" s="2" t="s">
        <v>442</v>
      </c>
      <c r="AC1799" s="2" t="s">
        <v>1883</v>
      </c>
    </row>
    <row r="1800" spans="1:29" ht="25" hidden="1" customHeight="1" x14ac:dyDescent="0.35">
      <c r="A1800" s="2" t="s">
        <v>6155</v>
      </c>
      <c r="B1800" s="2" t="s">
        <v>147</v>
      </c>
      <c r="C1800" s="2" t="s">
        <v>6156</v>
      </c>
      <c r="D1800" s="2" t="s">
        <v>6157</v>
      </c>
      <c r="E1800" s="2"/>
      <c r="F1800" s="2" t="s">
        <v>33</v>
      </c>
      <c r="G1800" s="2" t="s">
        <v>176</v>
      </c>
      <c r="H1800" s="2" t="s">
        <v>57</v>
      </c>
      <c r="I1800" s="2"/>
      <c r="J1800" s="5">
        <v>44046.5</v>
      </c>
      <c r="K1800" s="2" t="s">
        <v>2084</v>
      </c>
      <c r="L1800" s="2" t="s">
        <v>6158</v>
      </c>
      <c r="M1800" s="4">
        <v>43538</v>
      </c>
      <c r="N1800" s="5">
        <v>44046.5</v>
      </c>
      <c r="O1800" s="4">
        <v>44046</v>
      </c>
      <c r="P1800" s="2" t="s">
        <v>1880</v>
      </c>
      <c r="Q1800" s="4">
        <v>44116</v>
      </c>
      <c r="R1800" s="2" t="s">
        <v>1989</v>
      </c>
      <c r="S1800" s="2" t="s">
        <v>106</v>
      </c>
      <c r="T1800" s="2" t="s">
        <v>107</v>
      </c>
      <c r="U1800" s="2" t="s">
        <v>5170</v>
      </c>
      <c r="V1800" s="6"/>
      <c r="W1800" s="2" t="s">
        <v>42</v>
      </c>
      <c r="X1800" s="3">
        <v>2</v>
      </c>
      <c r="Y1800" s="3">
        <v>1168.08</v>
      </c>
      <c r="Z1800" s="2" t="s">
        <v>109</v>
      </c>
      <c r="AA1800" s="2" t="s">
        <v>44</v>
      </c>
      <c r="AB1800" s="2" t="s">
        <v>408</v>
      </c>
      <c r="AC1800" s="2" t="s">
        <v>1883</v>
      </c>
    </row>
    <row r="1801" spans="1:29" ht="25" hidden="1" customHeight="1" x14ac:dyDescent="0.35">
      <c r="A1801" s="2" t="s">
        <v>6155</v>
      </c>
      <c r="B1801" s="2" t="s">
        <v>147</v>
      </c>
      <c r="C1801" s="2" t="s">
        <v>6156</v>
      </c>
      <c r="D1801" s="2" t="s">
        <v>6157</v>
      </c>
      <c r="E1801" s="2"/>
      <c r="F1801" s="2" t="s">
        <v>33</v>
      </c>
      <c r="G1801" s="2" t="s">
        <v>176</v>
      </c>
      <c r="H1801" s="2" t="s">
        <v>57</v>
      </c>
      <c r="I1801" s="2"/>
      <c r="J1801" s="5">
        <v>44046.5</v>
      </c>
      <c r="K1801" s="2" t="s">
        <v>2084</v>
      </c>
      <c r="L1801" s="2" t="s">
        <v>6158</v>
      </c>
      <c r="M1801" s="4">
        <v>43538</v>
      </c>
      <c r="N1801" s="5">
        <v>44046.5</v>
      </c>
      <c r="O1801" s="4">
        <v>44046</v>
      </c>
      <c r="P1801" s="2" t="s">
        <v>1880</v>
      </c>
      <c r="Q1801" s="4">
        <v>44116</v>
      </c>
      <c r="R1801" s="2" t="s">
        <v>1989</v>
      </c>
      <c r="S1801" s="2" t="s">
        <v>106</v>
      </c>
      <c r="T1801" s="2" t="s">
        <v>107</v>
      </c>
      <c r="U1801" s="2" t="s">
        <v>5171</v>
      </c>
      <c r="V1801" s="6"/>
      <c r="W1801" s="2" t="s">
        <v>42</v>
      </c>
      <c r="X1801" s="3">
        <v>2</v>
      </c>
      <c r="Y1801" s="3">
        <v>3721.55</v>
      </c>
      <c r="Z1801" s="2" t="s">
        <v>109</v>
      </c>
      <c r="AA1801" s="2" t="s">
        <v>44</v>
      </c>
      <c r="AB1801" s="2" t="s">
        <v>408</v>
      </c>
      <c r="AC1801" s="2" t="s">
        <v>1883</v>
      </c>
    </row>
    <row r="1802" spans="1:29" ht="25" hidden="1" customHeight="1" x14ac:dyDescent="0.35">
      <c r="A1802" s="2" t="s">
        <v>6155</v>
      </c>
      <c r="B1802" s="2" t="s">
        <v>147</v>
      </c>
      <c r="C1802" s="2" t="s">
        <v>6156</v>
      </c>
      <c r="D1802" s="2" t="s">
        <v>6157</v>
      </c>
      <c r="E1802" s="2"/>
      <c r="F1802" s="2" t="s">
        <v>33</v>
      </c>
      <c r="G1802" s="2" t="s">
        <v>176</v>
      </c>
      <c r="H1802" s="2" t="s">
        <v>57</v>
      </c>
      <c r="I1802" s="2"/>
      <c r="J1802" s="5">
        <v>44046.5</v>
      </c>
      <c r="K1802" s="2" t="s">
        <v>2084</v>
      </c>
      <c r="L1802" s="2" t="s">
        <v>6158</v>
      </c>
      <c r="M1802" s="4">
        <v>43538</v>
      </c>
      <c r="N1802" s="5">
        <v>44046.5</v>
      </c>
      <c r="O1802" s="4">
        <v>44046</v>
      </c>
      <c r="P1802" s="2" t="s">
        <v>1880</v>
      </c>
      <c r="Q1802" s="4">
        <v>44116</v>
      </c>
      <c r="R1802" s="2" t="s">
        <v>1989</v>
      </c>
      <c r="S1802" s="2" t="s">
        <v>106</v>
      </c>
      <c r="T1802" s="2" t="s">
        <v>107</v>
      </c>
      <c r="U1802" s="2" t="s">
        <v>156</v>
      </c>
      <c r="V1802" s="6"/>
      <c r="W1802" s="2" t="s">
        <v>42</v>
      </c>
      <c r="X1802" s="3">
        <v>2</v>
      </c>
      <c r="Y1802" s="3">
        <v>7077.56</v>
      </c>
      <c r="Z1802" s="2" t="s">
        <v>109</v>
      </c>
      <c r="AA1802" s="2" t="s">
        <v>44</v>
      </c>
      <c r="AB1802" s="2" t="s">
        <v>408</v>
      </c>
      <c r="AC1802" s="2" t="s">
        <v>1883</v>
      </c>
    </row>
    <row r="1803" spans="1:29" ht="25" hidden="1" customHeight="1" x14ac:dyDescent="0.35">
      <c r="A1803" s="2" t="s">
        <v>6155</v>
      </c>
      <c r="B1803" s="2" t="s">
        <v>147</v>
      </c>
      <c r="C1803" s="2" t="s">
        <v>6156</v>
      </c>
      <c r="D1803" s="2" t="s">
        <v>6157</v>
      </c>
      <c r="E1803" s="2"/>
      <c r="F1803" s="2" t="s">
        <v>33</v>
      </c>
      <c r="G1803" s="2" t="s">
        <v>176</v>
      </c>
      <c r="H1803" s="2" t="s">
        <v>57</v>
      </c>
      <c r="I1803" s="2"/>
      <c r="J1803" s="5">
        <v>44046.5</v>
      </c>
      <c r="K1803" s="2" t="s">
        <v>2084</v>
      </c>
      <c r="L1803" s="2" t="s">
        <v>6158</v>
      </c>
      <c r="M1803" s="4">
        <v>43538</v>
      </c>
      <c r="N1803" s="5">
        <v>44046.5</v>
      </c>
      <c r="O1803" s="4">
        <v>44046</v>
      </c>
      <c r="P1803" s="2" t="s">
        <v>1880</v>
      </c>
      <c r="Q1803" s="4">
        <v>44116</v>
      </c>
      <c r="R1803" s="2" t="s">
        <v>1989</v>
      </c>
      <c r="S1803" s="2" t="s">
        <v>106</v>
      </c>
      <c r="T1803" s="2" t="s">
        <v>107</v>
      </c>
      <c r="U1803" s="2" t="s">
        <v>5122</v>
      </c>
      <c r="V1803" s="6"/>
      <c r="W1803" s="2" t="s">
        <v>42</v>
      </c>
      <c r="X1803" s="3">
        <v>1</v>
      </c>
      <c r="Y1803" s="3">
        <v>68.900000000000006</v>
      </c>
      <c r="Z1803" s="2" t="s">
        <v>109</v>
      </c>
      <c r="AA1803" s="2" t="s">
        <v>44</v>
      </c>
      <c r="AB1803" s="2" t="s">
        <v>408</v>
      </c>
      <c r="AC1803" s="2" t="s">
        <v>1883</v>
      </c>
    </row>
    <row r="1804" spans="1:29" ht="25" hidden="1" customHeight="1" x14ac:dyDescent="0.35">
      <c r="A1804" s="2" t="s">
        <v>6159</v>
      </c>
      <c r="B1804" s="2" t="s">
        <v>347</v>
      </c>
      <c r="C1804" s="2" t="s">
        <v>6160</v>
      </c>
      <c r="D1804" s="2" t="s">
        <v>6161</v>
      </c>
      <c r="E1804" s="2"/>
      <c r="F1804" s="2" t="s">
        <v>33</v>
      </c>
      <c r="G1804" s="2" t="s">
        <v>176</v>
      </c>
      <c r="H1804" s="2" t="s">
        <v>6162</v>
      </c>
      <c r="I1804" s="2"/>
      <c r="J1804" s="5">
        <v>43580.5</v>
      </c>
      <c r="K1804" s="2" t="s">
        <v>5105</v>
      </c>
      <c r="L1804" s="2" t="s">
        <v>6163</v>
      </c>
      <c r="M1804" s="4">
        <v>43542</v>
      </c>
      <c r="N1804" s="5">
        <v>43580.5</v>
      </c>
      <c r="O1804" s="4">
        <v>43637</v>
      </c>
      <c r="P1804" s="2" t="s">
        <v>1880</v>
      </c>
      <c r="Q1804" s="4">
        <v>43686</v>
      </c>
      <c r="R1804" s="2" t="s">
        <v>1947</v>
      </c>
      <c r="S1804" s="2" t="s">
        <v>106</v>
      </c>
      <c r="T1804" s="2" t="s">
        <v>115</v>
      </c>
      <c r="U1804" s="2" t="s">
        <v>152</v>
      </c>
      <c r="V1804" s="6" t="s">
        <v>6164</v>
      </c>
      <c r="W1804" s="2" t="s">
        <v>42</v>
      </c>
      <c r="X1804" s="3">
        <v>1</v>
      </c>
      <c r="Y1804" s="3">
        <v>16896.060000000001</v>
      </c>
      <c r="Z1804" s="2" t="s">
        <v>63</v>
      </c>
      <c r="AA1804" s="2" t="s">
        <v>44</v>
      </c>
      <c r="AB1804" s="2" t="s">
        <v>171</v>
      </c>
      <c r="AC1804" s="2" t="s">
        <v>1883</v>
      </c>
    </row>
    <row r="1805" spans="1:29" ht="25" hidden="1" customHeight="1" x14ac:dyDescent="0.35">
      <c r="A1805" s="2" t="s">
        <v>6159</v>
      </c>
      <c r="B1805" s="2" t="s">
        <v>347</v>
      </c>
      <c r="C1805" s="2" t="s">
        <v>6160</v>
      </c>
      <c r="D1805" s="2" t="s">
        <v>6161</v>
      </c>
      <c r="E1805" s="2"/>
      <c r="F1805" s="2" t="s">
        <v>33</v>
      </c>
      <c r="G1805" s="2" t="s">
        <v>176</v>
      </c>
      <c r="H1805" s="2" t="s">
        <v>6162</v>
      </c>
      <c r="I1805" s="2"/>
      <c r="J1805" s="5">
        <v>43580.5</v>
      </c>
      <c r="K1805" s="2" t="s">
        <v>5105</v>
      </c>
      <c r="L1805" s="2" t="s">
        <v>6163</v>
      </c>
      <c r="M1805" s="4">
        <v>43542</v>
      </c>
      <c r="N1805" s="5">
        <v>43580.5</v>
      </c>
      <c r="O1805" s="4">
        <v>43637</v>
      </c>
      <c r="P1805" s="2" t="s">
        <v>1880</v>
      </c>
      <c r="Q1805" s="4">
        <v>43686</v>
      </c>
      <c r="R1805" s="2" t="s">
        <v>1947</v>
      </c>
      <c r="S1805" s="2" t="s">
        <v>106</v>
      </c>
      <c r="T1805" s="2" t="s">
        <v>115</v>
      </c>
      <c r="U1805" s="2" t="s">
        <v>6165</v>
      </c>
      <c r="V1805" s="6" t="s">
        <v>6164</v>
      </c>
      <c r="W1805" s="2" t="s">
        <v>42</v>
      </c>
      <c r="X1805" s="3">
        <v>1</v>
      </c>
      <c r="Y1805" s="3">
        <v>70.56</v>
      </c>
      <c r="Z1805" s="2" t="s">
        <v>63</v>
      </c>
      <c r="AA1805" s="2" t="s">
        <v>44</v>
      </c>
      <c r="AB1805" s="2" t="s">
        <v>171</v>
      </c>
      <c r="AC1805" s="2" t="s">
        <v>1883</v>
      </c>
    </row>
    <row r="1806" spans="1:29" ht="25" hidden="1" customHeight="1" x14ac:dyDescent="0.35">
      <c r="A1806" s="2" t="s">
        <v>1722</v>
      </c>
      <c r="B1806" s="2" t="s">
        <v>53</v>
      </c>
      <c r="C1806" s="2" t="s">
        <v>6166</v>
      </c>
      <c r="D1806" s="2" t="s">
        <v>6167</v>
      </c>
      <c r="E1806" s="2"/>
      <c r="F1806" s="2" t="s">
        <v>33</v>
      </c>
      <c r="G1806" s="2" t="s">
        <v>176</v>
      </c>
      <c r="H1806" s="2" t="s">
        <v>6168</v>
      </c>
      <c r="I1806" s="2"/>
      <c r="J1806" s="3"/>
      <c r="K1806" s="2" t="s">
        <v>5293</v>
      </c>
      <c r="L1806" s="2" t="s">
        <v>6169</v>
      </c>
      <c r="M1806" s="4">
        <v>43545</v>
      </c>
      <c r="N1806" s="5">
        <v>43545.40902777778</v>
      </c>
      <c r="O1806" s="4">
        <v>43587</v>
      </c>
      <c r="P1806" s="2" t="s">
        <v>1880</v>
      </c>
      <c r="Q1806" s="4">
        <v>43663</v>
      </c>
      <c r="R1806" s="2" t="s">
        <v>1947</v>
      </c>
      <c r="S1806" s="2" t="s">
        <v>106</v>
      </c>
      <c r="T1806" s="2" t="s">
        <v>115</v>
      </c>
      <c r="U1806" s="2" t="s">
        <v>152</v>
      </c>
      <c r="V1806" s="6" t="s">
        <v>6170</v>
      </c>
      <c r="W1806" s="2" t="s">
        <v>42</v>
      </c>
      <c r="X1806" s="3">
        <v>3</v>
      </c>
      <c r="Y1806" s="3">
        <v>54710.84</v>
      </c>
      <c r="Z1806" s="2" t="s">
        <v>63</v>
      </c>
      <c r="AA1806" s="2" t="s">
        <v>44</v>
      </c>
      <c r="AB1806" s="2" t="s">
        <v>4631</v>
      </c>
      <c r="AC1806" s="2" t="s">
        <v>1883</v>
      </c>
    </row>
    <row r="1807" spans="1:29" ht="25" hidden="1" customHeight="1" x14ac:dyDescent="0.35">
      <c r="A1807" s="2" t="s">
        <v>1722</v>
      </c>
      <c r="B1807" s="2" t="s">
        <v>53</v>
      </c>
      <c r="C1807" s="2" t="s">
        <v>6166</v>
      </c>
      <c r="D1807" s="2" t="s">
        <v>6167</v>
      </c>
      <c r="E1807" s="2"/>
      <c r="F1807" s="2" t="s">
        <v>33</v>
      </c>
      <c r="G1807" s="2" t="s">
        <v>176</v>
      </c>
      <c r="H1807" s="2" t="s">
        <v>6168</v>
      </c>
      <c r="I1807" s="2"/>
      <c r="J1807" s="3"/>
      <c r="K1807" s="2" t="s">
        <v>5293</v>
      </c>
      <c r="L1807" s="2" t="s">
        <v>6169</v>
      </c>
      <c r="M1807" s="4">
        <v>43545</v>
      </c>
      <c r="N1807" s="5">
        <v>43545.40902777778</v>
      </c>
      <c r="O1807" s="4">
        <v>43587</v>
      </c>
      <c r="P1807" s="2" t="s">
        <v>1880</v>
      </c>
      <c r="Q1807" s="4">
        <v>43663</v>
      </c>
      <c r="R1807" s="2" t="s">
        <v>1947</v>
      </c>
      <c r="S1807" s="2" t="s">
        <v>106</v>
      </c>
      <c r="T1807" s="2" t="s">
        <v>115</v>
      </c>
      <c r="U1807" s="2" t="s">
        <v>5164</v>
      </c>
      <c r="V1807" s="6" t="s">
        <v>6170</v>
      </c>
      <c r="W1807" s="2" t="s">
        <v>42</v>
      </c>
      <c r="X1807" s="3">
        <v>3</v>
      </c>
      <c r="Y1807" s="3">
        <v>1268.6400000000001</v>
      </c>
      <c r="Z1807" s="2" t="s">
        <v>63</v>
      </c>
      <c r="AA1807" s="2" t="s">
        <v>44</v>
      </c>
      <c r="AB1807" s="2" t="s">
        <v>4631</v>
      </c>
      <c r="AC1807" s="2" t="s">
        <v>1883</v>
      </c>
    </row>
    <row r="1808" spans="1:29" ht="25" hidden="1" customHeight="1" x14ac:dyDescent="0.35">
      <c r="A1808" s="2" t="s">
        <v>1722</v>
      </c>
      <c r="B1808" s="2" t="s">
        <v>53</v>
      </c>
      <c r="C1808" s="2" t="s">
        <v>6166</v>
      </c>
      <c r="D1808" s="2" t="s">
        <v>6167</v>
      </c>
      <c r="E1808" s="2"/>
      <c r="F1808" s="2" t="s">
        <v>33</v>
      </c>
      <c r="G1808" s="2" t="s">
        <v>176</v>
      </c>
      <c r="H1808" s="2" t="s">
        <v>6168</v>
      </c>
      <c r="I1808" s="2"/>
      <c r="J1808" s="3"/>
      <c r="K1808" s="2" t="s">
        <v>5293</v>
      </c>
      <c r="L1808" s="2" t="s">
        <v>6169</v>
      </c>
      <c r="M1808" s="4">
        <v>43545</v>
      </c>
      <c r="N1808" s="5">
        <v>43545.40902777778</v>
      </c>
      <c r="O1808" s="4">
        <v>43587</v>
      </c>
      <c r="P1808" s="2" t="s">
        <v>1880</v>
      </c>
      <c r="Q1808" s="4">
        <v>43663</v>
      </c>
      <c r="R1808" s="2" t="s">
        <v>1947</v>
      </c>
      <c r="S1808" s="2" t="s">
        <v>106</v>
      </c>
      <c r="T1808" s="2" t="s">
        <v>107</v>
      </c>
      <c r="U1808" s="2" t="s">
        <v>5307</v>
      </c>
      <c r="V1808" s="6" t="s">
        <v>6170</v>
      </c>
      <c r="W1808" s="2" t="s">
        <v>42</v>
      </c>
      <c r="X1808" s="3">
        <v>3</v>
      </c>
      <c r="Y1808" s="3">
        <v>25485.67</v>
      </c>
      <c r="Z1808" s="2" t="s">
        <v>63</v>
      </c>
      <c r="AA1808" s="2" t="s">
        <v>44</v>
      </c>
      <c r="AB1808" s="2" t="s">
        <v>4631</v>
      </c>
      <c r="AC1808" s="2" t="s">
        <v>1883</v>
      </c>
    </row>
    <row r="1809" spans="1:29" ht="25" hidden="1" customHeight="1" x14ac:dyDescent="0.35">
      <c r="A1809" s="2" t="s">
        <v>6171</v>
      </c>
      <c r="B1809" s="2" t="s">
        <v>53</v>
      </c>
      <c r="C1809" s="2" t="s">
        <v>6172</v>
      </c>
      <c r="D1809" s="2" t="s">
        <v>6173</v>
      </c>
      <c r="E1809" s="2"/>
      <c r="F1809" s="2" t="s">
        <v>33</v>
      </c>
      <c r="G1809" s="2" t="s">
        <v>176</v>
      </c>
      <c r="H1809" s="2" t="s">
        <v>2360</v>
      </c>
      <c r="I1809" s="2" t="s">
        <v>35</v>
      </c>
      <c r="J1809" s="3"/>
      <c r="K1809" s="2" t="s">
        <v>5293</v>
      </c>
      <c r="L1809" s="2" t="s">
        <v>6174</v>
      </c>
      <c r="M1809" s="4">
        <v>43570</v>
      </c>
      <c r="N1809" s="5">
        <v>43631.5</v>
      </c>
      <c r="O1809" s="4">
        <v>43640</v>
      </c>
      <c r="P1809" s="2" t="s">
        <v>1880</v>
      </c>
      <c r="Q1809" s="4">
        <v>43678</v>
      </c>
      <c r="R1809" s="2" t="s">
        <v>1947</v>
      </c>
      <c r="S1809" s="2" t="s">
        <v>106</v>
      </c>
      <c r="T1809" s="2" t="s">
        <v>3545</v>
      </c>
      <c r="U1809" s="2" t="s">
        <v>6175</v>
      </c>
      <c r="V1809" s="6"/>
      <c r="W1809" s="2" t="s">
        <v>42</v>
      </c>
      <c r="X1809" s="3">
        <v>10</v>
      </c>
      <c r="Y1809" s="3">
        <v>12366.15</v>
      </c>
      <c r="Z1809" s="2" t="s">
        <v>63</v>
      </c>
      <c r="AA1809" s="2" t="s">
        <v>44</v>
      </c>
      <c r="AB1809" s="2" t="s">
        <v>4631</v>
      </c>
      <c r="AC1809" s="2" t="s">
        <v>1883</v>
      </c>
    </row>
    <row r="1810" spans="1:29" ht="25" hidden="1" customHeight="1" x14ac:dyDescent="0.35">
      <c r="A1810" s="2" t="s">
        <v>6116</v>
      </c>
      <c r="B1810" s="2" t="s">
        <v>53</v>
      </c>
      <c r="C1810" s="2" t="s">
        <v>6176</v>
      </c>
      <c r="D1810" s="2" t="s">
        <v>6177</v>
      </c>
      <c r="E1810" s="2"/>
      <c r="F1810" s="2" t="s">
        <v>33</v>
      </c>
      <c r="G1810" s="2" t="s">
        <v>34</v>
      </c>
      <c r="H1810" s="2" t="s">
        <v>6178</v>
      </c>
      <c r="I1810" s="2" t="s">
        <v>35</v>
      </c>
      <c r="J1810" s="3"/>
      <c r="K1810" s="2" t="s">
        <v>824</v>
      </c>
      <c r="L1810" s="2" t="s">
        <v>6179</v>
      </c>
      <c r="M1810" s="4">
        <v>43570</v>
      </c>
      <c r="N1810" s="5">
        <v>43525.5</v>
      </c>
      <c r="O1810" s="4">
        <v>43822</v>
      </c>
      <c r="P1810" s="2" t="s">
        <v>1880</v>
      </c>
      <c r="Q1810" s="4">
        <v>43871</v>
      </c>
      <c r="R1810" s="2" t="s">
        <v>1881</v>
      </c>
      <c r="S1810" s="2" t="s">
        <v>106</v>
      </c>
      <c r="T1810" s="2" t="s">
        <v>3545</v>
      </c>
      <c r="U1810" s="2" t="s">
        <v>6175</v>
      </c>
      <c r="V1810" s="6" t="s">
        <v>6180</v>
      </c>
      <c r="W1810" s="2" t="s">
        <v>42</v>
      </c>
      <c r="X1810" s="3">
        <v>2</v>
      </c>
      <c r="Y1810" s="3">
        <v>1266.99</v>
      </c>
      <c r="Z1810" s="2" t="s">
        <v>109</v>
      </c>
      <c r="AA1810" s="2" t="s">
        <v>44</v>
      </c>
      <c r="AB1810" s="2" t="s">
        <v>827</v>
      </c>
      <c r="AC1810" s="2" t="s">
        <v>1883</v>
      </c>
    </row>
    <row r="1811" spans="1:29" ht="25" hidden="1" customHeight="1" x14ac:dyDescent="0.35">
      <c r="A1811" s="2" t="s">
        <v>6116</v>
      </c>
      <c r="B1811" s="2" t="s">
        <v>53</v>
      </c>
      <c r="C1811" s="2" t="s">
        <v>6176</v>
      </c>
      <c r="D1811" s="2" t="s">
        <v>6177</v>
      </c>
      <c r="E1811" s="2"/>
      <c r="F1811" s="2" t="s">
        <v>33</v>
      </c>
      <c r="G1811" s="2" t="s">
        <v>34</v>
      </c>
      <c r="H1811" s="2" t="s">
        <v>6178</v>
      </c>
      <c r="I1811" s="2" t="s">
        <v>35</v>
      </c>
      <c r="J1811" s="3"/>
      <c r="K1811" s="2" t="s">
        <v>824</v>
      </c>
      <c r="L1811" s="2" t="s">
        <v>6179</v>
      </c>
      <c r="M1811" s="4">
        <v>43570</v>
      </c>
      <c r="N1811" s="5">
        <v>43525.5</v>
      </c>
      <c r="O1811" s="4">
        <v>43822</v>
      </c>
      <c r="P1811" s="2" t="s">
        <v>1880</v>
      </c>
      <c r="Q1811" s="4">
        <v>43871</v>
      </c>
      <c r="R1811" s="2" t="s">
        <v>1881</v>
      </c>
      <c r="S1811" s="2" t="s">
        <v>106</v>
      </c>
      <c r="T1811" s="2" t="s">
        <v>3545</v>
      </c>
      <c r="U1811" s="2" t="s">
        <v>6181</v>
      </c>
      <c r="V1811" s="6" t="s">
        <v>6180</v>
      </c>
      <c r="W1811" s="2" t="s">
        <v>42</v>
      </c>
      <c r="X1811" s="3">
        <v>1</v>
      </c>
      <c r="Y1811" s="3">
        <v>60.94</v>
      </c>
      <c r="Z1811" s="2" t="s">
        <v>109</v>
      </c>
      <c r="AA1811" s="2" t="s">
        <v>44</v>
      </c>
      <c r="AB1811" s="2" t="s">
        <v>827</v>
      </c>
      <c r="AC1811" s="2" t="s">
        <v>1883</v>
      </c>
    </row>
    <row r="1812" spans="1:29" ht="25" hidden="1" customHeight="1" x14ac:dyDescent="0.35">
      <c r="A1812" s="2" t="s">
        <v>781</v>
      </c>
      <c r="B1812" s="2" t="s">
        <v>164</v>
      </c>
      <c r="C1812" s="2" t="s">
        <v>6182</v>
      </c>
      <c r="D1812" s="2" t="s">
        <v>6183</v>
      </c>
      <c r="E1812" s="2"/>
      <c r="F1812" s="2" t="s">
        <v>33</v>
      </c>
      <c r="G1812" s="2" t="s">
        <v>34</v>
      </c>
      <c r="H1812" s="2"/>
      <c r="I1812" s="2" t="s">
        <v>88</v>
      </c>
      <c r="J1812" s="3"/>
      <c r="K1812" s="2" t="s">
        <v>2421</v>
      </c>
      <c r="L1812" s="2" t="s">
        <v>6184</v>
      </c>
      <c r="M1812" s="4">
        <v>43573</v>
      </c>
      <c r="N1812" s="5">
        <v>43588.407638888886</v>
      </c>
      <c r="O1812" s="4">
        <v>43798</v>
      </c>
      <c r="P1812" s="2" t="s">
        <v>1880</v>
      </c>
      <c r="Q1812" s="4">
        <v>43810</v>
      </c>
      <c r="R1812" s="2" t="s">
        <v>1881</v>
      </c>
      <c r="S1812" s="2" t="s">
        <v>106</v>
      </c>
      <c r="T1812" s="2" t="s">
        <v>115</v>
      </c>
      <c r="U1812" s="2" t="s">
        <v>1419</v>
      </c>
      <c r="V1812" s="6"/>
      <c r="W1812" s="2" t="s">
        <v>42</v>
      </c>
      <c r="X1812" s="3">
        <v>2</v>
      </c>
      <c r="Y1812" s="3">
        <v>36792.04</v>
      </c>
      <c r="Z1812" s="2" t="s">
        <v>128</v>
      </c>
      <c r="AA1812" s="2" t="s">
        <v>44</v>
      </c>
      <c r="AB1812" s="2" t="s">
        <v>171</v>
      </c>
      <c r="AC1812" s="2" t="s">
        <v>1883</v>
      </c>
    </row>
    <row r="1813" spans="1:29" ht="25" hidden="1" customHeight="1" x14ac:dyDescent="0.35">
      <c r="A1813" s="2" t="s">
        <v>781</v>
      </c>
      <c r="B1813" s="2" t="s">
        <v>164</v>
      </c>
      <c r="C1813" s="2" t="s">
        <v>6182</v>
      </c>
      <c r="D1813" s="2" t="s">
        <v>6183</v>
      </c>
      <c r="E1813" s="2"/>
      <c r="F1813" s="2" t="s">
        <v>33</v>
      </c>
      <c r="G1813" s="2" t="s">
        <v>34</v>
      </c>
      <c r="H1813" s="2"/>
      <c r="I1813" s="2" t="s">
        <v>88</v>
      </c>
      <c r="J1813" s="3"/>
      <c r="K1813" s="2" t="s">
        <v>2421</v>
      </c>
      <c r="L1813" s="2" t="s">
        <v>6184</v>
      </c>
      <c r="M1813" s="4">
        <v>43573</v>
      </c>
      <c r="N1813" s="5">
        <v>43588.407638888886</v>
      </c>
      <c r="O1813" s="4">
        <v>43798</v>
      </c>
      <c r="P1813" s="2" t="s">
        <v>1880</v>
      </c>
      <c r="Q1813" s="4">
        <v>43810</v>
      </c>
      <c r="R1813" s="2" t="s">
        <v>1881</v>
      </c>
      <c r="S1813" s="2" t="s">
        <v>106</v>
      </c>
      <c r="T1813" s="2" t="s">
        <v>115</v>
      </c>
      <c r="U1813" s="2" t="s">
        <v>5164</v>
      </c>
      <c r="V1813" s="6"/>
      <c r="W1813" s="2" t="s">
        <v>42</v>
      </c>
      <c r="X1813" s="3">
        <v>2</v>
      </c>
      <c r="Y1813" s="3">
        <v>2755.94</v>
      </c>
      <c r="Z1813" s="2" t="s">
        <v>128</v>
      </c>
      <c r="AA1813" s="2" t="s">
        <v>44</v>
      </c>
      <c r="AB1813" s="2" t="s">
        <v>171</v>
      </c>
      <c r="AC1813" s="2" t="s">
        <v>1883</v>
      </c>
    </row>
    <row r="1814" spans="1:29" ht="25" hidden="1" customHeight="1" x14ac:dyDescent="0.35">
      <c r="A1814" s="2" t="s">
        <v>781</v>
      </c>
      <c r="B1814" s="2" t="s">
        <v>164</v>
      </c>
      <c r="C1814" s="2" t="s">
        <v>6182</v>
      </c>
      <c r="D1814" s="2" t="s">
        <v>6183</v>
      </c>
      <c r="E1814" s="2"/>
      <c r="F1814" s="2" t="s">
        <v>33</v>
      </c>
      <c r="G1814" s="2" t="s">
        <v>34</v>
      </c>
      <c r="H1814" s="2"/>
      <c r="I1814" s="2" t="s">
        <v>88</v>
      </c>
      <c r="J1814" s="3"/>
      <c r="K1814" s="2" t="s">
        <v>2421</v>
      </c>
      <c r="L1814" s="2" t="s">
        <v>6184</v>
      </c>
      <c r="M1814" s="4">
        <v>43573</v>
      </c>
      <c r="N1814" s="5">
        <v>43588.407638888886</v>
      </c>
      <c r="O1814" s="4">
        <v>43798</v>
      </c>
      <c r="P1814" s="2" t="s">
        <v>1880</v>
      </c>
      <c r="Q1814" s="4">
        <v>43810</v>
      </c>
      <c r="R1814" s="2" t="s">
        <v>1881</v>
      </c>
      <c r="S1814" s="2" t="s">
        <v>106</v>
      </c>
      <c r="T1814" s="2" t="s">
        <v>115</v>
      </c>
      <c r="U1814" s="2" t="s">
        <v>5401</v>
      </c>
      <c r="V1814" s="6"/>
      <c r="W1814" s="2" t="s">
        <v>42</v>
      </c>
      <c r="X1814" s="3">
        <v>2</v>
      </c>
      <c r="Y1814" s="3">
        <v>3732</v>
      </c>
      <c r="Z1814" s="2" t="s">
        <v>128</v>
      </c>
      <c r="AA1814" s="2" t="s">
        <v>44</v>
      </c>
      <c r="AB1814" s="2" t="s">
        <v>171</v>
      </c>
      <c r="AC1814" s="2" t="s">
        <v>1883</v>
      </c>
    </row>
    <row r="1815" spans="1:29" ht="25" hidden="1" customHeight="1" x14ac:dyDescent="0.35">
      <c r="A1815" s="2" t="s">
        <v>781</v>
      </c>
      <c r="B1815" s="2" t="s">
        <v>164</v>
      </c>
      <c r="C1815" s="2" t="s">
        <v>6182</v>
      </c>
      <c r="D1815" s="2" t="s">
        <v>6183</v>
      </c>
      <c r="E1815" s="2"/>
      <c r="F1815" s="2" t="s">
        <v>33</v>
      </c>
      <c r="G1815" s="2" t="s">
        <v>34</v>
      </c>
      <c r="H1815" s="2"/>
      <c r="I1815" s="2" t="s">
        <v>88</v>
      </c>
      <c r="J1815" s="3"/>
      <c r="K1815" s="2" t="s">
        <v>2421</v>
      </c>
      <c r="L1815" s="2" t="s">
        <v>6184</v>
      </c>
      <c r="M1815" s="4">
        <v>43573</v>
      </c>
      <c r="N1815" s="5">
        <v>43588.407638888886</v>
      </c>
      <c r="O1815" s="4">
        <v>43798</v>
      </c>
      <c r="P1815" s="2" t="s">
        <v>1880</v>
      </c>
      <c r="Q1815" s="4">
        <v>43810</v>
      </c>
      <c r="R1815" s="2" t="s">
        <v>1881</v>
      </c>
      <c r="S1815" s="2" t="s">
        <v>106</v>
      </c>
      <c r="T1815" s="2" t="s">
        <v>107</v>
      </c>
      <c r="U1815" s="2" t="s">
        <v>5122</v>
      </c>
      <c r="V1815" s="6"/>
      <c r="W1815" s="2" t="s">
        <v>42</v>
      </c>
      <c r="X1815" s="3">
        <v>1</v>
      </c>
      <c r="Y1815" s="3">
        <v>459.32</v>
      </c>
      <c r="Z1815" s="2" t="s">
        <v>128</v>
      </c>
      <c r="AA1815" s="2" t="s">
        <v>44</v>
      </c>
      <c r="AB1815" s="2" t="s">
        <v>171</v>
      </c>
      <c r="AC1815" s="2" t="s">
        <v>1883</v>
      </c>
    </row>
    <row r="1816" spans="1:29" ht="25" hidden="1" customHeight="1" x14ac:dyDescent="0.35">
      <c r="A1816" s="2" t="s">
        <v>781</v>
      </c>
      <c r="B1816" s="2" t="s">
        <v>164</v>
      </c>
      <c r="C1816" s="2" t="s">
        <v>6182</v>
      </c>
      <c r="D1816" s="2" t="s">
        <v>6183</v>
      </c>
      <c r="E1816" s="2"/>
      <c r="F1816" s="2" t="s">
        <v>33</v>
      </c>
      <c r="G1816" s="2" t="s">
        <v>34</v>
      </c>
      <c r="H1816" s="2"/>
      <c r="I1816" s="2" t="s">
        <v>88</v>
      </c>
      <c r="J1816" s="3"/>
      <c r="K1816" s="2" t="s">
        <v>2421</v>
      </c>
      <c r="L1816" s="2" t="s">
        <v>6184</v>
      </c>
      <c r="M1816" s="4">
        <v>43573</v>
      </c>
      <c r="N1816" s="5">
        <v>43588.407638888886</v>
      </c>
      <c r="O1816" s="4">
        <v>43798</v>
      </c>
      <c r="P1816" s="2" t="s">
        <v>1880</v>
      </c>
      <c r="Q1816" s="4">
        <v>43810</v>
      </c>
      <c r="R1816" s="2" t="s">
        <v>1881</v>
      </c>
      <c r="S1816" s="2" t="s">
        <v>106</v>
      </c>
      <c r="T1816" s="2" t="s">
        <v>115</v>
      </c>
      <c r="U1816" s="2" t="s">
        <v>5123</v>
      </c>
      <c r="V1816" s="6"/>
      <c r="W1816" s="2" t="s">
        <v>42</v>
      </c>
      <c r="X1816" s="3">
        <v>2</v>
      </c>
      <c r="Y1816" s="3">
        <v>401.91</v>
      </c>
      <c r="Z1816" s="2" t="s">
        <v>128</v>
      </c>
      <c r="AA1816" s="2" t="s">
        <v>44</v>
      </c>
      <c r="AB1816" s="2" t="s">
        <v>171</v>
      </c>
      <c r="AC1816" s="2" t="s">
        <v>1883</v>
      </c>
    </row>
    <row r="1817" spans="1:29" ht="25" hidden="1" customHeight="1" x14ac:dyDescent="0.35">
      <c r="A1817" s="2" t="s">
        <v>781</v>
      </c>
      <c r="B1817" s="2" t="s">
        <v>164</v>
      </c>
      <c r="C1817" s="2" t="s">
        <v>6182</v>
      </c>
      <c r="D1817" s="2" t="s">
        <v>6183</v>
      </c>
      <c r="E1817" s="2"/>
      <c r="F1817" s="2" t="s">
        <v>33</v>
      </c>
      <c r="G1817" s="2" t="s">
        <v>34</v>
      </c>
      <c r="H1817" s="2"/>
      <c r="I1817" s="2" t="s">
        <v>88</v>
      </c>
      <c r="J1817" s="3"/>
      <c r="K1817" s="2" t="s">
        <v>2421</v>
      </c>
      <c r="L1817" s="2" t="s">
        <v>6184</v>
      </c>
      <c r="M1817" s="4">
        <v>43573</v>
      </c>
      <c r="N1817" s="5">
        <v>43588.407638888886</v>
      </c>
      <c r="O1817" s="4">
        <v>43798</v>
      </c>
      <c r="P1817" s="2" t="s">
        <v>1880</v>
      </c>
      <c r="Q1817" s="4">
        <v>43810</v>
      </c>
      <c r="R1817" s="2" t="s">
        <v>1881</v>
      </c>
      <c r="S1817" s="2" t="s">
        <v>106</v>
      </c>
      <c r="T1817" s="2" t="s">
        <v>107</v>
      </c>
      <c r="U1817" s="2" t="s">
        <v>5128</v>
      </c>
      <c r="V1817" s="6"/>
      <c r="W1817" s="2" t="s">
        <v>42</v>
      </c>
      <c r="X1817" s="3">
        <v>2</v>
      </c>
      <c r="Y1817" s="3">
        <v>10721.75</v>
      </c>
      <c r="Z1817" s="2" t="s">
        <v>128</v>
      </c>
      <c r="AA1817" s="2" t="s">
        <v>44</v>
      </c>
      <c r="AB1817" s="2" t="s">
        <v>171</v>
      </c>
      <c r="AC1817" s="2" t="s">
        <v>1883</v>
      </c>
    </row>
    <row r="1818" spans="1:29" ht="25" hidden="1" customHeight="1" x14ac:dyDescent="0.35">
      <c r="A1818" s="2" t="s">
        <v>6185</v>
      </c>
      <c r="B1818" s="2" t="s">
        <v>53</v>
      </c>
      <c r="C1818" s="2" t="s">
        <v>6186</v>
      </c>
      <c r="D1818" s="2" t="s">
        <v>6187</v>
      </c>
      <c r="E1818" s="2"/>
      <c r="F1818" s="2" t="s">
        <v>33</v>
      </c>
      <c r="G1818" s="2" t="s">
        <v>206</v>
      </c>
      <c r="H1818" s="2" t="s">
        <v>6188</v>
      </c>
      <c r="I1818" s="2"/>
      <c r="J1818" s="3"/>
      <c r="K1818" s="2" t="s">
        <v>6189</v>
      </c>
      <c r="L1818" s="2" t="s">
        <v>6190</v>
      </c>
      <c r="M1818" s="4">
        <v>43573</v>
      </c>
      <c r="N1818" s="5">
        <v>43629.5</v>
      </c>
      <c r="O1818" s="4">
        <v>43719</v>
      </c>
      <c r="P1818" s="2" t="s">
        <v>1880</v>
      </c>
      <c r="Q1818" s="4">
        <v>43719</v>
      </c>
      <c r="R1818" s="2" t="s">
        <v>1917</v>
      </c>
      <c r="S1818" s="2" t="s">
        <v>106</v>
      </c>
      <c r="T1818" s="2" t="s">
        <v>107</v>
      </c>
      <c r="U1818" s="2" t="s">
        <v>5231</v>
      </c>
      <c r="V1818" s="6"/>
      <c r="W1818" s="2" t="s">
        <v>42</v>
      </c>
      <c r="X1818" s="3">
        <v>1</v>
      </c>
      <c r="Y1818" s="3">
        <v>1880.05</v>
      </c>
      <c r="Z1818" s="2" t="s">
        <v>63</v>
      </c>
      <c r="AA1818" s="2" t="s">
        <v>44</v>
      </c>
      <c r="AB1818" s="2" t="s">
        <v>4631</v>
      </c>
      <c r="AC1818" s="2" t="s">
        <v>1883</v>
      </c>
    </row>
    <row r="1819" spans="1:29" ht="25" hidden="1" customHeight="1" x14ac:dyDescent="0.35">
      <c r="A1819" s="2" t="s">
        <v>6185</v>
      </c>
      <c r="B1819" s="2" t="s">
        <v>53</v>
      </c>
      <c r="C1819" s="2" t="s">
        <v>6186</v>
      </c>
      <c r="D1819" s="2" t="s">
        <v>6187</v>
      </c>
      <c r="E1819" s="2"/>
      <c r="F1819" s="2" t="s">
        <v>33</v>
      </c>
      <c r="G1819" s="2" t="s">
        <v>206</v>
      </c>
      <c r="H1819" s="2" t="s">
        <v>6188</v>
      </c>
      <c r="I1819" s="2"/>
      <c r="J1819" s="3"/>
      <c r="K1819" s="2" t="s">
        <v>6189</v>
      </c>
      <c r="L1819" s="2" t="s">
        <v>6190</v>
      </c>
      <c r="M1819" s="4">
        <v>43573</v>
      </c>
      <c r="N1819" s="5">
        <v>43629.5</v>
      </c>
      <c r="O1819" s="4">
        <v>43719</v>
      </c>
      <c r="P1819" s="2" t="s">
        <v>1880</v>
      </c>
      <c r="Q1819" s="4">
        <v>43719</v>
      </c>
      <c r="R1819" s="2" t="s">
        <v>1917</v>
      </c>
      <c r="S1819" s="2" t="s">
        <v>106</v>
      </c>
      <c r="T1819" s="2" t="s">
        <v>5130</v>
      </c>
      <c r="U1819" s="2" t="s">
        <v>5131</v>
      </c>
      <c r="V1819" s="6"/>
      <c r="W1819" s="2" t="s">
        <v>42</v>
      </c>
      <c r="X1819" s="3">
        <v>1</v>
      </c>
      <c r="Y1819" s="3">
        <v>88.02</v>
      </c>
      <c r="Z1819" s="2" t="s">
        <v>63</v>
      </c>
      <c r="AA1819" s="2" t="s">
        <v>44</v>
      </c>
      <c r="AB1819" s="2" t="s">
        <v>4631</v>
      </c>
      <c r="AC1819" s="2" t="s">
        <v>1883</v>
      </c>
    </row>
    <row r="1820" spans="1:29" ht="25" hidden="1" customHeight="1" x14ac:dyDescent="0.35">
      <c r="A1820" s="2" t="s">
        <v>4365</v>
      </c>
      <c r="B1820" s="2" t="s">
        <v>164</v>
      </c>
      <c r="C1820" s="2" t="s">
        <v>6191</v>
      </c>
      <c r="D1820" s="2" t="s">
        <v>6192</v>
      </c>
      <c r="E1820" s="2"/>
      <c r="F1820" s="2" t="s">
        <v>33</v>
      </c>
      <c r="G1820" s="2" t="s">
        <v>176</v>
      </c>
      <c r="H1820" s="2"/>
      <c r="I1820" s="2" t="s">
        <v>88</v>
      </c>
      <c r="J1820" s="3"/>
      <c r="K1820" s="2" t="s">
        <v>2421</v>
      </c>
      <c r="L1820" s="2" t="s">
        <v>6193</v>
      </c>
      <c r="M1820" s="4">
        <v>43585</v>
      </c>
      <c r="N1820" s="5">
        <v>43598.354166666664</v>
      </c>
      <c r="O1820" s="4">
        <v>43707</v>
      </c>
      <c r="P1820" s="2" t="s">
        <v>1880</v>
      </c>
      <c r="Q1820" s="4">
        <v>43738</v>
      </c>
      <c r="R1820" s="2" t="s">
        <v>1917</v>
      </c>
      <c r="S1820" s="2" t="s">
        <v>106</v>
      </c>
      <c r="T1820" s="2" t="s">
        <v>5130</v>
      </c>
      <c r="U1820" s="2" t="s">
        <v>5131</v>
      </c>
      <c r="V1820" s="6" t="s">
        <v>6194</v>
      </c>
      <c r="W1820" s="2" t="s">
        <v>42</v>
      </c>
      <c r="X1820" s="3">
        <v>1</v>
      </c>
      <c r="Y1820" s="3">
        <v>419.85</v>
      </c>
      <c r="Z1820" s="2" t="s">
        <v>128</v>
      </c>
      <c r="AA1820" s="2" t="s">
        <v>44</v>
      </c>
      <c r="AB1820" s="2" t="s">
        <v>171</v>
      </c>
      <c r="AC1820" s="2" t="s">
        <v>1883</v>
      </c>
    </row>
    <row r="1821" spans="1:29" ht="25" hidden="1" customHeight="1" x14ac:dyDescent="0.35">
      <c r="A1821" s="2" t="s">
        <v>4365</v>
      </c>
      <c r="B1821" s="2" t="s">
        <v>164</v>
      </c>
      <c r="C1821" s="2" t="s">
        <v>6191</v>
      </c>
      <c r="D1821" s="2" t="s">
        <v>6192</v>
      </c>
      <c r="E1821" s="2"/>
      <c r="F1821" s="2" t="s">
        <v>33</v>
      </c>
      <c r="G1821" s="2" t="s">
        <v>176</v>
      </c>
      <c r="H1821" s="2"/>
      <c r="I1821" s="2" t="s">
        <v>88</v>
      </c>
      <c r="J1821" s="3"/>
      <c r="K1821" s="2" t="s">
        <v>2421</v>
      </c>
      <c r="L1821" s="2" t="s">
        <v>6193</v>
      </c>
      <c r="M1821" s="4">
        <v>43585</v>
      </c>
      <c r="N1821" s="5">
        <v>43598.354166666664</v>
      </c>
      <c r="O1821" s="4">
        <v>43707</v>
      </c>
      <c r="P1821" s="2" t="s">
        <v>1880</v>
      </c>
      <c r="Q1821" s="4">
        <v>43738</v>
      </c>
      <c r="R1821" s="2" t="s">
        <v>1917</v>
      </c>
      <c r="S1821" s="2" t="s">
        <v>106</v>
      </c>
      <c r="T1821" s="2" t="s">
        <v>115</v>
      </c>
      <c r="U1821" s="2" t="s">
        <v>116</v>
      </c>
      <c r="V1821" s="6" t="s">
        <v>6194</v>
      </c>
      <c r="W1821" s="2" t="s">
        <v>42</v>
      </c>
      <c r="X1821" s="3">
        <v>3</v>
      </c>
      <c r="Y1821" s="3">
        <v>55566.15</v>
      </c>
      <c r="Z1821" s="2" t="s">
        <v>128</v>
      </c>
      <c r="AA1821" s="2" t="s">
        <v>44</v>
      </c>
      <c r="AB1821" s="2" t="s">
        <v>171</v>
      </c>
      <c r="AC1821" s="2" t="s">
        <v>1883</v>
      </c>
    </row>
    <row r="1822" spans="1:29" ht="25" hidden="1" customHeight="1" x14ac:dyDescent="0.35">
      <c r="A1822" s="2" t="s">
        <v>4365</v>
      </c>
      <c r="B1822" s="2" t="s">
        <v>164</v>
      </c>
      <c r="C1822" s="2" t="s">
        <v>6191</v>
      </c>
      <c r="D1822" s="2" t="s">
        <v>6192</v>
      </c>
      <c r="E1822" s="2"/>
      <c r="F1822" s="2" t="s">
        <v>33</v>
      </c>
      <c r="G1822" s="2" t="s">
        <v>176</v>
      </c>
      <c r="H1822" s="2"/>
      <c r="I1822" s="2" t="s">
        <v>88</v>
      </c>
      <c r="J1822" s="3"/>
      <c r="K1822" s="2" t="s">
        <v>2421</v>
      </c>
      <c r="L1822" s="2" t="s">
        <v>6193</v>
      </c>
      <c r="M1822" s="4">
        <v>43585</v>
      </c>
      <c r="N1822" s="5">
        <v>43598.354166666664</v>
      </c>
      <c r="O1822" s="4">
        <v>43707</v>
      </c>
      <c r="P1822" s="2" t="s">
        <v>1880</v>
      </c>
      <c r="Q1822" s="4">
        <v>43738</v>
      </c>
      <c r="R1822" s="2" t="s">
        <v>1917</v>
      </c>
      <c r="S1822" s="2" t="s">
        <v>106</v>
      </c>
      <c r="T1822" s="2" t="s">
        <v>107</v>
      </c>
      <c r="U1822" s="2" t="s">
        <v>156</v>
      </c>
      <c r="V1822" s="6" t="s">
        <v>6194</v>
      </c>
      <c r="W1822" s="2" t="s">
        <v>42</v>
      </c>
      <c r="X1822" s="3">
        <v>3</v>
      </c>
      <c r="Y1822" s="3">
        <v>10839.69</v>
      </c>
      <c r="Z1822" s="2" t="s">
        <v>128</v>
      </c>
      <c r="AA1822" s="2" t="s">
        <v>44</v>
      </c>
      <c r="AB1822" s="2" t="s">
        <v>171</v>
      </c>
      <c r="AC1822" s="2" t="s">
        <v>1883</v>
      </c>
    </row>
    <row r="1823" spans="1:29" ht="25" hidden="1" customHeight="1" x14ac:dyDescent="0.35">
      <c r="A1823" s="2" t="s">
        <v>6195</v>
      </c>
      <c r="B1823" s="2" t="s">
        <v>53</v>
      </c>
      <c r="C1823" s="2" t="s">
        <v>6196</v>
      </c>
      <c r="D1823" s="2" t="s">
        <v>6197</v>
      </c>
      <c r="E1823" s="2"/>
      <c r="F1823" s="2" t="s">
        <v>33</v>
      </c>
      <c r="G1823" s="2" t="s">
        <v>124</v>
      </c>
      <c r="H1823" s="2" t="s">
        <v>1952</v>
      </c>
      <c r="I1823" s="2" t="s">
        <v>35</v>
      </c>
      <c r="J1823" s="3"/>
      <c r="K1823" s="2" t="s">
        <v>5073</v>
      </c>
      <c r="L1823" s="2" t="s">
        <v>6198</v>
      </c>
      <c r="M1823" s="4">
        <v>43598</v>
      </c>
      <c r="N1823" s="5">
        <v>43172.536805555559</v>
      </c>
      <c r="O1823" s="4">
        <v>43615</v>
      </c>
      <c r="P1823" s="2" t="s">
        <v>1880</v>
      </c>
      <c r="Q1823" s="4">
        <v>43672</v>
      </c>
      <c r="R1823" s="2" t="s">
        <v>1947</v>
      </c>
      <c r="S1823" s="2" t="s">
        <v>106</v>
      </c>
      <c r="T1823" s="2" t="s">
        <v>115</v>
      </c>
      <c r="U1823" s="2" t="s">
        <v>1419</v>
      </c>
      <c r="V1823" s="6" t="s">
        <v>6199</v>
      </c>
      <c r="W1823" s="2" t="s">
        <v>42</v>
      </c>
      <c r="X1823" s="3">
        <v>1</v>
      </c>
      <c r="Y1823" s="3">
        <v>16891.97</v>
      </c>
      <c r="Z1823" s="2" t="s">
        <v>63</v>
      </c>
      <c r="AA1823" s="2" t="s">
        <v>44</v>
      </c>
      <c r="AB1823" s="2" t="s">
        <v>3605</v>
      </c>
      <c r="AC1823" s="2" t="s">
        <v>1883</v>
      </c>
    </row>
    <row r="1824" spans="1:29" ht="25" hidden="1" customHeight="1" x14ac:dyDescent="0.35">
      <c r="A1824" s="2" t="s">
        <v>6195</v>
      </c>
      <c r="B1824" s="2" t="s">
        <v>53</v>
      </c>
      <c r="C1824" s="2" t="s">
        <v>6196</v>
      </c>
      <c r="D1824" s="2" t="s">
        <v>6197</v>
      </c>
      <c r="E1824" s="2"/>
      <c r="F1824" s="2" t="s">
        <v>33</v>
      </c>
      <c r="G1824" s="2" t="s">
        <v>124</v>
      </c>
      <c r="H1824" s="2" t="s">
        <v>1952</v>
      </c>
      <c r="I1824" s="2" t="s">
        <v>35</v>
      </c>
      <c r="J1824" s="3"/>
      <c r="K1824" s="2" t="s">
        <v>5073</v>
      </c>
      <c r="L1824" s="2" t="s">
        <v>6198</v>
      </c>
      <c r="M1824" s="4">
        <v>43598</v>
      </c>
      <c r="N1824" s="5">
        <v>43172.536805555559</v>
      </c>
      <c r="O1824" s="4">
        <v>43615</v>
      </c>
      <c r="P1824" s="2" t="s">
        <v>1880</v>
      </c>
      <c r="Q1824" s="4">
        <v>43672</v>
      </c>
      <c r="R1824" s="2" t="s">
        <v>1947</v>
      </c>
      <c r="S1824" s="2" t="s">
        <v>106</v>
      </c>
      <c r="T1824" s="2" t="s">
        <v>115</v>
      </c>
      <c r="U1824" s="2" t="s">
        <v>6165</v>
      </c>
      <c r="V1824" s="6" t="s">
        <v>6199</v>
      </c>
      <c r="W1824" s="2" t="s">
        <v>42</v>
      </c>
      <c r="X1824" s="3">
        <v>1</v>
      </c>
      <c r="Y1824" s="3">
        <v>1036.24</v>
      </c>
      <c r="Z1824" s="2" t="s">
        <v>63</v>
      </c>
      <c r="AA1824" s="2" t="s">
        <v>44</v>
      </c>
      <c r="AB1824" s="2" t="s">
        <v>3605</v>
      </c>
      <c r="AC1824" s="2" t="s">
        <v>1883</v>
      </c>
    </row>
    <row r="1825" spans="1:29" ht="25" hidden="1" customHeight="1" x14ac:dyDescent="0.35">
      <c r="A1825" s="2" t="s">
        <v>5144</v>
      </c>
      <c r="B1825" s="2" t="s">
        <v>30</v>
      </c>
      <c r="C1825" s="2" t="s">
        <v>6200</v>
      </c>
      <c r="D1825" s="2" t="s">
        <v>6201</v>
      </c>
      <c r="E1825" s="2"/>
      <c r="F1825" s="2" t="s">
        <v>33</v>
      </c>
      <c r="G1825" s="2" t="s">
        <v>34</v>
      </c>
      <c r="H1825" s="2"/>
      <c r="I1825" s="2" t="s">
        <v>35</v>
      </c>
      <c r="J1825" s="5">
        <v>43733.5</v>
      </c>
      <c r="K1825" s="2" t="s">
        <v>5147</v>
      </c>
      <c r="L1825" s="2" t="s">
        <v>6202</v>
      </c>
      <c r="M1825" s="4">
        <v>43602</v>
      </c>
      <c r="N1825" s="5">
        <v>43383.5</v>
      </c>
      <c r="O1825" s="4">
        <v>43644</v>
      </c>
      <c r="P1825" s="2" t="s">
        <v>1880</v>
      </c>
      <c r="Q1825" s="4">
        <v>43733</v>
      </c>
      <c r="R1825" s="2" t="s">
        <v>1947</v>
      </c>
      <c r="S1825" s="2" t="s">
        <v>106</v>
      </c>
      <c r="T1825" s="2" t="s">
        <v>107</v>
      </c>
      <c r="U1825" s="2" t="s">
        <v>5437</v>
      </c>
      <c r="V1825" s="6"/>
      <c r="W1825" s="2" t="s">
        <v>42</v>
      </c>
      <c r="X1825" s="3">
        <v>19</v>
      </c>
      <c r="Y1825" s="3">
        <v>96111.22</v>
      </c>
      <c r="Z1825" s="2" t="s">
        <v>43</v>
      </c>
      <c r="AA1825" s="2" t="s">
        <v>44</v>
      </c>
      <c r="AB1825" s="2" t="s">
        <v>442</v>
      </c>
      <c r="AC1825" s="2" t="s">
        <v>1883</v>
      </c>
    </row>
    <row r="1826" spans="1:29" ht="25" hidden="1" customHeight="1" x14ac:dyDescent="0.35">
      <c r="A1826" s="2" t="s">
        <v>5144</v>
      </c>
      <c r="B1826" s="2" t="s">
        <v>30</v>
      </c>
      <c r="C1826" s="2" t="s">
        <v>6200</v>
      </c>
      <c r="D1826" s="2" t="s">
        <v>6201</v>
      </c>
      <c r="E1826" s="2"/>
      <c r="F1826" s="2" t="s">
        <v>33</v>
      </c>
      <c r="G1826" s="2" t="s">
        <v>34</v>
      </c>
      <c r="H1826" s="2"/>
      <c r="I1826" s="2" t="s">
        <v>35</v>
      </c>
      <c r="J1826" s="5">
        <v>43733.5</v>
      </c>
      <c r="K1826" s="2" t="s">
        <v>5147</v>
      </c>
      <c r="L1826" s="2" t="s">
        <v>6202</v>
      </c>
      <c r="M1826" s="4">
        <v>43602</v>
      </c>
      <c r="N1826" s="5">
        <v>43383.5</v>
      </c>
      <c r="O1826" s="4">
        <v>43644</v>
      </c>
      <c r="P1826" s="2" t="s">
        <v>1880</v>
      </c>
      <c r="Q1826" s="4">
        <v>43733</v>
      </c>
      <c r="R1826" s="2" t="s">
        <v>1947</v>
      </c>
      <c r="S1826" s="2" t="s">
        <v>106</v>
      </c>
      <c r="T1826" s="2" t="s">
        <v>107</v>
      </c>
      <c r="U1826" s="2" t="s">
        <v>6203</v>
      </c>
      <c r="V1826" s="6"/>
      <c r="W1826" s="2" t="s">
        <v>42</v>
      </c>
      <c r="X1826" s="3">
        <v>19</v>
      </c>
      <c r="Y1826" s="3">
        <v>23126.68</v>
      </c>
      <c r="Z1826" s="2" t="s">
        <v>43</v>
      </c>
      <c r="AA1826" s="2" t="s">
        <v>44</v>
      </c>
      <c r="AB1826" s="2" t="s">
        <v>442</v>
      </c>
      <c r="AC1826" s="2" t="s">
        <v>1883</v>
      </c>
    </row>
    <row r="1827" spans="1:29" ht="25" hidden="1" customHeight="1" x14ac:dyDescent="0.35">
      <c r="A1827" s="2" t="s">
        <v>5220</v>
      </c>
      <c r="B1827" s="2" t="s">
        <v>53</v>
      </c>
      <c r="C1827" s="2" t="s">
        <v>6204</v>
      </c>
      <c r="D1827" s="2" t="s">
        <v>5222</v>
      </c>
      <c r="E1827" s="2"/>
      <c r="F1827" s="2" t="s">
        <v>33</v>
      </c>
      <c r="G1827" s="2" t="s">
        <v>34</v>
      </c>
      <c r="H1827" s="2" t="s">
        <v>5139</v>
      </c>
      <c r="I1827" s="2" t="s">
        <v>35</v>
      </c>
      <c r="J1827" s="5">
        <v>43273.713888888888</v>
      </c>
      <c r="K1827" s="2" t="s">
        <v>5223</v>
      </c>
      <c r="L1827" s="2" t="s">
        <v>6205</v>
      </c>
      <c r="M1827" s="4">
        <v>43602</v>
      </c>
      <c r="N1827" s="5">
        <v>43327.713888888888</v>
      </c>
      <c r="O1827" s="4">
        <v>43614</v>
      </c>
      <c r="P1827" s="2" t="s">
        <v>1880</v>
      </c>
      <c r="Q1827" s="4">
        <v>43692</v>
      </c>
      <c r="R1827" s="2" t="s">
        <v>1947</v>
      </c>
      <c r="S1827" s="2" t="s">
        <v>106</v>
      </c>
      <c r="T1827" s="2" t="s">
        <v>3848</v>
      </c>
      <c r="U1827" s="2" t="s">
        <v>3849</v>
      </c>
      <c r="V1827" s="6"/>
      <c r="W1827" s="2" t="s">
        <v>42</v>
      </c>
      <c r="X1827" s="3">
        <v>2</v>
      </c>
      <c r="Y1827" s="3">
        <v>3345.26</v>
      </c>
      <c r="Z1827" s="2" t="s">
        <v>63</v>
      </c>
      <c r="AA1827" s="2" t="s">
        <v>44</v>
      </c>
      <c r="AB1827" s="2" t="s">
        <v>1909</v>
      </c>
      <c r="AC1827" s="2" t="s">
        <v>1883</v>
      </c>
    </row>
    <row r="1828" spans="1:29" ht="25" hidden="1" customHeight="1" x14ac:dyDescent="0.35">
      <c r="A1828" s="2" t="s">
        <v>5220</v>
      </c>
      <c r="B1828" s="2" t="s">
        <v>53</v>
      </c>
      <c r="C1828" s="2" t="s">
        <v>6204</v>
      </c>
      <c r="D1828" s="2" t="s">
        <v>5222</v>
      </c>
      <c r="E1828" s="2"/>
      <c r="F1828" s="2" t="s">
        <v>33</v>
      </c>
      <c r="G1828" s="2" t="s">
        <v>34</v>
      </c>
      <c r="H1828" s="2" t="s">
        <v>5139</v>
      </c>
      <c r="I1828" s="2" t="s">
        <v>35</v>
      </c>
      <c r="J1828" s="5">
        <v>43273.713888888888</v>
      </c>
      <c r="K1828" s="2" t="s">
        <v>5223</v>
      </c>
      <c r="L1828" s="2" t="s">
        <v>6205</v>
      </c>
      <c r="M1828" s="4">
        <v>43602</v>
      </c>
      <c r="N1828" s="5">
        <v>43327.713888888888</v>
      </c>
      <c r="O1828" s="4">
        <v>43614</v>
      </c>
      <c r="P1828" s="2" t="s">
        <v>1880</v>
      </c>
      <c r="Q1828" s="4">
        <v>43692</v>
      </c>
      <c r="R1828" s="2" t="s">
        <v>1947</v>
      </c>
      <c r="S1828" s="2" t="s">
        <v>106</v>
      </c>
      <c r="T1828" s="2" t="s">
        <v>3848</v>
      </c>
      <c r="U1828" s="2" t="s">
        <v>5157</v>
      </c>
      <c r="V1828" s="6"/>
      <c r="W1828" s="2" t="s">
        <v>42</v>
      </c>
      <c r="X1828" s="3">
        <v>2</v>
      </c>
      <c r="Y1828" s="3">
        <v>515.45000000000005</v>
      </c>
      <c r="Z1828" s="2" t="s">
        <v>63</v>
      </c>
      <c r="AA1828" s="2" t="s">
        <v>44</v>
      </c>
      <c r="AB1828" s="2" t="s">
        <v>1909</v>
      </c>
      <c r="AC1828" s="2" t="s">
        <v>1883</v>
      </c>
    </row>
    <row r="1829" spans="1:29" ht="25" hidden="1" customHeight="1" x14ac:dyDescent="0.35">
      <c r="A1829" s="2" t="s">
        <v>6206</v>
      </c>
      <c r="B1829" s="2" t="s">
        <v>53</v>
      </c>
      <c r="C1829" s="2" t="s">
        <v>6207</v>
      </c>
      <c r="D1829" s="2" t="s">
        <v>6208</v>
      </c>
      <c r="E1829" s="2"/>
      <c r="F1829" s="2" t="s">
        <v>33</v>
      </c>
      <c r="G1829" s="2" t="s">
        <v>104</v>
      </c>
      <c r="H1829" s="2" t="s">
        <v>6040</v>
      </c>
      <c r="I1829" s="2" t="s">
        <v>35</v>
      </c>
      <c r="J1829" s="3"/>
      <c r="K1829" s="2" t="s">
        <v>1895</v>
      </c>
      <c r="L1829" s="2" t="s">
        <v>6209</v>
      </c>
      <c r="M1829" s="4">
        <v>43608</v>
      </c>
      <c r="N1829" s="5">
        <v>44123.5</v>
      </c>
      <c r="O1829" s="4">
        <v>44195</v>
      </c>
      <c r="P1829" s="2" t="s">
        <v>1880</v>
      </c>
      <c r="Q1829" s="4">
        <v>44274</v>
      </c>
      <c r="R1829" s="2" t="s">
        <v>1961</v>
      </c>
      <c r="S1829" s="2" t="s">
        <v>106</v>
      </c>
      <c r="T1829" s="2" t="s">
        <v>107</v>
      </c>
      <c r="U1829" s="2" t="s">
        <v>5170</v>
      </c>
      <c r="V1829" s="6" t="s">
        <v>6210</v>
      </c>
      <c r="W1829" s="2" t="s">
        <v>42</v>
      </c>
      <c r="X1829" s="3">
        <v>3</v>
      </c>
      <c r="Y1829" s="3">
        <v>0</v>
      </c>
      <c r="Z1829" s="2" t="s">
        <v>63</v>
      </c>
      <c r="AA1829" s="2" t="s">
        <v>44</v>
      </c>
      <c r="AB1829" s="2" t="s">
        <v>442</v>
      </c>
      <c r="AC1829" s="2" t="s">
        <v>1883</v>
      </c>
    </row>
    <row r="1830" spans="1:29" ht="25" hidden="1" customHeight="1" x14ac:dyDescent="0.35">
      <c r="A1830" s="2" t="s">
        <v>6206</v>
      </c>
      <c r="B1830" s="2" t="s">
        <v>53</v>
      </c>
      <c r="C1830" s="2" t="s">
        <v>6207</v>
      </c>
      <c r="D1830" s="2" t="s">
        <v>6208</v>
      </c>
      <c r="E1830" s="2"/>
      <c r="F1830" s="2" t="s">
        <v>33</v>
      </c>
      <c r="G1830" s="2" t="s">
        <v>104</v>
      </c>
      <c r="H1830" s="2" t="s">
        <v>6040</v>
      </c>
      <c r="I1830" s="2" t="s">
        <v>35</v>
      </c>
      <c r="J1830" s="3"/>
      <c r="K1830" s="2" t="s">
        <v>1895</v>
      </c>
      <c r="L1830" s="2" t="s">
        <v>6209</v>
      </c>
      <c r="M1830" s="4">
        <v>43608</v>
      </c>
      <c r="N1830" s="5">
        <v>44123.5</v>
      </c>
      <c r="O1830" s="4">
        <v>44195</v>
      </c>
      <c r="P1830" s="2" t="s">
        <v>1880</v>
      </c>
      <c r="Q1830" s="4">
        <v>44274</v>
      </c>
      <c r="R1830" s="2" t="s">
        <v>1961</v>
      </c>
      <c r="S1830" s="2" t="s">
        <v>106</v>
      </c>
      <c r="T1830" s="2" t="s">
        <v>107</v>
      </c>
      <c r="U1830" s="2" t="s">
        <v>6211</v>
      </c>
      <c r="V1830" s="6" t="s">
        <v>6210</v>
      </c>
      <c r="W1830" s="2" t="s">
        <v>42</v>
      </c>
      <c r="X1830" s="3">
        <v>3</v>
      </c>
      <c r="Y1830" s="3">
        <v>0</v>
      </c>
      <c r="Z1830" s="2" t="s">
        <v>63</v>
      </c>
      <c r="AA1830" s="2" t="s">
        <v>44</v>
      </c>
      <c r="AB1830" s="2" t="s">
        <v>442</v>
      </c>
      <c r="AC1830" s="2" t="s">
        <v>1883</v>
      </c>
    </row>
    <row r="1831" spans="1:29" ht="25" hidden="1" customHeight="1" x14ac:dyDescent="0.35">
      <c r="A1831" s="2" t="s">
        <v>6206</v>
      </c>
      <c r="B1831" s="2" t="s">
        <v>53</v>
      </c>
      <c r="C1831" s="2" t="s">
        <v>6207</v>
      </c>
      <c r="D1831" s="2" t="s">
        <v>6208</v>
      </c>
      <c r="E1831" s="2"/>
      <c r="F1831" s="2" t="s">
        <v>33</v>
      </c>
      <c r="G1831" s="2" t="s">
        <v>104</v>
      </c>
      <c r="H1831" s="2" t="s">
        <v>6040</v>
      </c>
      <c r="I1831" s="2" t="s">
        <v>35</v>
      </c>
      <c r="J1831" s="3"/>
      <c r="K1831" s="2" t="s">
        <v>1895</v>
      </c>
      <c r="L1831" s="2" t="s">
        <v>6209</v>
      </c>
      <c r="M1831" s="4">
        <v>43608</v>
      </c>
      <c r="N1831" s="5">
        <v>44123.5</v>
      </c>
      <c r="O1831" s="4">
        <v>44195</v>
      </c>
      <c r="P1831" s="2" t="s">
        <v>1880</v>
      </c>
      <c r="Q1831" s="4">
        <v>44274</v>
      </c>
      <c r="R1831" s="2" t="s">
        <v>1961</v>
      </c>
      <c r="S1831" s="2" t="s">
        <v>106</v>
      </c>
      <c r="T1831" s="2" t="s">
        <v>107</v>
      </c>
      <c r="U1831" s="2" t="s">
        <v>5170</v>
      </c>
      <c r="V1831" s="6" t="s">
        <v>6210</v>
      </c>
      <c r="W1831" s="2" t="s">
        <v>42</v>
      </c>
      <c r="X1831" s="3">
        <v>1</v>
      </c>
      <c r="Y1831" s="3">
        <v>0</v>
      </c>
      <c r="Z1831" s="2" t="s">
        <v>63</v>
      </c>
      <c r="AA1831" s="2" t="s">
        <v>44</v>
      </c>
      <c r="AB1831" s="2" t="s">
        <v>442</v>
      </c>
      <c r="AC1831" s="2" t="s">
        <v>1883</v>
      </c>
    </row>
    <row r="1832" spans="1:29" ht="25" hidden="1" customHeight="1" x14ac:dyDescent="0.35">
      <c r="A1832" s="2" t="s">
        <v>6206</v>
      </c>
      <c r="B1832" s="2" t="s">
        <v>53</v>
      </c>
      <c r="C1832" s="2" t="s">
        <v>6207</v>
      </c>
      <c r="D1832" s="2" t="s">
        <v>6208</v>
      </c>
      <c r="E1832" s="2"/>
      <c r="F1832" s="2" t="s">
        <v>33</v>
      </c>
      <c r="G1832" s="2" t="s">
        <v>104</v>
      </c>
      <c r="H1832" s="2" t="s">
        <v>6040</v>
      </c>
      <c r="I1832" s="2" t="s">
        <v>35</v>
      </c>
      <c r="J1832" s="3"/>
      <c r="K1832" s="2" t="s">
        <v>1895</v>
      </c>
      <c r="L1832" s="2" t="s">
        <v>6209</v>
      </c>
      <c r="M1832" s="4">
        <v>43608</v>
      </c>
      <c r="N1832" s="5">
        <v>44123.5</v>
      </c>
      <c r="O1832" s="4">
        <v>44195</v>
      </c>
      <c r="P1832" s="2" t="s">
        <v>1880</v>
      </c>
      <c r="Q1832" s="4">
        <v>44274</v>
      </c>
      <c r="R1832" s="2" t="s">
        <v>1961</v>
      </c>
      <c r="S1832" s="2" t="s">
        <v>106</v>
      </c>
      <c r="T1832" s="2" t="s">
        <v>107</v>
      </c>
      <c r="U1832" s="2" t="s">
        <v>6211</v>
      </c>
      <c r="V1832" s="6" t="s">
        <v>6210</v>
      </c>
      <c r="W1832" s="2" t="s">
        <v>42</v>
      </c>
      <c r="X1832" s="3">
        <v>1</v>
      </c>
      <c r="Y1832" s="3">
        <v>0</v>
      </c>
      <c r="Z1832" s="2" t="s">
        <v>63</v>
      </c>
      <c r="AA1832" s="2" t="s">
        <v>44</v>
      </c>
      <c r="AB1832" s="2" t="s">
        <v>442</v>
      </c>
      <c r="AC1832" s="2" t="s">
        <v>1883</v>
      </c>
    </row>
    <row r="1833" spans="1:29" ht="25" hidden="1" customHeight="1" x14ac:dyDescent="0.35">
      <c r="A1833" s="2" t="s">
        <v>6206</v>
      </c>
      <c r="B1833" s="2" t="s">
        <v>53</v>
      </c>
      <c r="C1833" s="2" t="s">
        <v>6207</v>
      </c>
      <c r="D1833" s="2" t="s">
        <v>6208</v>
      </c>
      <c r="E1833" s="2"/>
      <c r="F1833" s="2" t="s">
        <v>33</v>
      </c>
      <c r="G1833" s="2" t="s">
        <v>104</v>
      </c>
      <c r="H1833" s="2" t="s">
        <v>6040</v>
      </c>
      <c r="I1833" s="2" t="s">
        <v>35</v>
      </c>
      <c r="J1833" s="3"/>
      <c r="K1833" s="2" t="s">
        <v>1895</v>
      </c>
      <c r="L1833" s="2" t="s">
        <v>6209</v>
      </c>
      <c r="M1833" s="4">
        <v>43608</v>
      </c>
      <c r="N1833" s="5">
        <v>44123.5</v>
      </c>
      <c r="O1833" s="4">
        <v>44195</v>
      </c>
      <c r="P1833" s="2" t="s">
        <v>1880</v>
      </c>
      <c r="Q1833" s="4">
        <v>44274</v>
      </c>
      <c r="R1833" s="2" t="s">
        <v>1961</v>
      </c>
      <c r="S1833" s="2" t="s">
        <v>106</v>
      </c>
      <c r="T1833" s="2" t="s">
        <v>107</v>
      </c>
      <c r="U1833" s="2" t="s">
        <v>5170</v>
      </c>
      <c r="V1833" s="6" t="s">
        <v>6210</v>
      </c>
      <c r="W1833" s="2" t="s">
        <v>42</v>
      </c>
      <c r="X1833" s="3">
        <v>2</v>
      </c>
      <c r="Y1833" s="3">
        <v>0</v>
      </c>
      <c r="Z1833" s="2" t="s">
        <v>63</v>
      </c>
      <c r="AA1833" s="2" t="s">
        <v>44</v>
      </c>
      <c r="AB1833" s="2" t="s">
        <v>442</v>
      </c>
      <c r="AC1833" s="2" t="s">
        <v>1883</v>
      </c>
    </row>
    <row r="1834" spans="1:29" ht="25" hidden="1" customHeight="1" x14ac:dyDescent="0.35">
      <c r="A1834" s="2" t="s">
        <v>6206</v>
      </c>
      <c r="B1834" s="2" t="s">
        <v>53</v>
      </c>
      <c r="C1834" s="2" t="s">
        <v>6207</v>
      </c>
      <c r="D1834" s="2" t="s">
        <v>6208</v>
      </c>
      <c r="E1834" s="2"/>
      <c r="F1834" s="2" t="s">
        <v>33</v>
      </c>
      <c r="G1834" s="2" t="s">
        <v>104</v>
      </c>
      <c r="H1834" s="2" t="s">
        <v>6040</v>
      </c>
      <c r="I1834" s="2" t="s">
        <v>35</v>
      </c>
      <c r="J1834" s="3"/>
      <c r="K1834" s="2" t="s">
        <v>1895</v>
      </c>
      <c r="L1834" s="2" t="s">
        <v>6209</v>
      </c>
      <c r="M1834" s="4">
        <v>43608</v>
      </c>
      <c r="N1834" s="5">
        <v>44123.5</v>
      </c>
      <c r="O1834" s="4">
        <v>44195</v>
      </c>
      <c r="P1834" s="2" t="s">
        <v>1880</v>
      </c>
      <c r="Q1834" s="4">
        <v>44274</v>
      </c>
      <c r="R1834" s="2" t="s">
        <v>1961</v>
      </c>
      <c r="S1834" s="2" t="s">
        <v>106</v>
      </c>
      <c r="T1834" s="2" t="s">
        <v>107</v>
      </c>
      <c r="U1834" s="2" t="s">
        <v>5170</v>
      </c>
      <c r="V1834" s="6" t="s">
        <v>6210</v>
      </c>
      <c r="W1834" s="2" t="s">
        <v>42</v>
      </c>
      <c r="X1834" s="3">
        <v>4</v>
      </c>
      <c r="Y1834" s="3">
        <v>0</v>
      </c>
      <c r="Z1834" s="2" t="s">
        <v>63</v>
      </c>
      <c r="AA1834" s="2" t="s">
        <v>44</v>
      </c>
      <c r="AB1834" s="2" t="s">
        <v>442</v>
      </c>
      <c r="AC1834" s="2" t="s">
        <v>1883</v>
      </c>
    </row>
    <row r="1835" spans="1:29" ht="25" hidden="1" customHeight="1" x14ac:dyDescent="0.35">
      <c r="A1835" s="2" t="s">
        <v>6206</v>
      </c>
      <c r="B1835" s="2" t="s">
        <v>53</v>
      </c>
      <c r="C1835" s="2" t="s">
        <v>6207</v>
      </c>
      <c r="D1835" s="2" t="s">
        <v>6208</v>
      </c>
      <c r="E1835" s="2"/>
      <c r="F1835" s="2" t="s">
        <v>33</v>
      </c>
      <c r="G1835" s="2" t="s">
        <v>104</v>
      </c>
      <c r="H1835" s="2" t="s">
        <v>6040</v>
      </c>
      <c r="I1835" s="2" t="s">
        <v>35</v>
      </c>
      <c r="J1835" s="3"/>
      <c r="K1835" s="2" t="s">
        <v>1895</v>
      </c>
      <c r="L1835" s="2" t="s">
        <v>6209</v>
      </c>
      <c r="M1835" s="4">
        <v>43608</v>
      </c>
      <c r="N1835" s="5">
        <v>44123.5</v>
      </c>
      <c r="O1835" s="4">
        <v>44195</v>
      </c>
      <c r="P1835" s="2" t="s">
        <v>1880</v>
      </c>
      <c r="Q1835" s="4">
        <v>44274</v>
      </c>
      <c r="R1835" s="2" t="s">
        <v>1961</v>
      </c>
      <c r="S1835" s="2" t="s">
        <v>106</v>
      </c>
      <c r="T1835" s="2" t="s">
        <v>107</v>
      </c>
      <c r="U1835" s="2" t="s">
        <v>6211</v>
      </c>
      <c r="V1835" s="6" t="s">
        <v>6210</v>
      </c>
      <c r="W1835" s="2" t="s">
        <v>42</v>
      </c>
      <c r="X1835" s="3">
        <v>1</v>
      </c>
      <c r="Y1835" s="3">
        <v>0</v>
      </c>
      <c r="Z1835" s="2" t="s">
        <v>63</v>
      </c>
      <c r="AA1835" s="2" t="s">
        <v>44</v>
      </c>
      <c r="AB1835" s="2" t="s">
        <v>442</v>
      </c>
      <c r="AC1835" s="2" t="s">
        <v>1883</v>
      </c>
    </row>
    <row r="1836" spans="1:29" ht="25" hidden="1" customHeight="1" x14ac:dyDescent="0.35">
      <c r="A1836" s="2" t="s">
        <v>6206</v>
      </c>
      <c r="B1836" s="2" t="s">
        <v>53</v>
      </c>
      <c r="C1836" s="2" t="s">
        <v>6207</v>
      </c>
      <c r="D1836" s="2" t="s">
        <v>6208</v>
      </c>
      <c r="E1836" s="2"/>
      <c r="F1836" s="2" t="s">
        <v>33</v>
      </c>
      <c r="G1836" s="2" t="s">
        <v>104</v>
      </c>
      <c r="H1836" s="2" t="s">
        <v>6040</v>
      </c>
      <c r="I1836" s="2" t="s">
        <v>35</v>
      </c>
      <c r="J1836" s="3"/>
      <c r="K1836" s="2" t="s">
        <v>1895</v>
      </c>
      <c r="L1836" s="2" t="s">
        <v>6209</v>
      </c>
      <c r="M1836" s="4">
        <v>43608</v>
      </c>
      <c r="N1836" s="5">
        <v>44123.5</v>
      </c>
      <c r="O1836" s="4">
        <v>44195</v>
      </c>
      <c r="P1836" s="2" t="s">
        <v>1880</v>
      </c>
      <c r="Q1836" s="4">
        <v>44274</v>
      </c>
      <c r="R1836" s="2" t="s">
        <v>1961</v>
      </c>
      <c r="S1836" s="2" t="s">
        <v>106</v>
      </c>
      <c r="T1836" s="2" t="s">
        <v>107</v>
      </c>
      <c r="U1836" s="2" t="s">
        <v>6212</v>
      </c>
      <c r="V1836" s="6" t="s">
        <v>6210</v>
      </c>
      <c r="W1836" s="2" t="s">
        <v>42</v>
      </c>
      <c r="X1836" s="3">
        <v>3</v>
      </c>
      <c r="Y1836" s="3">
        <v>29685.45</v>
      </c>
      <c r="Z1836" s="2" t="s">
        <v>63</v>
      </c>
      <c r="AA1836" s="2" t="s">
        <v>44</v>
      </c>
      <c r="AB1836" s="2" t="s">
        <v>442</v>
      </c>
      <c r="AC1836" s="2" t="s">
        <v>1883</v>
      </c>
    </row>
    <row r="1837" spans="1:29" ht="25" hidden="1" customHeight="1" x14ac:dyDescent="0.35">
      <c r="A1837" s="2" t="s">
        <v>6206</v>
      </c>
      <c r="B1837" s="2" t="s">
        <v>53</v>
      </c>
      <c r="C1837" s="2" t="s">
        <v>6207</v>
      </c>
      <c r="D1837" s="2" t="s">
        <v>6208</v>
      </c>
      <c r="E1837" s="2"/>
      <c r="F1837" s="2" t="s">
        <v>33</v>
      </c>
      <c r="G1837" s="2" t="s">
        <v>104</v>
      </c>
      <c r="H1837" s="2" t="s">
        <v>6040</v>
      </c>
      <c r="I1837" s="2" t="s">
        <v>35</v>
      </c>
      <c r="J1837" s="3"/>
      <c r="K1837" s="2" t="s">
        <v>1895</v>
      </c>
      <c r="L1837" s="2" t="s">
        <v>6209</v>
      </c>
      <c r="M1837" s="4">
        <v>43608</v>
      </c>
      <c r="N1837" s="5">
        <v>44123.5</v>
      </c>
      <c r="O1837" s="4">
        <v>44195</v>
      </c>
      <c r="P1837" s="2" t="s">
        <v>1880</v>
      </c>
      <c r="Q1837" s="4">
        <v>44274</v>
      </c>
      <c r="R1837" s="2" t="s">
        <v>1961</v>
      </c>
      <c r="S1837" s="2" t="s">
        <v>106</v>
      </c>
      <c r="T1837" s="2" t="s">
        <v>107</v>
      </c>
      <c r="U1837" s="2" t="s">
        <v>156</v>
      </c>
      <c r="V1837" s="6" t="s">
        <v>6210</v>
      </c>
      <c r="W1837" s="2" t="s">
        <v>42</v>
      </c>
      <c r="X1837" s="3">
        <v>3</v>
      </c>
      <c r="Y1837" s="3">
        <v>0</v>
      </c>
      <c r="Z1837" s="2" t="s">
        <v>63</v>
      </c>
      <c r="AA1837" s="2" t="s">
        <v>44</v>
      </c>
      <c r="AB1837" s="2" t="s">
        <v>442</v>
      </c>
      <c r="AC1837" s="2" t="s">
        <v>1883</v>
      </c>
    </row>
    <row r="1838" spans="1:29" ht="25" hidden="1" customHeight="1" x14ac:dyDescent="0.35">
      <c r="A1838" s="2" t="s">
        <v>585</v>
      </c>
      <c r="B1838" s="2" t="s">
        <v>173</v>
      </c>
      <c r="C1838" s="2" t="s">
        <v>6213</v>
      </c>
      <c r="D1838" s="2" t="s">
        <v>6214</v>
      </c>
      <c r="E1838" s="2"/>
      <c r="F1838" s="2" t="s">
        <v>33</v>
      </c>
      <c r="G1838" s="2"/>
      <c r="H1838" s="2" t="s">
        <v>6215</v>
      </c>
      <c r="I1838" s="2"/>
      <c r="J1838" s="3"/>
      <c r="K1838" s="2" t="s">
        <v>5187</v>
      </c>
      <c r="L1838" s="2" t="s">
        <v>6216</v>
      </c>
      <c r="M1838" s="4">
        <v>43615</v>
      </c>
      <c r="N1838" s="5">
        <v>43817.5</v>
      </c>
      <c r="O1838" s="4">
        <v>43908</v>
      </c>
      <c r="P1838" s="2" t="s">
        <v>1880</v>
      </c>
      <c r="Q1838" s="4">
        <v>43963</v>
      </c>
      <c r="R1838" s="2" t="s">
        <v>2033</v>
      </c>
      <c r="S1838" s="2" t="s">
        <v>106</v>
      </c>
      <c r="T1838" s="2" t="s">
        <v>107</v>
      </c>
      <c r="U1838" s="2" t="s">
        <v>5122</v>
      </c>
      <c r="V1838" s="6" t="s">
        <v>6217</v>
      </c>
      <c r="W1838" s="2" t="s">
        <v>42</v>
      </c>
      <c r="X1838" s="3">
        <v>1</v>
      </c>
      <c r="Y1838" s="3">
        <v>1350.42</v>
      </c>
      <c r="Z1838" s="2" t="s">
        <v>43</v>
      </c>
      <c r="AA1838" s="2" t="s">
        <v>44</v>
      </c>
      <c r="AB1838" s="2" t="s">
        <v>5190</v>
      </c>
      <c r="AC1838" s="2" t="s">
        <v>1883</v>
      </c>
    </row>
    <row r="1839" spans="1:29" ht="25" hidden="1" customHeight="1" x14ac:dyDescent="0.35">
      <c r="A1839" s="2" t="s">
        <v>585</v>
      </c>
      <c r="B1839" s="2" t="s">
        <v>173</v>
      </c>
      <c r="C1839" s="2" t="s">
        <v>6213</v>
      </c>
      <c r="D1839" s="2" t="s">
        <v>6214</v>
      </c>
      <c r="E1839" s="2"/>
      <c r="F1839" s="2" t="s">
        <v>33</v>
      </c>
      <c r="G1839" s="2"/>
      <c r="H1839" s="2" t="s">
        <v>6215</v>
      </c>
      <c r="I1839" s="2"/>
      <c r="J1839" s="3"/>
      <c r="K1839" s="2" t="s">
        <v>5187</v>
      </c>
      <c r="L1839" s="2" t="s">
        <v>6216</v>
      </c>
      <c r="M1839" s="4">
        <v>43615</v>
      </c>
      <c r="N1839" s="5">
        <v>43817.5</v>
      </c>
      <c r="O1839" s="4">
        <v>43908</v>
      </c>
      <c r="P1839" s="2" t="s">
        <v>1880</v>
      </c>
      <c r="Q1839" s="4">
        <v>43963</v>
      </c>
      <c r="R1839" s="2" t="s">
        <v>2033</v>
      </c>
      <c r="S1839" s="2" t="s">
        <v>106</v>
      </c>
      <c r="T1839" s="2" t="s">
        <v>107</v>
      </c>
      <c r="U1839" s="2" t="s">
        <v>5128</v>
      </c>
      <c r="V1839" s="6" t="s">
        <v>6217</v>
      </c>
      <c r="W1839" s="2" t="s">
        <v>42</v>
      </c>
      <c r="X1839" s="3">
        <v>8</v>
      </c>
      <c r="Y1839" s="3">
        <v>40479.57</v>
      </c>
      <c r="Z1839" s="2" t="s">
        <v>43</v>
      </c>
      <c r="AA1839" s="2" t="s">
        <v>44</v>
      </c>
      <c r="AB1839" s="2" t="s">
        <v>5190</v>
      </c>
      <c r="AC1839" s="2" t="s">
        <v>1883</v>
      </c>
    </row>
    <row r="1840" spans="1:29" ht="25" hidden="1" customHeight="1" x14ac:dyDescent="0.35">
      <c r="A1840" s="2" t="s">
        <v>585</v>
      </c>
      <c r="B1840" s="2" t="s">
        <v>173</v>
      </c>
      <c r="C1840" s="2" t="s">
        <v>6213</v>
      </c>
      <c r="D1840" s="2" t="s">
        <v>6214</v>
      </c>
      <c r="E1840" s="2"/>
      <c r="F1840" s="2" t="s">
        <v>33</v>
      </c>
      <c r="G1840" s="2"/>
      <c r="H1840" s="2" t="s">
        <v>6215</v>
      </c>
      <c r="I1840" s="2"/>
      <c r="J1840" s="3"/>
      <c r="K1840" s="2" t="s">
        <v>5187</v>
      </c>
      <c r="L1840" s="2" t="s">
        <v>6216</v>
      </c>
      <c r="M1840" s="4">
        <v>43615</v>
      </c>
      <c r="N1840" s="5">
        <v>43817.5</v>
      </c>
      <c r="O1840" s="4">
        <v>43908</v>
      </c>
      <c r="P1840" s="2" t="s">
        <v>1880</v>
      </c>
      <c r="Q1840" s="4">
        <v>43963</v>
      </c>
      <c r="R1840" s="2" t="s">
        <v>2033</v>
      </c>
      <c r="S1840" s="2" t="s">
        <v>106</v>
      </c>
      <c r="T1840" s="2" t="s">
        <v>107</v>
      </c>
      <c r="U1840" s="2" t="s">
        <v>5171</v>
      </c>
      <c r="V1840" s="6" t="s">
        <v>6217</v>
      </c>
      <c r="W1840" s="2" t="s">
        <v>42</v>
      </c>
      <c r="X1840" s="3">
        <v>17</v>
      </c>
      <c r="Y1840" s="3">
        <v>37887</v>
      </c>
      <c r="Z1840" s="2" t="s">
        <v>43</v>
      </c>
      <c r="AA1840" s="2" t="s">
        <v>44</v>
      </c>
      <c r="AB1840" s="2" t="s">
        <v>5190</v>
      </c>
      <c r="AC1840" s="2" t="s">
        <v>1883</v>
      </c>
    </row>
    <row r="1841" spans="1:29" ht="25" hidden="1" customHeight="1" x14ac:dyDescent="0.35">
      <c r="A1841" s="2" t="s">
        <v>585</v>
      </c>
      <c r="B1841" s="2" t="s">
        <v>173</v>
      </c>
      <c r="C1841" s="2" t="s">
        <v>6213</v>
      </c>
      <c r="D1841" s="2" t="s">
        <v>6214</v>
      </c>
      <c r="E1841" s="2"/>
      <c r="F1841" s="2" t="s">
        <v>33</v>
      </c>
      <c r="G1841" s="2"/>
      <c r="H1841" s="2" t="s">
        <v>6215</v>
      </c>
      <c r="I1841" s="2"/>
      <c r="J1841" s="3"/>
      <c r="K1841" s="2" t="s">
        <v>5187</v>
      </c>
      <c r="L1841" s="2" t="s">
        <v>6216</v>
      </c>
      <c r="M1841" s="4">
        <v>43615</v>
      </c>
      <c r="N1841" s="5">
        <v>43817.5</v>
      </c>
      <c r="O1841" s="4">
        <v>43908</v>
      </c>
      <c r="P1841" s="2" t="s">
        <v>1880</v>
      </c>
      <c r="Q1841" s="4">
        <v>43963</v>
      </c>
      <c r="R1841" s="2" t="s">
        <v>2033</v>
      </c>
      <c r="S1841" s="2" t="s">
        <v>106</v>
      </c>
      <c r="T1841" s="2" t="s">
        <v>107</v>
      </c>
      <c r="U1841" s="2" t="s">
        <v>156</v>
      </c>
      <c r="V1841" s="6" t="s">
        <v>6217</v>
      </c>
      <c r="W1841" s="2" t="s">
        <v>42</v>
      </c>
      <c r="X1841" s="3">
        <v>17</v>
      </c>
      <c r="Y1841" s="3">
        <v>49544.53</v>
      </c>
      <c r="Z1841" s="2" t="s">
        <v>43</v>
      </c>
      <c r="AA1841" s="2" t="s">
        <v>44</v>
      </c>
      <c r="AB1841" s="2" t="s">
        <v>5190</v>
      </c>
      <c r="AC1841" s="2" t="s">
        <v>1883</v>
      </c>
    </row>
    <row r="1842" spans="1:29" ht="25" hidden="1" customHeight="1" x14ac:dyDescent="0.35">
      <c r="A1842" s="2" t="s">
        <v>585</v>
      </c>
      <c r="B1842" s="2" t="s">
        <v>173</v>
      </c>
      <c r="C1842" s="2" t="s">
        <v>6213</v>
      </c>
      <c r="D1842" s="2" t="s">
        <v>6214</v>
      </c>
      <c r="E1842" s="2"/>
      <c r="F1842" s="2" t="s">
        <v>33</v>
      </c>
      <c r="G1842" s="2"/>
      <c r="H1842" s="2" t="s">
        <v>6215</v>
      </c>
      <c r="I1842" s="2"/>
      <c r="J1842" s="3"/>
      <c r="K1842" s="2" t="s">
        <v>5187</v>
      </c>
      <c r="L1842" s="2" t="s">
        <v>6216</v>
      </c>
      <c r="M1842" s="4">
        <v>43615</v>
      </c>
      <c r="N1842" s="5">
        <v>43817.5</v>
      </c>
      <c r="O1842" s="4">
        <v>43908</v>
      </c>
      <c r="P1842" s="2" t="s">
        <v>1880</v>
      </c>
      <c r="Q1842" s="4">
        <v>43963</v>
      </c>
      <c r="R1842" s="2" t="s">
        <v>2033</v>
      </c>
      <c r="S1842" s="2" t="s">
        <v>106</v>
      </c>
      <c r="T1842" s="2" t="s">
        <v>107</v>
      </c>
      <c r="U1842" s="2" t="s">
        <v>6218</v>
      </c>
      <c r="V1842" s="6" t="s">
        <v>6217</v>
      </c>
      <c r="W1842" s="2" t="s">
        <v>42</v>
      </c>
      <c r="X1842" s="3">
        <v>17</v>
      </c>
      <c r="Y1842" s="3">
        <v>874.31</v>
      </c>
      <c r="Z1842" s="2" t="s">
        <v>43</v>
      </c>
      <c r="AA1842" s="2" t="s">
        <v>44</v>
      </c>
      <c r="AB1842" s="2" t="s">
        <v>5190</v>
      </c>
      <c r="AC1842" s="2" t="s">
        <v>1883</v>
      </c>
    </row>
    <row r="1843" spans="1:29" ht="25" hidden="1" customHeight="1" x14ac:dyDescent="0.35">
      <c r="A1843" s="2" t="s">
        <v>585</v>
      </c>
      <c r="B1843" s="2" t="s">
        <v>173</v>
      </c>
      <c r="C1843" s="2" t="s">
        <v>6213</v>
      </c>
      <c r="D1843" s="2" t="s">
        <v>6214</v>
      </c>
      <c r="E1843" s="2"/>
      <c r="F1843" s="2" t="s">
        <v>33</v>
      </c>
      <c r="G1843" s="2"/>
      <c r="H1843" s="2" t="s">
        <v>6215</v>
      </c>
      <c r="I1843" s="2"/>
      <c r="J1843" s="3"/>
      <c r="K1843" s="2" t="s">
        <v>5187</v>
      </c>
      <c r="L1843" s="2" t="s">
        <v>6216</v>
      </c>
      <c r="M1843" s="4">
        <v>43615</v>
      </c>
      <c r="N1843" s="5">
        <v>43817.5</v>
      </c>
      <c r="O1843" s="4">
        <v>43908</v>
      </c>
      <c r="P1843" s="2" t="s">
        <v>1880</v>
      </c>
      <c r="Q1843" s="4">
        <v>43963</v>
      </c>
      <c r="R1843" s="2" t="s">
        <v>2033</v>
      </c>
      <c r="S1843" s="2" t="s">
        <v>106</v>
      </c>
      <c r="T1843" s="2" t="s">
        <v>107</v>
      </c>
      <c r="U1843" s="2" t="s">
        <v>6219</v>
      </c>
      <c r="V1843" s="6" t="s">
        <v>6217</v>
      </c>
      <c r="W1843" s="2" t="s">
        <v>42</v>
      </c>
      <c r="X1843" s="3">
        <v>17</v>
      </c>
      <c r="Y1843" s="3">
        <v>582.88</v>
      </c>
      <c r="Z1843" s="2" t="s">
        <v>43</v>
      </c>
      <c r="AA1843" s="2" t="s">
        <v>44</v>
      </c>
      <c r="AB1843" s="2" t="s">
        <v>5190</v>
      </c>
      <c r="AC1843" s="2" t="s">
        <v>1883</v>
      </c>
    </row>
    <row r="1844" spans="1:29" ht="25" hidden="1" customHeight="1" x14ac:dyDescent="0.35">
      <c r="A1844" s="2" t="s">
        <v>4795</v>
      </c>
      <c r="B1844" s="2" t="s">
        <v>147</v>
      </c>
      <c r="C1844" s="2" t="s">
        <v>6220</v>
      </c>
      <c r="D1844" s="2" t="s">
        <v>6221</v>
      </c>
      <c r="E1844" s="2"/>
      <c r="F1844" s="2" t="s">
        <v>33</v>
      </c>
      <c r="G1844" s="2" t="s">
        <v>1032</v>
      </c>
      <c r="H1844" s="2"/>
      <c r="I1844" s="2" t="s">
        <v>35</v>
      </c>
      <c r="J1844" s="5">
        <v>43712.5</v>
      </c>
      <c r="K1844" s="2" t="s">
        <v>426</v>
      </c>
      <c r="L1844" s="2" t="s">
        <v>6222</v>
      </c>
      <c r="M1844" s="4">
        <v>43640</v>
      </c>
      <c r="N1844" s="5">
        <v>43651.5</v>
      </c>
      <c r="O1844" s="4">
        <v>43654</v>
      </c>
      <c r="P1844" s="2" t="s">
        <v>1880</v>
      </c>
      <c r="Q1844" s="4">
        <v>43712</v>
      </c>
      <c r="R1844" s="2" t="s">
        <v>1917</v>
      </c>
      <c r="S1844" s="2" t="s">
        <v>106</v>
      </c>
      <c r="T1844" s="2" t="s">
        <v>115</v>
      </c>
      <c r="U1844" s="2" t="s">
        <v>116</v>
      </c>
      <c r="V1844" s="6"/>
      <c r="W1844" s="2" t="s">
        <v>42</v>
      </c>
      <c r="X1844" s="3">
        <v>1</v>
      </c>
      <c r="Y1844" s="3">
        <v>33330.400000000001</v>
      </c>
      <c r="Z1844" s="2" t="s">
        <v>73</v>
      </c>
      <c r="AA1844" s="2" t="s">
        <v>44</v>
      </c>
      <c r="AB1844" s="2" t="s">
        <v>388</v>
      </c>
      <c r="AC1844" s="2" t="s">
        <v>1883</v>
      </c>
    </row>
    <row r="1845" spans="1:29" ht="25" hidden="1" customHeight="1" x14ac:dyDescent="0.35">
      <c r="A1845" s="2" t="s">
        <v>6155</v>
      </c>
      <c r="B1845" s="2" t="s">
        <v>147</v>
      </c>
      <c r="C1845" s="2" t="s">
        <v>6223</v>
      </c>
      <c r="D1845" s="2" t="s">
        <v>6224</v>
      </c>
      <c r="E1845" s="2"/>
      <c r="F1845" s="2" t="s">
        <v>33</v>
      </c>
      <c r="G1845" s="2" t="s">
        <v>34</v>
      </c>
      <c r="H1845" s="2" t="s">
        <v>2360</v>
      </c>
      <c r="I1845" s="2" t="s">
        <v>35</v>
      </c>
      <c r="J1845" s="3"/>
      <c r="K1845" s="2" t="s">
        <v>2084</v>
      </c>
      <c r="L1845" s="2" t="s">
        <v>6225</v>
      </c>
      <c r="M1845" s="4">
        <v>43646</v>
      </c>
      <c r="N1845" s="5">
        <v>43896.375</v>
      </c>
      <c r="O1845" s="4">
        <v>44028</v>
      </c>
      <c r="P1845" s="2" t="s">
        <v>1880</v>
      </c>
      <c r="Q1845" s="4">
        <v>44074</v>
      </c>
      <c r="R1845" s="2" t="s">
        <v>1989</v>
      </c>
      <c r="S1845" s="2" t="s">
        <v>106</v>
      </c>
      <c r="T1845" s="2" t="s">
        <v>107</v>
      </c>
      <c r="U1845" s="2" t="s">
        <v>5122</v>
      </c>
      <c r="V1845" s="6" t="s">
        <v>6226</v>
      </c>
      <c r="W1845" s="2" t="s">
        <v>42</v>
      </c>
      <c r="X1845" s="3">
        <v>1</v>
      </c>
      <c r="Y1845" s="3">
        <v>406.95</v>
      </c>
      <c r="Z1845" s="2" t="s">
        <v>109</v>
      </c>
      <c r="AA1845" s="2" t="s">
        <v>44</v>
      </c>
      <c r="AB1845" s="2" t="s">
        <v>408</v>
      </c>
      <c r="AC1845" s="2" t="s">
        <v>1883</v>
      </c>
    </row>
    <row r="1846" spans="1:29" ht="25" hidden="1" customHeight="1" x14ac:dyDescent="0.35">
      <c r="A1846" s="2" t="s">
        <v>6155</v>
      </c>
      <c r="B1846" s="2" t="s">
        <v>147</v>
      </c>
      <c r="C1846" s="2" t="s">
        <v>6223</v>
      </c>
      <c r="D1846" s="2" t="s">
        <v>6224</v>
      </c>
      <c r="E1846" s="2"/>
      <c r="F1846" s="2" t="s">
        <v>33</v>
      </c>
      <c r="G1846" s="2" t="s">
        <v>34</v>
      </c>
      <c r="H1846" s="2" t="s">
        <v>2360</v>
      </c>
      <c r="I1846" s="2" t="s">
        <v>35</v>
      </c>
      <c r="J1846" s="3"/>
      <c r="K1846" s="2" t="s">
        <v>2084</v>
      </c>
      <c r="L1846" s="2" t="s">
        <v>6225</v>
      </c>
      <c r="M1846" s="4">
        <v>43646</v>
      </c>
      <c r="N1846" s="5">
        <v>43896.375</v>
      </c>
      <c r="O1846" s="4">
        <v>44028</v>
      </c>
      <c r="P1846" s="2" t="s">
        <v>1880</v>
      </c>
      <c r="Q1846" s="4">
        <v>44074</v>
      </c>
      <c r="R1846" s="2" t="s">
        <v>1989</v>
      </c>
      <c r="S1846" s="2" t="s">
        <v>106</v>
      </c>
      <c r="T1846" s="2" t="s">
        <v>107</v>
      </c>
      <c r="U1846" s="2" t="s">
        <v>6227</v>
      </c>
      <c r="V1846" s="6" t="s">
        <v>6226</v>
      </c>
      <c r="W1846" s="2" t="s">
        <v>42</v>
      </c>
      <c r="X1846" s="3">
        <v>1</v>
      </c>
      <c r="Y1846" s="3">
        <v>7727.93</v>
      </c>
      <c r="Z1846" s="2" t="s">
        <v>109</v>
      </c>
      <c r="AA1846" s="2" t="s">
        <v>44</v>
      </c>
      <c r="AB1846" s="2" t="s">
        <v>408</v>
      </c>
      <c r="AC1846" s="2" t="s">
        <v>1883</v>
      </c>
    </row>
    <row r="1847" spans="1:29" ht="25" hidden="1" customHeight="1" x14ac:dyDescent="0.35">
      <c r="A1847" s="2" t="s">
        <v>6155</v>
      </c>
      <c r="B1847" s="2" t="s">
        <v>147</v>
      </c>
      <c r="C1847" s="2" t="s">
        <v>6223</v>
      </c>
      <c r="D1847" s="2" t="s">
        <v>6224</v>
      </c>
      <c r="E1847" s="2"/>
      <c r="F1847" s="2" t="s">
        <v>33</v>
      </c>
      <c r="G1847" s="2" t="s">
        <v>34</v>
      </c>
      <c r="H1847" s="2" t="s">
        <v>2360</v>
      </c>
      <c r="I1847" s="2" t="s">
        <v>35</v>
      </c>
      <c r="J1847" s="3"/>
      <c r="K1847" s="2" t="s">
        <v>2084</v>
      </c>
      <c r="L1847" s="2" t="s">
        <v>6225</v>
      </c>
      <c r="M1847" s="4">
        <v>43646</v>
      </c>
      <c r="N1847" s="5">
        <v>43896.375</v>
      </c>
      <c r="O1847" s="4">
        <v>44028</v>
      </c>
      <c r="P1847" s="2" t="s">
        <v>1880</v>
      </c>
      <c r="Q1847" s="4">
        <v>44074</v>
      </c>
      <c r="R1847" s="2" t="s">
        <v>1989</v>
      </c>
      <c r="S1847" s="2" t="s">
        <v>106</v>
      </c>
      <c r="T1847" s="2" t="s">
        <v>115</v>
      </c>
      <c r="U1847" s="2" t="s">
        <v>152</v>
      </c>
      <c r="V1847" s="6" t="s">
        <v>6226</v>
      </c>
      <c r="W1847" s="2" t="s">
        <v>42</v>
      </c>
      <c r="X1847" s="3">
        <v>1</v>
      </c>
      <c r="Y1847" s="3">
        <v>10704.14</v>
      </c>
      <c r="Z1847" s="2" t="s">
        <v>109</v>
      </c>
      <c r="AA1847" s="2" t="s">
        <v>44</v>
      </c>
      <c r="AB1847" s="2" t="s">
        <v>408</v>
      </c>
      <c r="AC1847" s="2" t="s">
        <v>1883</v>
      </c>
    </row>
    <row r="1848" spans="1:29" ht="25" hidden="1" customHeight="1" x14ac:dyDescent="0.35">
      <c r="A1848" s="2" t="s">
        <v>6155</v>
      </c>
      <c r="B1848" s="2" t="s">
        <v>147</v>
      </c>
      <c r="C1848" s="2" t="s">
        <v>6223</v>
      </c>
      <c r="D1848" s="2" t="s">
        <v>6224</v>
      </c>
      <c r="E1848" s="2"/>
      <c r="F1848" s="2" t="s">
        <v>33</v>
      </c>
      <c r="G1848" s="2" t="s">
        <v>34</v>
      </c>
      <c r="H1848" s="2" t="s">
        <v>2360</v>
      </c>
      <c r="I1848" s="2" t="s">
        <v>35</v>
      </c>
      <c r="J1848" s="3"/>
      <c r="K1848" s="2" t="s">
        <v>2084</v>
      </c>
      <c r="L1848" s="2" t="s">
        <v>6225</v>
      </c>
      <c r="M1848" s="4">
        <v>43646</v>
      </c>
      <c r="N1848" s="5">
        <v>43896.375</v>
      </c>
      <c r="O1848" s="4">
        <v>44028</v>
      </c>
      <c r="P1848" s="2" t="s">
        <v>1880</v>
      </c>
      <c r="Q1848" s="4">
        <v>44074</v>
      </c>
      <c r="R1848" s="2" t="s">
        <v>1989</v>
      </c>
      <c r="S1848" s="2" t="s">
        <v>106</v>
      </c>
      <c r="T1848" s="2" t="s">
        <v>115</v>
      </c>
      <c r="U1848" s="2" t="s">
        <v>5401</v>
      </c>
      <c r="V1848" s="6" t="s">
        <v>6226</v>
      </c>
      <c r="W1848" s="2" t="s">
        <v>42</v>
      </c>
      <c r="X1848" s="3">
        <v>1</v>
      </c>
      <c r="Y1848" s="3">
        <v>2436.48</v>
      </c>
      <c r="Z1848" s="2" t="s">
        <v>109</v>
      </c>
      <c r="AA1848" s="2" t="s">
        <v>44</v>
      </c>
      <c r="AB1848" s="2" t="s">
        <v>408</v>
      </c>
      <c r="AC1848" s="2" t="s">
        <v>1883</v>
      </c>
    </row>
    <row r="1849" spans="1:29" ht="25" hidden="1" customHeight="1" x14ac:dyDescent="0.35">
      <c r="A1849" s="2" t="s">
        <v>6155</v>
      </c>
      <c r="B1849" s="2" t="s">
        <v>147</v>
      </c>
      <c r="C1849" s="2" t="s">
        <v>6223</v>
      </c>
      <c r="D1849" s="2" t="s">
        <v>6224</v>
      </c>
      <c r="E1849" s="2"/>
      <c r="F1849" s="2" t="s">
        <v>33</v>
      </c>
      <c r="G1849" s="2" t="s">
        <v>34</v>
      </c>
      <c r="H1849" s="2" t="s">
        <v>2360</v>
      </c>
      <c r="I1849" s="2" t="s">
        <v>35</v>
      </c>
      <c r="J1849" s="3"/>
      <c r="K1849" s="2" t="s">
        <v>2084</v>
      </c>
      <c r="L1849" s="2" t="s">
        <v>6225</v>
      </c>
      <c r="M1849" s="4">
        <v>43646</v>
      </c>
      <c r="N1849" s="5">
        <v>43896.375</v>
      </c>
      <c r="O1849" s="4">
        <v>44028</v>
      </c>
      <c r="P1849" s="2" t="s">
        <v>1880</v>
      </c>
      <c r="Q1849" s="4">
        <v>44074</v>
      </c>
      <c r="R1849" s="2" t="s">
        <v>1989</v>
      </c>
      <c r="S1849" s="2" t="s">
        <v>106</v>
      </c>
      <c r="T1849" s="2" t="s">
        <v>115</v>
      </c>
      <c r="U1849" s="2" t="s">
        <v>6165</v>
      </c>
      <c r="V1849" s="6" t="s">
        <v>6226</v>
      </c>
      <c r="W1849" s="2" t="s">
        <v>42</v>
      </c>
      <c r="X1849" s="3">
        <v>1</v>
      </c>
      <c r="Y1849" s="3">
        <v>26.89</v>
      </c>
      <c r="Z1849" s="2" t="s">
        <v>109</v>
      </c>
      <c r="AA1849" s="2" t="s">
        <v>44</v>
      </c>
      <c r="AB1849" s="2" t="s">
        <v>408</v>
      </c>
      <c r="AC1849" s="2" t="s">
        <v>1883</v>
      </c>
    </row>
    <row r="1850" spans="1:29" ht="25" hidden="1" customHeight="1" x14ac:dyDescent="0.35">
      <c r="A1850" s="2" t="s">
        <v>6155</v>
      </c>
      <c r="B1850" s="2" t="s">
        <v>147</v>
      </c>
      <c r="C1850" s="2" t="s">
        <v>6223</v>
      </c>
      <c r="D1850" s="2" t="s">
        <v>6224</v>
      </c>
      <c r="E1850" s="2"/>
      <c r="F1850" s="2" t="s">
        <v>33</v>
      </c>
      <c r="G1850" s="2" t="s">
        <v>34</v>
      </c>
      <c r="H1850" s="2" t="s">
        <v>2360</v>
      </c>
      <c r="I1850" s="2" t="s">
        <v>35</v>
      </c>
      <c r="J1850" s="3"/>
      <c r="K1850" s="2" t="s">
        <v>2084</v>
      </c>
      <c r="L1850" s="2" t="s">
        <v>6225</v>
      </c>
      <c r="M1850" s="4">
        <v>43646</v>
      </c>
      <c r="N1850" s="5">
        <v>43896.375</v>
      </c>
      <c r="O1850" s="4">
        <v>44028</v>
      </c>
      <c r="P1850" s="2" t="s">
        <v>1880</v>
      </c>
      <c r="Q1850" s="4">
        <v>44074</v>
      </c>
      <c r="R1850" s="2" t="s">
        <v>1989</v>
      </c>
      <c r="S1850" s="2" t="s">
        <v>106</v>
      </c>
      <c r="T1850" s="2" t="s">
        <v>115</v>
      </c>
      <c r="U1850" s="2" t="s">
        <v>5123</v>
      </c>
      <c r="V1850" s="6" t="s">
        <v>6226</v>
      </c>
      <c r="W1850" s="2" t="s">
        <v>42</v>
      </c>
      <c r="X1850" s="3">
        <v>1</v>
      </c>
      <c r="Y1850" s="3">
        <v>692.84</v>
      </c>
      <c r="Z1850" s="2" t="s">
        <v>109</v>
      </c>
      <c r="AA1850" s="2" t="s">
        <v>44</v>
      </c>
      <c r="AB1850" s="2" t="s">
        <v>408</v>
      </c>
      <c r="AC1850" s="2" t="s">
        <v>1883</v>
      </c>
    </row>
    <row r="1851" spans="1:29" ht="25" hidden="1" customHeight="1" x14ac:dyDescent="0.35">
      <c r="A1851" s="2" t="s">
        <v>101</v>
      </c>
      <c r="B1851" s="2" t="s">
        <v>53</v>
      </c>
      <c r="C1851" s="2" t="s">
        <v>6228</v>
      </c>
      <c r="D1851" s="2" t="s">
        <v>6229</v>
      </c>
      <c r="E1851" s="2"/>
      <c r="F1851" s="2" t="s">
        <v>33</v>
      </c>
      <c r="G1851" s="2"/>
      <c r="H1851" s="2" t="s">
        <v>5203</v>
      </c>
      <c r="I1851" s="2" t="s">
        <v>35</v>
      </c>
      <c r="J1851" s="5">
        <v>43566.526388888888</v>
      </c>
      <c r="K1851" s="2" t="s">
        <v>824</v>
      </c>
      <c r="L1851" s="2" t="s">
        <v>6230</v>
      </c>
      <c r="M1851" s="4">
        <v>43566</v>
      </c>
      <c r="N1851" s="5">
        <v>43262.526388888888</v>
      </c>
      <c r="O1851" s="4">
        <v>43572</v>
      </c>
      <c r="P1851" s="2" t="s">
        <v>1880</v>
      </c>
      <c r="Q1851" s="4">
        <v>43596</v>
      </c>
      <c r="R1851" s="2" t="s">
        <v>1947</v>
      </c>
      <c r="S1851" s="2" t="s">
        <v>106</v>
      </c>
      <c r="T1851" s="2" t="s">
        <v>2893</v>
      </c>
      <c r="U1851" s="2" t="s">
        <v>2894</v>
      </c>
      <c r="V1851" s="6"/>
      <c r="W1851" s="2" t="s">
        <v>42</v>
      </c>
      <c r="X1851" s="3">
        <v>10</v>
      </c>
      <c r="Y1851" s="3">
        <v>92306.32</v>
      </c>
      <c r="Z1851" s="2" t="s">
        <v>109</v>
      </c>
      <c r="AA1851" s="2" t="s">
        <v>44</v>
      </c>
      <c r="AB1851" s="2" t="s">
        <v>827</v>
      </c>
      <c r="AC1851" s="2" t="s">
        <v>1883</v>
      </c>
    </row>
    <row r="1852" spans="1:29" ht="25" hidden="1" customHeight="1" x14ac:dyDescent="0.35">
      <c r="A1852" s="2" t="s">
        <v>101</v>
      </c>
      <c r="B1852" s="2" t="s">
        <v>53</v>
      </c>
      <c r="C1852" s="2" t="s">
        <v>6228</v>
      </c>
      <c r="D1852" s="2" t="s">
        <v>6229</v>
      </c>
      <c r="E1852" s="2"/>
      <c r="F1852" s="2" t="s">
        <v>33</v>
      </c>
      <c r="G1852" s="2"/>
      <c r="H1852" s="2" t="s">
        <v>5203</v>
      </c>
      <c r="I1852" s="2" t="s">
        <v>35</v>
      </c>
      <c r="J1852" s="5">
        <v>43566.526388888888</v>
      </c>
      <c r="K1852" s="2" t="s">
        <v>824</v>
      </c>
      <c r="L1852" s="2" t="s">
        <v>6230</v>
      </c>
      <c r="M1852" s="4">
        <v>43566</v>
      </c>
      <c r="N1852" s="5">
        <v>43262.526388888888</v>
      </c>
      <c r="O1852" s="4">
        <v>43572</v>
      </c>
      <c r="P1852" s="2" t="s">
        <v>1880</v>
      </c>
      <c r="Q1852" s="4">
        <v>43596</v>
      </c>
      <c r="R1852" s="2" t="s">
        <v>1947</v>
      </c>
      <c r="S1852" s="2" t="s">
        <v>106</v>
      </c>
      <c r="T1852" s="2" t="s">
        <v>2893</v>
      </c>
      <c r="U1852" s="2" t="s">
        <v>2897</v>
      </c>
      <c r="V1852" s="6"/>
      <c r="W1852" s="2" t="s">
        <v>42</v>
      </c>
      <c r="X1852" s="3">
        <v>10</v>
      </c>
      <c r="Y1852" s="3">
        <v>12843.66</v>
      </c>
      <c r="Z1852" s="2" t="s">
        <v>109</v>
      </c>
      <c r="AA1852" s="2" t="s">
        <v>44</v>
      </c>
      <c r="AB1852" s="2" t="s">
        <v>827</v>
      </c>
      <c r="AC1852" s="2" t="s">
        <v>1883</v>
      </c>
    </row>
    <row r="1853" spans="1:29" ht="25" hidden="1" customHeight="1" x14ac:dyDescent="0.35">
      <c r="A1853" s="2" t="s">
        <v>101</v>
      </c>
      <c r="B1853" s="2" t="s">
        <v>53</v>
      </c>
      <c r="C1853" s="2" t="s">
        <v>6228</v>
      </c>
      <c r="D1853" s="2" t="s">
        <v>6229</v>
      </c>
      <c r="E1853" s="2"/>
      <c r="F1853" s="2" t="s">
        <v>33</v>
      </c>
      <c r="G1853" s="2"/>
      <c r="H1853" s="2" t="s">
        <v>5203</v>
      </c>
      <c r="I1853" s="2" t="s">
        <v>35</v>
      </c>
      <c r="J1853" s="5">
        <v>43566.526388888888</v>
      </c>
      <c r="K1853" s="2" t="s">
        <v>824</v>
      </c>
      <c r="L1853" s="2" t="s">
        <v>6230</v>
      </c>
      <c r="M1853" s="4">
        <v>43566</v>
      </c>
      <c r="N1853" s="5">
        <v>43262.526388888888</v>
      </c>
      <c r="O1853" s="4">
        <v>43572</v>
      </c>
      <c r="P1853" s="2" t="s">
        <v>1880</v>
      </c>
      <c r="Q1853" s="4">
        <v>43596</v>
      </c>
      <c r="R1853" s="2" t="s">
        <v>1947</v>
      </c>
      <c r="S1853" s="2" t="s">
        <v>106</v>
      </c>
      <c r="T1853" s="2" t="s">
        <v>2893</v>
      </c>
      <c r="U1853" s="2" t="s">
        <v>2895</v>
      </c>
      <c r="V1853" s="6"/>
      <c r="W1853" s="2" t="s">
        <v>42</v>
      </c>
      <c r="X1853" s="3">
        <v>10</v>
      </c>
      <c r="Y1853" s="3">
        <v>9257.24</v>
      </c>
      <c r="Z1853" s="2" t="s">
        <v>109</v>
      </c>
      <c r="AA1853" s="2" t="s">
        <v>44</v>
      </c>
      <c r="AB1853" s="2" t="s">
        <v>827</v>
      </c>
      <c r="AC1853" s="2" t="s">
        <v>1883</v>
      </c>
    </row>
    <row r="1854" spans="1:29" ht="25" hidden="1" customHeight="1" x14ac:dyDescent="0.35">
      <c r="A1854" s="2" t="s">
        <v>2262</v>
      </c>
      <c r="B1854" s="2" t="s">
        <v>235</v>
      </c>
      <c r="C1854" s="2" t="s">
        <v>6231</v>
      </c>
      <c r="D1854" s="2" t="s">
        <v>6232</v>
      </c>
      <c r="E1854" s="2"/>
      <c r="F1854" s="2" t="s">
        <v>33</v>
      </c>
      <c r="G1854" s="2" t="s">
        <v>124</v>
      </c>
      <c r="H1854" s="2"/>
      <c r="I1854" s="2"/>
      <c r="J1854" s="3"/>
      <c r="K1854" s="2" t="s">
        <v>134</v>
      </c>
      <c r="L1854" s="2" t="s">
        <v>6233</v>
      </c>
      <c r="M1854" s="4">
        <v>43620</v>
      </c>
      <c r="N1854" s="5">
        <v>44165.5</v>
      </c>
      <c r="O1854" s="4">
        <v>44195</v>
      </c>
      <c r="P1854" s="2" t="s">
        <v>1880</v>
      </c>
      <c r="Q1854" s="4">
        <v>44253</v>
      </c>
      <c r="R1854" s="2" t="s">
        <v>1961</v>
      </c>
      <c r="S1854" s="2" t="s">
        <v>106</v>
      </c>
      <c r="T1854" s="2" t="s">
        <v>107</v>
      </c>
      <c r="U1854" s="2" t="s">
        <v>156</v>
      </c>
      <c r="V1854" s="6" t="s">
        <v>6234</v>
      </c>
      <c r="W1854" s="2" t="s">
        <v>42</v>
      </c>
      <c r="X1854" s="3">
        <v>11</v>
      </c>
      <c r="Y1854" s="3">
        <v>65267.73</v>
      </c>
      <c r="Z1854" s="2" t="s">
        <v>128</v>
      </c>
      <c r="AA1854" s="2" t="s">
        <v>44</v>
      </c>
      <c r="AB1854" s="2" t="s">
        <v>138</v>
      </c>
      <c r="AC1854" s="2" t="s">
        <v>1883</v>
      </c>
    </row>
    <row r="1855" spans="1:29" ht="25" hidden="1" customHeight="1" x14ac:dyDescent="0.35">
      <c r="A1855" s="2" t="s">
        <v>2262</v>
      </c>
      <c r="B1855" s="2" t="s">
        <v>235</v>
      </c>
      <c r="C1855" s="2" t="s">
        <v>6231</v>
      </c>
      <c r="D1855" s="2" t="s">
        <v>6232</v>
      </c>
      <c r="E1855" s="2"/>
      <c r="F1855" s="2" t="s">
        <v>33</v>
      </c>
      <c r="G1855" s="2" t="s">
        <v>124</v>
      </c>
      <c r="H1855" s="2"/>
      <c r="I1855" s="2"/>
      <c r="J1855" s="3"/>
      <c r="K1855" s="2" t="s">
        <v>134</v>
      </c>
      <c r="L1855" s="2" t="s">
        <v>6233</v>
      </c>
      <c r="M1855" s="4">
        <v>43620</v>
      </c>
      <c r="N1855" s="5">
        <v>44165.5</v>
      </c>
      <c r="O1855" s="4">
        <v>44195</v>
      </c>
      <c r="P1855" s="2" t="s">
        <v>1880</v>
      </c>
      <c r="Q1855" s="4">
        <v>44253</v>
      </c>
      <c r="R1855" s="2" t="s">
        <v>1961</v>
      </c>
      <c r="S1855" s="2" t="s">
        <v>106</v>
      </c>
      <c r="T1855" s="2" t="s">
        <v>107</v>
      </c>
      <c r="U1855" s="2" t="s">
        <v>156</v>
      </c>
      <c r="V1855" s="6" t="s">
        <v>6234</v>
      </c>
      <c r="W1855" s="2" t="s">
        <v>42</v>
      </c>
      <c r="X1855" s="3">
        <v>11</v>
      </c>
      <c r="Y1855" s="3">
        <v>0</v>
      </c>
      <c r="Z1855" s="2" t="s">
        <v>128</v>
      </c>
      <c r="AA1855" s="2" t="s">
        <v>44</v>
      </c>
      <c r="AB1855" s="2" t="s">
        <v>138</v>
      </c>
      <c r="AC1855" s="2" t="s">
        <v>1883</v>
      </c>
    </row>
    <row r="1856" spans="1:29" ht="25" hidden="1" customHeight="1" x14ac:dyDescent="0.35">
      <c r="A1856" s="2" t="s">
        <v>2262</v>
      </c>
      <c r="B1856" s="2" t="s">
        <v>235</v>
      </c>
      <c r="C1856" s="2" t="s">
        <v>6231</v>
      </c>
      <c r="D1856" s="2" t="s">
        <v>6232</v>
      </c>
      <c r="E1856" s="2"/>
      <c r="F1856" s="2" t="s">
        <v>33</v>
      </c>
      <c r="G1856" s="2" t="s">
        <v>124</v>
      </c>
      <c r="H1856" s="2"/>
      <c r="I1856" s="2"/>
      <c r="J1856" s="3"/>
      <c r="K1856" s="2" t="s">
        <v>134</v>
      </c>
      <c r="L1856" s="2" t="s">
        <v>6233</v>
      </c>
      <c r="M1856" s="4">
        <v>43620</v>
      </c>
      <c r="N1856" s="5">
        <v>44165.5</v>
      </c>
      <c r="O1856" s="4">
        <v>44195</v>
      </c>
      <c r="P1856" s="2" t="s">
        <v>1880</v>
      </c>
      <c r="Q1856" s="4">
        <v>44253</v>
      </c>
      <c r="R1856" s="2" t="s">
        <v>1961</v>
      </c>
      <c r="S1856" s="2" t="s">
        <v>106</v>
      </c>
      <c r="T1856" s="2" t="s">
        <v>107</v>
      </c>
      <c r="U1856" s="2" t="s">
        <v>5170</v>
      </c>
      <c r="V1856" s="6" t="s">
        <v>6234</v>
      </c>
      <c r="W1856" s="2" t="s">
        <v>42</v>
      </c>
      <c r="X1856" s="3">
        <v>11</v>
      </c>
      <c r="Y1856" s="3">
        <v>0</v>
      </c>
      <c r="Z1856" s="2" t="s">
        <v>128</v>
      </c>
      <c r="AA1856" s="2" t="s">
        <v>44</v>
      </c>
      <c r="AB1856" s="2" t="s">
        <v>138</v>
      </c>
      <c r="AC1856" s="2" t="s">
        <v>1883</v>
      </c>
    </row>
    <row r="1857" spans="1:29" ht="25" hidden="1" customHeight="1" x14ac:dyDescent="0.35">
      <c r="A1857" s="2" t="s">
        <v>2262</v>
      </c>
      <c r="B1857" s="2" t="s">
        <v>235</v>
      </c>
      <c r="C1857" s="2" t="s">
        <v>6231</v>
      </c>
      <c r="D1857" s="2" t="s">
        <v>6232</v>
      </c>
      <c r="E1857" s="2"/>
      <c r="F1857" s="2" t="s">
        <v>33</v>
      </c>
      <c r="G1857" s="2" t="s">
        <v>124</v>
      </c>
      <c r="H1857" s="2"/>
      <c r="I1857" s="2"/>
      <c r="J1857" s="3"/>
      <c r="K1857" s="2" t="s">
        <v>134</v>
      </c>
      <c r="L1857" s="2" t="s">
        <v>6233</v>
      </c>
      <c r="M1857" s="4">
        <v>43620</v>
      </c>
      <c r="N1857" s="5">
        <v>44165.5</v>
      </c>
      <c r="O1857" s="4">
        <v>44195</v>
      </c>
      <c r="P1857" s="2" t="s">
        <v>1880</v>
      </c>
      <c r="Q1857" s="4">
        <v>44253</v>
      </c>
      <c r="R1857" s="2" t="s">
        <v>1961</v>
      </c>
      <c r="S1857" s="2" t="s">
        <v>106</v>
      </c>
      <c r="T1857" s="2" t="s">
        <v>107</v>
      </c>
      <c r="U1857" s="2" t="s">
        <v>6227</v>
      </c>
      <c r="V1857" s="6" t="s">
        <v>6234</v>
      </c>
      <c r="W1857" s="2" t="s">
        <v>42</v>
      </c>
      <c r="X1857" s="3">
        <v>11</v>
      </c>
      <c r="Y1857" s="3">
        <v>0</v>
      </c>
      <c r="Z1857" s="2" t="s">
        <v>128</v>
      </c>
      <c r="AA1857" s="2" t="s">
        <v>44</v>
      </c>
      <c r="AB1857" s="2" t="s">
        <v>138</v>
      </c>
      <c r="AC1857" s="2" t="s">
        <v>1883</v>
      </c>
    </row>
    <row r="1858" spans="1:29" ht="25" hidden="1" customHeight="1" x14ac:dyDescent="0.35">
      <c r="A1858" s="2" t="s">
        <v>2262</v>
      </c>
      <c r="B1858" s="2" t="s">
        <v>235</v>
      </c>
      <c r="C1858" s="2" t="s">
        <v>6231</v>
      </c>
      <c r="D1858" s="2" t="s">
        <v>6232</v>
      </c>
      <c r="E1858" s="2"/>
      <c r="F1858" s="2" t="s">
        <v>33</v>
      </c>
      <c r="G1858" s="2" t="s">
        <v>124</v>
      </c>
      <c r="H1858" s="2"/>
      <c r="I1858" s="2"/>
      <c r="J1858" s="3"/>
      <c r="K1858" s="2" t="s">
        <v>134</v>
      </c>
      <c r="L1858" s="2" t="s">
        <v>6233</v>
      </c>
      <c r="M1858" s="4">
        <v>43620</v>
      </c>
      <c r="N1858" s="5">
        <v>44165.5</v>
      </c>
      <c r="O1858" s="4">
        <v>44195</v>
      </c>
      <c r="P1858" s="2" t="s">
        <v>1880</v>
      </c>
      <c r="Q1858" s="4">
        <v>44253</v>
      </c>
      <c r="R1858" s="2" t="s">
        <v>1961</v>
      </c>
      <c r="S1858" s="2" t="s">
        <v>106</v>
      </c>
      <c r="T1858" s="2" t="s">
        <v>107</v>
      </c>
      <c r="U1858" s="2" t="s">
        <v>6211</v>
      </c>
      <c r="V1858" s="6" t="s">
        <v>6234</v>
      </c>
      <c r="W1858" s="2" t="s">
        <v>42</v>
      </c>
      <c r="X1858" s="3">
        <v>11</v>
      </c>
      <c r="Y1858" s="3">
        <v>0</v>
      </c>
      <c r="Z1858" s="2" t="s">
        <v>128</v>
      </c>
      <c r="AA1858" s="2" t="s">
        <v>44</v>
      </c>
      <c r="AB1858" s="2" t="s">
        <v>138</v>
      </c>
      <c r="AC1858" s="2" t="s">
        <v>1883</v>
      </c>
    </row>
    <row r="1859" spans="1:29" ht="25" hidden="1" customHeight="1" x14ac:dyDescent="0.35">
      <c r="A1859" s="2" t="s">
        <v>6235</v>
      </c>
      <c r="B1859" s="2" t="s">
        <v>65</v>
      </c>
      <c r="C1859" s="2" t="s">
        <v>6236</v>
      </c>
      <c r="D1859" s="2" t="s">
        <v>6237</v>
      </c>
      <c r="E1859" s="2"/>
      <c r="F1859" s="2" t="s">
        <v>33</v>
      </c>
      <c r="G1859" s="2" t="s">
        <v>34</v>
      </c>
      <c r="H1859" s="2" t="s">
        <v>1894</v>
      </c>
      <c r="I1859" s="2" t="s">
        <v>35</v>
      </c>
      <c r="J1859" s="3"/>
      <c r="K1859" s="2" t="s">
        <v>2141</v>
      </c>
      <c r="L1859" s="2" t="s">
        <v>6238</v>
      </c>
      <c r="M1859" s="4">
        <v>43622</v>
      </c>
      <c r="N1859" s="5">
        <v>43888.416666666664</v>
      </c>
      <c r="O1859" s="4">
        <v>44195</v>
      </c>
      <c r="P1859" s="2" t="s">
        <v>1880</v>
      </c>
      <c r="Q1859" s="4">
        <v>44255</v>
      </c>
      <c r="R1859" s="2" t="s">
        <v>1961</v>
      </c>
      <c r="S1859" s="2" t="s">
        <v>106</v>
      </c>
      <c r="T1859" s="2" t="s">
        <v>115</v>
      </c>
      <c r="U1859" s="2" t="s">
        <v>152</v>
      </c>
      <c r="V1859" s="6" t="s">
        <v>6239</v>
      </c>
      <c r="W1859" s="2" t="s">
        <v>42</v>
      </c>
      <c r="X1859" s="3">
        <v>2</v>
      </c>
      <c r="Y1859" s="3">
        <v>26721.59</v>
      </c>
      <c r="Z1859" s="2" t="s">
        <v>63</v>
      </c>
      <c r="AA1859" s="2" t="s">
        <v>44</v>
      </c>
      <c r="AB1859" s="2"/>
      <c r="AC1859" s="2" t="s">
        <v>1883</v>
      </c>
    </row>
    <row r="1860" spans="1:29" ht="25" hidden="1" customHeight="1" x14ac:dyDescent="0.35">
      <c r="A1860" s="2" t="s">
        <v>6235</v>
      </c>
      <c r="B1860" s="2" t="s">
        <v>65</v>
      </c>
      <c r="C1860" s="2" t="s">
        <v>6236</v>
      </c>
      <c r="D1860" s="2" t="s">
        <v>6237</v>
      </c>
      <c r="E1860" s="2"/>
      <c r="F1860" s="2" t="s">
        <v>33</v>
      </c>
      <c r="G1860" s="2" t="s">
        <v>34</v>
      </c>
      <c r="H1860" s="2" t="s">
        <v>1894</v>
      </c>
      <c r="I1860" s="2" t="s">
        <v>35</v>
      </c>
      <c r="J1860" s="3"/>
      <c r="K1860" s="2" t="s">
        <v>2141</v>
      </c>
      <c r="L1860" s="2" t="s">
        <v>6238</v>
      </c>
      <c r="M1860" s="4">
        <v>43622</v>
      </c>
      <c r="N1860" s="5">
        <v>43888.416666666664</v>
      </c>
      <c r="O1860" s="4">
        <v>44195</v>
      </c>
      <c r="P1860" s="2" t="s">
        <v>1880</v>
      </c>
      <c r="Q1860" s="4">
        <v>44255</v>
      </c>
      <c r="R1860" s="2" t="s">
        <v>1961</v>
      </c>
      <c r="S1860" s="2" t="s">
        <v>106</v>
      </c>
      <c r="T1860" s="2" t="s">
        <v>115</v>
      </c>
      <c r="U1860" s="2" t="s">
        <v>5162</v>
      </c>
      <c r="V1860" s="6" t="s">
        <v>6239</v>
      </c>
      <c r="W1860" s="2" t="s">
        <v>42</v>
      </c>
      <c r="X1860" s="3">
        <v>2</v>
      </c>
      <c r="Y1860" s="3">
        <v>1259.55</v>
      </c>
      <c r="Z1860" s="2" t="s">
        <v>63</v>
      </c>
      <c r="AA1860" s="2" t="s">
        <v>44</v>
      </c>
      <c r="AB1860" s="2"/>
      <c r="AC1860" s="2" t="s">
        <v>1883</v>
      </c>
    </row>
    <row r="1861" spans="1:29" ht="25" hidden="1" customHeight="1" x14ac:dyDescent="0.35">
      <c r="A1861" s="2" t="s">
        <v>6235</v>
      </c>
      <c r="B1861" s="2" t="s">
        <v>65</v>
      </c>
      <c r="C1861" s="2" t="s">
        <v>6236</v>
      </c>
      <c r="D1861" s="2" t="s">
        <v>6237</v>
      </c>
      <c r="E1861" s="2"/>
      <c r="F1861" s="2" t="s">
        <v>33</v>
      </c>
      <c r="G1861" s="2" t="s">
        <v>34</v>
      </c>
      <c r="H1861" s="2" t="s">
        <v>1894</v>
      </c>
      <c r="I1861" s="2" t="s">
        <v>35</v>
      </c>
      <c r="J1861" s="3"/>
      <c r="K1861" s="2" t="s">
        <v>2141</v>
      </c>
      <c r="L1861" s="2" t="s">
        <v>6238</v>
      </c>
      <c r="M1861" s="4">
        <v>43622</v>
      </c>
      <c r="N1861" s="5">
        <v>43888.416666666664</v>
      </c>
      <c r="O1861" s="4">
        <v>44195</v>
      </c>
      <c r="P1861" s="2" t="s">
        <v>1880</v>
      </c>
      <c r="Q1861" s="4">
        <v>44255</v>
      </c>
      <c r="R1861" s="2" t="s">
        <v>1961</v>
      </c>
      <c r="S1861" s="2" t="s">
        <v>106</v>
      </c>
      <c r="T1861" s="2" t="s">
        <v>115</v>
      </c>
      <c r="U1861" s="2" t="s">
        <v>6165</v>
      </c>
      <c r="V1861" s="6" t="s">
        <v>6239</v>
      </c>
      <c r="W1861" s="2" t="s">
        <v>42</v>
      </c>
      <c r="X1861" s="3">
        <v>1</v>
      </c>
      <c r="Y1861" s="3">
        <v>214.43</v>
      </c>
      <c r="Z1861" s="2" t="s">
        <v>63</v>
      </c>
      <c r="AA1861" s="2" t="s">
        <v>44</v>
      </c>
      <c r="AB1861" s="2"/>
      <c r="AC1861" s="2" t="s">
        <v>1883</v>
      </c>
    </row>
    <row r="1862" spans="1:29" ht="25" hidden="1" customHeight="1" x14ac:dyDescent="0.35">
      <c r="A1862" s="2" t="s">
        <v>4795</v>
      </c>
      <c r="B1862" s="2" t="s">
        <v>147</v>
      </c>
      <c r="C1862" s="2" t="s">
        <v>6240</v>
      </c>
      <c r="D1862" s="2" t="s">
        <v>6221</v>
      </c>
      <c r="E1862" s="2"/>
      <c r="F1862" s="2" t="s">
        <v>33</v>
      </c>
      <c r="G1862" s="2"/>
      <c r="H1862" s="2"/>
      <c r="I1862" s="2"/>
      <c r="J1862" s="3"/>
      <c r="K1862" s="2" t="s">
        <v>426</v>
      </c>
      <c r="L1862" s="2" t="s">
        <v>6241</v>
      </c>
      <c r="M1862" s="4">
        <v>43623</v>
      </c>
      <c r="N1862" s="5">
        <v>43643.5</v>
      </c>
      <c r="O1862" s="4">
        <v>43644</v>
      </c>
      <c r="P1862" s="2" t="s">
        <v>1880</v>
      </c>
      <c r="Q1862" s="4">
        <v>43658</v>
      </c>
      <c r="R1862" s="2" t="s">
        <v>1947</v>
      </c>
      <c r="S1862" s="2" t="s">
        <v>106</v>
      </c>
      <c r="T1862" s="2" t="s">
        <v>115</v>
      </c>
      <c r="U1862" s="2" t="s">
        <v>116</v>
      </c>
      <c r="V1862" s="6" t="s">
        <v>6242</v>
      </c>
      <c r="W1862" s="2" t="s">
        <v>42</v>
      </c>
      <c r="X1862" s="3">
        <v>1</v>
      </c>
      <c r="Y1862" s="3">
        <v>27256.35</v>
      </c>
      <c r="Z1862" s="2" t="s">
        <v>73</v>
      </c>
      <c r="AA1862" s="2" t="s">
        <v>44</v>
      </c>
      <c r="AB1862" s="2" t="s">
        <v>388</v>
      </c>
      <c r="AC1862" s="2" t="s">
        <v>1883</v>
      </c>
    </row>
    <row r="1863" spans="1:29" ht="25" hidden="1" customHeight="1" x14ac:dyDescent="0.35">
      <c r="A1863" s="2" t="s">
        <v>4795</v>
      </c>
      <c r="B1863" s="2" t="s">
        <v>147</v>
      </c>
      <c r="C1863" s="2" t="s">
        <v>6240</v>
      </c>
      <c r="D1863" s="2" t="s">
        <v>6221</v>
      </c>
      <c r="E1863" s="2"/>
      <c r="F1863" s="2" t="s">
        <v>33</v>
      </c>
      <c r="G1863" s="2"/>
      <c r="H1863" s="2"/>
      <c r="I1863" s="2"/>
      <c r="J1863" s="3"/>
      <c r="K1863" s="2" t="s">
        <v>426</v>
      </c>
      <c r="L1863" s="2" t="s">
        <v>6241</v>
      </c>
      <c r="M1863" s="4">
        <v>43623</v>
      </c>
      <c r="N1863" s="5">
        <v>43643.5</v>
      </c>
      <c r="O1863" s="4">
        <v>43644</v>
      </c>
      <c r="P1863" s="2" t="s">
        <v>1880</v>
      </c>
      <c r="Q1863" s="4">
        <v>43658</v>
      </c>
      <c r="R1863" s="2" t="s">
        <v>1947</v>
      </c>
      <c r="S1863" s="2" t="s">
        <v>106</v>
      </c>
      <c r="T1863" s="2" t="s">
        <v>5130</v>
      </c>
      <c r="U1863" s="2" t="s">
        <v>5131</v>
      </c>
      <c r="V1863" s="6" t="s">
        <v>6242</v>
      </c>
      <c r="W1863" s="2" t="s">
        <v>42</v>
      </c>
      <c r="X1863" s="3">
        <v>1</v>
      </c>
      <c r="Y1863" s="3">
        <v>2454.56</v>
      </c>
      <c r="Z1863" s="2" t="s">
        <v>73</v>
      </c>
      <c r="AA1863" s="2" t="s">
        <v>44</v>
      </c>
      <c r="AB1863" s="2" t="s">
        <v>388</v>
      </c>
      <c r="AC1863" s="2" t="s">
        <v>1883</v>
      </c>
    </row>
    <row r="1864" spans="1:29" ht="25" hidden="1" customHeight="1" x14ac:dyDescent="0.35">
      <c r="A1864" s="2" t="s">
        <v>2790</v>
      </c>
      <c r="B1864" s="2" t="s">
        <v>53</v>
      </c>
      <c r="C1864" s="2" t="s">
        <v>6243</v>
      </c>
      <c r="D1864" s="2" t="s">
        <v>6244</v>
      </c>
      <c r="E1864" s="2"/>
      <c r="F1864" s="2" t="s">
        <v>33</v>
      </c>
      <c r="G1864" s="2" t="s">
        <v>104</v>
      </c>
      <c r="H1864" s="2"/>
      <c r="I1864" s="2" t="s">
        <v>35</v>
      </c>
      <c r="J1864" s="5">
        <v>43808.5</v>
      </c>
      <c r="K1864" s="2" t="s">
        <v>2051</v>
      </c>
      <c r="L1864" s="2" t="s">
        <v>6245</v>
      </c>
      <c r="M1864" s="4">
        <v>43627</v>
      </c>
      <c r="N1864" s="5">
        <v>43808.5</v>
      </c>
      <c r="O1864" s="4">
        <v>43864</v>
      </c>
      <c r="P1864" s="2" t="s">
        <v>1880</v>
      </c>
      <c r="Q1864" s="4">
        <v>43952</v>
      </c>
      <c r="R1864" s="2" t="s">
        <v>2033</v>
      </c>
      <c r="S1864" s="2" t="s">
        <v>106</v>
      </c>
      <c r="T1864" s="2" t="s">
        <v>2893</v>
      </c>
      <c r="U1864" s="2" t="s">
        <v>2894</v>
      </c>
      <c r="V1864" s="6" t="s">
        <v>6246</v>
      </c>
      <c r="W1864" s="2" t="s">
        <v>42</v>
      </c>
      <c r="X1864" s="3">
        <v>2</v>
      </c>
      <c r="Y1864" s="3">
        <v>23791.8</v>
      </c>
      <c r="Z1864" s="2" t="s">
        <v>63</v>
      </c>
      <c r="AA1864" s="2" t="s">
        <v>44</v>
      </c>
      <c r="AB1864" s="2" t="s">
        <v>442</v>
      </c>
      <c r="AC1864" s="2" t="s">
        <v>1883</v>
      </c>
    </row>
    <row r="1865" spans="1:29" ht="25" hidden="1" customHeight="1" x14ac:dyDescent="0.35">
      <c r="A1865" s="2" t="s">
        <v>2790</v>
      </c>
      <c r="B1865" s="2" t="s">
        <v>53</v>
      </c>
      <c r="C1865" s="2" t="s">
        <v>6243</v>
      </c>
      <c r="D1865" s="2" t="s">
        <v>6244</v>
      </c>
      <c r="E1865" s="2"/>
      <c r="F1865" s="2" t="s">
        <v>33</v>
      </c>
      <c r="G1865" s="2" t="s">
        <v>104</v>
      </c>
      <c r="H1865" s="2"/>
      <c r="I1865" s="2" t="s">
        <v>35</v>
      </c>
      <c r="J1865" s="5">
        <v>43808.5</v>
      </c>
      <c r="K1865" s="2" t="s">
        <v>2051</v>
      </c>
      <c r="L1865" s="2" t="s">
        <v>6245</v>
      </c>
      <c r="M1865" s="4">
        <v>43627</v>
      </c>
      <c r="N1865" s="5">
        <v>43808.5</v>
      </c>
      <c r="O1865" s="4">
        <v>43864</v>
      </c>
      <c r="P1865" s="2" t="s">
        <v>1880</v>
      </c>
      <c r="Q1865" s="4">
        <v>43952</v>
      </c>
      <c r="R1865" s="2" t="s">
        <v>2033</v>
      </c>
      <c r="S1865" s="2" t="s">
        <v>106</v>
      </c>
      <c r="T1865" s="2" t="s">
        <v>2893</v>
      </c>
      <c r="U1865" s="2" t="s">
        <v>2896</v>
      </c>
      <c r="V1865" s="6" t="s">
        <v>6246</v>
      </c>
      <c r="W1865" s="2" t="s">
        <v>42</v>
      </c>
      <c r="X1865" s="3">
        <v>2</v>
      </c>
      <c r="Y1865" s="3">
        <v>1247.2</v>
      </c>
      <c r="Z1865" s="2" t="s">
        <v>63</v>
      </c>
      <c r="AA1865" s="2" t="s">
        <v>44</v>
      </c>
      <c r="AB1865" s="2" t="s">
        <v>442</v>
      </c>
      <c r="AC1865" s="2" t="s">
        <v>1883</v>
      </c>
    </row>
    <row r="1866" spans="1:29" ht="25" hidden="1" customHeight="1" x14ac:dyDescent="0.35">
      <c r="A1866" s="2" t="s">
        <v>2790</v>
      </c>
      <c r="B1866" s="2" t="s">
        <v>53</v>
      </c>
      <c r="C1866" s="2" t="s">
        <v>6243</v>
      </c>
      <c r="D1866" s="2" t="s">
        <v>6244</v>
      </c>
      <c r="E1866" s="2"/>
      <c r="F1866" s="2" t="s">
        <v>33</v>
      </c>
      <c r="G1866" s="2" t="s">
        <v>104</v>
      </c>
      <c r="H1866" s="2"/>
      <c r="I1866" s="2" t="s">
        <v>35</v>
      </c>
      <c r="J1866" s="5">
        <v>43808.5</v>
      </c>
      <c r="K1866" s="2" t="s">
        <v>2051</v>
      </c>
      <c r="L1866" s="2" t="s">
        <v>6245</v>
      </c>
      <c r="M1866" s="4">
        <v>43627</v>
      </c>
      <c r="N1866" s="5">
        <v>43808.5</v>
      </c>
      <c r="O1866" s="4">
        <v>43864</v>
      </c>
      <c r="P1866" s="2" t="s">
        <v>1880</v>
      </c>
      <c r="Q1866" s="4">
        <v>43952</v>
      </c>
      <c r="R1866" s="2" t="s">
        <v>2033</v>
      </c>
      <c r="S1866" s="2" t="s">
        <v>106</v>
      </c>
      <c r="T1866" s="2" t="s">
        <v>5130</v>
      </c>
      <c r="U1866" s="2" t="s">
        <v>5131</v>
      </c>
      <c r="V1866" s="6" t="s">
        <v>6246</v>
      </c>
      <c r="W1866" s="2" t="s">
        <v>42</v>
      </c>
      <c r="X1866" s="3">
        <v>1</v>
      </c>
      <c r="Y1866" s="3">
        <v>1561</v>
      </c>
      <c r="Z1866" s="2" t="s">
        <v>63</v>
      </c>
      <c r="AA1866" s="2" t="s">
        <v>44</v>
      </c>
      <c r="AB1866" s="2" t="s">
        <v>442</v>
      </c>
      <c r="AC1866" s="2" t="s">
        <v>1883</v>
      </c>
    </row>
    <row r="1867" spans="1:29" ht="25" hidden="1" customHeight="1" x14ac:dyDescent="0.35">
      <c r="A1867" s="2" t="s">
        <v>2096</v>
      </c>
      <c r="B1867" s="2" t="s">
        <v>241</v>
      </c>
      <c r="C1867" s="2" t="s">
        <v>6247</v>
      </c>
      <c r="D1867" s="2" t="s">
        <v>6248</v>
      </c>
      <c r="E1867" s="2"/>
      <c r="F1867" s="2" t="s">
        <v>33</v>
      </c>
      <c r="G1867" s="2" t="s">
        <v>34</v>
      </c>
      <c r="H1867" s="2"/>
      <c r="I1867" s="2" t="s">
        <v>35</v>
      </c>
      <c r="J1867" s="3"/>
      <c r="K1867" s="2" t="s">
        <v>134</v>
      </c>
      <c r="L1867" s="2" t="s">
        <v>6249</v>
      </c>
      <c r="M1867" s="4">
        <v>43630</v>
      </c>
      <c r="N1867" s="5">
        <v>43707.5</v>
      </c>
      <c r="O1867" s="4">
        <v>43917</v>
      </c>
      <c r="P1867" s="2" t="s">
        <v>1880</v>
      </c>
      <c r="Q1867" s="4">
        <v>43981</v>
      </c>
      <c r="R1867" s="2" t="s">
        <v>2033</v>
      </c>
      <c r="S1867" s="2" t="s">
        <v>106</v>
      </c>
      <c r="T1867" s="2" t="s">
        <v>107</v>
      </c>
      <c r="U1867" s="2" t="s">
        <v>5122</v>
      </c>
      <c r="V1867" s="6" t="s">
        <v>6250</v>
      </c>
      <c r="W1867" s="2" t="s">
        <v>42</v>
      </c>
      <c r="X1867" s="3">
        <v>1</v>
      </c>
      <c r="Y1867" s="3">
        <v>1488</v>
      </c>
      <c r="Z1867" s="2" t="s">
        <v>109</v>
      </c>
      <c r="AA1867" s="2" t="s">
        <v>44</v>
      </c>
      <c r="AB1867" s="2" t="s">
        <v>138</v>
      </c>
      <c r="AC1867" s="2" t="s">
        <v>1883</v>
      </c>
    </row>
    <row r="1868" spans="1:29" ht="25" hidden="1" customHeight="1" x14ac:dyDescent="0.35">
      <c r="A1868" s="2" t="s">
        <v>2096</v>
      </c>
      <c r="B1868" s="2" t="s">
        <v>241</v>
      </c>
      <c r="C1868" s="2" t="s">
        <v>6247</v>
      </c>
      <c r="D1868" s="2" t="s">
        <v>6248</v>
      </c>
      <c r="E1868" s="2"/>
      <c r="F1868" s="2" t="s">
        <v>33</v>
      </c>
      <c r="G1868" s="2" t="s">
        <v>34</v>
      </c>
      <c r="H1868" s="2"/>
      <c r="I1868" s="2" t="s">
        <v>35</v>
      </c>
      <c r="J1868" s="3"/>
      <c r="K1868" s="2" t="s">
        <v>134</v>
      </c>
      <c r="L1868" s="2" t="s">
        <v>6249</v>
      </c>
      <c r="M1868" s="4">
        <v>43630</v>
      </c>
      <c r="N1868" s="5">
        <v>43707.5</v>
      </c>
      <c r="O1868" s="4">
        <v>43917</v>
      </c>
      <c r="P1868" s="2" t="s">
        <v>1880</v>
      </c>
      <c r="Q1868" s="4">
        <v>43981</v>
      </c>
      <c r="R1868" s="2" t="s">
        <v>2033</v>
      </c>
      <c r="S1868" s="2" t="s">
        <v>106</v>
      </c>
      <c r="T1868" s="2" t="s">
        <v>107</v>
      </c>
      <c r="U1868" s="2" t="s">
        <v>5171</v>
      </c>
      <c r="V1868" s="6" t="s">
        <v>6250</v>
      </c>
      <c r="W1868" s="2" t="s">
        <v>42</v>
      </c>
      <c r="X1868" s="3">
        <v>15</v>
      </c>
      <c r="Y1868" s="3">
        <v>46512</v>
      </c>
      <c r="Z1868" s="2" t="s">
        <v>109</v>
      </c>
      <c r="AA1868" s="2" t="s">
        <v>44</v>
      </c>
      <c r="AB1868" s="2" t="s">
        <v>138</v>
      </c>
      <c r="AC1868" s="2" t="s">
        <v>1883</v>
      </c>
    </row>
    <row r="1869" spans="1:29" ht="25" hidden="1" customHeight="1" x14ac:dyDescent="0.35">
      <c r="A1869" s="2" t="s">
        <v>2096</v>
      </c>
      <c r="B1869" s="2" t="s">
        <v>241</v>
      </c>
      <c r="C1869" s="2" t="s">
        <v>6247</v>
      </c>
      <c r="D1869" s="2" t="s">
        <v>6248</v>
      </c>
      <c r="E1869" s="2"/>
      <c r="F1869" s="2" t="s">
        <v>33</v>
      </c>
      <c r="G1869" s="2" t="s">
        <v>34</v>
      </c>
      <c r="H1869" s="2"/>
      <c r="I1869" s="2" t="s">
        <v>35</v>
      </c>
      <c r="J1869" s="3"/>
      <c r="K1869" s="2" t="s">
        <v>134</v>
      </c>
      <c r="L1869" s="2" t="s">
        <v>6249</v>
      </c>
      <c r="M1869" s="4">
        <v>43630</v>
      </c>
      <c r="N1869" s="5">
        <v>43707.5</v>
      </c>
      <c r="O1869" s="4">
        <v>43917</v>
      </c>
      <c r="P1869" s="2" t="s">
        <v>1880</v>
      </c>
      <c r="Q1869" s="4">
        <v>43981</v>
      </c>
      <c r="R1869" s="2" t="s">
        <v>2033</v>
      </c>
      <c r="S1869" s="2" t="s">
        <v>106</v>
      </c>
      <c r="T1869" s="2" t="s">
        <v>107</v>
      </c>
      <c r="U1869" s="2" t="s">
        <v>5170</v>
      </c>
      <c r="V1869" s="6" t="s">
        <v>6250</v>
      </c>
      <c r="W1869" s="2" t="s">
        <v>42</v>
      </c>
      <c r="X1869" s="3">
        <v>15</v>
      </c>
      <c r="Y1869" s="3">
        <v>2400</v>
      </c>
      <c r="Z1869" s="2" t="s">
        <v>109</v>
      </c>
      <c r="AA1869" s="2" t="s">
        <v>44</v>
      </c>
      <c r="AB1869" s="2" t="s">
        <v>138</v>
      </c>
      <c r="AC1869" s="2" t="s">
        <v>1883</v>
      </c>
    </row>
    <row r="1870" spans="1:29" ht="25" hidden="1" customHeight="1" x14ac:dyDescent="0.35">
      <c r="A1870" s="2" t="s">
        <v>2096</v>
      </c>
      <c r="B1870" s="2" t="s">
        <v>241</v>
      </c>
      <c r="C1870" s="2" t="s">
        <v>6251</v>
      </c>
      <c r="D1870" s="2" t="s">
        <v>6252</v>
      </c>
      <c r="E1870" s="2"/>
      <c r="F1870" s="2" t="s">
        <v>33</v>
      </c>
      <c r="G1870" s="2" t="s">
        <v>34</v>
      </c>
      <c r="H1870" s="2"/>
      <c r="I1870" s="2" t="s">
        <v>35</v>
      </c>
      <c r="J1870" s="3"/>
      <c r="K1870" s="2" t="s">
        <v>134</v>
      </c>
      <c r="L1870" s="2" t="s">
        <v>6253</v>
      </c>
      <c r="M1870" s="4">
        <v>43630</v>
      </c>
      <c r="N1870" s="5">
        <v>43707.5</v>
      </c>
      <c r="O1870" s="4">
        <v>43917</v>
      </c>
      <c r="P1870" s="2" t="s">
        <v>1880</v>
      </c>
      <c r="Q1870" s="4">
        <v>43981</v>
      </c>
      <c r="R1870" s="2" t="s">
        <v>2033</v>
      </c>
      <c r="S1870" s="2" t="s">
        <v>106</v>
      </c>
      <c r="T1870" s="2" t="s">
        <v>115</v>
      </c>
      <c r="U1870" s="2" t="s">
        <v>5164</v>
      </c>
      <c r="V1870" s="6" t="s">
        <v>6254</v>
      </c>
      <c r="W1870" s="2" t="s">
        <v>42</v>
      </c>
      <c r="X1870" s="3">
        <v>15</v>
      </c>
      <c r="Y1870" s="3">
        <v>5224.5600000000004</v>
      </c>
      <c r="Z1870" s="2" t="s">
        <v>109</v>
      </c>
      <c r="AA1870" s="2" t="s">
        <v>44</v>
      </c>
      <c r="AB1870" s="2" t="s">
        <v>138</v>
      </c>
      <c r="AC1870" s="2" t="s">
        <v>1883</v>
      </c>
    </row>
    <row r="1871" spans="1:29" ht="25" hidden="1" customHeight="1" x14ac:dyDescent="0.35">
      <c r="A1871" s="2" t="s">
        <v>2096</v>
      </c>
      <c r="B1871" s="2" t="s">
        <v>241</v>
      </c>
      <c r="C1871" s="2" t="s">
        <v>6251</v>
      </c>
      <c r="D1871" s="2" t="s">
        <v>6252</v>
      </c>
      <c r="E1871" s="2"/>
      <c r="F1871" s="2" t="s">
        <v>33</v>
      </c>
      <c r="G1871" s="2" t="s">
        <v>34</v>
      </c>
      <c r="H1871" s="2"/>
      <c r="I1871" s="2" t="s">
        <v>35</v>
      </c>
      <c r="J1871" s="3"/>
      <c r="K1871" s="2" t="s">
        <v>134</v>
      </c>
      <c r="L1871" s="2" t="s">
        <v>6253</v>
      </c>
      <c r="M1871" s="4">
        <v>43630</v>
      </c>
      <c r="N1871" s="5">
        <v>43707.5</v>
      </c>
      <c r="O1871" s="4">
        <v>43917</v>
      </c>
      <c r="P1871" s="2" t="s">
        <v>1880</v>
      </c>
      <c r="Q1871" s="4">
        <v>43981</v>
      </c>
      <c r="R1871" s="2" t="s">
        <v>2033</v>
      </c>
      <c r="S1871" s="2" t="s">
        <v>106</v>
      </c>
      <c r="T1871" s="2" t="s">
        <v>115</v>
      </c>
      <c r="U1871" s="2" t="s">
        <v>5123</v>
      </c>
      <c r="V1871" s="6" t="s">
        <v>6254</v>
      </c>
      <c r="W1871" s="2" t="s">
        <v>42</v>
      </c>
      <c r="X1871" s="3">
        <v>1</v>
      </c>
      <c r="Y1871" s="3">
        <v>18406.23</v>
      </c>
      <c r="Z1871" s="2" t="s">
        <v>109</v>
      </c>
      <c r="AA1871" s="2" t="s">
        <v>44</v>
      </c>
      <c r="AB1871" s="2" t="s">
        <v>138</v>
      </c>
      <c r="AC1871" s="2" t="s">
        <v>1883</v>
      </c>
    </row>
    <row r="1872" spans="1:29" ht="25" hidden="1" customHeight="1" x14ac:dyDescent="0.35">
      <c r="A1872" s="2" t="s">
        <v>2096</v>
      </c>
      <c r="B1872" s="2" t="s">
        <v>241</v>
      </c>
      <c r="C1872" s="2" t="s">
        <v>6251</v>
      </c>
      <c r="D1872" s="2" t="s">
        <v>6252</v>
      </c>
      <c r="E1872" s="2"/>
      <c r="F1872" s="2" t="s">
        <v>33</v>
      </c>
      <c r="G1872" s="2" t="s">
        <v>34</v>
      </c>
      <c r="H1872" s="2"/>
      <c r="I1872" s="2" t="s">
        <v>35</v>
      </c>
      <c r="J1872" s="3"/>
      <c r="K1872" s="2" t="s">
        <v>134</v>
      </c>
      <c r="L1872" s="2" t="s">
        <v>6253</v>
      </c>
      <c r="M1872" s="4">
        <v>43630</v>
      </c>
      <c r="N1872" s="5">
        <v>43707.5</v>
      </c>
      <c r="O1872" s="4">
        <v>43917</v>
      </c>
      <c r="P1872" s="2" t="s">
        <v>1880</v>
      </c>
      <c r="Q1872" s="4">
        <v>43981</v>
      </c>
      <c r="R1872" s="2" t="s">
        <v>2033</v>
      </c>
      <c r="S1872" s="2" t="s">
        <v>106</v>
      </c>
      <c r="T1872" s="2" t="s">
        <v>115</v>
      </c>
      <c r="U1872" s="2" t="s">
        <v>1419</v>
      </c>
      <c r="V1872" s="6" t="s">
        <v>6254</v>
      </c>
      <c r="W1872" s="2" t="s">
        <v>42</v>
      </c>
      <c r="X1872" s="3">
        <v>15</v>
      </c>
      <c r="Y1872" s="3">
        <v>216369.21</v>
      </c>
      <c r="Z1872" s="2" t="s">
        <v>109</v>
      </c>
      <c r="AA1872" s="2" t="s">
        <v>44</v>
      </c>
      <c r="AB1872" s="2" t="s">
        <v>138</v>
      </c>
      <c r="AC1872" s="2" t="s">
        <v>1883</v>
      </c>
    </row>
    <row r="1873" spans="1:29" ht="25" hidden="1" customHeight="1" x14ac:dyDescent="0.35">
      <c r="A1873" s="2" t="s">
        <v>4345</v>
      </c>
      <c r="B1873" s="2" t="s">
        <v>164</v>
      </c>
      <c r="C1873" s="2" t="s">
        <v>6255</v>
      </c>
      <c r="D1873" s="2" t="s">
        <v>6256</v>
      </c>
      <c r="E1873" s="2"/>
      <c r="F1873" s="2" t="s">
        <v>33</v>
      </c>
      <c r="G1873" s="2" t="s">
        <v>34</v>
      </c>
      <c r="H1873" s="2"/>
      <c r="I1873" s="2" t="s">
        <v>35</v>
      </c>
      <c r="J1873" s="3"/>
      <c r="K1873" s="2" t="s">
        <v>2421</v>
      </c>
      <c r="L1873" s="2" t="s">
        <v>6257</v>
      </c>
      <c r="M1873" s="4">
        <v>43634</v>
      </c>
      <c r="N1873" s="5">
        <v>43882.463888888888</v>
      </c>
      <c r="O1873" s="4">
        <v>43910</v>
      </c>
      <c r="P1873" s="2" t="s">
        <v>1880</v>
      </c>
      <c r="Q1873" s="4">
        <v>43970</v>
      </c>
      <c r="R1873" s="2" t="s">
        <v>2033</v>
      </c>
      <c r="S1873" s="2" t="s">
        <v>106</v>
      </c>
      <c r="T1873" s="2" t="s">
        <v>2893</v>
      </c>
      <c r="U1873" s="2" t="s">
        <v>2894</v>
      </c>
      <c r="V1873" s="6" t="s">
        <v>6258</v>
      </c>
      <c r="W1873" s="2" t="s">
        <v>42</v>
      </c>
      <c r="X1873" s="3">
        <v>10</v>
      </c>
      <c r="Y1873" s="3">
        <v>120757.66</v>
      </c>
      <c r="Z1873" s="2" t="s">
        <v>128</v>
      </c>
      <c r="AA1873" s="2" t="s">
        <v>44</v>
      </c>
      <c r="AB1873" s="2" t="s">
        <v>171</v>
      </c>
      <c r="AC1873" s="2" t="s">
        <v>1883</v>
      </c>
    </row>
    <row r="1874" spans="1:29" ht="25" hidden="1" customHeight="1" x14ac:dyDescent="0.35">
      <c r="A1874" s="2" t="s">
        <v>4345</v>
      </c>
      <c r="B1874" s="2" t="s">
        <v>164</v>
      </c>
      <c r="C1874" s="2" t="s">
        <v>6255</v>
      </c>
      <c r="D1874" s="2" t="s">
        <v>6256</v>
      </c>
      <c r="E1874" s="2"/>
      <c r="F1874" s="2" t="s">
        <v>33</v>
      </c>
      <c r="G1874" s="2" t="s">
        <v>34</v>
      </c>
      <c r="H1874" s="2"/>
      <c r="I1874" s="2" t="s">
        <v>35</v>
      </c>
      <c r="J1874" s="3"/>
      <c r="K1874" s="2" t="s">
        <v>2421</v>
      </c>
      <c r="L1874" s="2" t="s">
        <v>6257</v>
      </c>
      <c r="M1874" s="4">
        <v>43634</v>
      </c>
      <c r="N1874" s="5">
        <v>43882.463888888888</v>
      </c>
      <c r="O1874" s="4">
        <v>43910</v>
      </c>
      <c r="P1874" s="2" t="s">
        <v>1880</v>
      </c>
      <c r="Q1874" s="4">
        <v>43970</v>
      </c>
      <c r="R1874" s="2" t="s">
        <v>2033</v>
      </c>
      <c r="S1874" s="2" t="s">
        <v>106</v>
      </c>
      <c r="T1874" s="2" t="s">
        <v>2893</v>
      </c>
      <c r="U1874" s="2" t="s">
        <v>2895</v>
      </c>
      <c r="V1874" s="6" t="s">
        <v>6258</v>
      </c>
      <c r="W1874" s="2" t="s">
        <v>42</v>
      </c>
      <c r="X1874" s="3">
        <v>10</v>
      </c>
      <c r="Y1874" s="3">
        <v>13189.7</v>
      </c>
      <c r="Z1874" s="2" t="s">
        <v>128</v>
      </c>
      <c r="AA1874" s="2" t="s">
        <v>44</v>
      </c>
      <c r="AB1874" s="2" t="s">
        <v>171</v>
      </c>
      <c r="AC1874" s="2" t="s">
        <v>1883</v>
      </c>
    </row>
    <row r="1875" spans="1:29" ht="25" hidden="1" customHeight="1" x14ac:dyDescent="0.35">
      <c r="A1875" s="2" t="s">
        <v>4345</v>
      </c>
      <c r="B1875" s="2" t="s">
        <v>164</v>
      </c>
      <c r="C1875" s="2" t="s">
        <v>6255</v>
      </c>
      <c r="D1875" s="2" t="s">
        <v>6256</v>
      </c>
      <c r="E1875" s="2"/>
      <c r="F1875" s="2" t="s">
        <v>33</v>
      </c>
      <c r="G1875" s="2" t="s">
        <v>34</v>
      </c>
      <c r="H1875" s="2"/>
      <c r="I1875" s="2" t="s">
        <v>35</v>
      </c>
      <c r="J1875" s="3"/>
      <c r="K1875" s="2" t="s">
        <v>2421</v>
      </c>
      <c r="L1875" s="2" t="s">
        <v>6257</v>
      </c>
      <c r="M1875" s="4">
        <v>43634</v>
      </c>
      <c r="N1875" s="5">
        <v>43882.463888888888</v>
      </c>
      <c r="O1875" s="4">
        <v>43910</v>
      </c>
      <c r="P1875" s="2" t="s">
        <v>1880</v>
      </c>
      <c r="Q1875" s="4">
        <v>43970</v>
      </c>
      <c r="R1875" s="2" t="s">
        <v>2033</v>
      </c>
      <c r="S1875" s="2" t="s">
        <v>106</v>
      </c>
      <c r="T1875" s="2" t="s">
        <v>2893</v>
      </c>
      <c r="U1875" s="2" t="s">
        <v>2897</v>
      </c>
      <c r="V1875" s="6" t="s">
        <v>6258</v>
      </c>
      <c r="W1875" s="2" t="s">
        <v>42</v>
      </c>
      <c r="X1875" s="3">
        <v>10</v>
      </c>
      <c r="Y1875" s="3">
        <v>5032.84</v>
      </c>
      <c r="Z1875" s="2" t="s">
        <v>128</v>
      </c>
      <c r="AA1875" s="2" t="s">
        <v>44</v>
      </c>
      <c r="AB1875" s="2" t="s">
        <v>171</v>
      </c>
      <c r="AC1875" s="2" t="s">
        <v>1883</v>
      </c>
    </row>
    <row r="1876" spans="1:29" ht="25" hidden="1" customHeight="1" x14ac:dyDescent="0.35">
      <c r="A1876" s="2" t="s">
        <v>4345</v>
      </c>
      <c r="B1876" s="2" t="s">
        <v>164</v>
      </c>
      <c r="C1876" s="2" t="s">
        <v>6255</v>
      </c>
      <c r="D1876" s="2" t="s">
        <v>6256</v>
      </c>
      <c r="E1876" s="2"/>
      <c r="F1876" s="2" t="s">
        <v>33</v>
      </c>
      <c r="G1876" s="2" t="s">
        <v>34</v>
      </c>
      <c r="H1876" s="2"/>
      <c r="I1876" s="2" t="s">
        <v>35</v>
      </c>
      <c r="J1876" s="3"/>
      <c r="K1876" s="2" t="s">
        <v>2421</v>
      </c>
      <c r="L1876" s="2" t="s">
        <v>6257</v>
      </c>
      <c r="M1876" s="4">
        <v>43634</v>
      </c>
      <c r="N1876" s="5">
        <v>43882.463888888888</v>
      </c>
      <c r="O1876" s="4">
        <v>43910</v>
      </c>
      <c r="P1876" s="2" t="s">
        <v>1880</v>
      </c>
      <c r="Q1876" s="4">
        <v>43970</v>
      </c>
      <c r="R1876" s="2" t="s">
        <v>2033</v>
      </c>
      <c r="S1876" s="2" t="s">
        <v>106</v>
      </c>
      <c r="T1876" s="2" t="s">
        <v>2893</v>
      </c>
      <c r="U1876" s="2" t="s">
        <v>2896</v>
      </c>
      <c r="V1876" s="6" t="s">
        <v>6258</v>
      </c>
      <c r="W1876" s="2" t="s">
        <v>42</v>
      </c>
      <c r="X1876" s="3">
        <v>10</v>
      </c>
      <c r="Y1876" s="3">
        <v>8994.8799999999992</v>
      </c>
      <c r="Z1876" s="2" t="s">
        <v>128</v>
      </c>
      <c r="AA1876" s="2" t="s">
        <v>44</v>
      </c>
      <c r="AB1876" s="2" t="s">
        <v>171</v>
      </c>
      <c r="AC1876" s="2" t="s">
        <v>1883</v>
      </c>
    </row>
    <row r="1877" spans="1:29" ht="25" hidden="1" customHeight="1" x14ac:dyDescent="0.35">
      <c r="A1877" s="2" t="s">
        <v>4345</v>
      </c>
      <c r="B1877" s="2" t="s">
        <v>164</v>
      </c>
      <c r="C1877" s="2" t="s">
        <v>6255</v>
      </c>
      <c r="D1877" s="2" t="s">
        <v>6256</v>
      </c>
      <c r="E1877" s="2"/>
      <c r="F1877" s="2" t="s">
        <v>33</v>
      </c>
      <c r="G1877" s="2" t="s">
        <v>34</v>
      </c>
      <c r="H1877" s="2"/>
      <c r="I1877" s="2" t="s">
        <v>35</v>
      </c>
      <c r="J1877" s="3"/>
      <c r="K1877" s="2" t="s">
        <v>2421</v>
      </c>
      <c r="L1877" s="2" t="s">
        <v>6257</v>
      </c>
      <c r="M1877" s="4">
        <v>43634</v>
      </c>
      <c r="N1877" s="5">
        <v>43882.463888888888</v>
      </c>
      <c r="O1877" s="4">
        <v>43910</v>
      </c>
      <c r="P1877" s="2" t="s">
        <v>1880</v>
      </c>
      <c r="Q1877" s="4">
        <v>43970</v>
      </c>
      <c r="R1877" s="2" t="s">
        <v>2033</v>
      </c>
      <c r="S1877" s="2" t="s">
        <v>106</v>
      </c>
      <c r="T1877" s="2" t="s">
        <v>2893</v>
      </c>
      <c r="U1877" s="2" t="s">
        <v>2898</v>
      </c>
      <c r="V1877" s="6" t="s">
        <v>6258</v>
      </c>
      <c r="W1877" s="2" t="s">
        <v>42</v>
      </c>
      <c r="X1877" s="3">
        <v>1</v>
      </c>
      <c r="Y1877" s="3">
        <v>353.8</v>
      </c>
      <c r="Z1877" s="2" t="s">
        <v>128</v>
      </c>
      <c r="AA1877" s="2" t="s">
        <v>44</v>
      </c>
      <c r="AB1877" s="2" t="s">
        <v>171</v>
      </c>
      <c r="AC1877" s="2" t="s">
        <v>1883</v>
      </c>
    </row>
    <row r="1878" spans="1:29" ht="25" hidden="1" customHeight="1" x14ac:dyDescent="0.35">
      <c r="A1878" s="2" t="s">
        <v>1900</v>
      </c>
      <c r="B1878" s="2" t="s">
        <v>235</v>
      </c>
      <c r="C1878" s="2" t="s">
        <v>6259</v>
      </c>
      <c r="D1878" s="2" t="s">
        <v>6260</v>
      </c>
      <c r="E1878" s="2"/>
      <c r="F1878" s="2" t="s">
        <v>33</v>
      </c>
      <c r="G1878" s="2"/>
      <c r="H1878" s="2"/>
      <c r="I1878" s="2"/>
      <c r="J1878" s="5">
        <v>43644.5</v>
      </c>
      <c r="K1878" s="2" t="s">
        <v>134</v>
      </c>
      <c r="L1878" s="2" t="s">
        <v>6261</v>
      </c>
      <c r="M1878" s="4">
        <v>43635</v>
      </c>
      <c r="N1878" s="5">
        <v>43643.5</v>
      </c>
      <c r="O1878" s="4">
        <v>43644</v>
      </c>
      <c r="P1878" s="2" t="s">
        <v>1880</v>
      </c>
      <c r="Q1878" s="4">
        <v>43677</v>
      </c>
      <c r="R1878" s="2" t="s">
        <v>1947</v>
      </c>
      <c r="S1878" s="2" t="s">
        <v>106</v>
      </c>
      <c r="T1878" s="2" t="s">
        <v>2893</v>
      </c>
      <c r="U1878" s="2" t="s">
        <v>2894</v>
      </c>
      <c r="V1878" s="6" t="s">
        <v>6262</v>
      </c>
      <c r="W1878" s="2" t="s">
        <v>42</v>
      </c>
      <c r="X1878" s="3">
        <v>10</v>
      </c>
      <c r="Y1878" s="3">
        <v>161082.99</v>
      </c>
      <c r="Z1878" s="2" t="s">
        <v>109</v>
      </c>
      <c r="AA1878" s="2" t="s">
        <v>44</v>
      </c>
      <c r="AB1878" s="2" t="s">
        <v>138</v>
      </c>
      <c r="AC1878" s="2" t="s">
        <v>1883</v>
      </c>
    </row>
    <row r="1879" spans="1:29" ht="25" hidden="1" customHeight="1" x14ac:dyDescent="0.35">
      <c r="A1879" s="2" t="s">
        <v>1900</v>
      </c>
      <c r="B1879" s="2" t="s">
        <v>235</v>
      </c>
      <c r="C1879" s="2" t="s">
        <v>6259</v>
      </c>
      <c r="D1879" s="2" t="s">
        <v>6260</v>
      </c>
      <c r="E1879" s="2"/>
      <c r="F1879" s="2" t="s">
        <v>33</v>
      </c>
      <c r="G1879" s="2"/>
      <c r="H1879" s="2"/>
      <c r="I1879" s="2"/>
      <c r="J1879" s="5">
        <v>43644.5</v>
      </c>
      <c r="K1879" s="2" t="s">
        <v>134</v>
      </c>
      <c r="L1879" s="2" t="s">
        <v>6261</v>
      </c>
      <c r="M1879" s="4">
        <v>43635</v>
      </c>
      <c r="N1879" s="5">
        <v>43643.5</v>
      </c>
      <c r="O1879" s="4">
        <v>43644</v>
      </c>
      <c r="P1879" s="2" t="s">
        <v>1880</v>
      </c>
      <c r="Q1879" s="4">
        <v>43677</v>
      </c>
      <c r="R1879" s="2" t="s">
        <v>1947</v>
      </c>
      <c r="S1879" s="2" t="s">
        <v>106</v>
      </c>
      <c r="T1879" s="2" t="s">
        <v>5130</v>
      </c>
      <c r="U1879" s="2" t="s">
        <v>5131</v>
      </c>
      <c r="V1879" s="6" t="s">
        <v>6262</v>
      </c>
      <c r="W1879" s="2" t="s">
        <v>42</v>
      </c>
      <c r="X1879" s="3">
        <v>1</v>
      </c>
      <c r="Y1879" s="3">
        <v>2922.61</v>
      </c>
      <c r="Z1879" s="2" t="s">
        <v>109</v>
      </c>
      <c r="AA1879" s="2" t="s">
        <v>44</v>
      </c>
      <c r="AB1879" s="2" t="s">
        <v>138</v>
      </c>
      <c r="AC1879" s="2" t="s">
        <v>1883</v>
      </c>
    </row>
    <row r="1880" spans="1:29" ht="25" hidden="1" customHeight="1" x14ac:dyDescent="0.35">
      <c r="A1880" s="2" t="s">
        <v>1900</v>
      </c>
      <c r="B1880" s="2" t="s">
        <v>235</v>
      </c>
      <c r="C1880" s="2" t="s">
        <v>6259</v>
      </c>
      <c r="D1880" s="2" t="s">
        <v>6260</v>
      </c>
      <c r="E1880" s="2"/>
      <c r="F1880" s="2" t="s">
        <v>33</v>
      </c>
      <c r="G1880" s="2"/>
      <c r="H1880" s="2"/>
      <c r="I1880" s="2"/>
      <c r="J1880" s="5">
        <v>43644.5</v>
      </c>
      <c r="K1880" s="2" t="s">
        <v>134</v>
      </c>
      <c r="L1880" s="2" t="s">
        <v>6261</v>
      </c>
      <c r="M1880" s="4">
        <v>43635</v>
      </c>
      <c r="N1880" s="5">
        <v>43643.5</v>
      </c>
      <c r="O1880" s="4">
        <v>43644</v>
      </c>
      <c r="P1880" s="2" t="s">
        <v>1880</v>
      </c>
      <c r="Q1880" s="4">
        <v>43677</v>
      </c>
      <c r="R1880" s="2" t="s">
        <v>1947</v>
      </c>
      <c r="S1880" s="2" t="s">
        <v>106</v>
      </c>
      <c r="T1880" s="2" t="s">
        <v>2893</v>
      </c>
      <c r="U1880" s="2" t="s">
        <v>2896</v>
      </c>
      <c r="V1880" s="6" t="s">
        <v>6262</v>
      </c>
      <c r="W1880" s="2" t="s">
        <v>42</v>
      </c>
      <c r="X1880" s="3">
        <v>10</v>
      </c>
      <c r="Y1880" s="3">
        <v>4694.3999999999996</v>
      </c>
      <c r="Z1880" s="2" t="s">
        <v>109</v>
      </c>
      <c r="AA1880" s="2" t="s">
        <v>44</v>
      </c>
      <c r="AB1880" s="2" t="s">
        <v>138</v>
      </c>
      <c r="AC1880" s="2" t="s">
        <v>1883</v>
      </c>
    </row>
    <row r="1881" spans="1:29" ht="25" hidden="1" customHeight="1" x14ac:dyDescent="0.35">
      <c r="A1881" s="2" t="s">
        <v>6263</v>
      </c>
      <c r="B1881" s="2" t="s">
        <v>241</v>
      </c>
      <c r="C1881" s="2" t="s">
        <v>6264</v>
      </c>
      <c r="D1881" s="2" t="s">
        <v>6265</v>
      </c>
      <c r="E1881" s="2"/>
      <c r="F1881" s="2" t="s">
        <v>33</v>
      </c>
      <c r="G1881" s="2"/>
      <c r="H1881" s="2" t="s">
        <v>6266</v>
      </c>
      <c r="I1881" s="2"/>
      <c r="J1881" s="5">
        <v>43689.5</v>
      </c>
      <c r="K1881" s="2" t="s">
        <v>134</v>
      </c>
      <c r="L1881" s="2" t="s">
        <v>6267</v>
      </c>
      <c r="M1881" s="4">
        <v>43649</v>
      </c>
      <c r="N1881" s="5">
        <v>43570.333333333336</v>
      </c>
      <c r="O1881" s="4">
        <v>43874</v>
      </c>
      <c r="P1881" s="2" t="s">
        <v>1880</v>
      </c>
      <c r="Q1881" s="4">
        <v>43874</v>
      </c>
      <c r="R1881" s="2" t="s">
        <v>2033</v>
      </c>
      <c r="S1881" s="2" t="s">
        <v>106</v>
      </c>
      <c r="T1881" s="2" t="s">
        <v>107</v>
      </c>
      <c r="U1881" s="2" t="s">
        <v>5122</v>
      </c>
      <c r="V1881" s="6" t="s">
        <v>6268</v>
      </c>
      <c r="W1881" s="2" t="s">
        <v>42</v>
      </c>
      <c r="X1881" s="3">
        <v>2</v>
      </c>
      <c r="Y1881" s="3">
        <v>131.78</v>
      </c>
      <c r="Z1881" s="2" t="s">
        <v>128</v>
      </c>
      <c r="AA1881" s="2" t="s">
        <v>44</v>
      </c>
      <c r="AB1881" s="2" t="s">
        <v>138</v>
      </c>
      <c r="AC1881" s="2" t="s">
        <v>1883</v>
      </c>
    </row>
    <row r="1882" spans="1:29" ht="25" hidden="1" customHeight="1" x14ac:dyDescent="0.35">
      <c r="A1882" s="2" t="s">
        <v>6263</v>
      </c>
      <c r="B1882" s="2" t="s">
        <v>241</v>
      </c>
      <c r="C1882" s="2" t="s">
        <v>6264</v>
      </c>
      <c r="D1882" s="2" t="s">
        <v>6265</v>
      </c>
      <c r="E1882" s="2"/>
      <c r="F1882" s="2" t="s">
        <v>33</v>
      </c>
      <c r="G1882" s="2"/>
      <c r="H1882" s="2" t="s">
        <v>6266</v>
      </c>
      <c r="I1882" s="2"/>
      <c r="J1882" s="5">
        <v>43689.5</v>
      </c>
      <c r="K1882" s="2" t="s">
        <v>134</v>
      </c>
      <c r="L1882" s="2" t="s">
        <v>6267</v>
      </c>
      <c r="M1882" s="4">
        <v>43649</v>
      </c>
      <c r="N1882" s="5">
        <v>43570.333333333336</v>
      </c>
      <c r="O1882" s="4">
        <v>43874</v>
      </c>
      <c r="P1882" s="2" t="s">
        <v>1880</v>
      </c>
      <c r="Q1882" s="4">
        <v>43874</v>
      </c>
      <c r="R1882" s="2" t="s">
        <v>2033</v>
      </c>
      <c r="S1882" s="2" t="s">
        <v>106</v>
      </c>
      <c r="T1882" s="2" t="s">
        <v>107</v>
      </c>
      <c r="U1882" s="2" t="s">
        <v>5128</v>
      </c>
      <c r="V1882" s="6" t="s">
        <v>6268</v>
      </c>
      <c r="W1882" s="2" t="s">
        <v>42</v>
      </c>
      <c r="X1882" s="3">
        <v>2</v>
      </c>
      <c r="Y1882" s="3">
        <v>10621.71</v>
      </c>
      <c r="Z1882" s="2" t="s">
        <v>128</v>
      </c>
      <c r="AA1882" s="2" t="s">
        <v>44</v>
      </c>
      <c r="AB1882" s="2" t="s">
        <v>138</v>
      </c>
      <c r="AC1882" s="2" t="s">
        <v>1883</v>
      </c>
    </row>
    <row r="1883" spans="1:29" ht="25" hidden="1" customHeight="1" x14ac:dyDescent="0.35">
      <c r="A1883" s="2" t="s">
        <v>4365</v>
      </c>
      <c r="B1883" s="2" t="s">
        <v>164</v>
      </c>
      <c r="C1883" s="2" t="s">
        <v>6269</v>
      </c>
      <c r="D1883" s="2" t="s">
        <v>6270</v>
      </c>
      <c r="E1883" s="2"/>
      <c r="F1883" s="2" t="s">
        <v>33</v>
      </c>
      <c r="G1883" s="2" t="s">
        <v>1032</v>
      </c>
      <c r="H1883" s="2"/>
      <c r="I1883" s="2" t="s">
        <v>35</v>
      </c>
      <c r="J1883" s="3"/>
      <c r="K1883" s="2" t="s">
        <v>2421</v>
      </c>
      <c r="L1883" s="2" t="s">
        <v>6271</v>
      </c>
      <c r="M1883" s="4">
        <v>43658</v>
      </c>
      <c r="N1883" s="5">
        <v>43676.563888888886</v>
      </c>
      <c r="O1883" s="4">
        <v>43686</v>
      </c>
      <c r="P1883" s="2" t="s">
        <v>1880</v>
      </c>
      <c r="Q1883" s="4">
        <v>43738</v>
      </c>
      <c r="R1883" s="2" t="s">
        <v>1917</v>
      </c>
      <c r="S1883" s="2" t="s">
        <v>106</v>
      </c>
      <c r="T1883" s="2" t="s">
        <v>5130</v>
      </c>
      <c r="U1883" s="2" t="s">
        <v>5131</v>
      </c>
      <c r="V1883" s="6" t="s">
        <v>6272</v>
      </c>
      <c r="W1883" s="2" t="s">
        <v>42</v>
      </c>
      <c r="X1883" s="3">
        <v>1</v>
      </c>
      <c r="Y1883" s="3">
        <v>74.58</v>
      </c>
      <c r="Z1883" s="2" t="s">
        <v>128</v>
      </c>
      <c r="AA1883" s="2" t="s">
        <v>44</v>
      </c>
      <c r="AB1883" s="2" t="s">
        <v>171</v>
      </c>
      <c r="AC1883" s="2" t="s">
        <v>1883</v>
      </c>
    </row>
    <row r="1884" spans="1:29" ht="25" hidden="1" customHeight="1" x14ac:dyDescent="0.35">
      <c r="A1884" s="2" t="s">
        <v>4365</v>
      </c>
      <c r="B1884" s="2" t="s">
        <v>164</v>
      </c>
      <c r="C1884" s="2" t="s">
        <v>6269</v>
      </c>
      <c r="D1884" s="2" t="s">
        <v>6270</v>
      </c>
      <c r="E1884" s="2"/>
      <c r="F1884" s="2" t="s">
        <v>33</v>
      </c>
      <c r="G1884" s="2" t="s">
        <v>1032</v>
      </c>
      <c r="H1884" s="2"/>
      <c r="I1884" s="2" t="s">
        <v>35</v>
      </c>
      <c r="J1884" s="3"/>
      <c r="K1884" s="2" t="s">
        <v>2421</v>
      </c>
      <c r="L1884" s="2" t="s">
        <v>6271</v>
      </c>
      <c r="M1884" s="4">
        <v>43658</v>
      </c>
      <c r="N1884" s="5">
        <v>43676.563888888886</v>
      </c>
      <c r="O1884" s="4">
        <v>43686</v>
      </c>
      <c r="P1884" s="2" t="s">
        <v>1880</v>
      </c>
      <c r="Q1884" s="4">
        <v>43738</v>
      </c>
      <c r="R1884" s="2" t="s">
        <v>1917</v>
      </c>
      <c r="S1884" s="2" t="s">
        <v>106</v>
      </c>
      <c r="T1884" s="2" t="s">
        <v>107</v>
      </c>
      <c r="U1884" s="2" t="s">
        <v>5128</v>
      </c>
      <c r="V1884" s="6" t="s">
        <v>6272</v>
      </c>
      <c r="W1884" s="2" t="s">
        <v>42</v>
      </c>
      <c r="X1884" s="3">
        <v>1</v>
      </c>
      <c r="Y1884" s="3">
        <v>6010.11</v>
      </c>
      <c r="Z1884" s="2" t="s">
        <v>128</v>
      </c>
      <c r="AA1884" s="2" t="s">
        <v>44</v>
      </c>
      <c r="AB1884" s="2" t="s">
        <v>171</v>
      </c>
      <c r="AC1884" s="2" t="s">
        <v>1883</v>
      </c>
    </row>
    <row r="1885" spans="1:29" ht="25" hidden="1" customHeight="1" x14ac:dyDescent="0.35">
      <c r="A1885" s="2" t="s">
        <v>6273</v>
      </c>
      <c r="B1885" s="2" t="s">
        <v>30</v>
      </c>
      <c r="C1885" s="2" t="s">
        <v>6274</v>
      </c>
      <c r="D1885" s="2" t="s">
        <v>6275</v>
      </c>
      <c r="E1885" s="2"/>
      <c r="F1885" s="2" t="s">
        <v>33</v>
      </c>
      <c r="G1885" s="2" t="s">
        <v>176</v>
      </c>
      <c r="H1885" s="2" t="s">
        <v>6276</v>
      </c>
      <c r="I1885" s="2"/>
      <c r="J1885" s="5">
        <v>43700.5</v>
      </c>
      <c r="K1885" s="2" t="s">
        <v>639</v>
      </c>
      <c r="L1885" s="2" t="s">
        <v>6277</v>
      </c>
      <c r="M1885" s="4">
        <v>43668</v>
      </c>
      <c r="N1885" s="5">
        <v>43669.5</v>
      </c>
      <c r="O1885" s="4">
        <v>43738</v>
      </c>
      <c r="P1885" s="2" t="s">
        <v>1880</v>
      </c>
      <c r="Q1885" s="4">
        <v>43763</v>
      </c>
      <c r="R1885" s="2" t="s">
        <v>1917</v>
      </c>
      <c r="S1885" s="2" t="s">
        <v>106</v>
      </c>
      <c r="T1885" s="2" t="s">
        <v>115</v>
      </c>
      <c r="U1885" s="2" t="s">
        <v>1419</v>
      </c>
      <c r="V1885" s="6"/>
      <c r="W1885" s="2" t="s">
        <v>42</v>
      </c>
      <c r="X1885" s="3">
        <v>1</v>
      </c>
      <c r="Y1885" s="3">
        <v>16998.29</v>
      </c>
      <c r="Z1885" s="2" t="s">
        <v>43</v>
      </c>
      <c r="AA1885" s="2" t="s">
        <v>44</v>
      </c>
      <c r="AB1885" s="2" t="s">
        <v>74</v>
      </c>
      <c r="AC1885" s="2" t="s">
        <v>1883</v>
      </c>
    </row>
    <row r="1886" spans="1:29" ht="25" hidden="1" customHeight="1" x14ac:dyDescent="0.35">
      <c r="A1886" s="2" t="s">
        <v>6273</v>
      </c>
      <c r="B1886" s="2" t="s">
        <v>30</v>
      </c>
      <c r="C1886" s="2" t="s">
        <v>6274</v>
      </c>
      <c r="D1886" s="2" t="s">
        <v>6275</v>
      </c>
      <c r="E1886" s="2"/>
      <c r="F1886" s="2" t="s">
        <v>33</v>
      </c>
      <c r="G1886" s="2" t="s">
        <v>176</v>
      </c>
      <c r="H1886" s="2" t="s">
        <v>6276</v>
      </c>
      <c r="I1886" s="2"/>
      <c r="J1886" s="5">
        <v>43700.5</v>
      </c>
      <c r="K1886" s="2" t="s">
        <v>639</v>
      </c>
      <c r="L1886" s="2" t="s">
        <v>6277</v>
      </c>
      <c r="M1886" s="4">
        <v>43668</v>
      </c>
      <c r="N1886" s="5">
        <v>43669.5</v>
      </c>
      <c r="O1886" s="4">
        <v>43738</v>
      </c>
      <c r="P1886" s="2" t="s">
        <v>1880</v>
      </c>
      <c r="Q1886" s="4">
        <v>43763</v>
      </c>
      <c r="R1886" s="2" t="s">
        <v>1917</v>
      </c>
      <c r="S1886" s="2" t="s">
        <v>106</v>
      </c>
      <c r="T1886" s="2" t="s">
        <v>115</v>
      </c>
      <c r="U1886" s="2" t="s">
        <v>5164</v>
      </c>
      <c r="V1886" s="6"/>
      <c r="W1886" s="2" t="s">
        <v>42</v>
      </c>
      <c r="X1886" s="3">
        <v>1</v>
      </c>
      <c r="Y1886" s="3">
        <v>1118.6500000000001</v>
      </c>
      <c r="Z1886" s="2" t="s">
        <v>43</v>
      </c>
      <c r="AA1886" s="2" t="s">
        <v>44</v>
      </c>
      <c r="AB1886" s="2" t="s">
        <v>74</v>
      </c>
      <c r="AC1886" s="2" t="s">
        <v>1883</v>
      </c>
    </row>
    <row r="1887" spans="1:29" ht="25" hidden="1" customHeight="1" x14ac:dyDescent="0.35">
      <c r="A1887" s="2" t="s">
        <v>6273</v>
      </c>
      <c r="B1887" s="2" t="s">
        <v>30</v>
      </c>
      <c r="C1887" s="2" t="s">
        <v>6274</v>
      </c>
      <c r="D1887" s="2" t="s">
        <v>6275</v>
      </c>
      <c r="E1887" s="2"/>
      <c r="F1887" s="2" t="s">
        <v>33</v>
      </c>
      <c r="G1887" s="2" t="s">
        <v>176</v>
      </c>
      <c r="H1887" s="2" t="s">
        <v>6276</v>
      </c>
      <c r="I1887" s="2"/>
      <c r="J1887" s="5">
        <v>43700.5</v>
      </c>
      <c r="K1887" s="2" t="s">
        <v>639</v>
      </c>
      <c r="L1887" s="2" t="s">
        <v>6277</v>
      </c>
      <c r="M1887" s="4">
        <v>43668</v>
      </c>
      <c r="N1887" s="5">
        <v>43669.5</v>
      </c>
      <c r="O1887" s="4">
        <v>43738</v>
      </c>
      <c r="P1887" s="2" t="s">
        <v>1880</v>
      </c>
      <c r="Q1887" s="4">
        <v>43763</v>
      </c>
      <c r="R1887" s="2" t="s">
        <v>1917</v>
      </c>
      <c r="S1887" s="2" t="s">
        <v>106</v>
      </c>
      <c r="T1887" s="2" t="s">
        <v>115</v>
      </c>
      <c r="U1887" s="2" t="s">
        <v>5123</v>
      </c>
      <c r="V1887" s="6"/>
      <c r="W1887" s="2" t="s">
        <v>42</v>
      </c>
      <c r="X1887" s="3">
        <v>1</v>
      </c>
      <c r="Y1887" s="3">
        <v>160.31</v>
      </c>
      <c r="Z1887" s="2" t="s">
        <v>43</v>
      </c>
      <c r="AA1887" s="2" t="s">
        <v>44</v>
      </c>
      <c r="AB1887" s="2" t="s">
        <v>74</v>
      </c>
      <c r="AC1887" s="2" t="s">
        <v>1883</v>
      </c>
    </row>
    <row r="1888" spans="1:29" ht="25" hidden="1" customHeight="1" x14ac:dyDescent="0.35">
      <c r="A1888" s="2" t="s">
        <v>6273</v>
      </c>
      <c r="B1888" s="2" t="s">
        <v>30</v>
      </c>
      <c r="C1888" s="2" t="s">
        <v>6274</v>
      </c>
      <c r="D1888" s="2" t="s">
        <v>6275</v>
      </c>
      <c r="E1888" s="2"/>
      <c r="F1888" s="2" t="s">
        <v>33</v>
      </c>
      <c r="G1888" s="2" t="s">
        <v>176</v>
      </c>
      <c r="H1888" s="2" t="s">
        <v>6276</v>
      </c>
      <c r="I1888" s="2"/>
      <c r="J1888" s="5">
        <v>43700.5</v>
      </c>
      <c r="K1888" s="2" t="s">
        <v>639</v>
      </c>
      <c r="L1888" s="2" t="s">
        <v>6277</v>
      </c>
      <c r="M1888" s="4">
        <v>43668</v>
      </c>
      <c r="N1888" s="5">
        <v>43669.5</v>
      </c>
      <c r="O1888" s="4">
        <v>43738</v>
      </c>
      <c r="P1888" s="2" t="s">
        <v>1880</v>
      </c>
      <c r="Q1888" s="4">
        <v>43763</v>
      </c>
      <c r="R1888" s="2" t="s">
        <v>1917</v>
      </c>
      <c r="S1888" s="2" t="s">
        <v>106</v>
      </c>
      <c r="T1888" s="2" t="s">
        <v>107</v>
      </c>
      <c r="U1888" s="2" t="s">
        <v>156</v>
      </c>
      <c r="V1888" s="6"/>
      <c r="W1888" s="2" t="s">
        <v>42</v>
      </c>
      <c r="X1888" s="3">
        <v>1</v>
      </c>
      <c r="Y1888" s="3">
        <v>2633.58</v>
      </c>
      <c r="Z1888" s="2" t="s">
        <v>43</v>
      </c>
      <c r="AA1888" s="2" t="s">
        <v>44</v>
      </c>
      <c r="AB1888" s="2" t="s">
        <v>74</v>
      </c>
      <c r="AC1888" s="2" t="s">
        <v>1883</v>
      </c>
    </row>
    <row r="1889" spans="1:29" ht="25" hidden="1" customHeight="1" x14ac:dyDescent="0.35">
      <c r="A1889" s="2" t="s">
        <v>6144</v>
      </c>
      <c r="B1889" s="2" t="s">
        <v>53</v>
      </c>
      <c r="C1889" s="2" t="s">
        <v>6278</v>
      </c>
      <c r="D1889" s="2" t="s">
        <v>6279</v>
      </c>
      <c r="E1889" s="2"/>
      <c r="F1889" s="2" t="s">
        <v>33</v>
      </c>
      <c r="G1889" s="2" t="s">
        <v>160</v>
      </c>
      <c r="H1889" s="2" t="s">
        <v>2513</v>
      </c>
      <c r="I1889" s="2" t="s">
        <v>35</v>
      </c>
      <c r="J1889" s="5">
        <v>43536.5</v>
      </c>
      <c r="K1889" s="2" t="s">
        <v>5293</v>
      </c>
      <c r="L1889" s="2" t="s">
        <v>6280</v>
      </c>
      <c r="M1889" s="4">
        <v>43671</v>
      </c>
      <c r="N1889" s="5">
        <v>43535.375</v>
      </c>
      <c r="O1889" s="4">
        <v>43699</v>
      </c>
      <c r="P1889" s="2" t="s">
        <v>1880</v>
      </c>
      <c r="Q1889" s="4">
        <v>43723</v>
      </c>
      <c r="R1889" s="2" t="s">
        <v>1917</v>
      </c>
      <c r="S1889" s="2" t="s">
        <v>106</v>
      </c>
      <c r="T1889" s="2" t="s">
        <v>115</v>
      </c>
      <c r="U1889" s="2" t="s">
        <v>152</v>
      </c>
      <c r="V1889" s="6" t="s">
        <v>6281</v>
      </c>
      <c r="W1889" s="2" t="s">
        <v>42</v>
      </c>
      <c r="X1889" s="3">
        <v>1</v>
      </c>
      <c r="Y1889" s="3">
        <v>21312.58</v>
      </c>
      <c r="Z1889" s="2" t="s">
        <v>63</v>
      </c>
      <c r="AA1889" s="2" t="s">
        <v>44</v>
      </c>
      <c r="AB1889" s="2" t="s">
        <v>4631</v>
      </c>
      <c r="AC1889" s="2" t="s">
        <v>1883</v>
      </c>
    </row>
    <row r="1890" spans="1:29" ht="25" hidden="1" customHeight="1" x14ac:dyDescent="0.35">
      <c r="A1890" s="2" t="s">
        <v>6144</v>
      </c>
      <c r="B1890" s="2" t="s">
        <v>53</v>
      </c>
      <c r="C1890" s="2" t="s">
        <v>6278</v>
      </c>
      <c r="D1890" s="2" t="s">
        <v>6279</v>
      </c>
      <c r="E1890" s="2"/>
      <c r="F1890" s="2" t="s">
        <v>33</v>
      </c>
      <c r="G1890" s="2" t="s">
        <v>160</v>
      </c>
      <c r="H1890" s="2" t="s">
        <v>2513</v>
      </c>
      <c r="I1890" s="2" t="s">
        <v>35</v>
      </c>
      <c r="J1890" s="5">
        <v>43536.5</v>
      </c>
      <c r="K1890" s="2" t="s">
        <v>5293</v>
      </c>
      <c r="L1890" s="2" t="s">
        <v>6280</v>
      </c>
      <c r="M1890" s="4">
        <v>43671</v>
      </c>
      <c r="N1890" s="5">
        <v>43535.375</v>
      </c>
      <c r="O1890" s="4">
        <v>43699</v>
      </c>
      <c r="P1890" s="2" t="s">
        <v>1880</v>
      </c>
      <c r="Q1890" s="4">
        <v>43723</v>
      </c>
      <c r="R1890" s="2" t="s">
        <v>1917</v>
      </c>
      <c r="S1890" s="2" t="s">
        <v>106</v>
      </c>
      <c r="T1890" s="2" t="s">
        <v>5130</v>
      </c>
      <c r="U1890" s="2" t="s">
        <v>5131</v>
      </c>
      <c r="V1890" s="6" t="s">
        <v>6281</v>
      </c>
      <c r="W1890" s="2" t="s">
        <v>42</v>
      </c>
      <c r="X1890" s="3">
        <v>1</v>
      </c>
      <c r="Y1890" s="3">
        <v>538.96</v>
      </c>
      <c r="Z1890" s="2" t="s">
        <v>63</v>
      </c>
      <c r="AA1890" s="2" t="s">
        <v>44</v>
      </c>
      <c r="AB1890" s="2" t="s">
        <v>4631</v>
      </c>
      <c r="AC1890" s="2" t="s">
        <v>1883</v>
      </c>
    </row>
    <row r="1891" spans="1:29" ht="25" hidden="1" customHeight="1" x14ac:dyDescent="0.35">
      <c r="A1891" s="2" t="s">
        <v>2047</v>
      </c>
      <c r="B1891" s="2" t="s">
        <v>53</v>
      </c>
      <c r="C1891" s="2" t="s">
        <v>6282</v>
      </c>
      <c r="D1891" s="2" t="s">
        <v>6283</v>
      </c>
      <c r="E1891" s="2"/>
      <c r="F1891" s="2" t="s">
        <v>33</v>
      </c>
      <c r="G1891" s="2" t="s">
        <v>176</v>
      </c>
      <c r="H1891" s="2" t="s">
        <v>6284</v>
      </c>
      <c r="I1891" s="2"/>
      <c r="J1891" s="5">
        <v>43671.5</v>
      </c>
      <c r="K1891" s="2" t="s">
        <v>5187</v>
      </c>
      <c r="L1891" s="2" t="s">
        <v>6285</v>
      </c>
      <c r="M1891" s="4">
        <v>43672</v>
      </c>
      <c r="N1891" s="5">
        <v>43671.5</v>
      </c>
      <c r="O1891" s="4">
        <v>43685</v>
      </c>
      <c r="P1891" s="2" t="s">
        <v>1880</v>
      </c>
      <c r="Q1891" s="4">
        <v>43686</v>
      </c>
      <c r="R1891" s="2" t="s">
        <v>1917</v>
      </c>
      <c r="S1891" s="2" t="s">
        <v>106</v>
      </c>
      <c r="T1891" s="2" t="s">
        <v>115</v>
      </c>
      <c r="U1891" s="2" t="s">
        <v>1419</v>
      </c>
      <c r="V1891" s="6" t="s">
        <v>6286</v>
      </c>
      <c r="W1891" s="2" t="s">
        <v>42</v>
      </c>
      <c r="X1891" s="3">
        <v>4</v>
      </c>
      <c r="Y1891" s="3">
        <v>1</v>
      </c>
      <c r="Z1891" s="2" t="s">
        <v>63</v>
      </c>
      <c r="AA1891" s="2" t="s">
        <v>44</v>
      </c>
      <c r="AB1891" s="2" t="s">
        <v>5190</v>
      </c>
      <c r="AC1891" s="2" t="s">
        <v>1883</v>
      </c>
    </row>
    <row r="1892" spans="1:29" ht="25" hidden="1" customHeight="1" x14ac:dyDescent="0.35">
      <c r="A1892" s="2" t="s">
        <v>2047</v>
      </c>
      <c r="B1892" s="2" t="s">
        <v>53</v>
      </c>
      <c r="C1892" s="2" t="s">
        <v>6282</v>
      </c>
      <c r="D1892" s="2" t="s">
        <v>6283</v>
      </c>
      <c r="E1892" s="2"/>
      <c r="F1892" s="2" t="s">
        <v>33</v>
      </c>
      <c r="G1892" s="2" t="s">
        <v>176</v>
      </c>
      <c r="H1892" s="2" t="s">
        <v>6284</v>
      </c>
      <c r="I1892" s="2"/>
      <c r="J1892" s="5">
        <v>43671.5</v>
      </c>
      <c r="K1892" s="2" t="s">
        <v>5187</v>
      </c>
      <c r="L1892" s="2" t="s">
        <v>6285</v>
      </c>
      <c r="M1892" s="4">
        <v>43672</v>
      </c>
      <c r="N1892" s="5">
        <v>43671.5</v>
      </c>
      <c r="O1892" s="4">
        <v>43685</v>
      </c>
      <c r="P1892" s="2" t="s">
        <v>1880</v>
      </c>
      <c r="Q1892" s="4">
        <v>43686</v>
      </c>
      <c r="R1892" s="2" t="s">
        <v>1917</v>
      </c>
      <c r="S1892" s="2" t="s">
        <v>106</v>
      </c>
      <c r="T1892" s="2" t="s">
        <v>115</v>
      </c>
      <c r="U1892" s="2" t="s">
        <v>5164</v>
      </c>
      <c r="V1892" s="6" t="s">
        <v>6286</v>
      </c>
      <c r="W1892" s="2" t="s">
        <v>42</v>
      </c>
      <c r="X1892" s="3">
        <v>4</v>
      </c>
      <c r="Y1892" s="3">
        <v>1</v>
      </c>
      <c r="Z1892" s="2" t="s">
        <v>63</v>
      </c>
      <c r="AA1892" s="2" t="s">
        <v>44</v>
      </c>
      <c r="AB1892" s="2" t="s">
        <v>5190</v>
      </c>
      <c r="AC1892" s="2" t="s">
        <v>1883</v>
      </c>
    </row>
    <row r="1893" spans="1:29" ht="25" hidden="1" customHeight="1" x14ac:dyDescent="0.35">
      <c r="A1893" s="2" t="s">
        <v>2047</v>
      </c>
      <c r="B1893" s="2" t="s">
        <v>53</v>
      </c>
      <c r="C1893" s="2" t="s">
        <v>6287</v>
      </c>
      <c r="D1893" s="2" t="s">
        <v>6283</v>
      </c>
      <c r="E1893" s="2"/>
      <c r="F1893" s="2" t="s">
        <v>33</v>
      </c>
      <c r="G1893" s="2"/>
      <c r="H1893" s="2" t="s">
        <v>5186</v>
      </c>
      <c r="I1893" s="2"/>
      <c r="J1893" s="5">
        <v>43671.5</v>
      </c>
      <c r="K1893" s="2" t="s">
        <v>5187</v>
      </c>
      <c r="L1893" s="2" t="s">
        <v>6288</v>
      </c>
      <c r="M1893" s="4">
        <v>43672</v>
      </c>
      <c r="N1893" s="5">
        <v>43671.5</v>
      </c>
      <c r="O1893" s="4">
        <v>43685</v>
      </c>
      <c r="P1893" s="2" t="s">
        <v>1880</v>
      </c>
      <c r="Q1893" s="4">
        <v>43686</v>
      </c>
      <c r="R1893" s="2" t="s">
        <v>1917</v>
      </c>
      <c r="S1893" s="2" t="s">
        <v>106</v>
      </c>
      <c r="T1893" s="2" t="s">
        <v>115</v>
      </c>
      <c r="U1893" s="2" t="s">
        <v>5164</v>
      </c>
      <c r="V1893" s="6" t="s">
        <v>6289</v>
      </c>
      <c r="W1893" s="2" t="s">
        <v>42</v>
      </c>
      <c r="X1893" s="3">
        <v>1</v>
      </c>
      <c r="Y1893" s="3">
        <v>1</v>
      </c>
      <c r="Z1893" s="2" t="s">
        <v>63</v>
      </c>
      <c r="AA1893" s="2" t="s">
        <v>44</v>
      </c>
      <c r="AB1893" s="2" t="s">
        <v>5190</v>
      </c>
      <c r="AC1893" s="2" t="s">
        <v>1883</v>
      </c>
    </row>
    <row r="1894" spans="1:29" ht="25" hidden="1" customHeight="1" x14ac:dyDescent="0.35">
      <c r="A1894" s="2" t="s">
        <v>2047</v>
      </c>
      <c r="B1894" s="2" t="s">
        <v>53</v>
      </c>
      <c r="C1894" s="2" t="s">
        <v>6287</v>
      </c>
      <c r="D1894" s="2" t="s">
        <v>6283</v>
      </c>
      <c r="E1894" s="2"/>
      <c r="F1894" s="2" t="s">
        <v>33</v>
      </c>
      <c r="G1894" s="2"/>
      <c r="H1894" s="2" t="s">
        <v>5186</v>
      </c>
      <c r="I1894" s="2"/>
      <c r="J1894" s="5">
        <v>43671.5</v>
      </c>
      <c r="K1894" s="2" t="s">
        <v>5187</v>
      </c>
      <c r="L1894" s="2" t="s">
        <v>6288</v>
      </c>
      <c r="M1894" s="4">
        <v>43672</v>
      </c>
      <c r="N1894" s="5">
        <v>43671.5</v>
      </c>
      <c r="O1894" s="4">
        <v>43685</v>
      </c>
      <c r="P1894" s="2" t="s">
        <v>1880</v>
      </c>
      <c r="Q1894" s="4">
        <v>43686</v>
      </c>
      <c r="R1894" s="2" t="s">
        <v>1917</v>
      </c>
      <c r="S1894" s="2" t="s">
        <v>106</v>
      </c>
      <c r="T1894" s="2" t="s">
        <v>115</v>
      </c>
      <c r="U1894" s="2" t="s">
        <v>1419</v>
      </c>
      <c r="V1894" s="6" t="s">
        <v>6289</v>
      </c>
      <c r="W1894" s="2" t="s">
        <v>42</v>
      </c>
      <c r="X1894" s="3">
        <v>1</v>
      </c>
      <c r="Y1894" s="3">
        <v>1</v>
      </c>
      <c r="Z1894" s="2" t="s">
        <v>63</v>
      </c>
      <c r="AA1894" s="2" t="s">
        <v>44</v>
      </c>
      <c r="AB1894" s="2" t="s">
        <v>5190</v>
      </c>
      <c r="AC1894" s="2" t="s">
        <v>1883</v>
      </c>
    </row>
    <row r="1895" spans="1:29" ht="25" hidden="1" customHeight="1" x14ac:dyDescent="0.35">
      <c r="A1895" s="2" t="s">
        <v>1805</v>
      </c>
      <c r="B1895" s="2" t="s">
        <v>53</v>
      </c>
      <c r="C1895" s="2" t="s">
        <v>6290</v>
      </c>
      <c r="D1895" s="2" t="s">
        <v>6291</v>
      </c>
      <c r="E1895" s="2"/>
      <c r="F1895" s="2" t="s">
        <v>33</v>
      </c>
      <c r="G1895" s="2" t="s">
        <v>206</v>
      </c>
      <c r="H1895" s="2" t="s">
        <v>4361</v>
      </c>
      <c r="I1895" s="2" t="s">
        <v>35</v>
      </c>
      <c r="J1895" s="5">
        <v>43479.353472222225</v>
      </c>
      <c r="K1895" s="2" t="s">
        <v>2051</v>
      </c>
      <c r="L1895" s="2" t="s">
        <v>6292</v>
      </c>
      <c r="M1895" s="4">
        <v>43676</v>
      </c>
      <c r="N1895" s="5">
        <v>43504.895833333336</v>
      </c>
      <c r="O1895" s="4">
        <v>43864</v>
      </c>
      <c r="P1895" s="2" t="s">
        <v>1880</v>
      </c>
      <c r="Q1895" s="4">
        <v>43903</v>
      </c>
      <c r="R1895" s="2" t="s">
        <v>2033</v>
      </c>
      <c r="S1895" s="2" t="s">
        <v>106</v>
      </c>
      <c r="T1895" s="2" t="s">
        <v>3848</v>
      </c>
      <c r="U1895" s="2" t="s">
        <v>5157</v>
      </c>
      <c r="V1895" s="6"/>
      <c r="W1895" s="2" t="s">
        <v>42</v>
      </c>
      <c r="X1895" s="3">
        <v>1</v>
      </c>
      <c r="Y1895" s="3">
        <v>998.91</v>
      </c>
      <c r="Z1895" s="2" t="s">
        <v>1734</v>
      </c>
      <c r="AA1895" s="2" t="s">
        <v>44</v>
      </c>
      <c r="AB1895" s="2" t="s">
        <v>442</v>
      </c>
      <c r="AC1895" s="2" t="s">
        <v>1883</v>
      </c>
    </row>
    <row r="1896" spans="1:29" ht="25" hidden="1" customHeight="1" x14ac:dyDescent="0.35">
      <c r="A1896" s="2" t="s">
        <v>1805</v>
      </c>
      <c r="B1896" s="2" t="s">
        <v>53</v>
      </c>
      <c r="C1896" s="2" t="s">
        <v>6290</v>
      </c>
      <c r="D1896" s="2" t="s">
        <v>6291</v>
      </c>
      <c r="E1896" s="2"/>
      <c r="F1896" s="2" t="s">
        <v>33</v>
      </c>
      <c r="G1896" s="2" t="s">
        <v>206</v>
      </c>
      <c r="H1896" s="2" t="s">
        <v>4361</v>
      </c>
      <c r="I1896" s="2" t="s">
        <v>35</v>
      </c>
      <c r="J1896" s="5">
        <v>43479.353472222225</v>
      </c>
      <c r="K1896" s="2" t="s">
        <v>2051</v>
      </c>
      <c r="L1896" s="2" t="s">
        <v>6292</v>
      </c>
      <c r="M1896" s="4">
        <v>43676</v>
      </c>
      <c r="N1896" s="5">
        <v>43504.895833333336</v>
      </c>
      <c r="O1896" s="4">
        <v>43864</v>
      </c>
      <c r="P1896" s="2" t="s">
        <v>1880</v>
      </c>
      <c r="Q1896" s="4">
        <v>43903</v>
      </c>
      <c r="R1896" s="2" t="s">
        <v>2033</v>
      </c>
      <c r="S1896" s="2" t="s">
        <v>106</v>
      </c>
      <c r="T1896" s="2" t="s">
        <v>3848</v>
      </c>
      <c r="U1896" s="2" t="s">
        <v>5226</v>
      </c>
      <c r="V1896" s="6"/>
      <c r="W1896" s="2" t="s">
        <v>42</v>
      </c>
      <c r="X1896" s="3">
        <v>1</v>
      </c>
      <c r="Y1896" s="3">
        <v>1131.28</v>
      </c>
      <c r="Z1896" s="2" t="s">
        <v>1734</v>
      </c>
      <c r="AA1896" s="2" t="s">
        <v>44</v>
      </c>
      <c r="AB1896" s="2" t="s">
        <v>442</v>
      </c>
      <c r="AC1896" s="2" t="s">
        <v>1883</v>
      </c>
    </row>
    <row r="1897" spans="1:29" ht="25" hidden="1" customHeight="1" x14ac:dyDescent="0.35">
      <c r="A1897" s="2" t="s">
        <v>1805</v>
      </c>
      <c r="B1897" s="2" t="s">
        <v>53</v>
      </c>
      <c r="C1897" s="2" t="s">
        <v>6290</v>
      </c>
      <c r="D1897" s="2" t="s">
        <v>6291</v>
      </c>
      <c r="E1897" s="2"/>
      <c r="F1897" s="2" t="s">
        <v>33</v>
      </c>
      <c r="G1897" s="2" t="s">
        <v>206</v>
      </c>
      <c r="H1897" s="2" t="s">
        <v>4361</v>
      </c>
      <c r="I1897" s="2" t="s">
        <v>35</v>
      </c>
      <c r="J1897" s="5">
        <v>43479.353472222225</v>
      </c>
      <c r="K1897" s="2" t="s">
        <v>2051</v>
      </c>
      <c r="L1897" s="2" t="s">
        <v>6292</v>
      </c>
      <c r="M1897" s="4">
        <v>43676</v>
      </c>
      <c r="N1897" s="5">
        <v>43504.895833333336</v>
      </c>
      <c r="O1897" s="4">
        <v>43864</v>
      </c>
      <c r="P1897" s="2" t="s">
        <v>1880</v>
      </c>
      <c r="Q1897" s="4">
        <v>43903</v>
      </c>
      <c r="R1897" s="2" t="s">
        <v>2033</v>
      </c>
      <c r="S1897" s="2" t="s">
        <v>106</v>
      </c>
      <c r="T1897" s="2" t="s">
        <v>3848</v>
      </c>
      <c r="U1897" s="2" t="s">
        <v>5454</v>
      </c>
      <c r="V1897" s="6"/>
      <c r="W1897" s="2" t="s">
        <v>42</v>
      </c>
      <c r="X1897" s="3">
        <v>5</v>
      </c>
      <c r="Y1897" s="3">
        <v>3346.68</v>
      </c>
      <c r="Z1897" s="2" t="s">
        <v>1734</v>
      </c>
      <c r="AA1897" s="2" t="s">
        <v>44</v>
      </c>
      <c r="AB1897" s="2" t="s">
        <v>442</v>
      </c>
      <c r="AC1897" s="2" t="s">
        <v>1883</v>
      </c>
    </row>
    <row r="1898" spans="1:29" ht="25" hidden="1" customHeight="1" x14ac:dyDescent="0.35">
      <c r="A1898" s="2" t="s">
        <v>1805</v>
      </c>
      <c r="B1898" s="2" t="s">
        <v>53</v>
      </c>
      <c r="C1898" s="2" t="s">
        <v>6290</v>
      </c>
      <c r="D1898" s="2" t="s">
        <v>6291</v>
      </c>
      <c r="E1898" s="2"/>
      <c r="F1898" s="2" t="s">
        <v>33</v>
      </c>
      <c r="G1898" s="2" t="s">
        <v>206</v>
      </c>
      <c r="H1898" s="2" t="s">
        <v>4361</v>
      </c>
      <c r="I1898" s="2" t="s">
        <v>35</v>
      </c>
      <c r="J1898" s="5">
        <v>43479.353472222225</v>
      </c>
      <c r="K1898" s="2" t="s">
        <v>2051</v>
      </c>
      <c r="L1898" s="2" t="s">
        <v>6292</v>
      </c>
      <c r="M1898" s="4">
        <v>43676</v>
      </c>
      <c r="N1898" s="5">
        <v>43504.895833333336</v>
      </c>
      <c r="O1898" s="4">
        <v>43864</v>
      </c>
      <c r="P1898" s="2" t="s">
        <v>1880</v>
      </c>
      <c r="Q1898" s="4">
        <v>43903</v>
      </c>
      <c r="R1898" s="2" t="s">
        <v>2033</v>
      </c>
      <c r="S1898" s="2" t="s">
        <v>106</v>
      </c>
      <c r="T1898" s="2" t="s">
        <v>3848</v>
      </c>
      <c r="U1898" s="2" t="s">
        <v>5394</v>
      </c>
      <c r="V1898" s="6"/>
      <c r="W1898" s="2" t="s">
        <v>42</v>
      </c>
      <c r="X1898" s="3">
        <v>5</v>
      </c>
      <c r="Y1898" s="3">
        <v>7962.29</v>
      </c>
      <c r="Z1898" s="2" t="s">
        <v>1734</v>
      </c>
      <c r="AA1898" s="2" t="s">
        <v>44</v>
      </c>
      <c r="AB1898" s="2" t="s">
        <v>442</v>
      </c>
      <c r="AC1898" s="2" t="s">
        <v>1883</v>
      </c>
    </row>
    <row r="1899" spans="1:29" ht="25" hidden="1" customHeight="1" x14ac:dyDescent="0.35">
      <c r="A1899" s="2" t="s">
        <v>6273</v>
      </c>
      <c r="B1899" s="2" t="s">
        <v>30</v>
      </c>
      <c r="C1899" s="2" t="s">
        <v>6293</v>
      </c>
      <c r="D1899" s="2" t="s">
        <v>6294</v>
      </c>
      <c r="E1899" s="2"/>
      <c r="F1899" s="2" t="s">
        <v>33</v>
      </c>
      <c r="G1899" s="2" t="s">
        <v>176</v>
      </c>
      <c r="H1899" s="2" t="s">
        <v>6276</v>
      </c>
      <c r="I1899" s="2"/>
      <c r="J1899" s="5">
        <v>43669.5</v>
      </c>
      <c r="K1899" s="2" t="s">
        <v>639</v>
      </c>
      <c r="L1899" s="2" t="s">
        <v>6295</v>
      </c>
      <c r="M1899" s="4">
        <v>43682</v>
      </c>
      <c r="N1899" s="5">
        <v>43669.5</v>
      </c>
      <c r="O1899" s="4">
        <v>43825</v>
      </c>
      <c r="P1899" s="2" t="s">
        <v>1880</v>
      </c>
      <c r="Q1899" s="4">
        <v>43845</v>
      </c>
      <c r="R1899" s="2" t="s">
        <v>1881</v>
      </c>
      <c r="S1899" s="2" t="s">
        <v>106</v>
      </c>
      <c r="T1899" s="2" t="s">
        <v>107</v>
      </c>
      <c r="U1899" s="2" t="s">
        <v>6218</v>
      </c>
      <c r="V1899" s="6"/>
      <c r="W1899" s="2" t="s">
        <v>42</v>
      </c>
      <c r="X1899" s="3">
        <v>6</v>
      </c>
      <c r="Y1899" s="3">
        <v>331.79</v>
      </c>
      <c r="Z1899" s="2" t="s">
        <v>43</v>
      </c>
      <c r="AA1899" s="2" t="s">
        <v>44</v>
      </c>
      <c r="AB1899" s="2" t="s">
        <v>74</v>
      </c>
      <c r="AC1899" s="2" t="s">
        <v>1883</v>
      </c>
    </row>
    <row r="1900" spans="1:29" ht="25" hidden="1" customHeight="1" x14ac:dyDescent="0.35">
      <c r="A1900" s="2" t="s">
        <v>6273</v>
      </c>
      <c r="B1900" s="2" t="s">
        <v>30</v>
      </c>
      <c r="C1900" s="2" t="s">
        <v>6293</v>
      </c>
      <c r="D1900" s="2" t="s">
        <v>6294</v>
      </c>
      <c r="E1900" s="2"/>
      <c r="F1900" s="2" t="s">
        <v>33</v>
      </c>
      <c r="G1900" s="2" t="s">
        <v>176</v>
      </c>
      <c r="H1900" s="2" t="s">
        <v>6276</v>
      </c>
      <c r="I1900" s="2"/>
      <c r="J1900" s="5">
        <v>43669.5</v>
      </c>
      <c r="K1900" s="2" t="s">
        <v>639</v>
      </c>
      <c r="L1900" s="2" t="s">
        <v>6295</v>
      </c>
      <c r="M1900" s="4">
        <v>43682</v>
      </c>
      <c r="N1900" s="5">
        <v>43669.5</v>
      </c>
      <c r="O1900" s="4">
        <v>43825</v>
      </c>
      <c r="P1900" s="2" t="s">
        <v>1880</v>
      </c>
      <c r="Q1900" s="4">
        <v>43845</v>
      </c>
      <c r="R1900" s="2" t="s">
        <v>1881</v>
      </c>
      <c r="S1900" s="2" t="s">
        <v>106</v>
      </c>
      <c r="T1900" s="2" t="s">
        <v>107</v>
      </c>
      <c r="U1900" s="2" t="s">
        <v>6219</v>
      </c>
      <c r="V1900" s="6"/>
      <c r="W1900" s="2" t="s">
        <v>42</v>
      </c>
      <c r="X1900" s="3">
        <v>6</v>
      </c>
      <c r="Y1900" s="3">
        <v>248.84</v>
      </c>
      <c r="Z1900" s="2" t="s">
        <v>43</v>
      </c>
      <c r="AA1900" s="2" t="s">
        <v>44</v>
      </c>
      <c r="AB1900" s="2" t="s">
        <v>74</v>
      </c>
      <c r="AC1900" s="2" t="s">
        <v>1883</v>
      </c>
    </row>
    <row r="1901" spans="1:29" ht="25" hidden="1" customHeight="1" x14ac:dyDescent="0.35">
      <c r="A1901" s="2" t="s">
        <v>6273</v>
      </c>
      <c r="B1901" s="2" t="s">
        <v>30</v>
      </c>
      <c r="C1901" s="2" t="s">
        <v>6293</v>
      </c>
      <c r="D1901" s="2" t="s">
        <v>6294</v>
      </c>
      <c r="E1901" s="2"/>
      <c r="F1901" s="2" t="s">
        <v>33</v>
      </c>
      <c r="G1901" s="2" t="s">
        <v>176</v>
      </c>
      <c r="H1901" s="2" t="s">
        <v>6276</v>
      </c>
      <c r="I1901" s="2"/>
      <c r="J1901" s="5">
        <v>43669.5</v>
      </c>
      <c r="K1901" s="2" t="s">
        <v>639</v>
      </c>
      <c r="L1901" s="2" t="s">
        <v>6295</v>
      </c>
      <c r="M1901" s="4">
        <v>43682</v>
      </c>
      <c r="N1901" s="5">
        <v>43669.5</v>
      </c>
      <c r="O1901" s="4">
        <v>43825</v>
      </c>
      <c r="P1901" s="2" t="s">
        <v>1880</v>
      </c>
      <c r="Q1901" s="4">
        <v>43845</v>
      </c>
      <c r="R1901" s="2" t="s">
        <v>1881</v>
      </c>
      <c r="S1901" s="2" t="s">
        <v>106</v>
      </c>
      <c r="T1901" s="2" t="s">
        <v>107</v>
      </c>
      <c r="U1901" s="2" t="s">
        <v>6296</v>
      </c>
      <c r="V1901" s="6"/>
      <c r="W1901" s="2" t="s">
        <v>42</v>
      </c>
      <c r="X1901" s="3">
        <v>6</v>
      </c>
      <c r="Y1901" s="3">
        <v>414.74</v>
      </c>
      <c r="Z1901" s="2" t="s">
        <v>43</v>
      </c>
      <c r="AA1901" s="2" t="s">
        <v>44</v>
      </c>
      <c r="AB1901" s="2" t="s">
        <v>74</v>
      </c>
      <c r="AC1901" s="2" t="s">
        <v>1883</v>
      </c>
    </row>
    <row r="1902" spans="1:29" ht="25" hidden="1" customHeight="1" x14ac:dyDescent="0.35">
      <c r="A1902" s="2" t="s">
        <v>6273</v>
      </c>
      <c r="B1902" s="2" t="s">
        <v>30</v>
      </c>
      <c r="C1902" s="2" t="s">
        <v>6293</v>
      </c>
      <c r="D1902" s="2" t="s">
        <v>6294</v>
      </c>
      <c r="E1902" s="2"/>
      <c r="F1902" s="2" t="s">
        <v>33</v>
      </c>
      <c r="G1902" s="2" t="s">
        <v>176</v>
      </c>
      <c r="H1902" s="2" t="s">
        <v>6276</v>
      </c>
      <c r="I1902" s="2"/>
      <c r="J1902" s="5">
        <v>43669.5</v>
      </c>
      <c r="K1902" s="2" t="s">
        <v>639</v>
      </c>
      <c r="L1902" s="2" t="s">
        <v>6295</v>
      </c>
      <c r="M1902" s="4">
        <v>43682</v>
      </c>
      <c r="N1902" s="5">
        <v>43669.5</v>
      </c>
      <c r="O1902" s="4">
        <v>43825</v>
      </c>
      <c r="P1902" s="2" t="s">
        <v>1880</v>
      </c>
      <c r="Q1902" s="4">
        <v>43845</v>
      </c>
      <c r="R1902" s="2" t="s">
        <v>1881</v>
      </c>
      <c r="S1902" s="2" t="s">
        <v>106</v>
      </c>
      <c r="T1902" s="2" t="s">
        <v>107</v>
      </c>
      <c r="U1902" s="2" t="s">
        <v>156</v>
      </c>
      <c r="V1902" s="6"/>
      <c r="W1902" s="2" t="s">
        <v>42</v>
      </c>
      <c r="X1902" s="3">
        <v>6</v>
      </c>
      <c r="Y1902" s="3">
        <v>5391.61</v>
      </c>
      <c r="Z1902" s="2" t="s">
        <v>43</v>
      </c>
      <c r="AA1902" s="2" t="s">
        <v>44</v>
      </c>
      <c r="AB1902" s="2" t="s">
        <v>74</v>
      </c>
      <c r="AC1902" s="2" t="s">
        <v>1883</v>
      </c>
    </row>
    <row r="1903" spans="1:29" ht="25" hidden="1" customHeight="1" x14ac:dyDescent="0.35">
      <c r="A1903" s="2" t="s">
        <v>6273</v>
      </c>
      <c r="B1903" s="2" t="s">
        <v>30</v>
      </c>
      <c r="C1903" s="2" t="s">
        <v>6293</v>
      </c>
      <c r="D1903" s="2" t="s">
        <v>6294</v>
      </c>
      <c r="E1903" s="2"/>
      <c r="F1903" s="2" t="s">
        <v>33</v>
      </c>
      <c r="G1903" s="2" t="s">
        <v>176</v>
      </c>
      <c r="H1903" s="2" t="s">
        <v>6276</v>
      </c>
      <c r="I1903" s="2"/>
      <c r="J1903" s="5">
        <v>43669.5</v>
      </c>
      <c r="K1903" s="2" t="s">
        <v>639</v>
      </c>
      <c r="L1903" s="2" t="s">
        <v>6295</v>
      </c>
      <c r="M1903" s="4">
        <v>43682</v>
      </c>
      <c r="N1903" s="5">
        <v>43669.5</v>
      </c>
      <c r="O1903" s="4">
        <v>43825</v>
      </c>
      <c r="P1903" s="2" t="s">
        <v>1880</v>
      </c>
      <c r="Q1903" s="4">
        <v>43845</v>
      </c>
      <c r="R1903" s="2" t="s">
        <v>1881</v>
      </c>
      <c r="S1903" s="2" t="s">
        <v>106</v>
      </c>
      <c r="T1903" s="2" t="s">
        <v>107</v>
      </c>
      <c r="U1903" s="2" t="s">
        <v>5122</v>
      </c>
      <c r="V1903" s="6"/>
      <c r="W1903" s="2" t="s">
        <v>42</v>
      </c>
      <c r="X1903" s="3">
        <v>6</v>
      </c>
      <c r="Y1903" s="3">
        <v>53.93</v>
      </c>
      <c r="Z1903" s="2" t="s">
        <v>43</v>
      </c>
      <c r="AA1903" s="2" t="s">
        <v>44</v>
      </c>
      <c r="AB1903" s="2" t="s">
        <v>74</v>
      </c>
      <c r="AC1903" s="2" t="s">
        <v>1883</v>
      </c>
    </row>
    <row r="1904" spans="1:29" ht="25" hidden="1" customHeight="1" x14ac:dyDescent="0.35">
      <c r="A1904" s="2" t="s">
        <v>6273</v>
      </c>
      <c r="B1904" s="2" t="s">
        <v>30</v>
      </c>
      <c r="C1904" s="2" t="s">
        <v>6293</v>
      </c>
      <c r="D1904" s="2" t="s">
        <v>6294</v>
      </c>
      <c r="E1904" s="2"/>
      <c r="F1904" s="2" t="s">
        <v>33</v>
      </c>
      <c r="G1904" s="2" t="s">
        <v>176</v>
      </c>
      <c r="H1904" s="2" t="s">
        <v>6276</v>
      </c>
      <c r="I1904" s="2"/>
      <c r="J1904" s="5">
        <v>43669.5</v>
      </c>
      <c r="K1904" s="2" t="s">
        <v>639</v>
      </c>
      <c r="L1904" s="2" t="s">
        <v>6295</v>
      </c>
      <c r="M1904" s="4">
        <v>43682</v>
      </c>
      <c r="N1904" s="5">
        <v>43669.5</v>
      </c>
      <c r="O1904" s="4">
        <v>43825</v>
      </c>
      <c r="P1904" s="2" t="s">
        <v>1880</v>
      </c>
      <c r="Q1904" s="4">
        <v>43845</v>
      </c>
      <c r="R1904" s="2" t="s">
        <v>1881</v>
      </c>
      <c r="S1904" s="2" t="s">
        <v>106</v>
      </c>
      <c r="T1904" s="2" t="s">
        <v>107</v>
      </c>
      <c r="U1904" s="2" t="s">
        <v>5171</v>
      </c>
      <c r="V1904" s="6"/>
      <c r="W1904" s="2" t="s">
        <v>42</v>
      </c>
      <c r="X1904" s="3">
        <v>6</v>
      </c>
      <c r="Y1904" s="3">
        <v>4705.88</v>
      </c>
      <c r="Z1904" s="2" t="s">
        <v>43</v>
      </c>
      <c r="AA1904" s="2" t="s">
        <v>44</v>
      </c>
      <c r="AB1904" s="2" t="s">
        <v>74</v>
      </c>
      <c r="AC1904" s="2" t="s">
        <v>1883</v>
      </c>
    </row>
    <row r="1905" spans="1:29" ht="25" hidden="1" customHeight="1" x14ac:dyDescent="0.35">
      <c r="A1905" s="2" t="s">
        <v>6273</v>
      </c>
      <c r="B1905" s="2" t="s">
        <v>30</v>
      </c>
      <c r="C1905" s="2" t="s">
        <v>6293</v>
      </c>
      <c r="D1905" s="2" t="s">
        <v>6294</v>
      </c>
      <c r="E1905" s="2"/>
      <c r="F1905" s="2" t="s">
        <v>33</v>
      </c>
      <c r="G1905" s="2" t="s">
        <v>176</v>
      </c>
      <c r="H1905" s="2" t="s">
        <v>6276</v>
      </c>
      <c r="I1905" s="2"/>
      <c r="J1905" s="5">
        <v>43669.5</v>
      </c>
      <c r="K1905" s="2" t="s">
        <v>639</v>
      </c>
      <c r="L1905" s="2" t="s">
        <v>6295</v>
      </c>
      <c r="M1905" s="4">
        <v>43682</v>
      </c>
      <c r="N1905" s="5">
        <v>43669.5</v>
      </c>
      <c r="O1905" s="4">
        <v>43825</v>
      </c>
      <c r="P1905" s="2" t="s">
        <v>1880</v>
      </c>
      <c r="Q1905" s="4">
        <v>43845</v>
      </c>
      <c r="R1905" s="2" t="s">
        <v>1881</v>
      </c>
      <c r="S1905" s="2" t="s">
        <v>106</v>
      </c>
      <c r="T1905" s="2" t="s">
        <v>107</v>
      </c>
      <c r="U1905" s="2" t="s">
        <v>6297</v>
      </c>
      <c r="V1905" s="6"/>
      <c r="W1905" s="2" t="s">
        <v>42</v>
      </c>
      <c r="X1905" s="3">
        <v>6</v>
      </c>
      <c r="Y1905" s="3">
        <v>840.51</v>
      </c>
      <c r="Z1905" s="2" t="s">
        <v>43</v>
      </c>
      <c r="AA1905" s="2" t="s">
        <v>44</v>
      </c>
      <c r="AB1905" s="2" t="s">
        <v>74</v>
      </c>
      <c r="AC1905" s="2" t="s">
        <v>1883</v>
      </c>
    </row>
    <row r="1906" spans="1:29" ht="25" hidden="1" customHeight="1" x14ac:dyDescent="0.35">
      <c r="A1906" s="2" t="s">
        <v>2072</v>
      </c>
      <c r="B1906" s="2" t="s">
        <v>719</v>
      </c>
      <c r="C1906" s="2" t="s">
        <v>6298</v>
      </c>
      <c r="D1906" s="2" t="s">
        <v>6299</v>
      </c>
      <c r="E1906" s="2"/>
      <c r="F1906" s="2" t="s">
        <v>33</v>
      </c>
      <c r="G1906" s="2" t="s">
        <v>176</v>
      </c>
      <c r="H1906" s="2"/>
      <c r="I1906" s="2" t="s">
        <v>88</v>
      </c>
      <c r="J1906" s="3"/>
      <c r="K1906" s="2" t="s">
        <v>5187</v>
      </c>
      <c r="L1906" s="2" t="s">
        <v>6300</v>
      </c>
      <c r="M1906" s="4">
        <v>43705</v>
      </c>
      <c r="N1906" s="5">
        <v>43887.681944444441</v>
      </c>
      <c r="O1906" s="4">
        <v>43768</v>
      </c>
      <c r="P1906" s="2" t="s">
        <v>1880</v>
      </c>
      <c r="Q1906" s="4">
        <v>43887</v>
      </c>
      <c r="R1906" s="2" t="s">
        <v>1881</v>
      </c>
      <c r="S1906" s="2" t="s">
        <v>106</v>
      </c>
      <c r="T1906" s="2" t="s">
        <v>115</v>
      </c>
      <c r="U1906" s="2" t="s">
        <v>152</v>
      </c>
      <c r="V1906" s="6" t="s">
        <v>6301</v>
      </c>
      <c r="W1906" s="2" t="s">
        <v>42</v>
      </c>
      <c r="X1906" s="3">
        <v>6</v>
      </c>
      <c r="Y1906" s="3">
        <v>89352.06</v>
      </c>
      <c r="Z1906" s="2" t="s">
        <v>43</v>
      </c>
      <c r="AA1906" s="2" t="s">
        <v>44</v>
      </c>
      <c r="AB1906" s="2" t="s">
        <v>5190</v>
      </c>
      <c r="AC1906" s="2" t="s">
        <v>1883</v>
      </c>
    </row>
    <row r="1907" spans="1:29" ht="25" hidden="1" customHeight="1" x14ac:dyDescent="0.35">
      <c r="A1907" s="2" t="s">
        <v>2072</v>
      </c>
      <c r="B1907" s="2" t="s">
        <v>719</v>
      </c>
      <c r="C1907" s="2" t="s">
        <v>6298</v>
      </c>
      <c r="D1907" s="2" t="s">
        <v>6299</v>
      </c>
      <c r="E1907" s="2"/>
      <c r="F1907" s="2" t="s">
        <v>33</v>
      </c>
      <c r="G1907" s="2" t="s">
        <v>176</v>
      </c>
      <c r="H1907" s="2"/>
      <c r="I1907" s="2" t="s">
        <v>88</v>
      </c>
      <c r="J1907" s="3"/>
      <c r="K1907" s="2" t="s">
        <v>5187</v>
      </c>
      <c r="L1907" s="2" t="s">
        <v>6300</v>
      </c>
      <c r="M1907" s="4">
        <v>43705</v>
      </c>
      <c r="N1907" s="5">
        <v>43887.681944444441</v>
      </c>
      <c r="O1907" s="4">
        <v>43768</v>
      </c>
      <c r="P1907" s="2" t="s">
        <v>1880</v>
      </c>
      <c r="Q1907" s="4">
        <v>43887</v>
      </c>
      <c r="R1907" s="2" t="s">
        <v>1881</v>
      </c>
      <c r="S1907" s="2" t="s">
        <v>106</v>
      </c>
      <c r="T1907" s="2" t="s">
        <v>115</v>
      </c>
      <c r="U1907" s="2" t="s">
        <v>5164</v>
      </c>
      <c r="V1907" s="6" t="s">
        <v>6301</v>
      </c>
      <c r="W1907" s="2" t="s">
        <v>42</v>
      </c>
      <c r="X1907" s="3">
        <v>6</v>
      </c>
      <c r="Y1907" s="3">
        <v>2289.08</v>
      </c>
      <c r="Z1907" s="2" t="s">
        <v>43</v>
      </c>
      <c r="AA1907" s="2" t="s">
        <v>44</v>
      </c>
      <c r="AB1907" s="2" t="s">
        <v>5190</v>
      </c>
      <c r="AC1907" s="2" t="s">
        <v>1883</v>
      </c>
    </row>
    <row r="1908" spans="1:29" ht="25" hidden="1" customHeight="1" x14ac:dyDescent="0.35">
      <c r="A1908" s="2" t="s">
        <v>2072</v>
      </c>
      <c r="B1908" s="2" t="s">
        <v>719</v>
      </c>
      <c r="C1908" s="2" t="s">
        <v>6298</v>
      </c>
      <c r="D1908" s="2" t="s">
        <v>6299</v>
      </c>
      <c r="E1908" s="2"/>
      <c r="F1908" s="2" t="s">
        <v>33</v>
      </c>
      <c r="G1908" s="2" t="s">
        <v>176</v>
      </c>
      <c r="H1908" s="2"/>
      <c r="I1908" s="2" t="s">
        <v>88</v>
      </c>
      <c r="J1908" s="3"/>
      <c r="K1908" s="2" t="s">
        <v>5187</v>
      </c>
      <c r="L1908" s="2" t="s">
        <v>6300</v>
      </c>
      <c r="M1908" s="4">
        <v>43705</v>
      </c>
      <c r="N1908" s="5">
        <v>43887.681944444441</v>
      </c>
      <c r="O1908" s="4">
        <v>43768</v>
      </c>
      <c r="P1908" s="2" t="s">
        <v>1880</v>
      </c>
      <c r="Q1908" s="4">
        <v>43887</v>
      </c>
      <c r="R1908" s="2" t="s">
        <v>1881</v>
      </c>
      <c r="S1908" s="2" t="s">
        <v>106</v>
      </c>
      <c r="T1908" s="2" t="s">
        <v>115</v>
      </c>
      <c r="U1908" s="2" t="s">
        <v>5401</v>
      </c>
      <c r="V1908" s="6" t="s">
        <v>6301</v>
      </c>
      <c r="W1908" s="2" t="s">
        <v>42</v>
      </c>
      <c r="X1908" s="3">
        <v>6</v>
      </c>
      <c r="Y1908" s="3">
        <v>3454.34</v>
      </c>
      <c r="Z1908" s="2" t="s">
        <v>43</v>
      </c>
      <c r="AA1908" s="2" t="s">
        <v>44</v>
      </c>
      <c r="AB1908" s="2" t="s">
        <v>5190</v>
      </c>
      <c r="AC1908" s="2" t="s">
        <v>1883</v>
      </c>
    </row>
    <row r="1909" spans="1:29" ht="25" hidden="1" customHeight="1" x14ac:dyDescent="0.35">
      <c r="A1909" s="2" t="s">
        <v>2072</v>
      </c>
      <c r="B1909" s="2" t="s">
        <v>719</v>
      </c>
      <c r="C1909" s="2" t="s">
        <v>6298</v>
      </c>
      <c r="D1909" s="2" t="s">
        <v>6299</v>
      </c>
      <c r="E1909" s="2"/>
      <c r="F1909" s="2" t="s">
        <v>33</v>
      </c>
      <c r="G1909" s="2" t="s">
        <v>176</v>
      </c>
      <c r="H1909" s="2"/>
      <c r="I1909" s="2" t="s">
        <v>88</v>
      </c>
      <c r="J1909" s="3"/>
      <c r="K1909" s="2" t="s">
        <v>5187</v>
      </c>
      <c r="L1909" s="2" t="s">
        <v>6300</v>
      </c>
      <c r="M1909" s="4">
        <v>43705</v>
      </c>
      <c r="N1909" s="5">
        <v>43887.681944444441</v>
      </c>
      <c r="O1909" s="4">
        <v>43768</v>
      </c>
      <c r="P1909" s="2" t="s">
        <v>1880</v>
      </c>
      <c r="Q1909" s="4">
        <v>43887</v>
      </c>
      <c r="R1909" s="2" t="s">
        <v>1881</v>
      </c>
      <c r="S1909" s="2" t="s">
        <v>106</v>
      </c>
      <c r="T1909" s="2" t="s">
        <v>115</v>
      </c>
      <c r="U1909" s="2" t="s">
        <v>6165</v>
      </c>
      <c r="V1909" s="6" t="s">
        <v>6301</v>
      </c>
      <c r="W1909" s="2" t="s">
        <v>42</v>
      </c>
      <c r="X1909" s="3">
        <v>6</v>
      </c>
      <c r="Y1909" s="3">
        <v>572.27</v>
      </c>
      <c r="Z1909" s="2" t="s">
        <v>43</v>
      </c>
      <c r="AA1909" s="2" t="s">
        <v>44</v>
      </c>
      <c r="AB1909" s="2" t="s">
        <v>5190</v>
      </c>
      <c r="AC1909" s="2" t="s">
        <v>1883</v>
      </c>
    </row>
    <row r="1910" spans="1:29" ht="25" hidden="1" customHeight="1" x14ac:dyDescent="0.35">
      <c r="A1910" s="2" t="s">
        <v>2072</v>
      </c>
      <c r="B1910" s="2" t="s">
        <v>719</v>
      </c>
      <c r="C1910" s="2" t="s">
        <v>6298</v>
      </c>
      <c r="D1910" s="2" t="s">
        <v>6299</v>
      </c>
      <c r="E1910" s="2"/>
      <c r="F1910" s="2" t="s">
        <v>33</v>
      </c>
      <c r="G1910" s="2" t="s">
        <v>176</v>
      </c>
      <c r="H1910" s="2"/>
      <c r="I1910" s="2" t="s">
        <v>88</v>
      </c>
      <c r="J1910" s="3"/>
      <c r="K1910" s="2" t="s">
        <v>5187</v>
      </c>
      <c r="L1910" s="2" t="s">
        <v>6300</v>
      </c>
      <c r="M1910" s="4">
        <v>43705</v>
      </c>
      <c r="N1910" s="5">
        <v>43887.681944444441</v>
      </c>
      <c r="O1910" s="4">
        <v>43768</v>
      </c>
      <c r="P1910" s="2" t="s">
        <v>1880</v>
      </c>
      <c r="Q1910" s="4">
        <v>43887</v>
      </c>
      <c r="R1910" s="2" t="s">
        <v>1881</v>
      </c>
      <c r="S1910" s="2" t="s">
        <v>106</v>
      </c>
      <c r="T1910" s="2" t="s">
        <v>115</v>
      </c>
      <c r="U1910" s="2" t="s">
        <v>5123</v>
      </c>
      <c r="V1910" s="6" t="s">
        <v>6301</v>
      </c>
      <c r="W1910" s="2" t="s">
        <v>42</v>
      </c>
      <c r="X1910" s="3">
        <v>6</v>
      </c>
      <c r="Y1910" s="3">
        <v>88.52</v>
      </c>
      <c r="Z1910" s="2" t="s">
        <v>43</v>
      </c>
      <c r="AA1910" s="2" t="s">
        <v>44</v>
      </c>
      <c r="AB1910" s="2" t="s">
        <v>5190</v>
      </c>
      <c r="AC1910" s="2" t="s">
        <v>1883</v>
      </c>
    </row>
    <row r="1911" spans="1:29" ht="25" hidden="1" customHeight="1" x14ac:dyDescent="0.35">
      <c r="A1911" s="2" t="s">
        <v>2072</v>
      </c>
      <c r="B1911" s="2" t="s">
        <v>719</v>
      </c>
      <c r="C1911" s="2" t="s">
        <v>6298</v>
      </c>
      <c r="D1911" s="2" t="s">
        <v>6299</v>
      </c>
      <c r="E1911" s="2"/>
      <c r="F1911" s="2" t="s">
        <v>33</v>
      </c>
      <c r="G1911" s="2" t="s">
        <v>176</v>
      </c>
      <c r="H1911" s="2"/>
      <c r="I1911" s="2" t="s">
        <v>88</v>
      </c>
      <c r="J1911" s="3"/>
      <c r="K1911" s="2" t="s">
        <v>5187</v>
      </c>
      <c r="L1911" s="2" t="s">
        <v>6300</v>
      </c>
      <c r="M1911" s="4">
        <v>43705</v>
      </c>
      <c r="N1911" s="5">
        <v>43887.681944444441</v>
      </c>
      <c r="O1911" s="4">
        <v>43768</v>
      </c>
      <c r="P1911" s="2" t="s">
        <v>1880</v>
      </c>
      <c r="Q1911" s="4">
        <v>43887</v>
      </c>
      <c r="R1911" s="2" t="s">
        <v>1881</v>
      </c>
      <c r="S1911" s="2" t="s">
        <v>106</v>
      </c>
      <c r="T1911" s="2" t="s">
        <v>115</v>
      </c>
      <c r="U1911" s="2" t="s">
        <v>5163</v>
      </c>
      <c r="V1911" s="6" t="s">
        <v>6301</v>
      </c>
      <c r="W1911" s="2" t="s">
        <v>42</v>
      </c>
      <c r="X1911" s="3">
        <v>6</v>
      </c>
      <c r="Y1911" s="3">
        <v>228.9</v>
      </c>
      <c r="Z1911" s="2" t="s">
        <v>43</v>
      </c>
      <c r="AA1911" s="2" t="s">
        <v>44</v>
      </c>
      <c r="AB1911" s="2" t="s">
        <v>5190</v>
      </c>
      <c r="AC1911" s="2" t="s">
        <v>1883</v>
      </c>
    </row>
    <row r="1912" spans="1:29" ht="25" hidden="1" customHeight="1" x14ac:dyDescent="0.35">
      <c r="A1912" s="2" t="s">
        <v>6302</v>
      </c>
      <c r="B1912" s="2" t="s">
        <v>53</v>
      </c>
      <c r="C1912" s="2" t="s">
        <v>6303</v>
      </c>
      <c r="D1912" s="2" t="s">
        <v>6304</v>
      </c>
      <c r="E1912" s="2"/>
      <c r="F1912" s="2" t="s">
        <v>33</v>
      </c>
      <c r="G1912" s="2" t="s">
        <v>206</v>
      </c>
      <c r="H1912" s="2"/>
      <c r="I1912" s="2" t="s">
        <v>35</v>
      </c>
      <c r="J1912" s="3"/>
      <c r="K1912" s="2" t="s">
        <v>5073</v>
      </c>
      <c r="L1912" s="2" t="s">
        <v>6305</v>
      </c>
      <c r="M1912" s="4">
        <v>43712</v>
      </c>
      <c r="N1912" s="5">
        <v>43755.612500000003</v>
      </c>
      <c r="O1912" s="4">
        <v>43804</v>
      </c>
      <c r="P1912" s="2" t="s">
        <v>1880</v>
      </c>
      <c r="Q1912" s="4">
        <v>43843</v>
      </c>
      <c r="R1912" s="2" t="s">
        <v>1881</v>
      </c>
      <c r="S1912" s="2" t="s">
        <v>106</v>
      </c>
      <c r="T1912" s="2" t="s">
        <v>115</v>
      </c>
      <c r="U1912" s="2" t="s">
        <v>1419</v>
      </c>
      <c r="V1912" s="6" t="s">
        <v>6306</v>
      </c>
      <c r="W1912" s="2" t="s">
        <v>42</v>
      </c>
      <c r="X1912" s="3">
        <v>3</v>
      </c>
      <c r="Y1912" s="3">
        <v>42313.08</v>
      </c>
      <c r="Z1912" s="2" t="s">
        <v>63</v>
      </c>
      <c r="AA1912" s="2" t="s">
        <v>44</v>
      </c>
      <c r="AB1912" s="2" t="s">
        <v>3605</v>
      </c>
      <c r="AC1912" s="2" t="s">
        <v>1883</v>
      </c>
    </row>
    <row r="1913" spans="1:29" ht="25" hidden="1" customHeight="1" x14ac:dyDescent="0.35">
      <c r="A1913" s="2" t="s">
        <v>6302</v>
      </c>
      <c r="B1913" s="2" t="s">
        <v>53</v>
      </c>
      <c r="C1913" s="2" t="s">
        <v>6303</v>
      </c>
      <c r="D1913" s="2" t="s">
        <v>6304</v>
      </c>
      <c r="E1913" s="2"/>
      <c r="F1913" s="2" t="s">
        <v>33</v>
      </c>
      <c r="G1913" s="2" t="s">
        <v>206</v>
      </c>
      <c r="H1913" s="2"/>
      <c r="I1913" s="2" t="s">
        <v>35</v>
      </c>
      <c r="J1913" s="3"/>
      <c r="K1913" s="2" t="s">
        <v>5073</v>
      </c>
      <c r="L1913" s="2" t="s">
        <v>6305</v>
      </c>
      <c r="M1913" s="4">
        <v>43712</v>
      </c>
      <c r="N1913" s="5">
        <v>43755.612500000003</v>
      </c>
      <c r="O1913" s="4">
        <v>43804</v>
      </c>
      <c r="P1913" s="2" t="s">
        <v>1880</v>
      </c>
      <c r="Q1913" s="4">
        <v>43843</v>
      </c>
      <c r="R1913" s="2" t="s">
        <v>1881</v>
      </c>
      <c r="S1913" s="2" t="s">
        <v>106</v>
      </c>
      <c r="T1913" s="2" t="s">
        <v>115</v>
      </c>
      <c r="U1913" s="2" t="s">
        <v>5164</v>
      </c>
      <c r="V1913" s="6" t="s">
        <v>6306</v>
      </c>
      <c r="W1913" s="2" t="s">
        <v>42</v>
      </c>
      <c r="X1913" s="3">
        <v>3</v>
      </c>
      <c r="Y1913" s="3">
        <v>2020.29</v>
      </c>
      <c r="Z1913" s="2" t="s">
        <v>63</v>
      </c>
      <c r="AA1913" s="2" t="s">
        <v>44</v>
      </c>
      <c r="AB1913" s="2" t="s">
        <v>3605</v>
      </c>
      <c r="AC1913" s="2" t="s">
        <v>1883</v>
      </c>
    </row>
    <row r="1914" spans="1:29" ht="25" hidden="1" customHeight="1" x14ac:dyDescent="0.35">
      <c r="A1914" s="2" t="s">
        <v>6302</v>
      </c>
      <c r="B1914" s="2" t="s">
        <v>53</v>
      </c>
      <c r="C1914" s="2" t="s">
        <v>6303</v>
      </c>
      <c r="D1914" s="2" t="s">
        <v>6304</v>
      </c>
      <c r="E1914" s="2"/>
      <c r="F1914" s="2" t="s">
        <v>33</v>
      </c>
      <c r="G1914" s="2" t="s">
        <v>206</v>
      </c>
      <c r="H1914" s="2"/>
      <c r="I1914" s="2" t="s">
        <v>35</v>
      </c>
      <c r="J1914" s="3"/>
      <c r="K1914" s="2" t="s">
        <v>5073</v>
      </c>
      <c r="L1914" s="2" t="s">
        <v>6305</v>
      </c>
      <c r="M1914" s="4">
        <v>43712</v>
      </c>
      <c r="N1914" s="5">
        <v>43755.612500000003</v>
      </c>
      <c r="O1914" s="4">
        <v>43804</v>
      </c>
      <c r="P1914" s="2" t="s">
        <v>1880</v>
      </c>
      <c r="Q1914" s="4">
        <v>43843</v>
      </c>
      <c r="R1914" s="2" t="s">
        <v>1881</v>
      </c>
      <c r="S1914" s="2" t="s">
        <v>106</v>
      </c>
      <c r="T1914" s="2" t="s">
        <v>115</v>
      </c>
      <c r="U1914" s="2" t="s">
        <v>5162</v>
      </c>
      <c r="V1914" s="6" t="s">
        <v>6306</v>
      </c>
      <c r="W1914" s="2" t="s">
        <v>42</v>
      </c>
      <c r="X1914" s="3">
        <v>3</v>
      </c>
      <c r="Y1914" s="3">
        <v>2350.7199999999998</v>
      </c>
      <c r="Z1914" s="2" t="s">
        <v>63</v>
      </c>
      <c r="AA1914" s="2" t="s">
        <v>44</v>
      </c>
      <c r="AB1914" s="2" t="s">
        <v>3605</v>
      </c>
      <c r="AC1914" s="2" t="s">
        <v>1883</v>
      </c>
    </row>
    <row r="1915" spans="1:29" ht="25" hidden="1" customHeight="1" x14ac:dyDescent="0.35">
      <c r="A1915" s="2" t="s">
        <v>6302</v>
      </c>
      <c r="B1915" s="2" t="s">
        <v>53</v>
      </c>
      <c r="C1915" s="2" t="s">
        <v>6303</v>
      </c>
      <c r="D1915" s="2" t="s">
        <v>6304</v>
      </c>
      <c r="E1915" s="2"/>
      <c r="F1915" s="2" t="s">
        <v>33</v>
      </c>
      <c r="G1915" s="2" t="s">
        <v>206</v>
      </c>
      <c r="H1915" s="2"/>
      <c r="I1915" s="2" t="s">
        <v>35</v>
      </c>
      <c r="J1915" s="3"/>
      <c r="K1915" s="2" t="s">
        <v>5073</v>
      </c>
      <c r="L1915" s="2" t="s">
        <v>6305</v>
      </c>
      <c r="M1915" s="4">
        <v>43712</v>
      </c>
      <c r="N1915" s="5">
        <v>43755.612500000003</v>
      </c>
      <c r="O1915" s="4">
        <v>43804</v>
      </c>
      <c r="P1915" s="2" t="s">
        <v>1880</v>
      </c>
      <c r="Q1915" s="4">
        <v>43843</v>
      </c>
      <c r="R1915" s="2" t="s">
        <v>1881</v>
      </c>
      <c r="S1915" s="2" t="s">
        <v>106</v>
      </c>
      <c r="T1915" s="2" t="s">
        <v>115</v>
      </c>
      <c r="U1915" s="2" t="s">
        <v>5123</v>
      </c>
      <c r="V1915" s="6" t="s">
        <v>6306</v>
      </c>
      <c r="W1915" s="2" t="s">
        <v>42</v>
      </c>
      <c r="X1915" s="3">
        <v>3</v>
      </c>
      <c r="Y1915" s="3">
        <v>470.38</v>
      </c>
      <c r="Z1915" s="2" t="s">
        <v>63</v>
      </c>
      <c r="AA1915" s="2" t="s">
        <v>44</v>
      </c>
      <c r="AB1915" s="2" t="s">
        <v>3605</v>
      </c>
      <c r="AC1915" s="2" t="s">
        <v>1883</v>
      </c>
    </row>
    <row r="1916" spans="1:29" ht="25" hidden="1" customHeight="1" x14ac:dyDescent="0.35">
      <c r="A1916" s="2" t="s">
        <v>6302</v>
      </c>
      <c r="B1916" s="2" t="s">
        <v>53</v>
      </c>
      <c r="C1916" s="2" t="s">
        <v>6303</v>
      </c>
      <c r="D1916" s="2" t="s">
        <v>6304</v>
      </c>
      <c r="E1916" s="2"/>
      <c r="F1916" s="2" t="s">
        <v>33</v>
      </c>
      <c r="G1916" s="2" t="s">
        <v>206</v>
      </c>
      <c r="H1916" s="2"/>
      <c r="I1916" s="2" t="s">
        <v>35</v>
      </c>
      <c r="J1916" s="3"/>
      <c r="K1916" s="2" t="s">
        <v>5073</v>
      </c>
      <c r="L1916" s="2" t="s">
        <v>6305</v>
      </c>
      <c r="M1916" s="4">
        <v>43712</v>
      </c>
      <c r="N1916" s="5">
        <v>43755.612500000003</v>
      </c>
      <c r="O1916" s="4">
        <v>43804</v>
      </c>
      <c r="P1916" s="2" t="s">
        <v>1880</v>
      </c>
      <c r="Q1916" s="4">
        <v>43843</v>
      </c>
      <c r="R1916" s="2" t="s">
        <v>1881</v>
      </c>
      <c r="S1916" s="2" t="s">
        <v>106</v>
      </c>
      <c r="T1916" s="2" t="s">
        <v>107</v>
      </c>
      <c r="U1916" s="2" t="s">
        <v>156</v>
      </c>
      <c r="V1916" s="6" t="s">
        <v>6306</v>
      </c>
      <c r="W1916" s="2" t="s">
        <v>42</v>
      </c>
      <c r="X1916" s="3">
        <v>3</v>
      </c>
      <c r="Y1916" s="3">
        <v>6854.4</v>
      </c>
      <c r="Z1916" s="2" t="s">
        <v>63</v>
      </c>
      <c r="AA1916" s="2" t="s">
        <v>44</v>
      </c>
      <c r="AB1916" s="2" t="s">
        <v>3605</v>
      </c>
      <c r="AC1916" s="2" t="s">
        <v>1883</v>
      </c>
    </row>
    <row r="1917" spans="1:29" ht="25" hidden="1" customHeight="1" x14ac:dyDescent="0.35">
      <c r="A1917" s="2" t="s">
        <v>6302</v>
      </c>
      <c r="B1917" s="2" t="s">
        <v>53</v>
      </c>
      <c r="C1917" s="2" t="s">
        <v>6303</v>
      </c>
      <c r="D1917" s="2" t="s">
        <v>6304</v>
      </c>
      <c r="E1917" s="2"/>
      <c r="F1917" s="2" t="s">
        <v>33</v>
      </c>
      <c r="G1917" s="2" t="s">
        <v>206</v>
      </c>
      <c r="H1917" s="2"/>
      <c r="I1917" s="2" t="s">
        <v>35</v>
      </c>
      <c r="J1917" s="3"/>
      <c r="K1917" s="2" t="s">
        <v>5073</v>
      </c>
      <c r="L1917" s="2" t="s">
        <v>6305</v>
      </c>
      <c r="M1917" s="4">
        <v>43712</v>
      </c>
      <c r="N1917" s="5">
        <v>43755.612500000003</v>
      </c>
      <c r="O1917" s="4">
        <v>43804</v>
      </c>
      <c r="P1917" s="2" t="s">
        <v>1880</v>
      </c>
      <c r="Q1917" s="4">
        <v>43843</v>
      </c>
      <c r="R1917" s="2" t="s">
        <v>1881</v>
      </c>
      <c r="S1917" s="2" t="s">
        <v>106</v>
      </c>
      <c r="T1917" s="2" t="s">
        <v>107</v>
      </c>
      <c r="U1917" s="2" t="s">
        <v>5122</v>
      </c>
      <c r="V1917" s="6" t="s">
        <v>6306</v>
      </c>
      <c r="W1917" s="2" t="s">
        <v>42</v>
      </c>
      <c r="X1917" s="3">
        <v>1</v>
      </c>
      <c r="Y1917" s="3">
        <v>188.06</v>
      </c>
      <c r="Z1917" s="2" t="s">
        <v>63</v>
      </c>
      <c r="AA1917" s="2" t="s">
        <v>44</v>
      </c>
      <c r="AB1917" s="2" t="s">
        <v>3605</v>
      </c>
      <c r="AC1917" s="2" t="s">
        <v>1883</v>
      </c>
    </row>
    <row r="1918" spans="1:29" ht="25" hidden="1" customHeight="1" x14ac:dyDescent="0.35">
      <c r="A1918" s="2" t="s">
        <v>6302</v>
      </c>
      <c r="B1918" s="2" t="s">
        <v>53</v>
      </c>
      <c r="C1918" s="2" t="s">
        <v>6307</v>
      </c>
      <c r="D1918" s="2" t="s">
        <v>6308</v>
      </c>
      <c r="E1918" s="2"/>
      <c r="F1918" s="2" t="s">
        <v>33</v>
      </c>
      <c r="G1918" s="2" t="s">
        <v>206</v>
      </c>
      <c r="H1918" s="2" t="s">
        <v>6309</v>
      </c>
      <c r="I1918" s="2" t="s">
        <v>35</v>
      </c>
      <c r="J1918" s="3"/>
      <c r="K1918" s="2" t="s">
        <v>5073</v>
      </c>
      <c r="L1918" s="2" t="s">
        <v>6310</v>
      </c>
      <c r="M1918" s="4">
        <v>43712</v>
      </c>
      <c r="N1918" s="5">
        <v>43752.5</v>
      </c>
      <c r="O1918" s="4">
        <v>43802</v>
      </c>
      <c r="P1918" s="2" t="s">
        <v>1880</v>
      </c>
      <c r="Q1918" s="4">
        <v>43843</v>
      </c>
      <c r="R1918" s="2" t="s">
        <v>1881</v>
      </c>
      <c r="S1918" s="2" t="s">
        <v>106</v>
      </c>
      <c r="T1918" s="2" t="s">
        <v>107</v>
      </c>
      <c r="U1918" s="2" t="s">
        <v>5231</v>
      </c>
      <c r="V1918" s="6" t="s">
        <v>6311</v>
      </c>
      <c r="W1918" s="2" t="s">
        <v>42</v>
      </c>
      <c r="X1918" s="3">
        <v>14</v>
      </c>
      <c r="Y1918" s="3">
        <v>49229.65</v>
      </c>
      <c r="Z1918" s="2" t="s">
        <v>63</v>
      </c>
      <c r="AA1918" s="2" t="s">
        <v>44</v>
      </c>
      <c r="AB1918" s="2" t="s">
        <v>3605</v>
      </c>
      <c r="AC1918" s="2" t="s">
        <v>1883</v>
      </c>
    </row>
    <row r="1919" spans="1:29" ht="25" hidden="1" customHeight="1" x14ac:dyDescent="0.35">
      <c r="A1919" s="2" t="s">
        <v>6302</v>
      </c>
      <c r="B1919" s="2" t="s">
        <v>53</v>
      </c>
      <c r="C1919" s="2" t="s">
        <v>6307</v>
      </c>
      <c r="D1919" s="2" t="s">
        <v>6308</v>
      </c>
      <c r="E1919" s="2"/>
      <c r="F1919" s="2" t="s">
        <v>33</v>
      </c>
      <c r="G1919" s="2" t="s">
        <v>206</v>
      </c>
      <c r="H1919" s="2" t="s">
        <v>6309</v>
      </c>
      <c r="I1919" s="2" t="s">
        <v>35</v>
      </c>
      <c r="J1919" s="3"/>
      <c r="K1919" s="2" t="s">
        <v>5073</v>
      </c>
      <c r="L1919" s="2" t="s">
        <v>6310</v>
      </c>
      <c r="M1919" s="4">
        <v>43712</v>
      </c>
      <c r="N1919" s="5">
        <v>43752.5</v>
      </c>
      <c r="O1919" s="4">
        <v>43802</v>
      </c>
      <c r="P1919" s="2" t="s">
        <v>1880</v>
      </c>
      <c r="Q1919" s="4">
        <v>43843</v>
      </c>
      <c r="R1919" s="2" t="s">
        <v>1881</v>
      </c>
      <c r="S1919" s="2" t="s">
        <v>106</v>
      </c>
      <c r="T1919" s="2" t="s">
        <v>107</v>
      </c>
      <c r="U1919" s="2" t="s">
        <v>5122</v>
      </c>
      <c r="V1919" s="6" t="s">
        <v>6311</v>
      </c>
      <c r="W1919" s="2" t="s">
        <v>42</v>
      </c>
      <c r="X1919" s="3">
        <v>1</v>
      </c>
      <c r="Y1919" s="3">
        <v>140.01</v>
      </c>
      <c r="Z1919" s="2" t="s">
        <v>63</v>
      </c>
      <c r="AA1919" s="2" t="s">
        <v>44</v>
      </c>
      <c r="AB1919" s="2" t="s">
        <v>3605</v>
      </c>
      <c r="AC1919" s="2" t="s">
        <v>1883</v>
      </c>
    </row>
    <row r="1920" spans="1:29" ht="25" hidden="1" customHeight="1" x14ac:dyDescent="0.35">
      <c r="A1920" s="2" t="s">
        <v>4884</v>
      </c>
      <c r="B1920" s="2" t="s">
        <v>310</v>
      </c>
      <c r="C1920" s="2" t="s">
        <v>6312</v>
      </c>
      <c r="D1920" s="2" t="s">
        <v>6313</v>
      </c>
      <c r="E1920" s="2"/>
      <c r="F1920" s="2" t="s">
        <v>33</v>
      </c>
      <c r="G1920" s="2" t="s">
        <v>176</v>
      </c>
      <c r="H1920" s="2" t="s">
        <v>6314</v>
      </c>
      <c r="I1920" s="2" t="s">
        <v>35</v>
      </c>
      <c r="J1920" s="5">
        <v>43860.5</v>
      </c>
      <c r="K1920" s="2" t="s">
        <v>68</v>
      </c>
      <c r="L1920" s="2" t="s">
        <v>6315</v>
      </c>
      <c r="M1920" s="4">
        <v>43713</v>
      </c>
      <c r="N1920" s="5">
        <v>43713.375</v>
      </c>
      <c r="O1920" s="4">
        <v>43819</v>
      </c>
      <c r="P1920" s="2" t="s">
        <v>1880</v>
      </c>
      <c r="Q1920" s="4">
        <v>43847</v>
      </c>
      <c r="R1920" s="2" t="s">
        <v>1881</v>
      </c>
      <c r="S1920" s="2" t="s">
        <v>106</v>
      </c>
      <c r="T1920" s="2" t="s">
        <v>115</v>
      </c>
      <c r="U1920" s="2" t="s">
        <v>1419</v>
      </c>
      <c r="V1920" s="6"/>
      <c r="W1920" s="2" t="s">
        <v>42</v>
      </c>
      <c r="X1920" s="3">
        <v>2</v>
      </c>
      <c r="Y1920" s="3">
        <v>30584.81</v>
      </c>
      <c r="Z1920" s="2" t="s">
        <v>73</v>
      </c>
      <c r="AA1920" s="2" t="s">
        <v>44</v>
      </c>
      <c r="AB1920" s="2" t="s">
        <v>74</v>
      </c>
      <c r="AC1920" s="2" t="s">
        <v>1883</v>
      </c>
    </row>
    <row r="1921" spans="1:29" ht="25" hidden="1" customHeight="1" x14ac:dyDescent="0.35">
      <c r="A1921" s="2" t="s">
        <v>4884</v>
      </c>
      <c r="B1921" s="2" t="s">
        <v>310</v>
      </c>
      <c r="C1921" s="2" t="s">
        <v>6312</v>
      </c>
      <c r="D1921" s="2" t="s">
        <v>6313</v>
      </c>
      <c r="E1921" s="2"/>
      <c r="F1921" s="2" t="s">
        <v>33</v>
      </c>
      <c r="G1921" s="2" t="s">
        <v>176</v>
      </c>
      <c r="H1921" s="2" t="s">
        <v>6314</v>
      </c>
      <c r="I1921" s="2" t="s">
        <v>35</v>
      </c>
      <c r="J1921" s="5">
        <v>43860.5</v>
      </c>
      <c r="K1921" s="2" t="s">
        <v>68</v>
      </c>
      <c r="L1921" s="2" t="s">
        <v>6315</v>
      </c>
      <c r="M1921" s="4">
        <v>43713</v>
      </c>
      <c r="N1921" s="5">
        <v>43713.375</v>
      </c>
      <c r="O1921" s="4">
        <v>43819</v>
      </c>
      <c r="P1921" s="2" t="s">
        <v>1880</v>
      </c>
      <c r="Q1921" s="4">
        <v>43847</v>
      </c>
      <c r="R1921" s="2" t="s">
        <v>1881</v>
      </c>
      <c r="S1921" s="2" t="s">
        <v>106</v>
      </c>
      <c r="T1921" s="2" t="s">
        <v>115</v>
      </c>
      <c r="U1921" s="2" t="s">
        <v>6165</v>
      </c>
      <c r="V1921" s="6"/>
      <c r="W1921" s="2" t="s">
        <v>42</v>
      </c>
      <c r="X1921" s="3">
        <v>2</v>
      </c>
      <c r="Y1921" s="3">
        <v>3452.14</v>
      </c>
      <c r="Z1921" s="2" t="s">
        <v>73</v>
      </c>
      <c r="AA1921" s="2" t="s">
        <v>44</v>
      </c>
      <c r="AB1921" s="2" t="s">
        <v>74</v>
      </c>
      <c r="AC1921" s="2" t="s">
        <v>1883</v>
      </c>
    </row>
    <row r="1922" spans="1:29" ht="25" hidden="1" customHeight="1" x14ac:dyDescent="0.35">
      <c r="A1922" s="2" t="s">
        <v>4884</v>
      </c>
      <c r="B1922" s="2" t="s">
        <v>310</v>
      </c>
      <c r="C1922" s="2" t="s">
        <v>6312</v>
      </c>
      <c r="D1922" s="2" t="s">
        <v>6313</v>
      </c>
      <c r="E1922" s="2"/>
      <c r="F1922" s="2" t="s">
        <v>33</v>
      </c>
      <c r="G1922" s="2" t="s">
        <v>176</v>
      </c>
      <c r="H1922" s="2" t="s">
        <v>6314</v>
      </c>
      <c r="I1922" s="2" t="s">
        <v>35</v>
      </c>
      <c r="J1922" s="5">
        <v>43860.5</v>
      </c>
      <c r="K1922" s="2" t="s">
        <v>68</v>
      </c>
      <c r="L1922" s="2" t="s">
        <v>6315</v>
      </c>
      <c r="M1922" s="4">
        <v>43713</v>
      </c>
      <c r="N1922" s="5">
        <v>43713.375</v>
      </c>
      <c r="O1922" s="4">
        <v>43819</v>
      </c>
      <c r="P1922" s="2" t="s">
        <v>1880</v>
      </c>
      <c r="Q1922" s="4">
        <v>43847</v>
      </c>
      <c r="R1922" s="2" t="s">
        <v>1881</v>
      </c>
      <c r="S1922" s="2" t="s">
        <v>106</v>
      </c>
      <c r="T1922" s="2" t="s">
        <v>115</v>
      </c>
      <c r="U1922" s="2" t="s">
        <v>5401</v>
      </c>
      <c r="V1922" s="6"/>
      <c r="W1922" s="2" t="s">
        <v>42</v>
      </c>
      <c r="X1922" s="3">
        <v>2</v>
      </c>
      <c r="Y1922" s="3">
        <v>5523.41</v>
      </c>
      <c r="Z1922" s="2" t="s">
        <v>73</v>
      </c>
      <c r="AA1922" s="2" t="s">
        <v>44</v>
      </c>
      <c r="AB1922" s="2" t="s">
        <v>74</v>
      </c>
      <c r="AC1922" s="2" t="s">
        <v>1883</v>
      </c>
    </row>
    <row r="1923" spans="1:29" ht="25" hidden="1" customHeight="1" x14ac:dyDescent="0.35">
      <c r="A1923" s="2" t="s">
        <v>4884</v>
      </c>
      <c r="B1923" s="2" t="s">
        <v>310</v>
      </c>
      <c r="C1923" s="2" t="s">
        <v>6312</v>
      </c>
      <c r="D1923" s="2" t="s">
        <v>6313</v>
      </c>
      <c r="E1923" s="2"/>
      <c r="F1923" s="2" t="s">
        <v>33</v>
      </c>
      <c r="G1923" s="2" t="s">
        <v>176</v>
      </c>
      <c r="H1923" s="2" t="s">
        <v>6314</v>
      </c>
      <c r="I1923" s="2" t="s">
        <v>35</v>
      </c>
      <c r="J1923" s="5">
        <v>43860.5</v>
      </c>
      <c r="K1923" s="2" t="s">
        <v>68</v>
      </c>
      <c r="L1923" s="2" t="s">
        <v>6315</v>
      </c>
      <c r="M1923" s="4">
        <v>43713</v>
      </c>
      <c r="N1923" s="5">
        <v>43713.375</v>
      </c>
      <c r="O1923" s="4">
        <v>43819</v>
      </c>
      <c r="P1923" s="2" t="s">
        <v>1880</v>
      </c>
      <c r="Q1923" s="4">
        <v>43847</v>
      </c>
      <c r="R1923" s="2" t="s">
        <v>1881</v>
      </c>
      <c r="S1923" s="2" t="s">
        <v>106</v>
      </c>
      <c r="T1923" s="2" t="s">
        <v>107</v>
      </c>
      <c r="U1923" s="2" t="s">
        <v>156</v>
      </c>
      <c r="V1923" s="6"/>
      <c r="W1923" s="2" t="s">
        <v>42</v>
      </c>
      <c r="X1923" s="3">
        <v>2</v>
      </c>
      <c r="Y1923" s="3">
        <v>5014.2700000000004</v>
      </c>
      <c r="Z1923" s="2" t="s">
        <v>73</v>
      </c>
      <c r="AA1923" s="2" t="s">
        <v>44</v>
      </c>
      <c r="AB1923" s="2" t="s">
        <v>74</v>
      </c>
      <c r="AC1923" s="2" t="s">
        <v>1883</v>
      </c>
    </row>
    <row r="1924" spans="1:29" ht="25" hidden="1" customHeight="1" x14ac:dyDescent="0.35">
      <c r="A1924" s="2" t="s">
        <v>4884</v>
      </c>
      <c r="B1924" s="2" t="s">
        <v>310</v>
      </c>
      <c r="C1924" s="2" t="s">
        <v>6312</v>
      </c>
      <c r="D1924" s="2" t="s">
        <v>6313</v>
      </c>
      <c r="E1924" s="2"/>
      <c r="F1924" s="2" t="s">
        <v>33</v>
      </c>
      <c r="G1924" s="2" t="s">
        <v>176</v>
      </c>
      <c r="H1924" s="2" t="s">
        <v>6314</v>
      </c>
      <c r="I1924" s="2" t="s">
        <v>35</v>
      </c>
      <c r="J1924" s="5">
        <v>43860.5</v>
      </c>
      <c r="K1924" s="2" t="s">
        <v>68</v>
      </c>
      <c r="L1924" s="2" t="s">
        <v>6315</v>
      </c>
      <c r="M1924" s="4">
        <v>43713</v>
      </c>
      <c r="N1924" s="5">
        <v>43713.375</v>
      </c>
      <c r="O1924" s="4">
        <v>43819</v>
      </c>
      <c r="P1924" s="2" t="s">
        <v>1880</v>
      </c>
      <c r="Q1924" s="4">
        <v>43847</v>
      </c>
      <c r="R1924" s="2" t="s">
        <v>1881</v>
      </c>
      <c r="S1924" s="2" t="s">
        <v>106</v>
      </c>
      <c r="T1924" s="2" t="s">
        <v>115</v>
      </c>
      <c r="U1924" s="2" t="s">
        <v>5123</v>
      </c>
      <c r="V1924" s="6"/>
      <c r="W1924" s="2" t="s">
        <v>42</v>
      </c>
      <c r="X1924" s="3">
        <v>1</v>
      </c>
      <c r="Y1924" s="3">
        <v>806.58</v>
      </c>
      <c r="Z1924" s="2" t="s">
        <v>73</v>
      </c>
      <c r="AA1924" s="2" t="s">
        <v>44</v>
      </c>
      <c r="AB1924" s="2" t="s">
        <v>74</v>
      </c>
      <c r="AC1924" s="2" t="s">
        <v>1883</v>
      </c>
    </row>
    <row r="1925" spans="1:29" ht="25" hidden="1" customHeight="1" x14ac:dyDescent="0.35">
      <c r="A1925" s="2" t="s">
        <v>4884</v>
      </c>
      <c r="B1925" s="2" t="s">
        <v>310</v>
      </c>
      <c r="C1925" s="2" t="s">
        <v>6312</v>
      </c>
      <c r="D1925" s="2" t="s">
        <v>6313</v>
      </c>
      <c r="E1925" s="2"/>
      <c r="F1925" s="2" t="s">
        <v>33</v>
      </c>
      <c r="G1925" s="2" t="s">
        <v>176</v>
      </c>
      <c r="H1925" s="2" t="s">
        <v>6314</v>
      </c>
      <c r="I1925" s="2" t="s">
        <v>35</v>
      </c>
      <c r="J1925" s="5">
        <v>43860.5</v>
      </c>
      <c r="K1925" s="2" t="s">
        <v>68</v>
      </c>
      <c r="L1925" s="2" t="s">
        <v>6315</v>
      </c>
      <c r="M1925" s="4">
        <v>43713</v>
      </c>
      <c r="N1925" s="5">
        <v>43713.375</v>
      </c>
      <c r="O1925" s="4">
        <v>43819</v>
      </c>
      <c r="P1925" s="2" t="s">
        <v>1880</v>
      </c>
      <c r="Q1925" s="4">
        <v>43847</v>
      </c>
      <c r="R1925" s="2" t="s">
        <v>1881</v>
      </c>
      <c r="S1925" s="2" t="s">
        <v>106</v>
      </c>
      <c r="T1925" s="2" t="s">
        <v>107</v>
      </c>
      <c r="U1925" s="2" t="s">
        <v>5122</v>
      </c>
      <c r="V1925" s="6"/>
      <c r="W1925" s="2" t="s">
        <v>42</v>
      </c>
      <c r="X1925" s="3">
        <v>1</v>
      </c>
      <c r="Y1925" s="3">
        <v>115.22</v>
      </c>
      <c r="Z1925" s="2" t="s">
        <v>73</v>
      </c>
      <c r="AA1925" s="2" t="s">
        <v>44</v>
      </c>
      <c r="AB1925" s="2" t="s">
        <v>74</v>
      </c>
      <c r="AC1925" s="2" t="s">
        <v>1883</v>
      </c>
    </row>
    <row r="1926" spans="1:29" ht="25" hidden="1" customHeight="1" x14ac:dyDescent="0.35">
      <c r="A1926" s="2" t="s">
        <v>394</v>
      </c>
      <c r="B1926" s="2" t="s">
        <v>281</v>
      </c>
      <c r="C1926" s="2" t="s">
        <v>6316</v>
      </c>
      <c r="D1926" s="2" t="s">
        <v>6317</v>
      </c>
      <c r="E1926" s="2"/>
      <c r="F1926" s="2" t="s">
        <v>33</v>
      </c>
      <c r="G1926" s="2" t="s">
        <v>1032</v>
      </c>
      <c r="H1926" s="2"/>
      <c r="I1926" s="2" t="s">
        <v>35</v>
      </c>
      <c r="J1926" s="5">
        <v>43739.5</v>
      </c>
      <c r="K1926" s="2" t="s">
        <v>6318</v>
      </c>
      <c r="L1926" s="2" t="s">
        <v>6319</v>
      </c>
      <c r="M1926" s="4">
        <v>43714</v>
      </c>
      <c r="N1926" s="5">
        <v>43717.5</v>
      </c>
      <c r="O1926" s="4">
        <v>43731</v>
      </c>
      <c r="P1926" s="2" t="s">
        <v>1880</v>
      </c>
      <c r="Q1926" s="4">
        <v>43735</v>
      </c>
      <c r="R1926" s="2" t="s">
        <v>1917</v>
      </c>
      <c r="S1926" s="2" t="s">
        <v>106</v>
      </c>
      <c r="T1926" s="2" t="s">
        <v>107</v>
      </c>
      <c r="U1926" s="2" t="s">
        <v>5128</v>
      </c>
      <c r="V1926" s="6"/>
      <c r="W1926" s="2" t="s">
        <v>42</v>
      </c>
      <c r="X1926" s="3">
        <v>1</v>
      </c>
      <c r="Y1926" s="3">
        <v>4199.21</v>
      </c>
      <c r="Z1926" s="2" t="s">
        <v>73</v>
      </c>
      <c r="AA1926" s="2" t="s">
        <v>44</v>
      </c>
      <c r="AB1926" s="2" t="s">
        <v>378</v>
      </c>
      <c r="AC1926" s="2" t="s">
        <v>1883</v>
      </c>
    </row>
    <row r="1927" spans="1:29" ht="25" hidden="1" customHeight="1" x14ac:dyDescent="0.35">
      <c r="A1927" s="2" t="s">
        <v>394</v>
      </c>
      <c r="B1927" s="2" t="s">
        <v>281</v>
      </c>
      <c r="C1927" s="2" t="s">
        <v>6316</v>
      </c>
      <c r="D1927" s="2" t="s">
        <v>6317</v>
      </c>
      <c r="E1927" s="2"/>
      <c r="F1927" s="2" t="s">
        <v>33</v>
      </c>
      <c r="G1927" s="2" t="s">
        <v>1032</v>
      </c>
      <c r="H1927" s="2"/>
      <c r="I1927" s="2" t="s">
        <v>35</v>
      </c>
      <c r="J1927" s="5">
        <v>43739.5</v>
      </c>
      <c r="K1927" s="2" t="s">
        <v>6318</v>
      </c>
      <c r="L1927" s="2" t="s">
        <v>6319</v>
      </c>
      <c r="M1927" s="4">
        <v>43714</v>
      </c>
      <c r="N1927" s="5">
        <v>43717.5</v>
      </c>
      <c r="O1927" s="4">
        <v>43731</v>
      </c>
      <c r="P1927" s="2" t="s">
        <v>1880</v>
      </c>
      <c r="Q1927" s="4">
        <v>43735</v>
      </c>
      <c r="R1927" s="2" t="s">
        <v>1917</v>
      </c>
      <c r="S1927" s="2" t="s">
        <v>106</v>
      </c>
      <c r="T1927" s="2" t="s">
        <v>5130</v>
      </c>
      <c r="U1927" s="2" t="s">
        <v>5131</v>
      </c>
      <c r="V1927" s="6"/>
      <c r="W1927" s="2" t="s">
        <v>42</v>
      </c>
      <c r="X1927" s="3">
        <v>1</v>
      </c>
      <c r="Y1927" s="3">
        <v>93.96</v>
      </c>
      <c r="Z1927" s="2" t="s">
        <v>73</v>
      </c>
      <c r="AA1927" s="2" t="s">
        <v>44</v>
      </c>
      <c r="AB1927" s="2" t="s">
        <v>378</v>
      </c>
      <c r="AC1927" s="2" t="s">
        <v>1883</v>
      </c>
    </row>
    <row r="1928" spans="1:29" ht="25" hidden="1" customHeight="1" x14ac:dyDescent="0.35">
      <c r="A1928" s="2" t="s">
        <v>6320</v>
      </c>
      <c r="B1928" s="2" t="s">
        <v>53</v>
      </c>
      <c r="C1928" s="2" t="s">
        <v>6321</v>
      </c>
      <c r="D1928" s="2" t="s">
        <v>6322</v>
      </c>
      <c r="E1928" s="2"/>
      <c r="F1928" s="2" t="s">
        <v>33</v>
      </c>
      <c r="G1928" s="2" t="s">
        <v>176</v>
      </c>
      <c r="H1928" s="2"/>
      <c r="I1928" s="2" t="s">
        <v>35</v>
      </c>
      <c r="J1928" s="5">
        <v>43723.5</v>
      </c>
      <c r="K1928" s="2" t="s">
        <v>824</v>
      </c>
      <c r="L1928" s="2" t="s">
        <v>6323</v>
      </c>
      <c r="M1928" s="4">
        <v>43719</v>
      </c>
      <c r="N1928" s="5">
        <v>42982.5</v>
      </c>
      <c r="O1928" s="4">
        <v>43727</v>
      </c>
      <c r="P1928" s="2" t="s">
        <v>1880</v>
      </c>
      <c r="Q1928" s="4">
        <v>43742</v>
      </c>
      <c r="R1928" s="2" t="s">
        <v>1917</v>
      </c>
      <c r="S1928" s="2" t="s">
        <v>106</v>
      </c>
      <c r="T1928" s="2" t="s">
        <v>115</v>
      </c>
      <c r="U1928" s="2" t="s">
        <v>1419</v>
      </c>
      <c r="V1928" s="6"/>
      <c r="W1928" s="2" t="s">
        <v>42</v>
      </c>
      <c r="X1928" s="3">
        <v>1</v>
      </c>
      <c r="Y1928" s="3">
        <v>9031.8799999999992</v>
      </c>
      <c r="Z1928" s="2" t="s">
        <v>63</v>
      </c>
      <c r="AA1928" s="2" t="s">
        <v>44</v>
      </c>
      <c r="AB1928" s="2" t="s">
        <v>827</v>
      </c>
      <c r="AC1928" s="2" t="s">
        <v>1883</v>
      </c>
    </row>
    <row r="1929" spans="1:29" ht="25" hidden="1" customHeight="1" x14ac:dyDescent="0.35">
      <c r="A1929" s="2" t="s">
        <v>6320</v>
      </c>
      <c r="B1929" s="2" t="s">
        <v>53</v>
      </c>
      <c r="C1929" s="2" t="s">
        <v>6321</v>
      </c>
      <c r="D1929" s="2" t="s">
        <v>6322</v>
      </c>
      <c r="E1929" s="2"/>
      <c r="F1929" s="2" t="s">
        <v>33</v>
      </c>
      <c r="G1929" s="2" t="s">
        <v>176</v>
      </c>
      <c r="H1929" s="2"/>
      <c r="I1929" s="2" t="s">
        <v>35</v>
      </c>
      <c r="J1929" s="5">
        <v>43723.5</v>
      </c>
      <c r="K1929" s="2" t="s">
        <v>824</v>
      </c>
      <c r="L1929" s="2" t="s">
        <v>6323</v>
      </c>
      <c r="M1929" s="4">
        <v>43719</v>
      </c>
      <c r="N1929" s="5">
        <v>42982.5</v>
      </c>
      <c r="O1929" s="4">
        <v>43727</v>
      </c>
      <c r="P1929" s="2" t="s">
        <v>1880</v>
      </c>
      <c r="Q1929" s="4">
        <v>43742</v>
      </c>
      <c r="R1929" s="2" t="s">
        <v>1917</v>
      </c>
      <c r="S1929" s="2" t="s">
        <v>106</v>
      </c>
      <c r="T1929" s="2" t="s">
        <v>115</v>
      </c>
      <c r="U1929" s="2" t="s">
        <v>5401</v>
      </c>
      <c r="V1929" s="6"/>
      <c r="W1929" s="2" t="s">
        <v>42</v>
      </c>
      <c r="X1929" s="3">
        <v>1</v>
      </c>
      <c r="Y1929" s="3">
        <v>1872.11</v>
      </c>
      <c r="Z1929" s="2" t="s">
        <v>63</v>
      </c>
      <c r="AA1929" s="2" t="s">
        <v>44</v>
      </c>
      <c r="AB1929" s="2" t="s">
        <v>827</v>
      </c>
      <c r="AC1929" s="2" t="s">
        <v>1883</v>
      </c>
    </row>
    <row r="1930" spans="1:29" ht="25" hidden="1" customHeight="1" x14ac:dyDescent="0.35">
      <c r="A1930" s="2" t="s">
        <v>6320</v>
      </c>
      <c r="B1930" s="2" t="s">
        <v>53</v>
      </c>
      <c r="C1930" s="2" t="s">
        <v>6321</v>
      </c>
      <c r="D1930" s="2" t="s">
        <v>6322</v>
      </c>
      <c r="E1930" s="2"/>
      <c r="F1930" s="2" t="s">
        <v>33</v>
      </c>
      <c r="G1930" s="2" t="s">
        <v>176</v>
      </c>
      <c r="H1930" s="2"/>
      <c r="I1930" s="2" t="s">
        <v>35</v>
      </c>
      <c r="J1930" s="5">
        <v>43723.5</v>
      </c>
      <c r="K1930" s="2" t="s">
        <v>824</v>
      </c>
      <c r="L1930" s="2" t="s">
        <v>6323</v>
      </c>
      <c r="M1930" s="4">
        <v>43719</v>
      </c>
      <c r="N1930" s="5">
        <v>42982.5</v>
      </c>
      <c r="O1930" s="4">
        <v>43727</v>
      </c>
      <c r="P1930" s="2" t="s">
        <v>1880</v>
      </c>
      <c r="Q1930" s="4">
        <v>43742</v>
      </c>
      <c r="R1930" s="2" t="s">
        <v>1917</v>
      </c>
      <c r="S1930" s="2" t="s">
        <v>106</v>
      </c>
      <c r="T1930" s="2" t="s">
        <v>5130</v>
      </c>
      <c r="U1930" s="2" t="s">
        <v>5131</v>
      </c>
      <c r="V1930" s="6"/>
      <c r="W1930" s="2" t="s">
        <v>42</v>
      </c>
      <c r="X1930" s="3">
        <v>1</v>
      </c>
      <c r="Y1930" s="3">
        <v>404.19</v>
      </c>
      <c r="Z1930" s="2" t="s">
        <v>63</v>
      </c>
      <c r="AA1930" s="2" t="s">
        <v>44</v>
      </c>
      <c r="AB1930" s="2" t="s">
        <v>827</v>
      </c>
      <c r="AC1930" s="2" t="s">
        <v>1883</v>
      </c>
    </row>
    <row r="1931" spans="1:29" ht="25" hidden="1" customHeight="1" x14ac:dyDescent="0.35">
      <c r="A1931" s="2" t="s">
        <v>6324</v>
      </c>
      <c r="B1931" s="2" t="s">
        <v>164</v>
      </c>
      <c r="C1931" s="2" t="s">
        <v>6325</v>
      </c>
      <c r="D1931" s="2" t="s">
        <v>6326</v>
      </c>
      <c r="E1931" s="2"/>
      <c r="F1931" s="2" t="s">
        <v>33</v>
      </c>
      <c r="G1931" s="2" t="s">
        <v>206</v>
      </c>
      <c r="H1931" s="2"/>
      <c r="I1931" s="2" t="s">
        <v>35</v>
      </c>
      <c r="J1931" s="3"/>
      <c r="K1931" s="2" t="s">
        <v>2421</v>
      </c>
      <c r="L1931" s="2" t="s">
        <v>6327</v>
      </c>
      <c r="M1931" s="4">
        <v>43721</v>
      </c>
      <c r="N1931" s="5">
        <v>43734.375</v>
      </c>
      <c r="O1931" s="4">
        <v>43818</v>
      </c>
      <c r="P1931" s="2" t="s">
        <v>1880</v>
      </c>
      <c r="Q1931" s="4">
        <v>43840</v>
      </c>
      <c r="R1931" s="2" t="s">
        <v>1881</v>
      </c>
      <c r="S1931" s="2" t="s">
        <v>106</v>
      </c>
      <c r="T1931" s="2" t="s">
        <v>107</v>
      </c>
      <c r="U1931" s="2" t="s">
        <v>5122</v>
      </c>
      <c r="V1931" s="6" t="s">
        <v>6328</v>
      </c>
      <c r="W1931" s="2" t="s">
        <v>42</v>
      </c>
      <c r="X1931" s="3">
        <v>1</v>
      </c>
      <c r="Y1931" s="3">
        <v>93.53</v>
      </c>
      <c r="Z1931" s="2" t="s">
        <v>128</v>
      </c>
      <c r="AA1931" s="2" t="s">
        <v>44</v>
      </c>
      <c r="AB1931" s="2" t="s">
        <v>171</v>
      </c>
      <c r="AC1931" s="2" t="s">
        <v>1883</v>
      </c>
    </row>
    <row r="1932" spans="1:29" ht="25" hidden="1" customHeight="1" x14ac:dyDescent="0.35">
      <c r="A1932" s="2" t="s">
        <v>6324</v>
      </c>
      <c r="B1932" s="2" t="s">
        <v>164</v>
      </c>
      <c r="C1932" s="2" t="s">
        <v>6325</v>
      </c>
      <c r="D1932" s="2" t="s">
        <v>6326</v>
      </c>
      <c r="E1932" s="2"/>
      <c r="F1932" s="2" t="s">
        <v>33</v>
      </c>
      <c r="G1932" s="2" t="s">
        <v>206</v>
      </c>
      <c r="H1932" s="2"/>
      <c r="I1932" s="2" t="s">
        <v>35</v>
      </c>
      <c r="J1932" s="3"/>
      <c r="K1932" s="2" t="s">
        <v>2421</v>
      </c>
      <c r="L1932" s="2" t="s">
        <v>6327</v>
      </c>
      <c r="M1932" s="4">
        <v>43721</v>
      </c>
      <c r="N1932" s="5">
        <v>43734.375</v>
      </c>
      <c r="O1932" s="4">
        <v>43818</v>
      </c>
      <c r="P1932" s="2" t="s">
        <v>1880</v>
      </c>
      <c r="Q1932" s="4">
        <v>43840</v>
      </c>
      <c r="R1932" s="2" t="s">
        <v>1881</v>
      </c>
      <c r="S1932" s="2" t="s">
        <v>106</v>
      </c>
      <c r="T1932" s="2" t="s">
        <v>115</v>
      </c>
      <c r="U1932" s="2" t="s">
        <v>1419</v>
      </c>
      <c r="V1932" s="6" t="s">
        <v>6328</v>
      </c>
      <c r="W1932" s="2" t="s">
        <v>42</v>
      </c>
      <c r="X1932" s="3">
        <v>1</v>
      </c>
      <c r="Y1932" s="3">
        <v>21958.75</v>
      </c>
      <c r="Z1932" s="2" t="s">
        <v>128</v>
      </c>
      <c r="AA1932" s="2" t="s">
        <v>44</v>
      </c>
      <c r="AB1932" s="2" t="s">
        <v>171</v>
      </c>
      <c r="AC1932" s="2" t="s">
        <v>1883</v>
      </c>
    </row>
    <row r="1933" spans="1:29" ht="25" hidden="1" customHeight="1" x14ac:dyDescent="0.35">
      <c r="A1933" s="2" t="s">
        <v>6324</v>
      </c>
      <c r="B1933" s="2" t="s">
        <v>164</v>
      </c>
      <c r="C1933" s="2" t="s">
        <v>6325</v>
      </c>
      <c r="D1933" s="2" t="s">
        <v>6326</v>
      </c>
      <c r="E1933" s="2"/>
      <c r="F1933" s="2" t="s">
        <v>33</v>
      </c>
      <c r="G1933" s="2" t="s">
        <v>206</v>
      </c>
      <c r="H1933" s="2"/>
      <c r="I1933" s="2" t="s">
        <v>35</v>
      </c>
      <c r="J1933" s="3"/>
      <c r="K1933" s="2" t="s">
        <v>2421</v>
      </c>
      <c r="L1933" s="2" t="s">
        <v>6327</v>
      </c>
      <c r="M1933" s="4">
        <v>43721</v>
      </c>
      <c r="N1933" s="5">
        <v>43734.375</v>
      </c>
      <c r="O1933" s="4">
        <v>43818</v>
      </c>
      <c r="P1933" s="2" t="s">
        <v>1880</v>
      </c>
      <c r="Q1933" s="4">
        <v>43840</v>
      </c>
      <c r="R1933" s="2" t="s">
        <v>1881</v>
      </c>
      <c r="S1933" s="2" t="s">
        <v>106</v>
      </c>
      <c r="T1933" s="2" t="s">
        <v>115</v>
      </c>
      <c r="U1933" s="2" t="s">
        <v>5164</v>
      </c>
      <c r="V1933" s="6" t="s">
        <v>6328</v>
      </c>
      <c r="W1933" s="2" t="s">
        <v>42</v>
      </c>
      <c r="X1933" s="3">
        <v>1</v>
      </c>
      <c r="Y1933" s="3">
        <v>928.23</v>
      </c>
      <c r="Z1933" s="2" t="s">
        <v>128</v>
      </c>
      <c r="AA1933" s="2" t="s">
        <v>44</v>
      </c>
      <c r="AB1933" s="2" t="s">
        <v>171</v>
      </c>
      <c r="AC1933" s="2" t="s">
        <v>1883</v>
      </c>
    </row>
    <row r="1934" spans="1:29" ht="25" hidden="1" customHeight="1" x14ac:dyDescent="0.35">
      <c r="A1934" s="2" t="s">
        <v>6324</v>
      </c>
      <c r="B1934" s="2" t="s">
        <v>164</v>
      </c>
      <c r="C1934" s="2" t="s">
        <v>6325</v>
      </c>
      <c r="D1934" s="2" t="s">
        <v>6326</v>
      </c>
      <c r="E1934" s="2"/>
      <c r="F1934" s="2" t="s">
        <v>33</v>
      </c>
      <c r="G1934" s="2" t="s">
        <v>206</v>
      </c>
      <c r="H1934" s="2"/>
      <c r="I1934" s="2" t="s">
        <v>35</v>
      </c>
      <c r="J1934" s="3"/>
      <c r="K1934" s="2" t="s">
        <v>2421</v>
      </c>
      <c r="L1934" s="2" t="s">
        <v>6327</v>
      </c>
      <c r="M1934" s="4">
        <v>43721</v>
      </c>
      <c r="N1934" s="5">
        <v>43734.375</v>
      </c>
      <c r="O1934" s="4">
        <v>43818</v>
      </c>
      <c r="P1934" s="2" t="s">
        <v>1880</v>
      </c>
      <c r="Q1934" s="4">
        <v>43840</v>
      </c>
      <c r="R1934" s="2" t="s">
        <v>1881</v>
      </c>
      <c r="S1934" s="2" t="s">
        <v>106</v>
      </c>
      <c r="T1934" s="2" t="s">
        <v>115</v>
      </c>
      <c r="U1934" s="2" t="s">
        <v>5401</v>
      </c>
      <c r="V1934" s="6" t="s">
        <v>6328</v>
      </c>
      <c r="W1934" s="2" t="s">
        <v>42</v>
      </c>
      <c r="X1934" s="3">
        <v>1</v>
      </c>
      <c r="Y1934" s="3">
        <v>1926.52</v>
      </c>
      <c r="Z1934" s="2" t="s">
        <v>128</v>
      </c>
      <c r="AA1934" s="2" t="s">
        <v>44</v>
      </c>
      <c r="AB1934" s="2" t="s">
        <v>171</v>
      </c>
      <c r="AC1934" s="2" t="s">
        <v>1883</v>
      </c>
    </row>
    <row r="1935" spans="1:29" ht="25" hidden="1" customHeight="1" x14ac:dyDescent="0.35">
      <c r="A1935" s="2" t="s">
        <v>6324</v>
      </c>
      <c r="B1935" s="2" t="s">
        <v>164</v>
      </c>
      <c r="C1935" s="2" t="s">
        <v>6325</v>
      </c>
      <c r="D1935" s="2" t="s">
        <v>6326</v>
      </c>
      <c r="E1935" s="2"/>
      <c r="F1935" s="2" t="s">
        <v>33</v>
      </c>
      <c r="G1935" s="2" t="s">
        <v>206</v>
      </c>
      <c r="H1935" s="2"/>
      <c r="I1935" s="2" t="s">
        <v>35</v>
      </c>
      <c r="J1935" s="3"/>
      <c r="K1935" s="2" t="s">
        <v>2421</v>
      </c>
      <c r="L1935" s="2" t="s">
        <v>6327</v>
      </c>
      <c r="M1935" s="4">
        <v>43721</v>
      </c>
      <c r="N1935" s="5">
        <v>43734.375</v>
      </c>
      <c r="O1935" s="4">
        <v>43818</v>
      </c>
      <c r="P1935" s="2" t="s">
        <v>1880</v>
      </c>
      <c r="Q1935" s="4">
        <v>43840</v>
      </c>
      <c r="R1935" s="2" t="s">
        <v>1881</v>
      </c>
      <c r="S1935" s="2" t="s">
        <v>106</v>
      </c>
      <c r="T1935" s="2" t="s">
        <v>107</v>
      </c>
      <c r="U1935" s="2" t="s">
        <v>5307</v>
      </c>
      <c r="V1935" s="6" t="s">
        <v>6328</v>
      </c>
      <c r="W1935" s="2" t="s">
        <v>42</v>
      </c>
      <c r="X1935" s="3">
        <v>1</v>
      </c>
      <c r="Y1935" s="3">
        <v>11784.19</v>
      </c>
      <c r="Z1935" s="2" t="s">
        <v>128</v>
      </c>
      <c r="AA1935" s="2" t="s">
        <v>44</v>
      </c>
      <c r="AB1935" s="2" t="s">
        <v>171</v>
      </c>
      <c r="AC1935" s="2" t="s">
        <v>1883</v>
      </c>
    </row>
    <row r="1936" spans="1:29" ht="25" hidden="1" customHeight="1" x14ac:dyDescent="0.35">
      <c r="A1936" s="2" t="s">
        <v>6324</v>
      </c>
      <c r="B1936" s="2" t="s">
        <v>164</v>
      </c>
      <c r="C1936" s="2" t="s">
        <v>6325</v>
      </c>
      <c r="D1936" s="2" t="s">
        <v>6326</v>
      </c>
      <c r="E1936" s="2"/>
      <c r="F1936" s="2" t="s">
        <v>33</v>
      </c>
      <c r="G1936" s="2" t="s">
        <v>206</v>
      </c>
      <c r="H1936" s="2"/>
      <c r="I1936" s="2" t="s">
        <v>35</v>
      </c>
      <c r="J1936" s="3"/>
      <c r="K1936" s="2" t="s">
        <v>2421</v>
      </c>
      <c r="L1936" s="2" t="s">
        <v>6327</v>
      </c>
      <c r="M1936" s="4">
        <v>43721</v>
      </c>
      <c r="N1936" s="5">
        <v>43734.375</v>
      </c>
      <c r="O1936" s="4">
        <v>43818</v>
      </c>
      <c r="P1936" s="2" t="s">
        <v>1880</v>
      </c>
      <c r="Q1936" s="4">
        <v>43840</v>
      </c>
      <c r="R1936" s="2" t="s">
        <v>1881</v>
      </c>
      <c r="S1936" s="2" t="s">
        <v>106</v>
      </c>
      <c r="T1936" s="2" t="s">
        <v>115</v>
      </c>
      <c r="U1936" s="2" t="s">
        <v>6165</v>
      </c>
      <c r="V1936" s="6" t="s">
        <v>6328</v>
      </c>
      <c r="W1936" s="2" t="s">
        <v>42</v>
      </c>
      <c r="X1936" s="3">
        <v>1</v>
      </c>
      <c r="Y1936" s="3">
        <v>350.28</v>
      </c>
      <c r="Z1936" s="2" t="s">
        <v>128</v>
      </c>
      <c r="AA1936" s="2" t="s">
        <v>44</v>
      </c>
      <c r="AB1936" s="2" t="s">
        <v>171</v>
      </c>
      <c r="AC1936" s="2" t="s">
        <v>1883</v>
      </c>
    </row>
    <row r="1937" spans="1:29" ht="25" hidden="1" customHeight="1" x14ac:dyDescent="0.35">
      <c r="A1937" s="2" t="s">
        <v>6324</v>
      </c>
      <c r="B1937" s="2" t="s">
        <v>164</v>
      </c>
      <c r="C1937" s="2" t="s">
        <v>6325</v>
      </c>
      <c r="D1937" s="2" t="s">
        <v>6326</v>
      </c>
      <c r="E1937" s="2"/>
      <c r="F1937" s="2" t="s">
        <v>33</v>
      </c>
      <c r="G1937" s="2" t="s">
        <v>206</v>
      </c>
      <c r="H1937" s="2"/>
      <c r="I1937" s="2" t="s">
        <v>35</v>
      </c>
      <c r="J1937" s="3"/>
      <c r="K1937" s="2" t="s">
        <v>2421</v>
      </c>
      <c r="L1937" s="2" t="s">
        <v>6327</v>
      </c>
      <c r="M1937" s="4">
        <v>43721</v>
      </c>
      <c r="N1937" s="5">
        <v>43734.375</v>
      </c>
      <c r="O1937" s="4">
        <v>43818</v>
      </c>
      <c r="P1937" s="2" t="s">
        <v>1880</v>
      </c>
      <c r="Q1937" s="4">
        <v>43840</v>
      </c>
      <c r="R1937" s="2" t="s">
        <v>1881</v>
      </c>
      <c r="S1937" s="2" t="s">
        <v>106</v>
      </c>
      <c r="T1937" s="2" t="s">
        <v>115</v>
      </c>
      <c r="U1937" s="2" t="s">
        <v>5123</v>
      </c>
      <c r="V1937" s="6" t="s">
        <v>6328</v>
      </c>
      <c r="W1937" s="2" t="s">
        <v>42</v>
      </c>
      <c r="X1937" s="3">
        <v>1</v>
      </c>
      <c r="Y1937" s="3">
        <v>175.38</v>
      </c>
      <c r="Z1937" s="2" t="s">
        <v>128</v>
      </c>
      <c r="AA1937" s="2" t="s">
        <v>44</v>
      </c>
      <c r="AB1937" s="2" t="s">
        <v>171</v>
      </c>
      <c r="AC1937" s="2" t="s">
        <v>1883</v>
      </c>
    </row>
    <row r="1938" spans="1:29" ht="25" hidden="1" customHeight="1" x14ac:dyDescent="0.35">
      <c r="A1938" s="2" t="s">
        <v>2047</v>
      </c>
      <c r="B1938" s="2" t="s">
        <v>53</v>
      </c>
      <c r="C1938" s="2" t="s">
        <v>6329</v>
      </c>
      <c r="D1938" s="2" t="s">
        <v>6283</v>
      </c>
      <c r="E1938" s="2"/>
      <c r="F1938" s="2" t="s">
        <v>33</v>
      </c>
      <c r="G1938" s="2" t="s">
        <v>176</v>
      </c>
      <c r="H1938" s="2" t="s">
        <v>6284</v>
      </c>
      <c r="I1938" s="2"/>
      <c r="J1938" s="5">
        <v>43671.5</v>
      </c>
      <c r="K1938" s="2" t="s">
        <v>5187</v>
      </c>
      <c r="L1938" s="2" t="s">
        <v>6330</v>
      </c>
      <c r="M1938" s="4">
        <v>43732</v>
      </c>
      <c r="N1938" s="5">
        <v>43671.5</v>
      </c>
      <c r="O1938" s="4">
        <v>43733</v>
      </c>
      <c r="P1938" s="2" t="s">
        <v>1880</v>
      </c>
      <c r="Q1938" s="4">
        <v>43747</v>
      </c>
      <c r="R1938" s="2" t="s">
        <v>1917</v>
      </c>
      <c r="S1938" s="2" t="s">
        <v>106</v>
      </c>
      <c r="T1938" s="2" t="s">
        <v>115</v>
      </c>
      <c r="U1938" s="2" t="s">
        <v>1419</v>
      </c>
      <c r="V1938" s="6" t="s">
        <v>6286</v>
      </c>
      <c r="W1938" s="2" t="s">
        <v>42</v>
      </c>
      <c r="X1938" s="3">
        <v>2</v>
      </c>
      <c r="Y1938" s="3">
        <v>1</v>
      </c>
      <c r="Z1938" s="2" t="s">
        <v>63</v>
      </c>
      <c r="AA1938" s="2" t="s">
        <v>44</v>
      </c>
      <c r="AB1938" s="2" t="s">
        <v>5190</v>
      </c>
      <c r="AC1938" s="2" t="s">
        <v>1883</v>
      </c>
    </row>
    <row r="1939" spans="1:29" ht="25" hidden="1" customHeight="1" x14ac:dyDescent="0.35">
      <c r="A1939" s="2" t="s">
        <v>2047</v>
      </c>
      <c r="B1939" s="2" t="s">
        <v>53</v>
      </c>
      <c r="C1939" s="2" t="s">
        <v>6329</v>
      </c>
      <c r="D1939" s="2" t="s">
        <v>6283</v>
      </c>
      <c r="E1939" s="2"/>
      <c r="F1939" s="2" t="s">
        <v>33</v>
      </c>
      <c r="G1939" s="2" t="s">
        <v>176</v>
      </c>
      <c r="H1939" s="2" t="s">
        <v>6284</v>
      </c>
      <c r="I1939" s="2"/>
      <c r="J1939" s="5">
        <v>43671.5</v>
      </c>
      <c r="K1939" s="2" t="s">
        <v>5187</v>
      </c>
      <c r="L1939" s="2" t="s">
        <v>6330</v>
      </c>
      <c r="M1939" s="4">
        <v>43732</v>
      </c>
      <c r="N1939" s="5">
        <v>43671.5</v>
      </c>
      <c r="O1939" s="4">
        <v>43733</v>
      </c>
      <c r="P1939" s="2" t="s">
        <v>1880</v>
      </c>
      <c r="Q1939" s="4">
        <v>43747</v>
      </c>
      <c r="R1939" s="2" t="s">
        <v>1917</v>
      </c>
      <c r="S1939" s="2" t="s">
        <v>106</v>
      </c>
      <c r="T1939" s="2" t="s">
        <v>115</v>
      </c>
      <c r="U1939" s="2" t="s">
        <v>5164</v>
      </c>
      <c r="V1939" s="6" t="s">
        <v>6286</v>
      </c>
      <c r="W1939" s="2" t="s">
        <v>42</v>
      </c>
      <c r="X1939" s="3">
        <v>2</v>
      </c>
      <c r="Y1939" s="3">
        <v>1</v>
      </c>
      <c r="Z1939" s="2" t="s">
        <v>63</v>
      </c>
      <c r="AA1939" s="2" t="s">
        <v>44</v>
      </c>
      <c r="AB1939" s="2" t="s">
        <v>5190</v>
      </c>
      <c r="AC1939" s="2" t="s">
        <v>1883</v>
      </c>
    </row>
    <row r="1940" spans="1:29" ht="25" hidden="1" customHeight="1" x14ac:dyDescent="0.35">
      <c r="A1940" s="2" t="s">
        <v>2047</v>
      </c>
      <c r="B1940" s="2" t="s">
        <v>53</v>
      </c>
      <c r="C1940" s="2" t="s">
        <v>6329</v>
      </c>
      <c r="D1940" s="2" t="s">
        <v>6283</v>
      </c>
      <c r="E1940" s="2"/>
      <c r="F1940" s="2" t="s">
        <v>33</v>
      </c>
      <c r="G1940" s="2" t="s">
        <v>176</v>
      </c>
      <c r="H1940" s="2" t="s">
        <v>6284</v>
      </c>
      <c r="I1940" s="2"/>
      <c r="J1940" s="5">
        <v>43671.5</v>
      </c>
      <c r="K1940" s="2" t="s">
        <v>5187</v>
      </c>
      <c r="L1940" s="2" t="s">
        <v>6330</v>
      </c>
      <c r="M1940" s="4">
        <v>43732</v>
      </c>
      <c r="N1940" s="5">
        <v>43671.5</v>
      </c>
      <c r="O1940" s="4">
        <v>43733</v>
      </c>
      <c r="P1940" s="2" t="s">
        <v>1880</v>
      </c>
      <c r="Q1940" s="4">
        <v>43747</v>
      </c>
      <c r="R1940" s="2" t="s">
        <v>1917</v>
      </c>
      <c r="S1940" s="2" t="s">
        <v>106</v>
      </c>
      <c r="T1940" s="2" t="s">
        <v>115</v>
      </c>
      <c r="U1940" s="2" t="s">
        <v>5401</v>
      </c>
      <c r="V1940" s="6" t="s">
        <v>6286</v>
      </c>
      <c r="W1940" s="2" t="s">
        <v>42</v>
      </c>
      <c r="X1940" s="3">
        <v>2</v>
      </c>
      <c r="Y1940" s="3">
        <v>1</v>
      </c>
      <c r="Z1940" s="2" t="s">
        <v>63</v>
      </c>
      <c r="AA1940" s="2" t="s">
        <v>44</v>
      </c>
      <c r="AB1940" s="2" t="s">
        <v>5190</v>
      </c>
      <c r="AC1940" s="2" t="s">
        <v>1883</v>
      </c>
    </row>
    <row r="1941" spans="1:29" ht="25" hidden="1" customHeight="1" x14ac:dyDescent="0.35">
      <c r="A1941" s="2" t="s">
        <v>2047</v>
      </c>
      <c r="B1941" s="2" t="s">
        <v>53</v>
      </c>
      <c r="C1941" s="2" t="s">
        <v>6331</v>
      </c>
      <c r="D1941" s="2" t="s">
        <v>6283</v>
      </c>
      <c r="E1941" s="2"/>
      <c r="F1941" s="2" t="s">
        <v>33</v>
      </c>
      <c r="G1941" s="2" t="s">
        <v>176</v>
      </c>
      <c r="H1941" s="2" t="s">
        <v>6284</v>
      </c>
      <c r="I1941" s="2"/>
      <c r="J1941" s="5">
        <v>43671.5</v>
      </c>
      <c r="K1941" s="2" t="s">
        <v>5187</v>
      </c>
      <c r="L1941" s="2" t="s">
        <v>6332</v>
      </c>
      <c r="M1941" s="4">
        <v>43732</v>
      </c>
      <c r="N1941" s="5">
        <v>43671.5</v>
      </c>
      <c r="O1941" s="4">
        <v>43733</v>
      </c>
      <c r="P1941" s="2" t="s">
        <v>1880</v>
      </c>
      <c r="Q1941" s="4">
        <v>43747</v>
      </c>
      <c r="R1941" s="2" t="s">
        <v>1917</v>
      </c>
      <c r="S1941" s="2" t="s">
        <v>106</v>
      </c>
      <c r="T1941" s="2" t="s">
        <v>115</v>
      </c>
      <c r="U1941" s="2" t="s">
        <v>1419</v>
      </c>
      <c r="V1941" s="6" t="s">
        <v>6286</v>
      </c>
      <c r="W1941" s="2" t="s">
        <v>42</v>
      </c>
      <c r="X1941" s="3">
        <v>1</v>
      </c>
      <c r="Y1941" s="3">
        <v>1</v>
      </c>
      <c r="Z1941" s="2" t="s">
        <v>63</v>
      </c>
      <c r="AA1941" s="2" t="s">
        <v>44</v>
      </c>
      <c r="AB1941" s="2" t="s">
        <v>5190</v>
      </c>
      <c r="AC1941" s="2" t="s">
        <v>1883</v>
      </c>
    </row>
    <row r="1942" spans="1:29" ht="25" hidden="1" customHeight="1" x14ac:dyDescent="0.35">
      <c r="A1942" s="2" t="s">
        <v>2047</v>
      </c>
      <c r="B1942" s="2" t="s">
        <v>53</v>
      </c>
      <c r="C1942" s="2" t="s">
        <v>6331</v>
      </c>
      <c r="D1942" s="2" t="s">
        <v>6283</v>
      </c>
      <c r="E1942" s="2"/>
      <c r="F1942" s="2" t="s">
        <v>33</v>
      </c>
      <c r="G1942" s="2" t="s">
        <v>176</v>
      </c>
      <c r="H1942" s="2" t="s">
        <v>6284</v>
      </c>
      <c r="I1942" s="2"/>
      <c r="J1942" s="5">
        <v>43671.5</v>
      </c>
      <c r="K1942" s="2" t="s">
        <v>5187</v>
      </c>
      <c r="L1942" s="2" t="s">
        <v>6332</v>
      </c>
      <c r="M1942" s="4">
        <v>43732</v>
      </c>
      <c r="N1942" s="5">
        <v>43671.5</v>
      </c>
      <c r="O1942" s="4">
        <v>43733</v>
      </c>
      <c r="P1942" s="2" t="s">
        <v>1880</v>
      </c>
      <c r="Q1942" s="4">
        <v>43747</v>
      </c>
      <c r="R1942" s="2" t="s">
        <v>1917</v>
      </c>
      <c r="S1942" s="2" t="s">
        <v>106</v>
      </c>
      <c r="T1942" s="2" t="s">
        <v>115</v>
      </c>
      <c r="U1942" s="2" t="s">
        <v>5164</v>
      </c>
      <c r="V1942" s="6" t="s">
        <v>6286</v>
      </c>
      <c r="W1942" s="2" t="s">
        <v>42</v>
      </c>
      <c r="X1942" s="3">
        <v>1</v>
      </c>
      <c r="Y1942" s="3">
        <v>1</v>
      </c>
      <c r="Z1942" s="2" t="s">
        <v>63</v>
      </c>
      <c r="AA1942" s="2" t="s">
        <v>44</v>
      </c>
      <c r="AB1942" s="2" t="s">
        <v>5190</v>
      </c>
      <c r="AC1942" s="2" t="s">
        <v>1883</v>
      </c>
    </row>
    <row r="1943" spans="1:29" ht="25" hidden="1" customHeight="1" x14ac:dyDescent="0.35">
      <c r="A1943" s="2" t="s">
        <v>2047</v>
      </c>
      <c r="B1943" s="2" t="s">
        <v>53</v>
      </c>
      <c r="C1943" s="2" t="s">
        <v>6331</v>
      </c>
      <c r="D1943" s="2" t="s">
        <v>6283</v>
      </c>
      <c r="E1943" s="2"/>
      <c r="F1943" s="2" t="s">
        <v>33</v>
      </c>
      <c r="G1943" s="2" t="s">
        <v>176</v>
      </c>
      <c r="H1943" s="2" t="s">
        <v>6284</v>
      </c>
      <c r="I1943" s="2"/>
      <c r="J1943" s="5">
        <v>43671.5</v>
      </c>
      <c r="K1943" s="2" t="s">
        <v>5187</v>
      </c>
      <c r="L1943" s="2" t="s">
        <v>6332</v>
      </c>
      <c r="M1943" s="4">
        <v>43732</v>
      </c>
      <c r="N1943" s="5">
        <v>43671.5</v>
      </c>
      <c r="O1943" s="4">
        <v>43733</v>
      </c>
      <c r="P1943" s="2" t="s">
        <v>1880</v>
      </c>
      <c r="Q1943" s="4">
        <v>43747</v>
      </c>
      <c r="R1943" s="2" t="s">
        <v>1917</v>
      </c>
      <c r="S1943" s="2" t="s">
        <v>106</v>
      </c>
      <c r="T1943" s="2" t="s">
        <v>115</v>
      </c>
      <c r="U1943" s="2" t="s">
        <v>5401</v>
      </c>
      <c r="V1943" s="6" t="s">
        <v>6286</v>
      </c>
      <c r="W1943" s="2" t="s">
        <v>42</v>
      </c>
      <c r="X1943" s="3">
        <v>1</v>
      </c>
      <c r="Y1943" s="3">
        <v>1</v>
      </c>
      <c r="Z1943" s="2" t="s">
        <v>63</v>
      </c>
      <c r="AA1943" s="2" t="s">
        <v>44</v>
      </c>
      <c r="AB1943" s="2" t="s">
        <v>5190</v>
      </c>
      <c r="AC1943" s="2" t="s">
        <v>1883</v>
      </c>
    </row>
    <row r="1944" spans="1:29" ht="25" hidden="1" customHeight="1" x14ac:dyDescent="0.35">
      <c r="A1944" s="2" t="s">
        <v>2047</v>
      </c>
      <c r="B1944" s="2" t="s">
        <v>53</v>
      </c>
      <c r="C1944" s="2" t="s">
        <v>6333</v>
      </c>
      <c r="D1944" s="2" t="s">
        <v>6283</v>
      </c>
      <c r="E1944" s="2"/>
      <c r="F1944" s="2" t="s">
        <v>33</v>
      </c>
      <c r="G1944" s="2" t="s">
        <v>176</v>
      </c>
      <c r="H1944" s="2" t="s">
        <v>6284</v>
      </c>
      <c r="I1944" s="2"/>
      <c r="J1944" s="5">
        <v>43671.5</v>
      </c>
      <c r="K1944" s="2" t="s">
        <v>5187</v>
      </c>
      <c r="L1944" s="2" t="s">
        <v>6334</v>
      </c>
      <c r="M1944" s="4">
        <v>43732</v>
      </c>
      <c r="N1944" s="5">
        <v>43671.5</v>
      </c>
      <c r="O1944" s="4">
        <v>43733</v>
      </c>
      <c r="P1944" s="2" t="s">
        <v>1880</v>
      </c>
      <c r="Q1944" s="4">
        <v>43747</v>
      </c>
      <c r="R1944" s="2" t="s">
        <v>1917</v>
      </c>
      <c r="S1944" s="2" t="s">
        <v>106</v>
      </c>
      <c r="T1944" s="2" t="s">
        <v>115</v>
      </c>
      <c r="U1944" s="2" t="s">
        <v>1419</v>
      </c>
      <c r="V1944" s="6" t="s">
        <v>6286</v>
      </c>
      <c r="W1944" s="2" t="s">
        <v>42</v>
      </c>
      <c r="X1944" s="3">
        <v>8</v>
      </c>
      <c r="Y1944" s="3">
        <v>1</v>
      </c>
      <c r="Z1944" s="2" t="s">
        <v>63</v>
      </c>
      <c r="AA1944" s="2" t="s">
        <v>44</v>
      </c>
      <c r="AB1944" s="2" t="s">
        <v>5190</v>
      </c>
      <c r="AC1944" s="2" t="s">
        <v>1883</v>
      </c>
    </row>
    <row r="1945" spans="1:29" ht="25" hidden="1" customHeight="1" x14ac:dyDescent="0.35">
      <c r="A1945" s="2" t="s">
        <v>2047</v>
      </c>
      <c r="B1945" s="2" t="s">
        <v>53</v>
      </c>
      <c r="C1945" s="2" t="s">
        <v>6333</v>
      </c>
      <c r="D1945" s="2" t="s">
        <v>6283</v>
      </c>
      <c r="E1945" s="2"/>
      <c r="F1945" s="2" t="s">
        <v>33</v>
      </c>
      <c r="G1945" s="2" t="s">
        <v>176</v>
      </c>
      <c r="H1945" s="2" t="s">
        <v>6284</v>
      </c>
      <c r="I1945" s="2"/>
      <c r="J1945" s="5">
        <v>43671.5</v>
      </c>
      <c r="K1945" s="2" t="s">
        <v>5187</v>
      </c>
      <c r="L1945" s="2" t="s">
        <v>6334</v>
      </c>
      <c r="M1945" s="4">
        <v>43732</v>
      </c>
      <c r="N1945" s="5">
        <v>43671.5</v>
      </c>
      <c r="O1945" s="4">
        <v>43733</v>
      </c>
      <c r="P1945" s="2" t="s">
        <v>1880</v>
      </c>
      <c r="Q1945" s="4">
        <v>43747</v>
      </c>
      <c r="R1945" s="2" t="s">
        <v>1917</v>
      </c>
      <c r="S1945" s="2" t="s">
        <v>106</v>
      </c>
      <c r="T1945" s="2" t="s">
        <v>115</v>
      </c>
      <c r="U1945" s="2" t="s">
        <v>5164</v>
      </c>
      <c r="V1945" s="6" t="s">
        <v>6286</v>
      </c>
      <c r="W1945" s="2" t="s">
        <v>42</v>
      </c>
      <c r="X1945" s="3">
        <v>8</v>
      </c>
      <c r="Y1945" s="3">
        <v>1</v>
      </c>
      <c r="Z1945" s="2" t="s">
        <v>63</v>
      </c>
      <c r="AA1945" s="2" t="s">
        <v>44</v>
      </c>
      <c r="AB1945" s="2" t="s">
        <v>5190</v>
      </c>
      <c r="AC1945" s="2" t="s">
        <v>1883</v>
      </c>
    </row>
    <row r="1946" spans="1:29" ht="25" hidden="1" customHeight="1" x14ac:dyDescent="0.35">
      <c r="A1946" s="2" t="s">
        <v>2047</v>
      </c>
      <c r="B1946" s="2" t="s">
        <v>53</v>
      </c>
      <c r="C1946" s="2" t="s">
        <v>6333</v>
      </c>
      <c r="D1946" s="2" t="s">
        <v>6283</v>
      </c>
      <c r="E1946" s="2"/>
      <c r="F1946" s="2" t="s">
        <v>33</v>
      </c>
      <c r="G1946" s="2" t="s">
        <v>176</v>
      </c>
      <c r="H1946" s="2" t="s">
        <v>6284</v>
      </c>
      <c r="I1946" s="2"/>
      <c r="J1946" s="5">
        <v>43671.5</v>
      </c>
      <c r="K1946" s="2" t="s">
        <v>5187</v>
      </c>
      <c r="L1946" s="2" t="s">
        <v>6334</v>
      </c>
      <c r="M1946" s="4">
        <v>43732</v>
      </c>
      <c r="N1946" s="5">
        <v>43671.5</v>
      </c>
      <c r="O1946" s="4">
        <v>43733</v>
      </c>
      <c r="P1946" s="2" t="s">
        <v>1880</v>
      </c>
      <c r="Q1946" s="4">
        <v>43747</v>
      </c>
      <c r="R1946" s="2" t="s">
        <v>1917</v>
      </c>
      <c r="S1946" s="2" t="s">
        <v>106</v>
      </c>
      <c r="T1946" s="2" t="s">
        <v>115</v>
      </c>
      <c r="U1946" s="2" t="s">
        <v>5401</v>
      </c>
      <c r="V1946" s="6" t="s">
        <v>6286</v>
      </c>
      <c r="W1946" s="2" t="s">
        <v>42</v>
      </c>
      <c r="X1946" s="3">
        <v>8</v>
      </c>
      <c r="Y1946" s="3">
        <v>1</v>
      </c>
      <c r="Z1946" s="2" t="s">
        <v>63</v>
      </c>
      <c r="AA1946" s="2" t="s">
        <v>44</v>
      </c>
      <c r="AB1946" s="2" t="s">
        <v>5190</v>
      </c>
      <c r="AC1946" s="2" t="s">
        <v>1883</v>
      </c>
    </row>
    <row r="1947" spans="1:29" ht="25" hidden="1" customHeight="1" x14ac:dyDescent="0.35">
      <c r="A1947" s="2" t="s">
        <v>52</v>
      </c>
      <c r="B1947" s="2" t="s">
        <v>53</v>
      </c>
      <c r="C1947" s="2" t="s">
        <v>6335</v>
      </c>
      <c r="D1947" s="2" t="s">
        <v>6336</v>
      </c>
      <c r="E1947" s="2"/>
      <c r="F1947" s="2" t="s">
        <v>33</v>
      </c>
      <c r="G1947" s="2" t="s">
        <v>176</v>
      </c>
      <c r="H1947" s="2" t="s">
        <v>6337</v>
      </c>
      <c r="I1947" s="2" t="s">
        <v>35</v>
      </c>
      <c r="J1947" s="3"/>
      <c r="K1947" s="2" t="s">
        <v>1895</v>
      </c>
      <c r="L1947" s="2" t="s">
        <v>6338</v>
      </c>
      <c r="M1947" s="4">
        <v>43738</v>
      </c>
      <c r="N1947" s="5">
        <v>43747.5</v>
      </c>
      <c r="O1947" s="4">
        <v>43956</v>
      </c>
      <c r="P1947" s="2" t="s">
        <v>1880</v>
      </c>
      <c r="Q1947" s="4">
        <v>43985</v>
      </c>
      <c r="R1947" s="2" t="s">
        <v>2069</v>
      </c>
      <c r="S1947" s="2" t="s">
        <v>106</v>
      </c>
      <c r="T1947" s="2" t="s">
        <v>107</v>
      </c>
      <c r="U1947" s="2" t="s">
        <v>156</v>
      </c>
      <c r="V1947" s="6"/>
      <c r="W1947" s="2" t="s">
        <v>42</v>
      </c>
      <c r="X1947" s="3">
        <v>5</v>
      </c>
      <c r="Y1947" s="3">
        <v>6703.02</v>
      </c>
      <c r="Z1947" s="2" t="s">
        <v>63</v>
      </c>
      <c r="AA1947" s="2" t="s">
        <v>44</v>
      </c>
      <c r="AB1947" s="2" t="s">
        <v>442</v>
      </c>
      <c r="AC1947" s="2" t="s">
        <v>1883</v>
      </c>
    </row>
    <row r="1948" spans="1:29" ht="25" hidden="1" customHeight="1" x14ac:dyDescent="0.35">
      <c r="A1948" s="2" t="s">
        <v>52</v>
      </c>
      <c r="B1948" s="2" t="s">
        <v>53</v>
      </c>
      <c r="C1948" s="2" t="s">
        <v>6335</v>
      </c>
      <c r="D1948" s="2" t="s">
        <v>6336</v>
      </c>
      <c r="E1948" s="2"/>
      <c r="F1948" s="2" t="s">
        <v>33</v>
      </c>
      <c r="G1948" s="2" t="s">
        <v>176</v>
      </c>
      <c r="H1948" s="2" t="s">
        <v>6337</v>
      </c>
      <c r="I1948" s="2" t="s">
        <v>35</v>
      </c>
      <c r="J1948" s="3"/>
      <c r="K1948" s="2" t="s">
        <v>1895</v>
      </c>
      <c r="L1948" s="2" t="s">
        <v>6338</v>
      </c>
      <c r="M1948" s="4">
        <v>43738</v>
      </c>
      <c r="N1948" s="5">
        <v>43747.5</v>
      </c>
      <c r="O1948" s="4">
        <v>43956</v>
      </c>
      <c r="P1948" s="2" t="s">
        <v>1880</v>
      </c>
      <c r="Q1948" s="4">
        <v>43985</v>
      </c>
      <c r="R1948" s="2" t="s">
        <v>2069</v>
      </c>
      <c r="S1948" s="2" t="s">
        <v>106</v>
      </c>
      <c r="T1948" s="2" t="s">
        <v>115</v>
      </c>
      <c r="U1948" s="2" t="s">
        <v>6153</v>
      </c>
      <c r="V1948" s="6"/>
      <c r="W1948" s="2" t="s">
        <v>42</v>
      </c>
      <c r="X1948" s="3">
        <v>5</v>
      </c>
      <c r="Y1948" s="3">
        <v>46794.15</v>
      </c>
      <c r="Z1948" s="2" t="s">
        <v>63</v>
      </c>
      <c r="AA1948" s="2" t="s">
        <v>44</v>
      </c>
      <c r="AB1948" s="2" t="s">
        <v>442</v>
      </c>
      <c r="AC1948" s="2" t="s">
        <v>1883</v>
      </c>
    </row>
    <row r="1949" spans="1:29" ht="25" hidden="1" customHeight="1" x14ac:dyDescent="0.35">
      <c r="A1949" s="2" t="s">
        <v>52</v>
      </c>
      <c r="B1949" s="2" t="s">
        <v>53</v>
      </c>
      <c r="C1949" s="2" t="s">
        <v>6335</v>
      </c>
      <c r="D1949" s="2" t="s">
        <v>6336</v>
      </c>
      <c r="E1949" s="2"/>
      <c r="F1949" s="2" t="s">
        <v>33</v>
      </c>
      <c r="G1949" s="2" t="s">
        <v>176</v>
      </c>
      <c r="H1949" s="2" t="s">
        <v>6337</v>
      </c>
      <c r="I1949" s="2" t="s">
        <v>35</v>
      </c>
      <c r="J1949" s="3"/>
      <c r="K1949" s="2" t="s">
        <v>1895</v>
      </c>
      <c r="L1949" s="2" t="s">
        <v>6338</v>
      </c>
      <c r="M1949" s="4">
        <v>43738</v>
      </c>
      <c r="N1949" s="5">
        <v>43747.5</v>
      </c>
      <c r="O1949" s="4">
        <v>43956</v>
      </c>
      <c r="P1949" s="2" t="s">
        <v>1880</v>
      </c>
      <c r="Q1949" s="4">
        <v>43985</v>
      </c>
      <c r="R1949" s="2" t="s">
        <v>2069</v>
      </c>
      <c r="S1949" s="2" t="s">
        <v>106</v>
      </c>
      <c r="T1949" s="2" t="s">
        <v>115</v>
      </c>
      <c r="U1949" s="2" t="s">
        <v>5401</v>
      </c>
      <c r="V1949" s="6"/>
      <c r="W1949" s="2" t="s">
        <v>42</v>
      </c>
      <c r="X1949" s="3">
        <v>5</v>
      </c>
      <c r="Y1949" s="3">
        <v>13420.25</v>
      </c>
      <c r="Z1949" s="2" t="s">
        <v>63</v>
      </c>
      <c r="AA1949" s="2" t="s">
        <v>44</v>
      </c>
      <c r="AB1949" s="2" t="s">
        <v>442</v>
      </c>
      <c r="AC1949" s="2" t="s">
        <v>1883</v>
      </c>
    </row>
    <row r="1950" spans="1:29" ht="25" hidden="1" customHeight="1" x14ac:dyDescent="0.35">
      <c r="A1950" s="2" t="s">
        <v>52</v>
      </c>
      <c r="B1950" s="2" t="s">
        <v>53</v>
      </c>
      <c r="C1950" s="2" t="s">
        <v>6335</v>
      </c>
      <c r="D1950" s="2" t="s">
        <v>6336</v>
      </c>
      <c r="E1950" s="2"/>
      <c r="F1950" s="2" t="s">
        <v>33</v>
      </c>
      <c r="G1950" s="2" t="s">
        <v>176</v>
      </c>
      <c r="H1950" s="2" t="s">
        <v>6337</v>
      </c>
      <c r="I1950" s="2" t="s">
        <v>35</v>
      </c>
      <c r="J1950" s="3"/>
      <c r="K1950" s="2" t="s">
        <v>1895</v>
      </c>
      <c r="L1950" s="2" t="s">
        <v>6338</v>
      </c>
      <c r="M1950" s="4">
        <v>43738</v>
      </c>
      <c r="N1950" s="5">
        <v>43747.5</v>
      </c>
      <c r="O1950" s="4">
        <v>43956</v>
      </c>
      <c r="P1950" s="2" t="s">
        <v>1880</v>
      </c>
      <c r="Q1950" s="4">
        <v>43985</v>
      </c>
      <c r="R1950" s="2" t="s">
        <v>2069</v>
      </c>
      <c r="S1950" s="2" t="s">
        <v>106</v>
      </c>
      <c r="T1950" s="2" t="s">
        <v>115</v>
      </c>
      <c r="U1950" s="2" t="s">
        <v>5164</v>
      </c>
      <c r="V1950" s="6"/>
      <c r="W1950" s="2" t="s">
        <v>42</v>
      </c>
      <c r="X1950" s="3">
        <v>5</v>
      </c>
      <c r="Y1950" s="3">
        <v>15889.22</v>
      </c>
      <c r="Z1950" s="2" t="s">
        <v>63</v>
      </c>
      <c r="AA1950" s="2" t="s">
        <v>44</v>
      </c>
      <c r="AB1950" s="2" t="s">
        <v>442</v>
      </c>
      <c r="AC1950" s="2" t="s">
        <v>1883</v>
      </c>
    </row>
    <row r="1951" spans="1:29" ht="25" hidden="1" customHeight="1" x14ac:dyDescent="0.35">
      <c r="A1951" s="2" t="s">
        <v>52</v>
      </c>
      <c r="B1951" s="2" t="s">
        <v>53</v>
      </c>
      <c r="C1951" s="2" t="s">
        <v>6335</v>
      </c>
      <c r="D1951" s="2" t="s">
        <v>6336</v>
      </c>
      <c r="E1951" s="2"/>
      <c r="F1951" s="2" t="s">
        <v>33</v>
      </c>
      <c r="G1951" s="2" t="s">
        <v>176</v>
      </c>
      <c r="H1951" s="2" t="s">
        <v>6337</v>
      </c>
      <c r="I1951" s="2" t="s">
        <v>35</v>
      </c>
      <c r="J1951" s="3"/>
      <c r="K1951" s="2" t="s">
        <v>1895</v>
      </c>
      <c r="L1951" s="2" t="s">
        <v>6338</v>
      </c>
      <c r="M1951" s="4">
        <v>43738</v>
      </c>
      <c r="N1951" s="5">
        <v>43747.5</v>
      </c>
      <c r="O1951" s="4">
        <v>43956</v>
      </c>
      <c r="P1951" s="2" t="s">
        <v>1880</v>
      </c>
      <c r="Q1951" s="4">
        <v>43985</v>
      </c>
      <c r="R1951" s="2" t="s">
        <v>2069</v>
      </c>
      <c r="S1951" s="2" t="s">
        <v>106</v>
      </c>
      <c r="T1951" s="2" t="s">
        <v>115</v>
      </c>
      <c r="U1951" s="2" t="s">
        <v>5123</v>
      </c>
      <c r="V1951" s="6"/>
      <c r="W1951" s="2" t="s">
        <v>42</v>
      </c>
      <c r="X1951" s="3">
        <v>1</v>
      </c>
      <c r="Y1951" s="3">
        <v>258.64</v>
      </c>
      <c r="Z1951" s="2" t="s">
        <v>63</v>
      </c>
      <c r="AA1951" s="2" t="s">
        <v>44</v>
      </c>
      <c r="AB1951" s="2" t="s">
        <v>442</v>
      </c>
      <c r="AC1951" s="2" t="s">
        <v>1883</v>
      </c>
    </row>
    <row r="1952" spans="1:29" ht="25" hidden="1" customHeight="1" x14ac:dyDescent="0.35">
      <c r="A1952" s="2" t="s">
        <v>52</v>
      </c>
      <c r="B1952" s="2" t="s">
        <v>53</v>
      </c>
      <c r="C1952" s="2" t="s">
        <v>6335</v>
      </c>
      <c r="D1952" s="2" t="s">
        <v>6336</v>
      </c>
      <c r="E1952" s="2"/>
      <c r="F1952" s="2" t="s">
        <v>33</v>
      </c>
      <c r="G1952" s="2" t="s">
        <v>176</v>
      </c>
      <c r="H1952" s="2" t="s">
        <v>6337</v>
      </c>
      <c r="I1952" s="2" t="s">
        <v>35</v>
      </c>
      <c r="J1952" s="3"/>
      <c r="K1952" s="2" t="s">
        <v>1895</v>
      </c>
      <c r="L1952" s="2" t="s">
        <v>6338</v>
      </c>
      <c r="M1952" s="4">
        <v>43738</v>
      </c>
      <c r="N1952" s="5">
        <v>43747.5</v>
      </c>
      <c r="O1952" s="4">
        <v>43956</v>
      </c>
      <c r="P1952" s="2" t="s">
        <v>1880</v>
      </c>
      <c r="Q1952" s="4">
        <v>43985</v>
      </c>
      <c r="R1952" s="2" t="s">
        <v>2069</v>
      </c>
      <c r="S1952" s="2" t="s">
        <v>106</v>
      </c>
      <c r="T1952" s="2" t="s">
        <v>107</v>
      </c>
      <c r="U1952" s="2" t="s">
        <v>5122</v>
      </c>
      <c r="V1952" s="6"/>
      <c r="W1952" s="2" t="s">
        <v>42</v>
      </c>
      <c r="X1952" s="3">
        <v>1</v>
      </c>
      <c r="Y1952" s="3">
        <v>52.26</v>
      </c>
      <c r="Z1952" s="2" t="s">
        <v>63</v>
      </c>
      <c r="AA1952" s="2" t="s">
        <v>44</v>
      </c>
      <c r="AB1952" s="2" t="s">
        <v>442</v>
      </c>
      <c r="AC1952" s="2" t="s">
        <v>1883</v>
      </c>
    </row>
    <row r="1953" spans="1:29" ht="25" hidden="1" customHeight="1" x14ac:dyDescent="0.35">
      <c r="A1953" s="2" t="s">
        <v>5412</v>
      </c>
      <c r="B1953" s="2" t="s">
        <v>164</v>
      </c>
      <c r="C1953" s="2" t="s">
        <v>6339</v>
      </c>
      <c r="D1953" s="2" t="s">
        <v>6340</v>
      </c>
      <c r="E1953" s="2"/>
      <c r="F1953" s="2" t="s">
        <v>33</v>
      </c>
      <c r="G1953" s="2" t="s">
        <v>34</v>
      </c>
      <c r="H1953" s="2"/>
      <c r="I1953" s="2" t="s">
        <v>35</v>
      </c>
      <c r="J1953" s="3"/>
      <c r="K1953" s="2" t="s">
        <v>2421</v>
      </c>
      <c r="L1953" s="2" t="s">
        <v>6341</v>
      </c>
      <c r="M1953" s="4">
        <v>43741</v>
      </c>
      <c r="N1953" s="5">
        <v>43756.413888888892</v>
      </c>
      <c r="O1953" s="4">
        <v>43846</v>
      </c>
      <c r="P1953" s="2" t="s">
        <v>1880</v>
      </c>
      <c r="Q1953" s="4">
        <v>43875</v>
      </c>
      <c r="R1953" s="2" t="s">
        <v>2033</v>
      </c>
      <c r="S1953" s="2" t="s">
        <v>106</v>
      </c>
      <c r="T1953" s="2" t="s">
        <v>107</v>
      </c>
      <c r="U1953" s="2" t="s">
        <v>5231</v>
      </c>
      <c r="V1953" s="6" t="s">
        <v>6342</v>
      </c>
      <c r="W1953" s="2" t="s">
        <v>42</v>
      </c>
      <c r="X1953" s="3">
        <v>8</v>
      </c>
      <c r="Y1953" s="3">
        <v>25443.41</v>
      </c>
      <c r="Z1953" s="2" t="s">
        <v>128</v>
      </c>
      <c r="AA1953" s="2" t="s">
        <v>44</v>
      </c>
      <c r="AB1953" s="2" t="s">
        <v>171</v>
      </c>
      <c r="AC1953" s="2" t="s">
        <v>1883</v>
      </c>
    </row>
    <row r="1954" spans="1:29" ht="25" hidden="1" customHeight="1" x14ac:dyDescent="0.35">
      <c r="A1954" s="2" t="s">
        <v>5412</v>
      </c>
      <c r="B1954" s="2" t="s">
        <v>164</v>
      </c>
      <c r="C1954" s="2" t="s">
        <v>6339</v>
      </c>
      <c r="D1954" s="2" t="s">
        <v>6340</v>
      </c>
      <c r="E1954" s="2"/>
      <c r="F1954" s="2" t="s">
        <v>33</v>
      </c>
      <c r="G1954" s="2" t="s">
        <v>34</v>
      </c>
      <c r="H1954" s="2"/>
      <c r="I1954" s="2" t="s">
        <v>35</v>
      </c>
      <c r="J1954" s="3"/>
      <c r="K1954" s="2" t="s">
        <v>2421</v>
      </c>
      <c r="L1954" s="2" t="s">
        <v>6341</v>
      </c>
      <c r="M1954" s="4">
        <v>43741</v>
      </c>
      <c r="N1954" s="5">
        <v>43756.413888888892</v>
      </c>
      <c r="O1954" s="4">
        <v>43846</v>
      </c>
      <c r="P1954" s="2" t="s">
        <v>1880</v>
      </c>
      <c r="Q1954" s="4">
        <v>43875</v>
      </c>
      <c r="R1954" s="2" t="s">
        <v>2033</v>
      </c>
      <c r="S1954" s="2" t="s">
        <v>106</v>
      </c>
      <c r="T1954" s="2" t="s">
        <v>107</v>
      </c>
      <c r="U1954" s="2" t="s">
        <v>5122</v>
      </c>
      <c r="V1954" s="6" t="s">
        <v>6342</v>
      </c>
      <c r="W1954" s="2" t="s">
        <v>42</v>
      </c>
      <c r="X1954" s="3">
        <v>8</v>
      </c>
      <c r="Y1954" s="3">
        <v>125.5</v>
      </c>
      <c r="Z1954" s="2" t="s">
        <v>128</v>
      </c>
      <c r="AA1954" s="2" t="s">
        <v>44</v>
      </c>
      <c r="AB1954" s="2" t="s">
        <v>171</v>
      </c>
      <c r="AC1954" s="2" t="s">
        <v>1883</v>
      </c>
    </row>
    <row r="1955" spans="1:29" ht="25" hidden="1" customHeight="1" x14ac:dyDescent="0.35">
      <c r="A1955" s="2" t="s">
        <v>2168</v>
      </c>
      <c r="B1955" s="2" t="s">
        <v>164</v>
      </c>
      <c r="C1955" s="2" t="s">
        <v>6343</v>
      </c>
      <c r="D1955" s="2" t="s">
        <v>6344</v>
      </c>
      <c r="E1955" s="2"/>
      <c r="F1955" s="2" t="s">
        <v>33</v>
      </c>
      <c r="G1955" s="2" t="s">
        <v>176</v>
      </c>
      <c r="H1955" s="2"/>
      <c r="I1955" s="2" t="s">
        <v>35</v>
      </c>
      <c r="J1955" s="3"/>
      <c r="K1955" s="2" t="s">
        <v>2421</v>
      </c>
      <c r="L1955" s="2" t="s">
        <v>6345</v>
      </c>
      <c r="M1955" s="4">
        <v>43754</v>
      </c>
      <c r="N1955" s="5">
        <v>43761.546527777777</v>
      </c>
      <c r="O1955" s="4">
        <v>43815</v>
      </c>
      <c r="P1955" s="2" t="s">
        <v>1880</v>
      </c>
      <c r="Q1955" s="4">
        <v>43826</v>
      </c>
      <c r="R1955" s="2" t="s">
        <v>1881</v>
      </c>
      <c r="S1955" s="2" t="s">
        <v>106</v>
      </c>
      <c r="T1955" s="2" t="s">
        <v>107</v>
      </c>
      <c r="U1955" s="2" t="s">
        <v>156</v>
      </c>
      <c r="V1955" s="6" t="s">
        <v>6346</v>
      </c>
      <c r="W1955" s="2" t="s">
        <v>42</v>
      </c>
      <c r="X1955" s="3">
        <v>2</v>
      </c>
      <c r="Y1955" s="3">
        <v>4874.29</v>
      </c>
      <c r="Z1955" s="2" t="s">
        <v>128</v>
      </c>
      <c r="AA1955" s="2" t="s">
        <v>42</v>
      </c>
      <c r="AB1955" s="2" t="s">
        <v>171</v>
      </c>
      <c r="AC1955" s="2" t="s">
        <v>1883</v>
      </c>
    </row>
    <row r="1956" spans="1:29" ht="25" hidden="1" customHeight="1" x14ac:dyDescent="0.35">
      <c r="A1956" s="2" t="s">
        <v>2168</v>
      </c>
      <c r="B1956" s="2" t="s">
        <v>164</v>
      </c>
      <c r="C1956" s="2" t="s">
        <v>6343</v>
      </c>
      <c r="D1956" s="2" t="s">
        <v>6344</v>
      </c>
      <c r="E1956" s="2"/>
      <c r="F1956" s="2" t="s">
        <v>33</v>
      </c>
      <c r="G1956" s="2" t="s">
        <v>176</v>
      </c>
      <c r="H1956" s="2"/>
      <c r="I1956" s="2" t="s">
        <v>35</v>
      </c>
      <c r="J1956" s="3"/>
      <c r="K1956" s="2" t="s">
        <v>2421</v>
      </c>
      <c r="L1956" s="2" t="s">
        <v>6345</v>
      </c>
      <c r="M1956" s="4">
        <v>43754</v>
      </c>
      <c r="N1956" s="5">
        <v>43761.546527777777</v>
      </c>
      <c r="O1956" s="4">
        <v>43815</v>
      </c>
      <c r="P1956" s="2" t="s">
        <v>1880</v>
      </c>
      <c r="Q1956" s="4">
        <v>43826</v>
      </c>
      <c r="R1956" s="2" t="s">
        <v>1881</v>
      </c>
      <c r="S1956" s="2" t="s">
        <v>106</v>
      </c>
      <c r="T1956" s="2" t="s">
        <v>115</v>
      </c>
      <c r="U1956" s="2" t="s">
        <v>152</v>
      </c>
      <c r="V1956" s="6" t="s">
        <v>6346</v>
      </c>
      <c r="W1956" s="2" t="s">
        <v>42</v>
      </c>
      <c r="X1956" s="3">
        <v>2</v>
      </c>
      <c r="Y1956" s="3">
        <v>21987.040000000001</v>
      </c>
      <c r="Z1956" s="2" t="s">
        <v>128</v>
      </c>
      <c r="AA1956" s="2" t="s">
        <v>42</v>
      </c>
      <c r="AB1956" s="2" t="s">
        <v>171</v>
      </c>
      <c r="AC1956" s="2" t="s">
        <v>1883</v>
      </c>
    </row>
    <row r="1957" spans="1:29" ht="25" hidden="1" customHeight="1" x14ac:dyDescent="0.35">
      <c r="A1957" s="2" t="s">
        <v>2168</v>
      </c>
      <c r="B1957" s="2" t="s">
        <v>164</v>
      </c>
      <c r="C1957" s="2" t="s">
        <v>6343</v>
      </c>
      <c r="D1957" s="2" t="s">
        <v>6344</v>
      </c>
      <c r="E1957" s="2"/>
      <c r="F1957" s="2" t="s">
        <v>33</v>
      </c>
      <c r="G1957" s="2" t="s">
        <v>176</v>
      </c>
      <c r="H1957" s="2"/>
      <c r="I1957" s="2" t="s">
        <v>35</v>
      </c>
      <c r="J1957" s="3"/>
      <c r="K1957" s="2" t="s">
        <v>2421</v>
      </c>
      <c r="L1957" s="2" t="s">
        <v>6345</v>
      </c>
      <c r="M1957" s="4">
        <v>43754</v>
      </c>
      <c r="N1957" s="5">
        <v>43761.546527777777</v>
      </c>
      <c r="O1957" s="4">
        <v>43815</v>
      </c>
      <c r="P1957" s="2" t="s">
        <v>1880</v>
      </c>
      <c r="Q1957" s="4">
        <v>43826</v>
      </c>
      <c r="R1957" s="2" t="s">
        <v>1881</v>
      </c>
      <c r="S1957" s="2" t="s">
        <v>106</v>
      </c>
      <c r="T1957" s="2" t="s">
        <v>115</v>
      </c>
      <c r="U1957" s="2" t="s">
        <v>5162</v>
      </c>
      <c r="V1957" s="6" t="s">
        <v>6346</v>
      </c>
      <c r="W1957" s="2" t="s">
        <v>42</v>
      </c>
      <c r="X1957" s="3">
        <v>2</v>
      </c>
      <c r="Y1957" s="3">
        <v>4168.22</v>
      </c>
      <c r="Z1957" s="2" t="s">
        <v>128</v>
      </c>
      <c r="AA1957" s="2" t="s">
        <v>42</v>
      </c>
      <c r="AB1957" s="2" t="s">
        <v>171</v>
      </c>
      <c r="AC1957" s="2" t="s">
        <v>1883</v>
      </c>
    </row>
    <row r="1958" spans="1:29" ht="25" hidden="1" customHeight="1" x14ac:dyDescent="0.35">
      <c r="A1958" s="2" t="s">
        <v>2168</v>
      </c>
      <c r="B1958" s="2" t="s">
        <v>164</v>
      </c>
      <c r="C1958" s="2" t="s">
        <v>6343</v>
      </c>
      <c r="D1958" s="2" t="s">
        <v>6344</v>
      </c>
      <c r="E1958" s="2"/>
      <c r="F1958" s="2" t="s">
        <v>33</v>
      </c>
      <c r="G1958" s="2" t="s">
        <v>176</v>
      </c>
      <c r="H1958" s="2"/>
      <c r="I1958" s="2" t="s">
        <v>35</v>
      </c>
      <c r="J1958" s="3"/>
      <c r="K1958" s="2" t="s">
        <v>2421</v>
      </c>
      <c r="L1958" s="2" t="s">
        <v>6345</v>
      </c>
      <c r="M1958" s="4">
        <v>43754</v>
      </c>
      <c r="N1958" s="5">
        <v>43761.546527777777</v>
      </c>
      <c r="O1958" s="4">
        <v>43815</v>
      </c>
      <c r="P1958" s="2" t="s">
        <v>1880</v>
      </c>
      <c r="Q1958" s="4">
        <v>43826</v>
      </c>
      <c r="R1958" s="2" t="s">
        <v>1881</v>
      </c>
      <c r="S1958" s="2" t="s">
        <v>106</v>
      </c>
      <c r="T1958" s="2" t="s">
        <v>115</v>
      </c>
      <c r="U1958" s="2" t="s">
        <v>5164</v>
      </c>
      <c r="V1958" s="6" t="s">
        <v>6346</v>
      </c>
      <c r="W1958" s="2" t="s">
        <v>42</v>
      </c>
      <c r="X1958" s="3">
        <v>2</v>
      </c>
      <c r="Y1958" s="3">
        <v>3126.16</v>
      </c>
      <c r="Z1958" s="2" t="s">
        <v>128</v>
      </c>
      <c r="AA1958" s="2" t="s">
        <v>42</v>
      </c>
      <c r="AB1958" s="2" t="s">
        <v>171</v>
      </c>
      <c r="AC1958" s="2" t="s">
        <v>1883</v>
      </c>
    </row>
    <row r="1959" spans="1:29" ht="25" hidden="1" customHeight="1" x14ac:dyDescent="0.35">
      <c r="A1959" s="2" t="s">
        <v>2168</v>
      </c>
      <c r="B1959" s="2" t="s">
        <v>164</v>
      </c>
      <c r="C1959" s="2" t="s">
        <v>6343</v>
      </c>
      <c r="D1959" s="2" t="s">
        <v>6344</v>
      </c>
      <c r="E1959" s="2"/>
      <c r="F1959" s="2" t="s">
        <v>33</v>
      </c>
      <c r="G1959" s="2" t="s">
        <v>176</v>
      </c>
      <c r="H1959" s="2"/>
      <c r="I1959" s="2" t="s">
        <v>35</v>
      </c>
      <c r="J1959" s="3"/>
      <c r="K1959" s="2" t="s">
        <v>2421</v>
      </c>
      <c r="L1959" s="2" t="s">
        <v>6345</v>
      </c>
      <c r="M1959" s="4">
        <v>43754</v>
      </c>
      <c r="N1959" s="5">
        <v>43761.546527777777</v>
      </c>
      <c r="O1959" s="4">
        <v>43815</v>
      </c>
      <c r="P1959" s="2" t="s">
        <v>1880</v>
      </c>
      <c r="Q1959" s="4">
        <v>43826</v>
      </c>
      <c r="R1959" s="2" t="s">
        <v>1881</v>
      </c>
      <c r="S1959" s="2" t="s">
        <v>106</v>
      </c>
      <c r="T1959" s="2" t="s">
        <v>115</v>
      </c>
      <c r="U1959" s="2" t="s">
        <v>5123</v>
      </c>
      <c r="V1959" s="6" t="s">
        <v>6346</v>
      </c>
      <c r="W1959" s="2" t="s">
        <v>42</v>
      </c>
      <c r="X1959" s="3">
        <v>1</v>
      </c>
      <c r="Y1959" s="3">
        <v>243.48</v>
      </c>
      <c r="Z1959" s="2" t="s">
        <v>128</v>
      </c>
      <c r="AA1959" s="2" t="s">
        <v>42</v>
      </c>
      <c r="AB1959" s="2" t="s">
        <v>171</v>
      </c>
      <c r="AC1959" s="2" t="s">
        <v>1883</v>
      </c>
    </row>
    <row r="1960" spans="1:29" ht="25" hidden="1" customHeight="1" x14ac:dyDescent="0.35">
      <c r="A1960" s="2" t="s">
        <v>2168</v>
      </c>
      <c r="B1960" s="2" t="s">
        <v>164</v>
      </c>
      <c r="C1960" s="2" t="s">
        <v>6343</v>
      </c>
      <c r="D1960" s="2" t="s">
        <v>6344</v>
      </c>
      <c r="E1960" s="2"/>
      <c r="F1960" s="2" t="s">
        <v>33</v>
      </c>
      <c r="G1960" s="2" t="s">
        <v>176</v>
      </c>
      <c r="H1960" s="2"/>
      <c r="I1960" s="2" t="s">
        <v>35</v>
      </c>
      <c r="J1960" s="3"/>
      <c r="K1960" s="2" t="s">
        <v>2421</v>
      </c>
      <c r="L1960" s="2" t="s">
        <v>6345</v>
      </c>
      <c r="M1960" s="4">
        <v>43754</v>
      </c>
      <c r="N1960" s="5">
        <v>43761.546527777777</v>
      </c>
      <c r="O1960" s="4">
        <v>43815</v>
      </c>
      <c r="P1960" s="2" t="s">
        <v>1880</v>
      </c>
      <c r="Q1960" s="4">
        <v>43826</v>
      </c>
      <c r="R1960" s="2" t="s">
        <v>1881</v>
      </c>
      <c r="S1960" s="2" t="s">
        <v>106</v>
      </c>
      <c r="T1960" s="2" t="s">
        <v>107</v>
      </c>
      <c r="U1960" s="2" t="s">
        <v>5122</v>
      </c>
      <c r="V1960" s="6" t="s">
        <v>6346</v>
      </c>
      <c r="W1960" s="2" t="s">
        <v>42</v>
      </c>
      <c r="X1960" s="3">
        <v>1</v>
      </c>
      <c r="Y1960" s="3">
        <v>162.31</v>
      </c>
      <c r="Z1960" s="2" t="s">
        <v>128</v>
      </c>
      <c r="AA1960" s="2" t="s">
        <v>42</v>
      </c>
      <c r="AB1960" s="2" t="s">
        <v>171</v>
      </c>
      <c r="AC1960" s="2" t="s">
        <v>1883</v>
      </c>
    </row>
    <row r="1961" spans="1:29" ht="25" hidden="1" customHeight="1" x14ac:dyDescent="0.35">
      <c r="A1961" s="2" t="s">
        <v>2168</v>
      </c>
      <c r="B1961" s="2" t="s">
        <v>164</v>
      </c>
      <c r="C1961" s="2" t="s">
        <v>6343</v>
      </c>
      <c r="D1961" s="2" t="s">
        <v>6344</v>
      </c>
      <c r="E1961" s="2"/>
      <c r="F1961" s="2" t="s">
        <v>33</v>
      </c>
      <c r="G1961" s="2" t="s">
        <v>176</v>
      </c>
      <c r="H1961" s="2"/>
      <c r="I1961" s="2" t="s">
        <v>35</v>
      </c>
      <c r="J1961" s="3"/>
      <c r="K1961" s="2" t="s">
        <v>2421</v>
      </c>
      <c r="L1961" s="2" t="s">
        <v>6345</v>
      </c>
      <c r="M1961" s="4">
        <v>43754</v>
      </c>
      <c r="N1961" s="5">
        <v>43761.546527777777</v>
      </c>
      <c r="O1961" s="4">
        <v>43815</v>
      </c>
      <c r="P1961" s="2" t="s">
        <v>1880</v>
      </c>
      <c r="Q1961" s="4">
        <v>43826</v>
      </c>
      <c r="R1961" s="2" t="s">
        <v>1881</v>
      </c>
      <c r="S1961" s="2" t="s">
        <v>106</v>
      </c>
      <c r="T1961" s="2" t="s">
        <v>107</v>
      </c>
      <c r="U1961" s="2" t="s">
        <v>6347</v>
      </c>
      <c r="V1961" s="6" t="s">
        <v>6346</v>
      </c>
      <c r="W1961" s="2" t="s">
        <v>42</v>
      </c>
      <c r="X1961" s="3">
        <v>2</v>
      </c>
      <c r="Y1961" s="3">
        <v>5036.6000000000004</v>
      </c>
      <c r="Z1961" s="2" t="s">
        <v>128</v>
      </c>
      <c r="AA1961" s="2" t="s">
        <v>42</v>
      </c>
      <c r="AB1961" s="2" t="s">
        <v>171</v>
      </c>
      <c r="AC1961" s="2" t="s">
        <v>1883</v>
      </c>
    </row>
    <row r="1962" spans="1:29" ht="25" hidden="1" customHeight="1" x14ac:dyDescent="0.35">
      <c r="A1962" s="2" t="s">
        <v>2168</v>
      </c>
      <c r="B1962" s="2" t="s">
        <v>164</v>
      </c>
      <c r="C1962" s="2" t="s">
        <v>6343</v>
      </c>
      <c r="D1962" s="2" t="s">
        <v>6344</v>
      </c>
      <c r="E1962" s="2"/>
      <c r="F1962" s="2" t="s">
        <v>33</v>
      </c>
      <c r="G1962" s="2" t="s">
        <v>176</v>
      </c>
      <c r="H1962" s="2"/>
      <c r="I1962" s="2" t="s">
        <v>35</v>
      </c>
      <c r="J1962" s="3"/>
      <c r="K1962" s="2" t="s">
        <v>2421</v>
      </c>
      <c r="L1962" s="2" t="s">
        <v>6345</v>
      </c>
      <c r="M1962" s="4">
        <v>43754</v>
      </c>
      <c r="N1962" s="5">
        <v>43761.546527777777</v>
      </c>
      <c r="O1962" s="4">
        <v>43815</v>
      </c>
      <c r="P1962" s="2" t="s">
        <v>1880</v>
      </c>
      <c r="Q1962" s="4">
        <v>43826</v>
      </c>
      <c r="R1962" s="2" t="s">
        <v>1881</v>
      </c>
      <c r="S1962" s="2" t="s">
        <v>106</v>
      </c>
      <c r="T1962" s="2" t="s">
        <v>107</v>
      </c>
      <c r="U1962" s="2" t="s">
        <v>6219</v>
      </c>
      <c r="V1962" s="6" t="s">
        <v>6346</v>
      </c>
      <c r="W1962" s="2" t="s">
        <v>42</v>
      </c>
      <c r="X1962" s="3">
        <v>2</v>
      </c>
      <c r="Y1962" s="3">
        <v>69.47</v>
      </c>
      <c r="Z1962" s="2" t="s">
        <v>128</v>
      </c>
      <c r="AA1962" s="2" t="s">
        <v>42</v>
      </c>
      <c r="AB1962" s="2" t="s">
        <v>171</v>
      </c>
      <c r="AC1962" s="2" t="s">
        <v>1883</v>
      </c>
    </row>
    <row r="1963" spans="1:29" ht="25" hidden="1" customHeight="1" x14ac:dyDescent="0.35">
      <c r="A1963" s="2" t="s">
        <v>2168</v>
      </c>
      <c r="B1963" s="2" t="s">
        <v>164</v>
      </c>
      <c r="C1963" s="2" t="s">
        <v>6343</v>
      </c>
      <c r="D1963" s="2" t="s">
        <v>6344</v>
      </c>
      <c r="E1963" s="2"/>
      <c r="F1963" s="2" t="s">
        <v>33</v>
      </c>
      <c r="G1963" s="2" t="s">
        <v>176</v>
      </c>
      <c r="H1963" s="2"/>
      <c r="I1963" s="2" t="s">
        <v>35</v>
      </c>
      <c r="J1963" s="3"/>
      <c r="K1963" s="2" t="s">
        <v>2421</v>
      </c>
      <c r="L1963" s="2" t="s">
        <v>6345</v>
      </c>
      <c r="M1963" s="4">
        <v>43754</v>
      </c>
      <c r="N1963" s="5">
        <v>43761.546527777777</v>
      </c>
      <c r="O1963" s="4">
        <v>43815</v>
      </c>
      <c r="P1963" s="2" t="s">
        <v>1880</v>
      </c>
      <c r="Q1963" s="4">
        <v>43826</v>
      </c>
      <c r="R1963" s="2" t="s">
        <v>1881</v>
      </c>
      <c r="S1963" s="2" t="s">
        <v>106</v>
      </c>
      <c r="T1963" s="2" t="s">
        <v>107</v>
      </c>
      <c r="U1963" s="2" t="s">
        <v>6218</v>
      </c>
      <c r="V1963" s="6" t="s">
        <v>6346</v>
      </c>
      <c r="W1963" s="2" t="s">
        <v>42</v>
      </c>
      <c r="X1963" s="3">
        <v>2</v>
      </c>
      <c r="Y1963" s="3">
        <v>104.2</v>
      </c>
      <c r="Z1963" s="2" t="s">
        <v>128</v>
      </c>
      <c r="AA1963" s="2" t="s">
        <v>42</v>
      </c>
      <c r="AB1963" s="2" t="s">
        <v>171</v>
      </c>
      <c r="AC1963" s="2" t="s">
        <v>1883</v>
      </c>
    </row>
    <row r="1964" spans="1:29" ht="25" hidden="1" customHeight="1" x14ac:dyDescent="0.35">
      <c r="A1964" s="2" t="s">
        <v>2168</v>
      </c>
      <c r="B1964" s="2" t="s">
        <v>164</v>
      </c>
      <c r="C1964" s="2" t="s">
        <v>6343</v>
      </c>
      <c r="D1964" s="2" t="s">
        <v>6344</v>
      </c>
      <c r="E1964" s="2"/>
      <c r="F1964" s="2" t="s">
        <v>33</v>
      </c>
      <c r="G1964" s="2" t="s">
        <v>176</v>
      </c>
      <c r="H1964" s="2"/>
      <c r="I1964" s="2" t="s">
        <v>35</v>
      </c>
      <c r="J1964" s="3"/>
      <c r="K1964" s="2" t="s">
        <v>2421</v>
      </c>
      <c r="L1964" s="2" t="s">
        <v>6345</v>
      </c>
      <c r="M1964" s="4">
        <v>43754</v>
      </c>
      <c r="N1964" s="5">
        <v>43761.546527777777</v>
      </c>
      <c r="O1964" s="4">
        <v>43815</v>
      </c>
      <c r="P1964" s="2" t="s">
        <v>1880</v>
      </c>
      <c r="Q1964" s="4">
        <v>43826</v>
      </c>
      <c r="R1964" s="2" t="s">
        <v>1881</v>
      </c>
      <c r="S1964" s="2" t="s">
        <v>106</v>
      </c>
      <c r="T1964" s="2" t="s">
        <v>107</v>
      </c>
      <c r="U1964" s="2" t="s">
        <v>6296</v>
      </c>
      <c r="V1964" s="6" t="s">
        <v>6346</v>
      </c>
      <c r="W1964" s="2" t="s">
        <v>42</v>
      </c>
      <c r="X1964" s="3">
        <v>2</v>
      </c>
      <c r="Y1964" s="3">
        <v>347.36</v>
      </c>
      <c r="Z1964" s="2" t="s">
        <v>128</v>
      </c>
      <c r="AA1964" s="2" t="s">
        <v>42</v>
      </c>
      <c r="AB1964" s="2" t="s">
        <v>171</v>
      </c>
      <c r="AC1964" s="2" t="s">
        <v>1883</v>
      </c>
    </row>
    <row r="1965" spans="1:29" ht="25" hidden="1" customHeight="1" x14ac:dyDescent="0.35">
      <c r="A1965" s="2" t="s">
        <v>635</v>
      </c>
      <c r="B1965" s="2" t="s">
        <v>76</v>
      </c>
      <c r="C1965" s="2" t="s">
        <v>6348</v>
      </c>
      <c r="D1965" s="2" t="s">
        <v>6349</v>
      </c>
      <c r="E1965" s="2"/>
      <c r="F1965" s="2" t="s">
        <v>33</v>
      </c>
      <c r="G1965" s="2" t="s">
        <v>1032</v>
      </c>
      <c r="H1965" s="2" t="s">
        <v>6350</v>
      </c>
      <c r="I1965" s="2" t="s">
        <v>35</v>
      </c>
      <c r="J1965" s="3"/>
      <c r="K1965" s="2" t="s">
        <v>5247</v>
      </c>
      <c r="L1965" s="2" t="s">
        <v>6351</v>
      </c>
      <c r="M1965" s="4">
        <v>43754</v>
      </c>
      <c r="N1965" s="5">
        <v>43754.5</v>
      </c>
      <c r="O1965" s="4">
        <v>43847</v>
      </c>
      <c r="P1965" s="2" t="s">
        <v>1880</v>
      </c>
      <c r="Q1965" s="4">
        <v>43959</v>
      </c>
      <c r="R1965" s="2" t="s">
        <v>2033</v>
      </c>
      <c r="S1965" s="2" t="s">
        <v>106</v>
      </c>
      <c r="T1965" s="2" t="s">
        <v>115</v>
      </c>
      <c r="U1965" s="2" t="s">
        <v>152</v>
      </c>
      <c r="V1965" s="6"/>
      <c r="W1965" s="2" t="s">
        <v>42</v>
      </c>
      <c r="X1965" s="3">
        <v>1</v>
      </c>
      <c r="Y1965" s="3">
        <v>13692.95</v>
      </c>
      <c r="Z1965" s="2" t="s">
        <v>109</v>
      </c>
      <c r="AA1965" s="2" t="s">
        <v>44</v>
      </c>
      <c r="AB1965" s="2" t="s">
        <v>49</v>
      </c>
      <c r="AC1965" s="2" t="s">
        <v>1883</v>
      </c>
    </row>
    <row r="1966" spans="1:29" ht="25" hidden="1" customHeight="1" x14ac:dyDescent="0.35">
      <c r="A1966" s="2" t="s">
        <v>635</v>
      </c>
      <c r="B1966" s="2" t="s">
        <v>76</v>
      </c>
      <c r="C1966" s="2" t="s">
        <v>6348</v>
      </c>
      <c r="D1966" s="2" t="s">
        <v>6349</v>
      </c>
      <c r="E1966" s="2"/>
      <c r="F1966" s="2" t="s">
        <v>33</v>
      </c>
      <c r="G1966" s="2" t="s">
        <v>1032</v>
      </c>
      <c r="H1966" s="2" t="s">
        <v>6350</v>
      </c>
      <c r="I1966" s="2" t="s">
        <v>35</v>
      </c>
      <c r="J1966" s="3"/>
      <c r="K1966" s="2" t="s">
        <v>5247</v>
      </c>
      <c r="L1966" s="2" t="s">
        <v>6351</v>
      </c>
      <c r="M1966" s="4">
        <v>43754</v>
      </c>
      <c r="N1966" s="5">
        <v>43754.5</v>
      </c>
      <c r="O1966" s="4">
        <v>43847</v>
      </c>
      <c r="P1966" s="2" t="s">
        <v>1880</v>
      </c>
      <c r="Q1966" s="4">
        <v>43959</v>
      </c>
      <c r="R1966" s="2" t="s">
        <v>2033</v>
      </c>
      <c r="S1966" s="2" t="s">
        <v>106</v>
      </c>
      <c r="T1966" s="2" t="s">
        <v>115</v>
      </c>
      <c r="U1966" s="2" t="s">
        <v>5162</v>
      </c>
      <c r="V1966" s="6"/>
      <c r="W1966" s="2" t="s">
        <v>42</v>
      </c>
      <c r="X1966" s="3">
        <v>1</v>
      </c>
      <c r="Y1966" s="3">
        <v>743.42</v>
      </c>
      <c r="Z1966" s="2" t="s">
        <v>109</v>
      </c>
      <c r="AA1966" s="2" t="s">
        <v>44</v>
      </c>
      <c r="AB1966" s="2" t="s">
        <v>49</v>
      </c>
      <c r="AC1966" s="2" t="s">
        <v>1883</v>
      </c>
    </row>
    <row r="1967" spans="1:29" ht="25" hidden="1" customHeight="1" x14ac:dyDescent="0.35">
      <c r="A1967" s="2" t="s">
        <v>635</v>
      </c>
      <c r="B1967" s="2" t="s">
        <v>76</v>
      </c>
      <c r="C1967" s="2" t="s">
        <v>6348</v>
      </c>
      <c r="D1967" s="2" t="s">
        <v>6349</v>
      </c>
      <c r="E1967" s="2"/>
      <c r="F1967" s="2" t="s">
        <v>33</v>
      </c>
      <c r="G1967" s="2" t="s">
        <v>1032</v>
      </c>
      <c r="H1967" s="2" t="s">
        <v>6350</v>
      </c>
      <c r="I1967" s="2" t="s">
        <v>35</v>
      </c>
      <c r="J1967" s="3"/>
      <c r="K1967" s="2" t="s">
        <v>5247</v>
      </c>
      <c r="L1967" s="2" t="s">
        <v>6351</v>
      </c>
      <c r="M1967" s="4">
        <v>43754</v>
      </c>
      <c r="N1967" s="5">
        <v>43754.5</v>
      </c>
      <c r="O1967" s="4">
        <v>43847</v>
      </c>
      <c r="P1967" s="2" t="s">
        <v>1880</v>
      </c>
      <c r="Q1967" s="4">
        <v>43959</v>
      </c>
      <c r="R1967" s="2" t="s">
        <v>2033</v>
      </c>
      <c r="S1967" s="2" t="s">
        <v>106</v>
      </c>
      <c r="T1967" s="2" t="s">
        <v>115</v>
      </c>
      <c r="U1967" s="2" t="s">
        <v>5164</v>
      </c>
      <c r="V1967" s="6"/>
      <c r="W1967" s="2" t="s">
        <v>42</v>
      </c>
      <c r="X1967" s="3">
        <v>1</v>
      </c>
      <c r="Y1967" s="3">
        <v>470.76</v>
      </c>
      <c r="Z1967" s="2" t="s">
        <v>109</v>
      </c>
      <c r="AA1967" s="2" t="s">
        <v>44</v>
      </c>
      <c r="AB1967" s="2" t="s">
        <v>49</v>
      </c>
      <c r="AC1967" s="2" t="s">
        <v>1883</v>
      </c>
    </row>
    <row r="1968" spans="1:29" ht="25" hidden="1" customHeight="1" x14ac:dyDescent="0.35">
      <c r="A1968" s="2" t="s">
        <v>635</v>
      </c>
      <c r="B1968" s="2" t="s">
        <v>76</v>
      </c>
      <c r="C1968" s="2" t="s">
        <v>6348</v>
      </c>
      <c r="D1968" s="2" t="s">
        <v>6349</v>
      </c>
      <c r="E1968" s="2"/>
      <c r="F1968" s="2" t="s">
        <v>33</v>
      </c>
      <c r="G1968" s="2" t="s">
        <v>1032</v>
      </c>
      <c r="H1968" s="2" t="s">
        <v>6350</v>
      </c>
      <c r="I1968" s="2" t="s">
        <v>35</v>
      </c>
      <c r="J1968" s="3"/>
      <c r="K1968" s="2" t="s">
        <v>5247</v>
      </c>
      <c r="L1968" s="2" t="s">
        <v>6351</v>
      </c>
      <c r="M1968" s="4">
        <v>43754</v>
      </c>
      <c r="N1968" s="5">
        <v>43754.5</v>
      </c>
      <c r="O1968" s="4">
        <v>43847</v>
      </c>
      <c r="P1968" s="2" t="s">
        <v>1880</v>
      </c>
      <c r="Q1968" s="4">
        <v>43959</v>
      </c>
      <c r="R1968" s="2" t="s">
        <v>2033</v>
      </c>
      <c r="S1968" s="2" t="s">
        <v>106</v>
      </c>
      <c r="T1968" s="2" t="s">
        <v>115</v>
      </c>
      <c r="U1968" s="2" t="s">
        <v>5163</v>
      </c>
      <c r="V1968" s="6"/>
      <c r="W1968" s="2" t="s">
        <v>42</v>
      </c>
      <c r="X1968" s="3">
        <v>1</v>
      </c>
      <c r="Y1968" s="3">
        <v>121.05</v>
      </c>
      <c r="Z1968" s="2" t="s">
        <v>109</v>
      </c>
      <c r="AA1968" s="2" t="s">
        <v>44</v>
      </c>
      <c r="AB1968" s="2" t="s">
        <v>49</v>
      </c>
      <c r="AC1968" s="2" t="s">
        <v>1883</v>
      </c>
    </row>
    <row r="1969" spans="1:29" ht="25" hidden="1" customHeight="1" x14ac:dyDescent="0.35">
      <c r="A1969" s="2" t="s">
        <v>635</v>
      </c>
      <c r="B1969" s="2" t="s">
        <v>76</v>
      </c>
      <c r="C1969" s="2" t="s">
        <v>6348</v>
      </c>
      <c r="D1969" s="2" t="s">
        <v>6349</v>
      </c>
      <c r="E1969" s="2"/>
      <c r="F1969" s="2" t="s">
        <v>33</v>
      </c>
      <c r="G1969" s="2" t="s">
        <v>1032</v>
      </c>
      <c r="H1969" s="2" t="s">
        <v>6350</v>
      </c>
      <c r="I1969" s="2" t="s">
        <v>35</v>
      </c>
      <c r="J1969" s="3"/>
      <c r="K1969" s="2" t="s">
        <v>5247</v>
      </c>
      <c r="L1969" s="2" t="s">
        <v>6351</v>
      </c>
      <c r="M1969" s="4">
        <v>43754</v>
      </c>
      <c r="N1969" s="5">
        <v>43754.5</v>
      </c>
      <c r="O1969" s="4">
        <v>43847</v>
      </c>
      <c r="P1969" s="2" t="s">
        <v>1880</v>
      </c>
      <c r="Q1969" s="4">
        <v>43959</v>
      </c>
      <c r="R1969" s="2" t="s">
        <v>2033</v>
      </c>
      <c r="S1969" s="2" t="s">
        <v>106</v>
      </c>
      <c r="T1969" s="2" t="s">
        <v>115</v>
      </c>
      <c r="U1969" s="2" t="s">
        <v>6165</v>
      </c>
      <c r="V1969" s="6"/>
      <c r="W1969" s="2" t="s">
        <v>42</v>
      </c>
      <c r="X1969" s="3">
        <v>1</v>
      </c>
      <c r="Y1969" s="3">
        <v>121.05</v>
      </c>
      <c r="Z1969" s="2" t="s">
        <v>109</v>
      </c>
      <c r="AA1969" s="2" t="s">
        <v>44</v>
      </c>
      <c r="AB1969" s="2" t="s">
        <v>49</v>
      </c>
      <c r="AC1969" s="2" t="s">
        <v>1883</v>
      </c>
    </row>
    <row r="1970" spans="1:29" ht="25" hidden="1" customHeight="1" x14ac:dyDescent="0.35">
      <c r="A1970" s="2" t="s">
        <v>635</v>
      </c>
      <c r="B1970" s="2" t="s">
        <v>76</v>
      </c>
      <c r="C1970" s="2" t="s">
        <v>6348</v>
      </c>
      <c r="D1970" s="2" t="s">
        <v>6349</v>
      </c>
      <c r="E1970" s="2"/>
      <c r="F1970" s="2" t="s">
        <v>33</v>
      </c>
      <c r="G1970" s="2" t="s">
        <v>1032</v>
      </c>
      <c r="H1970" s="2" t="s">
        <v>6350</v>
      </c>
      <c r="I1970" s="2" t="s">
        <v>35</v>
      </c>
      <c r="J1970" s="3"/>
      <c r="K1970" s="2" t="s">
        <v>5247</v>
      </c>
      <c r="L1970" s="2" t="s">
        <v>6351</v>
      </c>
      <c r="M1970" s="4">
        <v>43754</v>
      </c>
      <c r="N1970" s="5">
        <v>43754.5</v>
      </c>
      <c r="O1970" s="4">
        <v>43847</v>
      </c>
      <c r="P1970" s="2" t="s">
        <v>1880</v>
      </c>
      <c r="Q1970" s="4">
        <v>43959</v>
      </c>
      <c r="R1970" s="2" t="s">
        <v>2033</v>
      </c>
      <c r="S1970" s="2" t="s">
        <v>106</v>
      </c>
      <c r="T1970" s="2" t="s">
        <v>115</v>
      </c>
      <c r="U1970" s="2" t="s">
        <v>5123</v>
      </c>
      <c r="V1970" s="6"/>
      <c r="W1970" s="2" t="s">
        <v>42</v>
      </c>
      <c r="X1970" s="3">
        <v>1</v>
      </c>
      <c r="Y1970" s="3">
        <v>1211.3800000000001</v>
      </c>
      <c r="Z1970" s="2" t="s">
        <v>109</v>
      </c>
      <c r="AA1970" s="2" t="s">
        <v>44</v>
      </c>
      <c r="AB1970" s="2" t="s">
        <v>49</v>
      </c>
      <c r="AC1970" s="2" t="s">
        <v>1883</v>
      </c>
    </row>
    <row r="1971" spans="1:29" ht="25" hidden="1" customHeight="1" x14ac:dyDescent="0.35">
      <c r="A1971" s="2" t="s">
        <v>2495</v>
      </c>
      <c r="B1971" s="2" t="s">
        <v>147</v>
      </c>
      <c r="C1971" s="2" t="s">
        <v>6352</v>
      </c>
      <c r="D1971" s="2" t="s">
        <v>6353</v>
      </c>
      <c r="E1971" s="2"/>
      <c r="F1971" s="2" t="s">
        <v>33</v>
      </c>
      <c r="G1971" s="2" t="s">
        <v>1032</v>
      </c>
      <c r="H1971" s="2" t="s">
        <v>6354</v>
      </c>
      <c r="I1971" s="2" t="s">
        <v>35</v>
      </c>
      <c r="J1971" s="3"/>
      <c r="K1971" s="2" t="s">
        <v>426</v>
      </c>
      <c r="L1971" s="2" t="s">
        <v>6355</v>
      </c>
      <c r="M1971" s="4">
        <v>43755</v>
      </c>
      <c r="N1971" s="5">
        <v>43675.75</v>
      </c>
      <c r="O1971" s="4">
        <v>43826</v>
      </c>
      <c r="P1971" s="2" t="s">
        <v>1880</v>
      </c>
      <c r="Q1971" s="4">
        <v>43916</v>
      </c>
      <c r="R1971" s="2" t="s">
        <v>1881</v>
      </c>
      <c r="S1971" s="2" t="s">
        <v>106</v>
      </c>
      <c r="T1971" s="2" t="s">
        <v>115</v>
      </c>
      <c r="U1971" s="2" t="s">
        <v>1419</v>
      </c>
      <c r="V1971" s="6"/>
      <c r="W1971" s="2" t="s">
        <v>42</v>
      </c>
      <c r="X1971" s="3">
        <v>2</v>
      </c>
      <c r="Y1971" s="3">
        <v>29986.89</v>
      </c>
      <c r="Z1971" s="2" t="s">
        <v>73</v>
      </c>
      <c r="AA1971" s="2" t="s">
        <v>44</v>
      </c>
      <c r="AB1971" s="2" t="s">
        <v>388</v>
      </c>
      <c r="AC1971" s="2" t="s">
        <v>1883</v>
      </c>
    </row>
    <row r="1972" spans="1:29" ht="25" hidden="1" customHeight="1" x14ac:dyDescent="0.35">
      <c r="A1972" s="2" t="s">
        <v>2495</v>
      </c>
      <c r="B1972" s="2" t="s">
        <v>147</v>
      </c>
      <c r="C1972" s="2" t="s">
        <v>6352</v>
      </c>
      <c r="D1972" s="2" t="s">
        <v>6353</v>
      </c>
      <c r="E1972" s="2"/>
      <c r="F1972" s="2" t="s">
        <v>33</v>
      </c>
      <c r="G1972" s="2" t="s">
        <v>1032</v>
      </c>
      <c r="H1972" s="2" t="s">
        <v>6354</v>
      </c>
      <c r="I1972" s="2" t="s">
        <v>35</v>
      </c>
      <c r="J1972" s="3"/>
      <c r="K1972" s="2" t="s">
        <v>426</v>
      </c>
      <c r="L1972" s="2" t="s">
        <v>6355</v>
      </c>
      <c r="M1972" s="4">
        <v>43755</v>
      </c>
      <c r="N1972" s="5">
        <v>43675.75</v>
      </c>
      <c r="O1972" s="4">
        <v>43826</v>
      </c>
      <c r="P1972" s="2" t="s">
        <v>1880</v>
      </c>
      <c r="Q1972" s="4">
        <v>43916</v>
      </c>
      <c r="R1972" s="2" t="s">
        <v>1881</v>
      </c>
      <c r="S1972" s="2" t="s">
        <v>106</v>
      </c>
      <c r="T1972" s="2" t="s">
        <v>115</v>
      </c>
      <c r="U1972" s="2" t="s">
        <v>5162</v>
      </c>
      <c r="V1972" s="6"/>
      <c r="W1972" s="2" t="s">
        <v>42</v>
      </c>
      <c r="X1972" s="3">
        <v>2</v>
      </c>
      <c r="Y1972" s="3">
        <v>2458.31</v>
      </c>
      <c r="Z1972" s="2" t="s">
        <v>73</v>
      </c>
      <c r="AA1972" s="2" t="s">
        <v>44</v>
      </c>
      <c r="AB1972" s="2" t="s">
        <v>388</v>
      </c>
      <c r="AC1972" s="2" t="s">
        <v>1883</v>
      </c>
    </row>
    <row r="1973" spans="1:29" ht="25" hidden="1" customHeight="1" x14ac:dyDescent="0.35">
      <c r="A1973" s="2" t="s">
        <v>2495</v>
      </c>
      <c r="B1973" s="2" t="s">
        <v>147</v>
      </c>
      <c r="C1973" s="2" t="s">
        <v>6352</v>
      </c>
      <c r="D1973" s="2" t="s">
        <v>6353</v>
      </c>
      <c r="E1973" s="2"/>
      <c r="F1973" s="2" t="s">
        <v>33</v>
      </c>
      <c r="G1973" s="2" t="s">
        <v>1032</v>
      </c>
      <c r="H1973" s="2" t="s">
        <v>6354</v>
      </c>
      <c r="I1973" s="2" t="s">
        <v>35</v>
      </c>
      <c r="J1973" s="3"/>
      <c r="K1973" s="2" t="s">
        <v>426</v>
      </c>
      <c r="L1973" s="2" t="s">
        <v>6355</v>
      </c>
      <c r="M1973" s="4">
        <v>43755</v>
      </c>
      <c r="N1973" s="5">
        <v>43675.75</v>
      </c>
      <c r="O1973" s="4">
        <v>43826</v>
      </c>
      <c r="P1973" s="2" t="s">
        <v>1880</v>
      </c>
      <c r="Q1973" s="4">
        <v>43916</v>
      </c>
      <c r="R1973" s="2" t="s">
        <v>1881</v>
      </c>
      <c r="S1973" s="2" t="s">
        <v>106</v>
      </c>
      <c r="T1973" s="2" t="s">
        <v>115</v>
      </c>
      <c r="U1973" s="2" t="s">
        <v>6356</v>
      </c>
      <c r="V1973" s="6"/>
      <c r="W1973" s="2" t="s">
        <v>42</v>
      </c>
      <c r="X1973" s="3">
        <v>2</v>
      </c>
      <c r="Y1973" s="3">
        <v>2538.71</v>
      </c>
      <c r="Z1973" s="2" t="s">
        <v>73</v>
      </c>
      <c r="AA1973" s="2" t="s">
        <v>44</v>
      </c>
      <c r="AB1973" s="2" t="s">
        <v>388</v>
      </c>
      <c r="AC1973" s="2" t="s">
        <v>1883</v>
      </c>
    </row>
    <row r="1974" spans="1:29" ht="25" hidden="1" customHeight="1" x14ac:dyDescent="0.35">
      <c r="A1974" s="2" t="s">
        <v>2495</v>
      </c>
      <c r="B1974" s="2" t="s">
        <v>147</v>
      </c>
      <c r="C1974" s="2" t="s">
        <v>6352</v>
      </c>
      <c r="D1974" s="2" t="s">
        <v>6353</v>
      </c>
      <c r="E1974" s="2"/>
      <c r="F1974" s="2" t="s">
        <v>33</v>
      </c>
      <c r="G1974" s="2" t="s">
        <v>1032</v>
      </c>
      <c r="H1974" s="2" t="s">
        <v>6354</v>
      </c>
      <c r="I1974" s="2" t="s">
        <v>35</v>
      </c>
      <c r="J1974" s="3"/>
      <c r="K1974" s="2" t="s">
        <v>426</v>
      </c>
      <c r="L1974" s="2" t="s">
        <v>6355</v>
      </c>
      <c r="M1974" s="4">
        <v>43755</v>
      </c>
      <c r="N1974" s="5">
        <v>43675.75</v>
      </c>
      <c r="O1974" s="4">
        <v>43826</v>
      </c>
      <c r="P1974" s="2" t="s">
        <v>1880</v>
      </c>
      <c r="Q1974" s="4">
        <v>43916</v>
      </c>
      <c r="R1974" s="2" t="s">
        <v>1881</v>
      </c>
      <c r="S1974" s="2" t="s">
        <v>106</v>
      </c>
      <c r="T1974" s="2" t="s">
        <v>115</v>
      </c>
      <c r="U1974" s="2" t="s">
        <v>5164</v>
      </c>
      <c r="V1974" s="6"/>
      <c r="W1974" s="2" t="s">
        <v>42</v>
      </c>
      <c r="X1974" s="3">
        <v>2</v>
      </c>
      <c r="Y1974" s="3">
        <v>1844.89</v>
      </c>
      <c r="Z1974" s="2" t="s">
        <v>73</v>
      </c>
      <c r="AA1974" s="2" t="s">
        <v>44</v>
      </c>
      <c r="AB1974" s="2" t="s">
        <v>388</v>
      </c>
      <c r="AC1974" s="2" t="s">
        <v>1883</v>
      </c>
    </row>
    <row r="1975" spans="1:29" ht="25" hidden="1" customHeight="1" x14ac:dyDescent="0.35">
      <c r="A1975" s="2" t="s">
        <v>2495</v>
      </c>
      <c r="B1975" s="2" t="s">
        <v>147</v>
      </c>
      <c r="C1975" s="2" t="s">
        <v>6352</v>
      </c>
      <c r="D1975" s="2" t="s">
        <v>6353</v>
      </c>
      <c r="E1975" s="2"/>
      <c r="F1975" s="2" t="s">
        <v>33</v>
      </c>
      <c r="G1975" s="2" t="s">
        <v>1032</v>
      </c>
      <c r="H1975" s="2" t="s">
        <v>6354</v>
      </c>
      <c r="I1975" s="2" t="s">
        <v>35</v>
      </c>
      <c r="J1975" s="3"/>
      <c r="K1975" s="2" t="s">
        <v>426</v>
      </c>
      <c r="L1975" s="2" t="s">
        <v>6355</v>
      </c>
      <c r="M1975" s="4">
        <v>43755</v>
      </c>
      <c r="N1975" s="5">
        <v>43675.75</v>
      </c>
      <c r="O1975" s="4">
        <v>43826</v>
      </c>
      <c r="P1975" s="2" t="s">
        <v>1880</v>
      </c>
      <c r="Q1975" s="4">
        <v>43916</v>
      </c>
      <c r="R1975" s="2" t="s">
        <v>1881</v>
      </c>
      <c r="S1975" s="2" t="s">
        <v>106</v>
      </c>
      <c r="T1975" s="2" t="s">
        <v>115</v>
      </c>
      <c r="U1975" s="2" t="s">
        <v>5163</v>
      </c>
      <c r="V1975" s="6"/>
      <c r="W1975" s="2" t="s">
        <v>42</v>
      </c>
      <c r="X1975" s="3">
        <v>2</v>
      </c>
      <c r="Y1975" s="3">
        <v>1927.23</v>
      </c>
      <c r="Z1975" s="2" t="s">
        <v>73</v>
      </c>
      <c r="AA1975" s="2" t="s">
        <v>44</v>
      </c>
      <c r="AB1975" s="2" t="s">
        <v>388</v>
      </c>
      <c r="AC1975" s="2" t="s">
        <v>1883</v>
      </c>
    </row>
    <row r="1976" spans="1:29" ht="25" hidden="1" customHeight="1" x14ac:dyDescent="0.35">
      <c r="A1976" s="2" t="s">
        <v>2495</v>
      </c>
      <c r="B1976" s="2" t="s">
        <v>147</v>
      </c>
      <c r="C1976" s="2" t="s">
        <v>6352</v>
      </c>
      <c r="D1976" s="2" t="s">
        <v>6353</v>
      </c>
      <c r="E1976" s="2"/>
      <c r="F1976" s="2" t="s">
        <v>33</v>
      </c>
      <c r="G1976" s="2" t="s">
        <v>1032</v>
      </c>
      <c r="H1976" s="2" t="s">
        <v>6354</v>
      </c>
      <c r="I1976" s="2" t="s">
        <v>35</v>
      </c>
      <c r="J1976" s="3"/>
      <c r="K1976" s="2" t="s">
        <v>426</v>
      </c>
      <c r="L1976" s="2" t="s">
        <v>6355</v>
      </c>
      <c r="M1976" s="4">
        <v>43755</v>
      </c>
      <c r="N1976" s="5">
        <v>43675.75</v>
      </c>
      <c r="O1976" s="4">
        <v>43826</v>
      </c>
      <c r="P1976" s="2" t="s">
        <v>1880</v>
      </c>
      <c r="Q1976" s="4">
        <v>43916</v>
      </c>
      <c r="R1976" s="2" t="s">
        <v>1881</v>
      </c>
      <c r="S1976" s="2" t="s">
        <v>106</v>
      </c>
      <c r="T1976" s="2" t="s">
        <v>115</v>
      </c>
      <c r="U1976" s="2" t="s">
        <v>6165</v>
      </c>
      <c r="V1976" s="6"/>
      <c r="W1976" s="2" t="s">
        <v>42</v>
      </c>
      <c r="X1976" s="3">
        <v>2</v>
      </c>
      <c r="Y1976" s="3">
        <v>655.11</v>
      </c>
      <c r="Z1976" s="2" t="s">
        <v>73</v>
      </c>
      <c r="AA1976" s="2" t="s">
        <v>44</v>
      </c>
      <c r="AB1976" s="2" t="s">
        <v>388</v>
      </c>
      <c r="AC1976" s="2" t="s">
        <v>1883</v>
      </c>
    </row>
    <row r="1977" spans="1:29" ht="25" hidden="1" customHeight="1" x14ac:dyDescent="0.35">
      <c r="A1977" s="2" t="s">
        <v>2495</v>
      </c>
      <c r="B1977" s="2" t="s">
        <v>147</v>
      </c>
      <c r="C1977" s="2" t="s">
        <v>6352</v>
      </c>
      <c r="D1977" s="2" t="s">
        <v>6353</v>
      </c>
      <c r="E1977" s="2"/>
      <c r="F1977" s="2" t="s">
        <v>33</v>
      </c>
      <c r="G1977" s="2" t="s">
        <v>1032</v>
      </c>
      <c r="H1977" s="2" t="s">
        <v>6354</v>
      </c>
      <c r="I1977" s="2" t="s">
        <v>35</v>
      </c>
      <c r="J1977" s="3"/>
      <c r="K1977" s="2" t="s">
        <v>426</v>
      </c>
      <c r="L1977" s="2" t="s">
        <v>6355</v>
      </c>
      <c r="M1977" s="4">
        <v>43755</v>
      </c>
      <c r="N1977" s="5">
        <v>43675.75</v>
      </c>
      <c r="O1977" s="4">
        <v>43826</v>
      </c>
      <c r="P1977" s="2" t="s">
        <v>1880</v>
      </c>
      <c r="Q1977" s="4">
        <v>43916</v>
      </c>
      <c r="R1977" s="2" t="s">
        <v>1881</v>
      </c>
      <c r="S1977" s="2" t="s">
        <v>106</v>
      </c>
      <c r="T1977" s="2" t="s">
        <v>115</v>
      </c>
      <c r="U1977" s="2" t="s">
        <v>5123</v>
      </c>
      <c r="V1977" s="6"/>
      <c r="W1977" s="2" t="s">
        <v>42</v>
      </c>
      <c r="X1977" s="3">
        <v>1</v>
      </c>
      <c r="Y1977" s="3">
        <v>1401.77</v>
      </c>
      <c r="Z1977" s="2" t="s">
        <v>73</v>
      </c>
      <c r="AA1977" s="2" t="s">
        <v>44</v>
      </c>
      <c r="AB1977" s="2" t="s">
        <v>388</v>
      </c>
      <c r="AC1977" s="2" t="s">
        <v>1883</v>
      </c>
    </row>
    <row r="1978" spans="1:29" ht="25" hidden="1" customHeight="1" x14ac:dyDescent="0.35">
      <c r="A1978" s="2" t="s">
        <v>4374</v>
      </c>
      <c r="B1978" s="2" t="s">
        <v>164</v>
      </c>
      <c r="C1978" s="2" t="s">
        <v>6357</v>
      </c>
      <c r="D1978" s="2" t="s">
        <v>6358</v>
      </c>
      <c r="E1978" s="2"/>
      <c r="F1978" s="2" t="s">
        <v>33</v>
      </c>
      <c r="G1978" s="2" t="s">
        <v>160</v>
      </c>
      <c r="H1978" s="2" t="s">
        <v>6359</v>
      </c>
      <c r="I1978" s="2" t="s">
        <v>35</v>
      </c>
      <c r="J1978" s="3"/>
      <c r="K1978" s="2" t="s">
        <v>2421</v>
      </c>
      <c r="L1978" s="2" t="s">
        <v>6360</v>
      </c>
      <c r="M1978" s="4">
        <v>43762</v>
      </c>
      <c r="N1978" s="5">
        <v>43763.45</v>
      </c>
      <c r="O1978" s="4">
        <v>43826</v>
      </c>
      <c r="P1978" s="2" t="s">
        <v>1880</v>
      </c>
      <c r="Q1978" s="4">
        <v>43945</v>
      </c>
      <c r="R1978" s="2" t="s">
        <v>1881</v>
      </c>
      <c r="S1978" s="2" t="s">
        <v>106</v>
      </c>
      <c r="T1978" s="2" t="s">
        <v>107</v>
      </c>
      <c r="U1978" s="2" t="s">
        <v>156</v>
      </c>
      <c r="V1978" s="6" t="s">
        <v>6361</v>
      </c>
      <c r="W1978" s="2" t="s">
        <v>42</v>
      </c>
      <c r="X1978" s="3">
        <v>2</v>
      </c>
      <c r="Y1978" s="3">
        <v>2699.59</v>
      </c>
      <c r="Z1978" s="2" t="s">
        <v>109</v>
      </c>
      <c r="AA1978" s="2" t="s">
        <v>42</v>
      </c>
      <c r="AB1978" s="2" t="s">
        <v>171</v>
      </c>
      <c r="AC1978" s="2" t="s">
        <v>1883</v>
      </c>
    </row>
    <row r="1979" spans="1:29" ht="25" hidden="1" customHeight="1" x14ac:dyDescent="0.35">
      <c r="A1979" s="2" t="s">
        <v>4374</v>
      </c>
      <c r="B1979" s="2" t="s">
        <v>164</v>
      </c>
      <c r="C1979" s="2" t="s">
        <v>6357</v>
      </c>
      <c r="D1979" s="2" t="s">
        <v>6358</v>
      </c>
      <c r="E1979" s="2"/>
      <c r="F1979" s="2" t="s">
        <v>33</v>
      </c>
      <c r="G1979" s="2" t="s">
        <v>160</v>
      </c>
      <c r="H1979" s="2" t="s">
        <v>6359</v>
      </c>
      <c r="I1979" s="2" t="s">
        <v>35</v>
      </c>
      <c r="J1979" s="3"/>
      <c r="K1979" s="2" t="s">
        <v>2421</v>
      </c>
      <c r="L1979" s="2" t="s">
        <v>6360</v>
      </c>
      <c r="M1979" s="4">
        <v>43762</v>
      </c>
      <c r="N1979" s="5">
        <v>43763.45</v>
      </c>
      <c r="O1979" s="4">
        <v>43826</v>
      </c>
      <c r="P1979" s="2" t="s">
        <v>1880</v>
      </c>
      <c r="Q1979" s="4">
        <v>43945</v>
      </c>
      <c r="R1979" s="2" t="s">
        <v>1881</v>
      </c>
      <c r="S1979" s="2" t="s">
        <v>106</v>
      </c>
      <c r="T1979" s="2" t="s">
        <v>107</v>
      </c>
      <c r="U1979" s="2" t="s">
        <v>5122</v>
      </c>
      <c r="V1979" s="6" t="s">
        <v>6361</v>
      </c>
      <c r="W1979" s="2" t="s">
        <v>42</v>
      </c>
      <c r="X1979" s="3">
        <v>2</v>
      </c>
      <c r="Y1979" s="3">
        <v>62.08</v>
      </c>
      <c r="Z1979" s="2" t="s">
        <v>109</v>
      </c>
      <c r="AA1979" s="2" t="s">
        <v>42</v>
      </c>
      <c r="AB1979" s="2" t="s">
        <v>171</v>
      </c>
      <c r="AC1979" s="2" t="s">
        <v>1883</v>
      </c>
    </row>
    <row r="1980" spans="1:29" ht="25" hidden="1" customHeight="1" x14ac:dyDescent="0.35">
      <c r="A1980" s="2" t="s">
        <v>1458</v>
      </c>
      <c r="B1980" s="2" t="s">
        <v>147</v>
      </c>
      <c r="C1980" s="2" t="s">
        <v>6362</v>
      </c>
      <c r="D1980" s="2" t="s">
        <v>6363</v>
      </c>
      <c r="E1980" s="2"/>
      <c r="F1980" s="2" t="s">
        <v>33</v>
      </c>
      <c r="G1980" s="2" t="s">
        <v>1032</v>
      </c>
      <c r="H1980" s="2" t="s">
        <v>5398</v>
      </c>
      <c r="I1980" s="2" t="s">
        <v>35</v>
      </c>
      <c r="J1980" s="3"/>
      <c r="K1980" s="2" t="s">
        <v>426</v>
      </c>
      <c r="L1980" s="2" t="s">
        <v>6364</v>
      </c>
      <c r="M1980" s="4">
        <v>43763</v>
      </c>
      <c r="N1980" s="5">
        <v>43766.5</v>
      </c>
      <c r="O1980" s="4">
        <v>43783</v>
      </c>
      <c r="P1980" s="2" t="s">
        <v>1880</v>
      </c>
      <c r="Q1980" s="4">
        <v>43798</v>
      </c>
      <c r="R1980" s="2" t="s">
        <v>1881</v>
      </c>
      <c r="S1980" s="2" t="s">
        <v>106</v>
      </c>
      <c r="T1980" s="2" t="s">
        <v>115</v>
      </c>
      <c r="U1980" s="2" t="s">
        <v>1419</v>
      </c>
      <c r="V1980" s="6"/>
      <c r="W1980" s="2" t="s">
        <v>42</v>
      </c>
      <c r="X1980" s="3">
        <v>5</v>
      </c>
      <c r="Y1980" s="3">
        <v>92417.47</v>
      </c>
      <c r="Z1980" s="2" t="s">
        <v>109</v>
      </c>
      <c r="AA1980" s="2" t="s">
        <v>44</v>
      </c>
      <c r="AB1980" s="2" t="s">
        <v>388</v>
      </c>
      <c r="AC1980" s="2" t="s">
        <v>1883</v>
      </c>
    </row>
    <row r="1981" spans="1:29" ht="25" hidden="1" customHeight="1" x14ac:dyDescent="0.35">
      <c r="A1981" s="2" t="s">
        <v>1458</v>
      </c>
      <c r="B1981" s="2" t="s">
        <v>147</v>
      </c>
      <c r="C1981" s="2" t="s">
        <v>6362</v>
      </c>
      <c r="D1981" s="2" t="s">
        <v>6363</v>
      </c>
      <c r="E1981" s="2"/>
      <c r="F1981" s="2" t="s">
        <v>33</v>
      </c>
      <c r="G1981" s="2" t="s">
        <v>1032</v>
      </c>
      <c r="H1981" s="2" t="s">
        <v>5398</v>
      </c>
      <c r="I1981" s="2" t="s">
        <v>35</v>
      </c>
      <c r="J1981" s="3"/>
      <c r="K1981" s="2" t="s">
        <v>426</v>
      </c>
      <c r="L1981" s="2" t="s">
        <v>6364</v>
      </c>
      <c r="M1981" s="4">
        <v>43763</v>
      </c>
      <c r="N1981" s="5">
        <v>43766.5</v>
      </c>
      <c r="O1981" s="4">
        <v>43783</v>
      </c>
      <c r="P1981" s="2" t="s">
        <v>1880</v>
      </c>
      <c r="Q1981" s="4">
        <v>43798</v>
      </c>
      <c r="R1981" s="2" t="s">
        <v>1881</v>
      </c>
      <c r="S1981" s="2" t="s">
        <v>106</v>
      </c>
      <c r="T1981" s="2" t="s">
        <v>115</v>
      </c>
      <c r="U1981" s="2" t="s">
        <v>5401</v>
      </c>
      <c r="V1981" s="6"/>
      <c r="W1981" s="2" t="s">
        <v>42</v>
      </c>
      <c r="X1981" s="3">
        <v>5</v>
      </c>
      <c r="Y1981" s="3">
        <v>14628.49</v>
      </c>
      <c r="Z1981" s="2" t="s">
        <v>109</v>
      </c>
      <c r="AA1981" s="2" t="s">
        <v>44</v>
      </c>
      <c r="AB1981" s="2" t="s">
        <v>388</v>
      </c>
      <c r="AC1981" s="2" t="s">
        <v>1883</v>
      </c>
    </row>
    <row r="1982" spans="1:29" ht="25" hidden="1" customHeight="1" x14ac:dyDescent="0.35">
      <c r="A1982" s="2" t="s">
        <v>1458</v>
      </c>
      <c r="B1982" s="2" t="s">
        <v>147</v>
      </c>
      <c r="C1982" s="2" t="s">
        <v>6362</v>
      </c>
      <c r="D1982" s="2" t="s">
        <v>6363</v>
      </c>
      <c r="E1982" s="2"/>
      <c r="F1982" s="2" t="s">
        <v>33</v>
      </c>
      <c r="G1982" s="2" t="s">
        <v>1032</v>
      </c>
      <c r="H1982" s="2" t="s">
        <v>5398</v>
      </c>
      <c r="I1982" s="2" t="s">
        <v>35</v>
      </c>
      <c r="J1982" s="3"/>
      <c r="K1982" s="2" t="s">
        <v>426</v>
      </c>
      <c r="L1982" s="2" t="s">
        <v>6364</v>
      </c>
      <c r="M1982" s="4">
        <v>43763</v>
      </c>
      <c r="N1982" s="5">
        <v>43766.5</v>
      </c>
      <c r="O1982" s="4">
        <v>43783</v>
      </c>
      <c r="P1982" s="2" t="s">
        <v>1880</v>
      </c>
      <c r="Q1982" s="4">
        <v>43798</v>
      </c>
      <c r="R1982" s="2" t="s">
        <v>1881</v>
      </c>
      <c r="S1982" s="2" t="s">
        <v>106</v>
      </c>
      <c r="T1982" s="2" t="s">
        <v>115</v>
      </c>
      <c r="U1982" s="2" t="s">
        <v>5123</v>
      </c>
      <c r="V1982" s="6"/>
      <c r="W1982" s="2" t="s">
        <v>42</v>
      </c>
      <c r="X1982" s="3">
        <v>1</v>
      </c>
      <c r="Y1982" s="3">
        <v>648.37</v>
      </c>
      <c r="Z1982" s="2" t="s">
        <v>109</v>
      </c>
      <c r="AA1982" s="2" t="s">
        <v>44</v>
      </c>
      <c r="AB1982" s="2" t="s">
        <v>388</v>
      </c>
      <c r="AC1982" s="2" t="s">
        <v>1883</v>
      </c>
    </row>
    <row r="1983" spans="1:29" ht="25" hidden="1" customHeight="1" x14ac:dyDescent="0.35">
      <c r="A1983" s="2" t="s">
        <v>1458</v>
      </c>
      <c r="B1983" s="2" t="s">
        <v>147</v>
      </c>
      <c r="C1983" s="2" t="s">
        <v>6362</v>
      </c>
      <c r="D1983" s="2" t="s">
        <v>6363</v>
      </c>
      <c r="E1983" s="2"/>
      <c r="F1983" s="2" t="s">
        <v>33</v>
      </c>
      <c r="G1983" s="2" t="s">
        <v>1032</v>
      </c>
      <c r="H1983" s="2" t="s">
        <v>5398</v>
      </c>
      <c r="I1983" s="2" t="s">
        <v>35</v>
      </c>
      <c r="J1983" s="3"/>
      <c r="K1983" s="2" t="s">
        <v>426</v>
      </c>
      <c r="L1983" s="2" t="s">
        <v>6364</v>
      </c>
      <c r="M1983" s="4">
        <v>43763</v>
      </c>
      <c r="N1983" s="5">
        <v>43766.5</v>
      </c>
      <c r="O1983" s="4">
        <v>43783</v>
      </c>
      <c r="P1983" s="2" t="s">
        <v>1880</v>
      </c>
      <c r="Q1983" s="4">
        <v>43798</v>
      </c>
      <c r="R1983" s="2" t="s">
        <v>1881</v>
      </c>
      <c r="S1983" s="2" t="s">
        <v>106</v>
      </c>
      <c r="T1983" s="2" t="s">
        <v>107</v>
      </c>
      <c r="U1983" s="2" t="s">
        <v>156</v>
      </c>
      <c r="V1983" s="6"/>
      <c r="W1983" s="2" t="s">
        <v>42</v>
      </c>
      <c r="X1983" s="3">
        <v>5</v>
      </c>
      <c r="Y1983" s="3">
        <v>13635.18</v>
      </c>
      <c r="Z1983" s="2" t="s">
        <v>109</v>
      </c>
      <c r="AA1983" s="2" t="s">
        <v>44</v>
      </c>
      <c r="AB1983" s="2" t="s">
        <v>388</v>
      </c>
      <c r="AC1983" s="2" t="s">
        <v>1883</v>
      </c>
    </row>
    <row r="1984" spans="1:29" ht="25" hidden="1" customHeight="1" x14ac:dyDescent="0.35">
      <c r="A1984" s="2" t="s">
        <v>1458</v>
      </c>
      <c r="B1984" s="2" t="s">
        <v>147</v>
      </c>
      <c r="C1984" s="2" t="s">
        <v>6362</v>
      </c>
      <c r="D1984" s="2" t="s">
        <v>6363</v>
      </c>
      <c r="E1984" s="2"/>
      <c r="F1984" s="2" t="s">
        <v>33</v>
      </c>
      <c r="G1984" s="2" t="s">
        <v>1032</v>
      </c>
      <c r="H1984" s="2" t="s">
        <v>5398</v>
      </c>
      <c r="I1984" s="2" t="s">
        <v>35</v>
      </c>
      <c r="J1984" s="3"/>
      <c r="K1984" s="2" t="s">
        <v>426</v>
      </c>
      <c r="L1984" s="2" t="s">
        <v>6364</v>
      </c>
      <c r="M1984" s="4">
        <v>43763</v>
      </c>
      <c r="N1984" s="5">
        <v>43766.5</v>
      </c>
      <c r="O1984" s="4">
        <v>43783</v>
      </c>
      <c r="P1984" s="2" t="s">
        <v>1880</v>
      </c>
      <c r="Q1984" s="4">
        <v>43798</v>
      </c>
      <c r="R1984" s="2" t="s">
        <v>1881</v>
      </c>
      <c r="S1984" s="2" t="s">
        <v>106</v>
      </c>
      <c r="T1984" s="2" t="s">
        <v>107</v>
      </c>
      <c r="U1984" s="2" t="s">
        <v>5122</v>
      </c>
      <c r="V1984" s="6"/>
      <c r="W1984" s="2" t="s">
        <v>42</v>
      </c>
      <c r="X1984" s="3">
        <v>1</v>
      </c>
      <c r="Y1984" s="3">
        <v>49.73</v>
      </c>
      <c r="Z1984" s="2" t="s">
        <v>109</v>
      </c>
      <c r="AA1984" s="2" t="s">
        <v>44</v>
      </c>
      <c r="AB1984" s="2" t="s">
        <v>388</v>
      </c>
      <c r="AC1984" s="2" t="s">
        <v>1883</v>
      </c>
    </row>
    <row r="1985" spans="1:29" ht="25" hidden="1" customHeight="1" x14ac:dyDescent="0.35">
      <c r="A1985" s="2" t="s">
        <v>1458</v>
      </c>
      <c r="B1985" s="2" t="s">
        <v>147</v>
      </c>
      <c r="C1985" s="2" t="s">
        <v>6365</v>
      </c>
      <c r="D1985" s="2" t="s">
        <v>6366</v>
      </c>
      <c r="E1985" s="2"/>
      <c r="F1985" s="2" t="s">
        <v>33</v>
      </c>
      <c r="G1985" s="2" t="s">
        <v>1032</v>
      </c>
      <c r="H1985" s="2" t="s">
        <v>6367</v>
      </c>
      <c r="I1985" s="2" t="s">
        <v>35</v>
      </c>
      <c r="J1985" s="3"/>
      <c r="K1985" s="2" t="s">
        <v>426</v>
      </c>
      <c r="L1985" s="2" t="s">
        <v>6368</v>
      </c>
      <c r="M1985" s="4">
        <v>43763</v>
      </c>
      <c r="N1985" s="5">
        <v>43768.5</v>
      </c>
      <c r="O1985" s="4">
        <v>43783</v>
      </c>
      <c r="P1985" s="2" t="s">
        <v>1880</v>
      </c>
      <c r="Q1985" s="4">
        <v>43895</v>
      </c>
      <c r="R1985" s="2" t="s">
        <v>1881</v>
      </c>
      <c r="S1985" s="2" t="s">
        <v>106</v>
      </c>
      <c r="T1985" s="2" t="s">
        <v>115</v>
      </c>
      <c r="U1985" s="2" t="s">
        <v>152</v>
      </c>
      <c r="V1985" s="6"/>
      <c r="W1985" s="2" t="s">
        <v>42</v>
      </c>
      <c r="X1985" s="3">
        <v>2</v>
      </c>
      <c r="Y1985" s="3">
        <v>30663.51</v>
      </c>
      <c r="Z1985" s="2" t="s">
        <v>109</v>
      </c>
      <c r="AA1985" s="2" t="s">
        <v>44</v>
      </c>
      <c r="AB1985" s="2" t="s">
        <v>388</v>
      </c>
      <c r="AC1985" s="2" t="s">
        <v>1883</v>
      </c>
    </row>
    <row r="1986" spans="1:29" ht="25" hidden="1" customHeight="1" x14ac:dyDescent="0.35">
      <c r="A1986" s="2" t="s">
        <v>1458</v>
      </c>
      <c r="B1986" s="2" t="s">
        <v>147</v>
      </c>
      <c r="C1986" s="2" t="s">
        <v>6365</v>
      </c>
      <c r="D1986" s="2" t="s">
        <v>6366</v>
      </c>
      <c r="E1986" s="2"/>
      <c r="F1986" s="2" t="s">
        <v>33</v>
      </c>
      <c r="G1986" s="2" t="s">
        <v>1032</v>
      </c>
      <c r="H1986" s="2" t="s">
        <v>6367</v>
      </c>
      <c r="I1986" s="2" t="s">
        <v>35</v>
      </c>
      <c r="J1986" s="3"/>
      <c r="K1986" s="2" t="s">
        <v>426</v>
      </c>
      <c r="L1986" s="2" t="s">
        <v>6368</v>
      </c>
      <c r="M1986" s="4">
        <v>43763</v>
      </c>
      <c r="N1986" s="5">
        <v>43768.5</v>
      </c>
      <c r="O1986" s="4">
        <v>43783</v>
      </c>
      <c r="P1986" s="2" t="s">
        <v>1880</v>
      </c>
      <c r="Q1986" s="4">
        <v>43895</v>
      </c>
      <c r="R1986" s="2" t="s">
        <v>1881</v>
      </c>
      <c r="S1986" s="2" t="s">
        <v>106</v>
      </c>
      <c r="T1986" s="2" t="s">
        <v>115</v>
      </c>
      <c r="U1986" s="2" t="s">
        <v>5164</v>
      </c>
      <c r="V1986" s="6"/>
      <c r="W1986" s="2" t="s">
        <v>42</v>
      </c>
      <c r="X1986" s="3">
        <v>2</v>
      </c>
      <c r="Y1986" s="3">
        <v>801.23</v>
      </c>
      <c r="Z1986" s="2" t="s">
        <v>109</v>
      </c>
      <c r="AA1986" s="2" t="s">
        <v>44</v>
      </c>
      <c r="AB1986" s="2" t="s">
        <v>388</v>
      </c>
      <c r="AC1986" s="2" t="s">
        <v>1883</v>
      </c>
    </row>
    <row r="1987" spans="1:29" ht="25" hidden="1" customHeight="1" x14ac:dyDescent="0.35">
      <c r="A1987" s="2" t="s">
        <v>1458</v>
      </c>
      <c r="B1987" s="2" t="s">
        <v>147</v>
      </c>
      <c r="C1987" s="2" t="s">
        <v>6365</v>
      </c>
      <c r="D1987" s="2" t="s">
        <v>6366</v>
      </c>
      <c r="E1987" s="2"/>
      <c r="F1987" s="2" t="s">
        <v>33</v>
      </c>
      <c r="G1987" s="2" t="s">
        <v>1032</v>
      </c>
      <c r="H1987" s="2" t="s">
        <v>6367</v>
      </c>
      <c r="I1987" s="2" t="s">
        <v>35</v>
      </c>
      <c r="J1987" s="3"/>
      <c r="K1987" s="2" t="s">
        <v>426</v>
      </c>
      <c r="L1987" s="2" t="s">
        <v>6368</v>
      </c>
      <c r="M1987" s="4">
        <v>43763</v>
      </c>
      <c r="N1987" s="5">
        <v>43768.5</v>
      </c>
      <c r="O1987" s="4">
        <v>43783</v>
      </c>
      <c r="P1987" s="2" t="s">
        <v>1880</v>
      </c>
      <c r="Q1987" s="4">
        <v>43895</v>
      </c>
      <c r="R1987" s="2" t="s">
        <v>1881</v>
      </c>
      <c r="S1987" s="2" t="s">
        <v>106</v>
      </c>
      <c r="T1987" s="2" t="s">
        <v>115</v>
      </c>
      <c r="U1987" s="2" t="s">
        <v>5162</v>
      </c>
      <c r="V1987" s="6"/>
      <c r="W1987" s="2" t="s">
        <v>42</v>
      </c>
      <c r="X1987" s="3">
        <v>2</v>
      </c>
      <c r="Y1987" s="3">
        <v>1209.0999999999999</v>
      </c>
      <c r="Z1987" s="2" t="s">
        <v>109</v>
      </c>
      <c r="AA1987" s="2" t="s">
        <v>44</v>
      </c>
      <c r="AB1987" s="2" t="s">
        <v>388</v>
      </c>
      <c r="AC1987" s="2" t="s">
        <v>1883</v>
      </c>
    </row>
    <row r="1988" spans="1:29" ht="25" hidden="1" customHeight="1" x14ac:dyDescent="0.35">
      <c r="A1988" s="2" t="s">
        <v>1458</v>
      </c>
      <c r="B1988" s="2" t="s">
        <v>147</v>
      </c>
      <c r="C1988" s="2" t="s">
        <v>6365</v>
      </c>
      <c r="D1988" s="2" t="s">
        <v>6366</v>
      </c>
      <c r="E1988" s="2"/>
      <c r="F1988" s="2" t="s">
        <v>33</v>
      </c>
      <c r="G1988" s="2" t="s">
        <v>1032</v>
      </c>
      <c r="H1988" s="2" t="s">
        <v>6367</v>
      </c>
      <c r="I1988" s="2" t="s">
        <v>35</v>
      </c>
      <c r="J1988" s="3"/>
      <c r="K1988" s="2" t="s">
        <v>426</v>
      </c>
      <c r="L1988" s="2" t="s">
        <v>6368</v>
      </c>
      <c r="M1988" s="4">
        <v>43763</v>
      </c>
      <c r="N1988" s="5">
        <v>43768.5</v>
      </c>
      <c r="O1988" s="4">
        <v>43783</v>
      </c>
      <c r="P1988" s="2" t="s">
        <v>1880</v>
      </c>
      <c r="Q1988" s="4">
        <v>43895</v>
      </c>
      <c r="R1988" s="2" t="s">
        <v>1881</v>
      </c>
      <c r="S1988" s="2" t="s">
        <v>106</v>
      </c>
      <c r="T1988" s="2" t="s">
        <v>115</v>
      </c>
      <c r="U1988" s="2" t="s">
        <v>5123</v>
      </c>
      <c r="V1988" s="6"/>
      <c r="W1988" s="2" t="s">
        <v>42</v>
      </c>
      <c r="X1988" s="3">
        <v>1</v>
      </c>
      <c r="Y1988" s="3">
        <v>197.67</v>
      </c>
      <c r="Z1988" s="2" t="s">
        <v>109</v>
      </c>
      <c r="AA1988" s="2" t="s">
        <v>44</v>
      </c>
      <c r="AB1988" s="2" t="s">
        <v>388</v>
      </c>
      <c r="AC1988" s="2" t="s">
        <v>1883</v>
      </c>
    </row>
    <row r="1989" spans="1:29" ht="25" hidden="1" customHeight="1" x14ac:dyDescent="0.35">
      <c r="A1989" s="2" t="s">
        <v>659</v>
      </c>
      <c r="B1989" s="2" t="s">
        <v>318</v>
      </c>
      <c r="C1989" s="2" t="s">
        <v>6369</v>
      </c>
      <c r="D1989" s="2" t="s">
        <v>6370</v>
      </c>
      <c r="E1989" s="2"/>
      <c r="F1989" s="2" t="s">
        <v>33</v>
      </c>
      <c r="G1989" s="2" t="s">
        <v>1032</v>
      </c>
      <c r="H1989" s="2" t="s">
        <v>6371</v>
      </c>
      <c r="I1989" s="2" t="s">
        <v>35</v>
      </c>
      <c r="J1989" s="3"/>
      <c r="K1989" s="2" t="s">
        <v>5247</v>
      </c>
      <c r="L1989" s="2" t="s">
        <v>6372</v>
      </c>
      <c r="M1989" s="4">
        <v>43769</v>
      </c>
      <c r="N1989" s="5">
        <v>43769.5</v>
      </c>
      <c r="O1989" s="4">
        <v>43801</v>
      </c>
      <c r="P1989" s="2" t="s">
        <v>1880</v>
      </c>
      <c r="Q1989" s="4">
        <v>43829</v>
      </c>
      <c r="R1989" s="2" t="s">
        <v>1881</v>
      </c>
      <c r="S1989" s="2" t="s">
        <v>106</v>
      </c>
      <c r="T1989" s="2" t="s">
        <v>115</v>
      </c>
      <c r="U1989" s="2" t="s">
        <v>1419</v>
      </c>
      <c r="V1989" s="6"/>
      <c r="W1989" s="2" t="s">
        <v>42</v>
      </c>
      <c r="X1989" s="3">
        <v>1</v>
      </c>
      <c r="Y1989" s="3">
        <v>18697.18</v>
      </c>
      <c r="Z1989" s="2" t="s">
        <v>109</v>
      </c>
      <c r="AA1989" s="2" t="s">
        <v>44</v>
      </c>
      <c r="AB1989" s="2" t="s">
        <v>49</v>
      </c>
      <c r="AC1989" s="2" t="s">
        <v>1883</v>
      </c>
    </row>
    <row r="1990" spans="1:29" ht="25" hidden="1" customHeight="1" x14ac:dyDescent="0.35">
      <c r="A1990" s="2" t="s">
        <v>659</v>
      </c>
      <c r="B1990" s="2" t="s">
        <v>318</v>
      </c>
      <c r="C1990" s="2" t="s">
        <v>6369</v>
      </c>
      <c r="D1990" s="2" t="s">
        <v>6370</v>
      </c>
      <c r="E1990" s="2"/>
      <c r="F1990" s="2" t="s">
        <v>33</v>
      </c>
      <c r="G1990" s="2" t="s">
        <v>1032</v>
      </c>
      <c r="H1990" s="2" t="s">
        <v>6371</v>
      </c>
      <c r="I1990" s="2" t="s">
        <v>35</v>
      </c>
      <c r="J1990" s="3"/>
      <c r="K1990" s="2" t="s">
        <v>5247</v>
      </c>
      <c r="L1990" s="2" t="s">
        <v>6372</v>
      </c>
      <c r="M1990" s="4">
        <v>43769</v>
      </c>
      <c r="N1990" s="5">
        <v>43769.5</v>
      </c>
      <c r="O1990" s="4">
        <v>43801</v>
      </c>
      <c r="P1990" s="2" t="s">
        <v>1880</v>
      </c>
      <c r="Q1990" s="4">
        <v>43829</v>
      </c>
      <c r="R1990" s="2" t="s">
        <v>1881</v>
      </c>
      <c r="S1990" s="2" t="s">
        <v>106</v>
      </c>
      <c r="T1990" s="2" t="s">
        <v>115</v>
      </c>
      <c r="U1990" s="2" t="s">
        <v>6356</v>
      </c>
      <c r="V1990" s="6"/>
      <c r="W1990" s="2" t="s">
        <v>42</v>
      </c>
      <c r="X1990" s="3">
        <v>1</v>
      </c>
      <c r="Y1990" s="3">
        <v>593.30999999999995</v>
      </c>
      <c r="Z1990" s="2" t="s">
        <v>109</v>
      </c>
      <c r="AA1990" s="2" t="s">
        <v>44</v>
      </c>
      <c r="AB1990" s="2" t="s">
        <v>49</v>
      </c>
      <c r="AC1990" s="2" t="s">
        <v>1883</v>
      </c>
    </row>
    <row r="1991" spans="1:29" ht="25" hidden="1" customHeight="1" x14ac:dyDescent="0.35">
      <c r="A1991" s="2" t="s">
        <v>659</v>
      </c>
      <c r="B1991" s="2" t="s">
        <v>318</v>
      </c>
      <c r="C1991" s="2" t="s">
        <v>6369</v>
      </c>
      <c r="D1991" s="2" t="s">
        <v>6370</v>
      </c>
      <c r="E1991" s="2"/>
      <c r="F1991" s="2" t="s">
        <v>33</v>
      </c>
      <c r="G1991" s="2" t="s">
        <v>1032</v>
      </c>
      <c r="H1991" s="2" t="s">
        <v>6371</v>
      </c>
      <c r="I1991" s="2" t="s">
        <v>35</v>
      </c>
      <c r="J1991" s="3"/>
      <c r="K1991" s="2" t="s">
        <v>5247</v>
      </c>
      <c r="L1991" s="2" t="s">
        <v>6372</v>
      </c>
      <c r="M1991" s="4">
        <v>43769</v>
      </c>
      <c r="N1991" s="5">
        <v>43769.5</v>
      </c>
      <c r="O1991" s="4">
        <v>43801</v>
      </c>
      <c r="P1991" s="2" t="s">
        <v>1880</v>
      </c>
      <c r="Q1991" s="4">
        <v>43829</v>
      </c>
      <c r="R1991" s="2" t="s">
        <v>1881</v>
      </c>
      <c r="S1991" s="2" t="s">
        <v>106</v>
      </c>
      <c r="T1991" s="2" t="s">
        <v>115</v>
      </c>
      <c r="U1991" s="2" t="s">
        <v>5162</v>
      </c>
      <c r="V1991" s="6"/>
      <c r="W1991" s="2" t="s">
        <v>42</v>
      </c>
      <c r="X1991" s="3">
        <v>1</v>
      </c>
      <c r="Y1991" s="3">
        <v>593.30999999999995</v>
      </c>
      <c r="Z1991" s="2" t="s">
        <v>109</v>
      </c>
      <c r="AA1991" s="2" t="s">
        <v>44</v>
      </c>
      <c r="AB1991" s="2" t="s">
        <v>49</v>
      </c>
      <c r="AC1991" s="2" t="s">
        <v>1883</v>
      </c>
    </row>
    <row r="1992" spans="1:29" ht="25" hidden="1" customHeight="1" x14ac:dyDescent="0.35">
      <c r="A1992" s="2" t="s">
        <v>659</v>
      </c>
      <c r="B1992" s="2" t="s">
        <v>318</v>
      </c>
      <c r="C1992" s="2" t="s">
        <v>6369</v>
      </c>
      <c r="D1992" s="2" t="s">
        <v>6370</v>
      </c>
      <c r="E1992" s="2"/>
      <c r="F1992" s="2" t="s">
        <v>33</v>
      </c>
      <c r="G1992" s="2" t="s">
        <v>1032</v>
      </c>
      <c r="H1992" s="2" t="s">
        <v>6371</v>
      </c>
      <c r="I1992" s="2" t="s">
        <v>35</v>
      </c>
      <c r="J1992" s="3"/>
      <c r="K1992" s="2" t="s">
        <v>5247</v>
      </c>
      <c r="L1992" s="2" t="s">
        <v>6372</v>
      </c>
      <c r="M1992" s="4">
        <v>43769</v>
      </c>
      <c r="N1992" s="5">
        <v>43769.5</v>
      </c>
      <c r="O1992" s="4">
        <v>43801</v>
      </c>
      <c r="P1992" s="2" t="s">
        <v>1880</v>
      </c>
      <c r="Q1992" s="4">
        <v>43829</v>
      </c>
      <c r="R1992" s="2" t="s">
        <v>1881</v>
      </c>
      <c r="S1992" s="2" t="s">
        <v>106</v>
      </c>
      <c r="T1992" s="2" t="s">
        <v>107</v>
      </c>
      <c r="U1992" s="2" t="s">
        <v>156</v>
      </c>
      <c r="V1992" s="6"/>
      <c r="W1992" s="2" t="s">
        <v>42</v>
      </c>
      <c r="X1992" s="3">
        <v>1</v>
      </c>
      <c r="Y1992" s="3">
        <v>2570.0700000000002</v>
      </c>
      <c r="Z1992" s="2" t="s">
        <v>109</v>
      </c>
      <c r="AA1992" s="2" t="s">
        <v>44</v>
      </c>
      <c r="AB1992" s="2" t="s">
        <v>49</v>
      </c>
      <c r="AC1992" s="2" t="s">
        <v>1883</v>
      </c>
    </row>
    <row r="1993" spans="1:29" ht="25" hidden="1" customHeight="1" x14ac:dyDescent="0.35">
      <c r="A1993" s="2" t="s">
        <v>659</v>
      </c>
      <c r="B1993" s="2" t="s">
        <v>318</v>
      </c>
      <c r="C1993" s="2" t="s">
        <v>6369</v>
      </c>
      <c r="D1993" s="2" t="s">
        <v>6370</v>
      </c>
      <c r="E1993" s="2"/>
      <c r="F1993" s="2" t="s">
        <v>33</v>
      </c>
      <c r="G1993" s="2" t="s">
        <v>1032</v>
      </c>
      <c r="H1993" s="2" t="s">
        <v>6371</v>
      </c>
      <c r="I1993" s="2" t="s">
        <v>35</v>
      </c>
      <c r="J1993" s="3"/>
      <c r="K1993" s="2" t="s">
        <v>5247</v>
      </c>
      <c r="L1993" s="2" t="s">
        <v>6372</v>
      </c>
      <c r="M1993" s="4">
        <v>43769</v>
      </c>
      <c r="N1993" s="5">
        <v>43769.5</v>
      </c>
      <c r="O1993" s="4">
        <v>43801</v>
      </c>
      <c r="P1993" s="2" t="s">
        <v>1880</v>
      </c>
      <c r="Q1993" s="4">
        <v>43829</v>
      </c>
      <c r="R1993" s="2" t="s">
        <v>1881</v>
      </c>
      <c r="S1993" s="2" t="s">
        <v>106</v>
      </c>
      <c r="T1993" s="2" t="s">
        <v>115</v>
      </c>
      <c r="U1993" s="2" t="s">
        <v>5123</v>
      </c>
      <c r="V1993" s="6"/>
      <c r="W1993" s="2" t="s">
        <v>42</v>
      </c>
      <c r="X1993" s="3">
        <v>1</v>
      </c>
      <c r="Y1993" s="3">
        <v>901.83</v>
      </c>
      <c r="Z1993" s="2" t="s">
        <v>109</v>
      </c>
      <c r="AA1993" s="2" t="s">
        <v>44</v>
      </c>
      <c r="AB1993" s="2" t="s">
        <v>49</v>
      </c>
      <c r="AC1993" s="2" t="s">
        <v>1883</v>
      </c>
    </row>
    <row r="1994" spans="1:29" ht="25" hidden="1" customHeight="1" x14ac:dyDescent="0.35">
      <c r="A1994" s="2" t="s">
        <v>659</v>
      </c>
      <c r="B1994" s="2" t="s">
        <v>318</v>
      </c>
      <c r="C1994" s="2" t="s">
        <v>6369</v>
      </c>
      <c r="D1994" s="2" t="s">
        <v>6370</v>
      </c>
      <c r="E1994" s="2"/>
      <c r="F1994" s="2" t="s">
        <v>33</v>
      </c>
      <c r="G1994" s="2" t="s">
        <v>1032</v>
      </c>
      <c r="H1994" s="2" t="s">
        <v>6371</v>
      </c>
      <c r="I1994" s="2" t="s">
        <v>35</v>
      </c>
      <c r="J1994" s="3"/>
      <c r="K1994" s="2" t="s">
        <v>5247</v>
      </c>
      <c r="L1994" s="2" t="s">
        <v>6372</v>
      </c>
      <c r="M1994" s="4">
        <v>43769</v>
      </c>
      <c r="N1994" s="5">
        <v>43769.5</v>
      </c>
      <c r="O1994" s="4">
        <v>43801</v>
      </c>
      <c r="P1994" s="2" t="s">
        <v>1880</v>
      </c>
      <c r="Q1994" s="4">
        <v>43829</v>
      </c>
      <c r="R1994" s="2" t="s">
        <v>1881</v>
      </c>
      <c r="S1994" s="2" t="s">
        <v>106</v>
      </c>
      <c r="T1994" s="2" t="s">
        <v>107</v>
      </c>
      <c r="U1994" s="2" t="s">
        <v>5122</v>
      </c>
      <c r="V1994" s="6"/>
      <c r="W1994" s="2" t="s">
        <v>42</v>
      </c>
      <c r="X1994" s="3">
        <v>1</v>
      </c>
      <c r="Y1994" s="3">
        <v>71.2</v>
      </c>
      <c r="Z1994" s="2" t="s">
        <v>109</v>
      </c>
      <c r="AA1994" s="2" t="s">
        <v>44</v>
      </c>
      <c r="AB1994" s="2" t="s">
        <v>49</v>
      </c>
      <c r="AC1994" s="2" t="s">
        <v>1883</v>
      </c>
    </row>
    <row r="1995" spans="1:29" ht="25" hidden="1" customHeight="1" x14ac:dyDescent="0.35">
      <c r="A1995" s="2" t="s">
        <v>6373</v>
      </c>
      <c r="B1995" s="2" t="s">
        <v>121</v>
      </c>
      <c r="C1995" s="2" t="s">
        <v>6374</v>
      </c>
      <c r="D1995" s="2" t="s">
        <v>6375</v>
      </c>
      <c r="E1995" s="2"/>
      <c r="F1995" s="2" t="s">
        <v>33</v>
      </c>
      <c r="G1995" s="2" t="s">
        <v>1032</v>
      </c>
      <c r="H1995" s="2" t="s">
        <v>5398</v>
      </c>
      <c r="I1995" s="2" t="s">
        <v>35</v>
      </c>
      <c r="J1995" s="3"/>
      <c r="K1995" s="2" t="s">
        <v>2751</v>
      </c>
      <c r="L1995" s="2" t="s">
        <v>6376</v>
      </c>
      <c r="M1995" s="4">
        <v>43774</v>
      </c>
      <c r="N1995" s="5">
        <v>43777.5</v>
      </c>
      <c r="O1995" s="4">
        <v>43798</v>
      </c>
      <c r="P1995" s="2" t="s">
        <v>1880</v>
      </c>
      <c r="Q1995" s="4">
        <v>43813</v>
      </c>
      <c r="R1995" s="2" t="s">
        <v>1881</v>
      </c>
      <c r="S1995" s="2" t="s">
        <v>106</v>
      </c>
      <c r="T1995" s="2" t="s">
        <v>115</v>
      </c>
      <c r="U1995" s="2" t="s">
        <v>1419</v>
      </c>
      <c r="V1995" s="6"/>
      <c r="W1995" s="2" t="s">
        <v>42</v>
      </c>
      <c r="X1995" s="3">
        <v>5</v>
      </c>
      <c r="Y1995" s="3">
        <v>89735.25</v>
      </c>
      <c r="Z1995" s="2" t="s">
        <v>128</v>
      </c>
      <c r="AA1995" s="2" t="s">
        <v>44</v>
      </c>
      <c r="AB1995" s="2" t="s">
        <v>2753</v>
      </c>
      <c r="AC1995" s="2" t="s">
        <v>1883</v>
      </c>
    </row>
    <row r="1996" spans="1:29" ht="25" hidden="1" customHeight="1" x14ac:dyDescent="0.35">
      <c r="A1996" s="2" t="s">
        <v>6373</v>
      </c>
      <c r="B1996" s="2" t="s">
        <v>121</v>
      </c>
      <c r="C1996" s="2" t="s">
        <v>6374</v>
      </c>
      <c r="D1996" s="2" t="s">
        <v>6375</v>
      </c>
      <c r="E1996" s="2"/>
      <c r="F1996" s="2" t="s">
        <v>33</v>
      </c>
      <c r="G1996" s="2" t="s">
        <v>1032</v>
      </c>
      <c r="H1996" s="2" t="s">
        <v>5398</v>
      </c>
      <c r="I1996" s="2" t="s">
        <v>35</v>
      </c>
      <c r="J1996" s="3"/>
      <c r="K1996" s="2" t="s">
        <v>2751</v>
      </c>
      <c r="L1996" s="2" t="s">
        <v>6376</v>
      </c>
      <c r="M1996" s="4">
        <v>43774</v>
      </c>
      <c r="N1996" s="5">
        <v>43777.5</v>
      </c>
      <c r="O1996" s="4">
        <v>43798</v>
      </c>
      <c r="P1996" s="2" t="s">
        <v>1880</v>
      </c>
      <c r="Q1996" s="4">
        <v>43813</v>
      </c>
      <c r="R1996" s="2" t="s">
        <v>1881</v>
      </c>
      <c r="S1996" s="2" t="s">
        <v>106</v>
      </c>
      <c r="T1996" s="2" t="s">
        <v>115</v>
      </c>
      <c r="U1996" s="2" t="s">
        <v>5401</v>
      </c>
      <c r="V1996" s="6"/>
      <c r="W1996" s="2" t="s">
        <v>42</v>
      </c>
      <c r="X1996" s="3">
        <v>5</v>
      </c>
      <c r="Y1996" s="3">
        <v>14365.5</v>
      </c>
      <c r="Z1996" s="2" t="s">
        <v>128</v>
      </c>
      <c r="AA1996" s="2" t="s">
        <v>44</v>
      </c>
      <c r="AB1996" s="2" t="s">
        <v>2753</v>
      </c>
      <c r="AC1996" s="2" t="s">
        <v>1883</v>
      </c>
    </row>
    <row r="1997" spans="1:29" ht="25" hidden="1" customHeight="1" x14ac:dyDescent="0.35">
      <c r="A1997" s="2" t="s">
        <v>6373</v>
      </c>
      <c r="B1997" s="2" t="s">
        <v>121</v>
      </c>
      <c r="C1997" s="2" t="s">
        <v>6374</v>
      </c>
      <c r="D1997" s="2" t="s">
        <v>6375</v>
      </c>
      <c r="E1997" s="2"/>
      <c r="F1997" s="2" t="s">
        <v>33</v>
      </c>
      <c r="G1997" s="2" t="s">
        <v>1032</v>
      </c>
      <c r="H1997" s="2" t="s">
        <v>5398</v>
      </c>
      <c r="I1997" s="2" t="s">
        <v>35</v>
      </c>
      <c r="J1997" s="3"/>
      <c r="K1997" s="2" t="s">
        <v>2751</v>
      </c>
      <c r="L1997" s="2" t="s">
        <v>6376</v>
      </c>
      <c r="M1997" s="4">
        <v>43774</v>
      </c>
      <c r="N1997" s="5">
        <v>43777.5</v>
      </c>
      <c r="O1997" s="4">
        <v>43798</v>
      </c>
      <c r="P1997" s="2" t="s">
        <v>1880</v>
      </c>
      <c r="Q1997" s="4">
        <v>43813</v>
      </c>
      <c r="R1997" s="2" t="s">
        <v>1881</v>
      </c>
      <c r="S1997" s="2" t="s">
        <v>106</v>
      </c>
      <c r="T1997" s="2" t="s">
        <v>115</v>
      </c>
      <c r="U1997" s="2" t="s">
        <v>5123</v>
      </c>
      <c r="V1997" s="6"/>
      <c r="W1997" s="2" t="s">
        <v>42</v>
      </c>
      <c r="X1997" s="3">
        <v>1</v>
      </c>
      <c r="Y1997" s="3">
        <v>935.01</v>
      </c>
      <c r="Z1997" s="2" t="s">
        <v>128</v>
      </c>
      <c r="AA1997" s="2" t="s">
        <v>44</v>
      </c>
      <c r="AB1997" s="2" t="s">
        <v>2753</v>
      </c>
      <c r="AC1997" s="2" t="s">
        <v>1883</v>
      </c>
    </row>
    <row r="1998" spans="1:29" ht="25" hidden="1" customHeight="1" x14ac:dyDescent="0.35">
      <c r="A1998" s="2" t="s">
        <v>6373</v>
      </c>
      <c r="B1998" s="2" t="s">
        <v>121</v>
      </c>
      <c r="C1998" s="2" t="s">
        <v>6374</v>
      </c>
      <c r="D1998" s="2" t="s">
        <v>6375</v>
      </c>
      <c r="E1998" s="2"/>
      <c r="F1998" s="2" t="s">
        <v>33</v>
      </c>
      <c r="G1998" s="2" t="s">
        <v>1032</v>
      </c>
      <c r="H1998" s="2" t="s">
        <v>5398</v>
      </c>
      <c r="I1998" s="2" t="s">
        <v>35</v>
      </c>
      <c r="J1998" s="3"/>
      <c r="K1998" s="2" t="s">
        <v>2751</v>
      </c>
      <c r="L1998" s="2" t="s">
        <v>6376</v>
      </c>
      <c r="M1998" s="4">
        <v>43774</v>
      </c>
      <c r="N1998" s="5">
        <v>43777.5</v>
      </c>
      <c r="O1998" s="4">
        <v>43798</v>
      </c>
      <c r="P1998" s="2" t="s">
        <v>1880</v>
      </c>
      <c r="Q1998" s="4">
        <v>43813</v>
      </c>
      <c r="R1998" s="2" t="s">
        <v>1881</v>
      </c>
      <c r="S1998" s="2" t="s">
        <v>106</v>
      </c>
      <c r="T1998" s="2" t="s">
        <v>107</v>
      </c>
      <c r="U1998" s="2" t="s">
        <v>156</v>
      </c>
      <c r="V1998" s="6"/>
      <c r="W1998" s="2" t="s">
        <v>42</v>
      </c>
      <c r="X1998" s="3">
        <v>5</v>
      </c>
      <c r="Y1998" s="3">
        <v>13293.04</v>
      </c>
      <c r="Z1998" s="2" t="s">
        <v>128</v>
      </c>
      <c r="AA1998" s="2" t="s">
        <v>44</v>
      </c>
      <c r="AB1998" s="2" t="s">
        <v>2753</v>
      </c>
      <c r="AC1998" s="2" t="s">
        <v>1883</v>
      </c>
    </row>
    <row r="1999" spans="1:29" ht="25" hidden="1" customHeight="1" x14ac:dyDescent="0.35">
      <c r="A1999" s="2" t="s">
        <v>300</v>
      </c>
      <c r="B1999" s="2" t="s">
        <v>173</v>
      </c>
      <c r="C1999" s="2" t="s">
        <v>6377</v>
      </c>
      <c r="D1999" s="2" t="s">
        <v>6378</v>
      </c>
      <c r="E1999" s="2"/>
      <c r="F1999" s="2" t="s">
        <v>33</v>
      </c>
      <c r="G1999" s="2" t="s">
        <v>1032</v>
      </c>
      <c r="H1999" s="2"/>
      <c r="I1999" s="2" t="s">
        <v>35</v>
      </c>
      <c r="J1999" s="3"/>
      <c r="K1999" s="2" t="s">
        <v>5187</v>
      </c>
      <c r="L1999" s="2" t="s">
        <v>6379</v>
      </c>
      <c r="M1999" s="4">
        <v>43774</v>
      </c>
      <c r="N1999" s="5">
        <v>43774.5</v>
      </c>
      <c r="O1999" s="4">
        <v>43801</v>
      </c>
      <c r="P1999" s="2" t="s">
        <v>1880</v>
      </c>
      <c r="Q1999" s="4">
        <v>43829</v>
      </c>
      <c r="R1999" s="2" t="s">
        <v>1881</v>
      </c>
      <c r="S1999" s="2" t="s">
        <v>106</v>
      </c>
      <c r="T1999" s="2" t="s">
        <v>115</v>
      </c>
      <c r="U1999" s="2" t="s">
        <v>152</v>
      </c>
      <c r="V1999" s="6"/>
      <c r="W1999" s="2" t="s">
        <v>42</v>
      </c>
      <c r="X1999" s="3">
        <v>1</v>
      </c>
      <c r="Y1999" s="3">
        <v>10205.629999999999</v>
      </c>
      <c r="Z1999" s="2" t="s">
        <v>109</v>
      </c>
      <c r="AA1999" s="2" t="s">
        <v>44</v>
      </c>
      <c r="AB1999" s="2" t="s">
        <v>5190</v>
      </c>
      <c r="AC1999" s="2" t="s">
        <v>1883</v>
      </c>
    </row>
    <row r="2000" spans="1:29" ht="25" hidden="1" customHeight="1" x14ac:dyDescent="0.35">
      <c r="A2000" s="2" t="s">
        <v>300</v>
      </c>
      <c r="B2000" s="2" t="s">
        <v>173</v>
      </c>
      <c r="C2000" s="2" t="s">
        <v>6377</v>
      </c>
      <c r="D2000" s="2" t="s">
        <v>6378</v>
      </c>
      <c r="E2000" s="2"/>
      <c r="F2000" s="2" t="s">
        <v>33</v>
      </c>
      <c r="G2000" s="2" t="s">
        <v>1032</v>
      </c>
      <c r="H2000" s="2"/>
      <c r="I2000" s="2" t="s">
        <v>35</v>
      </c>
      <c r="J2000" s="3"/>
      <c r="K2000" s="2" t="s">
        <v>5187</v>
      </c>
      <c r="L2000" s="2" t="s">
        <v>6379</v>
      </c>
      <c r="M2000" s="4">
        <v>43774</v>
      </c>
      <c r="N2000" s="5">
        <v>43774.5</v>
      </c>
      <c r="O2000" s="4">
        <v>43801</v>
      </c>
      <c r="P2000" s="2" t="s">
        <v>1880</v>
      </c>
      <c r="Q2000" s="4">
        <v>43829</v>
      </c>
      <c r="R2000" s="2" t="s">
        <v>1881</v>
      </c>
      <c r="S2000" s="2" t="s">
        <v>106</v>
      </c>
      <c r="T2000" s="2" t="s">
        <v>115</v>
      </c>
      <c r="U2000" s="2" t="s">
        <v>5162</v>
      </c>
      <c r="V2000" s="6"/>
      <c r="W2000" s="2" t="s">
        <v>42</v>
      </c>
      <c r="X2000" s="3">
        <v>1</v>
      </c>
      <c r="Y2000" s="3">
        <v>729.36</v>
      </c>
      <c r="Z2000" s="2" t="s">
        <v>109</v>
      </c>
      <c r="AA2000" s="2" t="s">
        <v>44</v>
      </c>
      <c r="AB2000" s="2" t="s">
        <v>5190</v>
      </c>
      <c r="AC2000" s="2" t="s">
        <v>1883</v>
      </c>
    </row>
    <row r="2001" spans="1:29" ht="25" hidden="1" customHeight="1" x14ac:dyDescent="0.35">
      <c r="A2001" s="2" t="s">
        <v>300</v>
      </c>
      <c r="B2001" s="2" t="s">
        <v>173</v>
      </c>
      <c r="C2001" s="2" t="s">
        <v>6377</v>
      </c>
      <c r="D2001" s="2" t="s">
        <v>6378</v>
      </c>
      <c r="E2001" s="2"/>
      <c r="F2001" s="2" t="s">
        <v>33</v>
      </c>
      <c r="G2001" s="2" t="s">
        <v>1032</v>
      </c>
      <c r="H2001" s="2"/>
      <c r="I2001" s="2" t="s">
        <v>35</v>
      </c>
      <c r="J2001" s="3"/>
      <c r="K2001" s="2" t="s">
        <v>5187</v>
      </c>
      <c r="L2001" s="2" t="s">
        <v>6379</v>
      </c>
      <c r="M2001" s="4">
        <v>43774</v>
      </c>
      <c r="N2001" s="5">
        <v>43774.5</v>
      </c>
      <c r="O2001" s="4">
        <v>43801</v>
      </c>
      <c r="P2001" s="2" t="s">
        <v>1880</v>
      </c>
      <c r="Q2001" s="4">
        <v>43829</v>
      </c>
      <c r="R2001" s="2" t="s">
        <v>1881</v>
      </c>
      <c r="S2001" s="2" t="s">
        <v>106</v>
      </c>
      <c r="T2001" s="2" t="s">
        <v>115</v>
      </c>
      <c r="U2001" s="2" t="s">
        <v>5164</v>
      </c>
      <c r="V2001" s="6"/>
      <c r="W2001" s="2" t="s">
        <v>42</v>
      </c>
      <c r="X2001" s="3">
        <v>1</v>
      </c>
      <c r="Y2001" s="3">
        <v>1215.5999999999999</v>
      </c>
      <c r="Z2001" s="2" t="s">
        <v>109</v>
      </c>
      <c r="AA2001" s="2" t="s">
        <v>44</v>
      </c>
      <c r="AB2001" s="2" t="s">
        <v>5190</v>
      </c>
      <c r="AC2001" s="2" t="s">
        <v>1883</v>
      </c>
    </row>
    <row r="2002" spans="1:29" ht="25" hidden="1" customHeight="1" x14ac:dyDescent="0.35">
      <c r="A2002" s="2" t="s">
        <v>300</v>
      </c>
      <c r="B2002" s="2" t="s">
        <v>173</v>
      </c>
      <c r="C2002" s="2" t="s">
        <v>6377</v>
      </c>
      <c r="D2002" s="2" t="s">
        <v>6378</v>
      </c>
      <c r="E2002" s="2"/>
      <c r="F2002" s="2" t="s">
        <v>33</v>
      </c>
      <c r="G2002" s="2" t="s">
        <v>1032</v>
      </c>
      <c r="H2002" s="2"/>
      <c r="I2002" s="2" t="s">
        <v>35</v>
      </c>
      <c r="J2002" s="3"/>
      <c r="K2002" s="2" t="s">
        <v>5187</v>
      </c>
      <c r="L2002" s="2" t="s">
        <v>6379</v>
      </c>
      <c r="M2002" s="4">
        <v>43774</v>
      </c>
      <c r="N2002" s="5">
        <v>43774.5</v>
      </c>
      <c r="O2002" s="4">
        <v>43801</v>
      </c>
      <c r="P2002" s="2" t="s">
        <v>1880</v>
      </c>
      <c r="Q2002" s="4">
        <v>43829</v>
      </c>
      <c r="R2002" s="2" t="s">
        <v>1881</v>
      </c>
      <c r="S2002" s="2" t="s">
        <v>106</v>
      </c>
      <c r="T2002" s="2" t="s">
        <v>115</v>
      </c>
      <c r="U2002" s="2" t="s">
        <v>6165</v>
      </c>
      <c r="V2002" s="6"/>
      <c r="W2002" s="2" t="s">
        <v>42</v>
      </c>
      <c r="X2002" s="3">
        <v>1</v>
      </c>
      <c r="Y2002" s="3">
        <v>243.12</v>
      </c>
      <c r="Z2002" s="2" t="s">
        <v>109</v>
      </c>
      <c r="AA2002" s="2" t="s">
        <v>44</v>
      </c>
      <c r="AB2002" s="2" t="s">
        <v>5190</v>
      </c>
      <c r="AC2002" s="2" t="s">
        <v>1883</v>
      </c>
    </row>
    <row r="2003" spans="1:29" ht="25" hidden="1" customHeight="1" x14ac:dyDescent="0.35">
      <c r="A2003" s="2" t="s">
        <v>300</v>
      </c>
      <c r="B2003" s="2" t="s">
        <v>173</v>
      </c>
      <c r="C2003" s="2" t="s">
        <v>6377</v>
      </c>
      <c r="D2003" s="2" t="s">
        <v>6378</v>
      </c>
      <c r="E2003" s="2"/>
      <c r="F2003" s="2" t="s">
        <v>33</v>
      </c>
      <c r="G2003" s="2" t="s">
        <v>1032</v>
      </c>
      <c r="H2003" s="2"/>
      <c r="I2003" s="2" t="s">
        <v>35</v>
      </c>
      <c r="J2003" s="3"/>
      <c r="K2003" s="2" t="s">
        <v>5187</v>
      </c>
      <c r="L2003" s="2" t="s">
        <v>6379</v>
      </c>
      <c r="M2003" s="4">
        <v>43774</v>
      </c>
      <c r="N2003" s="5">
        <v>43774.5</v>
      </c>
      <c r="O2003" s="4">
        <v>43801</v>
      </c>
      <c r="P2003" s="2" t="s">
        <v>1880</v>
      </c>
      <c r="Q2003" s="4">
        <v>43829</v>
      </c>
      <c r="R2003" s="2" t="s">
        <v>1881</v>
      </c>
      <c r="S2003" s="2" t="s">
        <v>106</v>
      </c>
      <c r="T2003" s="2" t="s">
        <v>115</v>
      </c>
      <c r="U2003" s="2" t="s">
        <v>5123</v>
      </c>
      <c r="V2003" s="6"/>
      <c r="W2003" s="2" t="s">
        <v>42</v>
      </c>
      <c r="X2003" s="3">
        <v>1</v>
      </c>
      <c r="Y2003" s="3">
        <v>1094.04</v>
      </c>
      <c r="Z2003" s="2" t="s">
        <v>109</v>
      </c>
      <c r="AA2003" s="2" t="s">
        <v>44</v>
      </c>
      <c r="AB2003" s="2" t="s">
        <v>5190</v>
      </c>
      <c r="AC2003" s="2" t="s">
        <v>1883</v>
      </c>
    </row>
    <row r="2004" spans="1:29" ht="25" hidden="1" customHeight="1" x14ac:dyDescent="0.35">
      <c r="A2004" s="2" t="s">
        <v>300</v>
      </c>
      <c r="B2004" s="2" t="s">
        <v>173</v>
      </c>
      <c r="C2004" s="2" t="s">
        <v>6377</v>
      </c>
      <c r="D2004" s="2" t="s">
        <v>6378</v>
      </c>
      <c r="E2004" s="2"/>
      <c r="F2004" s="2" t="s">
        <v>33</v>
      </c>
      <c r="G2004" s="2" t="s">
        <v>1032</v>
      </c>
      <c r="H2004" s="2"/>
      <c r="I2004" s="2" t="s">
        <v>35</v>
      </c>
      <c r="J2004" s="3"/>
      <c r="K2004" s="2" t="s">
        <v>5187</v>
      </c>
      <c r="L2004" s="2" t="s">
        <v>6379</v>
      </c>
      <c r="M2004" s="4">
        <v>43774</v>
      </c>
      <c r="N2004" s="5">
        <v>43774.5</v>
      </c>
      <c r="O2004" s="4">
        <v>43801</v>
      </c>
      <c r="P2004" s="2" t="s">
        <v>1880</v>
      </c>
      <c r="Q2004" s="4">
        <v>43829</v>
      </c>
      <c r="R2004" s="2" t="s">
        <v>1881</v>
      </c>
      <c r="S2004" s="2" t="s">
        <v>106</v>
      </c>
      <c r="T2004" s="2" t="s">
        <v>115</v>
      </c>
      <c r="U2004" s="2" t="s">
        <v>5163</v>
      </c>
      <c r="V2004" s="6"/>
      <c r="W2004" s="2" t="s">
        <v>42</v>
      </c>
      <c r="X2004" s="3">
        <v>1</v>
      </c>
      <c r="Y2004" s="3">
        <v>121.56</v>
      </c>
      <c r="Z2004" s="2" t="s">
        <v>109</v>
      </c>
      <c r="AA2004" s="2" t="s">
        <v>44</v>
      </c>
      <c r="AB2004" s="2" t="s">
        <v>5190</v>
      </c>
      <c r="AC2004" s="2" t="s">
        <v>1883</v>
      </c>
    </row>
    <row r="2005" spans="1:29" ht="25" hidden="1" customHeight="1" x14ac:dyDescent="0.35">
      <c r="A2005" s="2" t="s">
        <v>1089</v>
      </c>
      <c r="B2005" s="2" t="s">
        <v>173</v>
      </c>
      <c r="C2005" s="2" t="s">
        <v>6380</v>
      </c>
      <c r="D2005" s="2" t="s">
        <v>6381</v>
      </c>
      <c r="E2005" s="2"/>
      <c r="F2005" s="2" t="s">
        <v>33</v>
      </c>
      <c r="G2005" s="2" t="s">
        <v>1032</v>
      </c>
      <c r="H2005" s="2"/>
      <c r="I2005" s="2" t="s">
        <v>35</v>
      </c>
      <c r="J2005" s="3"/>
      <c r="K2005" s="2" t="s">
        <v>5187</v>
      </c>
      <c r="L2005" s="2" t="s">
        <v>6382</v>
      </c>
      <c r="M2005" s="4">
        <v>43775</v>
      </c>
      <c r="N2005" s="5">
        <v>43775.5</v>
      </c>
      <c r="O2005" s="4">
        <v>43811</v>
      </c>
      <c r="P2005" s="2" t="s">
        <v>1880</v>
      </c>
      <c r="Q2005" s="4">
        <v>43839</v>
      </c>
      <c r="R2005" s="2" t="s">
        <v>1881</v>
      </c>
      <c r="S2005" s="2" t="s">
        <v>106</v>
      </c>
      <c r="T2005" s="2" t="s">
        <v>115</v>
      </c>
      <c r="U2005" s="2" t="s">
        <v>5401</v>
      </c>
      <c r="V2005" s="6" t="s">
        <v>6383</v>
      </c>
      <c r="W2005" s="2" t="s">
        <v>42</v>
      </c>
      <c r="X2005" s="3">
        <v>1</v>
      </c>
      <c r="Y2005" s="3">
        <v>2084.56</v>
      </c>
      <c r="Z2005" s="2" t="s">
        <v>43</v>
      </c>
      <c r="AA2005" s="2" t="s">
        <v>44</v>
      </c>
      <c r="AB2005" s="2" t="s">
        <v>5190</v>
      </c>
      <c r="AC2005" s="2" t="s">
        <v>1883</v>
      </c>
    </row>
    <row r="2006" spans="1:29" ht="25" hidden="1" customHeight="1" x14ac:dyDescent="0.35">
      <c r="A2006" s="2" t="s">
        <v>1089</v>
      </c>
      <c r="B2006" s="2" t="s">
        <v>173</v>
      </c>
      <c r="C2006" s="2" t="s">
        <v>6380</v>
      </c>
      <c r="D2006" s="2" t="s">
        <v>6381</v>
      </c>
      <c r="E2006" s="2"/>
      <c r="F2006" s="2" t="s">
        <v>33</v>
      </c>
      <c r="G2006" s="2" t="s">
        <v>1032</v>
      </c>
      <c r="H2006" s="2"/>
      <c r="I2006" s="2" t="s">
        <v>35</v>
      </c>
      <c r="J2006" s="3"/>
      <c r="K2006" s="2" t="s">
        <v>5187</v>
      </c>
      <c r="L2006" s="2" t="s">
        <v>6382</v>
      </c>
      <c r="M2006" s="4">
        <v>43775</v>
      </c>
      <c r="N2006" s="5">
        <v>43775.5</v>
      </c>
      <c r="O2006" s="4">
        <v>43811</v>
      </c>
      <c r="P2006" s="2" t="s">
        <v>1880</v>
      </c>
      <c r="Q2006" s="4">
        <v>43839</v>
      </c>
      <c r="R2006" s="2" t="s">
        <v>1881</v>
      </c>
      <c r="S2006" s="2" t="s">
        <v>106</v>
      </c>
      <c r="T2006" s="2" t="s">
        <v>115</v>
      </c>
      <c r="U2006" s="2" t="s">
        <v>5123</v>
      </c>
      <c r="V2006" s="6" t="s">
        <v>6383</v>
      </c>
      <c r="W2006" s="2" t="s">
        <v>42</v>
      </c>
      <c r="X2006" s="3">
        <v>1</v>
      </c>
      <c r="Y2006" s="3">
        <v>794.75</v>
      </c>
      <c r="Z2006" s="2" t="s">
        <v>43</v>
      </c>
      <c r="AA2006" s="2" t="s">
        <v>44</v>
      </c>
      <c r="AB2006" s="2" t="s">
        <v>5190</v>
      </c>
      <c r="AC2006" s="2" t="s">
        <v>1883</v>
      </c>
    </row>
    <row r="2007" spans="1:29" ht="25" hidden="1" customHeight="1" x14ac:dyDescent="0.35">
      <c r="A2007" s="2" t="s">
        <v>1089</v>
      </c>
      <c r="B2007" s="2" t="s">
        <v>173</v>
      </c>
      <c r="C2007" s="2" t="s">
        <v>6380</v>
      </c>
      <c r="D2007" s="2" t="s">
        <v>6381</v>
      </c>
      <c r="E2007" s="2"/>
      <c r="F2007" s="2" t="s">
        <v>33</v>
      </c>
      <c r="G2007" s="2" t="s">
        <v>1032</v>
      </c>
      <c r="H2007" s="2"/>
      <c r="I2007" s="2" t="s">
        <v>35</v>
      </c>
      <c r="J2007" s="3"/>
      <c r="K2007" s="2" t="s">
        <v>5187</v>
      </c>
      <c r="L2007" s="2" t="s">
        <v>6382</v>
      </c>
      <c r="M2007" s="4">
        <v>43775</v>
      </c>
      <c r="N2007" s="5">
        <v>43775.5</v>
      </c>
      <c r="O2007" s="4">
        <v>43811</v>
      </c>
      <c r="P2007" s="2" t="s">
        <v>1880</v>
      </c>
      <c r="Q2007" s="4">
        <v>43839</v>
      </c>
      <c r="R2007" s="2" t="s">
        <v>1881</v>
      </c>
      <c r="S2007" s="2" t="s">
        <v>106</v>
      </c>
      <c r="T2007" s="2" t="s">
        <v>115</v>
      </c>
      <c r="U2007" s="2" t="s">
        <v>1419</v>
      </c>
      <c r="V2007" s="6" t="s">
        <v>6383</v>
      </c>
      <c r="W2007" s="2" t="s">
        <v>42</v>
      </c>
      <c r="X2007" s="3">
        <v>1</v>
      </c>
      <c r="Y2007" s="3">
        <v>12628.23</v>
      </c>
      <c r="Z2007" s="2" t="s">
        <v>43</v>
      </c>
      <c r="AA2007" s="2" t="s">
        <v>44</v>
      </c>
      <c r="AB2007" s="2" t="s">
        <v>5190</v>
      </c>
      <c r="AC2007" s="2" t="s">
        <v>1883</v>
      </c>
    </row>
    <row r="2008" spans="1:29" ht="25" hidden="1" customHeight="1" x14ac:dyDescent="0.35">
      <c r="A2008" s="2" t="s">
        <v>1089</v>
      </c>
      <c r="B2008" s="2" t="s">
        <v>173</v>
      </c>
      <c r="C2008" s="2" t="s">
        <v>6380</v>
      </c>
      <c r="D2008" s="2" t="s">
        <v>6381</v>
      </c>
      <c r="E2008" s="2"/>
      <c r="F2008" s="2" t="s">
        <v>33</v>
      </c>
      <c r="G2008" s="2" t="s">
        <v>1032</v>
      </c>
      <c r="H2008" s="2"/>
      <c r="I2008" s="2" t="s">
        <v>35</v>
      </c>
      <c r="J2008" s="3"/>
      <c r="K2008" s="2" t="s">
        <v>5187</v>
      </c>
      <c r="L2008" s="2" t="s">
        <v>6382</v>
      </c>
      <c r="M2008" s="4">
        <v>43775</v>
      </c>
      <c r="N2008" s="5">
        <v>43775.5</v>
      </c>
      <c r="O2008" s="4">
        <v>43811</v>
      </c>
      <c r="P2008" s="2" t="s">
        <v>1880</v>
      </c>
      <c r="Q2008" s="4">
        <v>43839</v>
      </c>
      <c r="R2008" s="2" t="s">
        <v>1881</v>
      </c>
      <c r="S2008" s="2" t="s">
        <v>106</v>
      </c>
      <c r="T2008" s="2" t="s">
        <v>107</v>
      </c>
      <c r="U2008" s="2" t="s">
        <v>156</v>
      </c>
      <c r="V2008" s="6" t="s">
        <v>6383</v>
      </c>
      <c r="W2008" s="2" t="s">
        <v>42</v>
      </c>
      <c r="X2008" s="3">
        <v>1</v>
      </c>
      <c r="Y2008" s="3">
        <v>1662.97</v>
      </c>
      <c r="Z2008" s="2" t="s">
        <v>43</v>
      </c>
      <c r="AA2008" s="2" t="s">
        <v>44</v>
      </c>
      <c r="AB2008" s="2" t="s">
        <v>5190</v>
      </c>
      <c r="AC2008" s="2" t="s">
        <v>1883</v>
      </c>
    </row>
    <row r="2009" spans="1:29" ht="25" hidden="1" customHeight="1" x14ac:dyDescent="0.35">
      <c r="A2009" s="2" t="s">
        <v>2790</v>
      </c>
      <c r="B2009" s="2" t="s">
        <v>53</v>
      </c>
      <c r="C2009" s="2" t="s">
        <v>6384</v>
      </c>
      <c r="D2009" s="2" t="s">
        <v>6385</v>
      </c>
      <c r="E2009" s="2"/>
      <c r="F2009" s="2" t="s">
        <v>33</v>
      </c>
      <c r="G2009" s="2" t="s">
        <v>206</v>
      </c>
      <c r="H2009" s="2"/>
      <c r="I2009" s="2" t="s">
        <v>35</v>
      </c>
      <c r="J2009" s="3"/>
      <c r="K2009" s="2" t="s">
        <v>2051</v>
      </c>
      <c r="L2009" s="2" t="s">
        <v>6386</v>
      </c>
      <c r="M2009" s="4">
        <v>43777</v>
      </c>
      <c r="N2009" s="5">
        <v>43783.5</v>
      </c>
      <c r="O2009" s="4">
        <v>44004</v>
      </c>
      <c r="P2009" s="2" t="s">
        <v>1880</v>
      </c>
      <c r="Q2009" s="4">
        <v>44104</v>
      </c>
      <c r="R2009" s="2" t="s">
        <v>2069</v>
      </c>
      <c r="S2009" s="2" t="s">
        <v>106</v>
      </c>
      <c r="T2009" s="2" t="s">
        <v>2893</v>
      </c>
      <c r="U2009" s="2" t="s">
        <v>2894</v>
      </c>
      <c r="V2009" s="6"/>
      <c r="W2009" s="2" t="s">
        <v>42</v>
      </c>
      <c r="X2009" s="3">
        <v>1</v>
      </c>
      <c r="Y2009" s="3">
        <v>12426.12</v>
      </c>
      <c r="Z2009" s="2" t="s">
        <v>63</v>
      </c>
      <c r="AA2009" s="2" t="s">
        <v>44</v>
      </c>
      <c r="AB2009" s="2" t="s">
        <v>442</v>
      </c>
      <c r="AC2009" s="2" t="s">
        <v>1883</v>
      </c>
    </row>
    <row r="2010" spans="1:29" ht="25" hidden="1" customHeight="1" x14ac:dyDescent="0.35">
      <c r="A2010" s="2" t="s">
        <v>2790</v>
      </c>
      <c r="B2010" s="2" t="s">
        <v>53</v>
      </c>
      <c r="C2010" s="2" t="s">
        <v>6384</v>
      </c>
      <c r="D2010" s="2" t="s">
        <v>6385</v>
      </c>
      <c r="E2010" s="2"/>
      <c r="F2010" s="2" t="s">
        <v>33</v>
      </c>
      <c r="G2010" s="2" t="s">
        <v>206</v>
      </c>
      <c r="H2010" s="2"/>
      <c r="I2010" s="2" t="s">
        <v>35</v>
      </c>
      <c r="J2010" s="3"/>
      <c r="K2010" s="2" t="s">
        <v>2051</v>
      </c>
      <c r="L2010" s="2" t="s">
        <v>6386</v>
      </c>
      <c r="M2010" s="4">
        <v>43777</v>
      </c>
      <c r="N2010" s="5">
        <v>43783.5</v>
      </c>
      <c r="O2010" s="4">
        <v>44004</v>
      </c>
      <c r="P2010" s="2" t="s">
        <v>1880</v>
      </c>
      <c r="Q2010" s="4">
        <v>44104</v>
      </c>
      <c r="R2010" s="2" t="s">
        <v>2069</v>
      </c>
      <c r="S2010" s="2" t="s">
        <v>106</v>
      </c>
      <c r="T2010" s="2" t="s">
        <v>2893</v>
      </c>
      <c r="U2010" s="2" t="s">
        <v>2896</v>
      </c>
      <c r="V2010" s="6"/>
      <c r="W2010" s="2" t="s">
        <v>42</v>
      </c>
      <c r="X2010" s="3">
        <v>1</v>
      </c>
      <c r="Y2010" s="3">
        <v>852.87</v>
      </c>
      <c r="Z2010" s="2" t="s">
        <v>63</v>
      </c>
      <c r="AA2010" s="2" t="s">
        <v>44</v>
      </c>
      <c r="AB2010" s="2" t="s">
        <v>442</v>
      </c>
      <c r="AC2010" s="2" t="s">
        <v>1883</v>
      </c>
    </row>
    <row r="2011" spans="1:29" ht="25" hidden="1" customHeight="1" x14ac:dyDescent="0.35">
      <c r="A2011" s="2" t="s">
        <v>2790</v>
      </c>
      <c r="B2011" s="2" t="s">
        <v>53</v>
      </c>
      <c r="C2011" s="2" t="s">
        <v>6384</v>
      </c>
      <c r="D2011" s="2" t="s">
        <v>6385</v>
      </c>
      <c r="E2011" s="2"/>
      <c r="F2011" s="2" t="s">
        <v>33</v>
      </c>
      <c r="G2011" s="2" t="s">
        <v>206</v>
      </c>
      <c r="H2011" s="2"/>
      <c r="I2011" s="2" t="s">
        <v>35</v>
      </c>
      <c r="J2011" s="3"/>
      <c r="K2011" s="2" t="s">
        <v>2051</v>
      </c>
      <c r="L2011" s="2" t="s">
        <v>6386</v>
      </c>
      <c r="M2011" s="4">
        <v>43777</v>
      </c>
      <c r="N2011" s="5">
        <v>43783.5</v>
      </c>
      <c r="O2011" s="4">
        <v>44004</v>
      </c>
      <c r="P2011" s="2" t="s">
        <v>1880</v>
      </c>
      <c r="Q2011" s="4">
        <v>44104</v>
      </c>
      <c r="R2011" s="2" t="s">
        <v>2069</v>
      </c>
      <c r="S2011" s="2" t="s">
        <v>106</v>
      </c>
      <c r="T2011" s="2" t="s">
        <v>2893</v>
      </c>
      <c r="U2011" s="2" t="s">
        <v>2898</v>
      </c>
      <c r="V2011" s="6"/>
      <c r="W2011" s="2" t="s">
        <v>42</v>
      </c>
      <c r="X2011" s="3">
        <v>1</v>
      </c>
      <c r="Y2011" s="3">
        <v>1721.01</v>
      </c>
      <c r="Z2011" s="2" t="s">
        <v>63</v>
      </c>
      <c r="AA2011" s="2" t="s">
        <v>44</v>
      </c>
      <c r="AB2011" s="2" t="s">
        <v>442</v>
      </c>
      <c r="AC2011" s="2" t="s">
        <v>1883</v>
      </c>
    </row>
    <row r="2012" spans="1:29" ht="25" hidden="1" customHeight="1" x14ac:dyDescent="0.35">
      <c r="A2012" s="2" t="s">
        <v>6387</v>
      </c>
      <c r="B2012" s="2" t="s">
        <v>1035</v>
      </c>
      <c r="C2012" s="2" t="s">
        <v>6388</v>
      </c>
      <c r="D2012" s="2" t="s">
        <v>6389</v>
      </c>
      <c r="E2012" s="2"/>
      <c r="F2012" s="2" t="s">
        <v>33</v>
      </c>
      <c r="G2012" s="2" t="s">
        <v>1032</v>
      </c>
      <c r="H2012" s="2"/>
      <c r="I2012" s="2" t="s">
        <v>35</v>
      </c>
      <c r="J2012" s="3"/>
      <c r="K2012" s="2" t="s">
        <v>5247</v>
      </c>
      <c r="L2012" s="2" t="s">
        <v>6390</v>
      </c>
      <c r="M2012" s="4">
        <v>43781</v>
      </c>
      <c r="N2012" s="5">
        <v>43783.5</v>
      </c>
      <c r="O2012" s="4">
        <v>43801</v>
      </c>
      <c r="P2012" s="2" t="s">
        <v>1880</v>
      </c>
      <c r="Q2012" s="4">
        <v>43829</v>
      </c>
      <c r="R2012" s="2" t="s">
        <v>1881</v>
      </c>
      <c r="S2012" s="2" t="s">
        <v>106</v>
      </c>
      <c r="T2012" s="2" t="s">
        <v>115</v>
      </c>
      <c r="U2012" s="2" t="s">
        <v>5123</v>
      </c>
      <c r="V2012" s="6"/>
      <c r="W2012" s="2" t="s">
        <v>42</v>
      </c>
      <c r="X2012" s="3">
        <v>1</v>
      </c>
      <c r="Y2012" s="3">
        <v>474.32</v>
      </c>
      <c r="Z2012" s="2" t="s">
        <v>43</v>
      </c>
      <c r="AA2012" s="2" t="s">
        <v>44</v>
      </c>
      <c r="AB2012" s="2" t="s">
        <v>49</v>
      </c>
      <c r="AC2012" s="2" t="s">
        <v>1883</v>
      </c>
    </row>
    <row r="2013" spans="1:29" ht="25" hidden="1" customHeight="1" x14ac:dyDescent="0.35">
      <c r="A2013" s="2" t="s">
        <v>6387</v>
      </c>
      <c r="B2013" s="2" t="s">
        <v>1035</v>
      </c>
      <c r="C2013" s="2" t="s">
        <v>6388</v>
      </c>
      <c r="D2013" s="2" t="s">
        <v>6389</v>
      </c>
      <c r="E2013" s="2"/>
      <c r="F2013" s="2" t="s">
        <v>33</v>
      </c>
      <c r="G2013" s="2" t="s">
        <v>1032</v>
      </c>
      <c r="H2013" s="2"/>
      <c r="I2013" s="2" t="s">
        <v>35</v>
      </c>
      <c r="J2013" s="3"/>
      <c r="K2013" s="2" t="s">
        <v>5247</v>
      </c>
      <c r="L2013" s="2" t="s">
        <v>6390</v>
      </c>
      <c r="M2013" s="4">
        <v>43781</v>
      </c>
      <c r="N2013" s="5">
        <v>43783.5</v>
      </c>
      <c r="O2013" s="4">
        <v>43801</v>
      </c>
      <c r="P2013" s="2" t="s">
        <v>1880</v>
      </c>
      <c r="Q2013" s="4">
        <v>43829</v>
      </c>
      <c r="R2013" s="2" t="s">
        <v>1881</v>
      </c>
      <c r="S2013" s="2" t="s">
        <v>106</v>
      </c>
      <c r="T2013" s="2" t="s">
        <v>115</v>
      </c>
      <c r="U2013" s="2" t="s">
        <v>1419</v>
      </c>
      <c r="V2013" s="6"/>
      <c r="W2013" s="2" t="s">
        <v>42</v>
      </c>
      <c r="X2013" s="3">
        <v>1</v>
      </c>
      <c r="Y2013" s="3">
        <v>17526.099999999999</v>
      </c>
      <c r="Z2013" s="2" t="s">
        <v>43</v>
      </c>
      <c r="AA2013" s="2" t="s">
        <v>44</v>
      </c>
      <c r="AB2013" s="2" t="s">
        <v>49</v>
      </c>
      <c r="AC2013" s="2" t="s">
        <v>1883</v>
      </c>
    </row>
    <row r="2014" spans="1:29" ht="25" hidden="1" customHeight="1" x14ac:dyDescent="0.35">
      <c r="A2014" s="2" t="s">
        <v>6387</v>
      </c>
      <c r="B2014" s="2" t="s">
        <v>1035</v>
      </c>
      <c r="C2014" s="2" t="s">
        <v>6388</v>
      </c>
      <c r="D2014" s="2" t="s">
        <v>6389</v>
      </c>
      <c r="E2014" s="2"/>
      <c r="F2014" s="2" t="s">
        <v>33</v>
      </c>
      <c r="G2014" s="2" t="s">
        <v>1032</v>
      </c>
      <c r="H2014" s="2"/>
      <c r="I2014" s="2" t="s">
        <v>35</v>
      </c>
      <c r="J2014" s="3"/>
      <c r="K2014" s="2" t="s">
        <v>5247</v>
      </c>
      <c r="L2014" s="2" t="s">
        <v>6390</v>
      </c>
      <c r="M2014" s="4">
        <v>43781</v>
      </c>
      <c r="N2014" s="5">
        <v>43783.5</v>
      </c>
      <c r="O2014" s="4">
        <v>43801</v>
      </c>
      <c r="P2014" s="2" t="s">
        <v>1880</v>
      </c>
      <c r="Q2014" s="4">
        <v>43829</v>
      </c>
      <c r="R2014" s="2" t="s">
        <v>1881</v>
      </c>
      <c r="S2014" s="2" t="s">
        <v>106</v>
      </c>
      <c r="T2014" s="2" t="s">
        <v>115</v>
      </c>
      <c r="U2014" s="2" t="s">
        <v>5401</v>
      </c>
      <c r="V2014" s="6"/>
      <c r="W2014" s="2" t="s">
        <v>42</v>
      </c>
      <c r="X2014" s="3">
        <v>1</v>
      </c>
      <c r="Y2014" s="3">
        <v>2842.16</v>
      </c>
      <c r="Z2014" s="2" t="s">
        <v>43</v>
      </c>
      <c r="AA2014" s="2" t="s">
        <v>44</v>
      </c>
      <c r="AB2014" s="2" t="s">
        <v>49</v>
      </c>
      <c r="AC2014" s="2" t="s">
        <v>1883</v>
      </c>
    </row>
    <row r="2015" spans="1:29" ht="25" hidden="1" customHeight="1" x14ac:dyDescent="0.35">
      <c r="A2015" s="2" t="s">
        <v>6387</v>
      </c>
      <c r="B2015" s="2" t="s">
        <v>1035</v>
      </c>
      <c r="C2015" s="2" t="s">
        <v>6388</v>
      </c>
      <c r="D2015" s="2" t="s">
        <v>6389</v>
      </c>
      <c r="E2015" s="2"/>
      <c r="F2015" s="2" t="s">
        <v>33</v>
      </c>
      <c r="G2015" s="2" t="s">
        <v>1032</v>
      </c>
      <c r="H2015" s="2"/>
      <c r="I2015" s="2" t="s">
        <v>35</v>
      </c>
      <c r="J2015" s="3"/>
      <c r="K2015" s="2" t="s">
        <v>5247</v>
      </c>
      <c r="L2015" s="2" t="s">
        <v>6390</v>
      </c>
      <c r="M2015" s="4">
        <v>43781</v>
      </c>
      <c r="N2015" s="5">
        <v>43783.5</v>
      </c>
      <c r="O2015" s="4">
        <v>43801</v>
      </c>
      <c r="P2015" s="2" t="s">
        <v>1880</v>
      </c>
      <c r="Q2015" s="4">
        <v>43829</v>
      </c>
      <c r="R2015" s="2" t="s">
        <v>1881</v>
      </c>
      <c r="S2015" s="2" t="s">
        <v>106</v>
      </c>
      <c r="T2015" s="2" t="s">
        <v>107</v>
      </c>
      <c r="U2015" s="2" t="s">
        <v>156</v>
      </c>
      <c r="V2015" s="6"/>
      <c r="W2015" s="2" t="s">
        <v>42</v>
      </c>
      <c r="X2015" s="3">
        <v>1</v>
      </c>
      <c r="Y2015" s="3">
        <v>2568.31</v>
      </c>
      <c r="Z2015" s="2" t="s">
        <v>43</v>
      </c>
      <c r="AA2015" s="2" t="s">
        <v>44</v>
      </c>
      <c r="AB2015" s="2" t="s">
        <v>49</v>
      </c>
      <c r="AC2015" s="2" t="s">
        <v>1883</v>
      </c>
    </row>
    <row r="2016" spans="1:29" ht="25" hidden="1" customHeight="1" x14ac:dyDescent="0.35">
      <c r="A2016" s="2" t="s">
        <v>6391</v>
      </c>
      <c r="B2016" s="2" t="s">
        <v>164</v>
      </c>
      <c r="C2016" s="2" t="s">
        <v>6392</v>
      </c>
      <c r="D2016" s="2" t="s">
        <v>6393</v>
      </c>
      <c r="E2016" s="2"/>
      <c r="F2016" s="2" t="s">
        <v>33</v>
      </c>
      <c r="G2016" s="2" t="s">
        <v>1032</v>
      </c>
      <c r="H2016" s="2"/>
      <c r="I2016" s="2" t="s">
        <v>35</v>
      </c>
      <c r="J2016" s="3"/>
      <c r="K2016" s="2" t="s">
        <v>2421</v>
      </c>
      <c r="L2016" s="2" t="s">
        <v>6394</v>
      </c>
      <c r="M2016" s="4">
        <v>43783</v>
      </c>
      <c r="N2016" s="5">
        <v>43797.4375</v>
      </c>
      <c r="O2016" s="4">
        <v>43921</v>
      </c>
      <c r="P2016" s="2" t="s">
        <v>1880</v>
      </c>
      <c r="Q2016" s="4">
        <v>43964</v>
      </c>
      <c r="R2016" s="2" t="s">
        <v>2033</v>
      </c>
      <c r="S2016" s="2" t="s">
        <v>106</v>
      </c>
      <c r="T2016" s="2" t="s">
        <v>115</v>
      </c>
      <c r="U2016" s="2" t="s">
        <v>5401</v>
      </c>
      <c r="V2016" s="6" t="s">
        <v>6395</v>
      </c>
      <c r="W2016" s="2" t="s">
        <v>42</v>
      </c>
      <c r="X2016" s="3">
        <v>2</v>
      </c>
      <c r="Y2016" s="3">
        <v>2072.19</v>
      </c>
      <c r="Z2016" s="2" t="s">
        <v>128</v>
      </c>
      <c r="AA2016" s="2" t="s">
        <v>44</v>
      </c>
      <c r="AB2016" s="2" t="s">
        <v>171</v>
      </c>
      <c r="AC2016" s="2" t="s">
        <v>1883</v>
      </c>
    </row>
    <row r="2017" spans="1:29" ht="25" hidden="1" customHeight="1" x14ac:dyDescent="0.35">
      <c r="A2017" s="2" t="s">
        <v>6391</v>
      </c>
      <c r="B2017" s="2" t="s">
        <v>164</v>
      </c>
      <c r="C2017" s="2" t="s">
        <v>6392</v>
      </c>
      <c r="D2017" s="2" t="s">
        <v>6393</v>
      </c>
      <c r="E2017" s="2"/>
      <c r="F2017" s="2" t="s">
        <v>33</v>
      </c>
      <c r="G2017" s="2" t="s">
        <v>1032</v>
      </c>
      <c r="H2017" s="2"/>
      <c r="I2017" s="2" t="s">
        <v>35</v>
      </c>
      <c r="J2017" s="3"/>
      <c r="K2017" s="2" t="s">
        <v>2421</v>
      </c>
      <c r="L2017" s="2" t="s">
        <v>6394</v>
      </c>
      <c r="M2017" s="4">
        <v>43783</v>
      </c>
      <c r="N2017" s="5">
        <v>43797.4375</v>
      </c>
      <c r="O2017" s="4">
        <v>43921</v>
      </c>
      <c r="P2017" s="2" t="s">
        <v>1880</v>
      </c>
      <c r="Q2017" s="4">
        <v>43964</v>
      </c>
      <c r="R2017" s="2" t="s">
        <v>2033</v>
      </c>
      <c r="S2017" s="2" t="s">
        <v>106</v>
      </c>
      <c r="T2017" s="2" t="s">
        <v>115</v>
      </c>
      <c r="U2017" s="2" t="s">
        <v>116</v>
      </c>
      <c r="V2017" s="6" t="s">
        <v>6395</v>
      </c>
      <c r="W2017" s="2" t="s">
        <v>42</v>
      </c>
      <c r="X2017" s="3">
        <v>2</v>
      </c>
      <c r="Y2017" s="3">
        <v>27071.52</v>
      </c>
      <c r="Z2017" s="2" t="s">
        <v>128</v>
      </c>
      <c r="AA2017" s="2" t="s">
        <v>44</v>
      </c>
      <c r="AB2017" s="2" t="s">
        <v>171</v>
      </c>
      <c r="AC2017" s="2" t="s">
        <v>1883</v>
      </c>
    </row>
    <row r="2018" spans="1:29" ht="25" hidden="1" customHeight="1" x14ac:dyDescent="0.35">
      <c r="A2018" s="2" t="s">
        <v>6391</v>
      </c>
      <c r="B2018" s="2" t="s">
        <v>164</v>
      </c>
      <c r="C2018" s="2" t="s">
        <v>6392</v>
      </c>
      <c r="D2018" s="2" t="s">
        <v>6393</v>
      </c>
      <c r="E2018" s="2"/>
      <c r="F2018" s="2" t="s">
        <v>33</v>
      </c>
      <c r="G2018" s="2" t="s">
        <v>1032</v>
      </c>
      <c r="H2018" s="2"/>
      <c r="I2018" s="2" t="s">
        <v>35</v>
      </c>
      <c r="J2018" s="3"/>
      <c r="K2018" s="2" t="s">
        <v>2421</v>
      </c>
      <c r="L2018" s="2" t="s">
        <v>6394</v>
      </c>
      <c r="M2018" s="4">
        <v>43783</v>
      </c>
      <c r="N2018" s="5">
        <v>43797.4375</v>
      </c>
      <c r="O2018" s="4">
        <v>43921</v>
      </c>
      <c r="P2018" s="2" t="s">
        <v>1880</v>
      </c>
      <c r="Q2018" s="4">
        <v>43964</v>
      </c>
      <c r="R2018" s="2" t="s">
        <v>2033</v>
      </c>
      <c r="S2018" s="2" t="s">
        <v>106</v>
      </c>
      <c r="T2018" s="2" t="s">
        <v>115</v>
      </c>
      <c r="U2018" s="2" t="s">
        <v>5123</v>
      </c>
      <c r="V2018" s="6" t="s">
        <v>6395</v>
      </c>
      <c r="W2018" s="2" t="s">
        <v>42</v>
      </c>
      <c r="X2018" s="3">
        <v>1</v>
      </c>
      <c r="Y2018" s="3">
        <v>177.75</v>
      </c>
      <c r="Z2018" s="2" t="s">
        <v>128</v>
      </c>
      <c r="AA2018" s="2" t="s">
        <v>44</v>
      </c>
      <c r="AB2018" s="2" t="s">
        <v>171</v>
      </c>
      <c r="AC2018" s="2" t="s">
        <v>1883</v>
      </c>
    </row>
    <row r="2019" spans="1:29" ht="25" hidden="1" customHeight="1" x14ac:dyDescent="0.35">
      <c r="A2019" s="2" t="s">
        <v>6391</v>
      </c>
      <c r="B2019" s="2" t="s">
        <v>164</v>
      </c>
      <c r="C2019" s="2" t="s">
        <v>6392</v>
      </c>
      <c r="D2019" s="2" t="s">
        <v>6393</v>
      </c>
      <c r="E2019" s="2"/>
      <c r="F2019" s="2" t="s">
        <v>33</v>
      </c>
      <c r="G2019" s="2" t="s">
        <v>1032</v>
      </c>
      <c r="H2019" s="2"/>
      <c r="I2019" s="2" t="s">
        <v>35</v>
      </c>
      <c r="J2019" s="3"/>
      <c r="K2019" s="2" t="s">
        <v>2421</v>
      </c>
      <c r="L2019" s="2" t="s">
        <v>6394</v>
      </c>
      <c r="M2019" s="4">
        <v>43783</v>
      </c>
      <c r="N2019" s="5">
        <v>43797.4375</v>
      </c>
      <c r="O2019" s="4">
        <v>43921</v>
      </c>
      <c r="P2019" s="2" t="s">
        <v>1880</v>
      </c>
      <c r="Q2019" s="4">
        <v>43964</v>
      </c>
      <c r="R2019" s="2" t="s">
        <v>2033</v>
      </c>
      <c r="S2019" s="2" t="s">
        <v>106</v>
      </c>
      <c r="T2019" s="2" t="s">
        <v>107</v>
      </c>
      <c r="U2019" s="2" t="s">
        <v>156</v>
      </c>
      <c r="V2019" s="6" t="s">
        <v>6395</v>
      </c>
      <c r="W2019" s="2" t="s">
        <v>42</v>
      </c>
      <c r="X2019" s="3">
        <v>2</v>
      </c>
      <c r="Y2019" s="3">
        <v>3660.81</v>
      </c>
      <c r="Z2019" s="2" t="s">
        <v>128</v>
      </c>
      <c r="AA2019" s="2" t="s">
        <v>44</v>
      </c>
      <c r="AB2019" s="2" t="s">
        <v>171</v>
      </c>
      <c r="AC2019" s="2" t="s">
        <v>1883</v>
      </c>
    </row>
    <row r="2020" spans="1:29" ht="25" hidden="1" customHeight="1" x14ac:dyDescent="0.35">
      <c r="A2020" s="2" t="s">
        <v>6391</v>
      </c>
      <c r="B2020" s="2" t="s">
        <v>164</v>
      </c>
      <c r="C2020" s="2" t="s">
        <v>6392</v>
      </c>
      <c r="D2020" s="2" t="s">
        <v>6393</v>
      </c>
      <c r="E2020" s="2"/>
      <c r="F2020" s="2" t="s">
        <v>33</v>
      </c>
      <c r="G2020" s="2" t="s">
        <v>1032</v>
      </c>
      <c r="H2020" s="2"/>
      <c r="I2020" s="2" t="s">
        <v>35</v>
      </c>
      <c r="J2020" s="3"/>
      <c r="K2020" s="2" t="s">
        <v>2421</v>
      </c>
      <c r="L2020" s="2" t="s">
        <v>6394</v>
      </c>
      <c r="M2020" s="4">
        <v>43783</v>
      </c>
      <c r="N2020" s="5">
        <v>43797.4375</v>
      </c>
      <c r="O2020" s="4">
        <v>43921</v>
      </c>
      <c r="P2020" s="2" t="s">
        <v>1880</v>
      </c>
      <c r="Q2020" s="4">
        <v>43964</v>
      </c>
      <c r="R2020" s="2" t="s">
        <v>2033</v>
      </c>
      <c r="S2020" s="2" t="s">
        <v>106</v>
      </c>
      <c r="T2020" s="2" t="s">
        <v>107</v>
      </c>
      <c r="U2020" s="2" t="s">
        <v>5122</v>
      </c>
      <c r="V2020" s="6" t="s">
        <v>6395</v>
      </c>
      <c r="W2020" s="2" t="s">
        <v>42</v>
      </c>
      <c r="X2020" s="3">
        <v>1</v>
      </c>
      <c r="Y2020" s="3">
        <v>43.23</v>
      </c>
      <c r="Z2020" s="2" t="s">
        <v>128</v>
      </c>
      <c r="AA2020" s="2" t="s">
        <v>44</v>
      </c>
      <c r="AB2020" s="2" t="s">
        <v>171</v>
      </c>
      <c r="AC2020" s="2" t="s">
        <v>1883</v>
      </c>
    </row>
    <row r="2021" spans="1:29" ht="25" hidden="1" customHeight="1" x14ac:dyDescent="0.35">
      <c r="A2021" s="2" t="s">
        <v>6396</v>
      </c>
      <c r="B2021" s="2" t="s">
        <v>53</v>
      </c>
      <c r="C2021" s="2" t="s">
        <v>6397</v>
      </c>
      <c r="D2021" s="2" t="s">
        <v>6398</v>
      </c>
      <c r="E2021" s="2"/>
      <c r="F2021" s="2" t="s">
        <v>33</v>
      </c>
      <c r="G2021" s="2" t="s">
        <v>34</v>
      </c>
      <c r="H2021" s="2" t="s">
        <v>6276</v>
      </c>
      <c r="I2021" s="2" t="s">
        <v>35</v>
      </c>
      <c r="J2021" s="5">
        <v>43817.625</v>
      </c>
      <c r="K2021" s="2" t="s">
        <v>1895</v>
      </c>
      <c r="L2021" s="2" t="s">
        <v>6399</v>
      </c>
      <c r="M2021" s="4">
        <v>43783</v>
      </c>
      <c r="N2021" s="5">
        <v>43798.625</v>
      </c>
      <c r="O2021" s="4">
        <v>43899</v>
      </c>
      <c r="P2021" s="2" t="s">
        <v>1880</v>
      </c>
      <c r="Q2021" s="4">
        <v>43920</v>
      </c>
      <c r="R2021" s="2" t="s">
        <v>2033</v>
      </c>
      <c r="S2021" s="2" t="s">
        <v>106</v>
      </c>
      <c r="T2021" s="2" t="s">
        <v>115</v>
      </c>
      <c r="U2021" s="2" t="s">
        <v>152</v>
      </c>
      <c r="V2021" s="6"/>
      <c r="W2021" s="2" t="s">
        <v>42</v>
      </c>
      <c r="X2021" s="3">
        <v>1</v>
      </c>
      <c r="Y2021" s="3">
        <v>11356.38</v>
      </c>
      <c r="Z2021" s="2" t="s">
        <v>63</v>
      </c>
      <c r="AA2021" s="2" t="s">
        <v>44</v>
      </c>
      <c r="AB2021" s="2" t="s">
        <v>442</v>
      </c>
      <c r="AC2021" s="2" t="s">
        <v>1883</v>
      </c>
    </row>
    <row r="2022" spans="1:29" ht="25" hidden="1" customHeight="1" x14ac:dyDescent="0.35">
      <c r="A2022" s="2" t="s">
        <v>6396</v>
      </c>
      <c r="B2022" s="2" t="s">
        <v>53</v>
      </c>
      <c r="C2022" s="2" t="s">
        <v>6397</v>
      </c>
      <c r="D2022" s="2" t="s">
        <v>6398</v>
      </c>
      <c r="E2022" s="2"/>
      <c r="F2022" s="2" t="s">
        <v>33</v>
      </c>
      <c r="G2022" s="2" t="s">
        <v>34</v>
      </c>
      <c r="H2022" s="2" t="s">
        <v>6276</v>
      </c>
      <c r="I2022" s="2" t="s">
        <v>35</v>
      </c>
      <c r="J2022" s="5">
        <v>43817.625</v>
      </c>
      <c r="K2022" s="2" t="s">
        <v>1895</v>
      </c>
      <c r="L2022" s="2" t="s">
        <v>6399</v>
      </c>
      <c r="M2022" s="4">
        <v>43783</v>
      </c>
      <c r="N2022" s="5">
        <v>43798.625</v>
      </c>
      <c r="O2022" s="4">
        <v>43899</v>
      </c>
      <c r="P2022" s="2" t="s">
        <v>1880</v>
      </c>
      <c r="Q2022" s="4">
        <v>43920</v>
      </c>
      <c r="R2022" s="2" t="s">
        <v>2033</v>
      </c>
      <c r="S2022" s="2" t="s">
        <v>106</v>
      </c>
      <c r="T2022" s="2" t="s">
        <v>115</v>
      </c>
      <c r="U2022" s="2" t="s">
        <v>5401</v>
      </c>
      <c r="V2022" s="6"/>
      <c r="W2022" s="2" t="s">
        <v>42</v>
      </c>
      <c r="X2022" s="3">
        <v>1</v>
      </c>
      <c r="Y2022" s="3">
        <v>3005.44</v>
      </c>
      <c r="Z2022" s="2" t="s">
        <v>63</v>
      </c>
      <c r="AA2022" s="2" t="s">
        <v>44</v>
      </c>
      <c r="AB2022" s="2" t="s">
        <v>442</v>
      </c>
      <c r="AC2022" s="2" t="s">
        <v>1883</v>
      </c>
    </row>
    <row r="2023" spans="1:29" ht="25" hidden="1" customHeight="1" x14ac:dyDescent="0.35">
      <c r="A2023" s="2" t="s">
        <v>6396</v>
      </c>
      <c r="B2023" s="2" t="s">
        <v>53</v>
      </c>
      <c r="C2023" s="2" t="s">
        <v>6397</v>
      </c>
      <c r="D2023" s="2" t="s">
        <v>6398</v>
      </c>
      <c r="E2023" s="2"/>
      <c r="F2023" s="2" t="s">
        <v>33</v>
      </c>
      <c r="G2023" s="2" t="s">
        <v>34</v>
      </c>
      <c r="H2023" s="2" t="s">
        <v>6276</v>
      </c>
      <c r="I2023" s="2" t="s">
        <v>35</v>
      </c>
      <c r="J2023" s="5">
        <v>43817.625</v>
      </c>
      <c r="K2023" s="2" t="s">
        <v>1895</v>
      </c>
      <c r="L2023" s="2" t="s">
        <v>6399</v>
      </c>
      <c r="M2023" s="4">
        <v>43783</v>
      </c>
      <c r="N2023" s="5">
        <v>43798.625</v>
      </c>
      <c r="O2023" s="4">
        <v>43899</v>
      </c>
      <c r="P2023" s="2" t="s">
        <v>1880</v>
      </c>
      <c r="Q2023" s="4">
        <v>43920</v>
      </c>
      <c r="R2023" s="2" t="s">
        <v>2033</v>
      </c>
      <c r="S2023" s="2" t="s">
        <v>106</v>
      </c>
      <c r="T2023" s="2" t="s">
        <v>107</v>
      </c>
      <c r="U2023" s="2" t="s">
        <v>6347</v>
      </c>
      <c r="V2023" s="6"/>
      <c r="W2023" s="2" t="s">
        <v>42</v>
      </c>
      <c r="X2023" s="3">
        <v>1</v>
      </c>
      <c r="Y2023" s="3">
        <v>2415.36</v>
      </c>
      <c r="Z2023" s="2" t="s">
        <v>63</v>
      </c>
      <c r="AA2023" s="2" t="s">
        <v>44</v>
      </c>
      <c r="AB2023" s="2" t="s">
        <v>442</v>
      </c>
      <c r="AC2023" s="2" t="s">
        <v>1883</v>
      </c>
    </row>
    <row r="2024" spans="1:29" ht="25" hidden="1" customHeight="1" x14ac:dyDescent="0.35">
      <c r="A2024" s="2" t="s">
        <v>6396</v>
      </c>
      <c r="B2024" s="2" t="s">
        <v>53</v>
      </c>
      <c r="C2024" s="2" t="s">
        <v>6397</v>
      </c>
      <c r="D2024" s="2" t="s">
        <v>6398</v>
      </c>
      <c r="E2024" s="2"/>
      <c r="F2024" s="2" t="s">
        <v>33</v>
      </c>
      <c r="G2024" s="2" t="s">
        <v>34</v>
      </c>
      <c r="H2024" s="2" t="s">
        <v>6276</v>
      </c>
      <c r="I2024" s="2" t="s">
        <v>35</v>
      </c>
      <c r="J2024" s="5">
        <v>43817.625</v>
      </c>
      <c r="K2024" s="2" t="s">
        <v>1895</v>
      </c>
      <c r="L2024" s="2" t="s">
        <v>6399</v>
      </c>
      <c r="M2024" s="4">
        <v>43783</v>
      </c>
      <c r="N2024" s="5">
        <v>43798.625</v>
      </c>
      <c r="O2024" s="4">
        <v>43899</v>
      </c>
      <c r="P2024" s="2" t="s">
        <v>1880</v>
      </c>
      <c r="Q2024" s="4">
        <v>43920</v>
      </c>
      <c r="R2024" s="2" t="s">
        <v>2033</v>
      </c>
      <c r="S2024" s="2" t="s">
        <v>106</v>
      </c>
      <c r="T2024" s="2" t="s">
        <v>107</v>
      </c>
      <c r="U2024" s="2" t="s">
        <v>5170</v>
      </c>
      <c r="V2024" s="6"/>
      <c r="W2024" s="2" t="s">
        <v>42</v>
      </c>
      <c r="X2024" s="3">
        <v>1</v>
      </c>
      <c r="Y2024" s="3">
        <v>91.83</v>
      </c>
      <c r="Z2024" s="2" t="s">
        <v>63</v>
      </c>
      <c r="AA2024" s="2" t="s">
        <v>44</v>
      </c>
      <c r="AB2024" s="2" t="s">
        <v>442</v>
      </c>
      <c r="AC2024" s="2" t="s">
        <v>1883</v>
      </c>
    </row>
    <row r="2025" spans="1:29" ht="25" hidden="1" customHeight="1" x14ac:dyDescent="0.35">
      <c r="A2025" s="2" t="s">
        <v>6396</v>
      </c>
      <c r="B2025" s="2" t="s">
        <v>53</v>
      </c>
      <c r="C2025" s="2" t="s">
        <v>6397</v>
      </c>
      <c r="D2025" s="2" t="s">
        <v>6398</v>
      </c>
      <c r="E2025" s="2"/>
      <c r="F2025" s="2" t="s">
        <v>33</v>
      </c>
      <c r="G2025" s="2" t="s">
        <v>34</v>
      </c>
      <c r="H2025" s="2" t="s">
        <v>6276</v>
      </c>
      <c r="I2025" s="2" t="s">
        <v>35</v>
      </c>
      <c r="J2025" s="5">
        <v>43817.625</v>
      </c>
      <c r="K2025" s="2" t="s">
        <v>1895</v>
      </c>
      <c r="L2025" s="2" t="s">
        <v>6399</v>
      </c>
      <c r="M2025" s="4">
        <v>43783</v>
      </c>
      <c r="N2025" s="5">
        <v>43798.625</v>
      </c>
      <c r="O2025" s="4">
        <v>43899</v>
      </c>
      <c r="P2025" s="2" t="s">
        <v>1880</v>
      </c>
      <c r="Q2025" s="4">
        <v>43920</v>
      </c>
      <c r="R2025" s="2" t="s">
        <v>2033</v>
      </c>
      <c r="S2025" s="2" t="s">
        <v>106</v>
      </c>
      <c r="T2025" s="2" t="s">
        <v>107</v>
      </c>
      <c r="U2025" s="2" t="s">
        <v>156</v>
      </c>
      <c r="V2025" s="6"/>
      <c r="W2025" s="2" t="s">
        <v>42</v>
      </c>
      <c r="X2025" s="3">
        <v>1</v>
      </c>
      <c r="Y2025" s="3">
        <v>2504.54</v>
      </c>
      <c r="Z2025" s="2" t="s">
        <v>63</v>
      </c>
      <c r="AA2025" s="2" t="s">
        <v>44</v>
      </c>
      <c r="AB2025" s="2" t="s">
        <v>442</v>
      </c>
      <c r="AC2025" s="2" t="s">
        <v>1883</v>
      </c>
    </row>
    <row r="2026" spans="1:29" ht="25" hidden="1" customHeight="1" x14ac:dyDescent="0.35">
      <c r="A2026" s="2" t="s">
        <v>6396</v>
      </c>
      <c r="B2026" s="2" t="s">
        <v>53</v>
      </c>
      <c r="C2026" s="2" t="s">
        <v>6397</v>
      </c>
      <c r="D2026" s="2" t="s">
        <v>6398</v>
      </c>
      <c r="E2026" s="2"/>
      <c r="F2026" s="2" t="s">
        <v>33</v>
      </c>
      <c r="G2026" s="2" t="s">
        <v>34</v>
      </c>
      <c r="H2026" s="2" t="s">
        <v>6276</v>
      </c>
      <c r="I2026" s="2" t="s">
        <v>35</v>
      </c>
      <c r="J2026" s="5">
        <v>43817.625</v>
      </c>
      <c r="K2026" s="2" t="s">
        <v>1895</v>
      </c>
      <c r="L2026" s="2" t="s">
        <v>6399</v>
      </c>
      <c r="M2026" s="4">
        <v>43783</v>
      </c>
      <c r="N2026" s="5">
        <v>43798.625</v>
      </c>
      <c r="O2026" s="4">
        <v>43899</v>
      </c>
      <c r="P2026" s="2" t="s">
        <v>1880</v>
      </c>
      <c r="Q2026" s="4">
        <v>43920</v>
      </c>
      <c r="R2026" s="2" t="s">
        <v>2033</v>
      </c>
      <c r="S2026" s="2" t="s">
        <v>106</v>
      </c>
      <c r="T2026" s="2" t="s">
        <v>115</v>
      </c>
      <c r="U2026" s="2" t="s">
        <v>5123</v>
      </c>
      <c r="V2026" s="6"/>
      <c r="W2026" s="2" t="s">
        <v>42</v>
      </c>
      <c r="X2026" s="3">
        <v>1</v>
      </c>
      <c r="Y2026" s="3">
        <v>222.93</v>
      </c>
      <c r="Z2026" s="2" t="s">
        <v>63</v>
      </c>
      <c r="AA2026" s="2" t="s">
        <v>44</v>
      </c>
      <c r="AB2026" s="2" t="s">
        <v>442</v>
      </c>
      <c r="AC2026" s="2" t="s">
        <v>1883</v>
      </c>
    </row>
    <row r="2027" spans="1:29" ht="25" hidden="1" customHeight="1" x14ac:dyDescent="0.35">
      <c r="A2027" s="2" t="s">
        <v>6396</v>
      </c>
      <c r="B2027" s="2" t="s">
        <v>53</v>
      </c>
      <c r="C2027" s="2" t="s">
        <v>6397</v>
      </c>
      <c r="D2027" s="2" t="s">
        <v>6398</v>
      </c>
      <c r="E2027" s="2"/>
      <c r="F2027" s="2" t="s">
        <v>33</v>
      </c>
      <c r="G2027" s="2" t="s">
        <v>34</v>
      </c>
      <c r="H2027" s="2" t="s">
        <v>6276</v>
      </c>
      <c r="I2027" s="2" t="s">
        <v>35</v>
      </c>
      <c r="J2027" s="5">
        <v>43817.625</v>
      </c>
      <c r="K2027" s="2" t="s">
        <v>1895</v>
      </c>
      <c r="L2027" s="2" t="s">
        <v>6399</v>
      </c>
      <c r="M2027" s="4">
        <v>43783</v>
      </c>
      <c r="N2027" s="5">
        <v>43798.625</v>
      </c>
      <c r="O2027" s="4">
        <v>43899</v>
      </c>
      <c r="P2027" s="2" t="s">
        <v>1880</v>
      </c>
      <c r="Q2027" s="4">
        <v>43920</v>
      </c>
      <c r="R2027" s="2" t="s">
        <v>2033</v>
      </c>
      <c r="S2027" s="2" t="s">
        <v>106</v>
      </c>
      <c r="T2027" s="2" t="s">
        <v>107</v>
      </c>
      <c r="U2027" s="2" t="s">
        <v>5122</v>
      </c>
      <c r="V2027" s="6"/>
      <c r="W2027" s="2" t="s">
        <v>42</v>
      </c>
      <c r="X2027" s="3">
        <v>1</v>
      </c>
      <c r="Y2027" s="3">
        <v>89.16</v>
      </c>
      <c r="Z2027" s="2" t="s">
        <v>63</v>
      </c>
      <c r="AA2027" s="2" t="s">
        <v>44</v>
      </c>
      <c r="AB2027" s="2" t="s">
        <v>442</v>
      </c>
      <c r="AC2027" s="2" t="s">
        <v>1883</v>
      </c>
    </row>
    <row r="2028" spans="1:29" ht="25" hidden="1" customHeight="1" x14ac:dyDescent="0.35">
      <c r="A2028" s="2" t="s">
        <v>6396</v>
      </c>
      <c r="B2028" s="2" t="s">
        <v>53</v>
      </c>
      <c r="C2028" s="2" t="s">
        <v>6397</v>
      </c>
      <c r="D2028" s="2" t="s">
        <v>6398</v>
      </c>
      <c r="E2028" s="2"/>
      <c r="F2028" s="2" t="s">
        <v>33</v>
      </c>
      <c r="G2028" s="2" t="s">
        <v>34</v>
      </c>
      <c r="H2028" s="2" t="s">
        <v>6276</v>
      </c>
      <c r="I2028" s="2" t="s">
        <v>35</v>
      </c>
      <c r="J2028" s="5">
        <v>43817.625</v>
      </c>
      <c r="K2028" s="2" t="s">
        <v>1895</v>
      </c>
      <c r="L2028" s="2" t="s">
        <v>6399</v>
      </c>
      <c r="M2028" s="4">
        <v>43783</v>
      </c>
      <c r="N2028" s="5">
        <v>43798.625</v>
      </c>
      <c r="O2028" s="4">
        <v>43899</v>
      </c>
      <c r="P2028" s="2" t="s">
        <v>1880</v>
      </c>
      <c r="Q2028" s="4">
        <v>43920</v>
      </c>
      <c r="R2028" s="2" t="s">
        <v>2033</v>
      </c>
      <c r="S2028" s="2" t="s">
        <v>106</v>
      </c>
      <c r="T2028" s="2" t="s">
        <v>115</v>
      </c>
      <c r="U2028" s="2" t="s">
        <v>5163</v>
      </c>
      <c r="V2028" s="6"/>
      <c r="W2028" s="2" t="s">
        <v>42</v>
      </c>
      <c r="X2028" s="3">
        <v>1</v>
      </c>
      <c r="Y2028" s="3">
        <v>333.94</v>
      </c>
      <c r="Z2028" s="2" t="s">
        <v>63</v>
      </c>
      <c r="AA2028" s="2" t="s">
        <v>44</v>
      </c>
      <c r="AB2028" s="2" t="s">
        <v>442</v>
      </c>
      <c r="AC2028" s="2" t="s">
        <v>1883</v>
      </c>
    </row>
    <row r="2029" spans="1:29" ht="25" hidden="1" customHeight="1" x14ac:dyDescent="0.35">
      <c r="A2029" s="2" t="s">
        <v>6400</v>
      </c>
      <c r="B2029" s="2" t="s">
        <v>3548</v>
      </c>
      <c r="C2029" s="2" t="s">
        <v>6401</v>
      </c>
      <c r="D2029" s="2" t="s">
        <v>6402</v>
      </c>
      <c r="E2029" s="2"/>
      <c r="F2029" s="2" t="s">
        <v>33</v>
      </c>
      <c r="G2029" s="2" t="s">
        <v>1032</v>
      </c>
      <c r="H2029" s="2" t="s">
        <v>5398</v>
      </c>
      <c r="I2029" s="2" t="s">
        <v>35</v>
      </c>
      <c r="J2029" s="3"/>
      <c r="K2029" s="2" t="s">
        <v>426</v>
      </c>
      <c r="L2029" s="2" t="s">
        <v>6403</v>
      </c>
      <c r="M2029" s="4">
        <v>43787</v>
      </c>
      <c r="N2029" s="5">
        <v>43791.5</v>
      </c>
      <c r="O2029" s="4">
        <v>43817</v>
      </c>
      <c r="P2029" s="2" t="s">
        <v>1880</v>
      </c>
      <c r="Q2029" s="4">
        <v>43825</v>
      </c>
      <c r="R2029" s="2" t="s">
        <v>1881</v>
      </c>
      <c r="S2029" s="2" t="s">
        <v>106</v>
      </c>
      <c r="T2029" s="2" t="s">
        <v>115</v>
      </c>
      <c r="U2029" s="2" t="s">
        <v>1419</v>
      </c>
      <c r="V2029" s="6" t="s">
        <v>6404</v>
      </c>
      <c r="W2029" s="2" t="s">
        <v>42</v>
      </c>
      <c r="X2029" s="3">
        <v>5</v>
      </c>
      <c r="Y2029" s="3">
        <v>84974.09</v>
      </c>
      <c r="Z2029" s="2" t="s">
        <v>73</v>
      </c>
      <c r="AA2029" s="2" t="s">
        <v>44</v>
      </c>
      <c r="AB2029" s="2" t="s">
        <v>388</v>
      </c>
      <c r="AC2029" s="2" t="s">
        <v>1883</v>
      </c>
    </row>
    <row r="2030" spans="1:29" ht="25" hidden="1" customHeight="1" x14ac:dyDescent="0.35">
      <c r="A2030" s="2" t="s">
        <v>6400</v>
      </c>
      <c r="B2030" s="2" t="s">
        <v>3548</v>
      </c>
      <c r="C2030" s="2" t="s">
        <v>6401</v>
      </c>
      <c r="D2030" s="2" t="s">
        <v>6402</v>
      </c>
      <c r="E2030" s="2"/>
      <c r="F2030" s="2" t="s">
        <v>33</v>
      </c>
      <c r="G2030" s="2" t="s">
        <v>1032</v>
      </c>
      <c r="H2030" s="2" t="s">
        <v>5398</v>
      </c>
      <c r="I2030" s="2" t="s">
        <v>35</v>
      </c>
      <c r="J2030" s="3"/>
      <c r="K2030" s="2" t="s">
        <v>426</v>
      </c>
      <c r="L2030" s="2" t="s">
        <v>6403</v>
      </c>
      <c r="M2030" s="4">
        <v>43787</v>
      </c>
      <c r="N2030" s="5">
        <v>43791.5</v>
      </c>
      <c r="O2030" s="4">
        <v>43817</v>
      </c>
      <c r="P2030" s="2" t="s">
        <v>1880</v>
      </c>
      <c r="Q2030" s="4">
        <v>43825</v>
      </c>
      <c r="R2030" s="2" t="s">
        <v>1881</v>
      </c>
      <c r="S2030" s="2" t="s">
        <v>106</v>
      </c>
      <c r="T2030" s="2" t="s">
        <v>115</v>
      </c>
      <c r="U2030" s="2" t="s">
        <v>5401</v>
      </c>
      <c r="V2030" s="6" t="s">
        <v>6404</v>
      </c>
      <c r="W2030" s="2" t="s">
        <v>42</v>
      </c>
      <c r="X2030" s="3">
        <v>5</v>
      </c>
      <c r="Y2030" s="3">
        <v>13836.18</v>
      </c>
      <c r="Z2030" s="2" t="s">
        <v>73</v>
      </c>
      <c r="AA2030" s="2" t="s">
        <v>44</v>
      </c>
      <c r="AB2030" s="2" t="s">
        <v>388</v>
      </c>
      <c r="AC2030" s="2" t="s">
        <v>1883</v>
      </c>
    </row>
    <row r="2031" spans="1:29" ht="25" hidden="1" customHeight="1" x14ac:dyDescent="0.35">
      <c r="A2031" s="2" t="s">
        <v>6400</v>
      </c>
      <c r="B2031" s="2" t="s">
        <v>3548</v>
      </c>
      <c r="C2031" s="2" t="s">
        <v>6401</v>
      </c>
      <c r="D2031" s="2" t="s">
        <v>6402</v>
      </c>
      <c r="E2031" s="2"/>
      <c r="F2031" s="2" t="s">
        <v>33</v>
      </c>
      <c r="G2031" s="2" t="s">
        <v>1032</v>
      </c>
      <c r="H2031" s="2" t="s">
        <v>5398</v>
      </c>
      <c r="I2031" s="2" t="s">
        <v>35</v>
      </c>
      <c r="J2031" s="3"/>
      <c r="K2031" s="2" t="s">
        <v>426</v>
      </c>
      <c r="L2031" s="2" t="s">
        <v>6403</v>
      </c>
      <c r="M2031" s="4">
        <v>43787</v>
      </c>
      <c r="N2031" s="5">
        <v>43791.5</v>
      </c>
      <c r="O2031" s="4">
        <v>43817</v>
      </c>
      <c r="P2031" s="2" t="s">
        <v>1880</v>
      </c>
      <c r="Q2031" s="4">
        <v>43825</v>
      </c>
      <c r="R2031" s="2" t="s">
        <v>1881</v>
      </c>
      <c r="S2031" s="2" t="s">
        <v>106</v>
      </c>
      <c r="T2031" s="2" t="s">
        <v>115</v>
      </c>
      <c r="U2031" s="2" t="s">
        <v>5123</v>
      </c>
      <c r="V2031" s="6" t="s">
        <v>6404</v>
      </c>
      <c r="W2031" s="2" t="s">
        <v>42</v>
      </c>
      <c r="X2031" s="3">
        <v>1</v>
      </c>
      <c r="Y2031" s="3">
        <v>2451.12</v>
      </c>
      <c r="Z2031" s="2" t="s">
        <v>73</v>
      </c>
      <c r="AA2031" s="2" t="s">
        <v>44</v>
      </c>
      <c r="AB2031" s="2" t="s">
        <v>388</v>
      </c>
      <c r="AC2031" s="2" t="s">
        <v>1883</v>
      </c>
    </row>
    <row r="2032" spans="1:29" ht="25" hidden="1" customHeight="1" x14ac:dyDescent="0.35">
      <c r="A2032" s="2" t="s">
        <v>6400</v>
      </c>
      <c r="B2032" s="2" t="s">
        <v>3548</v>
      </c>
      <c r="C2032" s="2" t="s">
        <v>6401</v>
      </c>
      <c r="D2032" s="2" t="s">
        <v>6402</v>
      </c>
      <c r="E2032" s="2"/>
      <c r="F2032" s="2" t="s">
        <v>33</v>
      </c>
      <c r="G2032" s="2" t="s">
        <v>1032</v>
      </c>
      <c r="H2032" s="2" t="s">
        <v>5398</v>
      </c>
      <c r="I2032" s="2" t="s">
        <v>35</v>
      </c>
      <c r="J2032" s="3"/>
      <c r="K2032" s="2" t="s">
        <v>426</v>
      </c>
      <c r="L2032" s="2" t="s">
        <v>6403</v>
      </c>
      <c r="M2032" s="4">
        <v>43787</v>
      </c>
      <c r="N2032" s="5">
        <v>43791.5</v>
      </c>
      <c r="O2032" s="4">
        <v>43817</v>
      </c>
      <c r="P2032" s="2" t="s">
        <v>1880</v>
      </c>
      <c r="Q2032" s="4">
        <v>43825</v>
      </c>
      <c r="R2032" s="2" t="s">
        <v>1881</v>
      </c>
      <c r="S2032" s="2" t="s">
        <v>106</v>
      </c>
      <c r="T2032" s="2" t="s">
        <v>107</v>
      </c>
      <c r="U2032" s="2" t="s">
        <v>156</v>
      </c>
      <c r="V2032" s="6" t="s">
        <v>6404</v>
      </c>
      <c r="W2032" s="2" t="s">
        <v>42</v>
      </c>
      <c r="X2032" s="3">
        <v>5</v>
      </c>
      <c r="Y2032" s="3">
        <v>12707.41</v>
      </c>
      <c r="Z2032" s="2" t="s">
        <v>73</v>
      </c>
      <c r="AA2032" s="2" t="s">
        <v>44</v>
      </c>
      <c r="AB2032" s="2" t="s">
        <v>388</v>
      </c>
      <c r="AC2032" s="2" t="s">
        <v>1883</v>
      </c>
    </row>
    <row r="2033" spans="1:29" ht="25" hidden="1" customHeight="1" x14ac:dyDescent="0.35">
      <c r="A2033" s="2" t="s">
        <v>6405</v>
      </c>
      <c r="B2033" s="2" t="s">
        <v>53</v>
      </c>
      <c r="C2033" s="2" t="s">
        <v>6406</v>
      </c>
      <c r="D2033" s="2" t="s">
        <v>6407</v>
      </c>
      <c r="E2033" s="2"/>
      <c r="F2033" s="2" t="s">
        <v>33</v>
      </c>
      <c r="G2033" s="2"/>
      <c r="H2033" s="2"/>
      <c r="I2033" s="2" t="s">
        <v>35</v>
      </c>
      <c r="J2033" s="3"/>
      <c r="K2033" s="2" t="s">
        <v>5073</v>
      </c>
      <c r="L2033" s="2" t="s">
        <v>6408</v>
      </c>
      <c r="M2033" s="4">
        <v>43790</v>
      </c>
      <c r="N2033" s="5">
        <v>43794.393055555556</v>
      </c>
      <c r="O2033" s="4">
        <v>43854</v>
      </c>
      <c r="P2033" s="2" t="s">
        <v>1880</v>
      </c>
      <c r="Q2033" s="4">
        <v>43905</v>
      </c>
      <c r="R2033" s="2" t="s">
        <v>2033</v>
      </c>
      <c r="S2033" s="2" t="s">
        <v>106</v>
      </c>
      <c r="T2033" s="2" t="s">
        <v>107</v>
      </c>
      <c r="U2033" s="2" t="s">
        <v>5195</v>
      </c>
      <c r="V2033" s="6"/>
      <c r="W2033" s="2" t="s">
        <v>42</v>
      </c>
      <c r="X2033" s="3">
        <v>15</v>
      </c>
      <c r="Y2033" s="3">
        <v>54115.94</v>
      </c>
      <c r="Z2033" s="2" t="s">
        <v>63</v>
      </c>
      <c r="AA2033" s="2" t="s">
        <v>44</v>
      </c>
      <c r="AB2033" s="2" t="s">
        <v>3605</v>
      </c>
      <c r="AC2033" s="2" t="s">
        <v>1883</v>
      </c>
    </row>
    <row r="2034" spans="1:29" ht="25" hidden="1" customHeight="1" x14ac:dyDescent="0.35">
      <c r="A2034" s="2" t="s">
        <v>6405</v>
      </c>
      <c r="B2034" s="2" t="s">
        <v>53</v>
      </c>
      <c r="C2034" s="2" t="s">
        <v>6406</v>
      </c>
      <c r="D2034" s="2" t="s">
        <v>6407</v>
      </c>
      <c r="E2034" s="2"/>
      <c r="F2034" s="2" t="s">
        <v>33</v>
      </c>
      <c r="G2034" s="2"/>
      <c r="H2034" s="2"/>
      <c r="I2034" s="2" t="s">
        <v>35</v>
      </c>
      <c r="J2034" s="3"/>
      <c r="K2034" s="2" t="s">
        <v>5073</v>
      </c>
      <c r="L2034" s="2" t="s">
        <v>6408</v>
      </c>
      <c r="M2034" s="4">
        <v>43790</v>
      </c>
      <c r="N2034" s="5">
        <v>43794.393055555556</v>
      </c>
      <c r="O2034" s="4">
        <v>43854</v>
      </c>
      <c r="P2034" s="2" t="s">
        <v>1880</v>
      </c>
      <c r="Q2034" s="4">
        <v>43905</v>
      </c>
      <c r="R2034" s="2" t="s">
        <v>2033</v>
      </c>
      <c r="S2034" s="2" t="s">
        <v>106</v>
      </c>
      <c r="T2034" s="2" t="s">
        <v>107</v>
      </c>
      <c r="U2034" s="2" t="s">
        <v>6409</v>
      </c>
      <c r="V2034" s="6"/>
      <c r="W2034" s="2" t="s">
        <v>42</v>
      </c>
      <c r="X2034" s="3">
        <v>15</v>
      </c>
      <c r="Y2034" s="3">
        <v>383.53</v>
      </c>
      <c r="Z2034" s="2" t="s">
        <v>63</v>
      </c>
      <c r="AA2034" s="2" t="s">
        <v>44</v>
      </c>
      <c r="AB2034" s="2" t="s">
        <v>3605</v>
      </c>
      <c r="AC2034" s="2" t="s">
        <v>1883</v>
      </c>
    </row>
    <row r="2035" spans="1:29" ht="25" hidden="1" customHeight="1" x14ac:dyDescent="0.35">
      <c r="A2035" s="2" t="s">
        <v>6405</v>
      </c>
      <c r="B2035" s="2" t="s">
        <v>53</v>
      </c>
      <c r="C2035" s="2" t="s">
        <v>6406</v>
      </c>
      <c r="D2035" s="2" t="s">
        <v>6407</v>
      </c>
      <c r="E2035" s="2"/>
      <c r="F2035" s="2" t="s">
        <v>33</v>
      </c>
      <c r="G2035" s="2"/>
      <c r="H2035" s="2"/>
      <c r="I2035" s="2" t="s">
        <v>35</v>
      </c>
      <c r="J2035" s="3"/>
      <c r="K2035" s="2" t="s">
        <v>5073</v>
      </c>
      <c r="L2035" s="2" t="s">
        <v>6408</v>
      </c>
      <c r="M2035" s="4">
        <v>43790</v>
      </c>
      <c r="N2035" s="5">
        <v>43794.393055555556</v>
      </c>
      <c r="O2035" s="4">
        <v>43854</v>
      </c>
      <c r="P2035" s="2" t="s">
        <v>1880</v>
      </c>
      <c r="Q2035" s="4">
        <v>43905</v>
      </c>
      <c r="R2035" s="2" t="s">
        <v>2033</v>
      </c>
      <c r="S2035" s="2" t="s">
        <v>106</v>
      </c>
      <c r="T2035" s="2" t="s">
        <v>107</v>
      </c>
      <c r="U2035" s="2" t="s">
        <v>5122</v>
      </c>
      <c r="V2035" s="6"/>
      <c r="W2035" s="2" t="s">
        <v>42</v>
      </c>
      <c r="X2035" s="3">
        <v>15</v>
      </c>
      <c r="Y2035" s="3">
        <v>153.62</v>
      </c>
      <c r="Z2035" s="2" t="s">
        <v>63</v>
      </c>
      <c r="AA2035" s="2" t="s">
        <v>44</v>
      </c>
      <c r="AB2035" s="2" t="s">
        <v>3605</v>
      </c>
      <c r="AC2035" s="2" t="s">
        <v>1883</v>
      </c>
    </row>
    <row r="2036" spans="1:29" ht="25" hidden="1" customHeight="1" x14ac:dyDescent="0.35">
      <c r="A2036" s="2" t="s">
        <v>2072</v>
      </c>
      <c r="B2036" s="2" t="s">
        <v>719</v>
      </c>
      <c r="C2036" s="2" t="s">
        <v>6410</v>
      </c>
      <c r="D2036" s="2" t="s">
        <v>6411</v>
      </c>
      <c r="E2036" s="2"/>
      <c r="F2036" s="2" t="s">
        <v>33</v>
      </c>
      <c r="G2036" s="2" t="s">
        <v>176</v>
      </c>
      <c r="H2036" s="2"/>
      <c r="I2036" s="2" t="s">
        <v>88</v>
      </c>
      <c r="J2036" s="3"/>
      <c r="K2036" s="2" t="s">
        <v>5187</v>
      </c>
      <c r="L2036" s="2" t="s">
        <v>6412</v>
      </c>
      <c r="M2036" s="4">
        <v>43790</v>
      </c>
      <c r="N2036" s="5">
        <v>43887.681944444441</v>
      </c>
      <c r="O2036" s="4">
        <v>43803</v>
      </c>
      <c r="P2036" s="2" t="s">
        <v>1880</v>
      </c>
      <c r="Q2036" s="4">
        <v>43887</v>
      </c>
      <c r="R2036" s="2" t="s">
        <v>1881</v>
      </c>
      <c r="S2036" s="2" t="s">
        <v>106</v>
      </c>
      <c r="T2036" s="2" t="s">
        <v>115</v>
      </c>
      <c r="U2036" s="2" t="s">
        <v>152</v>
      </c>
      <c r="V2036" s="6" t="s">
        <v>6301</v>
      </c>
      <c r="W2036" s="2" t="s">
        <v>42</v>
      </c>
      <c r="X2036" s="3">
        <v>1</v>
      </c>
      <c r="Y2036" s="3">
        <v>0</v>
      </c>
      <c r="Z2036" s="2" t="s">
        <v>43</v>
      </c>
      <c r="AA2036" s="2" t="s">
        <v>44</v>
      </c>
      <c r="AB2036" s="2" t="s">
        <v>5190</v>
      </c>
      <c r="AC2036" s="2" t="s">
        <v>1883</v>
      </c>
    </row>
    <row r="2037" spans="1:29" ht="25" hidden="1" customHeight="1" x14ac:dyDescent="0.35">
      <c r="A2037" s="2" t="s">
        <v>3969</v>
      </c>
      <c r="B2037" s="2" t="s">
        <v>121</v>
      </c>
      <c r="C2037" s="2" t="s">
        <v>6413</v>
      </c>
      <c r="D2037" s="2" t="s">
        <v>6414</v>
      </c>
      <c r="E2037" s="2"/>
      <c r="F2037" s="2" t="s">
        <v>33</v>
      </c>
      <c r="G2037" s="2" t="s">
        <v>1032</v>
      </c>
      <c r="H2037" s="2" t="s">
        <v>6415</v>
      </c>
      <c r="I2037" s="2" t="s">
        <v>35</v>
      </c>
      <c r="J2037" s="3"/>
      <c r="K2037" s="2" t="s">
        <v>2751</v>
      </c>
      <c r="L2037" s="2" t="s">
        <v>6416</v>
      </c>
      <c r="M2037" s="4">
        <v>43790</v>
      </c>
      <c r="N2037" s="5">
        <v>43790.458333333336</v>
      </c>
      <c r="O2037" s="4">
        <v>43822</v>
      </c>
      <c r="P2037" s="2" t="s">
        <v>1880</v>
      </c>
      <c r="Q2037" s="4">
        <v>43852</v>
      </c>
      <c r="R2037" s="2" t="s">
        <v>1881</v>
      </c>
      <c r="S2037" s="2" t="s">
        <v>106</v>
      </c>
      <c r="T2037" s="2" t="s">
        <v>115</v>
      </c>
      <c r="U2037" s="2" t="s">
        <v>1419</v>
      </c>
      <c r="V2037" s="6"/>
      <c r="W2037" s="2" t="s">
        <v>42</v>
      </c>
      <c r="X2037" s="3">
        <v>1</v>
      </c>
      <c r="Y2037" s="3">
        <v>17189.439999999999</v>
      </c>
      <c r="Z2037" s="2" t="s">
        <v>128</v>
      </c>
      <c r="AA2037" s="2" t="s">
        <v>44</v>
      </c>
      <c r="AB2037" s="2" t="s">
        <v>2753</v>
      </c>
      <c r="AC2037" s="2" t="s">
        <v>1883</v>
      </c>
    </row>
    <row r="2038" spans="1:29" ht="25" hidden="1" customHeight="1" x14ac:dyDescent="0.35">
      <c r="A2038" s="2" t="s">
        <v>3969</v>
      </c>
      <c r="B2038" s="2" t="s">
        <v>121</v>
      </c>
      <c r="C2038" s="2" t="s">
        <v>6413</v>
      </c>
      <c r="D2038" s="2" t="s">
        <v>6414</v>
      </c>
      <c r="E2038" s="2"/>
      <c r="F2038" s="2" t="s">
        <v>33</v>
      </c>
      <c r="G2038" s="2" t="s">
        <v>1032</v>
      </c>
      <c r="H2038" s="2" t="s">
        <v>6415</v>
      </c>
      <c r="I2038" s="2" t="s">
        <v>35</v>
      </c>
      <c r="J2038" s="3"/>
      <c r="K2038" s="2" t="s">
        <v>2751</v>
      </c>
      <c r="L2038" s="2" t="s">
        <v>6416</v>
      </c>
      <c r="M2038" s="4">
        <v>43790</v>
      </c>
      <c r="N2038" s="5">
        <v>43790.458333333336</v>
      </c>
      <c r="O2038" s="4">
        <v>43822</v>
      </c>
      <c r="P2038" s="2" t="s">
        <v>1880</v>
      </c>
      <c r="Q2038" s="4">
        <v>43852</v>
      </c>
      <c r="R2038" s="2" t="s">
        <v>1881</v>
      </c>
      <c r="S2038" s="2" t="s">
        <v>106</v>
      </c>
      <c r="T2038" s="2" t="s">
        <v>115</v>
      </c>
      <c r="U2038" s="2" t="s">
        <v>6165</v>
      </c>
      <c r="V2038" s="6"/>
      <c r="W2038" s="2" t="s">
        <v>42</v>
      </c>
      <c r="X2038" s="3">
        <v>1</v>
      </c>
      <c r="Y2038" s="3">
        <v>1725.88</v>
      </c>
      <c r="Z2038" s="2" t="s">
        <v>128</v>
      </c>
      <c r="AA2038" s="2" t="s">
        <v>44</v>
      </c>
      <c r="AB2038" s="2" t="s">
        <v>2753</v>
      </c>
      <c r="AC2038" s="2" t="s">
        <v>1883</v>
      </c>
    </row>
    <row r="2039" spans="1:29" ht="25" hidden="1" customHeight="1" x14ac:dyDescent="0.35">
      <c r="A2039" s="2" t="s">
        <v>3969</v>
      </c>
      <c r="B2039" s="2" t="s">
        <v>121</v>
      </c>
      <c r="C2039" s="2" t="s">
        <v>6413</v>
      </c>
      <c r="D2039" s="2" t="s">
        <v>6414</v>
      </c>
      <c r="E2039" s="2"/>
      <c r="F2039" s="2" t="s">
        <v>33</v>
      </c>
      <c r="G2039" s="2" t="s">
        <v>1032</v>
      </c>
      <c r="H2039" s="2" t="s">
        <v>6415</v>
      </c>
      <c r="I2039" s="2" t="s">
        <v>35</v>
      </c>
      <c r="J2039" s="3"/>
      <c r="K2039" s="2" t="s">
        <v>2751</v>
      </c>
      <c r="L2039" s="2" t="s">
        <v>6416</v>
      </c>
      <c r="M2039" s="4">
        <v>43790</v>
      </c>
      <c r="N2039" s="5">
        <v>43790.458333333336</v>
      </c>
      <c r="O2039" s="4">
        <v>43822</v>
      </c>
      <c r="P2039" s="2" t="s">
        <v>1880</v>
      </c>
      <c r="Q2039" s="4">
        <v>43852</v>
      </c>
      <c r="R2039" s="2" t="s">
        <v>1881</v>
      </c>
      <c r="S2039" s="2" t="s">
        <v>106</v>
      </c>
      <c r="T2039" s="2" t="s">
        <v>107</v>
      </c>
      <c r="U2039" s="2" t="s">
        <v>156</v>
      </c>
      <c r="V2039" s="6"/>
      <c r="W2039" s="2" t="s">
        <v>42</v>
      </c>
      <c r="X2039" s="3">
        <v>1</v>
      </c>
      <c r="Y2039" s="3">
        <v>2502.25</v>
      </c>
      <c r="Z2039" s="2" t="s">
        <v>128</v>
      </c>
      <c r="AA2039" s="2" t="s">
        <v>44</v>
      </c>
      <c r="AB2039" s="2" t="s">
        <v>2753</v>
      </c>
      <c r="AC2039" s="2" t="s">
        <v>1883</v>
      </c>
    </row>
    <row r="2040" spans="1:29" ht="25" hidden="1" customHeight="1" x14ac:dyDescent="0.35">
      <c r="A2040" s="2" t="s">
        <v>3969</v>
      </c>
      <c r="B2040" s="2" t="s">
        <v>121</v>
      </c>
      <c r="C2040" s="2" t="s">
        <v>6413</v>
      </c>
      <c r="D2040" s="2" t="s">
        <v>6414</v>
      </c>
      <c r="E2040" s="2"/>
      <c r="F2040" s="2" t="s">
        <v>33</v>
      </c>
      <c r="G2040" s="2" t="s">
        <v>1032</v>
      </c>
      <c r="H2040" s="2" t="s">
        <v>6415</v>
      </c>
      <c r="I2040" s="2" t="s">
        <v>35</v>
      </c>
      <c r="J2040" s="3"/>
      <c r="K2040" s="2" t="s">
        <v>2751</v>
      </c>
      <c r="L2040" s="2" t="s">
        <v>6416</v>
      </c>
      <c r="M2040" s="4">
        <v>43790</v>
      </c>
      <c r="N2040" s="5">
        <v>43790.458333333336</v>
      </c>
      <c r="O2040" s="4">
        <v>43822</v>
      </c>
      <c r="P2040" s="2" t="s">
        <v>1880</v>
      </c>
      <c r="Q2040" s="4">
        <v>43852</v>
      </c>
      <c r="R2040" s="2" t="s">
        <v>1881</v>
      </c>
      <c r="S2040" s="2" t="s">
        <v>106</v>
      </c>
      <c r="T2040" s="2" t="s">
        <v>115</v>
      </c>
      <c r="U2040" s="2" t="s">
        <v>5123</v>
      </c>
      <c r="V2040" s="6"/>
      <c r="W2040" s="2" t="s">
        <v>42</v>
      </c>
      <c r="X2040" s="3">
        <v>1</v>
      </c>
      <c r="Y2040" s="3">
        <v>230.43</v>
      </c>
      <c r="Z2040" s="2" t="s">
        <v>128</v>
      </c>
      <c r="AA2040" s="2" t="s">
        <v>44</v>
      </c>
      <c r="AB2040" s="2" t="s">
        <v>2753</v>
      </c>
      <c r="AC2040" s="2" t="s">
        <v>1883</v>
      </c>
    </row>
    <row r="2041" spans="1:29" ht="25" hidden="1" customHeight="1" x14ac:dyDescent="0.35">
      <c r="A2041" s="2" t="s">
        <v>3969</v>
      </c>
      <c r="B2041" s="2" t="s">
        <v>121</v>
      </c>
      <c r="C2041" s="2" t="s">
        <v>6413</v>
      </c>
      <c r="D2041" s="2" t="s">
        <v>6414</v>
      </c>
      <c r="E2041" s="2"/>
      <c r="F2041" s="2" t="s">
        <v>33</v>
      </c>
      <c r="G2041" s="2" t="s">
        <v>1032</v>
      </c>
      <c r="H2041" s="2" t="s">
        <v>6415</v>
      </c>
      <c r="I2041" s="2" t="s">
        <v>35</v>
      </c>
      <c r="J2041" s="3"/>
      <c r="K2041" s="2" t="s">
        <v>2751</v>
      </c>
      <c r="L2041" s="2" t="s">
        <v>6416</v>
      </c>
      <c r="M2041" s="4">
        <v>43790</v>
      </c>
      <c r="N2041" s="5">
        <v>43790.458333333336</v>
      </c>
      <c r="O2041" s="4">
        <v>43822</v>
      </c>
      <c r="P2041" s="2" t="s">
        <v>1880</v>
      </c>
      <c r="Q2041" s="4">
        <v>43852</v>
      </c>
      <c r="R2041" s="2" t="s">
        <v>1881</v>
      </c>
      <c r="S2041" s="2" t="s">
        <v>106</v>
      </c>
      <c r="T2041" s="2" t="s">
        <v>107</v>
      </c>
      <c r="U2041" s="2" t="s">
        <v>5122</v>
      </c>
      <c r="V2041" s="6"/>
      <c r="W2041" s="2" t="s">
        <v>42</v>
      </c>
      <c r="X2041" s="3">
        <v>1</v>
      </c>
      <c r="Y2041" s="3">
        <v>62.22</v>
      </c>
      <c r="Z2041" s="2" t="s">
        <v>128</v>
      </c>
      <c r="AA2041" s="2" t="s">
        <v>44</v>
      </c>
      <c r="AB2041" s="2" t="s">
        <v>2753</v>
      </c>
      <c r="AC2041" s="2" t="s">
        <v>1883</v>
      </c>
    </row>
    <row r="2042" spans="1:29" ht="25" hidden="1" customHeight="1" x14ac:dyDescent="0.35">
      <c r="A2042" s="2" t="s">
        <v>3969</v>
      </c>
      <c r="B2042" s="2" t="s">
        <v>121</v>
      </c>
      <c r="C2042" s="2" t="s">
        <v>6413</v>
      </c>
      <c r="D2042" s="2" t="s">
        <v>6414</v>
      </c>
      <c r="E2042" s="2"/>
      <c r="F2042" s="2" t="s">
        <v>33</v>
      </c>
      <c r="G2042" s="2" t="s">
        <v>1032</v>
      </c>
      <c r="H2042" s="2" t="s">
        <v>6415</v>
      </c>
      <c r="I2042" s="2" t="s">
        <v>35</v>
      </c>
      <c r="J2042" s="3"/>
      <c r="K2042" s="2" t="s">
        <v>2751</v>
      </c>
      <c r="L2042" s="2" t="s">
        <v>6416</v>
      </c>
      <c r="M2042" s="4">
        <v>43790</v>
      </c>
      <c r="N2042" s="5">
        <v>43790.458333333336</v>
      </c>
      <c r="O2042" s="4">
        <v>43822</v>
      </c>
      <c r="P2042" s="2" t="s">
        <v>1880</v>
      </c>
      <c r="Q2042" s="4">
        <v>43852</v>
      </c>
      <c r="R2042" s="2" t="s">
        <v>1881</v>
      </c>
      <c r="S2042" s="2" t="s">
        <v>106</v>
      </c>
      <c r="T2042" s="2" t="s">
        <v>115</v>
      </c>
      <c r="U2042" s="2" t="s">
        <v>6356</v>
      </c>
      <c r="V2042" s="6"/>
      <c r="W2042" s="2" t="s">
        <v>42</v>
      </c>
      <c r="X2042" s="3">
        <v>1</v>
      </c>
      <c r="Y2042" s="3">
        <v>517.77</v>
      </c>
      <c r="Z2042" s="2" t="s">
        <v>128</v>
      </c>
      <c r="AA2042" s="2" t="s">
        <v>44</v>
      </c>
      <c r="AB2042" s="2" t="s">
        <v>2753</v>
      </c>
      <c r="AC2042" s="2" t="s">
        <v>1883</v>
      </c>
    </row>
    <row r="2043" spans="1:29" ht="25" hidden="1" customHeight="1" x14ac:dyDescent="0.35">
      <c r="A2043" s="2" t="s">
        <v>3969</v>
      </c>
      <c r="B2043" s="2" t="s">
        <v>121</v>
      </c>
      <c r="C2043" s="2" t="s">
        <v>6413</v>
      </c>
      <c r="D2043" s="2" t="s">
        <v>6414</v>
      </c>
      <c r="E2043" s="2"/>
      <c r="F2043" s="2" t="s">
        <v>33</v>
      </c>
      <c r="G2043" s="2" t="s">
        <v>1032</v>
      </c>
      <c r="H2043" s="2" t="s">
        <v>6415</v>
      </c>
      <c r="I2043" s="2" t="s">
        <v>35</v>
      </c>
      <c r="J2043" s="3"/>
      <c r="K2043" s="2" t="s">
        <v>2751</v>
      </c>
      <c r="L2043" s="2" t="s">
        <v>6416</v>
      </c>
      <c r="M2043" s="4">
        <v>43790</v>
      </c>
      <c r="N2043" s="5">
        <v>43790.458333333336</v>
      </c>
      <c r="O2043" s="4">
        <v>43822</v>
      </c>
      <c r="P2043" s="2" t="s">
        <v>1880</v>
      </c>
      <c r="Q2043" s="4">
        <v>43852</v>
      </c>
      <c r="R2043" s="2" t="s">
        <v>1881</v>
      </c>
      <c r="S2043" s="2" t="s">
        <v>106</v>
      </c>
      <c r="T2043" s="2" t="s">
        <v>115</v>
      </c>
      <c r="U2043" s="2" t="s">
        <v>5162</v>
      </c>
      <c r="V2043" s="6"/>
      <c r="W2043" s="2" t="s">
        <v>42</v>
      </c>
      <c r="X2043" s="3">
        <v>1</v>
      </c>
      <c r="Y2043" s="3">
        <v>517.77</v>
      </c>
      <c r="Z2043" s="2" t="s">
        <v>128</v>
      </c>
      <c r="AA2043" s="2" t="s">
        <v>44</v>
      </c>
      <c r="AB2043" s="2" t="s">
        <v>2753</v>
      </c>
      <c r="AC2043" s="2" t="s">
        <v>1883</v>
      </c>
    </row>
    <row r="2044" spans="1:29" ht="25" hidden="1" customHeight="1" x14ac:dyDescent="0.35">
      <c r="A2044" s="2" t="s">
        <v>6417</v>
      </c>
      <c r="B2044" s="2" t="s">
        <v>85</v>
      </c>
      <c r="C2044" s="2" t="s">
        <v>6418</v>
      </c>
      <c r="D2044" s="2" t="s">
        <v>6419</v>
      </c>
      <c r="E2044" s="2"/>
      <c r="F2044" s="2" t="s">
        <v>33</v>
      </c>
      <c r="G2044" s="2" t="s">
        <v>1032</v>
      </c>
      <c r="H2044" s="2"/>
      <c r="I2044" s="2" t="s">
        <v>88</v>
      </c>
      <c r="J2044" s="3"/>
      <c r="K2044" s="2" t="s">
        <v>218</v>
      </c>
      <c r="L2044" s="2" t="s">
        <v>6420</v>
      </c>
      <c r="M2044" s="4">
        <v>43791</v>
      </c>
      <c r="N2044" s="5">
        <v>43796.458333333336</v>
      </c>
      <c r="O2044" s="4">
        <v>43818</v>
      </c>
      <c r="P2044" s="2" t="s">
        <v>1880</v>
      </c>
      <c r="Q2044" s="4">
        <v>43847</v>
      </c>
      <c r="R2044" s="2" t="s">
        <v>1881</v>
      </c>
      <c r="S2044" s="2" t="s">
        <v>106</v>
      </c>
      <c r="T2044" s="2" t="s">
        <v>115</v>
      </c>
      <c r="U2044" s="2" t="s">
        <v>1419</v>
      </c>
      <c r="V2044" s="6"/>
      <c r="W2044" s="2" t="s">
        <v>42</v>
      </c>
      <c r="X2044" s="3">
        <v>1</v>
      </c>
      <c r="Y2044" s="3">
        <v>17259.05</v>
      </c>
      <c r="Z2044" s="2" t="s">
        <v>63</v>
      </c>
      <c r="AA2044" s="2" t="s">
        <v>44</v>
      </c>
      <c r="AB2044" s="2" t="s">
        <v>220</v>
      </c>
      <c r="AC2044" s="2" t="s">
        <v>1883</v>
      </c>
    </row>
    <row r="2045" spans="1:29" ht="25" hidden="1" customHeight="1" x14ac:dyDescent="0.35">
      <c r="A2045" s="2" t="s">
        <v>6417</v>
      </c>
      <c r="B2045" s="2" t="s">
        <v>85</v>
      </c>
      <c r="C2045" s="2" t="s">
        <v>6418</v>
      </c>
      <c r="D2045" s="2" t="s">
        <v>6419</v>
      </c>
      <c r="E2045" s="2"/>
      <c r="F2045" s="2" t="s">
        <v>33</v>
      </c>
      <c r="G2045" s="2" t="s">
        <v>1032</v>
      </c>
      <c r="H2045" s="2"/>
      <c r="I2045" s="2" t="s">
        <v>88</v>
      </c>
      <c r="J2045" s="3"/>
      <c r="K2045" s="2" t="s">
        <v>218</v>
      </c>
      <c r="L2045" s="2" t="s">
        <v>6420</v>
      </c>
      <c r="M2045" s="4">
        <v>43791</v>
      </c>
      <c r="N2045" s="5">
        <v>43796.458333333336</v>
      </c>
      <c r="O2045" s="4">
        <v>43818</v>
      </c>
      <c r="P2045" s="2" t="s">
        <v>1880</v>
      </c>
      <c r="Q2045" s="4">
        <v>43847</v>
      </c>
      <c r="R2045" s="2" t="s">
        <v>1881</v>
      </c>
      <c r="S2045" s="2" t="s">
        <v>106</v>
      </c>
      <c r="T2045" s="2" t="s">
        <v>115</v>
      </c>
      <c r="U2045" s="2" t="s">
        <v>5401</v>
      </c>
      <c r="V2045" s="6"/>
      <c r="W2045" s="2" t="s">
        <v>42</v>
      </c>
      <c r="X2045" s="3">
        <v>1</v>
      </c>
      <c r="Y2045" s="3">
        <v>2761.49</v>
      </c>
      <c r="Z2045" s="2" t="s">
        <v>63</v>
      </c>
      <c r="AA2045" s="2" t="s">
        <v>44</v>
      </c>
      <c r="AB2045" s="2" t="s">
        <v>220</v>
      </c>
      <c r="AC2045" s="2" t="s">
        <v>1883</v>
      </c>
    </row>
    <row r="2046" spans="1:29" ht="25" hidden="1" customHeight="1" x14ac:dyDescent="0.35">
      <c r="A2046" s="2" t="s">
        <v>6417</v>
      </c>
      <c r="B2046" s="2" t="s">
        <v>85</v>
      </c>
      <c r="C2046" s="2" t="s">
        <v>6418</v>
      </c>
      <c r="D2046" s="2" t="s">
        <v>6419</v>
      </c>
      <c r="E2046" s="2"/>
      <c r="F2046" s="2" t="s">
        <v>33</v>
      </c>
      <c r="G2046" s="2" t="s">
        <v>1032</v>
      </c>
      <c r="H2046" s="2"/>
      <c r="I2046" s="2" t="s">
        <v>88</v>
      </c>
      <c r="J2046" s="3"/>
      <c r="K2046" s="2" t="s">
        <v>218</v>
      </c>
      <c r="L2046" s="2" t="s">
        <v>6420</v>
      </c>
      <c r="M2046" s="4">
        <v>43791</v>
      </c>
      <c r="N2046" s="5">
        <v>43796.458333333336</v>
      </c>
      <c r="O2046" s="4">
        <v>43818</v>
      </c>
      <c r="P2046" s="2" t="s">
        <v>1880</v>
      </c>
      <c r="Q2046" s="4">
        <v>43847</v>
      </c>
      <c r="R2046" s="2" t="s">
        <v>1881</v>
      </c>
      <c r="S2046" s="2" t="s">
        <v>106</v>
      </c>
      <c r="T2046" s="2" t="s">
        <v>115</v>
      </c>
      <c r="U2046" s="2" t="s">
        <v>5123</v>
      </c>
      <c r="V2046" s="6"/>
      <c r="W2046" s="2" t="s">
        <v>42</v>
      </c>
      <c r="X2046" s="3">
        <v>1</v>
      </c>
      <c r="Y2046" s="3">
        <v>184.35</v>
      </c>
      <c r="Z2046" s="2" t="s">
        <v>63</v>
      </c>
      <c r="AA2046" s="2" t="s">
        <v>44</v>
      </c>
      <c r="AB2046" s="2" t="s">
        <v>220</v>
      </c>
      <c r="AC2046" s="2" t="s">
        <v>1883</v>
      </c>
    </row>
    <row r="2047" spans="1:29" ht="25" hidden="1" customHeight="1" x14ac:dyDescent="0.35">
      <c r="A2047" s="2" t="s">
        <v>6417</v>
      </c>
      <c r="B2047" s="2" t="s">
        <v>85</v>
      </c>
      <c r="C2047" s="2" t="s">
        <v>6418</v>
      </c>
      <c r="D2047" s="2" t="s">
        <v>6419</v>
      </c>
      <c r="E2047" s="2"/>
      <c r="F2047" s="2" t="s">
        <v>33</v>
      </c>
      <c r="G2047" s="2" t="s">
        <v>1032</v>
      </c>
      <c r="H2047" s="2"/>
      <c r="I2047" s="2" t="s">
        <v>88</v>
      </c>
      <c r="J2047" s="3"/>
      <c r="K2047" s="2" t="s">
        <v>218</v>
      </c>
      <c r="L2047" s="2" t="s">
        <v>6420</v>
      </c>
      <c r="M2047" s="4">
        <v>43791</v>
      </c>
      <c r="N2047" s="5">
        <v>43796.458333333336</v>
      </c>
      <c r="O2047" s="4">
        <v>43818</v>
      </c>
      <c r="P2047" s="2" t="s">
        <v>1880</v>
      </c>
      <c r="Q2047" s="4">
        <v>43847</v>
      </c>
      <c r="R2047" s="2" t="s">
        <v>1881</v>
      </c>
      <c r="S2047" s="2" t="s">
        <v>106</v>
      </c>
      <c r="T2047" s="2" t="s">
        <v>107</v>
      </c>
      <c r="U2047" s="2" t="s">
        <v>156</v>
      </c>
      <c r="V2047" s="6"/>
      <c r="W2047" s="2" t="s">
        <v>42</v>
      </c>
      <c r="X2047" s="3">
        <v>1</v>
      </c>
      <c r="Y2047" s="3">
        <v>2485.27</v>
      </c>
      <c r="Z2047" s="2" t="s">
        <v>63</v>
      </c>
      <c r="AA2047" s="2" t="s">
        <v>44</v>
      </c>
      <c r="AB2047" s="2" t="s">
        <v>220</v>
      </c>
      <c r="AC2047" s="2" t="s">
        <v>1883</v>
      </c>
    </row>
    <row r="2048" spans="1:29" ht="25" hidden="1" customHeight="1" x14ac:dyDescent="0.35">
      <c r="A2048" s="2" t="s">
        <v>6417</v>
      </c>
      <c r="B2048" s="2" t="s">
        <v>85</v>
      </c>
      <c r="C2048" s="2" t="s">
        <v>6418</v>
      </c>
      <c r="D2048" s="2" t="s">
        <v>6419</v>
      </c>
      <c r="E2048" s="2"/>
      <c r="F2048" s="2" t="s">
        <v>33</v>
      </c>
      <c r="G2048" s="2" t="s">
        <v>1032</v>
      </c>
      <c r="H2048" s="2"/>
      <c r="I2048" s="2" t="s">
        <v>88</v>
      </c>
      <c r="J2048" s="3"/>
      <c r="K2048" s="2" t="s">
        <v>218</v>
      </c>
      <c r="L2048" s="2" t="s">
        <v>6420</v>
      </c>
      <c r="M2048" s="4">
        <v>43791</v>
      </c>
      <c r="N2048" s="5">
        <v>43796.458333333336</v>
      </c>
      <c r="O2048" s="4">
        <v>43818</v>
      </c>
      <c r="P2048" s="2" t="s">
        <v>1880</v>
      </c>
      <c r="Q2048" s="4">
        <v>43847</v>
      </c>
      <c r="R2048" s="2" t="s">
        <v>1881</v>
      </c>
      <c r="S2048" s="2" t="s">
        <v>106</v>
      </c>
      <c r="T2048" s="2" t="s">
        <v>107</v>
      </c>
      <c r="U2048" s="2" t="s">
        <v>5122</v>
      </c>
      <c r="V2048" s="6"/>
      <c r="W2048" s="2" t="s">
        <v>42</v>
      </c>
      <c r="X2048" s="3">
        <v>1</v>
      </c>
      <c r="Y2048" s="3">
        <v>56.23</v>
      </c>
      <c r="Z2048" s="2" t="s">
        <v>63</v>
      </c>
      <c r="AA2048" s="2" t="s">
        <v>44</v>
      </c>
      <c r="AB2048" s="2" t="s">
        <v>220</v>
      </c>
      <c r="AC2048" s="2" t="s">
        <v>1883</v>
      </c>
    </row>
    <row r="2049" spans="1:29" ht="25" hidden="1" customHeight="1" x14ac:dyDescent="0.35">
      <c r="A2049" s="2" t="s">
        <v>1303</v>
      </c>
      <c r="B2049" s="2" t="s">
        <v>235</v>
      </c>
      <c r="C2049" s="2" t="s">
        <v>6421</v>
      </c>
      <c r="D2049" s="2" t="s">
        <v>6422</v>
      </c>
      <c r="E2049" s="2"/>
      <c r="F2049" s="2" t="s">
        <v>33</v>
      </c>
      <c r="G2049" s="2" t="s">
        <v>124</v>
      </c>
      <c r="H2049" s="2"/>
      <c r="I2049" s="2" t="s">
        <v>35</v>
      </c>
      <c r="J2049" s="5">
        <v>43864.5</v>
      </c>
      <c r="K2049" s="2" t="s">
        <v>134</v>
      </c>
      <c r="L2049" s="2" t="s">
        <v>6423</v>
      </c>
      <c r="M2049" s="4">
        <v>43795</v>
      </c>
      <c r="N2049" s="5">
        <v>43823.5</v>
      </c>
      <c r="O2049" s="4">
        <v>43838</v>
      </c>
      <c r="P2049" s="2" t="s">
        <v>1880</v>
      </c>
      <c r="Q2049" s="4">
        <v>43860</v>
      </c>
      <c r="R2049" s="2" t="s">
        <v>2033</v>
      </c>
      <c r="S2049" s="2" t="s">
        <v>106</v>
      </c>
      <c r="T2049" s="2" t="s">
        <v>107</v>
      </c>
      <c r="U2049" s="2" t="s">
        <v>5437</v>
      </c>
      <c r="V2049" s="6" t="s">
        <v>6424</v>
      </c>
      <c r="W2049" s="2" t="s">
        <v>42</v>
      </c>
      <c r="X2049" s="3">
        <v>6</v>
      </c>
      <c r="Y2049" s="3">
        <v>34395.129999999997</v>
      </c>
      <c r="Z2049" s="2" t="s">
        <v>128</v>
      </c>
      <c r="AA2049" s="2" t="s">
        <v>44</v>
      </c>
      <c r="AB2049" s="2" t="s">
        <v>138</v>
      </c>
      <c r="AC2049" s="2" t="s">
        <v>1883</v>
      </c>
    </row>
    <row r="2050" spans="1:29" ht="25" hidden="1" customHeight="1" x14ac:dyDescent="0.35">
      <c r="A2050" s="2" t="s">
        <v>1303</v>
      </c>
      <c r="B2050" s="2" t="s">
        <v>235</v>
      </c>
      <c r="C2050" s="2" t="s">
        <v>6421</v>
      </c>
      <c r="D2050" s="2" t="s">
        <v>6422</v>
      </c>
      <c r="E2050" s="2"/>
      <c r="F2050" s="2" t="s">
        <v>33</v>
      </c>
      <c r="G2050" s="2" t="s">
        <v>124</v>
      </c>
      <c r="H2050" s="2"/>
      <c r="I2050" s="2" t="s">
        <v>35</v>
      </c>
      <c r="J2050" s="5">
        <v>43864.5</v>
      </c>
      <c r="K2050" s="2" t="s">
        <v>134</v>
      </c>
      <c r="L2050" s="2" t="s">
        <v>6423</v>
      </c>
      <c r="M2050" s="4">
        <v>43795</v>
      </c>
      <c r="N2050" s="5">
        <v>43823.5</v>
      </c>
      <c r="O2050" s="4">
        <v>43838</v>
      </c>
      <c r="P2050" s="2" t="s">
        <v>1880</v>
      </c>
      <c r="Q2050" s="4">
        <v>43860</v>
      </c>
      <c r="R2050" s="2" t="s">
        <v>2033</v>
      </c>
      <c r="S2050" s="2" t="s">
        <v>106</v>
      </c>
      <c r="T2050" s="2" t="s">
        <v>107</v>
      </c>
      <c r="U2050" s="2" t="s">
        <v>5176</v>
      </c>
      <c r="V2050" s="6" t="s">
        <v>6424</v>
      </c>
      <c r="W2050" s="2" t="s">
        <v>42</v>
      </c>
      <c r="X2050" s="3">
        <v>1</v>
      </c>
      <c r="Y2050" s="3">
        <v>6883.12</v>
      </c>
      <c r="Z2050" s="2" t="s">
        <v>128</v>
      </c>
      <c r="AA2050" s="2" t="s">
        <v>44</v>
      </c>
      <c r="AB2050" s="2" t="s">
        <v>138</v>
      </c>
      <c r="AC2050" s="2" t="s">
        <v>1883</v>
      </c>
    </row>
    <row r="2051" spans="1:29" ht="25" hidden="1" customHeight="1" x14ac:dyDescent="0.35">
      <c r="A2051" s="2" t="s">
        <v>1303</v>
      </c>
      <c r="B2051" s="2" t="s">
        <v>235</v>
      </c>
      <c r="C2051" s="2" t="s">
        <v>6421</v>
      </c>
      <c r="D2051" s="2" t="s">
        <v>6422</v>
      </c>
      <c r="E2051" s="2"/>
      <c r="F2051" s="2" t="s">
        <v>33</v>
      </c>
      <c r="G2051" s="2" t="s">
        <v>124</v>
      </c>
      <c r="H2051" s="2"/>
      <c r="I2051" s="2" t="s">
        <v>35</v>
      </c>
      <c r="J2051" s="5">
        <v>43864.5</v>
      </c>
      <c r="K2051" s="2" t="s">
        <v>134</v>
      </c>
      <c r="L2051" s="2" t="s">
        <v>6423</v>
      </c>
      <c r="M2051" s="4">
        <v>43795</v>
      </c>
      <c r="N2051" s="5">
        <v>43823.5</v>
      </c>
      <c r="O2051" s="4">
        <v>43838</v>
      </c>
      <c r="P2051" s="2" t="s">
        <v>1880</v>
      </c>
      <c r="Q2051" s="4">
        <v>43860</v>
      </c>
      <c r="R2051" s="2" t="s">
        <v>2033</v>
      </c>
      <c r="S2051" s="2" t="s">
        <v>106</v>
      </c>
      <c r="T2051" s="2" t="s">
        <v>107</v>
      </c>
      <c r="U2051" s="2" t="s">
        <v>5122</v>
      </c>
      <c r="V2051" s="6" t="s">
        <v>6424</v>
      </c>
      <c r="W2051" s="2" t="s">
        <v>42</v>
      </c>
      <c r="X2051" s="3">
        <v>7</v>
      </c>
      <c r="Y2051" s="3">
        <v>143.38</v>
      </c>
      <c r="Z2051" s="2" t="s">
        <v>128</v>
      </c>
      <c r="AA2051" s="2" t="s">
        <v>44</v>
      </c>
      <c r="AB2051" s="2" t="s">
        <v>138</v>
      </c>
      <c r="AC2051" s="2" t="s">
        <v>1883</v>
      </c>
    </row>
    <row r="2052" spans="1:29" ht="25" hidden="1" customHeight="1" x14ac:dyDescent="0.35">
      <c r="A2052" s="2" t="s">
        <v>1089</v>
      </c>
      <c r="B2052" s="2" t="s">
        <v>310</v>
      </c>
      <c r="C2052" s="2" t="s">
        <v>6425</v>
      </c>
      <c r="D2052" s="2" t="s">
        <v>6426</v>
      </c>
      <c r="E2052" s="2"/>
      <c r="F2052" s="2" t="s">
        <v>33</v>
      </c>
      <c r="G2052" s="2" t="s">
        <v>176</v>
      </c>
      <c r="H2052" s="2" t="s">
        <v>6415</v>
      </c>
      <c r="I2052" s="2" t="s">
        <v>35</v>
      </c>
      <c r="J2052" s="5">
        <v>43830.5</v>
      </c>
      <c r="K2052" s="2" t="s">
        <v>68</v>
      </c>
      <c r="L2052" s="2" t="s">
        <v>6427</v>
      </c>
      <c r="M2052" s="4">
        <v>43795</v>
      </c>
      <c r="N2052" s="5">
        <v>43713.5</v>
      </c>
      <c r="O2052" s="4">
        <v>43802</v>
      </c>
      <c r="P2052" s="2" t="s">
        <v>1880</v>
      </c>
      <c r="Q2052" s="4">
        <v>43825</v>
      </c>
      <c r="R2052" s="2" t="s">
        <v>1881</v>
      </c>
      <c r="S2052" s="2" t="s">
        <v>106</v>
      </c>
      <c r="T2052" s="2" t="s">
        <v>115</v>
      </c>
      <c r="U2052" s="2" t="s">
        <v>1419</v>
      </c>
      <c r="V2052" s="6"/>
      <c r="W2052" s="2" t="s">
        <v>42</v>
      </c>
      <c r="X2052" s="3">
        <v>1</v>
      </c>
      <c r="Y2052" s="3">
        <v>18420.88</v>
      </c>
      <c r="Z2052" s="2" t="s">
        <v>73</v>
      </c>
      <c r="AA2052" s="2" t="s">
        <v>44</v>
      </c>
      <c r="AB2052" s="2" t="s">
        <v>74</v>
      </c>
      <c r="AC2052" s="2" t="s">
        <v>1883</v>
      </c>
    </row>
    <row r="2053" spans="1:29" ht="25" hidden="1" customHeight="1" x14ac:dyDescent="0.35">
      <c r="A2053" s="2" t="s">
        <v>1089</v>
      </c>
      <c r="B2053" s="2" t="s">
        <v>310</v>
      </c>
      <c r="C2053" s="2" t="s">
        <v>6425</v>
      </c>
      <c r="D2053" s="2" t="s">
        <v>6426</v>
      </c>
      <c r="E2053" s="2"/>
      <c r="F2053" s="2" t="s">
        <v>33</v>
      </c>
      <c r="G2053" s="2" t="s">
        <v>176</v>
      </c>
      <c r="H2053" s="2" t="s">
        <v>6415</v>
      </c>
      <c r="I2053" s="2" t="s">
        <v>35</v>
      </c>
      <c r="J2053" s="5">
        <v>43830.5</v>
      </c>
      <c r="K2053" s="2" t="s">
        <v>68</v>
      </c>
      <c r="L2053" s="2" t="s">
        <v>6427</v>
      </c>
      <c r="M2053" s="4">
        <v>43795</v>
      </c>
      <c r="N2053" s="5">
        <v>43713.5</v>
      </c>
      <c r="O2053" s="4">
        <v>43802</v>
      </c>
      <c r="P2053" s="2" t="s">
        <v>1880</v>
      </c>
      <c r="Q2053" s="4">
        <v>43825</v>
      </c>
      <c r="R2053" s="2" t="s">
        <v>1881</v>
      </c>
      <c r="S2053" s="2" t="s">
        <v>106</v>
      </c>
      <c r="T2053" s="2" t="s">
        <v>115</v>
      </c>
      <c r="U2053" s="2" t="s">
        <v>5401</v>
      </c>
      <c r="V2053" s="6"/>
      <c r="W2053" s="2" t="s">
        <v>42</v>
      </c>
      <c r="X2053" s="3">
        <v>1</v>
      </c>
      <c r="Y2053" s="3">
        <v>3040.76</v>
      </c>
      <c r="Z2053" s="2" t="s">
        <v>73</v>
      </c>
      <c r="AA2053" s="2" t="s">
        <v>44</v>
      </c>
      <c r="AB2053" s="2" t="s">
        <v>74</v>
      </c>
      <c r="AC2053" s="2" t="s">
        <v>1883</v>
      </c>
    </row>
    <row r="2054" spans="1:29" ht="25" hidden="1" customHeight="1" x14ac:dyDescent="0.35">
      <c r="A2054" s="2" t="s">
        <v>1089</v>
      </c>
      <c r="B2054" s="2" t="s">
        <v>310</v>
      </c>
      <c r="C2054" s="2" t="s">
        <v>6425</v>
      </c>
      <c r="D2054" s="2" t="s">
        <v>6426</v>
      </c>
      <c r="E2054" s="2"/>
      <c r="F2054" s="2" t="s">
        <v>33</v>
      </c>
      <c r="G2054" s="2" t="s">
        <v>176</v>
      </c>
      <c r="H2054" s="2" t="s">
        <v>6415</v>
      </c>
      <c r="I2054" s="2" t="s">
        <v>35</v>
      </c>
      <c r="J2054" s="5">
        <v>43830.5</v>
      </c>
      <c r="K2054" s="2" t="s">
        <v>68</v>
      </c>
      <c r="L2054" s="2" t="s">
        <v>6427</v>
      </c>
      <c r="M2054" s="4">
        <v>43795</v>
      </c>
      <c r="N2054" s="5">
        <v>43713.5</v>
      </c>
      <c r="O2054" s="4">
        <v>43802</v>
      </c>
      <c r="P2054" s="2" t="s">
        <v>1880</v>
      </c>
      <c r="Q2054" s="4">
        <v>43825</v>
      </c>
      <c r="R2054" s="2" t="s">
        <v>1881</v>
      </c>
      <c r="S2054" s="2" t="s">
        <v>106</v>
      </c>
      <c r="T2054" s="2" t="s">
        <v>115</v>
      </c>
      <c r="U2054" s="2" t="s">
        <v>5123</v>
      </c>
      <c r="V2054" s="6"/>
      <c r="W2054" s="2" t="s">
        <v>42</v>
      </c>
      <c r="X2054" s="3">
        <v>1</v>
      </c>
      <c r="Y2054" s="3">
        <v>926.13</v>
      </c>
      <c r="Z2054" s="2" t="s">
        <v>73</v>
      </c>
      <c r="AA2054" s="2" t="s">
        <v>44</v>
      </c>
      <c r="AB2054" s="2" t="s">
        <v>74</v>
      </c>
      <c r="AC2054" s="2" t="s">
        <v>1883</v>
      </c>
    </row>
    <row r="2055" spans="1:29" ht="25" hidden="1" customHeight="1" x14ac:dyDescent="0.35">
      <c r="A2055" s="2" t="s">
        <v>1089</v>
      </c>
      <c r="B2055" s="2" t="s">
        <v>310</v>
      </c>
      <c r="C2055" s="2" t="s">
        <v>6425</v>
      </c>
      <c r="D2055" s="2" t="s">
        <v>6426</v>
      </c>
      <c r="E2055" s="2"/>
      <c r="F2055" s="2" t="s">
        <v>33</v>
      </c>
      <c r="G2055" s="2" t="s">
        <v>176</v>
      </c>
      <c r="H2055" s="2" t="s">
        <v>6415</v>
      </c>
      <c r="I2055" s="2" t="s">
        <v>35</v>
      </c>
      <c r="J2055" s="5">
        <v>43830.5</v>
      </c>
      <c r="K2055" s="2" t="s">
        <v>68</v>
      </c>
      <c r="L2055" s="2" t="s">
        <v>6427</v>
      </c>
      <c r="M2055" s="4">
        <v>43795</v>
      </c>
      <c r="N2055" s="5">
        <v>43713.5</v>
      </c>
      <c r="O2055" s="4">
        <v>43802</v>
      </c>
      <c r="P2055" s="2" t="s">
        <v>1880</v>
      </c>
      <c r="Q2055" s="4">
        <v>43825</v>
      </c>
      <c r="R2055" s="2" t="s">
        <v>1881</v>
      </c>
      <c r="S2055" s="2" t="s">
        <v>106</v>
      </c>
      <c r="T2055" s="2" t="s">
        <v>107</v>
      </c>
      <c r="U2055" s="2" t="s">
        <v>156</v>
      </c>
      <c r="V2055" s="6"/>
      <c r="W2055" s="2" t="s">
        <v>42</v>
      </c>
      <c r="X2055" s="3">
        <v>1</v>
      </c>
      <c r="Y2055" s="3">
        <v>2658.96</v>
      </c>
      <c r="Z2055" s="2" t="s">
        <v>73</v>
      </c>
      <c r="AA2055" s="2" t="s">
        <v>44</v>
      </c>
      <c r="AB2055" s="2" t="s">
        <v>74</v>
      </c>
      <c r="AC2055" s="2" t="s">
        <v>1883</v>
      </c>
    </row>
    <row r="2056" spans="1:29" ht="25" hidden="1" customHeight="1" x14ac:dyDescent="0.35">
      <c r="A2056" s="2" t="s">
        <v>4622</v>
      </c>
      <c r="B2056" s="2" t="s">
        <v>310</v>
      </c>
      <c r="C2056" s="2" t="s">
        <v>6428</v>
      </c>
      <c r="D2056" s="2" t="s">
        <v>6429</v>
      </c>
      <c r="E2056" s="2"/>
      <c r="F2056" s="2" t="s">
        <v>33</v>
      </c>
      <c r="G2056" s="2" t="s">
        <v>176</v>
      </c>
      <c r="H2056" s="2" t="s">
        <v>6430</v>
      </c>
      <c r="I2056" s="2" t="s">
        <v>35</v>
      </c>
      <c r="J2056" s="5">
        <v>43831.5</v>
      </c>
      <c r="K2056" s="2" t="s">
        <v>68</v>
      </c>
      <c r="L2056" s="2" t="s">
        <v>6431</v>
      </c>
      <c r="M2056" s="4">
        <v>43797</v>
      </c>
      <c r="N2056" s="5">
        <v>43647.5</v>
      </c>
      <c r="O2056" s="4">
        <v>43808</v>
      </c>
      <c r="P2056" s="2" t="s">
        <v>1880</v>
      </c>
      <c r="Q2056" s="4">
        <v>43857</v>
      </c>
      <c r="R2056" s="2" t="s">
        <v>1881</v>
      </c>
      <c r="S2056" s="2" t="s">
        <v>106</v>
      </c>
      <c r="T2056" s="2" t="s">
        <v>115</v>
      </c>
      <c r="U2056" s="2" t="s">
        <v>5401</v>
      </c>
      <c r="V2056" s="6" t="s">
        <v>6432</v>
      </c>
      <c r="W2056" s="2" t="s">
        <v>42</v>
      </c>
      <c r="X2056" s="3">
        <v>1</v>
      </c>
      <c r="Y2056" s="3">
        <v>4361.8</v>
      </c>
      <c r="Z2056" s="2" t="s">
        <v>73</v>
      </c>
      <c r="AA2056" s="2" t="s">
        <v>44</v>
      </c>
      <c r="AB2056" s="2" t="s">
        <v>74</v>
      </c>
      <c r="AC2056" s="2" t="s">
        <v>1883</v>
      </c>
    </row>
    <row r="2057" spans="1:29" ht="25" hidden="1" customHeight="1" x14ac:dyDescent="0.35">
      <c r="A2057" s="2" t="s">
        <v>4622</v>
      </c>
      <c r="B2057" s="2" t="s">
        <v>310</v>
      </c>
      <c r="C2057" s="2" t="s">
        <v>6428</v>
      </c>
      <c r="D2057" s="2" t="s">
        <v>6429</v>
      </c>
      <c r="E2057" s="2"/>
      <c r="F2057" s="2" t="s">
        <v>33</v>
      </c>
      <c r="G2057" s="2" t="s">
        <v>176</v>
      </c>
      <c r="H2057" s="2" t="s">
        <v>6430</v>
      </c>
      <c r="I2057" s="2" t="s">
        <v>35</v>
      </c>
      <c r="J2057" s="5">
        <v>43831.5</v>
      </c>
      <c r="K2057" s="2" t="s">
        <v>68</v>
      </c>
      <c r="L2057" s="2" t="s">
        <v>6431</v>
      </c>
      <c r="M2057" s="4">
        <v>43797</v>
      </c>
      <c r="N2057" s="5">
        <v>43647.5</v>
      </c>
      <c r="O2057" s="4">
        <v>43808</v>
      </c>
      <c r="P2057" s="2" t="s">
        <v>1880</v>
      </c>
      <c r="Q2057" s="4">
        <v>43857</v>
      </c>
      <c r="R2057" s="2" t="s">
        <v>1881</v>
      </c>
      <c r="S2057" s="2" t="s">
        <v>106</v>
      </c>
      <c r="T2057" s="2" t="s">
        <v>115</v>
      </c>
      <c r="U2057" s="2" t="s">
        <v>6165</v>
      </c>
      <c r="V2057" s="6" t="s">
        <v>6432</v>
      </c>
      <c r="W2057" s="2" t="s">
        <v>42</v>
      </c>
      <c r="X2057" s="3">
        <v>1</v>
      </c>
      <c r="Y2057" s="3">
        <v>558.30999999999995</v>
      </c>
      <c r="Z2057" s="2" t="s">
        <v>73</v>
      </c>
      <c r="AA2057" s="2" t="s">
        <v>44</v>
      </c>
      <c r="AB2057" s="2" t="s">
        <v>74</v>
      </c>
      <c r="AC2057" s="2" t="s">
        <v>1883</v>
      </c>
    </row>
    <row r="2058" spans="1:29" ht="25" hidden="1" customHeight="1" x14ac:dyDescent="0.35">
      <c r="A2058" s="2" t="s">
        <v>4622</v>
      </c>
      <c r="B2058" s="2" t="s">
        <v>310</v>
      </c>
      <c r="C2058" s="2" t="s">
        <v>6428</v>
      </c>
      <c r="D2058" s="2" t="s">
        <v>6429</v>
      </c>
      <c r="E2058" s="2"/>
      <c r="F2058" s="2" t="s">
        <v>33</v>
      </c>
      <c r="G2058" s="2" t="s">
        <v>176</v>
      </c>
      <c r="H2058" s="2" t="s">
        <v>6430</v>
      </c>
      <c r="I2058" s="2" t="s">
        <v>35</v>
      </c>
      <c r="J2058" s="5">
        <v>43831.5</v>
      </c>
      <c r="K2058" s="2" t="s">
        <v>68</v>
      </c>
      <c r="L2058" s="2" t="s">
        <v>6431</v>
      </c>
      <c r="M2058" s="4">
        <v>43797</v>
      </c>
      <c r="N2058" s="5">
        <v>43647.5</v>
      </c>
      <c r="O2058" s="4">
        <v>43808</v>
      </c>
      <c r="P2058" s="2" t="s">
        <v>1880</v>
      </c>
      <c r="Q2058" s="4">
        <v>43857</v>
      </c>
      <c r="R2058" s="2" t="s">
        <v>1881</v>
      </c>
      <c r="S2058" s="2" t="s">
        <v>106</v>
      </c>
      <c r="T2058" s="2" t="s">
        <v>107</v>
      </c>
      <c r="U2058" s="2" t="s">
        <v>156</v>
      </c>
      <c r="V2058" s="6" t="s">
        <v>6432</v>
      </c>
      <c r="W2058" s="2" t="s">
        <v>42</v>
      </c>
      <c r="X2058" s="3">
        <v>1</v>
      </c>
      <c r="Y2058" s="3">
        <v>3142.9</v>
      </c>
      <c r="Z2058" s="2" t="s">
        <v>73</v>
      </c>
      <c r="AA2058" s="2" t="s">
        <v>44</v>
      </c>
      <c r="AB2058" s="2" t="s">
        <v>74</v>
      </c>
      <c r="AC2058" s="2" t="s">
        <v>1883</v>
      </c>
    </row>
    <row r="2059" spans="1:29" ht="25" hidden="1" customHeight="1" x14ac:dyDescent="0.35">
      <c r="A2059" s="2" t="s">
        <v>4622</v>
      </c>
      <c r="B2059" s="2" t="s">
        <v>310</v>
      </c>
      <c r="C2059" s="2" t="s">
        <v>6428</v>
      </c>
      <c r="D2059" s="2" t="s">
        <v>6429</v>
      </c>
      <c r="E2059" s="2"/>
      <c r="F2059" s="2" t="s">
        <v>33</v>
      </c>
      <c r="G2059" s="2" t="s">
        <v>176</v>
      </c>
      <c r="H2059" s="2" t="s">
        <v>6430</v>
      </c>
      <c r="I2059" s="2" t="s">
        <v>35</v>
      </c>
      <c r="J2059" s="5">
        <v>43831.5</v>
      </c>
      <c r="K2059" s="2" t="s">
        <v>68</v>
      </c>
      <c r="L2059" s="2" t="s">
        <v>6431</v>
      </c>
      <c r="M2059" s="4">
        <v>43797</v>
      </c>
      <c r="N2059" s="5">
        <v>43647.5</v>
      </c>
      <c r="O2059" s="4">
        <v>43808</v>
      </c>
      <c r="P2059" s="2" t="s">
        <v>1880</v>
      </c>
      <c r="Q2059" s="4">
        <v>43857</v>
      </c>
      <c r="R2059" s="2" t="s">
        <v>1881</v>
      </c>
      <c r="S2059" s="2" t="s">
        <v>106</v>
      </c>
      <c r="T2059" s="2" t="s">
        <v>115</v>
      </c>
      <c r="U2059" s="2" t="s">
        <v>5123</v>
      </c>
      <c r="V2059" s="6" t="s">
        <v>6432</v>
      </c>
      <c r="W2059" s="2" t="s">
        <v>42</v>
      </c>
      <c r="X2059" s="3">
        <v>1</v>
      </c>
      <c r="Y2059" s="3">
        <v>1118.1099999999999</v>
      </c>
      <c r="Z2059" s="2" t="s">
        <v>73</v>
      </c>
      <c r="AA2059" s="2" t="s">
        <v>44</v>
      </c>
      <c r="AB2059" s="2" t="s">
        <v>74</v>
      </c>
      <c r="AC2059" s="2" t="s">
        <v>1883</v>
      </c>
    </row>
    <row r="2060" spans="1:29" ht="25" hidden="1" customHeight="1" x14ac:dyDescent="0.35">
      <c r="A2060" s="2" t="s">
        <v>4622</v>
      </c>
      <c r="B2060" s="2" t="s">
        <v>310</v>
      </c>
      <c r="C2060" s="2" t="s">
        <v>6428</v>
      </c>
      <c r="D2060" s="2" t="s">
        <v>6429</v>
      </c>
      <c r="E2060" s="2"/>
      <c r="F2060" s="2" t="s">
        <v>33</v>
      </c>
      <c r="G2060" s="2" t="s">
        <v>176</v>
      </c>
      <c r="H2060" s="2" t="s">
        <v>6430</v>
      </c>
      <c r="I2060" s="2" t="s">
        <v>35</v>
      </c>
      <c r="J2060" s="5">
        <v>43831.5</v>
      </c>
      <c r="K2060" s="2" t="s">
        <v>68</v>
      </c>
      <c r="L2060" s="2" t="s">
        <v>6431</v>
      </c>
      <c r="M2060" s="4">
        <v>43797</v>
      </c>
      <c r="N2060" s="5">
        <v>43647.5</v>
      </c>
      <c r="O2060" s="4">
        <v>43808</v>
      </c>
      <c r="P2060" s="2" t="s">
        <v>1880</v>
      </c>
      <c r="Q2060" s="4">
        <v>43857</v>
      </c>
      <c r="R2060" s="2" t="s">
        <v>1881</v>
      </c>
      <c r="S2060" s="2" t="s">
        <v>106</v>
      </c>
      <c r="T2060" s="2" t="s">
        <v>115</v>
      </c>
      <c r="U2060" s="2" t="s">
        <v>1419</v>
      </c>
      <c r="V2060" s="6" t="s">
        <v>6432</v>
      </c>
      <c r="W2060" s="2" t="s">
        <v>42</v>
      </c>
      <c r="X2060" s="3">
        <v>1</v>
      </c>
      <c r="Y2060" s="3">
        <v>22413.99</v>
      </c>
      <c r="Z2060" s="2" t="s">
        <v>73</v>
      </c>
      <c r="AA2060" s="2" t="s">
        <v>44</v>
      </c>
      <c r="AB2060" s="2" t="s">
        <v>74</v>
      </c>
      <c r="AC2060" s="2" t="s">
        <v>1883</v>
      </c>
    </row>
    <row r="2061" spans="1:29" ht="25" hidden="1" customHeight="1" x14ac:dyDescent="0.35">
      <c r="A2061" s="2" t="s">
        <v>6433</v>
      </c>
      <c r="B2061" s="2" t="s">
        <v>85</v>
      </c>
      <c r="C2061" s="2" t="s">
        <v>6434</v>
      </c>
      <c r="D2061" s="2" t="s">
        <v>6435</v>
      </c>
      <c r="E2061" s="2"/>
      <c r="F2061" s="2" t="s">
        <v>33</v>
      </c>
      <c r="G2061" s="2" t="s">
        <v>34</v>
      </c>
      <c r="H2061" s="2" t="s">
        <v>6436</v>
      </c>
      <c r="I2061" s="2" t="s">
        <v>35</v>
      </c>
      <c r="J2061" s="3"/>
      <c r="K2061" s="2" t="s">
        <v>218</v>
      </c>
      <c r="L2061" s="2" t="s">
        <v>6437</v>
      </c>
      <c r="M2061" s="4">
        <v>43804</v>
      </c>
      <c r="N2061" s="5">
        <v>44025.511111111111</v>
      </c>
      <c r="O2061" s="4">
        <v>44085</v>
      </c>
      <c r="P2061" s="2" t="s">
        <v>1880</v>
      </c>
      <c r="Q2061" s="4">
        <v>44092</v>
      </c>
      <c r="R2061" s="2" t="s">
        <v>1989</v>
      </c>
      <c r="S2061" s="2" t="s">
        <v>106</v>
      </c>
      <c r="T2061" s="2" t="s">
        <v>115</v>
      </c>
      <c r="U2061" s="2" t="s">
        <v>152</v>
      </c>
      <c r="V2061" s="6"/>
      <c r="W2061" s="2" t="s">
        <v>42</v>
      </c>
      <c r="X2061" s="3">
        <v>1</v>
      </c>
      <c r="Y2061" s="3">
        <v>10618.92</v>
      </c>
      <c r="Z2061" s="2" t="s">
        <v>63</v>
      </c>
      <c r="AA2061" s="2" t="s">
        <v>44</v>
      </c>
      <c r="AB2061" s="2" t="s">
        <v>220</v>
      </c>
      <c r="AC2061" s="2" t="s">
        <v>1883</v>
      </c>
    </row>
    <row r="2062" spans="1:29" ht="25" hidden="1" customHeight="1" x14ac:dyDescent="0.35">
      <c r="A2062" s="2" t="s">
        <v>6433</v>
      </c>
      <c r="B2062" s="2" t="s">
        <v>85</v>
      </c>
      <c r="C2062" s="2" t="s">
        <v>6434</v>
      </c>
      <c r="D2062" s="2" t="s">
        <v>6435</v>
      </c>
      <c r="E2062" s="2"/>
      <c r="F2062" s="2" t="s">
        <v>33</v>
      </c>
      <c r="G2062" s="2" t="s">
        <v>34</v>
      </c>
      <c r="H2062" s="2" t="s">
        <v>6436</v>
      </c>
      <c r="I2062" s="2" t="s">
        <v>35</v>
      </c>
      <c r="J2062" s="3"/>
      <c r="K2062" s="2" t="s">
        <v>218</v>
      </c>
      <c r="L2062" s="2" t="s">
        <v>6437</v>
      </c>
      <c r="M2062" s="4">
        <v>43804</v>
      </c>
      <c r="N2062" s="5">
        <v>44025.511111111111</v>
      </c>
      <c r="O2062" s="4">
        <v>44085</v>
      </c>
      <c r="P2062" s="2" t="s">
        <v>1880</v>
      </c>
      <c r="Q2062" s="4">
        <v>44092</v>
      </c>
      <c r="R2062" s="2" t="s">
        <v>1989</v>
      </c>
      <c r="S2062" s="2" t="s">
        <v>106</v>
      </c>
      <c r="T2062" s="2" t="s">
        <v>115</v>
      </c>
      <c r="U2062" s="2" t="s">
        <v>5401</v>
      </c>
      <c r="V2062" s="6"/>
      <c r="W2062" s="2" t="s">
        <v>42</v>
      </c>
      <c r="X2062" s="3">
        <v>1</v>
      </c>
      <c r="Y2062" s="3">
        <v>1094.4100000000001</v>
      </c>
      <c r="Z2062" s="2" t="s">
        <v>63</v>
      </c>
      <c r="AA2062" s="2" t="s">
        <v>44</v>
      </c>
      <c r="AB2062" s="2" t="s">
        <v>220</v>
      </c>
      <c r="AC2062" s="2" t="s">
        <v>1883</v>
      </c>
    </row>
    <row r="2063" spans="1:29" ht="25" hidden="1" customHeight="1" x14ac:dyDescent="0.35">
      <c r="A2063" s="2" t="s">
        <v>6433</v>
      </c>
      <c r="B2063" s="2" t="s">
        <v>85</v>
      </c>
      <c r="C2063" s="2" t="s">
        <v>6434</v>
      </c>
      <c r="D2063" s="2" t="s">
        <v>6435</v>
      </c>
      <c r="E2063" s="2"/>
      <c r="F2063" s="2" t="s">
        <v>33</v>
      </c>
      <c r="G2063" s="2" t="s">
        <v>34</v>
      </c>
      <c r="H2063" s="2" t="s">
        <v>6436</v>
      </c>
      <c r="I2063" s="2" t="s">
        <v>35</v>
      </c>
      <c r="J2063" s="3"/>
      <c r="K2063" s="2" t="s">
        <v>218</v>
      </c>
      <c r="L2063" s="2" t="s">
        <v>6437</v>
      </c>
      <c r="M2063" s="4">
        <v>43804</v>
      </c>
      <c r="N2063" s="5">
        <v>44025.511111111111</v>
      </c>
      <c r="O2063" s="4">
        <v>44085</v>
      </c>
      <c r="P2063" s="2" t="s">
        <v>1880</v>
      </c>
      <c r="Q2063" s="4">
        <v>44092</v>
      </c>
      <c r="R2063" s="2" t="s">
        <v>1989</v>
      </c>
      <c r="S2063" s="2" t="s">
        <v>106</v>
      </c>
      <c r="T2063" s="2" t="s">
        <v>115</v>
      </c>
      <c r="U2063" s="2" t="s">
        <v>5123</v>
      </c>
      <c r="V2063" s="6"/>
      <c r="W2063" s="2" t="s">
        <v>42</v>
      </c>
      <c r="X2063" s="3">
        <v>1</v>
      </c>
      <c r="Y2063" s="3">
        <v>73.58</v>
      </c>
      <c r="Z2063" s="2" t="s">
        <v>63</v>
      </c>
      <c r="AA2063" s="2" t="s">
        <v>44</v>
      </c>
      <c r="AB2063" s="2" t="s">
        <v>220</v>
      </c>
      <c r="AC2063" s="2" t="s">
        <v>1883</v>
      </c>
    </row>
    <row r="2064" spans="1:29" ht="25" hidden="1" customHeight="1" x14ac:dyDescent="0.35">
      <c r="A2064" s="2" t="s">
        <v>6433</v>
      </c>
      <c r="B2064" s="2" t="s">
        <v>85</v>
      </c>
      <c r="C2064" s="2" t="s">
        <v>6434</v>
      </c>
      <c r="D2064" s="2" t="s">
        <v>6435</v>
      </c>
      <c r="E2064" s="2"/>
      <c r="F2064" s="2" t="s">
        <v>33</v>
      </c>
      <c r="G2064" s="2" t="s">
        <v>34</v>
      </c>
      <c r="H2064" s="2" t="s">
        <v>6436</v>
      </c>
      <c r="I2064" s="2" t="s">
        <v>35</v>
      </c>
      <c r="J2064" s="3"/>
      <c r="K2064" s="2" t="s">
        <v>218</v>
      </c>
      <c r="L2064" s="2" t="s">
        <v>6437</v>
      </c>
      <c r="M2064" s="4">
        <v>43804</v>
      </c>
      <c r="N2064" s="5">
        <v>44025.511111111111</v>
      </c>
      <c r="O2064" s="4">
        <v>44085</v>
      </c>
      <c r="P2064" s="2" t="s">
        <v>1880</v>
      </c>
      <c r="Q2064" s="4">
        <v>44092</v>
      </c>
      <c r="R2064" s="2" t="s">
        <v>1989</v>
      </c>
      <c r="S2064" s="2" t="s">
        <v>106</v>
      </c>
      <c r="T2064" s="2" t="s">
        <v>115</v>
      </c>
      <c r="U2064" s="2" t="s">
        <v>6165</v>
      </c>
      <c r="V2064" s="6"/>
      <c r="W2064" s="2" t="s">
        <v>42</v>
      </c>
      <c r="X2064" s="3">
        <v>1</v>
      </c>
      <c r="Y2064" s="3">
        <v>825.83</v>
      </c>
      <c r="Z2064" s="2" t="s">
        <v>63</v>
      </c>
      <c r="AA2064" s="2" t="s">
        <v>44</v>
      </c>
      <c r="AB2064" s="2" t="s">
        <v>220</v>
      </c>
      <c r="AC2064" s="2" t="s">
        <v>1883</v>
      </c>
    </row>
    <row r="2065" spans="1:29" ht="25" hidden="1" customHeight="1" x14ac:dyDescent="0.35">
      <c r="A2065" s="2" t="s">
        <v>6438</v>
      </c>
      <c r="B2065" s="2" t="s">
        <v>310</v>
      </c>
      <c r="C2065" s="2" t="s">
        <v>6439</v>
      </c>
      <c r="D2065" s="2" t="s">
        <v>6440</v>
      </c>
      <c r="E2065" s="2"/>
      <c r="F2065" s="2" t="s">
        <v>33</v>
      </c>
      <c r="G2065" s="2" t="s">
        <v>176</v>
      </c>
      <c r="H2065" s="2" t="s">
        <v>6441</v>
      </c>
      <c r="I2065" s="2" t="s">
        <v>35</v>
      </c>
      <c r="J2065" s="5">
        <v>43861.5</v>
      </c>
      <c r="K2065" s="2" t="s">
        <v>68</v>
      </c>
      <c r="L2065" s="2" t="s">
        <v>6442</v>
      </c>
      <c r="M2065" s="4">
        <v>43804</v>
      </c>
      <c r="N2065" s="5">
        <v>43805.5</v>
      </c>
      <c r="O2065" s="4">
        <v>43990</v>
      </c>
      <c r="P2065" s="2" t="s">
        <v>1880</v>
      </c>
      <c r="Q2065" s="4">
        <v>43990</v>
      </c>
      <c r="R2065" s="2" t="s">
        <v>2069</v>
      </c>
      <c r="S2065" s="2" t="s">
        <v>106</v>
      </c>
      <c r="T2065" s="2" t="s">
        <v>115</v>
      </c>
      <c r="U2065" s="2" t="s">
        <v>1419</v>
      </c>
      <c r="V2065" s="6" t="s">
        <v>6443</v>
      </c>
      <c r="W2065" s="2" t="s">
        <v>42</v>
      </c>
      <c r="X2065" s="3">
        <v>1</v>
      </c>
      <c r="Y2065" s="3">
        <v>14685.58</v>
      </c>
      <c r="Z2065" s="2" t="s">
        <v>73</v>
      </c>
      <c r="AA2065" s="2" t="s">
        <v>44</v>
      </c>
      <c r="AB2065" s="2" t="s">
        <v>74</v>
      </c>
      <c r="AC2065" s="2" t="s">
        <v>1883</v>
      </c>
    </row>
    <row r="2066" spans="1:29" ht="25" hidden="1" customHeight="1" x14ac:dyDescent="0.35">
      <c r="A2066" s="2" t="s">
        <v>6438</v>
      </c>
      <c r="B2066" s="2" t="s">
        <v>310</v>
      </c>
      <c r="C2066" s="2" t="s">
        <v>6439</v>
      </c>
      <c r="D2066" s="2" t="s">
        <v>6440</v>
      </c>
      <c r="E2066" s="2"/>
      <c r="F2066" s="2" t="s">
        <v>33</v>
      </c>
      <c r="G2066" s="2" t="s">
        <v>176</v>
      </c>
      <c r="H2066" s="2" t="s">
        <v>6441</v>
      </c>
      <c r="I2066" s="2" t="s">
        <v>35</v>
      </c>
      <c r="J2066" s="5">
        <v>43861.5</v>
      </c>
      <c r="K2066" s="2" t="s">
        <v>68</v>
      </c>
      <c r="L2066" s="2" t="s">
        <v>6442</v>
      </c>
      <c r="M2066" s="4">
        <v>43804</v>
      </c>
      <c r="N2066" s="5">
        <v>43805.5</v>
      </c>
      <c r="O2066" s="4">
        <v>43990</v>
      </c>
      <c r="P2066" s="2" t="s">
        <v>1880</v>
      </c>
      <c r="Q2066" s="4">
        <v>43990</v>
      </c>
      <c r="R2066" s="2" t="s">
        <v>2069</v>
      </c>
      <c r="S2066" s="2" t="s">
        <v>106</v>
      </c>
      <c r="T2066" s="2" t="s">
        <v>115</v>
      </c>
      <c r="U2066" s="2" t="s">
        <v>6165</v>
      </c>
      <c r="V2066" s="6" t="s">
        <v>6443</v>
      </c>
      <c r="W2066" s="2" t="s">
        <v>42</v>
      </c>
      <c r="X2066" s="3">
        <v>1</v>
      </c>
      <c r="Y2066" s="3">
        <v>541.98</v>
      </c>
      <c r="Z2066" s="2" t="s">
        <v>73</v>
      </c>
      <c r="AA2066" s="2" t="s">
        <v>44</v>
      </c>
      <c r="AB2066" s="2" t="s">
        <v>74</v>
      </c>
      <c r="AC2066" s="2" t="s">
        <v>1883</v>
      </c>
    </row>
    <row r="2067" spans="1:29" ht="25" hidden="1" customHeight="1" x14ac:dyDescent="0.35">
      <c r="A2067" s="2" t="s">
        <v>6438</v>
      </c>
      <c r="B2067" s="2" t="s">
        <v>310</v>
      </c>
      <c r="C2067" s="2" t="s">
        <v>6439</v>
      </c>
      <c r="D2067" s="2" t="s">
        <v>6440</v>
      </c>
      <c r="E2067" s="2"/>
      <c r="F2067" s="2" t="s">
        <v>33</v>
      </c>
      <c r="G2067" s="2" t="s">
        <v>176</v>
      </c>
      <c r="H2067" s="2" t="s">
        <v>6441</v>
      </c>
      <c r="I2067" s="2" t="s">
        <v>35</v>
      </c>
      <c r="J2067" s="5">
        <v>43861.5</v>
      </c>
      <c r="K2067" s="2" t="s">
        <v>68</v>
      </c>
      <c r="L2067" s="2" t="s">
        <v>6442</v>
      </c>
      <c r="M2067" s="4">
        <v>43804</v>
      </c>
      <c r="N2067" s="5">
        <v>43805.5</v>
      </c>
      <c r="O2067" s="4">
        <v>43990</v>
      </c>
      <c r="P2067" s="2" t="s">
        <v>1880</v>
      </c>
      <c r="Q2067" s="4">
        <v>43990</v>
      </c>
      <c r="R2067" s="2" t="s">
        <v>2069</v>
      </c>
      <c r="S2067" s="2" t="s">
        <v>106</v>
      </c>
      <c r="T2067" s="2" t="s">
        <v>115</v>
      </c>
      <c r="U2067" s="2" t="s">
        <v>5401</v>
      </c>
      <c r="V2067" s="6" t="s">
        <v>6443</v>
      </c>
      <c r="W2067" s="2" t="s">
        <v>42</v>
      </c>
      <c r="X2067" s="3">
        <v>1</v>
      </c>
      <c r="Y2067" s="3">
        <v>3675.95</v>
      </c>
      <c r="Z2067" s="2" t="s">
        <v>73</v>
      </c>
      <c r="AA2067" s="2" t="s">
        <v>44</v>
      </c>
      <c r="AB2067" s="2" t="s">
        <v>74</v>
      </c>
      <c r="AC2067" s="2" t="s">
        <v>1883</v>
      </c>
    </row>
    <row r="2068" spans="1:29" ht="25" hidden="1" customHeight="1" x14ac:dyDescent="0.35">
      <c r="A2068" s="2" t="s">
        <v>6438</v>
      </c>
      <c r="B2068" s="2" t="s">
        <v>310</v>
      </c>
      <c r="C2068" s="2" t="s">
        <v>6439</v>
      </c>
      <c r="D2068" s="2" t="s">
        <v>6440</v>
      </c>
      <c r="E2068" s="2"/>
      <c r="F2068" s="2" t="s">
        <v>33</v>
      </c>
      <c r="G2068" s="2" t="s">
        <v>176</v>
      </c>
      <c r="H2068" s="2" t="s">
        <v>6441</v>
      </c>
      <c r="I2068" s="2" t="s">
        <v>35</v>
      </c>
      <c r="J2068" s="5">
        <v>43861.5</v>
      </c>
      <c r="K2068" s="2" t="s">
        <v>68</v>
      </c>
      <c r="L2068" s="2" t="s">
        <v>6442</v>
      </c>
      <c r="M2068" s="4">
        <v>43804</v>
      </c>
      <c r="N2068" s="5">
        <v>43805.5</v>
      </c>
      <c r="O2068" s="4">
        <v>43990</v>
      </c>
      <c r="P2068" s="2" t="s">
        <v>1880</v>
      </c>
      <c r="Q2068" s="4">
        <v>43990</v>
      </c>
      <c r="R2068" s="2" t="s">
        <v>2069</v>
      </c>
      <c r="S2068" s="2" t="s">
        <v>106</v>
      </c>
      <c r="T2068" s="2" t="s">
        <v>107</v>
      </c>
      <c r="U2068" s="2" t="s">
        <v>156</v>
      </c>
      <c r="V2068" s="6" t="s">
        <v>6443</v>
      </c>
      <c r="W2068" s="2" t="s">
        <v>42</v>
      </c>
      <c r="X2068" s="3">
        <v>1</v>
      </c>
      <c r="Y2068" s="3">
        <v>2537.65</v>
      </c>
      <c r="Z2068" s="2" t="s">
        <v>73</v>
      </c>
      <c r="AA2068" s="2" t="s">
        <v>44</v>
      </c>
      <c r="AB2068" s="2" t="s">
        <v>74</v>
      </c>
      <c r="AC2068" s="2" t="s">
        <v>1883</v>
      </c>
    </row>
    <row r="2069" spans="1:29" ht="25" hidden="1" customHeight="1" x14ac:dyDescent="0.35">
      <c r="A2069" s="2" t="s">
        <v>6438</v>
      </c>
      <c r="B2069" s="2" t="s">
        <v>310</v>
      </c>
      <c r="C2069" s="2" t="s">
        <v>6439</v>
      </c>
      <c r="D2069" s="2" t="s">
        <v>6440</v>
      </c>
      <c r="E2069" s="2"/>
      <c r="F2069" s="2" t="s">
        <v>33</v>
      </c>
      <c r="G2069" s="2" t="s">
        <v>176</v>
      </c>
      <c r="H2069" s="2" t="s">
        <v>6441</v>
      </c>
      <c r="I2069" s="2" t="s">
        <v>35</v>
      </c>
      <c r="J2069" s="5">
        <v>43861.5</v>
      </c>
      <c r="K2069" s="2" t="s">
        <v>68</v>
      </c>
      <c r="L2069" s="2" t="s">
        <v>6442</v>
      </c>
      <c r="M2069" s="4">
        <v>43804</v>
      </c>
      <c r="N2069" s="5">
        <v>43805.5</v>
      </c>
      <c r="O2069" s="4">
        <v>43990</v>
      </c>
      <c r="P2069" s="2" t="s">
        <v>1880</v>
      </c>
      <c r="Q2069" s="4">
        <v>43990</v>
      </c>
      <c r="R2069" s="2" t="s">
        <v>2069</v>
      </c>
      <c r="S2069" s="2" t="s">
        <v>106</v>
      </c>
      <c r="T2069" s="2" t="s">
        <v>115</v>
      </c>
      <c r="U2069" s="2" t="s">
        <v>5123</v>
      </c>
      <c r="V2069" s="6" t="s">
        <v>6443</v>
      </c>
      <c r="W2069" s="2" t="s">
        <v>42</v>
      </c>
      <c r="X2069" s="3">
        <v>1</v>
      </c>
      <c r="Y2069" s="3">
        <v>3251.01</v>
      </c>
      <c r="Z2069" s="2" t="s">
        <v>73</v>
      </c>
      <c r="AA2069" s="2" t="s">
        <v>44</v>
      </c>
      <c r="AB2069" s="2" t="s">
        <v>74</v>
      </c>
      <c r="AC2069" s="2" t="s">
        <v>1883</v>
      </c>
    </row>
    <row r="2070" spans="1:29" ht="25" hidden="1" customHeight="1" x14ac:dyDescent="0.35">
      <c r="A2070" s="2" t="s">
        <v>6438</v>
      </c>
      <c r="B2070" s="2" t="s">
        <v>310</v>
      </c>
      <c r="C2070" s="2" t="s">
        <v>6439</v>
      </c>
      <c r="D2070" s="2" t="s">
        <v>6440</v>
      </c>
      <c r="E2070" s="2"/>
      <c r="F2070" s="2" t="s">
        <v>33</v>
      </c>
      <c r="G2070" s="2" t="s">
        <v>176</v>
      </c>
      <c r="H2070" s="2" t="s">
        <v>6441</v>
      </c>
      <c r="I2070" s="2" t="s">
        <v>35</v>
      </c>
      <c r="J2070" s="5">
        <v>43861.5</v>
      </c>
      <c r="K2070" s="2" t="s">
        <v>68</v>
      </c>
      <c r="L2070" s="2" t="s">
        <v>6442</v>
      </c>
      <c r="M2070" s="4">
        <v>43804</v>
      </c>
      <c r="N2070" s="5">
        <v>43805.5</v>
      </c>
      <c r="O2070" s="4">
        <v>43990</v>
      </c>
      <c r="P2070" s="2" t="s">
        <v>1880</v>
      </c>
      <c r="Q2070" s="4">
        <v>43990</v>
      </c>
      <c r="R2070" s="2" t="s">
        <v>2069</v>
      </c>
      <c r="S2070" s="2" t="s">
        <v>106</v>
      </c>
      <c r="T2070" s="2" t="s">
        <v>107</v>
      </c>
      <c r="U2070" s="2" t="s">
        <v>5122</v>
      </c>
      <c r="V2070" s="6" t="s">
        <v>6443</v>
      </c>
      <c r="W2070" s="2" t="s">
        <v>42</v>
      </c>
      <c r="X2070" s="3">
        <v>1</v>
      </c>
      <c r="Y2070" s="3">
        <v>237.46</v>
      </c>
      <c r="Z2070" s="2" t="s">
        <v>73</v>
      </c>
      <c r="AA2070" s="2" t="s">
        <v>44</v>
      </c>
      <c r="AB2070" s="2" t="s">
        <v>74</v>
      </c>
      <c r="AC2070" s="2" t="s">
        <v>1883</v>
      </c>
    </row>
    <row r="2071" spans="1:29" ht="25" hidden="1" customHeight="1" x14ac:dyDescent="0.35">
      <c r="A2071" s="2" t="s">
        <v>1638</v>
      </c>
      <c r="B2071" s="2" t="s">
        <v>241</v>
      </c>
      <c r="C2071" s="2" t="s">
        <v>6444</v>
      </c>
      <c r="D2071" s="2" t="s">
        <v>6445</v>
      </c>
      <c r="E2071" s="2"/>
      <c r="F2071" s="2" t="s">
        <v>33</v>
      </c>
      <c r="G2071" s="2" t="s">
        <v>1032</v>
      </c>
      <c r="H2071" s="2" t="s">
        <v>6446</v>
      </c>
      <c r="I2071" s="2" t="s">
        <v>35</v>
      </c>
      <c r="J2071" s="3"/>
      <c r="K2071" s="2" t="s">
        <v>134</v>
      </c>
      <c r="L2071" s="2" t="s">
        <v>6447</v>
      </c>
      <c r="M2071" s="4">
        <v>43804</v>
      </c>
      <c r="N2071" s="5">
        <v>43804.458333333336</v>
      </c>
      <c r="O2071" s="4">
        <v>43819</v>
      </c>
      <c r="P2071" s="2" t="s">
        <v>1880</v>
      </c>
      <c r="Q2071" s="4">
        <v>43878</v>
      </c>
      <c r="R2071" s="2" t="s">
        <v>1881</v>
      </c>
      <c r="S2071" s="2" t="s">
        <v>106</v>
      </c>
      <c r="T2071" s="2" t="s">
        <v>115</v>
      </c>
      <c r="U2071" s="2" t="s">
        <v>152</v>
      </c>
      <c r="V2071" s="6" t="s">
        <v>6448</v>
      </c>
      <c r="W2071" s="2" t="s">
        <v>42</v>
      </c>
      <c r="X2071" s="3">
        <v>3</v>
      </c>
      <c r="Y2071" s="3">
        <v>42068.24</v>
      </c>
      <c r="Z2071" s="2" t="s">
        <v>128</v>
      </c>
      <c r="AA2071" s="2" t="s">
        <v>44</v>
      </c>
      <c r="AB2071" s="2" t="s">
        <v>138</v>
      </c>
      <c r="AC2071" s="2" t="s">
        <v>1883</v>
      </c>
    </row>
    <row r="2072" spans="1:29" ht="25" hidden="1" customHeight="1" x14ac:dyDescent="0.35">
      <c r="A2072" s="2" t="s">
        <v>1638</v>
      </c>
      <c r="B2072" s="2" t="s">
        <v>241</v>
      </c>
      <c r="C2072" s="2" t="s">
        <v>6444</v>
      </c>
      <c r="D2072" s="2" t="s">
        <v>6445</v>
      </c>
      <c r="E2072" s="2"/>
      <c r="F2072" s="2" t="s">
        <v>33</v>
      </c>
      <c r="G2072" s="2" t="s">
        <v>1032</v>
      </c>
      <c r="H2072" s="2" t="s">
        <v>6446</v>
      </c>
      <c r="I2072" s="2" t="s">
        <v>35</v>
      </c>
      <c r="J2072" s="3"/>
      <c r="K2072" s="2" t="s">
        <v>134</v>
      </c>
      <c r="L2072" s="2" t="s">
        <v>6447</v>
      </c>
      <c r="M2072" s="4">
        <v>43804</v>
      </c>
      <c r="N2072" s="5">
        <v>43804.458333333336</v>
      </c>
      <c r="O2072" s="4">
        <v>43819</v>
      </c>
      <c r="P2072" s="2" t="s">
        <v>1880</v>
      </c>
      <c r="Q2072" s="4">
        <v>43878</v>
      </c>
      <c r="R2072" s="2" t="s">
        <v>1881</v>
      </c>
      <c r="S2072" s="2" t="s">
        <v>106</v>
      </c>
      <c r="T2072" s="2" t="s">
        <v>115</v>
      </c>
      <c r="U2072" s="2" t="s">
        <v>5164</v>
      </c>
      <c r="V2072" s="6" t="s">
        <v>6448</v>
      </c>
      <c r="W2072" s="2" t="s">
        <v>42</v>
      </c>
      <c r="X2072" s="3">
        <v>3</v>
      </c>
      <c r="Y2072" s="3">
        <v>1163</v>
      </c>
      <c r="Z2072" s="2" t="s">
        <v>128</v>
      </c>
      <c r="AA2072" s="2" t="s">
        <v>44</v>
      </c>
      <c r="AB2072" s="2" t="s">
        <v>138</v>
      </c>
      <c r="AC2072" s="2" t="s">
        <v>1883</v>
      </c>
    </row>
    <row r="2073" spans="1:29" ht="25" hidden="1" customHeight="1" x14ac:dyDescent="0.35">
      <c r="A2073" s="2" t="s">
        <v>1638</v>
      </c>
      <c r="B2073" s="2" t="s">
        <v>241</v>
      </c>
      <c r="C2073" s="2" t="s">
        <v>6444</v>
      </c>
      <c r="D2073" s="2" t="s">
        <v>6445</v>
      </c>
      <c r="E2073" s="2"/>
      <c r="F2073" s="2" t="s">
        <v>33</v>
      </c>
      <c r="G2073" s="2" t="s">
        <v>1032</v>
      </c>
      <c r="H2073" s="2" t="s">
        <v>6446</v>
      </c>
      <c r="I2073" s="2" t="s">
        <v>35</v>
      </c>
      <c r="J2073" s="3"/>
      <c r="K2073" s="2" t="s">
        <v>134</v>
      </c>
      <c r="L2073" s="2" t="s">
        <v>6447</v>
      </c>
      <c r="M2073" s="4">
        <v>43804</v>
      </c>
      <c r="N2073" s="5">
        <v>43804.458333333336</v>
      </c>
      <c r="O2073" s="4">
        <v>43819</v>
      </c>
      <c r="P2073" s="2" t="s">
        <v>1880</v>
      </c>
      <c r="Q2073" s="4">
        <v>43878</v>
      </c>
      <c r="R2073" s="2" t="s">
        <v>1881</v>
      </c>
      <c r="S2073" s="2" t="s">
        <v>106</v>
      </c>
      <c r="T2073" s="2" t="s">
        <v>115</v>
      </c>
      <c r="U2073" s="2" t="s">
        <v>5401</v>
      </c>
      <c r="V2073" s="6" t="s">
        <v>6448</v>
      </c>
      <c r="W2073" s="2" t="s">
        <v>42</v>
      </c>
      <c r="X2073" s="3">
        <v>3</v>
      </c>
      <c r="Y2073" s="3">
        <v>1755.02</v>
      </c>
      <c r="Z2073" s="2" t="s">
        <v>128</v>
      </c>
      <c r="AA2073" s="2" t="s">
        <v>44</v>
      </c>
      <c r="AB2073" s="2" t="s">
        <v>138</v>
      </c>
      <c r="AC2073" s="2" t="s">
        <v>1883</v>
      </c>
    </row>
    <row r="2074" spans="1:29" ht="25" hidden="1" customHeight="1" x14ac:dyDescent="0.35">
      <c r="A2074" s="2" t="s">
        <v>1638</v>
      </c>
      <c r="B2074" s="2" t="s">
        <v>241</v>
      </c>
      <c r="C2074" s="2" t="s">
        <v>6444</v>
      </c>
      <c r="D2074" s="2" t="s">
        <v>6445</v>
      </c>
      <c r="E2074" s="2"/>
      <c r="F2074" s="2" t="s">
        <v>33</v>
      </c>
      <c r="G2074" s="2" t="s">
        <v>1032</v>
      </c>
      <c r="H2074" s="2" t="s">
        <v>6446</v>
      </c>
      <c r="I2074" s="2" t="s">
        <v>35</v>
      </c>
      <c r="J2074" s="3"/>
      <c r="K2074" s="2" t="s">
        <v>134</v>
      </c>
      <c r="L2074" s="2" t="s">
        <v>6447</v>
      </c>
      <c r="M2074" s="4">
        <v>43804</v>
      </c>
      <c r="N2074" s="5">
        <v>43804.458333333336</v>
      </c>
      <c r="O2074" s="4">
        <v>43819</v>
      </c>
      <c r="P2074" s="2" t="s">
        <v>1880</v>
      </c>
      <c r="Q2074" s="4">
        <v>43878</v>
      </c>
      <c r="R2074" s="2" t="s">
        <v>1881</v>
      </c>
      <c r="S2074" s="2" t="s">
        <v>106</v>
      </c>
      <c r="T2074" s="2" t="s">
        <v>115</v>
      </c>
      <c r="U2074" s="2" t="s">
        <v>5123</v>
      </c>
      <c r="V2074" s="6" t="s">
        <v>6448</v>
      </c>
      <c r="W2074" s="2" t="s">
        <v>42</v>
      </c>
      <c r="X2074" s="3">
        <v>3</v>
      </c>
      <c r="Y2074" s="3">
        <v>827.22</v>
      </c>
      <c r="Z2074" s="2" t="s">
        <v>128</v>
      </c>
      <c r="AA2074" s="2" t="s">
        <v>44</v>
      </c>
      <c r="AB2074" s="2" t="s">
        <v>138</v>
      </c>
      <c r="AC2074" s="2" t="s">
        <v>1883</v>
      </c>
    </row>
    <row r="2075" spans="1:29" ht="25" hidden="1" customHeight="1" x14ac:dyDescent="0.35">
      <c r="A2075" s="2" t="s">
        <v>1638</v>
      </c>
      <c r="B2075" s="2" t="s">
        <v>241</v>
      </c>
      <c r="C2075" s="2" t="s">
        <v>6444</v>
      </c>
      <c r="D2075" s="2" t="s">
        <v>6445</v>
      </c>
      <c r="E2075" s="2"/>
      <c r="F2075" s="2" t="s">
        <v>33</v>
      </c>
      <c r="G2075" s="2" t="s">
        <v>1032</v>
      </c>
      <c r="H2075" s="2" t="s">
        <v>6446</v>
      </c>
      <c r="I2075" s="2" t="s">
        <v>35</v>
      </c>
      <c r="J2075" s="3"/>
      <c r="K2075" s="2" t="s">
        <v>134</v>
      </c>
      <c r="L2075" s="2" t="s">
        <v>6447</v>
      </c>
      <c r="M2075" s="4">
        <v>43804</v>
      </c>
      <c r="N2075" s="5">
        <v>43804.458333333336</v>
      </c>
      <c r="O2075" s="4">
        <v>43819</v>
      </c>
      <c r="P2075" s="2" t="s">
        <v>1880</v>
      </c>
      <c r="Q2075" s="4">
        <v>43878</v>
      </c>
      <c r="R2075" s="2" t="s">
        <v>1881</v>
      </c>
      <c r="S2075" s="2" t="s">
        <v>106</v>
      </c>
      <c r="T2075" s="2" t="s">
        <v>115</v>
      </c>
      <c r="U2075" s="2" t="s">
        <v>6165</v>
      </c>
      <c r="V2075" s="6" t="s">
        <v>6448</v>
      </c>
      <c r="W2075" s="2" t="s">
        <v>42</v>
      </c>
      <c r="X2075" s="3">
        <v>3</v>
      </c>
      <c r="Y2075" s="3">
        <v>697.8</v>
      </c>
      <c r="Z2075" s="2" t="s">
        <v>128</v>
      </c>
      <c r="AA2075" s="2" t="s">
        <v>44</v>
      </c>
      <c r="AB2075" s="2" t="s">
        <v>138</v>
      </c>
      <c r="AC2075" s="2" t="s">
        <v>1883</v>
      </c>
    </row>
    <row r="2076" spans="1:29" ht="25" hidden="1" customHeight="1" x14ac:dyDescent="0.35">
      <c r="A2076" s="2" t="s">
        <v>1638</v>
      </c>
      <c r="B2076" s="2" t="s">
        <v>241</v>
      </c>
      <c r="C2076" s="2" t="s">
        <v>6449</v>
      </c>
      <c r="D2076" s="2" t="s">
        <v>6450</v>
      </c>
      <c r="E2076" s="2"/>
      <c r="F2076" s="2" t="s">
        <v>33</v>
      </c>
      <c r="G2076" s="2" t="s">
        <v>1032</v>
      </c>
      <c r="H2076" s="2" t="s">
        <v>6451</v>
      </c>
      <c r="I2076" s="2" t="s">
        <v>35</v>
      </c>
      <c r="J2076" s="5">
        <v>43805.625</v>
      </c>
      <c r="K2076" s="2" t="s">
        <v>134</v>
      </c>
      <c r="L2076" s="2"/>
      <c r="M2076" s="4">
        <v>43805</v>
      </c>
      <c r="N2076" s="5">
        <v>43805.625</v>
      </c>
      <c r="O2076" s="4">
        <v>43829</v>
      </c>
      <c r="P2076" s="2" t="s">
        <v>1880</v>
      </c>
      <c r="Q2076" s="4">
        <v>44252</v>
      </c>
      <c r="R2076" s="2" t="s">
        <v>1881</v>
      </c>
      <c r="S2076" s="2" t="s">
        <v>106</v>
      </c>
      <c r="T2076" s="2" t="s">
        <v>115</v>
      </c>
      <c r="U2076" s="2" t="s">
        <v>152</v>
      </c>
      <c r="V2076" s="6" t="s">
        <v>6452</v>
      </c>
      <c r="W2076" s="2" t="s">
        <v>42</v>
      </c>
      <c r="X2076" s="3">
        <v>1</v>
      </c>
      <c r="Y2076" s="3">
        <v>10390.870000000001</v>
      </c>
      <c r="Z2076" s="2" t="s">
        <v>128</v>
      </c>
      <c r="AA2076" s="2" t="s">
        <v>44</v>
      </c>
      <c r="AB2076" s="2" t="s">
        <v>138</v>
      </c>
      <c r="AC2076" s="2" t="s">
        <v>1883</v>
      </c>
    </row>
    <row r="2077" spans="1:29" ht="25" hidden="1" customHeight="1" x14ac:dyDescent="0.35">
      <c r="A2077" s="2" t="s">
        <v>1638</v>
      </c>
      <c r="B2077" s="2" t="s">
        <v>241</v>
      </c>
      <c r="C2077" s="2" t="s">
        <v>6449</v>
      </c>
      <c r="D2077" s="2" t="s">
        <v>6450</v>
      </c>
      <c r="E2077" s="2"/>
      <c r="F2077" s="2" t="s">
        <v>33</v>
      </c>
      <c r="G2077" s="2" t="s">
        <v>1032</v>
      </c>
      <c r="H2077" s="2" t="s">
        <v>6451</v>
      </c>
      <c r="I2077" s="2" t="s">
        <v>35</v>
      </c>
      <c r="J2077" s="5">
        <v>43805.625</v>
      </c>
      <c r="K2077" s="2" t="s">
        <v>134</v>
      </c>
      <c r="L2077" s="2"/>
      <c r="M2077" s="4">
        <v>43805</v>
      </c>
      <c r="N2077" s="5">
        <v>43805.625</v>
      </c>
      <c r="O2077" s="4">
        <v>43829</v>
      </c>
      <c r="P2077" s="2" t="s">
        <v>1880</v>
      </c>
      <c r="Q2077" s="4">
        <v>44252</v>
      </c>
      <c r="R2077" s="2" t="s">
        <v>1881</v>
      </c>
      <c r="S2077" s="2" t="s">
        <v>106</v>
      </c>
      <c r="T2077" s="2" t="s">
        <v>115</v>
      </c>
      <c r="U2077" s="2" t="s">
        <v>5162</v>
      </c>
      <c r="V2077" s="6" t="s">
        <v>6452</v>
      </c>
      <c r="W2077" s="2" t="s">
        <v>42</v>
      </c>
      <c r="X2077" s="3">
        <v>1</v>
      </c>
      <c r="Y2077" s="3">
        <v>742.6</v>
      </c>
      <c r="Z2077" s="2" t="s">
        <v>128</v>
      </c>
      <c r="AA2077" s="2" t="s">
        <v>44</v>
      </c>
      <c r="AB2077" s="2" t="s">
        <v>138</v>
      </c>
      <c r="AC2077" s="2" t="s">
        <v>1883</v>
      </c>
    </row>
    <row r="2078" spans="1:29" ht="25" hidden="1" customHeight="1" x14ac:dyDescent="0.35">
      <c r="A2078" s="2" t="s">
        <v>1638</v>
      </c>
      <c r="B2078" s="2" t="s">
        <v>241</v>
      </c>
      <c r="C2078" s="2" t="s">
        <v>6449</v>
      </c>
      <c r="D2078" s="2" t="s">
        <v>6450</v>
      </c>
      <c r="E2078" s="2"/>
      <c r="F2078" s="2" t="s">
        <v>33</v>
      </c>
      <c r="G2078" s="2" t="s">
        <v>1032</v>
      </c>
      <c r="H2078" s="2" t="s">
        <v>6451</v>
      </c>
      <c r="I2078" s="2" t="s">
        <v>35</v>
      </c>
      <c r="J2078" s="5">
        <v>43805.625</v>
      </c>
      <c r="K2078" s="2" t="s">
        <v>134</v>
      </c>
      <c r="L2078" s="2"/>
      <c r="M2078" s="4">
        <v>43805</v>
      </c>
      <c r="N2078" s="5">
        <v>43805.625</v>
      </c>
      <c r="O2078" s="4">
        <v>43829</v>
      </c>
      <c r="P2078" s="2" t="s">
        <v>1880</v>
      </c>
      <c r="Q2078" s="4">
        <v>44252</v>
      </c>
      <c r="R2078" s="2" t="s">
        <v>1881</v>
      </c>
      <c r="S2078" s="2" t="s">
        <v>106</v>
      </c>
      <c r="T2078" s="2" t="s">
        <v>115</v>
      </c>
      <c r="U2078" s="2" t="s">
        <v>5164</v>
      </c>
      <c r="V2078" s="6" t="s">
        <v>6452</v>
      </c>
      <c r="W2078" s="2" t="s">
        <v>42</v>
      </c>
      <c r="X2078" s="3">
        <v>1</v>
      </c>
      <c r="Y2078" s="3">
        <v>1237.6600000000001</v>
      </c>
      <c r="Z2078" s="2" t="s">
        <v>128</v>
      </c>
      <c r="AA2078" s="2" t="s">
        <v>44</v>
      </c>
      <c r="AB2078" s="2" t="s">
        <v>138</v>
      </c>
      <c r="AC2078" s="2" t="s">
        <v>1883</v>
      </c>
    </row>
    <row r="2079" spans="1:29" ht="25" hidden="1" customHeight="1" x14ac:dyDescent="0.35">
      <c r="A2079" s="2" t="s">
        <v>1638</v>
      </c>
      <c r="B2079" s="2" t="s">
        <v>241</v>
      </c>
      <c r="C2079" s="2" t="s">
        <v>6449</v>
      </c>
      <c r="D2079" s="2" t="s">
        <v>6450</v>
      </c>
      <c r="E2079" s="2"/>
      <c r="F2079" s="2" t="s">
        <v>33</v>
      </c>
      <c r="G2079" s="2" t="s">
        <v>1032</v>
      </c>
      <c r="H2079" s="2" t="s">
        <v>6451</v>
      </c>
      <c r="I2079" s="2" t="s">
        <v>35</v>
      </c>
      <c r="J2079" s="5">
        <v>43805.625</v>
      </c>
      <c r="K2079" s="2" t="s">
        <v>134</v>
      </c>
      <c r="L2079" s="2"/>
      <c r="M2079" s="4">
        <v>43805</v>
      </c>
      <c r="N2079" s="5">
        <v>43805.625</v>
      </c>
      <c r="O2079" s="4">
        <v>43829</v>
      </c>
      <c r="P2079" s="2" t="s">
        <v>1880</v>
      </c>
      <c r="Q2079" s="4">
        <v>44252</v>
      </c>
      <c r="R2079" s="2" t="s">
        <v>1881</v>
      </c>
      <c r="S2079" s="2" t="s">
        <v>106</v>
      </c>
      <c r="T2079" s="2" t="s">
        <v>115</v>
      </c>
      <c r="U2079" s="2" t="s">
        <v>5123</v>
      </c>
      <c r="V2079" s="6" t="s">
        <v>6452</v>
      </c>
      <c r="W2079" s="2" t="s">
        <v>42</v>
      </c>
      <c r="X2079" s="3">
        <v>1</v>
      </c>
      <c r="Y2079" s="3">
        <v>1113.9000000000001</v>
      </c>
      <c r="Z2079" s="2" t="s">
        <v>128</v>
      </c>
      <c r="AA2079" s="2" t="s">
        <v>44</v>
      </c>
      <c r="AB2079" s="2" t="s">
        <v>138</v>
      </c>
      <c r="AC2079" s="2" t="s">
        <v>1883</v>
      </c>
    </row>
    <row r="2080" spans="1:29" ht="25" hidden="1" customHeight="1" x14ac:dyDescent="0.35">
      <c r="A2080" s="2" t="s">
        <v>6453</v>
      </c>
      <c r="B2080" s="2" t="s">
        <v>310</v>
      </c>
      <c r="C2080" s="2" t="s">
        <v>6454</v>
      </c>
      <c r="D2080" s="2" t="s">
        <v>6455</v>
      </c>
      <c r="E2080" s="2"/>
      <c r="F2080" s="2" t="s">
        <v>33</v>
      </c>
      <c r="G2080" s="2" t="s">
        <v>1032</v>
      </c>
      <c r="H2080" s="2" t="s">
        <v>6350</v>
      </c>
      <c r="I2080" s="2" t="s">
        <v>35</v>
      </c>
      <c r="J2080" s="5">
        <v>43893.5</v>
      </c>
      <c r="K2080" s="2" t="s">
        <v>68</v>
      </c>
      <c r="L2080" s="2" t="s">
        <v>6456</v>
      </c>
      <c r="M2080" s="4">
        <v>43811</v>
      </c>
      <c r="N2080" s="5">
        <v>43819.730555555558</v>
      </c>
      <c r="O2080" s="4">
        <v>43893</v>
      </c>
      <c r="P2080" s="2" t="s">
        <v>1880</v>
      </c>
      <c r="Q2080" s="4">
        <v>43951</v>
      </c>
      <c r="R2080" s="2" t="s">
        <v>2033</v>
      </c>
      <c r="S2080" s="2" t="s">
        <v>106</v>
      </c>
      <c r="T2080" s="2" t="s">
        <v>115</v>
      </c>
      <c r="U2080" s="2" t="s">
        <v>152</v>
      </c>
      <c r="V2080" s="6" t="s">
        <v>6457</v>
      </c>
      <c r="W2080" s="2" t="s">
        <v>42</v>
      </c>
      <c r="X2080" s="3">
        <v>1</v>
      </c>
      <c r="Y2080" s="3">
        <v>13300.78</v>
      </c>
      <c r="Z2080" s="2" t="s">
        <v>73</v>
      </c>
      <c r="AA2080" s="2" t="s">
        <v>44</v>
      </c>
      <c r="AB2080" s="2" t="s">
        <v>74</v>
      </c>
      <c r="AC2080" s="2" t="s">
        <v>1883</v>
      </c>
    </row>
    <row r="2081" spans="1:29" ht="25" hidden="1" customHeight="1" x14ac:dyDescent="0.35">
      <c r="A2081" s="2" t="s">
        <v>6453</v>
      </c>
      <c r="B2081" s="2" t="s">
        <v>310</v>
      </c>
      <c r="C2081" s="2" t="s">
        <v>6454</v>
      </c>
      <c r="D2081" s="2" t="s">
        <v>6455</v>
      </c>
      <c r="E2081" s="2"/>
      <c r="F2081" s="2" t="s">
        <v>33</v>
      </c>
      <c r="G2081" s="2" t="s">
        <v>1032</v>
      </c>
      <c r="H2081" s="2" t="s">
        <v>6350</v>
      </c>
      <c r="I2081" s="2" t="s">
        <v>35</v>
      </c>
      <c r="J2081" s="5">
        <v>43893.5</v>
      </c>
      <c r="K2081" s="2" t="s">
        <v>68</v>
      </c>
      <c r="L2081" s="2" t="s">
        <v>6456</v>
      </c>
      <c r="M2081" s="4">
        <v>43811</v>
      </c>
      <c r="N2081" s="5">
        <v>43819.730555555558</v>
      </c>
      <c r="O2081" s="4">
        <v>43893</v>
      </c>
      <c r="P2081" s="2" t="s">
        <v>1880</v>
      </c>
      <c r="Q2081" s="4">
        <v>43951</v>
      </c>
      <c r="R2081" s="2" t="s">
        <v>2033</v>
      </c>
      <c r="S2081" s="2" t="s">
        <v>106</v>
      </c>
      <c r="T2081" s="2" t="s">
        <v>115</v>
      </c>
      <c r="U2081" s="2" t="s">
        <v>5164</v>
      </c>
      <c r="V2081" s="6" t="s">
        <v>6457</v>
      </c>
      <c r="W2081" s="2" t="s">
        <v>42</v>
      </c>
      <c r="X2081" s="3">
        <v>1</v>
      </c>
      <c r="Y2081" s="3">
        <v>397.19</v>
      </c>
      <c r="Z2081" s="2" t="s">
        <v>73</v>
      </c>
      <c r="AA2081" s="2" t="s">
        <v>44</v>
      </c>
      <c r="AB2081" s="2" t="s">
        <v>74</v>
      </c>
      <c r="AC2081" s="2" t="s">
        <v>1883</v>
      </c>
    </row>
    <row r="2082" spans="1:29" ht="25" hidden="1" customHeight="1" x14ac:dyDescent="0.35">
      <c r="A2082" s="2" t="s">
        <v>6453</v>
      </c>
      <c r="B2082" s="2" t="s">
        <v>310</v>
      </c>
      <c r="C2082" s="2" t="s">
        <v>6454</v>
      </c>
      <c r="D2082" s="2" t="s">
        <v>6455</v>
      </c>
      <c r="E2082" s="2"/>
      <c r="F2082" s="2" t="s">
        <v>33</v>
      </c>
      <c r="G2082" s="2" t="s">
        <v>1032</v>
      </c>
      <c r="H2082" s="2" t="s">
        <v>6350</v>
      </c>
      <c r="I2082" s="2" t="s">
        <v>35</v>
      </c>
      <c r="J2082" s="5">
        <v>43893.5</v>
      </c>
      <c r="K2082" s="2" t="s">
        <v>68</v>
      </c>
      <c r="L2082" s="2" t="s">
        <v>6456</v>
      </c>
      <c r="M2082" s="4">
        <v>43811</v>
      </c>
      <c r="N2082" s="5">
        <v>43819.730555555558</v>
      </c>
      <c r="O2082" s="4">
        <v>43893</v>
      </c>
      <c r="P2082" s="2" t="s">
        <v>1880</v>
      </c>
      <c r="Q2082" s="4">
        <v>43951</v>
      </c>
      <c r="R2082" s="2" t="s">
        <v>2033</v>
      </c>
      <c r="S2082" s="2" t="s">
        <v>106</v>
      </c>
      <c r="T2082" s="2" t="s">
        <v>115</v>
      </c>
      <c r="U2082" s="2" t="s">
        <v>5162</v>
      </c>
      <c r="V2082" s="6" t="s">
        <v>6457</v>
      </c>
      <c r="W2082" s="2" t="s">
        <v>42</v>
      </c>
      <c r="X2082" s="3">
        <v>1</v>
      </c>
      <c r="Y2082" s="3">
        <v>627.24</v>
      </c>
      <c r="Z2082" s="2" t="s">
        <v>73</v>
      </c>
      <c r="AA2082" s="2" t="s">
        <v>44</v>
      </c>
      <c r="AB2082" s="2" t="s">
        <v>74</v>
      </c>
      <c r="AC2082" s="2" t="s">
        <v>1883</v>
      </c>
    </row>
    <row r="2083" spans="1:29" ht="25" hidden="1" customHeight="1" x14ac:dyDescent="0.35">
      <c r="A2083" s="2" t="s">
        <v>6453</v>
      </c>
      <c r="B2083" s="2" t="s">
        <v>310</v>
      </c>
      <c r="C2083" s="2" t="s">
        <v>6454</v>
      </c>
      <c r="D2083" s="2" t="s">
        <v>6455</v>
      </c>
      <c r="E2083" s="2"/>
      <c r="F2083" s="2" t="s">
        <v>33</v>
      </c>
      <c r="G2083" s="2" t="s">
        <v>1032</v>
      </c>
      <c r="H2083" s="2" t="s">
        <v>6350</v>
      </c>
      <c r="I2083" s="2" t="s">
        <v>35</v>
      </c>
      <c r="J2083" s="5">
        <v>43893.5</v>
      </c>
      <c r="K2083" s="2" t="s">
        <v>68</v>
      </c>
      <c r="L2083" s="2" t="s">
        <v>6456</v>
      </c>
      <c r="M2083" s="4">
        <v>43811</v>
      </c>
      <c r="N2083" s="5">
        <v>43819.730555555558</v>
      </c>
      <c r="O2083" s="4">
        <v>43893</v>
      </c>
      <c r="P2083" s="2" t="s">
        <v>1880</v>
      </c>
      <c r="Q2083" s="4">
        <v>43951</v>
      </c>
      <c r="R2083" s="2" t="s">
        <v>2033</v>
      </c>
      <c r="S2083" s="2" t="s">
        <v>106</v>
      </c>
      <c r="T2083" s="2" t="s">
        <v>115</v>
      </c>
      <c r="U2083" s="2" t="s">
        <v>5163</v>
      </c>
      <c r="V2083" s="6" t="s">
        <v>6457</v>
      </c>
      <c r="W2083" s="2" t="s">
        <v>42</v>
      </c>
      <c r="X2083" s="3">
        <v>1</v>
      </c>
      <c r="Y2083" s="3">
        <v>102.14</v>
      </c>
      <c r="Z2083" s="2" t="s">
        <v>73</v>
      </c>
      <c r="AA2083" s="2" t="s">
        <v>44</v>
      </c>
      <c r="AB2083" s="2" t="s">
        <v>74</v>
      </c>
      <c r="AC2083" s="2" t="s">
        <v>1883</v>
      </c>
    </row>
    <row r="2084" spans="1:29" ht="25" hidden="1" customHeight="1" x14ac:dyDescent="0.35">
      <c r="A2084" s="2" t="s">
        <v>6453</v>
      </c>
      <c r="B2084" s="2" t="s">
        <v>310</v>
      </c>
      <c r="C2084" s="2" t="s">
        <v>6454</v>
      </c>
      <c r="D2084" s="2" t="s">
        <v>6455</v>
      </c>
      <c r="E2084" s="2"/>
      <c r="F2084" s="2" t="s">
        <v>33</v>
      </c>
      <c r="G2084" s="2" t="s">
        <v>1032</v>
      </c>
      <c r="H2084" s="2" t="s">
        <v>6350</v>
      </c>
      <c r="I2084" s="2" t="s">
        <v>35</v>
      </c>
      <c r="J2084" s="5">
        <v>43893.5</v>
      </c>
      <c r="K2084" s="2" t="s">
        <v>68</v>
      </c>
      <c r="L2084" s="2" t="s">
        <v>6456</v>
      </c>
      <c r="M2084" s="4">
        <v>43811</v>
      </c>
      <c r="N2084" s="5">
        <v>43819.730555555558</v>
      </c>
      <c r="O2084" s="4">
        <v>43893</v>
      </c>
      <c r="P2084" s="2" t="s">
        <v>1880</v>
      </c>
      <c r="Q2084" s="4">
        <v>43951</v>
      </c>
      <c r="R2084" s="2" t="s">
        <v>2033</v>
      </c>
      <c r="S2084" s="2" t="s">
        <v>106</v>
      </c>
      <c r="T2084" s="2" t="s">
        <v>115</v>
      </c>
      <c r="U2084" s="2" t="s">
        <v>6165</v>
      </c>
      <c r="V2084" s="6" t="s">
        <v>6457</v>
      </c>
      <c r="W2084" s="2" t="s">
        <v>42</v>
      </c>
      <c r="X2084" s="3">
        <v>1</v>
      </c>
      <c r="Y2084" s="3">
        <v>102.14</v>
      </c>
      <c r="Z2084" s="2" t="s">
        <v>73</v>
      </c>
      <c r="AA2084" s="2" t="s">
        <v>44</v>
      </c>
      <c r="AB2084" s="2" t="s">
        <v>74</v>
      </c>
      <c r="AC2084" s="2" t="s">
        <v>1883</v>
      </c>
    </row>
    <row r="2085" spans="1:29" ht="25" hidden="1" customHeight="1" x14ac:dyDescent="0.35">
      <c r="A2085" s="2" t="s">
        <v>6453</v>
      </c>
      <c r="B2085" s="2" t="s">
        <v>310</v>
      </c>
      <c r="C2085" s="2" t="s">
        <v>6454</v>
      </c>
      <c r="D2085" s="2" t="s">
        <v>6455</v>
      </c>
      <c r="E2085" s="2"/>
      <c r="F2085" s="2" t="s">
        <v>33</v>
      </c>
      <c r="G2085" s="2" t="s">
        <v>1032</v>
      </c>
      <c r="H2085" s="2" t="s">
        <v>6350</v>
      </c>
      <c r="I2085" s="2" t="s">
        <v>35</v>
      </c>
      <c r="J2085" s="5">
        <v>43893.5</v>
      </c>
      <c r="K2085" s="2" t="s">
        <v>68</v>
      </c>
      <c r="L2085" s="2" t="s">
        <v>6456</v>
      </c>
      <c r="M2085" s="4">
        <v>43811</v>
      </c>
      <c r="N2085" s="5">
        <v>43819.730555555558</v>
      </c>
      <c r="O2085" s="4">
        <v>43893</v>
      </c>
      <c r="P2085" s="2" t="s">
        <v>1880</v>
      </c>
      <c r="Q2085" s="4">
        <v>43951</v>
      </c>
      <c r="R2085" s="2" t="s">
        <v>2033</v>
      </c>
      <c r="S2085" s="2" t="s">
        <v>106</v>
      </c>
      <c r="T2085" s="2" t="s">
        <v>115</v>
      </c>
      <c r="U2085" s="2" t="s">
        <v>5123</v>
      </c>
      <c r="V2085" s="6" t="s">
        <v>6457</v>
      </c>
      <c r="W2085" s="2" t="s">
        <v>42</v>
      </c>
      <c r="X2085" s="3">
        <v>1</v>
      </c>
      <c r="Y2085" s="3">
        <v>1265.51</v>
      </c>
      <c r="Z2085" s="2" t="s">
        <v>73</v>
      </c>
      <c r="AA2085" s="2" t="s">
        <v>44</v>
      </c>
      <c r="AB2085" s="2" t="s">
        <v>74</v>
      </c>
      <c r="AC2085" s="2" t="s">
        <v>1883</v>
      </c>
    </row>
    <row r="2086" spans="1:29" ht="25" hidden="1" customHeight="1" x14ac:dyDescent="0.35">
      <c r="A2086" s="2" t="s">
        <v>6458</v>
      </c>
      <c r="B2086" s="2" t="s">
        <v>310</v>
      </c>
      <c r="C2086" s="2" t="s">
        <v>6459</v>
      </c>
      <c r="D2086" s="2" t="s">
        <v>6460</v>
      </c>
      <c r="E2086" s="2"/>
      <c r="F2086" s="2" t="s">
        <v>33</v>
      </c>
      <c r="G2086" s="2" t="s">
        <v>1032</v>
      </c>
      <c r="H2086" s="2" t="s">
        <v>6461</v>
      </c>
      <c r="I2086" s="2" t="s">
        <v>35</v>
      </c>
      <c r="J2086" s="5">
        <v>43830.5</v>
      </c>
      <c r="K2086" s="2" t="s">
        <v>68</v>
      </c>
      <c r="L2086" s="2" t="s">
        <v>6462</v>
      </c>
      <c r="M2086" s="4">
        <v>43811</v>
      </c>
      <c r="N2086" s="5">
        <v>43817.5</v>
      </c>
      <c r="O2086" s="4">
        <v>43822</v>
      </c>
      <c r="P2086" s="2" t="s">
        <v>1880</v>
      </c>
      <c r="Q2086" s="4">
        <v>43847</v>
      </c>
      <c r="R2086" s="2" t="s">
        <v>1881</v>
      </c>
      <c r="S2086" s="2" t="s">
        <v>106</v>
      </c>
      <c r="T2086" s="2" t="s">
        <v>115</v>
      </c>
      <c r="U2086" s="2" t="s">
        <v>1419</v>
      </c>
      <c r="V2086" s="6" t="s">
        <v>6463</v>
      </c>
      <c r="W2086" s="2" t="s">
        <v>42</v>
      </c>
      <c r="X2086" s="3">
        <v>2</v>
      </c>
      <c r="Y2086" s="3">
        <v>34039.1</v>
      </c>
      <c r="Z2086" s="2" t="s">
        <v>73</v>
      </c>
      <c r="AA2086" s="2" t="s">
        <v>44</v>
      </c>
      <c r="AB2086" s="2" t="s">
        <v>74</v>
      </c>
      <c r="AC2086" s="2" t="s">
        <v>1883</v>
      </c>
    </row>
    <row r="2087" spans="1:29" ht="25" hidden="1" customHeight="1" x14ac:dyDescent="0.35">
      <c r="A2087" s="2" t="s">
        <v>6458</v>
      </c>
      <c r="B2087" s="2" t="s">
        <v>310</v>
      </c>
      <c r="C2087" s="2" t="s">
        <v>6459</v>
      </c>
      <c r="D2087" s="2" t="s">
        <v>6460</v>
      </c>
      <c r="E2087" s="2"/>
      <c r="F2087" s="2" t="s">
        <v>33</v>
      </c>
      <c r="G2087" s="2" t="s">
        <v>1032</v>
      </c>
      <c r="H2087" s="2" t="s">
        <v>6461</v>
      </c>
      <c r="I2087" s="2" t="s">
        <v>35</v>
      </c>
      <c r="J2087" s="5">
        <v>43830.5</v>
      </c>
      <c r="K2087" s="2" t="s">
        <v>68</v>
      </c>
      <c r="L2087" s="2" t="s">
        <v>6462</v>
      </c>
      <c r="M2087" s="4">
        <v>43811</v>
      </c>
      <c r="N2087" s="5">
        <v>43817.5</v>
      </c>
      <c r="O2087" s="4">
        <v>43822</v>
      </c>
      <c r="P2087" s="2" t="s">
        <v>1880</v>
      </c>
      <c r="Q2087" s="4">
        <v>43847</v>
      </c>
      <c r="R2087" s="2" t="s">
        <v>1881</v>
      </c>
      <c r="S2087" s="2" t="s">
        <v>106</v>
      </c>
      <c r="T2087" s="2" t="s">
        <v>115</v>
      </c>
      <c r="U2087" s="2" t="s">
        <v>6165</v>
      </c>
      <c r="V2087" s="6" t="s">
        <v>6463</v>
      </c>
      <c r="W2087" s="2" t="s">
        <v>42</v>
      </c>
      <c r="X2087" s="3">
        <v>2</v>
      </c>
      <c r="Y2087" s="3">
        <v>3452.35</v>
      </c>
      <c r="Z2087" s="2" t="s">
        <v>73</v>
      </c>
      <c r="AA2087" s="2" t="s">
        <v>44</v>
      </c>
      <c r="AB2087" s="2" t="s">
        <v>74</v>
      </c>
      <c r="AC2087" s="2" t="s">
        <v>1883</v>
      </c>
    </row>
    <row r="2088" spans="1:29" ht="25" hidden="1" customHeight="1" x14ac:dyDescent="0.35">
      <c r="A2088" s="2" t="s">
        <v>6458</v>
      </c>
      <c r="B2088" s="2" t="s">
        <v>310</v>
      </c>
      <c r="C2088" s="2" t="s">
        <v>6459</v>
      </c>
      <c r="D2088" s="2" t="s">
        <v>6460</v>
      </c>
      <c r="E2088" s="2"/>
      <c r="F2088" s="2" t="s">
        <v>33</v>
      </c>
      <c r="G2088" s="2" t="s">
        <v>1032</v>
      </c>
      <c r="H2088" s="2" t="s">
        <v>6461</v>
      </c>
      <c r="I2088" s="2" t="s">
        <v>35</v>
      </c>
      <c r="J2088" s="5">
        <v>43830.5</v>
      </c>
      <c r="K2088" s="2" t="s">
        <v>68</v>
      </c>
      <c r="L2088" s="2" t="s">
        <v>6462</v>
      </c>
      <c r="M2088" s="4">
        <v>43811</v>
      </c>
      <c r="N2088" s="5">
        <v>43817.5</v>
      </c>
      <c r="O2088" s="4">
        <v>43822</v>
      </c>
      <c r="P2088" s="2" t="s">
        <v>1880</v>
      </c>
      <c r="Q2088" s="4">
        <v>43847</v>
      </c>
      <c r="R2088" s="2" t="s">
        <v>1881</v>
      </c>
      <c r="S2088" s="2" t="s">
        <v>106</v>
      </c>
      <c r="T2088" s="2" t="s">
        <v>107</v>
      </c>
      <c r="U2088" s="2" t="s">
        <v>156</v>
      </c>
      <c r="V2088" s="6" t="s">
        <v>6463</v>
      </c>
      <c r="W2088" s="2" t="s">
        <v>42</v>
      </c>
      <c r="X2088" s="3">
        <v>2</v>
      </c>
      <c r="Y2088" s="3">
        <v>5014.59</v>
      </c>
      <c r="Z2088" s="2" t="s">
        <v>73</v>
      </c>
      <c r="AA2088" s="2" t="s">
        <v>44</v>
      </c>
      <c r="AB2088" s="2" t="s">
        <v>74</v>
      </c>
      <c r="AC2088" s="2" t="s">
        <v>1883</v>
      </c>
    </row>
    <row r="2089" spans="1:29" ht="25" hidden="1" customHeight="1" x14ac:dyDescent="0.35">
      <c r="A2089" s="2" t="s">
        <v>6458</v>
      </c>
      <c r="B2089" s="2" t="s">
        <v>310</v>
      </c>
      <c r="C2089" s="2" t="s">
        <v>6459</v>
      </c>
      <c r="D2089" s="2" t="s">
        <v>6460</v>
      </c>
      <c r="E2089" s="2"/>
      <c r="F2089" s="2" t="s">
        <v>33</v>
      </c>
      <c r="G2089" s="2" t="s">
        <v>1032</v>
      </c>
      <c r="H2089" s="2" t="s">
        <v>6461</v>
      </c>
      <c r="I2089" s="2" t="s">
        <v>35</v>
      </c>
      <c r="J2089" s="5">
        <v>43830.5</v>
      </c>
      <c r="K2089" s="2" t="s">
        <v>68</v>
      </c>
      <c r="L2089" s="2" t="s">
        <v>6462</v>
      </c>
      <c r="M2089" s="4">
        <v>43811</v>
      </c>
      <c r="N2089" s="5">
        <v>43817.5</v>
      </c>
      <c r="O2089" s="4">
        <v>43822</v>
      </c>
      <c r="P2089" s="2" t="s">
        <v>1880</v>
      </c>
      <c r="Q2089" s="4">
        <v>43847</v>
      </c>
      <c r="R2089" s="2" t="s">
        <v>1881</v>
      </c>
      <c r="S2089" s="2" t="s">
        <v>106</v>
      </c>
      <c r="T2089" s="2" t="s">
        <v>115</v>
      </c>
      <c r="U2089" s="2" t="s">
        <v>5123</v>
      </c>
      <c r="V2089" s="6" t="s">
        <v>6463</v>
      </c>
      <c r="W2089" s="2" t="s">
        <v>42</v>
      </c>
      <c r="X2089" s="3">
        <v>1</v>
      </c>
      <c r="Y2089" s="3">
        <v>806.63</v>
      </c>
      <c r="Z2089" s="2" t="s">
        <v>73</v>
      </c>
      <c r="AA2089" s="2" t="s">
        <v>44</v>
      </c>
      <c r="AB2089" s="2" t="s">
        <v>74</v>
      </c>
      <c r="AC2089" s="2" t="s">
        <v>1883</v>
      </c>
    </row>
    <row r="2090" spans="1:29" ht="25" hidden="1" customHeight="1" x14ac:dyDescent="0.35">
      <c r="A2090" s="2" t="s">
        <v>6458</v>
      </c>
      <c r="B2090" s="2" t="s">
        <v>310</v>
      </c>
      <c r="C2090" s="2" t="s">
        <v>6459</v>
      </c>
      <c r="D2090" s="2" t="s">
        <v>6460</v>
      </c>
      <c r="E2090" s="2"/>
      <c r="F2090" s="2" t="s">
        <v>33</v>
      </c>
      <c r="G2090" s="2" t="s">
        <v>1032</v>
      </c>
      <c r="H2090" s="2" t="s">
        <v>6461</v>
      </c>
      <c r="I2090" s="2" t="s">
        <v>35</v>
      </c>
      <c r="J2090" s="5">
        <v>43830.5</v>
      </c>
      <c r="K2090" s="2" t="s">
        <v>68</v>
      </c>
      <c r="L2090" s="2" t="s">
        <v>6462</v>
      </c>
      <c r="M2090" s="4">
        <v>43811</v>
      </c>
      <c r="N2090" s="5">
        <v>43817.5</v>
      </c>
      <c r="O2090" s="4">
        <v>43822</v>
      </c>
      <c r="P2090" s="2" t="s">
        <v>1880</v>
      </c>
      <c r="Q2090" s="4">
        <v>43847</v>
      </c>
      <c r="R2090" s="2" t="s">
        <v>1881</v>
      </c>
      <c r="S2090" s="2" t="s">
        <v>106</v>
      </c>
      <c r="T2090" s="2" t="s">
        <v>107</v>
      </c>
      <c r="U2090" s="2" t="s">
        <v>5122</v>
      </c>
      <c r="V2090" s="6" t="s">
        <v>6463</v>
      </c>
      <c r="W2090" s="2" t="s">
        <v>42</v>
      </c>
      <c r="X2090" s="3">
        <v>1</v>
      </c>
      <c r="Y2090" s="3">
        <v>115.23</v>
      </c>
      <c r="Z2090" s="2" t="s">
        <v>73</v>
      </c>
      <c r="AA2090" s="2" t="s">
        <v>44</v>
      </c>
      <c r="AB2090" s="2" t="s">
        <v>74</v>
      </c>
      <c r="AC2090" s="2" t="s">
        <v>1883</v>
      </c>
    </row>
    <row r="2091" spans="1:29" ht="25" hidden="1" customHeight="1" x14ac:dyDescent="0.35">
      <c r="A2091" s="2" t="s">
        <v>6458</v>
      </c>
      <c r="B2091" s="2" t="s">
        <v>310</v>
      </c>
      <c r="C2091" s="2" t="s">
        <v>6459</v>
      </c>
      <c r="D2091" s="2" t="s">
        <v>6460</v>
      </c>
      <c r="E2091" s="2"/>
      <c r="F2091" s="2" t="s">
        <v>33</v>
      </c>
      <c r="G2091" s="2" t="s">
        <v>1032</v>
      </c>
      <c r="H2091" s="2" t="s">
        <v>6461</v>
      </c>
      <c r="I2091" s="2" t="s">
        <v>35</v>
      </c>
      <c r="J2091" s="5">
        <v>43830.5</v>
      </c>
      <c r="K2091" s="2" t="s">
        <v>68</v>
      </c>
      <c r="L2091" s="2" t="s">
        <v>6462</v>
      </c>
      <c r="M2091" s="4">
        <v>43811</v>
      </c>
      <c r="N2091" s="5">
        <v>43817.5</v>
      </c>
      <c r="O2091" s="4">
        <v>43822</v>
      </c>
      <c r="P2091" s="2" t="s">
        <v>1880</v>
      </c>
      <c r="Q2091" s="4">
        <v>43847</v>
      </c>
      <c r="R2091" s="2" t="s">
        <v>1881</v>
      </c>
      <c r="S2091" s="2" t="s">
        <v>106</v>
      </c>
      <c r="T2091" s="2" t="s">
        <v>115</v>
      </c>
      <c r="U2091" s="2" t="s">
        <v>6356</v>
      </c>
      <c r="V2091" s="6" t="s">
        <v>6463</v>
      </c>
      <c r="W2091" s="2" t="s">
        <v>42</v>
      </c>
      <c r="X2091" s="3">
        <v>1</v>
      </c>
      <c r="Y2091" s="3">
        <v>517.85</v>
      </c>
      <c r="Z2091" s="2" t="s">
        <v>73</v>
      </c>
      <c r="AA2091" s="2" t="s">
        <v>44</v>
      </c>
      <c r="AB2091" s="2" t="s">
        <v>74</v>
      </c>
      <c r="AC2091" s="2" t="s">
        <v>1883</v>
      </c>
    </row>
    <row r="2092" spans="1:29" ht="25" hidden="1" customHeight="1" x14ac:dyDescent="0.35">
      <c r="A2092" s="2" t="s">
        <v>6458</v>
      </c>
      <c r="B2092" s="2" t="s">
        <v>310</v>
      </c>
      <c r="C2092" s="2" t="s">
        <v>6459</v>
      </c>
      <c r="D2092" s="2" t="s">
        <v>6460</v>
      </c>
      <c r="E2092" s="2"/>
      <c r="F2092" s="2" t="s">
        <v>33</v>
      </c>
      <c r="G2092" s="2" t="s">
        <v>1032</v>
      </c>
      <c r="H2092" s="2" t="s">
        <v>6461</v>
      </c>
      <c r="I2092" s="2" t="s">
        <v>35</v>
      </c>
      <c r="J2092" s="5">
        <v>43830.5</v>
      </c>
      <c r="K2092" s="2" t="s">
        <v>68</v>
      </c>
      <c r="L2092" s="2" t="s">
        <v>6462</v>
      </c>
      <c r="M2092" s="4">
        <v>43811</v>
      </c>
      <c r="N2092" s="5">
        <v>43817.5</v>
      </c>
      <c r="O2092" s="4">
        <v>43822</v>
      </c>
      <c r="P2092" s="2" t="s">
        <v>1880</v>
      </c>
      <c r="Q2092" s="4">
        <v>43847</v>
      </c>
      <c r="R2092" s="2" t="s">
        <v>1881</v>
      </c>
      <c r="S2092" s="2" t="s">
        <v>106</v>
      </c>
      <c r="T2092" s="2" t="s">
        <v>115</v>
      </c>
      <c r="U2092" s="2" t="s">
        <v>5162</v>
      </c>
      <c r="V2092" s="6" t="s">
        <v>6463</v>
      </c>
      <c r="W2092" s="2" t="s">
        <v>42</v>
      </c>
      <c r="X2092" s="3">
        <v>3</v>
      </c>
      <c r="Y2092" s="3">
        <v>1553.56</v>
      </c>
      <c r="Z2092" s="2" t="s">
        <v>73</v>
      </c>
      <c r="AA2092" s="2" t="s">
        <v>44</v>
      </c>
      <c r="AB2092" s="2" t="s">
        <v>74</v>
      </c>
      <c r="AC2092" s="2" t="s">
        <v>1883</v>
      </c>
    </row>
    <row r="2093" spans="1:29" ht="25" hidden="1" customHeight="1" x14ac:dyDescent="0.35">
      <c r="A2093" s="2" t="s">
        <v>1054</v>
      </c>
      <c r="B2093" s="2" t="s">
        <v>306</v>
      </c>
      <c r="C2093" s="2" t="s">
        <v>6464</v>
      </c>
      <c r="D2093" s="2" t="s">
        <v>6465</v>
      </c>
      <c r="E2093" s="2"/>
      <c r="F2093" s="2" t="s">
        <v>33</v>
      </c>
      <c r="G2093" s="2" t="s">
        <v>176</v>
      </c>
      <c r="H2093" s="2" t="s">
        <v>6466</v>
      </c>
      <c r="I2093" s="2" t="s">
        <v>35</v>
      </c>
      <c r="J2093" s="5">
        <v>43822.5</v>
      </c>
      <c r="K2093" s="2" t="s">
        <v>2141</v>
      </c>
      <c r="L2093" s="2" t="s">
        <v>6467</v>
      </c>
      <c r="M2093" s="4">
        <v>43811</v>
      </c>
      <c r="N2093" s="5">
        <v>43712.5</v>
      </c>
      <c r="O2093" s="4">
        <v>43822</v>
      </c>
      <c r="P2093" s="2" t="s">
        <v>1880</v>
      </c>
      <c r="Q2093" s="4">
        <v>43882</v>
      </c>
      <c r="R2093" s="2" t="s">
        <v>1881</v>
      </c>
      <c r="S2093" s="2" t="s">
        <v>106</v>
      </c>
      <c r="T2093" s="2" t="s">
        <v>115</v>
      </c>
      <c r="U2093" s="2" t="s">
        <v>152</v>
      </c>
      <c r="V2093" s="6" t="s">
        <v>6468</v>
      </c>
      <c r="W2093" s="2" t="s">
        <v>42</v>
      </c>
      <c r="X2093" s="3">
        <v>1</v>
      </c>
      <c r="Y2093" s="3">
        <v>13176.09</v>
      </c>
      <c r="Z2093" s="2" t="s">
        <v>109</v>
      </c>
      <c r="AA2093" s="2" t="s">
        <v>44</v>
      </c>
      <c r="AB2093" s="2"/>
      <c r="AC2093" s="2" t="s">
        <v>1883</v>
      </c>
    </row>
    <row r="2094" spans="1:29" ht="25" hidden="1" customHeight="1" x14ac:dyDescent="0.35">
      <c r="A2094" s="2" t="s">
        <v>1054</v>
      </c>
      <c r="B2094" s="2" t="s">
        <v>306</v>
      </c>
      <c r="C2094" s="2" t="s">
        <v>6464</v>
      </c>
      <c r="D2094" s="2" t="s">
        <v>6465</v>
      </c>
      <c r="E2094" s="2"/>
      <c r="F2094" s="2" t="s">
        <v>33</v>
      </c>
      <c r="G2094" s="2" t="s">
        <v>176</v>
      </c>
      <c r="H2094" s="2" t="s">
        <v>6466</v>
      </c>
      <c r="I2094" s="2" t="s">
        <v>35</v>
      </c>
      <c r="J2094" s="5">
        <v>43822.5</v>
      </c>
      <c r="K2094" s="2" t="s">
        <v>2141</v>
      </c>
      <c r="L2094" s="2" t="s">
        <v>6467</v>
      </c>
      <c r="M2094" s="4">
        <v>43811</v>
      </c>
      <c r="N2094" s="5">
        <v>43712.5</v>
      </c>
      <c r="O2094" s="4">
        <v>43822</v>
      </c>
      <c r="P2094" s="2" t="s">
        <v>1880</v>
      </c>
      <c r="Q2094" s="4">
        <v>43882</v>
      </c>
      <c r="R2094" s="2" t="s">
        <v>1881</v>
      </c>
      <c r="S2094" s="2" t="s">
        <v>106</v>
      </c>
      <c r="T2094" s="2" t="s">
        <v>115</v>
      </c>
      <c r="U2094" s="2" t="s">
        <v>5164</v>
      </c>
      <c r="V2094" s="6" t="s">
        <v>6468</v>
      </c>
      <c r="W2094" s="2" t="s">
        <v>42</v>
      </c>
      <c r="X2094" s="3">
        <v>1</v>
      </c>
      <c r="Y2094" s="3">
        <v>450.08</v>
      </c>
      <c r="Z2094" s="2" t="s">
        <v>109</v>
      </c>
      <c r="AA2094" s="2" t="s">
        <v>44</v>
      </c>
      <c r="AB2094" s="2"/>
      <c r="AC2094" s="2" t="s">
        <v>1883</v>
      </c>
    </row>
    <row r="2095" spans="1:29" ht="25" hidden="1" customHeight="1" x14ac:dyDescent="0.35">
      <c r="A2095" s="2" t="s">
        <v>1054</v>
      </c>
      <c r="B2095" s="2" t="s">
        <v>306</v>
      </c>
      <c r="C2095" s="2" t="s">
        <v>6464</v>
      </c>
      <c r="D2095" s="2" t="s">
        <v>6465</v>
      </c>
      <c r="E2095" s="2"/>
      <c r="F2095" s="2" t="s">
        <v>33</v>
      </c>
      <c r="G2095" s="2" t="s">
        <v>176</v>
      </c>
      <c r="H2095" s="2" t="s">
        <v>6466</v>
      </c>
      <c r="I2095" s="2" t="s">
        <v>35</v>
      </c>
      <c r="J2095" s="5">
        <v>43822.5</v>
      </c>
      <c r="K2095" s="2" t="s">
        <v>2141</v>
      </c>
      <c r="L2095" s="2" t="s">
        <v>6467</v>
      </c>
      <c r="M2095" s="4">
        <v>43811</v>
      </c>
      <c r="N2095" s="5">
        <v>43712.5</v>
      </c>
      <c r="O2095" s="4">
        <v>43822</v>
      </c>
      <c r="P2095" s="2" t="s">
        <v>1880</v>
      </c>
      <c r="Q2095" s="4">
        <v>43882</v>
      </c>
      <c r="R2095" s="2" t="s">
        <v>1881</v>
      </c>
      <c r="S2095" s="2" t="s">
        <v>106</v>
      </c>
      <c r="T2095" s="2" t="s">
        <v>115</v>
      </c>
      <c r="U2095" s="2" t="s">
        <v>5162</v>
      </c>
      <c r="V2095" s="6" t="s">
        <v>6468</v>
      </c>
      <c r="W2095" s="2" t="s">
        <v>42</v>
      </c>
      <c r="X2095" s="3">
        <v>1</v>
      </c>
      <c r="Y2095" s="3">
        <v>582.17999999999995</v>
      </c>
      <c r="Z2095" s="2" t="s">
        <v>109</v>
      </c>
      <c r="AA2095" s="2" t="s">
        <v>44</v>
      </c>
      <c r="AB2095" s="2"/>
      <c r="AC2095" s="2" t="s">
        <v>1883</v>
      </c>
    </row>
    <row r="2096" spans="1:29" ht="25" hidden="1" customHeight="1" x14ac:dyDescent="0.35">
      <c r="A2096" s="2" t="s">
        <v>1054</v>
      </c>
      <c r="B2096" s="2" t="s">
        <v>306</v>
      </c>
      <c r="C2096" s="2" t="s">
        <v>6464</v>
      </c>
      <c r="D2096" s="2" t="s">
        <v>6465</v>
      </c>
      <c r="E2096" s="2"/>
      <c r="F2096" s="2" t="s">
        <v>33</v>
      </c>
      <c r="G2096" s="2" t="s">
        <v>176</v>
      </c>
      <c r="H2096" s="2" t="s">
        <v>6466</v>
      </c>
      <c r="I2096" s="2" t="s">
        <v>35</v>
      </c>
      <c r="J2096" s="5">
        <v>43822.5</v>
      </c>
      <c r="K2096" s="2" t="s">
        <v>2141</v>
      </c>
      <c r="L2096" s="2" t="s">
        <v>6467</v>
      </c>
      <c r="M2096" s="4">
        <v>43811</v>
      </c>
      <c r="N2096" s="5">
        <v>43712.5</v>
      </c>
      <c r="O2096" s="4">
        <v>43822</v>
      </c>
      <c r="P2096" s="2" t="s">
        <v>1880</v>
      </c>
      <c r="Q2096" s="4">
        <v>43882</v>
      </c>
      <c r="R2096" s="2" t="s">
        <v>1881</v>
      </c>
      <c r="S2096" s="2" t="s">
        <v>106</v>
      </c>
      <c r="T2096" s="2" t="s">
        <v>115</v>
      </c>
      <c r="U2096" s="2" t="s">
        <v>6165</v>
      </c>
      <c r="V2096" s="6" t="s">
        <v>6468</v>
      </c>
      <c r="W2096" s="2" t="s">
        <v>42</v>
      </c>
      <c r="X2096" s="3">
        <v>1</v>
      </c>
      <c r="Y2096" s="3">
        <v>115.73</v>
      </c>
      <c r="Z2096" s="2" t="s">
        <v>109</v>
      </c>
      <c r="AA2096" s="2" t="s">
        <v>44</v>
      </c>
      <c r="AB2096" s="2"/>
      <c r="AC2096" s="2" t="s">
        <v>1883</v>
      </c>
    </row>
    <row r="2097" spans="1:29" ht="25" hidden="1" customHeight="1" x14ac:dyDescent="0.35">
      <c r="A2097" s="2" t="s">
        <v>1054</v>
      </c>
      <c r="B2097" s="2" t="s">
        <v>306</v>
      </c>
      <c r="C2097" s="2" t="s">
        <v>6464</v>
      </c>
      <c r="D2097" s="2" t="s">
        <v>6465</v>
      </c>
      <c r="E2097" s="2"/>
      <c r="F2097" s="2" t="s">
        <v>33</v>
      </c>
      <c r="G2097" s="2" t="s">
        <v>176</v>
      </c>
      <c r="H2097" s="2" t="s">
        <v>6466</v>
      </c>
      <c r="I2097" s="2" t="s">
        <v>35</v>
      </c>
      <c r="J2097" s="5">
        <v>43822.5</v>
      </c>
      <c r="K2097" s="2" t="s">
        <v>2141</v>
      </c>
      <c r="L2097" s="2" t="s">
        <v>6467</v>
      </c>
      <c r="M2097" s="4">
        <v>43811</v>
      </c>
      <c r="N2097" s="5">
        <v>43712.5</v>
      </c>
      <c r="O2097" s="4">
        <v>43822</v>
      </c>
      <c r="P2097" s="2" t="s">
        <v>1880</v>
      </c>
      <c r="Q2097" s="4">
        <v>43882</v>
      </c>
      <c r="R2097" s="2" t="s">
        <v>1881</v>
      </c>
      <c r="S2097" s="2" t="s">
        <v>106</v>
      </c>
      <c r="T2097" s="2" t="s">
        <v>115</v>
      </c>
      <c r="U2097" s="2" t="s">
        <v>5163</v>
      </c>
      <c r="V2097" s="6" t="s">
        <v>6468</v>
      </c>
      <c r="W2097" s="2" t="s">
        <v>42</v>
      </c>
      <c r="X2097" s="3">
        <v>1</v>
      </c>
      <c r="Y2097" s="3">
        <v>38.57</v>
      </c>
      <c r="Z2097" s="2" t="s">
        <v>109</v>
      </c>
      <c r="AA2097" s="2" t="s">
        <v>44</v>
      </c>
      <c r="AB2097" s="2"/>
      <c r="AC2097" s="2" t="s">
        <v>1883</v>
      </c>
    </row>
    <row r="2098" spans="1:29" ht="25" hidden="1" customHeight="1" x14ac:dyDescent="0.35">
      <c r="A2098" s="2" t="s">
        <v>1054</v>
      </c>
      <c r="B2098" s="2" t="s">
        <v>306</v>
      </c>
      <c r="C2098" s="2" t="s">
        <v>6464</v>
      </c>
      <c r="D2098" s="2" t="s">
        <v>6465</v>
      </c>
      <c r="E2098" s="2"/>
      <c r="F2098" s="2" t="s">
        <v>33</v>
      </c>
      <c r="G2098" s="2" t="s">
        <v>176</v>
      </c>
      <c r="H2098" s="2" t="s">
        <v>6466</v>
      </c>
      <c r="I2098" s="2" t="s">
        <v>35</v>
      </c>
      <c r="J2098" s="5">
        <v>43822.5</v>
      </c>
      <c r="K2098" s="2" t="s">
        <v>2141</v>
      </c>
      <c r="L2098" s="2" t="s">
        <v>6467</v>
      </c>
      <c r="M2098" s="4">
        <v>43811</v>
      </c>
      <c r="N2098" s="5">
        <v>43712.5</v>
      </c>
      <c r="O2098" s="4">
        <v>43822</v>
      </c>
      <c r="P2098" s="2" t="s">
        <v>1880</v>
      </c>
      <c r="Q2098" s="4">
        <v>43882</v>
      </c>
      <c r="R2098" s="2" t="s">
        <v>1881</v>
      </c>
      <c r="S2098" s="2" t="s">
        <v>106</v>
      </c>
      <c r="T2098" s="2" t="s">
        <v>115</v>
      </c>
      <c r="U2098" s="2" t="s">
        <v>5123</v>
      </c>
      <c r="V2098" s="6" t="s">
        <v>6468</v>
      </c>
      <c r="W2098" s="2" t="s">
        <v>42</v>
      </c>
      <c r="X2098" s="3">
        <v>1</v>
      </c>
      <c r="Y2098" s="3">
        <v>756.84</v>
      </c>
      <c r="Z2098" s="2" t="s">
        <v>109</v>
      </c>
      <c r="AA2098" s="2" t="s">
        <v>44</v>
      </c>
      <c r="AB2098" s="2"/>
      <c r="AC2098" s="2" t="s">
        <v>1883</v>
      </c>
    </row>
    <row r="2099" spans="1:29" ht="25" hidden="1" customHeight="1" x14ac:dyDescent="0.35">
      <c r="A2099" s="2" t="s">
        <v>5144</v>
      </c>
      <c r="B2099" s="2" t="s">
        <v>30</v>
      </c>
      <c r="C2099" s="2" t="s">
        <v>6469</v>
      </c>
      <c r="D2099" s="2" t="s">
        <v>6470</v>
      </c>
      <c r="E2099" s="2"/>
      <c r="F2099" s="2" t="s">
        <v>33</v>
      </c>
      <c r="G2099" s="2" t="s">
        <v>34</v>
      </c>
      <c r="H2099" s="2" t="s">
        <v>6471</v>
      </c>
      <c r="I2099" s="2" t="s">
        <v>35</v>
      </c>
      <c r="J2099" s="5">
        <v>43861.5</v>
      </c>
      <c r="K2099" s="2" t="s">
        <v>5147</v>
      </c>
      <c r="L2099" s="2" t="s">
        <v>6472</v>
      </c>
      <c r="M2099" s="4">
        <v>43812</v>
      </c>
      <c r="N2099" s="5">
        <v>43857.375</v>
      </c>
      <c r="O2099" s="4">
        <v>43997</v>
      </c>
      <c r="P2099" s="2" t="s">
        <v>1880</v>
      </c>
      <c r="Q2099" s="4">
        <v>44027</v>
      </c>
      <c r="R2099" s="2" t="s">
        <v>2069</v>
      </c>
      <c r="S2099" s="2" t="s">
        <v>106</v>
      </c>
      <c r="T2099" s="2" t="s">
        <v>107</v>
      </c>
      <c r="U2099" s="2" t="s">
        <v>5437</v>
      </c>
      <c r="V2099" s="6"/>
      <c r="W2099" s="2" t="s">
        <v>42</v>
      </c>
      <c r="X2099" s="3">
        <v>2</v>
      </c>
      <c r="Y2099" s="3">
        <v>9416.58</v>
      </c>
      <c r="Z2099" s="2" t="s">
        <v>43</v>
      </c>
      <c r="AA2099" s="2" t="s">
        <v>44</v>
      </c>
      <c r="AB2099" s="2" t="s">
        <v>442</v>
      </c>
      <c r="AC2099" s="2" t="s">
        <v>1883</v>
      </c>
    </row>
    <row r="2100" spans="1:29" ht="25" hidden="1" customHeight="1" x14ac:dyDescent="0.35">
      <c r="A2100" s="2" t="s">
        <v>5144</v>
      </c>
      <c r="B2100" s="2" t="s">
        <v>30</v>
      </c>
      <c r="C2100" s="2" t="s">
        <v>6469</v>
      </c>
      <c r="D2100" s="2" t="s">
        <v>6470</v>
      </c>
      <c r="E2100" s="2"/>
      <c r="F2100" s="2" t="s">
        <v>33</v>
      </c>
      <c r="G2100" s="2" t="s">
        <v>34</v>
      </c>
      <c r="H2100" s="2" t="s">
        <v>6471</v>
      </c>
      <c r="I2100" s="2" t="s">
        <v>35</v>
      </c>
      <c r="J2100" s="5">
        <v>43861.5</v>
      </c>
      <c r="K2100" s="2" t="s">
        <v>5147</v>
      </c>
      <c r="L2100" s="2" t="s">
        <v>6472</v>
      </c>
      <c r="M2100" s="4">
        <v>43812</v>
      </c>
      <c r="N2100" s="5">
        <v>43857.375</v>
      </c>
      <c r="O2100" s="4">
        <v>43997</v>
      </c>
      <c r="P2100" s="2" t="s">
        <v>1880</v>
      </c>
      <c r="Q2100" s="4">
        <v>44027</v>
      </c>
      <c r="R2100" s="2" t="s">
        <v>2069</v>
      </c>
      <c r="S2100" s="2" t="s">
        <v>106</v>
      </c>
      <c r="T2100" s="2" t="s">
        <v>107</v>
      </c>
      <c r="U2100" s="2" t="s">
        <v>5122</v>
      </c>
      <c r="V2100" s="6"/>
      <c r="W2100" s="2" t="s">
        <v>42</v>
      </c>
      <c r="X2100" s="3">
        <v>1</v>
      </c>
      <c r="Y2100" s="3">
        <v>52.37</v>
      </c>
      <c r="Z2100" s="2" t="s">
        <v>43</v>
      </c>
      <c r="AA2100" s="2" t="s">
        <v>44</v>
      </c>
      <c r="AB2100" s="2" t="s">
        <v>442</v>
      </c>
      <c r="AC2100" s="2" t="s">
        <v>1883</v>
      </c>
    </row>
    <row r="2101" spans="1:29" ht="25" hidden="1" customHeight="1" x14ac:dyDescent="0.35">
      <c r="A2101" s="2" t="s">
        <v>5144</v>
      </c>
      <c r="B2101" s="2" t="s">
        <v>30</v>
      </c>
      <c r="C2101" s="2" t="s">
        <v>6473</v>
      </c>
      <c r="D2101" s="2" t="s">
        <v>6474</v>
      </c>
      <c r="E2101" s="2"/>
      <c r="F2101" s="2" t="s">
        <v>33</v>
      </c>
      <c r="G2101" s="2" t="s">
        <v>34</v>
      </c>
      <c r="H2101" s="2" t="s">
        <v>6475</v>
      </c>
      <c r="I2101" s="2" t="s">
        <v>35</v>
      </c>
      <c r="J2101" s="5">
        <v>43916.5</v>
      </c>
      <c r="K2101" s="2" t="s">
        <v>5147</v>
      </c>
      <c r="L2101" s="2" t="s">
        <v>6476</v>
      </c>
      <c r="M2101" s="4">
        <v>43812</v>
      </c>
      <c r="N2101" s="5">
        <v>43916.5</v>
      </c>
      <c r="O2101" s="4">
        <v>43945</v>
      </c>
      <c r="P2101" s="2" t="s">
        <v>1880</v>
      </c>
      <c r="Q2101" s="4">
        <v>44028</v>
      </c>
      <c r="R2101" s="2" t="s">
        <v>2069</v>
      </c>
      <c r="S2101" s="2" t="s">
        <v>106</v>
      </c>
      <c r="T2101" s="2" t="s">
        <v>107</v>
      </c>
      <c r="U2101" s="2" t="s">
        <v>5437</v>
      </c>
      <c r="V2101" s="6" t="s">
        <v>6477</v>
      </c>
      <c r="W2101" s="2" t="s">
        <v>42</v>
      </c>
      <c r="X2101" s="3">
        <v>4</v>
      </c>
      <c r="Y2101" s="3">
        <v>20628.009999999998</v>
      </c>
      <c r="Z2101" s="2" t="s">
        <v>43</v>
      </c>
      <c r="AA2101" s="2" t="s">
        <v>44</v>
      </c>
      <c r="AB2101" s="2" t="s">
        <v>442</v>
      </c>
      <c r="AC2101" s="2" t="s">
        <v>1883</v>
      </c>
    </row>
    <row r="2102" spans="1:29" ht="25" hidden="1" customHeight="1" x14ac:dyDescent="0.35">
      <c r="A2102" s="2" t="s">
        <v>5144</v>
      </c>
      <c r="B2102" s="2" t="s">
        <v>30</v>
      </c>
      <c r="C2102" s="2" t="s">
        <v>6473</v>
      </c>
      <c r="D2102" s="2" t="s">
        <v>6474</v>
      </c>
      <c r="E2102" s="2"/>
      <c r="F2102" s="2" t="s">
        <v>33</v>
      </c>
      <c r="G2102" s="2" t="s">
        <v>34</v>
      </c>
      <c r="H2102" s="2" t="s">
        <v>6475</v>
      </c>
      <c r="I2102" s="2" t="s">
        <v>35</v>
      </c>
      <c r="J2102" s="5">
        <v>43916.5</v>
      </c>
      <c r="K2102" s="2" t="s">
        <v>5147</v>
      </c>
      <c r="L2102" s="2" t="s">
        <v>6476</v>
      </c>
      <c r="M2102" s="4">
        <v>43812</v>
      </c>
      <c r="N2102" s="5">
        <v>43916.5</v>
      </c>
      <c r="O2102" s="4">
        <v>43945</v>
      </c>
      <c r="P2102" s="2" t="s">
        <v>1880</v>
      </c>
      <c r="Q2102" s="4">
        <v>44028</v>
      </c>
      <c r="R2102" s="2" t="s">
        <v>2069</v>
      </c>
      <c r="S2102" s="2" t="s">
        <v>106</v>
      </c>
      <c r="T2102" s="2" t="s">
        <v>107</v>
      </c>
      <c r="U2102" s="2" t="s">
        <v>5122</v>
      </c>
      <c r="V2102" s="6" t="s">
        <v>6477</v>
      </c>
      <c r="W2102" s="2" t="s">
        <v>42</v>
      </c>
      <c r="X2102" s="3">
        <v>1</v>
      </c>
      <c r="Y2102" s="3">
        <v>57.2</v>
      </c>
      <c r="Z2102" s="2" t="s">
        <v>43</v>
      </c>
      <c r="AA2102" s="2" t="s">
        <v>44</v>
      </c>
      <c r="AB2102" s="2" t="s">
        <v>442</v>
      </c>
      <c r="AC2102" s="2" t="s">
        <v>1883</v>
      </c>
    </row>
    <row r="2103" spans="1:29" ht="25" hidden="1" customHeight="1" x14ac:dyDescent="0.35">
      <c r="A2103" s="2" t="s">
        <v>6324</v>
      </c>
      <c r="B2103" s="2" t="s">
        <v>164</v>
      </c>
      <c r="C2103" s="2" t="s">
        <v>6478</v>
      </c>
      <c r="D2103" s="2" t="s">
        <v>6479</v>
      </c>
      <c r="E2103" s="2"/>
      <c r="F2103" s="2" t="s">
        <v>33</v>
      </c>
      <c r="G2103" s="2" t="s">
        <v>206</v>
      </c>
      <c r="H2103" s="2"/>
      <c r="I2103" s="2" t="s">
        <v>35</v>
      </c>
      <c r="J2103" s="3"/>
      <c r="K2103" s="2" t="s">
        <v>2421</v>
      </c>
      <c r="L2103" s="2" t="s">
        <v>6480</v>
      </c>
      <c r="M2103" s="4">
        <v>43815</v>
      </c>
      <c r="N2103" s="5">
        <v>43734.375</v>
      </c>
      <c r="O2103" s="4">
        <v>43818</v>
      </c>
      <c r="P2103" s="2" t="s">
        <v>1880</v>
      </c>
      <c r="Q2103" s="4">
        <v>43840</v>
      </c>
      <c r="R2103" s="2" t="s">
        <v>1881</v>
      </c>
      <c r="S2103" s="2" t="s">
        <v>106</v>
      </c>
      <c r="T2103" s="2" t="s">
        <v>107</v>
      </c>
      <c r="U2103" s="2" t="s">
        <v>5307</v>
      </c>
      <c r="V2103" s="6" t="s">
        <v>6328</v>
      </c>
      <c r="W2103" s="2" t="s">
        <v>42</v>
      </c>
      <c r="X2103" s="3">
        <v>1</v>
      </c>
      <c r="Y2103" s="3">
        <v>11784.19</v>
      </c>
      <c r="Z2103" s="2" t="s">
        <v>128</v>
      </c>
      <c r="AA2103" s="2" t="s">
        <v>44</v>
      </c>
      <c r="AB2103" s="2" t="s">
        <v>171</v>
      </c>
      <c r="AC2103" s="2" t="s">
        <v>1883</v>
      </c>
    </row>
    <row r="2104" spans="1:29" ht="25" hidden="1" customHeight="1" x14ac:dyDescent="0.35">
      <c r="A2104" s="2" t="s">
        <v>6324</v>
      </c>
      <c r="B2104" s="2" t="s">
        <v>164</v>
      </c>
      <c r="C2104" s="2" t="s">
        <v>6478</v>
      </c>
      <c r="D2104" s="2" t="s">
        <v>6479</v>
      </c>
      <c r="E2104" s="2"/>
      <c r="F2104" s="2" t="s">
        <v>33</v>
      </c>
      <c r="G2104" s="2" t="s">
        <v>206</v>
      </c>
      <c r="H2104" s="2"/>
      <c r="I2104" s="2" t="s">
        <v>35</v>
      </c>
      <c r="J2104" s="3"/>
      <c r="K2104" s="2" t="s">
        <v>2421</v>
      </c>
      <c r="L2104" s="2" t="s">
        <v>6480</v>
      </c>
      <c r="M2104" s="4">
        <v>43815</v>
      </c>
      <c r="N2104" s="5">
        <v>43734.375</v>
      </c>
      <c r="O2104" s="4">
        <v>43818</v>
      </c>
      <c r="P2104" s="2" t="s">
        <v>1880</v>
      </c>
      <c r="Q2104" s="4">
        <v>43840</v>
      </c>
      <c r="R2104" s="2" t="s">
        <v>1881</v>
      </c>
      <c r="S2104" s="2" t="s">
        <v>106</v>
      </c>
      <c r="T2104" s="2" t="s">
        <v>107</v>
      </c>
      <c r="U2104" s="2" t="s">
        <v>5122</v>
      </c>
      <c r="V2104" s="6" t="s">
        <v>6328</v>
      </c>
      <c r="W2104" s="2" t="s">
        <v>42</v>
      </c>
      <c r="X2104" s="3">
        <v>1</v>
      </c>
      <c r="Y2104" s="3">
        <v>93.53</v>
      </c>
      <c r="Z2104" s="2" t="s">
        <v>128</v>
      </c>
      <c r="AA2104" s="2" t="s">
        <v>44</v>
      </c>
      <c r="AB2104" s="2" t="s">
        <v>171</v>
      </c>
      <c r="AC2104" s="2" t="s">
        <v>1883</v>
      </c>
    </row>
    <row r="2105" spans="1:29" ht="25" hidden="1" customHeight="1" x14ac:dyDescent="0.35">
      <c r="A2105" s="2" t="s">
        <v>6324</v>
      </c>
      <c r="B2105" s="2" t="s">
        <v>164</v>
      </c>
      <c r="C2105" s="2" t="s">
        <v>6478</v>
      </c>
      <c r="D2105" s="2" t="s">
        <v>6479</v>
      </c>
      <c r="E2105" s="2"/>
      <c r="F2105" s="2" t="s">
        <v>33</v>
      </c>
      <c r="G2105" s="2" t="s">
        <v>206</v>
      </c>
      <c r="H2105" s="2"/>
      <c r="I2105" s="2" t="s">
        <v>35</v>
      </c>
      <c r="J2105" s="3"/>
      <c r="K2105" s="2" t="s">
        <v>2421</v>
      </c>
      <c r="L2105" s="2" t="s">
        <v>6480</v>
      </c>
      <c r="M2105" s="4">
        <v>43815</v>
      </c>
      <c r="N2105" s="5">
        <v>43734.375</v>
      </c>
      <c r="O2105" s="4">
        <v>43818</v>
      </c>
      <c r="P2105" s="2" t="s">
        <v>1880</v>
      </c>
      <c r="Q2105" s="4">
        <v>43840</v>
      </c>
      <c r="R2105" s="2" t="s">
        <v>1881</v>
      </c>
      <c r="S2105" s="2" t="s">
        <v>106</v>
      </c>
      <c r="T2105" s="2" t="s">
        <v>115</v>
      </c>
      <c r="U2105" s="2" t="s">
        <v>1419</v>
      </c>
      <c r="V2105" s="6" t="s">
        <v>6328</v>
      </c>
      <c r="W2105" s="2" t="s">
        <v>42</v>
      </c>
      <c r="X2105" s="3">
        <v>1</v>
      </c>
      <c r="Y2105" s="3">
        <v>21958.76</v>
      </c>
      <c r="Z2105" s="2" t="s">
        <v>128</v>
      </c>
      <c r="AA2105" s="2" t="s">
        <v>44</v>
      </c>
      <c r="AB2105" s="2" t="s">
        <v>171</v>
      </c>
      <c r="AC2105" s="2" t="s">
        <v>1883</v>
      </c>
    </row>
    <row r="2106" spans="1:29" ht="25" hidden="1" customHeight="1" x14ac:dyDescent="0.35">
      <c r="A2106" s="2" t="s">
        <v>6324</v>
      </c>
      <c r="B2106" s="2" t="s">
        <v>164</v>
      </c>
      <c r="C2106" s="2" t="s">
        <v>6478</v>
      </c>
      <c r="D2106" s="2" t="s">
        <v>6479</v>
      </c>
      <c r="E2106" s="2"/>
      <c r="F2106" s="2" t="s">
        <v>33</v>
      </c>
      <c r="G2106" s="2" t="s">
        <v>206</v>
      </c>
      <c r="H2106" s="2"/>
      <c r="I2106" s="2" t="s">
        <v>35</v>
      </c>
      <c r="J2106" s="3"/>
      <c r="K2106" s="2" t="s">
        <v>2421</v>
      </c>
      <c r="L2106" s="2" t="s">
        <v>6480</v>
      </c>
      <c r="M2106" s="4">
        <v>43815</v>
      </c>
      <c r="N2106" s="5">
        <v>43734.375</v>
      </c>
      <c r="O2106" s="4">
        <v>43818</v>
      </c>
      <c r="P2106" s="2" t="s">
        <v>1880</v>
      </c>
      <c r="Q2106" s="4">
        <v>43840</v>
      </c>
      <c r="R2106" s="2" t="s">
        <v>1881</v>
      </c>
      <c r="S2106" s="2" t="s">
        <v>106</v>
      </c>
      <c r="T2106" s="2" t="s">
        <v>115</v>
      </c>
      <c r="U2106" s="2" t="s">
        <v>5164</v>
      </c>
      <c r="V2106" s="6" t="s">
        <v>6328</v>
      </c>
      <c r="W2106" s="2" t="s">
        <v>42</v>
      </c>
      <c r="X2106" s="3">
        <v>1</v>
      </c>
      <c r="Y2106" s="3">
        <v>928.23</v>
      </c>
      <c r="Z2106" s="2" t="s">
        <v>128</v>
      </c>
      <c r="AA2106" s="2" t="s">
        <v>44</v>
      </c>
      <c r="AB2106" s="2" t="s">
        <v>171</v>
      </c>
      <c r="AC2106" s="2" t="s">
        <v>1883</v>
      </c>
    </row>
    <row r="2107" spans="1:29" ht="25" hidden="1" customHeight="1" x14ac:dyDescent="0.35">
      <c r="A2107" s="2" t="s">
        <v>6324</v>
      </c>
      <c r="B2107" s="2" t="s">
        <v>164</v>
      </c>
      <c r="C2107" s="2" t="s">
        <v>6478</v>
      </c>
      <c r="D2107" s="2" t="s">
        <v>6479</v>
      </c>
      <c r="E2107" s="2"/>
      <c r="F2107" s="2" t="s">
        <v>33</v>
      </c>
      <c r="G2107" s="2" t="s">
        <v>206</v>
      </c>
      <c r="H2107" s="2"/>
      <c r="I2107" s="2" t="s">
        <v>35</v>
      </c>
      <c r="J2107" s="3"/>
      <c r="K2107" s="2" t="s">
        <v>2421</v>
      </c>
      <c r="L2107" s="2" t="s">
        <v>6480</v>
      </c>
      <c r="M2107" s="4">
        <v>43815</v>
      </c>
      <c r="N2107" s="5">
        <v>43734.375</v>
      </c>
      <c r="O2107" s="4">
        <v>43818</v>
      </c>
      <c r="P2107" s="2" t="s">
        <v>1880</v>
      </c>
      <c r="Q2107" s="4">
        <v>43840</v>
      </c>
      <c r="R2107" s="2" t="s">
        <v>1881</v>
      </c>
      <c r="S2107" s="2" t="s">
        <v>106</v>
      </c>
      <c r="T2107" s="2" t="s">
        <v>115</v>
      </c>
      <c r="U2107" s="2" t="s">
        <v>5401</v>
      </c>
      <c r="V2107" s="6" t="s">
        <v>6328</v>
      </c>
      <c r="W2107" s="2" t="s">
        <v>42</v>
      </c>
      <c r="X2107" s="3">
        <v>1</v>
      </c>
      <c r="Y2107" s="3">
        <v>1926.51</v>
      </c>
      <c r="Z2107" s="2" t="s">
        <v>128</v>
      </c>
      <c r="AA2107" s="2" t="s">
        <v>44</v>
      </c>
      <c r="AB2107" s="2" t="s">
        <v>171</v>
      </c>
      <c r="AC2107" s="2" t="s">
        <v>1883</v>
      </c>
    </row>
    <row r="2108" spans="1:29" ht="25" hidden="1" customHeight="1" x14ac:dyDescent="0.35">
      <c r="A2108" s="2" t="s">
        <v>6324</v>
      </c>
      <c r="B2108" s="2" t="s">
        <v>164</v>
      </c>
      <c r="C2108" s="2" t="s">
        <v>6478</v>
      </c>
      <c r="D2108" s="2" t="s">
        <v>6479</v>
      </c>
      <c r="E2108" s="2"/>
      <c r="F2108" s="2" t="s">
        <v>33</v>
      </c>
      <c r="G2108" s="2" t="s">
        <v>206</v>
      </c>
      <c r="H2108" s="2"/>
      <c r="I2108" s="2" t="s">
        <v>35</v>
      </c>
      <c r="J2108" s="3"/>
      <c r="K2108" s="2" t="s">
        <v>2421</v>
      </c>
      <c r="L2108" s="2" t="s">
        <v>6480</v>
      </c>
      <c r="M2108" s="4">
        <v>43815</v>
      </c>
      <c r="N2108" s="5">
        <v>43734.375</v>
      </c>
      <c r="O2108" s="4">
        <v>43818</v>
      </c>
      <c r="P2108" s="2" t="s">
        <v>1880</v>
      </c>
      <c r="Q2108" s="4">
        <v>43840</v>
      </c>
      <c r="R2108" s="2" t="s">
        <v>1881</v>
      </c>
      <c r="S2108" s="2" t="s">
        <v>106</v>
      </c>
      <c r="T2108" s="2" t="s">
        <v>115</v>
      </c>
      <c r="U2108" s="2" t="s">
        <v>6165</v>
      </c>
      <c r="V2108" s="6" t="s">
        <v>6328</v>
      </c>
      <c r="W2108" s="2" t="s">
        <v>42</v>
      </c>
      <c r="X2108" s="3">
        <v>1</v>
      </c>
      <c r="Y2108" s="3">
        <v>350.28</v>
      </c>
      <c r="Z2108" s="2" t="s">
        <v>128</v>
      </c>
      <c r="AA2108" s="2" t="s">
        <v>44</v>
      </c>
      <c r="AB2108" s="2" t="s">
        <v>171</v>
      </c>
      <c r="AC2108" s="2" t="s">
        <v>1883</v>
      </c>
    </row>
    <row r="2109" spans="1:29" ht="25" hidden="1" customHeight="1" x14ac:dyDescent="0.35">
      <c r="A2109" s="2" t="s">
        <v>6324</v>
      </c>
      <c r="B2109" s="2" t="s">
        <v>164</v>
      </c>
      <c r="C2109" s="2" t="s">
        <v>6478</v>
      </c>
      <c r="D2109" s="2" t="s">
        <v>6479</v>
      </c>
      <c r="E2109" s="2"/>
      <c r="F2109" s="2" t="s">
        <v>33</v>
      </c>
      <c r="G2109" s="2" t="s">
        <v>206</v>
      </c>
      <c r="H2109" s="2"/>
      <c r="I2109" s="2" t="s">
        <v>35</v>
      </c>
      <c r="J2109" s="3"/>
      <c r="K2109" s="2" t="s">
        <v>2421</v>
      </c>
      <c r="L2109" s="2" t="s">
        <v>6480</v>
      </c>
      <c r="M2109" s="4">
        <v>43815</v>
      </c>
      <c r="N2109" s="5">
        <v>43734.375</v>
      </c>
      <c r="O2109" s="4">
        <v>43818</v>
      </c>
      <c r="P2109" s="2" t="s">
        <v>1880</v>
      </c>
      <c r="Q2109" s="4">
        <v>43840</v>
      </c>
      <c r="R2109" s="2" t="s">
        <v>1881</v>
      </c>
      <c r="S2109" s="2" t="s">
        <v>106</v>
      </c>
      <c r="T2109" s="2" t="s">
        <v>115</v>
      </c>
      <c r="U2109" s="2" t="s">
        <v>5123</v>
      </c>
      <c r="V2109" s="6" t="s">
        <v>6328</v>
      </c>
      <c r="W2109" s="2" t="s">
        <v>42</v>
      </c>
      <c r="X2109" s="3">
        <v>1</v>
      </c>
      <c r="Y2109" s="3">
        <v>175.38</v>
      </c>
      <c r="Z2109" s="2" t="s">
        <v>128</v>
      </c>
      <c r="AA2109" s="2" t="s">
        <v>44</v>
      </c>
      <c r="AB2109" s="2" t="s">
        <v>171</v>
      </c>
      <c r="AC2109" s="2" t="s">
        <v>1883</v>
      </c>
    </row>
    <row r="2110" spans="1:29" ht="25" hidden="1" customHeight="1" x14ac:dyDescent="0.35">
      <c r="A2110" s="2" t="s">
        <v>6481</v>
      </c>
      <c r="B2110" s="2" t="s">
        <v>347</v>
      </c>
      <c r="C2110" s="2" t="s">
        <v>6482</v>
      </c>
      <c r="D2110" s="2" t="s">
        <v>6483</v>
      </c>
      <c r="E2110" s="2"/>
      <c r="F2110" s="2" t="s">
        <v>33</v>
      </c>
      <c r="G2110" s="2" t="s">
        <v>1032</v>
      </c>
      <c r="H2110" s="2" t="s">
        <v>6350</v>
      </c>
      <c r="I2110" s="2" t="s">
        <v>35</v>
      </c>
      <c r="J2110" s="5">
        <v>43815.5</v>
      </c>
      <c r="K2110" s="2" t="s">
        <v>5140</v>
      </c>
      <c r="L2110" s="2" t="s">
        <v>6484</v>
      </c>
      <c r="M2110" s="4">
        <v>43815</v>
      </c>
      <c r="N2110" s="5">
        <v>43817.5</v>
      </c>
      <c r="O2110" s="4">
        <v>43923</v>
      </c>
      <c r="P2110" s="2" t="s">
        <v>1880</v>
      </c>
      <c r="Q2110" s="4">
        <v>43956</v>
      </c>
      <c r="R2110" s="2" t="s">
        <v>2069</v>
      </c>
      <c r="S2110" s="2" t="s">
        <v>106</v>
      </c>
      <c r="T2110" s="2" t="s">
        <v>115</v>
      </c>
      <c r="U2110" s="2" t="s">
        <v>152</v>
      </c>
      <c r="V2110" s="6" t="s">
        <v>6485</v>
      </c>
      <c r="W2110" s="2" t="s">
        <v>42</v>
      </c>
      <c r="X2110" s="3">
        <v>2</v>
      </c>
      <c r="Y2110" s="3">
        <v>24278.31</v>
      </c>
      <c r="Z2110" s="2" t="s">
        <v>63</v>
      </c>
      <c r="AA2110" s="2" t="s">
        <v>44</v>
      </c>
      <c r="AB2110" s="2" t="s">
        <v>5143</v>
      </c>
      <c r="AC2110" s="2" t="s">
        <v>1883</v>
      </c>
    </row>
    <row r="2111" spans="1:29" ht="25" hidden="1" customHeight="1" x14ac:dyDescent="0.35">
      <c r="A2111" s="2" t="s">
        <v>6481</v>
      </c>
      <c r="B2111" s="2" t="s">
        <v>347</v>
      </c>
      <c r="C2111" s="2" t="s">
        <v>6482</v>
      </c>
      <c r="D2111" s="2" t="s">
        <v>6483</v>
      </c>
      <c r="E2111" s="2"/>
      <c r="F2111" s="2" t="s">
        <v>33</v>
      </c>
      <c r="G2111" s="2" t="s">
        <v>1032</v>
      </c>
      <c r="H2111" s="2" t="s">
        <v>6350</v>
      </c>
      <c r="I2111" s="2" t="s">
        <v>35</v>
      </c>
      <c r="J2111" s="5">
        <v>43815.5</v>
      </c>
      <c r="K2111" s="2" t="s">
        <v>5140</v>
      </c>
      <c r="L2111" s="2" t="s">
        <v>6484</v>
      </c>
      <c r="M2111" s="4">
        <v>43815</v>
      </c>
      <c r="N2111" s="5">
        <v>43817.5</v>
      </c>
      <c r="O2111" s="4">
        <v>43923</v>
      </c>
      <c r="P2111" s="2" t="s">
        <v>1880</v>
      </c>
      <c r="Q2111" s="4">
        <v>43956</v>
      </c>
      <c r="R2111" s="2" t="s">
        <v>2069</v>
      </c>
      <c r="S2111" s="2" t="s">
        <v>106</v>
      </c>
      <c r="T2111" s="2" t="s">
        <v>115</v>
      </c>
      <c r="U2111" s="2" t="s">
        <v>5162</v>
      </c>
      <c r="V2111" s="6" t="s">
        <v>6485</v>
      </c>
      <c r="W2111" s="2" t="s">
        <v>42</v>
      </c>
      <c r="X2111" s="3">
        <v>2</v>
      </c>
      <c r="Y2111" s="3">
        <v>1265.31</v>
      </c>
      <c r="Z2111" s="2" t="s">
        <v>63</v>
      </c>
      <c r="AA2111" s="2" t="s">
        <v>44</v>
      </c>
      <c r="AB2111" s="2" t="s">
        <v>5143</v>
      </c>
      <c r="AC2111" s="2" t="s">
        <v>1883</v>
      </c>
    </row>
    <row r="2112" spans="1:29" ht="25" hidden="1" customHeight="1" x14ac:dyDescent="0.35">
      <c r="A2112" s="2" t="s">
        <v>6481</v>
      </c>
      <c r="B2112" s="2" t="s">
        <v>347</v>
      </c>
      <c r="C2112" s="2" t="s">
        <v>6482</v>
      </c>
      <c r="D2112" s="2" t="s">
        <v>6483</v>
      </c>
      <c r="E2112" s="2"/>
      <c r="F2112" s="2" t="s">
        <v>33</v>
      </c>
      <c r="G2112" s="2" t="s">
        <v>1032</v>
      </c>
      <c r="H2112" s="2" t="s">
        <v>6350</v>
      </c>
      <c r="I2112" s="2" t="s">
        <v>35</v>
      </c>
      <c r="J2112" s="5">
        <v>43815.5</v>
      </c>
      <c r="K2112" s="2" t="s">
        <v>5140</v>
      </c>
      <c r="L2112" s="2" t="s">
        <v>6484</v>
      </c>
      <c r="M2112" s="4">
        <v>43815</v>
      </c>
      <c r="N2112" s="5">
        <v>43817.5</v>
      </c>
      <c r="O2112" s="4">
        <v>43923</v>
      </c>
      <c r="P2112" s="2" t="s">
        <v>1880</v>
      </c>
      <c r="Q2112" s="4">
        <v>43956</v>
      </c>
      <c r="R2112" s="2" t="s">
        <v>2069</v>
      </c>
      <c r="S2112" s="2" t="s">
        <v>106</v>
      </c>
      <c r="T2112" s="2" t="s">
        <v>115</v>
      </c>
      <c r="U2112" s="2" t="s">
        <v>5164</v>
      </c>
      <c r="V2112" s="6" t="s">
        <v>6485</v>
      </c>
      <c r="W2112" s="2" t="s">
        <v>42</v>
      </c>
      <c r="X2112" s="3">
        <v>2</v>
      </c>
      <c r="Y2112" s="3">
        <v>801.24</v>
      </c>
      <c r="Z2112" s="2" t="s">
        <v>63</v>
      </c>
      <c r="AA2112" s="2" t="s">
        <v>44</v>
      </c>
      <c r="AB2112" s="2" t="s">
        <v>5143</v>
      </c>
      <c r="AC2112" s="2" t="s">
        <v>1883</v>
      </c>
    </row>
    <row r="2113" spans="1:29" ht="25" hidden="1" customHeight="1" x14ac:dyDescent="0.35">
      <c r="A2113" s="2" t="s">
        <v>6481</v>
      </c>
      <c r="B2113" s="2" t="s">
        <v>347</v>
      </c>
      <c r="C2113" s="2" t="s">
        <v>6482</v>
      </c>
      <c r="D2113" s="2" t="s">
        <v>6483</v>
      </c>
      <c r="E2113" s="2"/>
      <c r="F2113" s="2" t="s">
        <v>33</v>
      </c>
      <c r="G2113" s="2" t="s">
        <v>1032</v>
      </c>
      <c r="H2113" s="2" t="s">
        <v>6350</v>
      </c>
      <c r="I2113" s="2" t="s">
        <v>35</v>
      </c>
      <c r="J2113" s="5">
        <v>43815.5</v>
      </c>
      <c r="K2113" s="2" t="s">
        <v>5140</v>
      </c>
      <c r="L2113" s="2" t="s">
        <v>6484</v>
      </c>
      <c r="M2113" s="4">
        <v>43815</v>
      </c>
      <c r="N2113" s="5">
        <v>43817.5</v>
      </c>
      <c r="O2113" s="4">
        <v>43923</v>
      </c>
      <c r="P2113" s="2" t="s">
        <v>1880</v>
      </c>
      <c r="Q2113" s="4">
        <v>43956</v>
      </c>
      <c r="R2113" s="2" t="s">
        <v>2069</v>
      </c>
      <c r="S2113" s="2" t="s">
        <v>106</v>
      </c>
      <c r="T2113" s="2" t="s">
        <v>115</v>
      </c>
      <c r="U2113" s="2" t="s">
        <v>5163</v>
      </c>
      <c r="V2113" s="6" t="s">
        <v>6485</v>
      </c>
      <c r="W2113" s="2" t="s">
        <v>42</v>
      </c>
      <c r="X2113" s="3">
        <v>2</v>
      </c>
      <c r="Y2113" s="3">
        <v>206.04</v>
      </c>
      <c r="Z2113" s="2" t="s">
        <v>63</v>
      </c>
      <c r="AA2113" s="2" t="s">
        <v>44</v>
      </c>
      <c r="AB2113" s="2" t="s">
        <v>5143</v>
      </c>
      <c r="AC2113" s="2" t="s">
        <v>1883</v>
      </c>
    </row>
    <row r="2114" spans="1:29" ht="25" hidden="1" customHeight="1" x14ac:dyDescent="0.35">
      <c r="A2114" s="2" t="s">
        <v>6481</v>
      </c>
      <c r="B2114" s="2" t="s">
        <v>347</v>
      </c>
      <c r="C2114" s="2" t="s">
        <v>6482</v>
      </c>
      <c r="D2114" s="2" t="s">
        <v>6483</v>
      </c>
      <c r="E2114" s="2"/>
      <c r="F2114" s="2" t="s">
        <v>33</v>
      </c>
      <c r="G2114" s="2" t="s">
        <v>1032</v>
      </c>
      <c r="H2114" s="2" t="s">
        <v>6350</v>
      </c>
      <c r="I2114" s="2" t="s">
        <v>35</v>
      </c>
      <c r="J2114" s="5">
        <v>43815.5</v>
      </c>
      <c r="K2114" s="2" t="s">
        <v>5140</v>
      </c>
      <c r="L2114" s="2" t="s">
        <v>6484</v>
      </c>
      <c r="M2114" s="4">
        <v>43815</v>
      </c>
      <c r="N2114" s="5">
        <v>43817.5</v>
      </c>
      <c r="O2114" s="4">
        <v>43923</v>
      </c>
      <c r="P2114" s="2" t="s">
        <v>1880</v>
      </c>
      <c r="Q2114" s="4">
        <v>43956</v>
      </c>
      <c r="R2114" s="2" t="s">
        <v>2069</v>
      </c>
      <c r="S2114" s="2" t="s">
        <v>106</v>
      </c>
      <c r="T2114" s="2" t="s">
        <v>115</v>
      </c>
      <c r="U2114" s="2" t="s">
        <v>6165</v>
      </c>
      <c r="V2114" s="6" t="s">
        <v>6485</v>
      </c>
      <c r="W2114" s="2" t="s">
        <v>42</v>
      </c>
      <c r="X2114" s="3">
        <v>2</v>
      </c>
      <c r="Y2114" s="3">
        <v>206.04</v>
      </c>
      <c r="Z2114" s="2" t="s">
        <v>63</v>
      </c>
      <c r="AA2114" s="2" t="s">
        <v>44</v>
      </c>
      <c r="AB2114" s="2" t="s">
        <v>5143</v>
      </c>
      <c r="AC2114" s="2" t="s">
        <v>1883</v>
      </c>
    </row>
    <row r="2115" spans="1:29" ht="25" hidden="1" customHeight="1" x14ac:dyDescent="0.35">
      <c r="A2115" s="2" t="s">
        <v>6481</v>
      </c>
      <c r="B2115" s="2" t="s">
        <v>347</v>
      </c>
      <c r="C2115" s="2" t="s">
        <v>6482</v>
      </c>
      <c r="D2115" s="2" t="s">
        <v>6483</v>
      </c>
      <c r="E2115" s="2"/>
      <c r="F2115" s="2" t="s">
        <v>33</v>
      </c>
      <c r="G2115" s="2" t="s">
        <v>1032</v>
      </c>
      <c r="H2115" s="2" t="s">
        <v>6350</v>
      </c>
      <c r="I2115" s="2" t="s">
        <v>35</v>
      </c>
      <c r="J2115" s="5">
        <v>43815.5</v>
      </c>
      <c r="K2115" s="2" t="s">
        <v>5140</v>
      </c>
      <c r="L2115" s="2" t="s">
        <v>6484</v>
      </c>
      <c r="M2115" s="4">
        <v>43815</v>
      </c>
      <c r="N2115" s="5">
        <v>43817.5</v>
      </c>
      <c r="O2115" s="4">
        <v>43923</v>
      </c>
      <c r="P2115" s="2" t="s">
        <v>1880</v>
      </c>
      <c r="Q2115" s="4">
        <v>43956</v>
      </c>
      <c r="R2115" s="2" t="s">
        <v>2069</v>
      </c>
      <c r="S2115" s="2" t="s">
        <v>106</v>
      </c>
      <c r="T2115" s="2" t="s">
        <v>115</v>
      </c>
      <c r="U2115" s="2" t="s">
        <v>5123</v>
      </c>
      <c r="V2115" s="6" t="s">
        <v>6485</v>
      </c>
      <c r="W2115" s="2" t="s">
        <v>42</v>
      </c>
      <c r="X2115" s="3">
        <v>2</v>
      </c>
      <c r="Y2115" s="3">
        <v>1146.54</v>
      </c>
      <c r="Z2115" s="2" t="s">
        <v>63</v>
      </c>
      <c r="AA2115" s="2" t="s">
        <v>44</v>
      </c>
      <c r="AB2115" s="2" t="s">
        <v>5143</v>
      </c>
      <c r="AC2115" s="2" t="s">
        <v>1883</v>
      </c>
    </row>
    <row r="2116" spans="1:29" ht="25" hidden="1" customHeight="1" x14ac:dyDescent="0.35">
      <c r="A2116" s="2" t="s">
        <v>6486</v>
      </c>
      <c r="B2116" s="2" t="s">
        <v>53</v>
      </c>
      <c r="C2116" s="2" t="s">
        <v>6487</v>
      </c>
      <c r="D2116" s="2" t="s">
        <v>6488</v>
      </c>
      <c r="E2116" s="2"/>
      <c r="F2116" s="2" t="s">
        <v>33</v>
      </c>
      <c r="G2116" s="2"/>
      <c r="H2116" s="2"/>
      <c r="I2116" s="2" t="s">
        <v>35</v>
      </c>
      <c r="J2116" s="3"/>
      <c r="K2116" s="2" t="s">
        <v>6489</v>
      </c>
      <c r="L2116" s="2" t="s">
        <v>6490</v>
      </c>
      <c r="M2116" s="4">
        <v>43815</v>
      </c>
      <c r="N2116" s="5">
        <v>43929.5</v>
      </c>
      <c r="O2116" s="4">
        <v>43930</v>
      </c>
      <c r="P2116" s="2" t="s">
        <v>1880</v>
      </c>
      <c r="Q2116" s="4">
        <v>43951</v>
      </c>
      <c r="R2116" s="2" t="s">
        <v>2069</v>
      </c>
      <c r="S2116" s="2" t="s">
        <v>106</v>
      </c>
      <c r="T2116" s="2" t="s">
        <v>3848</v>
      </c>
      <c r="U2116" s="2" t="s">
        <v>3849</v>
      </c>
      <c r="V2116" s="6"/>
      <c r="W2116" s="2" t="s">
        <v>42</v>
      </c>
      <c r="X2116" s="3">
        <v>4</v>
      </c>
      <c r="Y2116" s="3">
        <v>6478.62</v>
      </c>
      <c r="Z2116" s="2" t="s">
        <v>1734</v>
      </c>
      <c r="AA2116" s="2" t="s">
        <v>44</v>
      </c>
      <c r="AB2116" s="2" t="s">
        <v>6491</v>
      </c>
      <c r="AC2116" s="2" t="s">
        <v>1883</v>
      </c>
    </row>
    <row r="2117" spans="1:29" ht="25" hidden="1" customHeight="1" x14ac:dyDescent="0.35">
      <c r="A2117" s="2" t="s">
        <v>6486</v>
      </c>
      <c r="B2117" s="2" t="s">
        <v>53</v>
      </c>
      <c r="C2117" s="2" t="s">
        <v>6487</v>
      </c>
      <c r="D2117" s="2" t="s">
        <v>6488</v>
      </c>
      <c r="E2117" s="2"/>
      <c r="F2117" s="2" t="s">
        <v>33</v>
      </c>
      <c r="G2117" s="2"/>
      <c r="H2117" s="2"/>
      <c r="I2117" s="2" t="s">
        <v>35</v>
      </c>
      <c r="J2117" s="3"/>
      <c r="K2117" s="2" t="s">
        <v>6489</v>
      </c>
      <c r="L2117" s="2" t="s">
        <v>6490</v>
      </c>
      <c r="M2117" s="4">
        <v>43815</v>
      </c>
      <c r="N2117" s="5">
        <v>43929.5</v>
      </c>
      <c r="O2117" s="4">
        <v>43930</v>
      </c>
      <c r="P2117" s="2" t="s">
        <v>1880</v>
      </c>
      <c r="Q2117" s="4">
        <v>43951</v>
      </c>
      <c r="R2117" s="2" t="s">
        <v>2069</v>
      </c>
      <c r="S2117" s="2" t="s">
        <v>106</v>
      </c>
      <c r="T2117" s="2" t="s">
        <v>3848</v>
      </c>
      <c r="U2117" s="2" t="s">
        <v>5395</v>
      </c>
      <c r="V2117" s="6"/>
      <c r="W2117" s="2" t="s">
        <v>42</v>
      </c>
      <c r="X2117" s="3">
        <v>4</v>
      </c>
      <c r="Y2117" s="3">
        <v>39.64</v>
      </c>
      <c r="Z2117" s="2" t="s">
        <v>1734</v>
      </c>
      <c r="AA2117" s="2" t="s">
        <v>44</v>
      </c>
      <c r="AB2117" s="2" t="s">
        <v>6491</v>
      </c>
      <c r="AC2117" s="2" t="s">
        <v>1883</v>
      </c>
    </row>
    <row r="2118" spans="1:29" ht="25" hidden="1" customHeight="1" x14ac:dyDescent="0.35">
      <c r="A2118" s="2" t="s">
        <v>6486</v>
      </c>
      <c r="B2118" s="2" t="s">
        <v>53</v>
      </c>
      <c r="C2118" s="2" t="s">
        <v>6487</v>
      </c>
      <c r="D2118" s="2" t="s">
        <v>6488</v>
      </c>
      <c r="E2118" s="2"/>
      <c r="F2118" s="2" t="s">
        <v>33</v>
      </c>
      <c r="G2118" s="2"/>
      <c r="H2118" s="2"/>
      <c r="I2118" s="2" t="s">
        <v>35</v>
      </c>
      <c r="J2118" s="3"/>
      <c r="K2118" s="2" t="s">
        <v>6489</v>
      </c>
      <c r="L2118" s="2" t="s">
        <v>6490</v>
      </c>
      <c r="M2118" s="4">
        <v>43815</v>
      </c>
      <c r="N2118" s="5">
        <v>43929.5</v>
      </c>
      <c r="O2118" s="4">
        <v>43930</v>
      </c>
      <c r="P2118" s="2" t="s">
        <v>1880</v>
      </c>
      <c r="Q2118" s="4">
        <v>43951</v>
      </c>
      <c r="R2118" s="2" t="s">
        <v>2069</v>
      </c>
      <c r="S2118" s="2" t="s">
        <v>106</v>
      </c>
      <c r="T2118" s="2" t="s">
        <v>3848</v>
      </c>
      <c r="U2118" s="2" t="s">
        <v>5157</v>
      </c>
      <c r="V2118" s="6"/>
      <c r="W2118" s="2" t="s">
        <v>42</v>
      </c>
      <c r="X2118" s="3">
        <v>4</v>
      </c>
      <c r="Y2118" s="3">
        <v>395.27</v>
      </c>
      <c r="Z2118" s="2" t="s">
        <v>1734</v>
      </c>
      <c r="AA2118" s="2" t="s">
        <v>44</v>
      </c>
      <c r="AB2118" s="2" t="s">
        <v>6491</v>
      </c>
      <c r="AC2118" s="2" t="s">
        <v>1883</v>
      </c>
    </row>
    <row r="2119" spans="1:29" ht="25" hidden="1" customHeight="1" x14ac:dyDescent="0.35">
      <c r="A2119" s="2" t="s">
        <v>3984</v>
      </c>
      <c r="B2119" s="2" t="s">
        <v>76</v>
      </c>
      <c r="C2119" s="2" t="s">
        <v>6492</v>
      </c>
      <c r="D2119" s="2" t="s">
        <v>6493</v>
      </c>
      <c r="E2119" s="2"/>
      <c r="F2119" s="2" t="s">
        <v>33</v>
      </c>
      <c r="G2119" s="2" t="s">
        <v>176</v>
      </c>
      <c r="H2119" s="2" t="s">
        <v>6494</v>
      </c>
      <c r="I2119" s="2" t="s">
        <v>35</v>
      </c>
      <c r="J2119" s="3"/>
      <c r="K2119" s="2" t="s">
        <v>5247</v>
      </c>
      <c r="L2119" s="2" t="s">
        <v>6495</v>
      </c>
      <c r="M2119" s="4">
        <v>43816</v>
      </c>
      <c r="N2119" s="5">
        <v>43817.375</v>
      </c>
      <c r="O2119" s="4">
        <v>44281</v>
      </c>
      <c r="P2119" s="2" t="s">
        <v>1880</v>
      </c>
      <c r="Q2119" s="4">
        <v>44319</v>
      </c>
      <c r="R2119" s="2" t="s">
        <v>38</v>
      </c>
      <c r="S2119" s="2" t="s">
        <v>106</v>
      </c>
      <c r="T2119" s="2" t="s">
        <v>115</v>
      </c>
      <c r="U2119" s="2" t="s">
        <v>152</v>
      </c>
      <c r="V2119" s="6"/>
      <c r="W2119" s="2" t="s">
        <v>42</v>
      </c>
      <c r="X2119" s="3">
        <v>1</v>
      </c>
      <c r="Y2119" s="3">
        <v>13254</v>
      </c>
      <c r="Z2119" s="2" t="s">
        <v>43</v>
      </c>
      <c r="AA2119" s="2" t="s">
        <v>44</v>
      </c>
      <c r="AB2119" s="2" t="s">
        <v>49</v>
      </c>
      <c r="AC2119" s="2" t="s">
        <v>1883</v>
      </c>
    </row>
    <row r="2120" spans="1:29" ht="25" hidden="1" customHeight="1" x14ac:dyDescent="0.35">
      <c r="A2120" s="2" t="s">
        <v>3984</v>
      </c>
      <c r="B2120" s="2" t="s">
        <v>76</v>
      </c>
      <c r="C2120" s="2" t="s">
        <v>6492</v>
      </c>
      <c r="D2120" s="2" t="s">
        <v>6493</v>
      </c>
      <c r="E2120" s="2"/>
      <c r="F2120" s="2" t="s">
        <v>33</v>
      </c>
      <c r="G2120" s="2" t="s">
        <v>176</v>
      </c>
      <c r="H2120" s="2" t="s">
        <v>6494</v>
      </c>
      <c r="I2120" s="2" t="s">
        <v>35</v>
      </c>
      <c r="J2120" s="3"/>
      <c r="K2120" s="2" t="s">
        <v>5247</v>
      </c>
      <c r="L2120" s="2" t="s">
        <v>6495</v>
      </c>
      <c r="M2120" s="4">
        <v>43816</v>
      </c>
      <c r="N2120" s="5">
        <v>43817.375</v>
      </c>
      <c r="O2120" s="4">
        <v>44281</v>
      </c>
      <c r="P2120" s="2" t="s">
        <v>1880</v>
      </c>
      <c r="Q2120" s="4">
        <v>44319</v>
      </c>
      <c r="R2120" s="2" t="s">
        <v>38</v>
      </c>
      <c r="S2120" s="2" t="s">
        <v>106</v>
      </c>
      <c r="T2120" s="2" t="s">
        <v>115</v>
      </c>
      <c r="U2120" s="2" t="s">
        <v>5162</v>
      </c>
      <c r="V2120" s="6"/>
      <c r="W2120" s="2" t="s">
        <v>42</v>
      </c>
      <c r="X2120" s="3">
        <v>1</v>
      </c>
      <c r="Y2120" s="3">
        <v>655</v>
      </c>
      <c r="Z2120" s="2" t="s">
        <v>43</v>
      </c>
      <c r="AA2120" s="2" t="s">
        <v>44</v>
      </c>
      <c r="AB2120" s="2" t="s">
        <v>49</v>
      </c>
      <c r="AC2120" s="2" t="s">
        <v>1883</v>
      </c>
    </row>
    <row r="2121" spans="1:29" ht="25" hidden="1" customHeight="1" x14ac:dyDescent="0.35">
      <c r="A2121" s="2" t="s">
        <v>3984</v>
      </c>
      <c r="B2121" s="2" t="s">
        <v>76</v>
      </c>
      <c r="C2121" s="2" t="s">
        <v>6492</v>
      </c>
      <c r="D2121" s="2" t="s">
        <v>6493</v>
      </c>
      <c r="E2121" s="2"/>
      <c r="F2121" s="2" t="s">
        <v>33</v>
      </c>
      <c r="G2121" s="2" t="s">
        <v>176</v>
      </c>
      <c r="H2121" s="2" t="s">
        <v>6494</v>
      </c>
      <c r="I2121" s="2" t="s">
        <v>35</v>
      </c>
      <c r="J2121" s="3"/>
      <c r="K2121" s="2" t="s">
        <v>5247</v>
      </c>
      <c r="L2121" s="2" t="s">
        <v>6495</v>
      </c>
      <c r="M2121" s="4">
        <v>43816</v>
      </c>
      <c r="N2121" s="5">
        <v>43817.375</v>
      </c>
      <c r="O2121" s="4">
        <v>44281</v>
      </c>
      <c r="P2121" s="2" t="s">
        <v>1880</v>
      </c>
      <c r="Q2121" s="4">
        <v>44319</v>
      </c>
      <c r="R2121" s="2" t="s">
        <v>38</v>
      </c>
      <c r="S2121" s="2" t="s">
        <v>106</v>
      </c>
      <c r="T2121" s="2" t="s">
        <v>115</v>
      </c>
      <c r="U2121" s="2" t="s">
        <v>5123</v>
      </c>
      <c r="V2121" s="6"/>
      <c r="W2121" s="2" t="s">
        <v>42</v>
      </c>
      <c r="X2121" s="3">
        <v>1</v>
      </c>
      <c r="Y2121" s="3">
        <v>72</v>
      </c>
      <c r="Z2121" s="2" t="s">
        <v>43</v>
      </c>
      <c r="AA2121" s="2" t="s">
        <v>44</v>
      </c>
      <c r="AB2121" s="2" t="s">
        <v>49</v>
      </c>
      <c r="AC2121" s="2" t="s">
        <v>1883</v>
      </c>
    </row>
    <row r="2122" spans="1:29" ht="25" hidden="1" customHeight="1" x14ac:dyDescent="0.35">
      <c r="A2122" s="2" t="s">
        <v>1722</v>
      </c>
      <c r="B2122" s="2" t="s">
        <v>53</v>
      </c>
      <c r="C2122" s="2" t="s">
        <v>6496</v>
      </c>
      <c r="D2122" s="2" t="s">
        <v>6497</v>
      </c>
      <c r="E2122" s="2"/>
      <c r="F2122" s="2" t="s">
        <v>33</v>
      </c>
      <c r="G2122" s="2" t="s">
        <v>1032</v>
      </c>
      <c r="H2122" s="2" t="s">
        <v>6451</v>
      </c>
      <c r="I2122" s="2" t="s">
        <v>35</v>
      </c>
      <c r="J2122" s="5">
        <v>43805.5</v>
      </c>
      <c r="K2122" s="2" t="s">
        <v>5293</v>
      </c>
      <c r="L2122" s="2" t="s">
        <v>6498</v>
      </c>
      <c r="M2122" s="4">
        <v>43817</v>
      </c>
      <c r="N2122" s="5">
        <v>43819.5</v>
      </c>
      <c r="O2122" s="4">
        <v>43840</v>
      </c>
      <c r="P2122" s="2" t="s">
        <v>1880</v>
      </c>
      <c r="Q2122" s="4">
        <v>43956</v>
      </c>
      <c r="R2122" s="2" t="s">
        <v>2033</v>
      </c>
      <c r="S2122" s="2" t="s">
        <v>106</v>
      </c>
      <c r="T2122" s="2" t="s">
        <v>115</v>
      </c>
      <c r="U2122" s="2" t="s">
        <v>152</v>
      </c>
      <c r="V2122" s="6"/>
      <c r="W2122" s="2" t="s">
        <v>42</v>
      </c>
      <c r="X2122" s="3">
        <v>5</v>
      </c>
      <c r="Y2122" s="3">
        <v>71283.100000000006</v>
      </c>
      <c r="Z2122" s="2" t="s">
        <v>63</v>
      </c>
      <c r="AA2122" s="2" t="s">
        <v>44</v>
      </c>
      <c r="AB2122" s="2" t="s">
        <v>4631</v>
      </c>
      <c r="AC2122" s="2" t="s">
        <v>1883</v>
      </c>
    </row>
    <row r="2123" spans="1:29" ht="25" hidden="1" customHeight="1" x14ac:dyDescent="0.35">
      <c r="A2123" s="2" t="s">
        <v>1722</v>
      </c>
      <c r="B2123" s="2" t="s">
        <v>53</v>
      </c>
      <c r="C2123" s="2" t="s">
        <v>6496</v>
      </c>
      <c r="D2123" s="2" t="s">
        <v>6497</v>
      </c>
      <c r="E2123" s="2"/>
      <c r="F2123" s="2" t="s">
        <v>33</v>
      </c>
      <c r="G2123" s="2" t="s">
        <v>1032</v>
      </c>
      <c r="H2123" s="2" t="s">
        <v>6451</v>
      </c>
      <c r="I2123" s="2" t="s">
        <v>35</v>
      </c>
      <c r="J2123" s="5">
        <v>43805.5</v>
      </c>
      <c r="K2123" s="2" t="s">
        <v>5293</v>
      </c>
      <c r="L2123" s="2" t="s">
        <v>6498</v>
      </c>
      <c r="M2123" s="4">
        <v>43817</v>
      </c>
      <c r="N2123" s="5">
        <v>43819.5</v>
      </c>
      <c r="O2123" s="4">
        <v>43840</v>
      </c>
      <c r="P2123" s="2" t="s">
        <v>1880</v>
      </c>
      <c r="Q2123" s="4">
        <v>43956</v>
      </c>
      <c r="R2123" s="2" t="s">
        <v>2033</v>
      </c>
      <c r="S2123" s="2" t="s">
        <v>106</v>
      </c>
      <c r="T2123" s="2" t="s">
        <v>115</v>
      </c>
      <c r="U2123" s="2" t="s">
        <v>5162</v>
      </c>
      <c r="V2123" s="6"/>
      <c r="W2123" s="2" t="s">
        <v>42</v>
      </c>
      <c r="X2123" s="3">
        <v>5</v>
      </c>
      <c r="Y2123" s="3">
        <v>3555.55</v>
      </c>
      <c r="Z2123" s="2" t="s">
        <v>63</v>
      </c>
      <c r="AA2123" s="2" t="s">
        <v>44</v>
      </c>
      <c r="AB2123" s="2" t="s">
        <v>4631</v>
      </c>
      <c r="AC2123" s="2" t="s">
        <v>1883</v>
      </c>
    </row>
    <row r="2124" spans="1:29" ht="25" hidden="1" customHeight="1" x14ac:dyDescent="0.35">
      <c r="A2124" s="2" t="s">
        <v>1722</v>
      </c>
      <c r="B2124" s="2" t="s">
        <v>53</v>
      </c>
      <c r="C2124" s="2" t="s">
        <v>6496</v>
      </c>
      <c r="D2124" s="2" t="s">
        <v>6497</v>
      </c>
      <c r="E2124" s="2"/>
      <c r="F2124" s="2" t="s">
        <v>33</v>
      </c>
      <c r="G2124" s="2" t="s">
        <v>1032</v>
      </c>
      <c r="H2124" s="2" t="s">
        <v>6451</v>
      </c>
      <c r="I2124" s="2" t="s">
        <v>35</v>
      </c>
      <c r="J2124" s="5">
        <v>43805.5</v>
      </c>
      <c r="K2124" s="2" t="s">
        <v>5293</v>
      </c>
      <c r="L2124" s="2" t="s">
        <v>6498</v>
      </c>
      <c r="M2124" s="4">
        <v>43817</v>
      </c>
      <c r="N2124" s="5">
        <v>43819.5</v>
      </c>
      <c r="O2124" s="4">
        <v>43840</v>
      </c>
      <c r="P2124" s="2" t="s">
        <v>1880</v>
      </c>
      <c r="Q2124" s="4">
        <v>43956</v>
      </c>
      <c r="R2124" s="2" t="s">
        <v>2033</v>
      </c>
      <c r="S2124" s="2" t="s">
        <v>106</v>
      </c>
      <c r="T2124" s="2" t="s">
        <v>115</v>
      </c>
      <c r="U2124" s="2" t="s">
        <v>5164</v>
      </c>
      <c r="V2124" s="6"/>
      <c r="W2124" s="2" t="s">
        <v>42</v>
      </c>
      <c r="X2124" s="3">
        <v>5</v>
      </c>
      <c r="Y2124" s="3">
        <v>2251.5</v>
      </c>
      <c r="Z2124" s="2" t="s">
        <v>63</v>
      </c>
      <c r="AA2124" s="2" t="s">
        <v>44</v>
      </c>
      <c r="AB2124" s="2" t="s">
        <v>4631</v>
      </c>
      <c r="AC2124" s="2" t="s">
        <v>1883</v>
      </c>
    </row>
    <row r="2125" spans="1:29" ht="25" hidden="1" customHeight="1" x14ac:dyDescent="0.35">
      <c r="A2125" s="2" t="s">
        <v>1722</v>
      </c>
      <c r="B2125" s="2" t="s">
        <v>53</v>
      </c>
      <c r="C2125" s="2" t="s">
        <v>6496</v>
      </c>
      <c r="D2125" s="2" t="s">
        <v>6497</v>
      </c>
      <c r="E2125" s="2"/>
      <c r="F2125" s="2" t="s">
        <v>33</v>
      </c>
      <c r="G2125" s="2" t="s">
        <v>1032</v>
      </c>
      <c r="H2125" s="2" t="s">
        <v>6451</v>
      </c>
      <c r="I2125" s="2" t="s">
        <v>35</v>
      </c>
      <c r="J2125" s="5">
        <v>43805.5</v>
      </c>
      <c r="K2125" s="2" t="s">
        <v>5293</v>
      </c>
      <c r="L2125" s="2" t="s">
        <v>6498</v>
      </c>
      <c r="M2125" s="4">
        <v>43817</v>
      </c>
      <c r="N2125" s="5">
        <v>43819.5</v>
      </c>
      <c r="O2125" s="4">
        <v>43840</v>
      </c>
      <c r="P2125" s="2" t="s">
        <v>1880</v>
      </c>
      <c r="Q2125" s="4">
        <v>43956</v>
      </c>
      <c r="R2125" s="2" t="s">
        <v>2033</v>
      </c>
      <c r="S2125" s="2" t="s">
        <v>106</v>
      </c>
      <c r="T2125" s="2" t="s">
        <v>115</v>
      </c>
      <c r="U2125" s="2" t="s">
        <v>5163</v>
      </c>
      <c r="V2125" s="6"/>
      <c r="W2125" s="2" t="s">
        <v>42</v>
      </c>
      <c r="X2125" s="3">
        <v>5</v>
      </c>
      <c r="Y2125" s="3">
        <v>578.96</v>
      </c>
      <c r="Z2125" s="2" t="s">
        <v>63</v>
      </c>
      <c r="AA2125" s="2" t="s">
        <v>44</v>
      </c>
      <c r="AB2125" s="2" t="s">
        <v>4631</v>
      </c>
      <c r="AC2125" s="2" t="s">
        <v>1883</v>
      </c>
    </row>
    <row r="2126" spans="1:29" ht="25" hidden="1" customHeight="1" x14ac:dyDescent="0.35">
      <c r="A2126" s="2" t="s">
        <v>1722</v>
      </c>
      <c r="B2126" s="2" t="s">
        <v>53</v>
      </c>
      <c r="C2126" s="2" t="s">
        <v>6496</v>
      </c>
      <c r="D2126" s="2" t="s">
        <v>6497</v>
      </c>
      <c r="E2126" s="2"/>
      <c r="F2126" s="2" t="s">
        <v>33</v>
      </c>
      <c r="G2126" s="2" t="s">
        <v>1032</v>
      </c>
      <c r="H2126" s="2" t="s">
        <v>6451</v>
      </c>
      <c r="I2126" s="2" t="s">
        <v>35</v>
      </c>
      <c r="J2126" s="5">
        <v>43805.5</v>
      </c>
      <c r="K2126" s="2" t="s">
        <v>5293</v>
      </c>
      <c r="L2126" s="2" t="s">
        <v>6498</v>
      </c>
      <c r="M2126" s="4">
        <v>43817</v>
      </c>
      <c r="N2126" s="5">
        <v>43819.5</v>
      </c>
      <c r="O2126" s="4">
        <v>43840</v>
      </c>
      <c r="P2126" s="2" t="s">
        <v>1880</v>
      </c>
      <c r="Q2126" s="4">
        <v>43956</v>
      </c>
      <c r="R2126" s="2" t="s">
        <v>2033</v>
      </c>
      <c r="S2126" s="2" t="s">
        <v>106</v>
      </c>
      <c r="T2126" s="2" t="s">
        <v>115</v>
      </c>
      <c r="U2126" s="2" t="s">
        <v>6165</v>
      </c>
      <c r="V2126" s="6"/>
      <c r="W2126" s="2" t="s">
        <v>42</v>
      </c>
      <c r="X2126" s="3">
        <v>5</v>
      </c>
      <c r="Y2126" s="3">
        <v>578.96</v>
      </c>
      <c r="Z2126" s="2" t="s">
        <v>63</v>
      </c>
      <c r="AA2126" s="2" t="s">
        <v>44</v>
      </c>
      <c r="AB2126" s="2" t="s">
        <v>4631</v>
      </c>
      <c r="AC2126" s="2" t="s">
        <v>1883</v>
      </c>
    </row>
    <row r="2127" spans="1:29" ht="25" hidden="1" customHeight="1" x14ac:dyDescent="0.35">
      <c r="A2127" s="2" t="s">
        <v>2790</v>
      </c>
      <c r="B2127" s="2" t="s">
        <v>53</v>
      </c>
      <c r="C2127" s="2" t="s">
        <v>6499</v>
      </c>
      <c r="D2127" s="2" t="s">
        <v>6500</v>
      </c>
      <c r="E2127" s="2"/>
      <c r="F2127" s="2" t="s">
        <v>33</v>
      </c>
      <c r="G2127" s="2" t="s">
        <v>104</v>
      </c>
      <c r="H2127" s="2"/>
      <c r="I2127" s="2" t="s">
        <v>35</v>
      </c>
      <c r="J2127" s="5">
        <v>43808.5</v>
      </c>
      <c r="K2127" s="2" t="s">
        <v>2051</v>
      </c>
      <c r="L2127" s="2" t="s">
        <v>6501</v>
      </c>
      <c r="M2127" s="4">
        <v>43817</v>
      </c>
      <c r="N2127" s="5">
        <v>43808.5</v>
      </c>
      <c r="O2127" s="4">
        <v>43864</v>
      </c>
      <c r="P2127" s="2" t="s">
        <v>1880</v>
      </c>
      <c r="Q2127" s="4">
        <v>43952</v>
      </c>
      <c r="R2127" s="2" t="s">
        <v>2033</v>
      </c>
      <c r="S2127" s="2" t="s">
        <v>106</v>
      </c>
      <c r="T2127" s="2" t="s">
        <v>107</v>
      </c>
      <c r="U2127" s="2" t="s">
        <v>156</v>
      </c>
      <c r="V2127" s="6" t="s">
        <v>6246</v>
      </c>
      <c r="W2127" s="2" t="s">
        <v>42</v>
      </c>
      <c r="X2127" s="3">
        <v>2</v>
      </c>
      <c r="Y2127" s="3">
        <v>7700</v>
      </c>
      <c r="Z2127" s="2" t="s">
        <v>63</v>
      </c>
      <c r="AA2127" s="2" t="s">
        <v>44</v>
      </c>
      <c r="AB2127" s="2" t="s">
        <v>442</v>
      </c>
      <c r="AC2127" s="2" t="s">
        <v>1883</v>
      </c>
    </row>
    <row r="2128" spans="1:29" ht="25" hidden="1" customHeight="1" x14ac:dyDescent="0.35">
      <c r="A2128" s="2" t="s">
        <v>2790</v>
      </c>
      <c r="B2128" s="2" t="s">
        <v>53</v>
      </c>
      <c r="C2128" s="2" t="s">
        <v>6499</v>
      </c>
      <c r="D2128" s="2" t="s">
        <v>6500</v>
      </c>
      <c r="E2128" s="2"/>
      <c r="F2128" s="2" t="s">
        <v>33</v>
      </c>
      <c r="G2128" s="2" t="s">
        <v>104</v>
      </c>
      <c r="H2128" s="2"/>
      <c r="I2128" s="2" t="s">
        <v>35</v>
      </c>
      <c r="J2128" s="5">
        <v>43808.5</v>
      </c>
      <c r="K2128" s="2" t="s">
        <v>2051</v>
      </c>
      <c r="L2128" s="2" t="s">
        <v>6501</v>
      </c>
      <c r="M2128" s="4">
        <v>43817</v>
      </c>
      <c r="N2128" s="5">
        <v>43808.5</v>
      </c>
      <c r="O2128" s="4">
        <v>43864</v>
      </c>
      <c r="P2128" s="2" t="s">
        <v>1880</v>
      </c>
      <c r="Q2128" s="4">
        <v>43952</v>
      </c>
      <c r="R2128" s="2" t="s">
        <v>2033</v>
      </c>
      <c r="S2128" s="2" t="s">
        <v>106</v>
      </c>
      <c r="T2128" s="2" t="s">
        <v>107</v>
      </c>
      <c r="U2128" s="2" t="s">
        <v>5122</v>
      </c>
      <c r="V2128" s="6" t="s">
        <v>6246</v>
      </c>
      <c r="W2128" s="2" t="s">
        <v>42</v>
      </c>
      <c r="X2128" s="3">
        <v>2</v>
      </c>
      <c r="Y2128" s="3">
        <v>500</v>
      </c>
      <c r="Z2128" s="2" t="s">
        <v>63</v>
      </c>
      <c r="AA2128" s="2" t="s">
        <v>44</v>
      </c>
      <c r="AB2128" s="2" t="s">
        <v>442</v>
      </c>
      <c r="AC2128" s="2" t="s">
        <v>1883</v>
      </c>
    </row>
    <row r="2129" spans="1:29" ht="25" hidden="1" customHeight="1" x14ac:dyDescent="0.35">
      <c r="A2129" s="2" t="s">
        <v>6502</v>
      </c>
      <c r="B2129" s="2" t="s">
        <v>131</v>
      </c>
      <c r="C2129" s="2" t="s">
        <v>6503</v>
      </c>
      <c r="D2129" s="2" t="s">
        <v>6504</v>
      </c>
      <c r="E2129" s="2"/>
      <c r="F2129" s="2" t="s">
        <v>33</v>
      </c>
      <c r="G2129" s="2" t="s">
        <v>34</v>
      </c>
      <c r="H2129" s="2" t="s">
        <v>6276</v>
      </c>
      <c r="I2129" s="2" t="s">
        <v>35</v>
      </c>
      <c r="J2129" s="5">
        <v>43830.5</v>
      </c>
      <c r="K2129" s="2" t="s">
        <v>134</v>
      </c>
      <c r="L2129" s="2" t="s">
        <v>6505</v>
      </c>
      <c r="M2129" s="4">
        <v>43818</v>
      </c>
      <c r="N2129" s="5">
        <v>43819.666666666664</v>
      </c>
      <c r="O2129" s="4">
        <v>43943</v>
      </c>
      <c r="P2129" s="2" t="s">
        <v>1880</v>
      </c>
      <c r="Q2129" s="4">
        <v>44012</v>
      </c>
      <c r="R2129" s="2" t="s">
        <v>2069</v>
      </c>
      <c r="S2129" s="2" t="s">
        <v>106</v>
      </c>
      <c r="T2129" s="2" t="s">
        <v>115</v>
      </c>
      <c r="U2129" s="2" t="s">
        <v>1419</v>
      </c>
      <c r="V2129" s="6" t="s">
        <v>6506</v>
      </c>
      <c r="W2129" s="2" t="s">
        <v>42</v>
      </c>
      <c r="X2129" s="3">
        <v>1</v>
      </c>
      <c r="Y2129" s="3">
        <v>12467.33</v>
      </c>
      <c r="Z2129" s="2" t="s">
        <v>128</v>
      </c>
      <c r="AA2129" s="2" t="s">
        <v>44</v>
      </c>
      <c r="AB2129" s="2" t="s">
        <v>138</v>
      </c>
      <c r="AC2129" s="2" t="s">
        <v>1883</v>
      </c>
    </row>
    <row r="2130" spans="1:29" ht="25" hidden="1" customHeight="1" x14ac:dyDescent="0.35">
      <c r="A2130" s="2" t="s">
        <v>6502</v>
      </c>
      <c r="B2130" s="2" t="s">
        <v>131</v>
      </c>
      <c r="C2130" s="2" t="s">
        <v>6503</v>
      </c>
      <c r="D2130" s="2" t="s">
        <v>6504</v>
      </c>
      <c r="E2130" s="2"/>
      <c r="F2130" s="2" t="s">
        <v>33</v>
      </c>
      <c r="G2130" s="2" t="s">
        <v>34</v>
      </c>
      <c r="H2130" s="2" t="s">
        <v>6276</v>
      </c>
      <c r="I2130" s="2" t="s">
        <v>35</v>
      </c>
      <c r="J2130" s="5">
        <v>43830.5</v>
      </c>
      <c r="K2130" s="2" t="s">
        <v>134</v>
      </c>
      <c r="L2130" s="2" t="s">
        <v>6505</v>
      </c>
      <c r="M2130" s="4">
        <v>43818</v>
      </c>
      <c r="N2130" s="5">
        <v>43819.666666666664</v>
      </c>
      <c r="O2130" s="4">
        <v>43943</v>
      </c>
      <c r="P2130" s="2" t="s">
        <v>1880</v>
      </c>
      <c r="Q2130" s="4">
        <v>44012</v>
      </c>
      <c r="R2130" s="2" t="s">
        <v>2069</v>
      </c>
      <c r="S2130" s="2" t="s">
        <v>106</v>
      </c>
      <c r="T2130" s="2" t="s">
        <v>115</v>
      </c>
      <c r="U2130" s="2" t="s">
        <v>5401</v>
      </c>
      <c r="V2130" s="6" t="s">
        <v>6506</v>
      </c>
      <c r="W2130" s="2" t="s">
        <v>42</v>
      </c>
      <c r="X2130" s="3">
        <v>1</v>
      </c>
      <c r="Y2130" s="3">
        <v>3686.02</v>
      </c>
      <c r="Z2130" s="2" t="s">
        <v>128</v>
      </c>
      <c r="AA2130" s="2" t="s">
        <v>44</v>
      </c>
      <c r="AB2130" s="2" t="s">
        <v>138</v>
      </c>
      <c r="AC2130" s="2" t="s">
        <v>1883</v>
      </c>
    </row>
    <row r="2131" spans="1:29" ht="25" hidden="1" customHeight="1" x14ac:dyDescent="0.35">
      <c r="A2131" s="2" t="s">
        <v>6502</v>
      </c>
      <c r="B2131" s="2" t="s">
        <v>131</v>
      </c>
      <c r="C2131" s="2" t="s">
        <v>6503</v>
      </c>
      <c r="D2131" s="2" t="s">
        <v>6504</v>
      </c>
      <c r="E2131" s="2"/>
      <c r="F2131" s="2" t="s">
        <v>33</v>
      </c>
      <c r="G2131" s="2" t="s">
        <v>34</v>
      </c>
      <c r="H2131" s="2" t="s">
        <v>6276</v>
      </c>
      <c r="I2131" s="2" t="s">
        <v>35</v>
      </c>
      <c r="J2131" s="5">
        <v>43830.5</v>
      </c>
      <c r="K2131" s="2" t="s">
        <v>134</v>
      </c>
      <c r="L2131" s="2" t="s">
        <v>6505</v>
      </c>
      <c r="M2131" s="4">
        <v>43818</v>
      </c>
      <c r="N2131" s="5">
        <v>43819.666666666664</v>
      </c>
      <c r="O2131" s="4">
        <v>43943</v>
      </c>
      <c r="P2131" s="2" t="s">
        <v>1880</v>
      </c>
      <c r="Q2131" s="4">
        <v>44012</v>
      </c>
      <c r="R2131" s="2" t="s">
        <v>2069</v>
      </c>
      <c r="S2131" s="2" t="s">
        <v>106</v>
      </c>
      <c r="T2131" s="2" t="s">
        <v>115</v>
      </c>
      <c r="U2131" s="2" t="s">
        <v>5123</v>
      </c>
      <c r="V2131" s="6" t="s">
        <v>6506</v>
      </c>
      <c r="W2131" s="2" t="s">
        <v>42</v>
      </c>
      <c r="X2131" s="3">
        <v>1</v>
      </c>
      <c r="Y2131" s="3">
        <v>500.66</v>
      </c>
      <c r="Z2131" s="2" t="s">
        <v>128</v>
      </c>
      <c r="AA2131" s="2" t="s">
        <v>44</v>
      </c>
      <c r="AB2131" s="2" t="s">
        <v>138</v>
      </c>
      <c r="AC2131" s="2" t="s">
        <v>1883</v>
      </c>
    </row>
    <row r="2132" spans="1:29" ht="25" hidden="1" customHeight="1" x14ac:dyDescent="0.35">
      <c r="A2132" s="2" t="s">
        <v>6400</v>
      </c>
      <c r="B2132" s="2" t="s">
        <v>3548</v>
      </c>
      <c r="C2132" s="2" t="s">
        <v>6507</v>
      </c>
      <c r="D2132" s="2" t="s">
        <v>6508</v>
      </c>
      <c r="E2132" s="2"/>
      <c r="F2132" s="2" t="s">
        <v>33</v>
      </c>
      <c r="G2132" s="2" t="s">
        <v>176</v>
      </c>
      <c r="H2132" s="2" t="s">
        <v>6509</v>
      </c>
      <c r="I2132" s="2"/>
      <c r="J2132" s="5">
        <v>43936.5</v>
      </c>
      <c r="K2132" s="2" t="s">
        <v>426</v>
      </c>
      <c r="L2132" s="2" t="s">
        <v>6510</v>
      </c>
      <c r="M2132" s="4">
        <v>43819</v>
      </c>
      <c r="N2132" s="5">
        <v>43830.5</v>
      </c>
      <c r="O2132" s="4">
        <v>43847</v>
      </c>
      <c r="P2132" s="2" t="s">
        <v>1880</v>
      </c>
      <c r="Q2132" s="4">
        <v>43936</v>
      </c>
      <c r="R2132" s="2" t="s">
        <v>2033</v>
      </c>
      <c r="S2132" s="2" t="s">
        <v>106</v>
      </c>
      <c r="T2132" s="2" t="s">
        <v>115</v>
      </c>
      <c r="U2132" s="2" t="s">
        <v>1419</v>
      </c>
      <c r="V2132" s="6"/>
      <c r="W2132" s="2" t="s">
        <v>42</v>
      </c>
      <c r="X2132" s="3">
        <v>8</v>
      </c>
      <c r="Y2132" s="3">
        <v>141576.49</v>
      </c>
      <c r="Z2132" s="2" t="s">
        <v>73</v>
      </c>
      <c r="AA2132" s="2" t="s">
        <v>44</v>
      </c>
      <c r="AB2132" s="2" t="s">
        <v>388</v>
      </c>
      <c r="AC2132" s="2" t="s">
        <v>1883</v>
      </c>
    </row>
    <row r="2133" spans="1:29" ht="25" hidden="1" customHeight="1" x14ac:dyDescent="0.35">
      <c r="A2133" s="2" t="s">
        <v>6400</v>
      </c>
      <c r="B2133" s="2" t="s">
        <v>3548</v>
      </c>
      <c r="C2133" s="2" t="s">
        <v>6507</v>
      </c>
      <c r="D2133" s="2" t="s">
        <v>6508</v>
      </c>
      <c r="E2133" s="2"/>
      <c r="F2133" s="2" t="s">
        <v>33</v>
      </c>
      <c r="G2133" s="2" t="s">
        <v>176</v>
      </c>
      <c r="H2133" s="2" t="s">
        <v>6509</v>
      </c>
      <c r="I2133" s="2"/>
      <c r="J2133" s="5">
        <v>43936.5</v>
      </c>
      <c r="K2133" s="2" t="s">
        <v>426</v>
      </c>
      <c r="L2133" s="2" t="s">
        <v>6510</v>
      </c>
      <c r="M2133" s="4">
        <v>43819</v>
      </c>
      <c r="N2133" s="5">
        <v>43830.5</v>
      </c>
      <c r="O2133" s="4">
        <v>43847</v>
      </c>
      <c r="P2133" s="2" t="s">
        <v>1880</v>
      </c>
      <c r="Q2133" s="4">
        <v>43936</v>
      </c>
      <c r="R2133" s="2" t="s">
        <v>2033</v>
      </c>
      <c r="S2133" s="2" t="s">
        <v>106</v>
      </c>
      <c r="T2133" s="2" t="s">
        <v>115</v>
      </c>
      <c r="U2133" s="2" t="s">
        <v>5401</v>
      </c>
      <c r="V2133" s="6"/>
      <c r="W2133" s="2" t="s">
        <v>42</v>
      </c>
      <c r="X2133" s="3">
        <v>8</v>
      </c>
      <c r="Y2133" s="3">
        <v>32930.82</v>
      </c>
      <c r="Z2133" s="2" t="s">
        <v>73</v>
      </c>
      <c r="AA2133" s="2" t="s">
        <v>44</v>
      </c>
      <c r="AB2133" s="2" t="s">
        <v>388</v>
      </c>
      <c r="AC2133" s="2" t="s">
        <v>1883</v>
      </c>
    </row>
    <row r="2134" spans="1:29" ht="25" hidden="1" customHeight="1" x14ac:dyDescent="0.35">
      <c r="A2134" s="2" t="s">
        <v>6400</v>
      </c>
      <c r="B2134" s="2" t="s">
        <v>3548</v>
      </c>
      <c r="C2134" s="2" t="s">
        <v>6507</v>
      </c>
      <c r="D2134" s="2" t="s">
        <v>6508</v>
      </c>
      <c r="E2134" s="2"/>
      <c r="F2134" s="2" t="s">
        <v>33</v>
      </c>
      <c r="G2134" s="2" t="s">
        <v>176</v>
      </c>
      <c r="H2134" s="2" t="s">
        <v>6509</v>
      </c>
      <c r="I2134" s="2"/>
      <c r="J2134" s="5">
        <v>43936.5</v>
      </c>
      <c r="K2134" s="2" t="s">
        <v>426</v>
      </c>
      <c r="L2134" s="2" t="s">
        <v>6510</v>
      </c>
      <c r="M2134" s="4">
        <v>43819</v>
      </c>
      <c r="N2134" s="5">
        <v>43830.5</v>
      </c>
      <c r="O2134" s="4">
        <v>43847</v>
      </c>
      <c r="P2134" s="2" t="s">
        <v>1880</v>
      </c>
      <c r="Q2134" s="4">
        <v>43936</v>
      </c>
      <c r="R2134" s="2" t="s">
        <v>2033</v>
      </c>
      <c r="S2134" s="2" t="s">
        <v>106</v>
      </c>
      <c r="T2134" s="2" t="s">
        <v>115</v>
      </c>
      <c r="U2134" s="2" t="s">
        <v>5164</v>
      </c>
      <c r="V2134" s="6"/>
      <c r="W2134" s="2" t="s">
        <v>42</v>
      </c>
      <c r="X2134" s="3">
        <v>8</v>
      </c>
      <c r="Y2134" s="3">
        <v>9453.24</v>
      </c>
      <c r="Z2134" s="2" t="s">
        <v>73</v>
      </c>
      <c r="AA2134" s="2" t="s">
        <v>44</v>
      </c>
      <c r="AB2134" s="2" t="s">
        <v>388</v>
      </c>
      <c r="AC2134" s="2" t="s">
        <v>1883</v>
      </c>
    </row>
    <row r="2135" spans="1:29" ht="25" hidden="1" customHeight="1" x14ac:dyDescent="0.35">
      <c r="A2135" s="2" t="s">
        <v>6400</v>
      </c>
      <c r="B2135" s="2" t="s">
        <v>3548</v>
      </c>
      <c r="C2135" s="2" t="s">
        <v>6507</v>
      </c>
      <c r="D2135" s="2" t="s">
        <v>6508</v>
      </c>
      <c r="E2135" s="2"/>
      <c r="F2135" s="2" t="s">
        <v>33</v>
      </c>
      <c r="G2135" s="2" t="s">
        <v>176</v>
      </c>
      <c r="H2135" s="2" t="s">
        <v>6509</v>
      </c>
      <c r="I2135" s="2"/>
      <c r="J2135" s="5">
        <v>43936.5</v>
      </c>
      <c r="K2135" s="2" t="s">
        <v>426</v>
      </c>
      <c r="L2135" s="2" t="s">
        <v>6510</v>
      </c>
      <c r="M2135" s="4">
        <v>43819</v>
      </c>
      <c r="N2135" s="5">
        <v>43830.5</v>
      </c>
      <c r="O2135" s="4">
        <v>43847</v>
      </c>
      <c r="P2135" s="2" t="s">
        <v>1880</v>
      </c>
      <c r="Q2135" s="4">
        <v>43936</v>
      </c>
      <c r="R2135" s="2" t="s">
        <v>2033</v>
      </c>
      <c r="S2135" s="2" t="s">
        <v>106</v>
      </c>
      <c r="T2135" s="2" t="s">
        <v>115</v>
      </c>
      <c r="U2135" s="2" t="s">
        <v>5163</v>
      </c>
      <c r="V2135" s="6"/>
      <c r="W2135" s="2" t="s">
        <v>42</v>
      </c>
      <c r="X2135" s="3">
        <v>8</v>
      </c>
      <c r="Y2135" s="3">
        <v>9309.34</v>
      </c>
      <c r="Z2135" s="2" t="s">
        <v>73</v>
      </c>
      <c r="AA2135" s="2" t="s">
        <v>44</v>
      </c>
      <c r="AB2135" s="2" t="s">
        <v>388</v>
      </c>
      <c r="AC2135" s="2" t="s">
        <v>1883</v>
      </c>
    </row>
    <row r="2136" spans="1:29" ht="25" hidden="1" customHeight="1" x14ac:dyDescent="0.35">
      <c r="A2136" s="2" t="s">
        <v>6400</v>
      </c>
      <c r="B2136" s="2" t="s">
        <v>3548</v>
      </c>
      <c r="C2136" s="2" t="s">
        <v>6507</v>
      </c>
      <c r="D2136" s="2" t="s">
        <v>6508</v>
      </c>
      <c r="E2136" s="2"/>
      <c r="F2136" s="2" t="s">
        <v>33</v>
      </c>
      <c r="G2136" s="2" t="s">
        <v>176</v>
      </c>
      <c r="H2136" s="2" t="s">
        <v>6509</v>
      </c>
      <c r="I2136" s="2"/>
      <c r="J2136" s="5">
        <v>43936.5</v>
      </c>
      <c r="K2136" s="2" t="s">
        <v>426</v>
      </c>
      <c r="L2136" s="2" t="s">
        <v>6510</v>
      </c>
      <c r="M2136" s="4">
        <v>43819</v>
      </c>
      <c r="N2136" s="5">
        <v>43830.5</v>
      </c>
      <c r="O2136" s="4">
        <v>43847</v>
      </c>
      <c r="P2136" s="2" t="s">
        <v>1880</v>
      </c>
      <c r="Q2136" s="4">
        <v>43936</v>
      </c>
      <c r="R2136" s="2" t="s">
        <v>2033</v>
      </c>
      <c r="S2136" s="2" t="s">
        <v>106</v>
      </c>
      <c r="T2136" s="2" t="s">
        <v>115</v>
      </c>
      <c r="U2136" s="2" t="s">
        <v>6165</v>
      </c>
      <c r="V2136" s="6"/>
      <c r="W2136" s="2" t="s">
        <v>42</v>
      </c>
      <c r="X2136" s="3">
        <v>8</v>
      </c>
      <c r="Y2136" s="3">
        <v>4622.91</v>
      </c>
      <c r="Z2136" s="2" t="s">
        <v>73</v>
      </c>
      <c r="AA2136" s="2" t="s">
        <v>44</v>
      </c>
      <c r="AB2136" s="2" t="s">
        <v>388</v>
      </c>
      <c r="AC2136" s="2" t="s">
        <v>1883</v>
      </c>
    </row>
    <row r="2137" spans="1:29" ht="25" hidden="1" customHeight="1" x14ac:dyDescent="0.35">
      <c r="A2137" s="2" t="s">
        <v>6400</v>
      </c>
      <c r="B2137" s="2" t="s">
        <v>3548</v>
      </c>
      <c r="C2137" s="2" t="s">
        <v>6507</v>
      </c>
      <c r="D2137" s="2" t="s">
        <v>6508</v>
      </c>
      <c r="E2137" s="2"/>
      <c r="F2137" s="2" t="s">
        <v>33</v>
      </c>
      <c r="G2137" s="2" t="s">
        <v>176</v>
      </c>
      <c r="H2137" s="2" t="s">
        <v>6509</v>
      </c>
      <c r="I2137" s="2"/>
      <c r="J2137" s="5">
        <v>43936.5</v>
      </c>
      <c r="K2137" s="2" t="s">
        <v>426</v>
      </c>
      <c r="L2137" s="2" t="s">
        <v>6510</v>
      </c>
      <c r="M2137" s="4">
        <v>43819</v>
      </c>
      <c r="N2137" s="5">
        <v>43830.5</v>
      </c>
      <c r="O2137" s="4">
        <v>43847</v>
      </c>
      <c r="P2137" s="2" t="s">
        <v>1880</v>
      </c>
      <c r="Q2137" s="4">
        <v>43936</v>
      </c>
      <c r="R2137" s="2" t="s">
        <v>2033</v>
      </c>
      <c r="S2137" s="2" t="s">
        <v>106</v>
      </c>
      <c r="T2137" s="2" t="s">
        <v>115</v>
      </c>
      <c r="U2137" s="2" t="s">
        <v>5123</v>
      </c>
      <c r="V2137" s="6"/>
      <c r="W2137" s="2" t="s">
        <v>42</v>
      </c>
      <c r="X2137" s="3">
        <v>8</v>
      </c>
      <c r="Y2137" s="3">
        <v>6565.56</v>
      </c>
      <c r="Z2137" s="2" t="s">
        <v>73</v>
      </c>
      <c r="AA2137" s="2" t="s">
        <v>44</v>
      </c>
      <c r="AB2137" s="2" t="s">
        <v>388</v>
      </c>
      <c r="AC2137" s="2" t="s">
        <v>1883</v>
      </c>
    </row>
    <row r="2138" spans="1:29" ht="25" hidden="1" customHeight="1" x14ac:dyDescent="0.35">
      <c r="A2138" s="2" t="s">
        <v>1054</v>
      </c>
      <c r="B2138" s="2" t="s">
        <v>719</v>
      </c>
      <c r="C2138" s="2" t="s">
        <v>6511</v>
      </c>
      <c r="D2138" s="2" t="s">
        <v>6512</v>
      </c>
      <c r="E2138" s="2"/>
      <c r="F2138" s="2" t="s">
        <v>33</v>
      </c>
      <c r="G2138" s="2" t="s">
        <v>160</v>
      </c>
      <c r="H2138" s="2" t="s">
        <v>6350</v>
      </c>
      <c r="I2138" s="2" t="s">
        <v>35</v>
      </c>
      <c r="J2138" s="3"/>
      <c r="K2138" s="2" t="s">
        <v>5247</v>
      </c>
      <c r="L2138" s="2" t="s">
        <v>6513</v>
      </c>
      <c r="M2138" s="4">
        <v>43825</v>
      </c>
      <c r="N2138" s="5">
        <v>43712.5</v>
      </c>
      <c r="O2138" s="4">
        <v>44095</v>
      </c>
      <c r="P2138" s="2" t="s">
        <v>1880</v>
      </c>
      <c r="Q2138" s="4">
        <v>44144</v>
      </c>
      <c r="R2138" s="2" t="s">
        <v>1989</v>
      </c>
      <c r="S2138" s="2" t="s">
        <v>106</v>
      </c>
      <c r="T2138" s="2" t="s">
        <v>115</v>
      </c>
      <c r="U2138" s="2" t="s">
        <v>152</v>
      </c>
      <c r="V2138" s="6"/>
      <c r="W2138" s="2" t="s">
        <v>42</v>
      </c>
      <c r="X2138" s="3">
        <v>2</v>
      </c>
      <c r="Y2138" s="3">
        <v>13816.49</v>
      </c>
      <c r="Z2138" s="2" t="s">
        <v>43</v>
      </c>
      <c r="AA2138" s="2" t="s">
        <v>44</v>
      </c>
      <c r="AB2138" s="2" t="s">
        <v>49</v>
      </c>
      <c r="AC2138" s="2" t="s">
        <v>1883</v>
      </c>
    </row>
    <row r="2139" spans="1:29" ht="25" hidden="1" customHeight="1" x14ac:dyDescent="0.35">
      <c r="A2139" s="2" t="s">
        <v>1054</v>
      </c>
      <c r="B2139" s="2" t="s">
        <v>719</v>
      </c>
      <c r="C2139" s="2" t="s">
        <v>6511</v>
      </c>
      <c r="D2139" s="2" t="s">
        <v>6512</v>
      </c>
      <c r="E2139" s="2"/>
      <c r="F2139" s="2" t="s">
        <v>33</v>
      </c>
      <c r="G2139" s="2" t="s">
        <v>160</v>
      </c>
      <c r="H2139" s="2" t="s">
        <v>6350</v>
      </c>
      <c r="I2139" s="2" t="s">
        <v>35</v>
      </c>
      <c r="J2139" s="3"/>
      <c r="K2139" s="2" t="s">
        <v>5247</v>
      </c>
      <c r="L2139" s="2" t="s">
        <v>6513</v>
      </c>
      <c r="M2139" s="4">
        <v>43825</v>
      </c>
      <c r="N2139" s="5">
        <v>43712.5</v>
      </c>
      <c r="O2139" s="4">
        <v>44095</v>
      </c>
      <c r="P2139" s="2" t="s">
        <v>1880</v>
      </c>
      <c r="Q2139" s="4">
        <v>44144</v>
      </c>
      <c r="R2139" s="2" t="s">
        <v>1989</v>
      </c>
      <c r="S2139" s="2" t="s">
        <v>106</v>
      </c>
      <c r="T2139" s="2" t="s">
        <v>115</v>
      </c>
      <c r="U2139" s="2" t="s">
        <v>6165</v>
      </c>
      <c r="V2139" s="6"/>
      <c r="W2139" s="2" t="s">
        <v>42</v>
      </c>
      <c r="X2139" s="3">
        <v>2</v>
      </c>
      <c r="Y2139" s="3">
        <v>3462.85</v>
      </c>
      <c r="Z2139" s="2" t="s">
        <v>43</v>
      </c>
      <c r="AA2139" s="2" t="s">
        <v>44</v>
      </c>
      <c r="AB2139" s="2" t="s">
        <v>49</v>
      </c>
      <c r="AC2139" s="2" t="s">
        <v>1883</v>
      </c>
    </row>
    <row r="2140" spans="1:29" ht="25" hidden="1" customHeight="1" x14ac:dyDescent="0.35">
      <c r="A2140" s="2" t="s">
        <v>1054</v>
      </c>
      <c r="B2140" s="2" t="s">
        <v>719</v>
      </c>
      <c r="C2140" s="2" t="s">
        <v>6511</v>
      </c>
      <c r="D2140" s="2" t="s">
        <v>6512</v>
      </c>
      <c r="E2140" s="2"/>
      <c r="F2140" s="2" t="s">
        <v>33</v>
      </c>
      <c r="G2140" s="2" t="s">
        <v>160</v>
      </c>
      <c r="H2140" s="2" t="s">
        <v>6350</v>
      </c>
      <c r="I2140" s="2" t="s">
        <v>35</v>
      </c>
      <c r="J2140" s="3"/>
      <c r="K2140" s="2" t="s">
        <v>5247</v>
      </c>
      <c r="L2140" s="2" t="s">
        <v>6513</v>
      </c>
      <c r="M2140" s="4">
        <v>43825</v>
      </c>
      <c r="N2140" s="5">
        <v>43712.5</v>
      </c>
      <c r="O2140" s="4">
        <v>44095</v>
      </c>
      <c r="P2140" s="2" t="s">
        <v>1880</v>
      </c>
      <c r="Q2140" s="4">
        <v>44144</v>
      </c>
      <c r="R2140" s="2" t="s">
        <v>1989</v>
      </c>
      <c r="S2140" s="2" t="s">
        <v>106</v>
      </c>
      <c r="T2140" s="2" t="s">
        <v>115</v>
      </c>
      <c r="U2140" s="2" t="s">
        <v>5401</v>
      </c>
      <c r="V2140" s="6"/>
      <c r="W2140" s="2" t="s">
        <v>42</v>
      </c>
      <c r="X2140" s="3">
        <v>2</v>
      </c>
      <c r="Y2140" s="3">
        <v>999.27</v>
      </c>
      <c r="Z2140" s="2" t="s">
        <v>43</v>
      </c>
      <c r="AA2140" s="2" t="s">
        <v>44</v>
      </c>
      <c r="AB2140" s="2" t="s">
        <v>49</v>
      </c>
      <c r="AC2140" s="2" t="s">
        <v>1883</v>
      </c>
    </row>
    <row r="2141" spans="1:29" ht="25" hidden="1" customHeight="1" x14ac:dyDescent="0.35">
      <c r="A2141" s="2" t="s">
        <v>1054</v>
      </c>
      <c r="B2141" s="2" t="s">
        <v>719</v>
      </c>
      <c r="C2141" s="2" t="s">
        <v>6511</v>
      </c>
      <c r="D2141" s="2" t="s">
        <v>6512</v>
      </c>
      <c r="E2141" s="2"/>
      <c r="F2141" s="2" t="s">
        <v>33</v>
      </c>
      <c r="G2141" s="2" t="s">
        <v>160</v>
      </c>
      <c r="H2141" s="2" t="s">
        <v>6350</v>
      </c>
      <c r="I2141" s="2" t="s">
        <v>35</v>
      </c>
      <c r="J2141" s="3"/>
      <c r="K2141" s="2" t="s">
        <v>5247</v>
      </c>
      <c r="L2141" s="2" t="s">
        <v>6513</v>
      </c>
      <c r="M2141" s="4">
        <v>43825</v>
      </c>
      <c r="N2141" s="5">
        <v>43712.5</v>
      </c>
      <c r="O2141" s="4">
        <v>44095</v>
      </c>
      <c r="P2141" s="2" t="s">
        <v>1880</v>
      </c>
      <c r="Q2141" s="4">
        <v>44144</v>
      </c>
      <c r="R2141" s="2" t="s">
        <v>1989</v>
      </c>
      <c r="S2141" s="2" t="s">
        <v>106</v>
      </c>
      <c r="T2141" s="2" t="s">
        <v>115</v>
      </c>
      <c r="U2141" s="2" t="s">
        <v>5123</v>
      </c>
      <c r="V2141" s="6"/>
      <c r="W2141" s="2" t="s">
        <v>42</v>
      </c>
      <c r="X2141" s="3">
        <v>1</v>
      </c>
      <c r="Y2141" s="3">
        <v>509.37</v>
      </c>
      <c r="Z2141" s="2" t="s">
        <v>43</v>
      </c>
      <c r="AA2141" s="2" t="s">
        <v>44</v>
      </c>
      <c r="AB2141" s="2" t="s">
        <v>49</v>
      </c>
      <c r="AC2141" s="2" t="s">
        <v>1883</v>
      </c>
    </row>
    <row r="2142" spans="1:29" ht="25" hidden="1" customHeight="1" x14ac:dyDescent="0.35">
      <c r="A2142" s="2" t="s">
        <v>5144</v>
      </c>
      <c r="B2142" s="2" t="s">
        <v>30</v>
      </c>
      <c r="C2142" s="2" t="s">
        <v>6514</v>
      </c>
      <c r="D2142" s="2" t="s">
        <v>6515</v>
      </c>
      <c r="E2142" s="2"/>
      <c r="F2142" s="2" t="s">
        <v>33</v>
      </c>
      <c r="G2142" s="2" t="s">
        <v>34</v>
      </c>
      <c r="H2142" s="2" t="s">
        <v>6516</v>
      </c>
      <c r="I2142" s="2" t="s">
        <v>35</v>
      </c>
      <c r="J2142" s="5">
        <v>43861.5</v>
      </c>
      <c r="K2142" s="2" t="s">
        <v>5147</v>
      </c>
      <c r="L2142" s="2" t="s">
        <v>6517</v>
      </c>
      <c r="M2142" s="4">
        <v>43850</v>
      </c>
      <c r="N2142" s="5">
        <v>43857.375</v>
      </c>
      <c r="O2142" s="4">
        <v>43997</v>
      </c>
      <c r="P2142" s="2" t="s">
        <v>1880</v>
      </c>
      <c r="Q2142" s="4">
        <v>44027</v>
      </c>
      <c r="R2142" s="2" t="s">
        <v>2069</v>
      </c>
      <c r="S2142" s="2" t="s">
        <v>106</v>
      </c>
      <c r="T2142" s="2" t="s">
        <v>107</v>
      </c>
      <c r="U2142" s="2" t="s">
        <v>5437</v>
      </c>
      <c r="V2142" s="6"/>
      <c r="W2142" s="2" t="s">
        <v>42</v>
      </c>
      <c r="X2142" s="3">
        <v>1</v>
      </c>
      <c r="Y2142" s="3">
        <v>4682.67</v>
      </c>
      <c r="Z2142" s="2" t="s">
        <v>43</v>
      </c>
      <c r="AA2142" s="2" t="s">
        <v>44</v>
      </c>
      <c r="AB2142" s="2" t="s">
        <v>442</v>
      </c>
      <c r="AC2142" s="2" t="s">
        <v>1883</v>
      </c>
    </row>
    <row r="2143" spans="1:29" ht="25" hidden="1" customHeight="1" x14ac:dyDescent="0.35">
      <c r="A2143" s="2" t="s">
        <v>5144</v>
      </c>
      <c r="B2143" s="2" t="s">
        <v>30</v>
      </c>
      <c r="C2143" s="2" t="s">
        <v>6514</v>
      </c>
      <c r="D2143" s="2" t="s">
        <v>6515</v>
      </c>
      <c r="E2143" s="2"/>
      <c r="F2143" s="2" t="s">
        <v>33</v>
      </c>
      <c r="G2143" s="2" t="s">
        <v>34</v>
      </c>
      <c r="H2143" s="2" t="s">
        <v>6516</v>
      </c>
      <c r="I2143" s="2" t="s">
        <v>35</v>
      </c>
      <c r="J2143" s="5">
        <v>43861.5</v>
      </c>
      <c r="K2143" s="2" t="s">
        <v>5147</v>
      </c>
      <c r="L2143" s="2" t="s">
        <v>6517</v>
      </c>
      <c r="M2143" s="4">
        <v>43850</v>
      </c>
      <c r="N2143" s="5">
        <v>43857.375</v>
      </c>
      <c r="O2143" s="4">
        <v>43997</v>
      </c>
      <c r="P2143" s="2" t="s">
        <v>1880</v>
      </c>
      <c r="Q2143" s="4">
        <v>44027</v>
      </c>
      <c r="R2143" s="2" t="s">
        <v>2069</v>
      </c>
      <c r="S2143" s="2" t="s">
        <v>106</v>
      </c>
      <c r="T2143" s="2" t="s">
        <v>107</v>
      </c>
      <c r="U2143" s="2" t="s">
        <v>5122</v>
      </c>
      <c r="V2143" s="6"/>
      <c r="W2143" s="2" t="s">
        <v>42</v>
      </c>
      <c r="X2143" s="3">
        <v>1</v>
      </c>
      <c r="Y2143" s="3">
        <v>52.38</v>
      </c>
      <c r="Z2143" s="2" t="s">
        <v>43</v>
      </c>
      <c r="AA2143" s="2" t="s">
        <v>44</v>
      </c>
      <c r="AB2143" s="2" t="s">
        <v>442</v>
      </c>
      <c r="AC2143" s="2" t="s">
        <v>1883</v>
      </c>
    </row>
    <row r="2144" spans="1:29" ht="25" hidden="1" customHeight="1" x14ac:dyDescent="0.35">
      <c r="A2144" s="2" t="s">
        <v>1174</v>
      </c>
      <c r="B2144" s="2" t="s">
        <v>131</v>
      </c>
      <c r="C2144" s="2" t="s">
        <v>6518</v>
      </c>
      <c r="D2144" s="2" t="s">
        <v>6519</v>
      </c>
      <c r="E2144" s="2"/>
      <c r="F2144" s="2" t="s">
        <v>33</v>
      </c>
      <c r="G2144" s="2"/>
      <c r="H2144" s="2"/>
      <c r="I2144" s="2" t="s">
        <v>35</v>
      </c>
      <c r="J2144" s="3"/>
      <c r="K2144" s="2" t="s">
        <v>134</v>
      </c>
      <c r="L2144" s="2" t="s">
        <v>6520</v>
      </c>
      <c r="M2144" s="4">
        <v>43858</v>
      </c>
      <c r="N2144" s="5">
        <v>42993.34375</v>
      </c>
      <c r="O2144" s="4">
        <v>43963</v>
      </c>
      <c r="P2144" s="2" t="s">
        <v>1880</v>
      </c>
      <c r="Q2144" s="4">
        <v>43963</v>
      </c>
      <c r="R2144" s="2" t="s">
        <v>2069</v>
      </c>
      <c r="S2144" s="2" t="s">
        <v>106</v>
      </c>
      <c r="T2144" s="2" t="s">
        <v>3545</v>
      </c>
      <c r="U2144" s="2" t="s">
        <v>6181</v>
      </c>
      <c r="V2144" s="6" t="s">
        <v>6521</v>
      </c>
      <c r="W2144" s="2" t="s">
        <v>42</v>
      </c>
      <c r="X2144" s="3">
        <v>2</v>
      </c>
      <c r="Y2144" s="3">
        <v>1</v>
      </c>
      <c r="Z2144" s="2" t="s">
        <v>128</v>
      </c>
      <c r="AA2144" s="2" t="s">
        <v>44</v>
      </c>
      <c r="AB2144" s="2" t="s">
        <v>138</v>
      </c>
      <c r="AC2144" s="2" t="s">
        <v>1883</v>
      </c>
    </row>
    <row r="2145" spans="1:29" ht="25" hidden="1" customHeight="1" x14ac:dyDescent="0.35">
      <c r="A2145" s="2" t="s">
        <v>1174</v>
      </c>
      <c r="B2145" s="2" t="s">
        <v>131</v>
      </c>
      <c r="C2145" s="2" t="s">
        <v>6518</v>
      </c>
      <c r="D2145" s="2" t="s">
        <v>6519</v>
      </c>
      <c r="E2145" s="2"/>
      <c r="F2145" s="2" t="s">
        <v>33</v>
      </c>
      <c r="G2145" s="2"/>
      <c r="H2145" s="2"/>
      <c r="I2145" s="2" t="s">
        <v>35</v>
      </c>
      <c r="J2145" s="3"/>
      <c r="K2145" s="2" t="s">
        <v>134</v>
      </c>
      <c r="L2145" s="2" t="s">
        <v>6520</v>
      </c>
      <c r="M2145" s="4">
        <v>43858</v>
      </c>
      <c r="N2145" s="5">
        <v>42993.34375</v>
      </c>
      <c r="O2145" s="4">
        <v>43963</v>
      </c>
      <c r="P2145" s="2" t="s">
        <v>1880</v>
      </c>
      <c r="Q2145" s="4">
        <v>43963</v>
      </c>
      <c r="R2145" s="2" t="s">
        <v>2069</v>
      </c>
      <c r="S2145" s="2" t="s">
        <v>106</v>
      </c>
      <c r="T2145" s="2" t="s">
        <v>3545</v>
      </c>
      <c r="U2145" s="2" t="s">
        <v>6522</v>
      </c>
      <c r="V2145" s="6" t="s">
        <v>6521</v>
      </c>
      <c r="W2145" s="2" t="s">
        <v>42</v>
      </c>
      <c r="X2145" s="3">
        <v>2</v>
      </c>
      <c r="Y2145" s="3">
        <v>1</v>
      </c>
      <c r="Z2145" s="2" t="s">
        <v>128</v>
      </c>
      <c r="AA2145" s="2" t="s">
        <v>44</v>
      </c>
      <c r="AB2145" s="2" t="s">
        <v>138</v>
      </c>
      <c r="AC2145" s="2" t="s">
        <v>1883</v>
      </c>
    </row>
    <row r="2146" spans="1:29" ht="25" hidden="1" customHeight="1" x14ac:dyDescent="0.35">
      <c r="A2146" s="2" t="s">
        <v>3841</v>
      </c>
      <c r="B2146" s="2" t="s">
        <v>121</v>
      </c>
      <c r="C2146" s="2" t="s">
        <v>6523</v>
      </c>
      <c r="D2146" s="2" t="s">
        <v>6524</v>
      </c>
      <c r="E2146" s="2"/>
      <c r="F2146" s="2" t="s">
        <v>33</v>
      </c>
      <c r="G2146" s="2" t="s">
        <v>104</v>
      </c>
      <c r="H2146" s="2" t="s">
        <v>2727</v>
      </c>
      <c r="I2146" s="2" t="s">
        <v>35</v>
      </c>
      <c r="J2146" s="3"/>
      <c r="K2146" s="2" t="s">
        <v>2751</v>
      </c>
      <c r="L2146" s="2" t="s">
        <v>6525</v>
      </c>
      <c r="M2146" s="4">
        <v>43860</v>
      </c>
      <c r="N2146" s="5">
        <v>43864.458333333336</v>
      </c>
      <c r="O2146" s="4">
        <v>44022</v>
      </c>
      <c r="P2146" s="2" t="s">
        <v>1880</v>
      </c>
      <c r="Q2146" s="4">
        <v>44049</v>
      </c>
      <c r="R2146" s="2" t="s">
        <v>1989</v>
      </c>
      <c r="S2146" s="2" t="s">
        <v>106</v>
      </c>
      <c r="T2146" s="2" t="s">
        <v>107</v>
      </c>
      <c r="U2146" s="2" t="s">
        <v>156</v>
      </c>
      <c r="V2146" s="6"/>
      <c r="W2146" s="2" t="s">
        <v>42</v>
      </c>
      <c r="X2146" s="3">
        <v>2</v>
      </c>
      <c r="Y2146" s="3">
        <v>9670.68</v>
      </c>
      <c r="Z2146" s="2" t="s">
        <v>128</v>
      </c>
      <c r="AA2146" s="2" t="s">
        <v>44</v>
      </c>
      <c r="AB2146" s="2" t="s">
        <v>2753</v>
      </c>
      <c r="AC2146" s="2" t="s">
        <v>1883</v>
      </c>
    </row>
    <row r="2147" spans="1:29" ht="25" hidden="1" customHeight="1" x14ac:dyDescent="0.35">
      <c r="A2147" s="2" t="s">
        <v>3841</v>
      </c>
      <c r="B2147" s="2" t="s">
        <v>121</v>
      </c>
      <c r="C2147" s="2" t="s">
        <v>6523</v>
      </c>
      <c r="D2147" s="2" t="s">
        <v>6524</v>
      </c>
      <c r="E2147" s="2"/>
      <c r="F2147" s="2" t="s">
        <v>33</v>
      </c>
      <c r="G2147" s="2" t="s">
        <v>104</v>
      </c>
      <c r="H2147" s="2" t="s">
        <v>2727</v>
      </c>
      <c r="I2147" s="2" t="s">
        <v>35</v>
      </c>
      <c r="J2147" s="3"/>
      <c r="K2147" s="2" t="s">
        <v>2751</v>
      </c>
      <c r="L2147" s="2" t="s">
        <v>6525</v>
      </c>
      <c r="M2147" s="4">
        <v>43860</v>
      </c>
      <c r="N2147" s="5">
        <v>43864.458333333336</v>
      </c>
      <c r="O2147" s="4">
        <v>44022</v>
      </c>
      <c r="P2147" s="2" t="s">
        <v>1880</v>
      </c>
      <c r="Q2147" s="4">
        <v>44049</v>
      </c>
      <c r="R2147" s="2" t="s">
        <v>1989</v>
      </c>
      <c r="S2147" s="2" t="s">
        <v>106</v>
      </c>
      <c r="T2147" s="2" t="s">
        <v>107</v>
      </c>
      <c r="U2147" s="2" t="s">
        <v>5122</v>
      </c>
      <c r="V2147" s="6"/>
      <c r="W2147" s="2" t="s">
        <v>42</v>
      </c>
      <c r="X2147" s="3">
        <v>2</v>
      </c>
      <c r="Y2147" s="3">
        <v>26.11</v>
      </c>
      <c r="Z2147" s="2" t="s">
        <v>128</v>
      </c>
      <c r="AA2147" s="2" t="s">
        <v>44</v>
      </c>
      <c r="AB2147" s="2" t="s">
        <v>2753</v>
      </c>
      <c r="AC2147" s="2" t="s">
        <v>1883</v>
      </c>
    </row>
    <row r="2148" spans="1:29" ht="25" hidden="1" customHeight="1" x14ac:dyDescent="0.35">
      <c r="A2148" s="2" t="s">
        <v>3841</v>
      </c>
      <c r="B2148" s="2" t="s">
        <v>121</v>
      </c>
      <c r="C2148" s="2" t="s">
        <v>6526</v>
      </c>
      <c r="D2148" s="2" t="s">
        <v>6527</v>
      </c>
      <c r="E2148" s="2"/>
      <c r="F2148" s="2" t="s">
        <v>33</v>
      </c>
      <c r="G2148" s="2" t="s">
        <v>104</v>
      </c>
      <c r="H2148" s="2" t="s">
        <v>2727</v>
      </c>
      <c r="I2148" s="2" t="s">
        <v>35</v>
      </c>
      <c r="J2148" s="3"/>
      <c r="K2148" s="2" t="s">
        <v>2751</v>
      </c>
      <c r="L2148" s="2" t="s">
        <v>6528</v>
      </c>
      <c r="M2148" s="4">
        <v>43860</v>
      </c>
      <c r="N2148" s="5">
        <v>43864.458333333336</v>
      </c>
      <c r="O2148" s="4">
        <v>44022</v>
      </c>
      <c r="P2148" s="2" t="s">
        <v>1880</v>
      </c>
      <c r="Q2148" s="4">
        <v>44049</v>
      </c>
      <c r="R2148" s="2" t="s">
        <v>1989</v>
      </c>
      <c r="S2148" s="2" t="s">
        <v>106</v>
      </c>
      <c r="T2148" s="2" t="s">
        <v>107</v>
      </c>
      <c r="U2148" s="2" t="s">
        <v>156</v>
      </c>
      <c r="V2148" s="6"/>
      <c r="W2148" s="2" t="s">
        <v>42</v>
      </c>
      <c r="X2148" s="3">
        <v>1</v>
      </c>
      <c r="Y2148" s="3">
        <v>4607.54</v>
      </c>
      <c r="Z2148" s="2" t="s">
        <v>128</v>
      </c>
      <c r="AA2148" s="2" t="s">
        <v>44</v>
      </c>
      <c r="AB2148" s="2" t="s">
        <v>2753</v>
      </c>
      <c r="AC2148" s="2" t="s">
        <v>1883</v>
      </c>
    </row>
    <row r="2149" spans="1:29" ht="25" hidden="1" customHeight="1" x14ac:dyDescent="0.35">
      <c r="A2149" s="2" t="s">
        <v>3841</v>
      </c>
      <c r="B2149" s="2" t="s">
        <v>121</v>
      </c>
      <c r="C2149" s="2" t="s">
        <v>6526</v>
      </c>
      <c r="D2149" s="2" t="s">
        <v>6527</v>
      </c>
      <c r="E2149" s="2"/>
      <c r="F2149" s="2" t="s">
        <v>33</v>
      </c>
      <c r="G2149" s="2" t="s">
        <v>104</v>
      </c>
      <c r="H2149" s="2" t="s">
        <v>2727</v>
      </c>
      <c r="I2149" s="2" t="s">
        <v>35</v>
      </c>
      <c r="J2149" s="3"/>
      <c r="K2149" s="2" t="s">
        <v>2751</v>
      </c>
      <c r="L2149" s="2" t="s">
        <v>6528</v>
      </c>
      <c r="M2149" s="4">
        <v>43860</v>
      </c>
      <c r="N2149" s="5">
        <v>43864.458333333336</v>
      </c>
      <c r="O2149" s="4">
        <v>44022</v>
      </c>
      <c r="P2149" s="2" t="s">
        <v>1880</v>
      </c>
      <c r="Q2149" s="4">
        <v>44049</v>
      </c>
      <c r="R2149" s="2" t="s">
        <v>1989</v>
      </c>
      <c r="S2149" s="2" t="s">
        <v>106</v>
      </c>
      <c r="T2149" s="2" t="s">
        <v>107</v>
      </c>
      <c r="U2149" s="2" t="s">
        <v>5122</v>
      </c>
      <c r="V2149" s="6"/>
      <c r="W2149" s="2" t="s">
        <v>42</v>
      </c>
      <c r="X2149" s="3">
        <v>1</v>
      </c>
      <c r="Y2149" s="3">
        <v>13.06</v>
      </c>
      <c r="Z2149" s="2" t="s">
        <v>128</v>
      </c>
      <c r="AA2149" s="2" t="s">
        <v>44</v>
      </c>
      <c r="AB2149" s="2" t="s">
        <v>2753</v>
      </c>
      <c r="AC2149" s="2" t="s">
        <v>1883</v>
      </c>
    </row>
    <row r="2150" spans="1:29" ht="25" hidden="1" customHeight="1" x14ac:dyDescent="0.35">
      <c r="A2150" s="2" t="s">
        <v>1805</v>
      </c>
      <c r="B2150" s="2" t="s">
        <v>53</v>
      </c>
      <c r="C2150" s="2" t="s">
        <v>6529</v>
      </c>
      <c r="D2150" s="2" t="s">
        <v>6530</v>
      </c>
      <c r="E2150" s="2"/>
      <c r="F2150" s="2" t="s">
        <v>33</v>
      </c>
      <c r="G2150" s="2" t="s">
        <v>206</v>
      </c>
      <c r="H2150" s="2" t="s">
        <v>6531</v>
      </c>
      <c r="I2150" s="2" t="s">
        <v>35</v>
      </c>
      <c r="J2150" s="3"/>
      <c r="K2150" s="2" t="s">
        <v>2051</v>
      </c>
      <c r="L2150" s="2" t="s">
        <v>6532</v>
      </c>
      <c r="M2150" s="4">
        <v>43860</v>
      </c>
      <c r="N2150" s="5">
        <v>43965.333333333336</v>
      </c>
      <c r="O2150" s="4">
        <v>44076</v>
      </c>
      <c r="P2150" s="2" t="s">
        <v>1880</v>
      </c>
      <c r="Q2150" s="4">
        <v>44138</v>
      </c>
      <c r="R2150" s="2" t="s">
        <v>1989</v>
      </c>
      <c r="S2150" s="2" t="s">
        <v>106</v>
      </c>
      <c r="T2150" s="2" t="s">
        <v>3848</v>
      </c>
      <c r="U2150" s="2" t="s">
        <v>5394</v>
      </c>
      <c r="V2150" s="6"/>
      <c r="W2150" s="2" t="s">
        <v>42</v>
      </c>
      <c r="X2150" s="3">
        <v>17</v>
      </c>
      <c r="Y2150" s="3">
        <v>35089.949999999997</v>
      </c>
      <c r="Z2150" s="2" t="s">
        <v>1734</v>
      </c>
      <c r="AA2150" s="2" t="s">
        <v>44</v>
      </c>
      <c r="AB2150" s="2" t="s">
        <v>442</v>
      </c>
      <c r="AC2150" s="2" t="s">
        <v>1883</v>
      </c>
    </row>
    <row r="2151" spans="1:29" ht="25" hidden="1" customHeight="1" x14ac:dyDescent="0.35">
      <c r="A2151" s="2" t="s">
        <v>1805</v>
      </c>
      <c r="B2151" s="2" t="s">
        <v>53</v>
      </c>
      <c r="C2151" s="2" t="s">
        <v>6529</v>
      </c>
      <c r="D2151" s="2" t="s">
        <v>6530</v>
      </c>
      <c r="E2151" s="2"/>
      <c r="F2151" s="2" t="s">
        <v>33</v>
      </c>
      <c r="G2151" s="2" t="s">
        <v>206</v>
      </c>
      <c r="H2151" s="2" t="s">
        <v>6531</v>
      </c>
      <c r="I2151" s="2" t="s">
        <v>35</v>
      </c>
      <c r="J2151" s="3"/>
      <c r="K2151" s="2" t="s">
        <v>2051</v>
      </c>
      <c r="L2151" s="2" t="s">
        <v>6532</v>
      </c>
      <c r="M2151" s="4">
        <v>43860</v>
      </c>
      <c r="N2151" s="5">
        <v>43965.333333333336</v>
      </c>
      <c r="O2151" s="4">
        <v>44076</v>
      </c>
      <c r="P2151" s="2" t="s">
        <v>1880</v>
      </c>
      <c r="Q2151" s="4">
        <v>44138</v>
      </c>
      <c r="R2151" s="2" t="s">
        <v>1989</v>
      </c>
      <c r="S2151" s="2" t="s">
        <v>106</v>
      </c>
      <c r="T2151" s="2" t="s">
        <v>3848</v>
      </c>
      <c r="U2151" s="2" t="s">
        <v>6533</v>
      </c>
      <c r="V2151" s="6"/>
      <c r="W2151" s="2" t="s">
        <v>42</v>
      </c>
      <c r="X2151" s="3">
        <v>1</v>
      </c>
      <c r="Y2151" s="3">
        <v>1568.77</v>
      </c>
      <c r="Z2151" s="2" t="s">
        <v>1734</v>
      </c>
      <c r="AA2151" s="2" t="s">
        <v>44</v>
      </c>
      <c r="AB2151" s="2" t="s">
        <v>442</v>
      </c>
      <c r="AC2151" s="2" t="s">
        <v>1883</v>
      </c>
    </row>
    <row r="2152" spans="1:29" ht="25" hidden="1" customHeight="1" x14ac:dyDescent="0.35">
      <c r="A2152" s="2" t="s">
        <v>1805</v>
      </c>
      <c r="B2152" s="2" t="s">
        <v>53</v>
      </c>
      <c r="C2152" s="2" t="s">
        <v>6529</v>
      </c>
      <c r="D2152" s="2" t="s">
        <v>6530</v>
      </c>
      <c r="E2152" s="2"/>
      <c r="F2152" s="2" t="s">
        <v>33</v>
      </c>
      <c r="G2152" s="2" t="s">
        <v>206</v>
      </c>
      <c r="H2152" s="2" t="s">
        <v>6531</v>
      </c>
      <c r="I2152" s="2" t="s">
        <v>35</v>
      </c>
      <c r="J2152" s="3"/>
      <c r="K2152" s="2" t="s">
        <v>2051</v>
      </c>
      <c r="L2152" s="2" t="s">
        <v>6532</v>
      </c>
      <c r="M2152" s="4">
        <v>43860</v>
      </c>
      <c r="N2152" s="5">
        <v>43965.333333333336</v>
      </c>
      <c r="O2152" s="4">
        <v>44076</v>
      </c>
      <c r="P2152" s="2" t="s">
        <v>1880</v>
      </c>
      <c r="Q2152" s="4">
        <v>44138</v>
      </c>
      <c r="R2152" s="2" t="s">
        <v>1989</v>
      </c>
      <c r="S2152" s="2" t="s">
        <v>106</v>
      </c>
      <c r="T2152" s="2" t="s">
        <v>3848</v>
      </c>
      <c r="U2152" s="2" t="s">
        <v>5157</v>
      </c>
      <c r="V2152" s="6"/>
      <c r="W2152" s="2" t="s">
        <v>42</v>
      </c>
      <c r="X2152" s="3">
        <v>1</v>
      </c>
      <c r="Y2152" s="3">
        <v>2400.21</v>
      </c>
      <c r="Z2152" s="2" t="s">
        <v>1734</v>
      </c>
      <c r="AA2152" s="2" t="s">
        <v>44</v>
      </c>
      <c r="AB2152" s="2" t="s">
        <v>442</v>
      </c>
      <c r="AC2152" s="2" t="s">
        <v>1883</v>
      </c>
    </row>
    <row r="2153" spans="1:29" ht="25" hidden="1" customHeight="1" x14ac:dyDescent="0.35">
      <c r="A2153" s="2" t="s">
        <v>1805</v>
      </c>
      <c r="B2153" s="2" t="s">
        <v>53</v>
      </c>
      <c r="C2153" s="2" t="s">
        <v>6529</v>
      </c>
      <c r="D2153" s="2" t="s">
        <v>6530</v>
      </c>
      <c r="E2153" s="2"/>
      <c r="F2153" s="2" t="s">
        <v>33</v>
      </c>
      <c r="G2153" s="2" t="s">
        <v>206</v>
      </c>
      <c r="H2153" s="2" t="s">
        <v>6531</v>
      </c>
      <c r="I2153" s="2" t="s">
        <v>35</v>
      </c>
      <c r="J2153" s="3"/>
      <c r="K2153" s="2" t="s">
        <v>2051</v>
      </c>
      <c r="L2153" s="2" t="s">
        <v>6532</v>
      </c>
      <c r="M2153" s="4">
        <v>43860</v>
      </c>
      <c r="N2153" s="5">
        <v>43965.333333333336</v>
      </c>
      <c r="O2153" s="4">
        <v>44076</v>
      </c>
      <c r="P2153" s="2" t="s">
        <v>1880</v>
      </c>
      <c r="Q2153" s="4">
        <v>44138</v>
      </c>
      <c r="R2153" s="2" t="s">
        <v>1989</v>
      </c>
      <c r="S2153" s="2" t="s">
        <v>106</v>
      </c>
      <c r="T2153" s="2" t="s">
        <v>3848</v>
      </c>
      <c r="U2153" s="2" t="s">
        <v>5157</v>
      </c>
      <c r="V2153" s="6"/>
      <c r="W2153" s="2" t="s">
        <v>42</v>
      </c>
      <c r="X2153" s="3">
        <v>1</v>
      </c>
      <c r="Y2153" s="3">
        <v>2706.43</v>
      </c>
      <c r="Z2153" s="2" t="s">
        <v>1734</v>
      </c>
      <c r="AA2153" s="2" t="s">
        <v>44</v>
      </c>
      <c r="AB2153" s="2" t="s">
        <v>442</v>
      </c>
      <c r="AC2153" s="2" t="s">
        <v>1883</v>
      </c>
    </row>
    <row r="2154" spans="1:29" ht="25" hidden="1" customHeight="1" x14ac:dyDescent="0.35">
      <c r="A2154" s="2" t="s">
        <v>1805</v>
      </c>
      <c r="B2154" s="2" t="s">
        <v>53</v>
      </c>
      <c r="C2154" s="2" t="s">
        <v>6529</v>
      </c>
      <c r="D2154" s="2" t="s">
        <v>6530</v>
      </c>
      <c r="E2154" s="2"/>
      <c r="F2154" s="2" t="s">
        <v>33</v>
      </c>
      <c r="G2154" s="2" t="s">
        <v>206</v>
      </c>
      <c r="H2154" s="2" t="s">
        <v>6531</v>
      </c>
      <c r="I2154" s="2" t="s">
        <v>35</v>
      </c>
      <c r="J2154" s="3"/>
      <c r="K2154" s="2" t="s">
        <v>2051</v>
      </c>
      <c r="L2154" s="2" t="s">
        <v>6532</v>
      </c>
      <c r="M2154" s="4">
        <v>43860</v>
      </c>
      <c r="N2154" s="5">
        <v>43965.333333333336</v>
      </c>
      <c r="O2154" s="4">
        <v>44076</v>
      </c>
      <c r="P2154" s="2" t="s">
        <v>1880</v>
      </c>
      <c r="Q2154" s="4">
        <v>44138</v>
      </c>
      <c r="R2154" s="2" t="s">
        <v>1989</v>
      </c>
      <c r="S2154" s="2" t="s">
        <v>106</v>
      </c>
      <c r="T2154" s="2" t="s">
        <v>3848</v>
      </c>
      <c r="U2154" s="2" t="s">
        <v>5395</v>
      </c>
      <c r="V2154" s="6"/>
      <c r="W2154" s="2" t="s">
        <v>42</v>
      </c>
      <c r="X2154" s="3">
        <v>17</v>
      </c>
      <c r="Y2154" s="3">
        <v>209.44</v>
      </c>
      <c r="Z2154" s="2" t="s">
        <v>1734</v>
      </c>
      <c r="AA2154" s="2" t="s">
        <v>44</v>
      </c>
      <c r="AB2154" s="2" t="s">
        <v>442</v>
      </c>
      <c r="AC2154" s="2" t="s">
        <v>1883</v>
      </c>
    </row>
    <row r="2155" spans="1:29" ht="25" hidden="1" customHeight="1" x14ac:dyDescent="0.35">
      <c r="A2155" s="2" t="s">
        <v>1768</v>
      </c>
      <c r="B2155" s="2" t="s">
        <v>452</v>
      </c>
      <c r="C2155" s="2" t="s">
        <v>6534</v>
      </c>
      <c r="D2155" s="2" t="s">
        <v>6535</v>
      </c>
      <c r="E2155" s="2"/>
      <c r="F2155" s="2" t="s">
        <v>33</v>
      </c>
      <c r="G2155" s="2" t="s">
        <v>34</v>
      </c>
      <c r="H2155" s="2" t="s">
        <v>2610</v>
      </c>
      <c r="I2155" s="2" t="s">
        <v>35</v>
      </c>
      <c r="J2155" s="5">
        <v>43921.5</v>
      </c>
      <c r="K2155" s="2" t="s">
        <v>2113</v>
      </c>
      <c r="L2155" s="2" t="s">
        <v>6536</v>
      </c>
      <c r="M2155" s="4">
        <v>43868</v>
      </c>
      <c r="N2155" s="5">
        <v>43873.375</v>
      </c>
      <c r="O2155" s="4">
        <v>44039</v>
      </c>
      <c r="P2155" s="2" t="s">
        <v>1880</v>
      </c>
      <c r="Q2155" s="4">
        <v>44102</v>
      </c>
      <c r="R2155" s="2" t="s">
        <v>1989</v>
      </c>
      <c r="S2155" s="2" t="s">
        <v>106</v>
      </c>
      <c r="T2155" s="2" t="s">
        <v>115</v>
      </c>
      <c r="U2155" s="2" t="s">
        <v>152</v>
      </c>
      <c r="V2155" s="6"/>
      <c r="W2155" s="2" t="s">
        <v>42</v>
      </c>
      <c r="X2155" s="3">
        <v>1</v>
      </c>
      <c r="Y2155" s="3">
        <v>13473.96</v>
      </c>
      <c r="Z2155" s="2" t="s">
        <v>43</v>
      </c>
      <c r="AA2155" s="2" t="s">
        <v>44</v>
      </c>
      <c r="AB2155" s="2"/>
      <c r="AC2155" s="2" t="s">
        <v>1883</v>
      </c>
    </row>
    <row r="2156" spans="1:29" ht="25" hidden="1" customHeight="1" x14ac:dyDescent="0.35">
      <c r="A2156" s="2" t="s">
        <v>1768</v>
      </c>
      <c r="B2156" s="2" t="s">
        <v>452</v>
      </c>
      <c r="C2156" s="2" t="s">
        <v>6534</v>
      </c>
      <c r="D2156" s="2" t="s">
        <v>6535</v>
      </c>
      <c r="E2156" s="2"/>
      <c r="F2156" s="2" t="s">
        <v>33</v>
      </c>
      <c r="G2156" s="2" t="s">
        <v>34</v>
      </c>
      <c r="H2156" s="2" t="s">
        <v>2610</v>
      </c>
      <c r="I2156" s="2" t="s">
        <v>35</v>
      </c>
      <c r="J2156" s="5">
        <v>43921.5</v>
      </c>
      <c r="K2156" s="2" t="s">
        <v>2113</v>
      </c>
      <c r="L2156" s="2" t="s">
        <v>6536</v>
      </c>
      <c r="M2156" s="4">
        <v>43868</v>
      </c>
      <c r="N2156" s="5">
        <v>43873.375</v>
      </c>
      <c r="O2156" s="4">
        <v>44039</v>
      </c>
      <c r="P2156" s="2" t="s">
        <v>1880</v>
      </c>
      <c r="Q2156" s="4">
        <v>44102</v>
      </c>
      <c r="R2156" s="2" t="s">
        <v>1989</v>
      </c>
      <c r="S2156" s="2" t="s">
        <v>106</v>
      </c>
      <c r="T2156" s="2" t="s">
        <v>115</v>
      </c>
      <c r="U2156" s="2" t="s">
        <v>5401</v>
      </c>
      <c r="V2156" s="6"/>
      <c r="W2156" s="2" t="s">
        <v>42</v>
      </c>
      <c r="X2156" s="3">
        <v>1</v>
      </c>
      <c r="Y2156" s="3">
        <v>633.91999999999996</v>
      </c>
      <c r="Z2156" s="2" t="s">
        <v>43</v>
      </c>
      <c r="AA2156" s="2" t="s">
        <v>44</v>
      </c>
      <c r="AB2156" s="2"/>
      <c r="AC2156" s="2" t="s">
        <v>1883</v>
      </c>
    </row>
    <row r="2157" spans="1:29" ht="25" hidden="1" customHeight="1" x14ac:dyDescent="0.35">
      <c r="A2157" s="2" t="s">
        <v>1768</v>
      </c>
      <c r="B2157" s="2" t="s">
        <v>452</v>
      </c>
      <c r="C2157" s="2" t="s">
        <v>6534</v>
      </c>
      <c r="D2157" s="2" t="s">
        <v>6535</v>
      </c>
      <c r="E2157" s="2"/>
      <c r="F2157" s="2" t="s">
        <v>33</v>
      </c>
      <c r="G2157" s="2" t="s">
        <v>34</v>
      </c>
      <c r="H2157" s="2" t="s">
        <v>2610</v>
      </c>
      <c r="I2157" s="2" t="s">
        <v>35</v>
      </c>
      <c r="J2157" s="5">
        <v>43921.5</v>
      </c>
      <c r="K2157" s="2" t="s">
        <v>2113</v>
      </c>
      <c r="L2157" s="2" t="s">
        <v>6536</v>
      </c>
      <c r="M2157" s="4">
        <v>43868</v>
      </c>
      <c r="N2157" s="5">
        <v>43873.375</v>
      </c>
      <c r="O2157" s="4">
        <v>44039</v>
      </c>
      <c r="P2157" s="2" t="s">
        <v>1880</v>
      </c>
      <c r="Q2157" s="4">
        <v>44102</v>
      </c>
      <c r="R2157" s="2" t="s">
        <v>1989</v>
      </c>
      <c r="S2157" s="2" t="s">
        <v>106</v>
      </c>
      <c r="T2157" s="2" t="s">
        <v>115</v>
      </c>
      <c r="U2157" s="2" t="s">
        <v>5123</v>
      </c>
      <c r="V2157" s="6"/>
      <c r="W2157" s="2" t="s">
        <v>42</v>
      </c>
      <c r="X2157" s="3">
        <v>1</v>
      </c>
      <c r="Y2157" s="3">
        <v>192.37</v>
      </c>
      <c r="Z2157" s="2" t="s">
        <v>43</v>
      </c>
      <c r="AA2157" s="2" t="s">
        <v>44</v>
      </c>
      <c r="AB2157" s="2"/>
      <c r="AC2157" s="2" t="s">
        <v>1883</v>
      </c>
    </row>
    <row r="2158" spans="1:29" ht="25" hidden="1" customHeight="1" x14ac:dyDescent="0.35">
      <c r="A2158" s="2" t="s">
        <v>1768</v>
      </c>
      <c r="B2158" s="2" t="s">
        <v>452</v>
      </c>
      <c r="C2158" s="2" t="s">
        <v>6534</v>
      </c>
      <c r="D2158" s="2" t="s">
        <v>6535</v>
      </c>
      <c r="E2158" s="2"/>
      <c r="F2158" s="2" t="s">
        <v>33</v>
      </c>
      <c r="G2158" s="2" t="s">
        <v>34</v>
      </c>
      <c r="H2158" s="2" t="s">
        <v>2610</v>
      </c>
      <c r="I2158" s="2" t="s">
        <v>35</v>
      </c>
      <c r="J2158" s="5">
        <v>43921.5</v>
      </c>
      <c r="K2158" s="2" t="s">
        <v>2113</v>
      </c>
      <c r="L2158" s="2" t="s">
        <v>6536</v>
      </c>
      <c r="M2158" s="4">
        <v>43868</v>
      </c>
      <c r="N2158" s="5">
        <v>43873.375</v>
      </c>
      <c r="O2158" s="4">
        <v>44039</v>
      </c>
      <c r="P2158" s="2" t="s">
        <v>1880</v>
      </c>
      <c r="Q2158" s="4">
        <v>44102</v>
      </c>
      <c r="R2158" s="2" t="s">
        <v>1989</v>
      </c>
      <c r="S2158" s="2" t="s">
        <v>106</v>
      </c>
      <c r="T2158" s="2" t="s">
        <v>115</v>
      </c>
      <c r="U2158" s="2" t="s">
        <v>6165</v>
      </c>
      <c r="V2158" s="6"/>
      <c r="W2158" s="2" t="s">
        <v>42</v>
      </c>
      <c r="X2158" s="3">
        <v>1</v>
      </c>
      <c r="Y2158" s="3">
        <v>11.59</v>
      </c>
      <c r="Z2158" s="2" t="s">
        <v>43</v>
      </c>
      <c r="AA2158" s="2" t="s">
        <v>44</v>
      </c>
      <c r="AB2158" s="2"/>
      <c r="AC2158" s="2" t="s">
        <v>1883</v>
      </c>
    </row>
    <row r="2159" spans="1:29" ht="25" hidden="1" customHeight="1" x14ac:dyDescent="0.35">
      <c r="A2159" s="2" t="s">
        <v>1805</v>
      </c>
      <c r="B2159" s="2" t="s">
        <v>53</v>
      </c>
      <c r="C2159" s="2" t="s">
        <v>6537</v>
      </c>
      <c r="D2159" s="2" t="s">
        <v>6538</v>
      </c>
      <c r="E2159" s="2"/>
      <c r="F2159" s="2" t="s">
        <v>33</v>
      </c>
      <c r="G2159" s="2" t="s">
        <v>104</v>
      </c>
      <c r="H2159" s="2" t="s">
        <v>6040</v>
      </c>
      <c r="I2159" s="2" t="s">
        <v>35</v>
      </c>
      <c r="J2159" s="3"/>
      <c r="K2159" s="2" t="s">
        <v>2051</v>
      </c>
      <c r="L2159" s="2" t="s">
        <v>6539</v>
      </c>
      <c r="M2159" s="4">
        <v>43871</v>
      </c>
      <c r="N2159" s="5">
        <v>44046.5</v>
      </c>
      <c r="O2159" s="4">
        <v>44055</v>
      </c>
      <c r="P2159" s="2" t="s">
        <v>1880</v>
      </c>
      <c r="Q2159" s="4">
        <v>44103</v>
      </c>
      <c r="R2159" s="2" t="s">
        <v>1989</v>
      </c>
      <c r="S2159" s="2" t="s">
        <v>106</v>
      </c>
      <c r="T2159" s="2" t="s">
        <v>3848</v>
      </c>
      <c r="U2159" s="2" t="s">
        <v>6540</v>
      </c>
      <c r="V2159" s="6" t="s">
        <v>6541</v>
      </c>
      <c r="W2159" s="2" t="s">
        <v>42</v>
      </c>
      <c r="X2159" s="3">
        <v>2</v>
      </c>
      <c r="Y2159" s="3">
        <v>4937.59</v>
      </c>
      <c r="Z2159" s="2" t="s">
        <v>1734</v>
      </c>
      <c r="AA2159" s="2" t="s">
        <v>44</v>
      </c>
      <c r="AB2159" s="2" t="s">
        <v>442</v>
      </c>
      <c r="AC2159" s="2" t="s">
        <v>1883</v>
      </c>
    </row>
    <row r="2160" spans="1:29" ht="25" hidden="1" customHeight="1" x14ac:dyDescent="0.35">
      <c r="A2160" s="2" t="s">
        <v>1805</v>
      </c>
      <c r="B2160" s="2" t="s">
        <v>53</v>
      </c>
      <c r="C2160" s="2" t="s">
        <v>6537</v>
      </c>
      <c r="D2160" s="2" t="s">
        <v>6538</v>
      </c>
      <c r="E2160" s="2"/>
      <c r="F2160" s="2" t="s">
        <v>33</v>
      </c>
      <c r="G2160" s="2" t="s">
        <v>104</v>
      </c>
      <c r="H2160" s="2" t="s">
        <v>6040</v>
      </c>
      <c r="I2160" s="2" t="s">
        <v>35</v>
      </c>
      <c r="J2160" s="3"/>
      <c r="K2160" s="2" t="s">
        <v>2051</v>
      </c>
      <c r="L2160" s="2" t="s">
        <v>6539</v>
      </c>
      <c r="M2160" s="4">
        <v>43871</v>
      </c>
      <c r="N2160" s="5">
        <v>44046.5</v>
      </c>
      <c r="O2160" s="4">
        <v>44055</v>
      </c>
      <c r="P2160" s="2" t="s">
        <v>1880</v>
      </c>
      <c r="Q2160" s="4">
        <v>44103</v>
      </c>
      <c r="R2160" s="2" t="s">
        <v>1989</v>
      </c>
      <c r="S2160" s="2" t="s">
        <v>106</v>
      </c>
      <c r="T2160" s="2" t="s">
        <v>3848</v>
      </c>
      <c r="U2160" s="2" t="s">
        <v>5395</v>
      </c>
      <c r="V2160" s="6" t="s">
        <v>6541</v>
      </c>
      <c r="W2160" s="2" t="s">
        <v>42</v>
      </c>
      <c r="X2160" s="3">
        <v>1</v>
      </c>
      <c r="Y2160" s="3">
        <v>41.68</v>
      </c>
      <c r="Z2160" s="2" t="s">
        <v>1734</v>
      </c>
      <c r="AA2160" s="2" t="s">
        <v>44</v>
      </c>
      <c r="AB2160" s="2" t="s">
        <v>442</v>
      </c>
      <c r="AC2160" s="2" t="s">
        <v>1883</v>
      </c>
    </row>
    <row r="2161" spans="1:29" ht="25" hidden="1" customHeight="1" x14ac:dyDescent="0.35">
      <c r="A2161" s="2" t="s">
        <v>6235</v>
      </c>
      <c r="B2161" s="2" t="s">
        <v>65</v>
      </c>
      <c r="C2161" s="2" t="s">
        <v>6542</v>
      </c>
      <c r="D2161" s="2" t="s">
        <v>6543</v>
      </c>
      <c r="E2161" s="2"/>
      <c r="F2161" s="2" t="s">
        <v>33</v>
      </c>
      <c r="G2161" s="2" t="s">
        <v>34</v>
      </c>
      <c r="H2161" s="2" t="s">
        <v>6544</v>
      </c>
      <c r="I2161" s="2" t="s">
        <v>35</v>
      </c>
      <c r="J2161" s="3"/>
      <c r="K2161" s="2" t="s">
        <v>2146</v>
      </c>
      <c r="L2161" s="2" t="s">
        <v>6545</v>
      </c>
      <c r="M2161" s="4">
        <v>43881</v>
      </c>
      <c r="N2161" s="5">
        <v>43893.416666666664</v>
      </c>
      <c r="O2161" s="4">
        <v>44406</v>
      </c>
      <c r="P2161" s="2" t="s">
        <v>1880</v>
      </c>
      <c r="Q2161" s="4">
        <v>44469</v>
      </c>
      <c r="R2161" s="2" t="s">
        <v>1897</v>
      </c>
      <c r="S2161" s="2" t="s">
        <v>106</v>
      </c>
      <c r="T2161" s="2" t="s">
        <v>115</v>
      </c>
      <c r="U2161" s="2" t="s">
        <v>152</v>
      </c>
      <c r="V2161" s="6" t="s">
        <v>6546</v>
      </c>
      <c r="W2161" s="2" t="s">
        <v>42</v>
      </c>
      <c r="X2161" s="3">
        <v>4</v>
      </c>
      <c r="Y2161" s="3">
        <v>64609</v>
      </c>
      <c r="Z2161" s="2" t="s">
        <v>63</v>
      </c>
      <c r="AA2161" s="2" t="s">
        <v>44</v>
      </c>
      <c r="AB2161" s="2" t="s">
        <v>2149</v>
      </c>
      <c r="AC2161" s="2" t="s">
        <v>1883</v>
      </c>
    </row>
    <row r="2162" spans="1:29" ht="25" hidden="1" customHeight="1" x14ac:dyDescent="0.35">
      <c r="A2162" s="2" t="s">
        <v>6235</v>
      </c>
      <c r="B2162" s="2" t="s">
        <v>65</v>
      </c>
      <c r="C2162" s="2" t="s">
        <v>6542</v>
      </c>
      <c r="D2162" s="2" t="s">
        <v>6543</v>
      </c>
      <c r="E2162" s="2"/>
      <c r="F2162" s="2" t="s">
        <v>33</v>
      </c>
      <c r="G2162" s="2" t="s">
        <v>34</v>
      </c>
      <c r="H2162" s="2" t="s">
        <v>6544</v>
      </c>
      <c r="I2162" s="2" t="s">
        <v>35</v>
      </c>
      <c r="J2162" s="3"/>
      <c r="K2162" s="2" t="s">
        <v>2146</v>
      </c>
      <c r="L2162" s="2" t="s">
        <v>6545</v>
      </c>
      <c r="M2162" s="4">
        <v>43881</v>
      </c>
      <c r="N2162" s="5">
        <v>43893.416666666664</v>
      </c>
      <c r="O2162" s="4">
        <v>44406</v>
      </c>
      <c r="P2162" s="2" t="s">
        <v>1880</v>
      </c>
      <c r="Q2162" s="4">
        <v>44469</v>
      </c>
      <c r="R2162" s="2" t="s">
        <v>1897</v>
      </c>
      <c r="S2162" s="2" t="s">
        <v>106</v>
      </c>
      <c r="T2162" s="2" t="s">
        <v>115</v>
      </c>
      <c r="U2162" s="2" t="s">
        <v>5162</v>
      </c>
      <c r="V2162" s="6" t="s">
        <v>6546</v>
      </c>
      <c r="W2162" s="2" t="s">
        <v>42</v>
      </c>
      <c r="X2162" s="3">
        <v>4</v>
      </c>
      <c r="Y2162" s="3">
        <v>3000</v>
      </c>
      <c r="Z2162" s="2" t="s">
        <v>63</v>
      </c>
      <c r="AA2162" s="2" t="s">
        <v>44</v>
      </c>
      <c r="AB2162" s="2" t="s">
        <v>2149</v>
      </c>
      <c r="AC2162" s="2" t="s">
        <v>1883</v>
      </c>
    </row>
    <row r="2163" spans="1:29" ht="25" hidden="1" customHeight="1" x14ac:dyDescent="0.35">
      <c r="A2163" s="2" t="s">
        <v>6235</v>
      </c>
      <c r="B2163" s="2" t="s">
        <v>65</v>
      </c>
      <c r="C2163" s="2" t="s">
        <v>6542</v>
      </c>
      <c r="D2163" s="2" t="s">
        <v>6543</v>
      </c>
      <c r="E2163" s="2"/>
      <c r="F2163" s="2" t="s">
        <v>33</v>
      </c>
      <c r="G2163" s="2" t="s">
        <v>34</v>
      </c>
      <c r="H2163" s="2" t="s">
        <v>6544</v>
      </c>
      <c r="I2163" s="2" t="s">
        <v>35</v>
      </c>
      <c r="J2163" s="3"/>
      <c r="K2163" s="2" t="s">
        <v>2146</v>
      </c>
      <c r="L2163" s="2" t="s">
        <v>6545</v>
      </c>
      <c r="M2163" s="4">
        <v>43881</v>
      </c>
      <c r="N2163" s="5">
        <v>43893.416666666664</v>
      </c>
      <c r="O2163" s="4">
        <v>44406</v>
      </c>
      <c r="P2163" s="2" t="s">
        <v>1880</v>
      </c>
      <c r="Q2163" s="4">
        <v>44469</v>
      </c>
      <c r="R2163" s="2" t="s">
        <v>1897</v>
      </c>
      <c r="S2163" s="2" t="s">
        <v>106</v>
      </c>
      <c r="T2163" s="2" t="s">
        <v>115</v>
      </c>
      <c r="U2163" s="2" t="s">
        <v>6165</v>
      </c>
      <c r="V2163" s="6" t="s">
        <v>6546</v>
      </c>
      <c r="W2163" s="2" t="s">
        <v>42</v>
      </c>
      <c r="X2163" s="3">
        <v>4</v>
      </c>
      <c r="Y2163" s="3">
        <v>68.180000000000007</v>
      </c>
      <c r="Z2163" s="2" t="s">
        <v>63</v>
      </c>
      <c r="AA2163" s="2" t="s">
        <v>44</v>
      </c>
      <c r="AB2163" s="2" t="s">
        <v>2149</v>
      </c>
      <c r="AC2163" s="2" t="s">
        <v>1883</v>
      </c>
    </row>
    <row r="2164" spans="1:29" ht="25" hidden="1" customHeight="1" x14ac:dyDescent="0.35">
      <c r="A2164" s="2" t="s">
        <v>6235</v>
      </c>
      <c r="B2164" s="2" t="s">
        <v>65</v>
      </c>
      <c r="C2164" s="2" t="s">
        <v>6542</v>
      </c>
      <c r="D2164" s="2" t="s">
        <v>6543</v>
      </c>
      <c r="E2164" s="2"/>
      <c r="F2164" s="2" t="s">
        <v>33</v>
      </c>
      <c r="G2164" s="2" t="s">
        <v>34</v>
      </c>
      <c r="H2164" s="2" t="s">
        <v>6544</v>
      </c>
      <c r="I2164" s="2" t="s">
        <v>35</v>
      </c>
      <c r="J2164" s="3"/>
      <c r="K2164" s="2" t="s">
        <v>2146</v>
      </c>
      <c r="L2164" s="2" t="s">
        <v>6545</v>
      </c>
      <c r="M2164" s="4">
        <v>43881</v>
      </c>
      <c r="N2164" s="5">
        <v>43893.416666666664</v>
      </c>
      <c r="O2164" s="4">
        <v>44406</v>
      </c>
      <c r="P2164" s="2" t="s">
        <v>1880</v>
      </c>
      <c r="Q2164" s="4">
        <v>44469</v>
      </c>
      <c r="R2164" s="2" t="s">
        <v>1897</v>
      </c>
      <c r="S2164" s="2" t="s">
        <v>106</v>
      </c>
      <c r="T2164" s="2" t="s">
        <v>115</v>
      </c>
      <c r="U2164" s="2" t="s">
        <v>5123</v>
      </c>
      <c r="V2164" s="6" t="s">
        <v>6546</v>
      </c>
      <c r="W2164" s="2" t="s">
        <v>42</v>
      </c>
      <c r="X2164" s="3">
        <v>1</v>
      </c>
      <c r="Y2164" s="3">
        <v>1147</v>
      </c>
      <c r="Z2164" s="2" t="s">
        <v>63</v>
      </c>
      <c r="AA2164" s="2" t="s">
        <v>44</v>
      </c>
      <c r="AB2164" s="2" t="s">
        <v>2149</v>
      </c>
      <c r="AC2164" s="2" t="s">
        <v>1883</v>
      </c>
    </row>
    <row r="2165" spans="1:29" ht="25" hidden="1" customHeight="1" x14ac:dyDescent="0.35">
      <c r="A2165" s="2" t="s">
        <v>1891</v>
      </c>
      <c r="B2165" s="2" t="s">
        <v>53</v>
      </c>
      <c r="C2165" s="2" t="s">
        <v>6547</v>
      </c>
      <c r="D2165" s="2" t="s">
        <v>6548</v>
      </c>
      <c r="E2165" s="2"/>
      <c r="F2165" s="2" t="s">
        <v>33</v>
      </c>
      <c r="G2165" s="2" t="s">
        <v>34</v>
      </c>
      <c r="H2165" s="2" t="s">
        <v>2587</v>
      </c>
      <c r="I2165" s="2" t="s">
        <v>35</v>
      </c>
      <c r="J2165" s="3"/>
      <c r="K2165" s="2" t="s">
        <v>1895</v>
      </c>
      <c r="L2165" s="2" t="s">
        <v>6549</v>
      </c>
      <c r="M2165" s="4">
        <v>43882</v>
      </c>
      <c r="N2165" s="5">
        <v>43888.625</v>
      </c>
      <c r="O2165" s="4">
        <v>43945</v>
      </c>
      <c r="P2165" s="2" t="s">
        <v>1880</v>
      </c>
      <c r="Q2165" s="4">
        <v>43966</v>
      </c>
      <c r="R2165" s="2" t="s">
        <v>2069</v>
      </c>
      <c r="S2165" s="2" t="s">
        <v>106</v>
      </c>
      <c r="T2165" s="2" t="s">
        <v>107</v>
      </c>
      <c r="U2165" s="2" t="s">
        <v>5171</v>
      </c>
      <c r="V2165" s="6"/>
      <c r="W2165" s="2" t="s">
        <v>42</v>
      </c>
      <c r="X2165" s="3">
        <v>4</v>
      </c>
      <c r="Y2165" s="3">
        <v>6843.96</v>
      </c>
      <c r="Z2165" s="2" t="s">
        <v>63</v>
      </c>
      <c r="AA2165" s="2" t="s">
        <v>44</v>
      </c>
      <c r="AB2165" s="2" t="s">
        <v>442</v>
      </c>
      <c r="AC2165" s="2" t="s">
        <v>1883</v>
      </c>
    </row>
    <row r="2166" spans="1:29" ht="25" hidden="1" customHeight="1" x14ac:dyDescent="0.35">
      <c r="A2166" s="2" t="s">
        <v>1891</v>
      </c>
      <c r="B2166" s="2" t="s">
        <v>53</v>
      </c>
      <c r="C2166" s="2" t="s">
        <v>6547</v>
      </c>
      <c r="D2166" s="2" t="s">
        <v>6548</v>
      </c>
      <c r="E2166" s="2"/>
      <c r="F2166" s="2" t="s">
        <v>33</v>
      </c>
      <c r="G2166" s="2" t="s">
        <v>34</v>
      </c>
      <c r="H2166" s="2" t="s">
        <v>2587</v>
      </c>
      <c r="I2166" s="2" t="s">
        <v>35</v>
      </c>
      <c r="J2166" s="3"/>
      <c r="K2166" s="2" t="s">
        <v>1895</v>
      </c>
      <c r="L2166" s="2" t="s">
        <v>6549</v>
      </c>
      <c r="M2166" s="4">
        <v>43882</v>
      </c>
      <c r="N2166" s="5">
        <v>43888.625</v>
      </c>
      <c r="O2166" s="4">
        <v>43945</v>
      </c>
      <c r="P2166" s="2" t="s">
        <v>1880</v>
      </c>
      <c r="Q2166" s="4">
        <v>43966</v>
      </c>
      <c r="R2166" s="2" t="s">
        <v>2069</v>
      </c>
      <c r="S2166" s="2" t="s">
        <v>106</v>
      </c>
      <c r="T2166" s="2" t="s">
        <v>107</v>
      </c>
      <c r="U2166" s="2" t="s">
        <v>5170</v>
      </c>
      <c r="V2166" s="6"/>
      <c r="W2166" s="2" t="s">
        <v>42</v>
      </c>
      <c r="X2166" s="3">
        <v>4</v>
      </c>
      <c r="Y2166" s="3">
        <v>50.37</v>
      </c>
      <c r="Z2166" s="2" t="s">
        <v>63</v>
      </c>
      <c r="AA2166" s="2" t="s">
        <v>44</v>
      </c>
      <c r="AB2166" s="2" t="s">
        <v>442</v>
      </c>
      <c r="AC2166" s="2" t="s">
        <v>1883</v>
      </c>
    </row>
    <row r="2167" spans="1:29" ht="25" hidden="1" customHeight="1" x14ac:dyDescent="0.35">
      <c r="A2167" s="2" t="s">
        <v>1891</v>
      </c>
      <c r="B2167" s="2" t="s">
        <v>53</v>
      </c>
      <c r="C2167" s="2" t="s">
        <v>6547</v>
      </c>
      <c r="D2167" s="2" t="s">
        <v>6548</v>
      </c>
      <c r="E2167" s="2"/>
      <c r="F2167" s="2" t="s">
        <v>33</v>
      </c>
      <c r="G2167" s="2" t="s">
        <v>34</v>
      </c>
      <c r="H2167" s="2" t="s">
        <v>2587</v>
      </c>
      <c r="I2167" s="2" t="s">
        <v>35</v>
      </c>
      <c r="J2167" s="3"/>
      <c r="K2167" s="2" t="s">
        <v>1895</v>
      </c>
      <c r="L2167" s="2" t="s">
        <v>6549</v>
      </c>
      <c r="M2167" s="4">
        <v>43882</v>
      </c>
      <c r="N2167" s="5">
        <v>43888.625</v>
      </c>
      <c r="O2167" s="4">
        <v>43945</v>
      </c>
      <c r="P2167" s="2" t="s">
        <v>1880</v>
      </c>
      <c r="Q2167" s="4">
        <v>43966</v>
      </c>
      <c r="R2167" s="2" t="s">
        <v>2069</v>
      </c>
      <c r="S2167" s="2" t="s">
        <v>106</v>
      </c>
      <c r="T2167" s="2" t="s">
        <v>107</v>
      </c>
      <c r="U2167" s="2" t="s">
        <v>156</v>
      </c>
      <c r="V2167" s="6"/>
      <c r="W2167" s="2" t="s">
        <v>42</v>
      </c>
      <c r="X2167" s="3">
        <v>4</v>
      </c>
      <c r="Y2167" s="3">
        <v>6811.47</v>
      </c>
      <c r="Z2167" s="2" t="s">
        <v>63</v>
      </c>
      <c r="AA2167" s="2" t="s">
        <v>44</v>
      </c>
      <c r="AB2167" s="2" t="s">
        <v>442</v>
      </c>
      <c r="AC2167" s="2" t="s">
        <v>1883</v>
      </c>
    </row>
    <row r="2168" spans="1:29" ht="25" hidden="1" customHeight="1" x14ac:dyDescent="0.35">
      <c r="A2168" s="2" t="s">
        <v>1891</v>
      </c>
      <c r="B2168" s="2" t="s">
        <v>53</v>
      </c>
      <c r="C2168" s="2" t="s">
        <v>6547</v>
      </c>
      <c r="D2168" s="2" t="s">
        <v>6548</v>
      </c>
      <c r="E2168" s="2"/>
      <c r="F2168" s="2" t="s">
        <v>33</v>
      </c>
      <c r="G2168" s="2" t="s">
        <v>34</v>
      </c>
      <c r="H2168" s="2" t="s">
        <v>2587</v>
      </c>
      <c r="I2168" s="2" t="s">
        <v>35</v>
      </c>
      <c r="J2168" s="3"/>
      <c r="K2168" s="2" t="s">
        <v>1895</v>
      </c>
      <c r="L2168" s="2" t="s">
        <v>6549</v>
      </c>
      <c r="M2168" s="4">
        <v>43882</v>
      </c>
      <c r="N2168" s="5">
        <v>43888.625</v>
      </c>
      <c r="O2168" s="4">
        <v>43945</v>
      </c>
      <c r="P2168" s="2" t="s">
        <v>1880</v>
      </c>
      <c r="Q2168" s="4">
        <v>43966</v>
      </c>
      <c r="R2168" s="2" t="s">
        <v>2069</v>
      </c>
      <c r="S2168" s="2" t="s">
        <v>106</v>
      </c>
      <c r="T2168" s="2" t="s">
        <v>107</v>
      </c>
      <c r="U2168" s="2" t="s">
        <v>5122</v>
      </c>
      <c r="V2168" s="6"/>
      <c r="W2168" s="2" t="s">
        <v>42</v>
      </c>
      <c r="X2168" s="3">
        <v>1</v>
      </c>
      <c r="Y2168" s="3">
        <v>92.11</v>
      </c>
      <c r="Z2168" s="2" t="s">
        <v>63</v>
      </c>
      <c r="AA2168" s="2" t="s">
        <v>44</v>
      </c>
      <c r="AB2168" s="2" t="s">
        <v>442</v>
      </c>
      <c r="AC2168" s="2" t="s">
        <v>1883</v>
      </c>
    </row>
    <row r="2169" spans="1:29" ht="25" hidden="1" customHeight="1" x14ac:dyDescent="0.35">
      <c r="A2169" s="2" t="s">
        <v>6550</v>
      </c>
      <c r="B2169" s="2" t="s">
        <v>281</v>
      </c>
      <c r="C2169" s="2" t="s">
        <v>6551</v>
      </c>
      <c r="D2169" s="2" t="s">
        <v>6552</v>
      </c>
      <c r="E2169" s="2"/>
      <c r="F2169" s="2" t="s">
        <v>33</v>
      </c>
      <c r="G2169" s="2" t="s">
        <v>34</v>
      </c>
      <c r="H2169" s="2" t="s">
        <v>2610</v>
      </c>
      <c r="I2169" s="2" t="s">
        <v>35</v>
      </c>
      <c r="J2169" s="3"/>
      <c r="K2169" s="2" t="s">
        <v>6318</v>
      </c>
      <c r="L2169" s="2" t="s">
        <v>6553</v>
      </c>
      <c r="M2169" s="4">
        <v>43895</v>
      </c>
      <c r="N2169" s="5">
        <v>43899.708333333336</v>
      </c>
      <c r="O2169" s="4">
        <v>44053</v>
      </c>
      <c r="P2169" s="2" t="s">
        <v>1880</v>
      </c>
      <c r="Q2169" s="4">
        <v>44106</v>
      </c>
      <c r="R2169" s="2" t="s">
        <v>1989</v>
      </c>
      <c r="S2169" s="2" t="s">
        <v>106</v>
      </c>
      <c r="T2169" s="2" t="s">
        <v>107</v>
      </c>
      <c r="U2169" s="2" t="s">
        <v>5122</v>
      </c>
      <c r="V2169" s="6"/>
      <c r="W2169" s="2" t="s">
        <v>42</v>
      </c>
      <c r="X2169" s="3">
        <v>1</v>
      </c>
      <c r="Y2169" s="3">
        <v>99.07</v>
      </c>
      <c r="Z2169" s="2" t="s">
        <v>73</v>
      </c>
      <c r="AA2169" s="2" t="s">
        <v>44</v>
      </c>
      <c r="AB2169" s="2" t="s">
        <v>378</v>
      </c>
      <c r="AC2169" s="2" t="s">
        <v>1883</v>
      </c>
    </row>
    <row r="2170" spans="1:29" ht="25" hidden="1" customHeight="1" x14ac:dyDescent="0.35">
      <c r="A2170" s="2" t="s">
        <v>6550</v>
      </c>
      <c r="B2170" s="2" t="s">
        <v>281</v>
      </c>
      <c r="C2170" s="2" t="s">
        <v>6551</v>
      </c>
      <c r="D2170" s="2" t="s">
        <v>6552</v>
      </c>
      <c r="E2170" s="2"/>
      <c r="F2170" s="2" t="s">
        <v>33</v>
      </c>
      <c r="G2170" s="2" t="s">
        <v>34</v>
      </c>
      <c r="H2170" s="2" t="s">
        <v>2610</v>
      </c>
      <c r="I2170" s="2" t="s">
        <v>35</v>
      </c>
      <c r="J2170" s="3"/>
      <c r="K2170" s="2" t="s">
        <v>6318</v>
      </c>
      <c r="L2170" s="2" t="s">
        <v>6553</v>
      </c>
      <c r="M2170" s="4">
        <v>43895</v>
      </c>
      <c r="N2170" s="5">
        <v>43899.708333333336</v>
      </c>
      <c r="O2170" s="4">
        <v>44053</v>
      </c>
      <c r="P2170" s="2" t="s">
        <v>1880</v>
      </c>
      <c r="Q2170" s="4">
        <v>44106</v>
      </c>
      <c r="R2170" s="2" t="s">
        <v>1989</v>
      </c>
      <c r="S2170" s="2" t="s">
        <v>106</v>
      </c>
      <c r="T2170" s="2" t="s">
        <v>115</v>
      </c>
      <c r="U2170" s="2" t="s">
        <v>152</v>
      </c>
      <c r="V2170" s="6"/>
      <c r="W2170" s="2" t="s">
        <v>42</v>
      </c>
      <c r="X2170" s="3">
        <v>1</v>
      </c>
      <c r="Y2170" s="3">
        <v>13122.17</v>
      </c>
      <c r="Z2170" s="2" t="s">
        <v>73</v>
      </c>
      <c r="AA2170" s="2" t="s">
        <v>44</v>
      </c>
      <c r="AB2170" s="2" t="s">
        <v>378</v>
      </c>
      <c r="AC2170" s="2" t="s">
        <v>1883</v>
      </c>
    </row>
    <row r="2171" spans="1:29" ht="25" hidden="1" customHeight="1" x14ac:dyDescent="0.35">
      <c r="A2171" s="2" t="s">
        <v>6550</v>
      </c>
      <c r="B2171" s="2" t="s">
        <v>281</v>
      </c>
      <c r="C2171" s="2" t="s">
        <v>6551</v>
      </c>
      <c r="D2171" s="2" t="s">
        <v>6552</v>
      </c>
      <c r="E2171" s="2"/>
      <c r="F2171" s="2" t="s">
        <v>33</v>
      </c>
      <c r="G2171" s="2" t="s">
        <v>34</v>
      </c>
      <c r="H2171" s="2" t="s">
        <v>2610</v>
      </c>
      <c r="I2171" s="2" t="s">
        <v>35</v>
      </c>
      <c r="J2171" s="3"/>
      <c r="K2171" s="2" t="s">
        <v>6318</v>
      </c>
      <c r="L2171" s="2" t="s">
        <v>6553</v>
      </c>
      <c r="M2171" s="4">
        <v>43895</v>
      </c>
      <c r="N2171" s="5">
        <v>43899.708333333336</v>
      </c>
      <c r="O2171" s="4">
        <v>44053</v>
      </c>
      <c r="P2171" s="2" t="s">
        <v>1880</v>
      </c>
      <c r="Q2171" s="4">
        <v>44106</v>
      </c>
      <c r="R2171" s="2" t="s">
        <v>1989</v>
      </c>
      <c r="S2171" s="2" t="s">
        <v>106</v>
      </c>
      <c r="T2171" s="2" t="s">
        <v>115</v>
      </c>
      <c r="U2171" s="2" t="s">
        <v>5401</v>
      </c>
      <c r="V2171" s="6"/>
      <c r="W2171" s="2" t="s">
        <v>42</v>
      </c>
      <c r="X2171" s="3">
        <v>1</v>
      </c>
      <c r="Y2171" s="3">
        <v>1993.87</v>
      </c>
      <c r="Z2171" s="2" t="s">
        <v>73</v>
      </c>
      <c r="AA2171" s="2" t="s">
        <v>44</v>
      </c>
      <c r="AB2171" s="2" t="s">
        <v>378</v>
      </c>
      <c r="AC2171" s="2" t="s">
        <v>1883</v>
      </c>
    </row>
    <row r="2172" spans="1:29" ht="25" hidden="1" customHeight="1" x14ac:dyDescent="0.35">
      <c r="A2172" s="2" t="s">
        <v>6550</v>
      </c>
      <c r="B2172" s="2" t="s">
        <v>281</v>
      </c>
      <c r="C2172" s="2" t="s">
        <v>6551</v>
      </c>
      <c r="D2172" s="2" t="s">
        <v>6552</v>
      </c>
      <c r="E2172" s="2"/>
      <c r="F2172" s="2" t="s">
        <v>33</v>
      </c>
      <c r="G2172" s="2" t="s">
        <v>34</v>
      </c>
      <c r="H2172" s="2" t="s">
        <v>2610</v>
      </c>
      <c r="I2172" s="2" t="s">
        <v>35</v>
      </c>
      <c r="J2172" s="3"/>
      <c r="K2172" s="2" t="s">
        <v>6318</v>
      </c>
      <c r="L2172" s="2" t="s">
        <v>6553</v>
      </c>
      <c r="M2172" s="4">
        <v>43895</v>
      </c>
      <c r="N2172" s="5">
        <v>43899.708333333336</v>
      </c>
      <c r="O2172" s="4">
        <v>44053</v>
      </c>
      <c r="P2172" s="2" t="s">
        <v>1880</v>
      </c>
      <c r="Q2172" s="4">
        <v>44106</v>
      </c>
      <c r="R2172" s="2" t="s">
        <v>1989</v>
      </c>
      <c r="S2172" s="2" t="s">
        <v>106</v>
      </c>
      <c r="T2172" s="2" t="s">
        <v>115</v>
      </c>
      <c r="U2172" s="2" t="s">
        <v>6165</v>
      </c>
      <c r="V2172" s="6"/>
      <c r="W2172" s="2" t="s">
        <v>42</v>
      </c>
      <c r="X2172" s="3">
        <v>1</v>
      </c>
      <c r="Y2172" s="3">
        <v>8.69</v>
      </c>
      <c r="Z2172" s="2" t="s">
        <v>73</v>
      </c>
      <c r="AA2172" s="2" t="s">
        <v>44</v>
      </c>
      <c r="AB2172" s="2" t="s">
        <v>378</v>
      </c>
      <c r="AC2172" s="2" t="s">
        <v>1883</v>
      </c>
    </row>
    <row r="2173" spans="1:29" ht="25" hidden="1" customHeight="1" x14ac:dyDescent="0.35">
      <c r="A2173" s="2" t="s">
        <v>6550</v>
      </c>
      <c r="B2173" s="2" t="s">
        <v>281</v>
      </c>
      <c r="C2173" s="2" t="s">
        <v>6551</v>
      </c>
      <c r="D2173" s="2" t="s">
        <v>6552</v>
      </c>
      <c r="E2173" s="2"/>
      <c r="F2173" s="2" t="s">
        <v>33</v>
      </c>
      <c r="G2173" s="2" t="s">
        <v>34</v>
      </c>
      <c r="H2173" s="2" t="s">
        <v>2610</v>
      </c>
      <c r="I2173" s="2" t="s">
        <v>35</v>
      </c>
      <c r="J2173" s="3"/>
      <c r="K2173" s="2" t="s">
        <v>6318</v>
      </c>
      <c r="L2173" s="2" t="s">
        <v>6553</v>
      </c>
      <c r="M2173" s="4">
        <v>43895</v>
      </c>
      <c r="N2173" s="5">
        <v>43899.708333333336</v>
      </c>
      <c r="O2173" s="4">
        <v>44053</v>
      </c>
      <c r="P2173" s="2" t="s">
        <v>1880</v>
      </c>
      <c r="Q2173" s="4">
        <v>44106</v>
      </c>
      <c r="R2173" s="2" t="s">
        <v>1989</v>
      </c>
      <c r="S2173" s="2" t="s">
        <v>106</v>
      </c>
      <c r="T2173" s="2" t="s">
        <v>115</v>
      </c>
      <c r="U2173" s="2" t="s">
        <v>5123</v>
      </c>
      <c r="V2173" s="6"/>
      <c r="W2173" s="2" t="s">
        <v>42</v>
      </c>
      <c r="X2173" s="3">
        <v>1</v>
      </c>
      <c r="Y2173" s="3">
        <v>394.93</v>
      </c>
      <c r="Z2173" s="2" t="s">
        <v>73</v>
      </c>
      <c r="AA2173" s="2" t="s">
        <v>44</v>
      </c>
      <c r="AB2173" s="2" t="s">
        <v>378</v>
      </c>
      <c r="AC2173" s="2" t="s">
        <v>1883</v>
      </c>
    </row>
    <row r="2174" spans="1:29" ht="25" hidden="1" customHeight="1" x14ac:dyDescent="0.35">
      <c r="A2174" s="2" t="s">
        <v>6550</v>
      </c>
      <c r="B2174" s="2" t="s">
        <v>281</v>
      </c>
      <c r="C2174" s="2" t="s">
        <v>6551</v>
      </c>
      <c r="D2174" s="2" t="s">
        <v>6552</v>
      </c>
      <c r="E2174" s="2"/>
      <c r="F2174" s="2" t="s">
        <v>33</v>
      </c>
      <c r="G2174" s="2" t="s">
        <v>34</v>
      </c>
      <c r="H2174" s="2" t="s">
        <v>2610</v>
      </c>
      <c r="I2174" s="2" t="s">
        <v>35</v>
      </c>
      <c r="J2174" s="3"/>
      <c r="K2174" s="2" t="s">
        <v>6318</v>
      </c>
      <c r="L2174" s="2" t="s">
        <v>6553</v>
      </c>
      <c r="M2174" s="4">
        <v>43895</v>
      </c>
      <c r="N2174" s="5">
        <v>43899.708333333336</v>
      </c>
      <c r="O2174" s="4">
        <v>44053</v>
      </c>
      <c r="P2174" s="2" t="s">
        <v>1880</v>
      </c>
      <c r="Q2174" s="4">
        <v>44106</v>
      </c>
      <c r="R2174" s="2" t="s">
        <v>1989</v>
      </c>
      <c r="S2174" s="2" t="s">
        <v>106</v>
      </c>
      <c r="T2174" s="2" t="s">
        <v>107</v>
      </c>
      <c r="U2174" s="2" t="s">
        <v>6347</v>
      </c>
      <c r="V2174" s="6"/>
      <c r="W2174" s="2" t="s">
        <v>42</v>
      </c>
      <c r="X2174" s="3">
        <v>1</v>
      </c>
      <c r="Y2174" s="3">
        <v>2560.3200000000002</v>
      </c>
      <c r="Z2174" s="2" t="s">
        <v>73</v>
      </c>
      <c r="AA2174" s="2" t="s">
        <v>44</v>
      </c>
      <c r="AB2174" s="2" t="s">
        <v>378</v>
      </c>
      <c r="AC2174" s="2" t="s">
        <v>1883</v>
      </c>
    </row>
    <row r="2175" spans="1:29" ht="25" hidden="1" customHeight="1" x14ac:dyDescent="0.35">
      <c r="A2175" s="2" t="s">
        <v>6550</v>
      </c>
      <c r="B2175" s="2" t="s">
        <v>281</v>
      </c>
      <c r="C2175" s="2" t="s">
        <v>6551</v>
      </c>
      <c r="D2175" s="2" t="s">
        <v>6552</v>
      </c>
      <c r="E2175" s="2"/>
      <c r="F2175" s="2" t="s">
        <v>33</v>
      </c>
      <c r="G2175" s="2" t="s">
        <v>34</v>
      </c>
      <c r="H2175" s="2" t="s">
        <v>2610</v>
      </c>
      <c r="I2175" s="2" t="s">
        <v>35</v>
      </c>
      <c r="J2175" s="3"/>
      <c r="K2175" s="2" t="s">
        <v>6318</v>
      </c>
      <c r="L2175" s="2" t="s">
        <v>6553</v>
      </c>
      <c r="M2175" s="4">
        <v>43895</v>
      </c>
      <c r="N2175" s="5">
        <v>43899.708333333336</v>
      </c>
      <c r="O2175" s="4">
        <v>44053</v>
      </c>
      <c r="P2175" s="2" t="s">
        <v>1880</v>
      </c>
      <c r="Q2175" s="4">
        <v>44106</v>
      </c>
      <c r="R2175" s="2" t="s">
        <v>1989</v>
      </c>
      <c r="S2175" s="2" t="s">
        <v>106</v>
      </c>
      <c r="T2175" s="2" t="s">
        <v>107</v>
      </c>
      <c r="U2175" s="2" t="s">
        <v>5170</v>
      </c>
      <c r="V2175" s="6"/>
      <c r="W2175" s="2" t="s">
        <v>42</v>
      </c>
      <c r="X2175" s="3">
        <v>1</v>
      </c>
      <c r="Y2175" s="3">
        <v>99.69</v>
      </c>
      <c r="Z2175" s="2" t="s">
        <v>73</v>
      </c>
      <c r="AA2175" s="2" t="s">
        <v>44</v>
      </c>
      <c r="AB2175" s="2" t="s">
        <v>378</v>
      </c>
      <c r="AC2175" s="2" t="s">
        <v>1883</v>
      </c>
    </row>
    <row r="2176" spans="1:29" ht="25" hidden="1" customHeight="1" x14ac:dyDescent="0.35">
      <c r="A2176" s="2" t="s">
        <v>6550</v>
      </c>
      <c r="B2176" s="2" t="s">
        <v>281</v>
      </c>
      <c r="C2176" s="2" t="s">
        <v>6551</v>
      </c>
      <c r="D2176" s="2" t="s">
        <v>6552</v>
      </c>
      <c r="E2176" s="2"/>
      <c r="F2176" s="2" t="s">
        <v>33</v>
      </c>
      <c r="G2176" s="2" t="s">
        <v>34</v>
      </c>
      <c r="H2176" s="2" t="s">
        <v>2610</v>
      </c>
      <c r="I2176" s="2" t="s">
        <v>35</v>
      </c>
      <c r="J2176" s="3"/>
      <c r="K2176" s="2" t="s">
        <v>6318</v>
      </c>
      <c r="L2176" s="2" t="s">
        <v>6553</v>
      </c>
      <c r="M2176" s="4">
        <v>43895</v>
      </c>
      <c r="N2176" s="5">
        <v>43899.708333333336</v>
      </c>
      <c r="O2176" s="4">
        <v>44053</v>
      </c>
      <c r="P2176" s="2" t="s">
        <v>1880</v>
      </c>
      <c r="Q2176" s="4">
        <v>44106</v>
      </c>
      <c r="R2176" s="2" t="s">
        <v>1989</v>
      </c>
      <c r="S2176" s="2" t="s">
        <v>106</v>
      </c>
      <c r="T2176" s="2" t="s">
        <v>107</v>
      </c>
      <c r="U2176" s="2" t="s">
        <v>156</v>
      </c>
      <c r="V2176" s="6"/>
      <c r="W2176" s="2" t="s">
        <v>42</v>
      </c>
      <c r="X2176" s="3">
        <v>1</v>
      </c>
      <c r="Y2176" s="3">
        <v>3133.21</v>
      </c>
      <c r="Z2176" s="2" t="s">
        <v>73</v>
      </c>
      <c r="AA2176" s="2" t="s">
        <v>44</v>
      </c>
      <c r="AB2176" s="2" t="s">
        <v>378</v>
      </c>
      <c r="AC2176" s="2" t="s">
        <v>1883</v>
      </c>
    </row>
    <row r="2177" spans="1:29" ht="25" hidden="1" customHeight="1" x14ac:dyDescent="0.35">
      <c r="A2177" s="2" t="s">
        <v>52</v>
      </c>
      <c r="B2177" s="2" t="s">
        <v>53</v>
      </c>
      <c r="C2177" s="2" t="s">
        <v>6554</v>
      </c>
      <c r="D2177" s="2" t="s">
        <v>6555</v>
      </c>
      <c r="E2177" s="2"/>
      <c r="F2177" s="2" t="s">
        <v>33</v>
      </c>
      <c r="G2177" s="2" t="s">
        <v>104</v>
      </c>
      <c r="H2177" s="2" t="s">
        <v>6556</v>
      </c>
      <c r="I2177" s="2" t="s">
        <v>35</v>
      </c>
      <c r="J2177" s="5">
        <v>43927.671527777777</v>
      </c>
      <c r="K2177" s="2" t="s">
        <v>1895</v>
      </c>
      <c r="L2177" s="2" t="s">
        <v>6557</v>
      </c>
      <c r="M2177" s="4">
        <v>43895</v>
      </c>
      <c r="N2177" s="5">
        <v>44050.333333333336</v>
      </c>
      <c r="O2177" s="4">
        <v>44103</v>
      </c>
      <c r="P2177" s="2" t="s">
        <v>1880</v>
      </c>
      <c r="Q2177" s="4">
        <v>44127</v>
      </c>
      <c r="R2177" s="2" t="s">
        <v>1989</v>
      </c>
      <c r="S2177" s="2" t="s">
        <v>106</v>
      </c>
      <c r="T2177" s="2" t="s">
        <v>107</v>
      </c>
      <c r="U2177" s="2" t="s">
        <v>6212</v>
      </c>
      <c r="V2177" s="6"/>
      <c r="W2177" s="2" t="s">
        <v>42</v>
      </c>
      <c r="X2177" s="3">
        <v>18</v>
      </c>
      <c r="Y2177" s="3">
        <v>135856.79999999999</v>
      </c>
      <c r="Z2177" s="2" t="s">
        <v>63</v>
      </c>
      <c r="AA2177" s="2" t="s">
        <v>44</v>
      </c>
      <c r="AB2177" s="2" t="s">
        <v>442</v>
      </c>
      <c r="AC2177" s="2" t="s">
        <v>1883</v>
      </c>
    </row>
    <row r="2178" spans="1:29" ht="25" hidden="1" customHeight="1" x14ac:dyDescent="0.35">
      <c r="A2178" s="2" t="s">
        <v>52</v>
      </c>
      <c r="B2178" s="2" t="s">
        <v>53</v>
      </c>
      <c r="C2178" s="2" t="s">
        <v>6554</v>
      </c>
      <c r="D2178" s="2" t="s">
        <v>6555</v>
      </c>
      <c r="E2178" s="2"/>
      <c r="F2178" s="2" t="s">
        <v>33</v>
      </c>
      <c r="G2178" s="2" t="s">
        <v>104</v>
      </c>
      <c r="H2178" s="2" t="s">
        <v>6556</v>
      </c>
      <c r="I2178" s="2" t="s">
        <v>35</v>
      </c>
      <c r="J2178" s="5">
        <v>43927.671527777777</v>
      </c>
      <c r="K2178" s="2" t="s">
        <v>1895</v>
      </c>
      <c r="L2178" s="2" t="s">
        <v>6557</v>
      </c>
      <c r="M2178" s="4">
        <v>43895</v>
      </c>
      <c r="N2178" s="5">
        <v>44050.333333333336</v>
      </c>
      <c r="O2178" s="4">
        <v>44103</v>
      </c>
      <c r="P2178" s="2" t="s">
        <v>1880</v>
      </c>
      <c r="Q2178" s="4">
        <v>44127</v>
      </c>
      <c r="R2178" s="2" t="s">
        <v>1989</v>
      </c>
      <c r="S2178" s="2" t="s">
        <v>106</v>
      </c>
      <c r="T2178" s="2" t="s">
        <v>107</v>
      </c>
      <c r="U2178" s="2" t="s">
        <v>6296</v>
      </c>
      <c r="V2178" s="6"/>
      <c r="W2178" s="2" t="s">
        <v>42</v>
      </c>
      <c r="X2178" s="3">
        <v>18</v>
      </c>
      <c r="Y2178" s="3">
        <v>1828.54</v>
      </c>
      <c r="Z2178" s="2" t="s">
        <v>63</v>
      </c>
      <c r="AA2178" s="2" t="s">
        <v>44</v>
      </c>
      <c r="AB2178" s="2" t="s">
        <v>442</v>
      </c>
      <c r="AC2178" s="2" t="s">
        <v>1883</v>
      </c>
    </row>
    <row r="2179" spans="1:29" ht="25" hidden="1" customHeight="1" x14ac:dyDescent="0.35">
      <c r="A2179" s="2" t="s">
        <v>52</v>
      </c>
      <c r="B2179" s="2" t="s">
        <v>53</v>
      </c>
      <c r="C2179" s="2" t="s">
        <v>6554</v>
      </c>
      <c r="D2179" s="2" t="s">
        <v>6555</v>
      </c>
      <c r="E2179" s="2"/>
      <c r="F2179" s="2" t="s">
        <v>33</v>
      </c>
      <c r="G2179" s="2" t="s">
        <v>104</v>
      </c>
      <c r="H2179" s="2" t="s">
        <v>6556</v>
      </c>
      <c r="I2179" s="2" t="s">
        <v>35</v>
      </c>
      <c r="J2179" s="5">
        <v>43927.671527777777</v>
      </c>
      <c r="K2179" s="2" t="s">
        <v>1895</v>
      </c>
      <c r="L2179" s="2" t="s">
        <v>6557</v>
      </c>
      <c r="M2179" s="4">
        <v>43895</v>
      </c>
      <c r="N2179" s="5">
        <v>44050.333333333336</v>
      </c>
      <c r="O2179" s="4">
        <v>44103</v>
      </c>
      <c r="P2179" s="2" t="s">
        <v>1880</v>
      </c>
      <c r="Q2179" s="4">
        <v>44127</v>
      </c>
      <c r="R2179" s="2" t="s">
        <v>1989</v>
      </c>
      <c r="S2179" s="2" t="s">
        <v>106</v>
      </c>
      <c r="T2179" s="2" t="s">
        <v>107</v>
      </c>
      <c r="U2179" s="2" t="s">
        <v>6558</v>
      </c>
      <c r="V2179" s="6"/>
      <c r="W2179" s="2" t="s">
        <v>42</v>
      </c>
      <c r="X2179" s="3">
        <v>18</v>
      </c>
      <c r="Y2179" s="3">
        <v>278.89</v>
      </c>
      <c r="Z2179" s="2" t="s">
        <v>63</v>
      </c>
      <c r="AA2179" s="2" t="s">
        <v>44</v>
      </c>
      <c r="AB2179" s="2" t="s">
        <v>442</v>
      </c>
      <c r="AC2179" s="2" t="s">
        <v>1883</v>
      </c>
    </row>
    <row r="2180" spans="1:29" ht="25" hidden="1" customHeight="1" x14ac:dyDescent="0.35">
      <c r="A2180" s="2" t="s">
        <v>52</v>
      </c>
      <c r="B2180" s="2" t="s">
        <v>53</v>
      </c>
      <c r="C2180" s="2" t="s">
        <v>6554</v>
      </c>
      <c r="D2180" s="2" t="s">
        <v>6555</v>
      </c>
      <c r="E2180" s="2"/>
      <c r="F2180" s="2" t="s">
        <v>33</v>
      </c>
      <c r="G2180" s="2" t="s">
        <v>104</v>
      </c>
      <c r="H2180" s="2" t="s">
        <v>6556</v>
      </c>
      <c r="I2180" s="2" t="s">
        <v>35</v>
      </c>
      <c r="J2180" s="5">
        <v>43927.671527777777</v>
      </c>
      <c r="K2180" s="2" t="s">
        <v>1895</v>
      </c>
      <c r="L2180" s="2" t="s">
        <v>6557</v>
      </c>
      <c r="M2180" s="4">
        <v>43895</v>
      </c>
      <c r="N2180" s="5">
        <v>44050.333333333336</v>
      </c>
      <c r="O2180" s="4">
        <v>44103</v>
      </c>
      <c r="P2180" s="2" t="s">
        <v>1880</v>
      </c>
      <c r="Q2180" s="4">
        <v>44127</v>
      </c>
      <c r="R2180" s="2" t="s">
        <v>1989</v>
      </c>
      <c r="S2180" s="2" t="s">
        <v>106</v>
      </c>
      <c r="T2180" s="2" t="s">
        <v>107</v>
      </c>
      <c r="U2180" s="2" t="s">
        <v>5122</v>
      </c>
      <c r="V2180" s="6"/>
      <c r="W2180" s="2" t="s">
        <v>42</v>
      </c>
      <c r="X2180" s="3">
        <v>1</v>
      </c>
      <c r="Y2180" s="3">
        <v>201.19</v>
      </c>
      <c r="Z2180" s="2" t="s">
        <v>63</v>
      </c>
      <c r="AA2180" s="2" t="s">
        <v>44</v>
      </c>
      <c r="AB2180" s="2" t="s">
        <v>442</v>
      </c>
      <c r="AC2180" s="2" t="s">
        <v>1883</v>
      </c>
    </row>
    <row r="2181" spans="1:29" ht="25" hidden="1" customHeight="1" x14ac:dyDescent="0.35">
      <c r="A2181" s="2" t="s">
        <v>6559</v>
      </c>
      <c r="B2181" s="2" t="s">
        <v>121</v>
      </c>
      <c r="C2181" s="2" t="s">
        <v>6560</v>
      </c>
      <c r="D2181" s="2" t="s">
        <v>6561</v>
      </c>
      <c r="E2181" s="2"/>
      <c r="F2181" s="2" t="s">
        <v>33</v>
      </c>
      <c r="G2181" s="2" t="s">
        <v>176</v>
      </c>
      <c r="H2181" s="2" t="s">
        <v>6562</v>
      </c>
      <c r="I2181" s="2" t="s">
        <v>35</v>
      </c>
      <c r="J2181" s="3"/>
      <c r="K2181" s="2" t="s">
        <v>6563</v>
      </c>
      <c r="L2181" s="2" t="s">
        <v>6564</v>
      </c>
      <c r="M2181" s="4">
        <v>44067</v>
      </c>
      <c r="N2181" s="5">
        <v>44068.416666666664</v>
      </c>
      <c r="O2181" s="4">
        <v>44140</v>
      </c>
      <c r="P2181" s="2" t="s">
        <v>1880</v>
      </c>
      <c r="Q2181" s="4">
        <v>44173</v>
      </c>
      <c r="R2181" s="2" t="s">
        <v>1961</v>
      </c>
      <c r="S2181" s="2" t="s">
        <v>106</v>
      </c>
      <c r="T2181" s="2" t="s">
        <v>115</v>
      </c>
      <c r="U2181" s="2" t="s">
        <v>152</v>
      </c>
      <c r="V2181" s="6"/>
      <c r="W2181" s="2" t="s">
        <v>42</v>
      </c>
      <c r="X2181" s="3">
        <v>2</v>
      </c>
      <c r="Y2181" s="3">
        <v>24399.42</v>
      </c>
      <c r="Z2181" s="2" t="s">
        <v>128</v>
      </c>
      <c r="AA2181" s="2" t="s">
        <v>44</v>
      </c>
      <c r="AB2181" s="2" t="s">
        <v>4631</v>
      </c>
      <c r="AC2181" s="2" t="s">
        <v>1883</v>
      </c>
    </row>
    <row r="2182" spans="1:29" ht="25" hidden="1" customHeight="1" x14ac:dyDescent="0.35">
      <c r="A2182" s="2" t="s">
        <v>6559</v>
      </c>
      <c r="B2182" s="2" t="s">
        <v>121</v>
      </c>
      <c r="C2182" s="2" t="s">
        <v>6560</v>
      </c>
      <c r="D2182" s="2" t="s">
        <v>6561</v>
      </c>
      <c r="E2182" s="2"/>
      <c r="F2182" s="2" t="s">
        <v>33</v>
      </c>
      <c r="G2182" s="2" t="s">
        <v>176</v>
      </c>
      <c r="H2182" s="2" t="s">
        <v>6562</v>
      </c>
      <c r="I2182" s="2" t="s">
        <v>35</v>
      </c>
      <c r="J2182" s="3"/>
      <c r="K2182" s="2" t="s">
        <v>6563</v>
      </c>
      <c r="L2182" s="2" t="s">
        <v>6564</v>
      </c>
      <c r="M2182" s="4">
        <v>44067</v>
      </c>
      <c r="N2182" s="5">
        <v>44068.416666666664</v>
      </c>
      <c r="O2182" s="4">
        <v>44140</v>
      </c>
      <c r="P2182" s="2" t="s">
        <v>1880</v>
      </c>
      <c r="Q2182" s="4">
        <v>44173</v>
      </c>
      <c r="R2182" s="2" t="s">
        <v>1961</v>
      </c>
      <c r="S2182" s="2" t="s">
        <v>106</v>
      </c>
      <c r="T2182" s="2" t="s">
        <v>115</v>
      </c>
      <c r="U2182" s="2" t="s">
        <v>5401</v>
      </c>
      <c r="V2182" s="6"/>
      <c r="W2182" s="2" t="s">
        <v>42</v>
      </c>
      <c r="X2182" s="3">
        <v>2</v>
      </c>
      <c r="Y2182" s="3">
        <v>2238.48</v>
      </c>
      <c r="Z2182" s="2" t="s">
        <v>128</v>
      </c>
      <c r="AA2182" s="2" t="s">
        <v>44</v>
      </c>
      <c r="AB2182" s="2" t="s">
        <v>4631</v>
      </c>
      <c r="AC2182" s="2" t="s">
        <v>1883</v>
      </c>
    </row>
    <row r="2183" spans="1:29" ht="25" hidden="1" customHeight="1" x14ac:dyDescent="0.35">
      <c r="A2183" s="2" t="s">
        <v>6559</v>
      </c>
      <c r="B2183" s="2" t="s">
        <v>121</v>
      </c>
      <c r="C2183" s="2" t="s">
        <v>6560</v>
      </c>
      <c r="D2183" s="2" t="s">
        <v>6561</v>
      </c>
      <c r="E2183" s="2"/>
      <c r="F2183" s="2" t="s">
        <v>33</v>
      </c>
      <c r="G2183" s="2" t="s">
        <v>176</v>
      </c>
      <c r="H2183" s="2" t="s">
        <v>6562</v>
      </c>
      <c r="I2183" s="2" t="s">
        <v>35</v>
      </c>
      <c r="J2183" s="3"/>
      <c r="K2183" s="2" t="s">
        <v>6563</v>
      </c>
      <c r="L2183" s="2" t="s">
        <v>6564</v>
      </c>
      <c r="M2183" s="4">
        <v>44067</v>
      </c>
      <c r="N2183" s="5">
        <v>44068.416666666664</v>
      </c>
      <c r="O2183" s="4">
        <v>44140</v>
      </c>
      <c r="P2183" s="2" t="s">
        <v>1880</v>
      </c>
      <c r="Q2183" s="4">
        <v>44173</v>
      </c>
      <c r="R2183" s="2" t="s">
        <v>1961</v>
      </c>
      <c r="S2183" s="2" t="s">
        <v>106</v>
      </c>
      <c r="T2183" s="2" t="s">
        <v>115</v>
      </c>
      <c r="U2183" s="2" t="s">
        <v>6165</v>
      </c>
      <c r="V2183" s="6"/>
      <c r="W2183" s="2" t="s">
        <v>42</v>
      </c>
      <c r="X2183" s="3">
        <v>2</v>
      </c>
      <c r="Y2183" s="3">
        <v>7.47</v>
      </c>
      <c r="Z2183" s="2" t="s">
        <v>128</v>
      </c>
      <c r="AA2183" s="2" t="s">
        <v>44</v>
      </c>
      <c r="AB2183" s="2" t="s">
        <v>4631</v>
      </c>
      <c r="AC2183" s="2" t="s">
        <v>1883</v>
      </c>
    </row>
    <row r="2184" spans="1:29" ht="25" hidden="1" customHeight="1" x14ac:dyDescent="0.35">
      <c r="A2184" s="2" t="s">
        <v>6559</v>
      </c>
      <c r="B2184" s="2" t="s">
        <v>121</v>
      </c>
      <c r="C2184" s="2" t="s">
        <v>6560</v>
      </c>
      <c r="D2184" s="2" t="s">
        <v>6561</v>
      </c>
      <c r="E2184" s="2"/>
      <c r="F2184" s="2" t="s">
        <v>33</v>
      </c>
      <c r="G2184" s="2" t="s">
        <v>176</v>
      </c>
      <c r="H2184" s="2" t="s">
        <v>6562</v>
      </c>
      <c r="I2184" s="2" t="s">
        <v>35</v>
      </c>
      <c r="J2184" s="3"/>
      <c r="K2184" s="2" t="s">
        <v>6563</v>
      </c>
      <c r="L2184" s="2" t="s">
        <v>6564</v>
      </c>
      <c r="M2184" s="4">
        <v>44067</v>
      </c>
      <c r="N2184" s="5">
        <v>44068.416666666664</v>
      </c>
      <c r="O2184" s="4">
        <v>44140</v>
      </c>
      <c r="P2184" s="2" t="s">
        <v>1880</v>
      </c>
      <c r="Q2184" s="4">
        <v>44173</v>
      </c>
      <c r="R2184" s="2" t="s">
        <v>1961</v>
      </c>
      <c r="S2184" s="2" t="s">
        <v>106</v>
      </c>
      <c r="T2184" s="2" t="s">
        <v>115</v>
      </c>
      <c r="U2184" s="2" t="s">
        <v>5123</v>
      </c>
      <c r="V2184" s="6"/>
      <c r="W2184" s="2" t="s">
        <v>42</v>
      </c>
      <c r="X2184" s="3">
        <v>1</v>
      </c>
      <c r="Y2184" s="3">
        <v>104.56</v>
      </c>
      <c r="Z2184" s="2" t="s">
        <v>128</v>
      </c>
      <c r="AA2184" s="2" t="s">
        <v>44</v>
      </c>
      <c r="AB2184" s="2" t="s">
        <v>4631</v>
      </c>
      <c r="AC2184" s="2" t="s">
        <v>1883</v>
      </c>
    </row>
    <row r="2185" spans="1:29" ht="25" hidden="1" customHeight="1" x14ac:dyDescent="0.35">
      <c r="A2185" s="2" t="s">
        <v>6565</v>
      </c>
      <c r="B2185" s="2" t="s">
        <v>241</v>
      </c>
      <c r="C2185" s="2" t="s">
        <v>6566</v>
      </c>
      <c r="D2185" s="2" t="s">
        <v>6567</v>
      </c>
      <c r="E2185" s="2"/>
      <c r="F2185" s="2" t="s">
        <v>33</v>
      </c>
      <c r="G2185" s="2"/>
      <c r="H2185" s="2" t="s">
        <v>2610</v>
      </c>
      <c r="I2185" s="2"/>
      <c r="J2185" s="3"/>
      <c r="K2185" s="2" t="s">
        <v>134</v>
      </c>
      <c r="L2185" s="2" t="s">
        <v>6568</v>
      </c>
      <c r="M2185" s="4">
        <v>44068</v>
      </c>
      <c r="N2185" s="5">
        <v>44040.5</v>
      </c>
      <c r="O2185" s="4">
        <v>44077</v>
      </c>
      <c r="P2185" s="2" t="s">
        <v>1880</v>
      </c>
      <c r="Q2185" s="4">
        <v>44104</v>
      </c>
      <c r="R2185" s="2" t="s">
        <v>1989</v>
      </c>
      <c r="S2185" s="2" t="s">
        <v>106</v>
      </c>
      <c r="T2185" s="2" t="s">
        <v>107</v>
      </c>
      <c r="U2185" s="2" t="s">
        <v>5171</v>
      </c>
      <c r="V2185" s="6" t="s">
        <v>6569</v>
      </c>
      <c r="W2185" s="2" t="s">
        <v>42</v>
      </c>
      <c r="X2185" s="3">
        <v>10</v>
      </c>
      <c r="Y2185" s="3">
        <v>31745.97</v>
      </c>
      <c r="Z2185" s="2" t="s">
        <v>128</v>
      </c>
      <c r="AA2185" s="2" t="s">
        <v>44</v>
      </c>
      <c r="AB2185" s="2" t="s">
        <v>138</v>
      </c>
      <c r="AC2185" s="2" t="s">
        <v>1883</v>
      </c>
    </row>
    <row r="2186" spans="1:29" ht="25" hidden="1" customHeight="1" x14ac:dyDescent="0.35">
      <c r="A2186" s="2" t="s">
        <v>6565</v>
      </c>
      <c r="B2186" s="2" t="s">
        <v>241</v>
      </c>
      <c r="C2186" s="2" t="s">
        <v>6566</v>
      </c>
      <c r="D2186" s="2" t="s">
        <v>6567</v>
      </c>
      <c r="E2186" s="2"/>
      <c r="F2186" s="2" t="s">
        <v>33</v>
      </c>
      <c r="G2186" s="2"/>
      <c r="H2186" s="2" t="s">
        <v>2610</v>
      </c>
      <c r="I2186" s="2"/>
      <c r="J2186" s="3"/>
      <c r="K2186" s="2" t="s">
        <v>134</v>
      </c>
      <c r="L2186" s="2" t="s">
        <v>6568</v>
      </c>
      <c r="M2186" s="4">
        <v>44068</v>
      </c>
      <c r="N2186" s="5">
        <v>44040.5</v>
      </c>
      <c r="O2186" s="4">
        <v>44077</v>
      </c>
      <c r="P2186" s="2" t="s">
        <v>1880</v>
      </c>
      <c r="Q2186" s="4">
        <v>44104</v>
      </c>
      <c r="R2186" s="2" t="s">
        <v>1989</v>
      </c>
      <c r="S2186" s="2" t="s">
        <v>106</v>
      </c>
      <c r="T2186" s="2" t="s">
        <v>107</v>
      </c>
      <c r="U2186" s="2" t="s">
        <v>5170</v>
      </c>
      <c r="V2186" s="6" t="s">
        <v>6569</v>
      </c>
      <c r="W2186" s="2" t="s">
        <v>42</v>
      </c>
      <c r="X2186" s="3">
        <v>10</v>
      </c>
      <c r="Y2186" s="3">
        <v>723.97</v>
      </c>
      <c r="Z2186" s="2" t="s">
        <v>128</v>
      </c>
      <c r="AA2186" s="2" t="s">
        <v>44</v>
      </c>
      <c r="AB2186" s="2" t="s">
        <v>138</v>
      </c>
      <c r="AC2186" s="2" t="s">
        <v>1883</v>
      </c>
    </row>
    <row r="2187" spans="1:29" ht="25" hidden="1" customHeight="1" x14ac:dyDescent="0.35">
      <c r="A2187" s="2" t="s">
        <v>6565</v>
      </c>
      <c r="B2187" s="2" t="s">
        <v>241</v>
      </c>
      <c r="C2187" s="2" t="s">
        <v>6566</v>
      </c>
      <c r="D2187" s="2" t="s">
        <v>6567</v>
      </c>
      <c r="E2187" s="2"/>
      <c r="F2187" s="2" t="s">
        <v>33</v>
      </c>
      <c r="G2187" s="2"/>
      <c r="H2187" s="2" t="s">
        <v>2610</v>
      </c>
      <c r="I2187" s="2"/>
      <c r="J2187" s="3"/>
      <c r="K2187" s="2" t="s">
        <v>134</v>
      </c>
      <c r="L2187" s="2" t="s">
        <v>6568</v>
      </c>
      <c r="M2187" s="4">
        <v>44068</v>
      </c>
      <c r="N2187" s="5">
        <v>44040.5</v>
      </c>
      <c r="O2187" s="4">
        <v>44077</v>
      </c>
      <c r="P2187" s="2" t="s">
        <v>1880</v>
      </c>
      <c r="Q2187" s="4">
        <v>44104</v>
      </c>
      <c r="R2187" s="2" t="s">
        <v>1989</v>
      </c>
      <c r="S2187" s="2" t="s">
        <v>106</v>
      </c>
      <c r="T2187" s="2" t="s">
        <v>107</v>
      </c>
      <c r="U2187" s="2" t="s">
        <v>156</v>
      </c>
      <c r="V2187" s="6" t="s">
        <v>6569</v>
      </c>
      <c r="W2187" s="2" t="s">
        <v>42</v>
      </c>
      <c r="X2187" s="3">
        <v>10</v>
      </c>
      <c r="Y2187" s="3">
        <v>13491.02</v>
      </c>
      <c r="Z2187" s="2" t="s">
        <v>128</v>
      </c>
      <c r="AA2187" s="2" t="s">
        <v>44</v>
      </c>
      <c r="AB2187" s="2" t="s">
        <v>138</v>
      </c>
      <c r="AC2187" s="2" t="s">
        <v>1883</v>
      </c>
    </row>
    <row r="2188" spans="1:29" ht="25" hidden="1" customHeight="1" x14ac:dyDescent="0.35">
      <c r="A2188" s="2" t="s">
        <v>6565</v>
      </c>
      <c r="B2188" s="2" t="s">
        <v>241</v>
      </c>
      <c r="C2188" s="2" t="s">
        <v>6566</v>
      </c>
      <c r="D2188" s="2" t="s">
        <v>6567</v>
      </c>
      <c r="E2188" s="2"/>
      <c r="F2188" s="2" t="s">
        <v>33</v>
      </c>
      <c r="G2188" s="2"/>
      <c r="H2188" s="2" t="s">
        <v>2610</v>
      </c>
      <c r="I2188" s="2"/>
      <c r="J2188" s="3"/>
      <c r="K2188" s="2" t="s">
        <v>134</v>
      </c>
      <c r="L2188" s="2" t="s">
        <v>6568</v>
      </c>
      <c r="M2188" s="4">
        <v>44068</v>
      </c>
      <c r="N2188" s="5">
        <v>44040.5</v>
      </c>
      <c r="O2188" s="4">
        <v>44077</v>
      </c>
      <c r="P2188" s="2" t="s">
        <v>1880</v>
      </c>
      <c r="Q2188" s="4">
        <v>44104</v>
      </c>
      <c r="R2188" s="2" t="s">
        <v>1989</v>
      </c>
      <c r="S2188" s="2" t="s">
        <v>106</v>
      </c>
      <c r="T2188" s="2" t="s">
        <v>107</v>
      </c>
      <c r="U2188" s="2" t="s">
        <v>6570</v>
      </c>
      <c r="V2188" s="6" t="s">
        <v>6569</v>
      </c>
      <c r="W2188" s="2" t="s">
        <v>42</v>
      </c>
      <c r="X2188" s="3">
        <v>1</v>
      </c>
      <c r="Y2188" s="3">
        <v>7584.31</v>
      </c>
      <c r="Z2188" s="2" t="s">
        <v>128</v>
      </c>
      <c r="AA2188" s="2" t="s">
        <v>44</v>
      </c>
      <c r="AB2188" s="2" t="s">
        <v>138</v>
      </c>
      <c r="AC2188" s="2" t="s">
        <v>1883</v>
      </c>
    </row>
    <row r="2189" spans="1:29" ht="25" hidden="1" customHeight="1" x14ac:dyDescent="0.35">
      <c r="A2189" s="2" t="s">
        <v>6565</v>
      </c>
      <c r="B2189" s="2" t="s">
        <v>241</v>
      </c>
      <c r="C2189" s="2" t="s">
        <v>6566</v>
      </c>
      <c r="D2189" s="2" t="s">
        <v>6567</v>
      </c>
      <c r="E2189" s="2"/>
      <c r="F2189" s="2" t="s">
        <v>33</v>
      </c>
      <c r="G2189" s="2"/>
      <c r="H2189" s="2" t="s">
        <v>2610</v>
      </c>
      <c r="I2189" s="2"/>
      <c r="J2189" s="3"/>
      <c r="K2189" s="2" t="s">
        <v>134</v>
      </c>
      <c r="L2189" s="2" t="s">
        <v>6568</v>
      </c>
      <c r="M2189" s="4">
        <v>44068</v>
      </c>
      <c r="N2189" s="5">
        <v>44040.5</v>
      </c>
      <c r="O2189" s="4">
        <v>44077</v>
      </c>
      <c r="P2189" s="2" t="s">
        <v>1880</v>
      </c>
      <c r="Q2189" s="4">
        <v>44104</v>
      </c>
      <c r="R2189" s="2" t="s">
        <v>1989</v>
      </c>
      <c r="S2189" s="2" t="s">
        <v>106</v>
      </c>
      <c r="T2189" s="2" t="s">
        <v>107</v>
      </c>
      <c r="U2189" s="2" t="s">
        <v>5122</v>
      </c>
      <c r="V2189" s="6" t="s">
        <v>6569</v>
      </c>
      <c r="W2189" s="2" t="s">
        <v>42</v>
      </c>
      <c r="X2189" s="3">
        <v>1</v>
      </c>
      <c r="Y2189" s="3">
        <v>137.21</v>
      </c>
      <c r="Z2189" s="2" t="s">
        <v>128</v>
      </c>
      <c r="AA2189" s="2" t="s">
        <v>44</v>
      </c>
      <c r="AB2189" s="2" t="s">
        <v>138</v>
      </c>
      <c r="AC2189" s="2" t="s">
        <v>1883</v>
      </c>
    </row>
    <row r="2190" spans="1:29" ht="25" hidden="1" customHeight="1" x14ac:dyDescent="0.35">
      <c r="A2190" s="2" t="s">
        <v>6565</v>
      </c>
      <c r="B2190" s="2" t="s">
        <v>241</v>
      </c>
      <c r="C2190" s="2" t="s">
        <v>6566</v>
      </c>
      <c r="D2190" s="2" t="s">
        <v>6567</v>
      </c>
      <c r="E2190" s="2"/>
      <c r="F2190" s="2" t="s">
        <v>33</v>
      </c>
      <c r="G2190" s="2"/>
      <c r="H2190" s="2" t="s">
        <v>2610</v>
      </c>
      <c r="I2190" s="2"/>
      <c r="J2190" s="3"/>
      <c r="K2190" s="2" t="s">
        <v>134</v>
      </c>
      <c r="L2190" s="2" t="s">
        <v>6568</v>
      </c>
      <c r="M2190" s="4">
        <v>44068</v>
      </c>
      <c r="N2190" s="5">
        <v>44040.5</v>
      </c>
      <c r="O2190" s="4">
        <v>44077</v>
      </c>
      <c r="P2190" s="2" t="s">
        <v>1880</v>
      </c>
      <c r="Q2190" s="4">
        <v>44104</v>
      </c>
      <c r="R2190" s="2" t="s">
        <v>1989</v>
      </c>
      <c r="S2190" s="2" t="s">
        <v>106</v>
      </c>
      <c r="T2190" s="2" t="s">
        <v>107</v>
      </c>
      <c r="U2190" s="2" t="s">
        <v>6571</v>
      </c>
      <c r="V2190" s="6" t="s">
        <v>6569</v>
      </c>
      <c r="W2190" s="2" t="s">
        <v>42</v>
      </c>
      <c r="X2190" s="3">
        <v>1</v>
      </c>
      <c r="Y2190" s="3">
        <v>542.98</v>
      </c>
      <c r="Z2190" s="2" t="s">
        <v>128</v>
      </c>
      <c r="AA2190" s="2" t="s">
        <v>44</v>
      </c>
      <c r="AB2190" s="2" t="s">
        <v>138</v>
      </c>
      <c r="AC2190" s="2" t="s">
        <v>1883</v>
      </c>
    </row>
    <row r="2191" spans="1:29" ht="25" hidden="1" customHeight="1" x14ac:dyDescent="0.35">
      <c r="A2191" s="2" t="s">
        <v>292</v>
      </c>
      <c r="B2191" s="2" t="s">
        <v>121</v>
      </c>
      <c r="C2191" s="2" t="s">
        <v>6572</v>
      </c>
      <c r="D2191" s="2" t="s">
        <v>6573</v>
      </c>
      <c r="E2191" s="2"/>
      <c r="F2191" s="2" t="s">
        <v>33</v>
      </c>
      <c r="G2191" s="2" t="s">
        <v>1032</v>
      </c>
      <c r="H2191" s="2" t="s">
        <v>6574</v>
      </c>
      <c r="I2191" s="2"/>
      <c r="J2191" s="3"/>
      <c r="K2191" s="2" t="s">
        <v>196</v>
      </c>
      <c r="L2191" s="2" t="s">
        <v>6575</v>
      </c>
      <c r="M2191" s="4">
        <v>44070</v>
      </c>
      <c r="N2191" s="5">
        <v>44179.5</v>
      </c>
      <c r="O2191" s="4">
        <v>44189</v>
      </c>
      <c r="P2191" s="2" t="s">
        <v>1880</v>
      </c>
      <c r="Q2191" s="4">
        <v>44226</v>
      </c>
      <c r="R2191" s="2" t="s">
        <v>1961</v>
      </c>
      <c r="S2191" s="2" t="s">
        <v>106</v>
      </c>
      <c r="T2191" s="2" t="s">
        <v>115</v>
      </c>
      <c r="U2191" s="2" t="s">
        <v>1419</v>
      </c>
      <c r="V2191" s="6" t="s">
        <v>6576</v>
      </c>
      <c r="W2191" s="2" t="s">
        <v>42</v>
      </c>
      <c r="X2191" s="3">
        <v>1</v>
      </c>
      <c r="Y2191" s="3">
        <v>26279.919999999998</v>
      </c>
      <c r="Z2191" s="2" t="s">
        <v>109</v>
      </c>
      <c r="AA2191" s="2" t="s">
        <v>44</v>
      </c>
      <c r="AB2191" s="2" t="s">
        <v>199</v>
      </c>
      <c r="AC2191" s="2" t="s">
        <v>1883</v>
      </c>
    </row>
    <row r="2192" spans="1:29" ht="25" hidden="1" customHeight="1" x14ac:dyDescent="0.35">
      <c r="A2192" s="2" t="s">
        <v>292</v>
      </c>
      <c r="B2192" s="2" t="s">
        <v>121</v>
      </c>
      <c r="C2192" s="2" t="s">
        <v>6572</v>
      </c>
      <c r="D2192" s="2" t="s">
        <v>6573</v>
      </c>
      <c r="E2192" s="2"/>
      <c r="F2192" s="2" t="s">
        <v>33</v>
      </c>
      <c r="G2192" s="2" t="s">
        <v>1032</v>
      </c>
      <c r="H2192" s="2" t="s">
        <v>6574</v>
      </c>
      <c r="I2192" s="2"/>
      <c r="J2192" s="3"/>
      <c r="K2192" s="2" t="s">
        <v>196</v>
      </c>
      <c r="L2192" s="2" t="s">
        <v>6575</v>
      </c>
      <c r="M2192" s="4">
        <v>44070</v>
      </c>
      <c r="N2192" s="5">
        <v>44179.5</v>
      </c>
      <c r="O2192" s="4">
        <v>44189</v>
      </c>
      <c r="P2192" s="2" t="s">
        <v>1880</v>
      </c>
      <c r="Q2192" s="4">
        <v>44226</v>
      </c>
      <c r="R2192" s="2" t="s">
        <v>1961</v>
      </c>
      <c r="S2192" s="2" t="s">
        <v>106</v>
      </c>
      <c r="T2192" s="2" t="s">
        <v>115</v>
      </c>
      <c r="U2192" s="2" t="s">
        <v>5162</v>
      </c>
      <c r="V2192" s="6" t="s">
        <v>6576</v>
      </c>
      <c r="W2192" s="2" t="s">
        <v>42</v>
      </c>
      <c r="X2192" s="3">
        <v>1</v>
      </c>
      <c r="Y2192" s="3">
        <v>0</v>
      </c>
      <c r="Z2192" s="2" t="s">
        <v>109</v>
      </c>
      <c r="AA2192" s="2" t="s">
        <v>44</v>
      </c>
      <c r="AB2192" s="2" t="s">
        <v>199</v>
      </c>
      <c r="AC2192" s="2" t="s">
        <v>1883</v>
      </c>
    </row>
    <row r="2193" spans="1:29" ht="25" hidden="1" customHeight="1" x14ac:dyDescent="0.35">
      <c r="A2193" s="2" t="s">
        <v>292</v>
      </c>
      <c r="B2193" s="2" t="s">
        <v>121</v>
      </c>
      <c r="C2193" s="2" t="s">
        <v>6572</v>
      </c>
      <c r="D2193" s="2" t="s">
        <v>6573</v>
      </c>
      <c r="E2193" s="2"/>
      <c r="F2193" s="2" t="s">
        <v>33</v>
      </c>
      <c r="G2193" s="2" t="s">
        <v>1032</v>
      </c>
      <c r="H2193" s="2" t="s">
        <v>6574</v>
      </c>
      <c r="I2193" s="2"/>
      <c r="J2193" s="3"/>
      <c r="K2193" s="2" t="s">
        <v>196</v>
      </c>
      <c r="L2193" s="2" t="s">
        <v>6575</v>
      </c>
      <c r="M2193" s="4">
        <v>44070</v>
      </c>
      <c r="N2193" s="5">
        <v>44179.5</v>
      </c>
      <c r="O2193" s="4">
        <v>44189</v>
      </c>
      <c r="P2193" s="2" t="s">
        <v>1880</v>
      </c>
      <c r="Q2193" s="4">
        <v>44226</v>
      </c>
      <c r="R2193" s="2" t="s">
        <v>1961</v>
      </c>
      <c r="S2193" s="2" t="s">
        <v>106</v>
      </c>
      <c r="T2193" s="2" t="s">
        <v>107</v>
      </c>
      <c r="U2193" s="2" t="s">
        <v>6212</v>
      </c>
      <c r="V2193" s="6" t="s">
        <v>6576</v>
      </c>
      <c r="W2193" s="2" t="s">
        <v>42</v>
      </c>
      <c r="X2193" s="3">
        <v>1</v>
      </c>
      <c r="Y2193" s="3">
        <v>0</v>
      </c>
      <c r="Z2193" s="2" t="s">
        <v>109</v>
      </c>
      <c r="AA2193" s="2" t="s">
        <v>44</v>
      </c>
      <c r="AB2193" s="2" t="s">
        <v>199</v>
      </c>
      <c r="AC2193" s="2" t="s">
        <v>1883</v>
      </c>
    </row>
    <row r="2194" spans="1:29" ht="25" hidden="1" customHeight="1" x14ac:dyDescent="0.35">
      <c r="A2194" s="2" t="s">
        <v>292</v>
      </c>
      <c r="B2194" s="2" t="s">
        <v>121</v>
      </c>
      <c r="C2194" s="2" t="s">
        <v>6572</v>
      </c>
      <c r="D2194" s="2" t="s">
        <v>6573</v>
      </c>
      <c r="E2194" s="2"/>
      <c r="F2194" s="2" t="s">
        <v>33</v>
      </c>
      <c r="G2194" s="2" t="s">
        <v>1032</v>
      </c>
      <c r="H2194" s="2" t="s">
        <v>6574</v>
      </c>
      <c r="I2194" s="2"/>
      <c r="J2194" s="3"/>
      <c r="K2194" s="2" t="s">
        <v>196</v>
      </c>
      <c r="L2194" s="2" t="s">
        <v>6575</v>
      </c>
      <c r="M2194" s="4">
        <v>44070</v>
      </c>
      <c r="N2194" s="5">
        <v>44179.5</v>
      </c>
      <c r="O2194" s="4">
        <v>44189</v>
      </c>
      <c r="P2194" s="2" t="s">
        <v>1880</v>
      </c>
      <c r="Q2194" s="4">
        <v>44226</v>
      </c>
      <c r="R2194" s="2" t="s">
        <v>1961</v>
      </c>
      <c r="S2194" s="2" t="s">
        <v>106</v>
      </c>
      <c r="T2194" s="2" t="s">
        <v>107</v>
      </c>
      <c r="U2194" s="2" t="s">
        <v>6211</v>
      </c>
      <c r="V2194" s="6" t="s">
        <v>6576</v>
      </c>
      <c r="W2194" s="2" t="s">
        <v>42</v>
      </c>
      <c r="X2194" s="3">
        <v>1</v>
      </c>
      <c r="Y2194" s="3">
        <v>0</v>
      </c>
      <c r="Z2194" s="2" t="s">
        <v>109</v>
      </c>
      <c r="AA2194" s="2" t="s">
        <v>44</v>
      </c>
      <c r="AB2194" s="2" t="s">
        <v>199</v>
      </c>
      <c r="AC2194" s="2" t="s">
        <v>1883</v>
      </c>
    </row>
    <row r="2195" spans="1:29" ht="25" hidden="1" customHeight="1" x14ac:dyDescent="0.35">
      <c r="A2195" s="2" t="s">
        <v>5542</v>
      </c>
      <c r="B2195" s="2" t="s">
        <v>85</v>
      </c>
      <c r="C2195" s="2" t="s">
        <v>6577</v>
      </c>
      <c r="D2195" s="2" t="s">
        <v>6578</v>
      </c>
      <c r="E2195" s="2"/>
      <c r="F2195" s="2" t="s">
        <v>33</v>
      </c>
      <c r="G2195" s="2" t="s">
        <v>104</v>
      </c>
      <c r="H2195" s="2"/>
      <c r="I2195" s="2" t="s">
        <v>35</v>
      </c>
      <c r="J2195" s="3"/>
      <c r="K2195" s="2" t="s">
        <v>6579</v>
      </c>
      <c r="L2195" s="2"/>
      <c r="M2195" s="4">
        <v>44075</v>
      </c>
      <c r="N2195" s="5">
        <v>43951.5</v>
      </c>
      <c r="O2195" s="4">
        <v>44075</v>
      </c>
      <c r="P2195" s="2" t="s">
        <v>1880</v>
      </c>
      <c r="Q2195" s="4">
        <v>44075</v>
      </c>
      <c r="R2195" s="2" t="s">
        <v>1989</v>
      </c>
      <c r="S2195" s="2" t="s">
        <v>106</v>
      </c>
      <c r="T2195" s="2" t="s">
        <v>107</v>
      </c>
      <c r="U2195" s="2" t="s">
        <v>156</v>
      </c>
      <c r="V2195" s="6" t="s">
        <v>6580</v>
      </c>
      <c r="W2195" s="2" t="s">
        <v>42</v>
      </c>
      <c r="X2195" s="3">
        <v>1</v>
      </c>
      <c r="Y2195" s="3">
        <v>-39854.480000000003</v>
      </c>
      <c r="Z2195" s="2" t="s">
        <v>63</v>
      </c>
      <c r="AA2195" s="2" t="s">
        <v>44</v>
      </c>
      <c r="AB2195" s="2" t="s">
        <v>6581</v>
      </c>
      <c r="AC2195" s="2" t="s">
        <v>1883</v>
      </c>
    </row>
    <row r="2196" spans="1:29" ht="25" hidden="1" customHeight="1" x14ac:dyDescent="0.35">
      <c r="A2196" s="2" t="s">
        <v>5542</v>
      </c>
      <c r="B2196" s="2" t="s">
        <v>85</v>
      </c>
      <c r="C2196" s="2" t="s">
        <v>6577</v>
      </c>
      <c r="D2196" s="2" t="s">
        <v>6578</v>
      </c>
      <c r="E2196" s="2"/>
      <c r="F2196" s="2" t="s">
        <v>33</v>
      </c>
      <c r="G2196" s="2" t="s">
        <v>104</v>
      </c>
      <c r="H2196" s="2"/>
      <c r="I2196" s="2" t="s">
        <v>35</v>
      </c>
      <c r="J2196" s="3"/>
      <c r="K2196" s="2" t="s">
        <v>6579</v>
      </c>
      <c r="L2196" s="2"/>
      <c r="M2196" s="4">
        <v>44075</v>
      </c>
      <c r="N2196" s="5">
        <v>43951.5</v>
      </c>
      <c r="O2196" s="4">
        <v>44075</v>
      </c>
      <c r="P2196" s="2" t="s">
        <v>1880</v>
      </c>
      <c r="Q2196" s="4">
        <v>44075</v>
      </c>
      <c r="R2196" s="2" t="s">
        <v>1989</v>
      </c>
      <c r="S2196" s="2" t="s">
        <v>106</v>
      </c>
      <c r="T2196" s="2" t="s">
        <v>107</v>
      </c>
      <c r="U2196" s="2" t="s">
        <v>6582</v>
      </c>
      <c r="V2196" s="6" t="s">
        <v>6580</v>
      </c>
      <c r="W2196" s="2" t="s">
        <v>42</v>
      </c>
      <c r="X2196" s="3">
        <v>1</v>
      </c>
      <c r="Y2196" s="3">
        <v>-57899.74</v>
      </c>
      <c r="Z2196" s="2" t="s">
        <v>63</v>
      </c>
      <c r="AA2196" s="2" t="s">
        <v>44</v>
      </c>
      <c r="AB2196" s="2" t="s">
        <v>6581</v>
      </c>
      <c r="AC2196" s="2" t="s">
        <v>1883</v>
      </c>
    </row>
    <row r="2197" spans="1:29" ht="25" hidden="1" customHeight="1" x14ac:dyDescent="0.35">
      <c r="A2197" s="2" t="s">
        <v>5542</v>
      </c>
      <c r="B2197" s="2" t="s">
        <v>85</v>
      </c>
      <c r="C2197" s="2" t="s">
        <v>6577</v>
      </c>
      <c r="D2197" s="2" t="s">
        <v>6578</v>
      </c>
      <c r="E2197" s="2"/>
      <c r="F2197" s="2" t="s">
        <v>33</v>
      </c>
      <c r="G2197" s="2" t="s">
        <v>104</v>
      </c>
      <c r="H2197" s="2"/>
      <c r="I2197" s="2" t="s">
        <v>35</v>
      </c>
      <c r="J2197" s="3"/>
      <c r="K2197" s="2" t="s">
        <v>6579</v>
      </c>
      <c r="L2197" s="2"/>
      <c r="M2197" s="4">
        <v>44075</v>
      </c>
      <c r="N2197" s="5">
        <v>43951.5</v>
      </c>
      <c r="O2197" s="4">
        <v>44075</v>
      </c>
      <c r="P2197" s="2" t="s">
        <v>1880</v>
      </c>
      <c r="Q2197" s="4">
        <v>44075</v>
      </c>
      <c r="R2197" s="2" t="s">
        <v>1989</v>
      </c>
      <c r="S2197" s="2" t="s">
        <v>106</v>
      </c>
      <c r="T2197" s="2" t="s">
        <v>2893</v>
      </c>
      <c r="U2197" s="2" t="s">
        <v>2894</v>
      </c>
      <c r="V2197" s="6" t="s">
        <v>6580</v>
      </c>
      <c r="W2197" s="2" t="s">
        <v>42</v>
      </c>
      <c r="X2197" s="3">
        <v>1</v>
      </c>
      <c r="Y2197" s="3">
        <v>-845460.26</v>
      </c>
      <c r="Z2197" s="2" t="s">
        <v>63</v>
      </c>
      <c r="AA2197" s="2" t="s">
        <v>44</v>
      </c>
      <c r="AB2197" s="2" t="s">
        <v>6581</v>
      </c>
      <c r="AC2197" s="2" t="s">
        <v>1883</v>
      </c>
    </row>
    <row r="2198" spans="1:29" ht="25" hidden="1" customHeight="1" x14ac:dyDescent="0.35">
      <c r="A2198" s="2" t="s">
        <v>5542</v>
      </c>
      <c r="B2198" s="2" t="s">
        <v>85</v>
      </c>
      <c r="C2198" s="2" t="s">
        <v>6577</v>
      </c>
      <c r="D2198" s="2" t="s">
        <v>6578</v>
      </c>
      <c r="E2198" s="2"/>
      <c r="F2198" s="2" t="s">
        <v>33</v>
      </c>
      <c r="G2198" s="2" t="s">
        <v>104</v>
      </c>
      <c r="H2198" s="2"/>
      <c r="I2198" s="2" t="s">
        <v>35</v>
      </c>
      <c r="J2198" s="3"/>
      <c r="K2198" s="2" t="s">
        <v>6579</v>
      </c>
      <c r="L2198" s="2"/>
      <c r="M2198" s="4">
        <v>44075</v>
      </c>
      <c r="N2198" s="5">
        <v>43951.5</v>
      </c>
      <c r="O2198" s="4">
        <v>44075</v>
      </c>
      <c r="P2198" s="2" t="s">
        <v>1880</v>
      </c>
      <c r="Q2198" s="4">
        <v>44075</v>
      </c>
      <c r="R2198" s="2" t="s">
        <v>1989</v>
      </c>
      <c r="S2198" s="2" t="s">
        <v>106</v>
      </c>
      <c r="T2198" s="2" t="s">
        <v>2893</v>
      </c>
      <c r="U2198" s="2" t="s">
        <v>2894</v>
      </c>
      <c r="V2198" s="6" t="s">
        <v>6580</v>
      </c>
      <c r="W2198" s="2" t="s">
        <v>42</v>
      </c>
      <c r="X2198" s="3">
        <v>1</v>
      </c>
      <c r="Y2198" s="3">
        <v>-773.31</v>
      </c>
      <c r="Z2198" s="2" t="s">
        <v>63</v>
      </c>
      <c r="AA2198" s="2" t="s">
        <v>44</v>
      </c>
      <c r="AB2198" s="2" t="s">
        <v>6581</v>
      </c>
      <c r="AC2198" s="2" t="s">
        <v>1883</v>
      </c>
    </row>
    <row r="2199" spans="1:29" ht="25" hidden="1" customHeight="1" x14ac:dyDescent="0.35">
      <c r="A2199" s="2" t="s">
        <v>3557</v>
      </c>
      <c r="B2199" s="2" t="s">
        <v>507</v>
      </c>
      <c r="C2199" s="2" t="s">
        <v>6583</v>
      </c>
      <c r="D2199" s="2" t="s">
        <v>6584</v>
      </c>
      <c r="E2199" s="2"/>
      <c r="F2199" s="2" t="s">
        <v>33</v>
      </c>
      <c r="G2199" s="2"/>
      <c r="H2199" s="2"/>
      <c r="I2199" s="2"/>
      <c r="J2199" s="3"/>
      <c r="K2199" s="2" t="s">
        <v>2113</v>
      </c>
      <c r="L2199" s="2" t="s">
        <v>6585</v>
      </c>
      <c r="M2199" s="4">
        <v>43908</v>
      </c>
      <c r="N2199" s="5">
        <v>43907.714583333334</v>
      </c>
      <c r="O2199" s="4">
        <v>43910</v>
      </c>
      <c r="P2199" s="2" t="s">
        <v>1880</v>
      </c>
      <c r="Q2199" s="4">
        <v>43969</v>
      </c>
      <c r="R2199" s="2" t="s">
        <v>2033</v>
      </c>
      <c r="S2199" s="2" t="s">
        <v>106</v>
      </c>
      <c r="T2199" s="2" t="s">
        <v>107</v>
      </c>
      <c r="U2199" s="2" t="s">
        <v>5231</v>
      </c>
      <c r="V2199" s="6"/>
      <c r="W2199" s="2" t="s">
        <v>42</v>
      </c>
      <c r="X2199" s="3">
        <v>84</v>
      </c>
      <c r="Y2199" s="3">
        <v>147813.12</v>
      </c>
      <c r="Z2199" s="2" t="s">
        <v>43</v>
      </c>
      <c r="AA2199" s="2" t="s">
        <v>44</v>
      </c>
      <c r="AB2199" s="2"/>
      <c r="AC2199" s="2" t="s">
        <v>1883</v>
      </c>
    </row>
    <row r="2200" spans="1:29" ht="25" hidden="1" customHeight="1" x14ac:dyDescent="0.35">
      <c r="A2200" s="2" t="s">
        <v>3557</v>
      </c>
      <c r="B2200" s="2" t="s">
        <v>507</v>
      </c>
      <c r="C2200" s="2" t="s">
        <v>6583</v>
      </c>
      <c r="D2200" s="2" t="s">
        <v>6584</v>
      </c>
      <c r="E2200" s="2"/>
      <c r="F2200" s="2" t="s">
        <v>33</v>
      </c>
      <c r="G2200" s="2"/>
      <c r="H2200" s="2"/>
      <c r="I2200" s="2"/>
      <c r="J2200" s="3"/>
      <c r="K2200" s="2" t="s">
        <v>2113</v>
      </c>
      <c r="L2200" s="2" t="s">
        <v>6585</v>
      </c>
      <c r="M2200" s="4">
        <v>43908</v>
      </c>
      <c r="N2200" s="5">
        <v>43907.714583333334</v>
      </c>
      <c r="O2200" s="4">
        <v>43910</v>
      </c>
      <c r="P2200" s="2" t="s">
        <v>1880</v>
      </c>
      <c r="Q2200" s="4">
        <v>43969</v>
      </c>
      <c r="R2200" s="2" t="s">
        <v>2033</v>
      </c>
      <c r="S2200" s="2" t="s">
        <v>106</v>
      </c>
      <c r="T2200" s="2" t="s">
        <v>107</v>
      </c>
      <c r="U2200" s="2" t="s">
        <v>6409</v>
      </c>
      <c r="V2200" s="6"/>
      <c r="W2200" s="2" t="s">
        <v>42</v>
      </c>
      <c r="X2200" s="3">
        <v>84</v>
      </c>
      <c r="Y2200" s="3">
        <v>48321.07</v>
      </c>
      <c r="Z2200" s="2" t="s">
        <v>43</v>
      </c>
      <c r="AA2200" s="2" t="s">
        <v>44</v>
      </c>
      <c r="AB2200" s="2"/>
      <c r="AC2200" s="2" t="s">
        <v>1883</v>
      </c>
    </row>
    <row r="2201" spans="1:29" ht="25" hidden="1" customHeight="1" x14ac:dyDescent="0.35">
      <c r="A2201" s="2" t="s">
        <v>3557</v>
      </c>
      <c r="B2201" s="2" t="s">
        <v>507</v>
      </c>
      <c r="C2201" s="2" t="s">
        <v>6583</v>
      </c>
      <c r="D2201" s="2" t="s">
        <v>6584</v>
      </c>
      <c r="E2201" s="2"/>
      <c r="F2201" s="2" t="s">
        <v>33</v>
      </c>
      <c r="G2201" s="2"/>
      <c r="H2201" s="2"/>
      <c r="I2201" s="2"/>
      <c r="J2201" s="3"/>
      <c r="K2201" s="2" t="s">
        <v>2113</v>
      </c>
      <c r="L2201" s="2" t="s">
        <v>6585</v>
      </c>
      <c r="M2201" s="4">
        <v>43908</v>
      </c>
      <c r="N2201" s="5">
        <v>43907.714583333334</v>
      </c>
      <c r="O2201" s="4">
        <v>43910</v>
      </c>
      <c r="P2201" s="2" t="s">
        <v>1880</v>
      </c>
      <c r="Q2201" s="4">
        <v>43969</v>
      </c>
      <c r="R2201" s="2" t="s">
        <v>2033</v>
      </c>
      <c r="S2201" s="2" t="s">
        <v>106</v>
      </c>
      <c r="T2201" s="2" t="s">
        <v>107</v>
      </c>
      <c r="U2201" s="2" t="s">
        <v>5122</v>
      </c>
      <c r="V2201" s="6"/>
      <c r="W2201" s="2" t="s">
        <v>42</v>
      </c>
      <c r="X2201" s="3">
        <v>1</v>
      </c>
      <c r="Y2201" s="3">
        <v>934.39</v>
      </c>
      <c r="Z2201" s="2" t="s">
        <v>43</v>
      </c>
      <c r="AA2201" s="2" t="s">
        <v>44</v>
      </c>
      <c r="AB2201" s="2"/>
      <c r="AC2201" s="2" t="s">
        <v>1883</v>
      </c>
    </row>
    <row r="2202" spans="1:29" ht="25" hidden="1" customHeight="1" x14ac:dyDescent="0.35">
      <c r="A2202" s="2" t="s">
        <v>3557</v>
      </c>
      <c r="B2202" s="2" t="s">
        <v>507</v>
      </c>
      <c r="C2202" s="2" t="s">
        <v>6586</v>
      </c>
      <c r="D2202" s="2" t="s">
        <v>6587</v>
      </c>
      <c r="E2202" s="2"/>
      <c r="F2202" s="2" t="s">
        <v>33</v>
      </c>
      <c r="G2202" s="2"/>
      <c r="H2202" s="2"/>
      <c r="I2202" s="2"/>
      <c r="J2202" s="3"/>
      <c r="K2202" s="2" t="s">
        <v>2113</v>
      </c>
      <c r="L2202" s="2" t="s">
        <v>6588</v>
      </c>
      <c r="M2202" s="4">
        <v>43908</v>
      </c>
      <c r="N2202" s="5">
        <v>43907.718055555553</v>
      </c>
      <c r="O2202" s="4">
        <v>43910</v>
      </c>
      <c r="P2202" s="2" t="s">
        <v>1880</v>
      </c>
      <c r="Q2202" s="4">
        <v>43969</v>
      </c>
      <c r="R2202" s="2" t="s">
        <v>2033</v>
      </c>
      <c r="S2202" s="2" t="s">
        <v>106</v>
      </c>
      <c r="T2202" s="2" t="s">
        <v>107</v>
      </c>
      <c r="U2202" s="2" t="s">
        <v>5231</v>
      </c>
      <c r="V2202" s="6"/>
      <c r="W2202" s="2" t="s">
        <v>42</v>
      </c>
      <c r="X2202" s="3">
        <v>60</v>
      </c>
      <c r="Y2202" s="3">
        <v>206430.82</v>
      </c>
      <c r="Z2202" s="2" t="s">
        <v>43</v>
      </c>
      <c r="AA2202" s="2" t="s">
        <v>44</v>
      </c>
      <c r="AB2202" s="2"/>
      <c r="AC2202" s="2" t="s">
        <v>1883</v>
      </c>
    </row>
    <row r="2203" spans="1:29" ht="25" hidden="1" customHeight="1" x14ac:dyDescent="0.35">
      <c r="A2203" s="2" t="s">
        <v>3557</v>
      </c>
      <c r="B2203" s="2" t="s">
        <v>507</v>
      </c>
      <c r="C2203" s="2" t="s">
        <v>6586</v>
      </c>
      <c r="D2203" s="2" t="s">
        <v>6587</v>
      </c>
      <c r="E2203" s="2"/>
      <c r="F2203" s="2" t="s">
        <v>33</v>
      </c>
      <c r="G2203" s="2"/>
      <c r="H2203" s="2"/>
      <c r="I2203" s="2"/>
      <c r="J2203" s="3"/>
      <c r="K2203" s="2" t="s">
        <v>2113</v>
      </c>
      <c r="L2203" s="2" t="s">
        <v>6588</v>
      </c>
      <c r="M2203" s="4">
        <v>43908</v>
      </c>
      <c r="N2203" s="5">
        <v>43907.718055555553</v>
      </c>
      <c r="O2203" s="4">
        <v>43910</v>
      </c>
      <c r="P2203" s="2" t="s">
        <v>1880</v>
      </c>
      <c r="Q2203" s="4">
        <v>43969</v>
      </c>
      <c r="R2203" s="2" t="s">
        <v>2033</v>
      </c>
      <c r="S2203" s="2" t="s">
        <v>106</v>
      </c>
      <c r="T2203" s="2" t="s">
        <v>107</v>
      </c>
      <c r="U2203" s="2" t="s">
        <v>6409</v>
      </c>
      <c r="V2203" s="6"/>
      <c r="W2203" s="2" t="s">
        <v>42</v>
      </c>
      <c r="X2203" s="3">
        <v>60</v>
      </c>
      <c r="Y2203" s="3">
        <v>37879.379999999997</v>
      </c>
      <c r="Z2203" s="2" t="s">
        <v>43</v>
      </c>
      <c r="AA2203" s="2" t="s">
        <v>44</v>
      </c>
      <c r="AB2203" s="2"/>
      <c r="AC2203" s="2" t="s">
        <v>1883</v>
      </c>
    </row>
    <row r="2204" spans="1:29" ht="25" hidden="1" customHeight="1" x14ac:dyDescent="0.35">
      <c r="A2204" s="2" t="s">
        <v>3557</v>
      </c>
      <c r="B2204" s="2" t="s">
        <v>507</v>
      </c>
      <c r="C2204" s="2" t="s">
        <v>6586</v>
      </c>
      <c r="D2204" s="2" t="s">
        <v>6587</v>
      </c>
      <c r="E2204" s="2"/>
      <c r="F2204" s="2" t="s">
        <v>33</v>
      </c>
      <c r="G2204" s="2"/>
      <c r="H2204" s="2"/>
      <c r="I2204" s="2"/>
      <c r="J2204" s="3"/>
      <c r="K2204" s="2" t="s">
        <v>2113</v>
      </c>
      <c r="L2204" s="2" t="s">
        <v>6588</v>
      </c>
      <c r="M2204" s="4">
        <v>43908</v>
      </c>
      <c r="N2204" s="5">
        <v>43907.718055555553</v>
      </c>
      <c r="O2204" s="4">
        <v>43910</v>
      </c>
      <c r="P2204" s="2" t="s">
        <v>1880</v>
      </c>
      <c r="Q2204" s="4">
        <v>43969</v>
      </c>
      <c r="R2204" s="2" t="s">
        <v>2033</v>
      </c>
      <c r="S2204" s="2" t="s">
        <v>106</v>
      </c>
      <c r="T2204" s="2" t="s">
        <v>107</v>
      </c>
      <c r="U2204" s="2" t="s">
        <v>5122</v>
      </c>
      <c r="V2204" s="6"/>
      <c r="W2204" s="2" t="s">
        <v>42</v>
      </c>
      <c r="X2204" s="3">
        <v>1</v>
      </c>
      <c r="Y2204" s="3">
        <v>667.14</v>
      </c>
      <c r="Z2204" s="2" t="s">
        <v>43</v>
      </c>
      <c r="AA2204" s="2" t="s">
        <v>44</v>
      </c>
      <c r="AB2204" s="2"/>
      <c r="AC2204" s="2" t="s">
        <v>1883</v>
      </c>
    </row>
    <row r="2205" spans="1:29" ht="25" hidden="1" customHeight="1" x14ac:dyDescent="0.35">
      <c r="A2205" s="2" t="s">
        <v>3557</v>
      </c>
      <c r="B2205" s="2" t="s">
        <v>507</v>
      </c>
      <c r="C2205" s="2" t="s">
        <v>6589</v>
      </c>
      <c r="D2205" s="2" t="s">
        <v>6590</v>
      </c>
      <c r="E2205" s="2"/>
      <c r="F2205" s="2" t="s">
        <v>33</v>
      </c>
      <c r="G2205" s="2"/>
      <c r="H2205" s="2"/>
      <c r="I2205" s="2"/>
      <c r="J2205" s="3"/>
      <c r="K2205" s="2" t="s">
        <v>2113</v>
      </c>
      <c r="L2205" s="2" t="s">
        <v>6591</v>
      </c>
      <c r="M2205" s="4">
        <v>43908</v>
      </c>
      <c r="N2205" s="5">
        <v>43907.722222222219</v>
      </c>
      <c r="O2205" s="4">
        <v>43910</v>
      </c>
      <c r="P2205" s="2" t="s">
        <v>1880</v>
      </c>
      <c r="Q2205" s="4">
        <v>43969</v>
      </c>
      <c r="R2205" s="2" t="s">
        <v>2033</v>
      </c>
      <c r="S2205" s="2" t="s">
        <v>106</v>
      </c>
      <c r="T2205" s="2" t="s">
        <v>107</v>
      </c>
      <c r="U2205" s="2" t="s">
        <v>5231</v>
      </c>
      <c r="V2205" s="6"/>
      <c r="W2205" s="2" t="s">
        <v>42</v>
      </c>
      <c r="X2205" s="3">
        <v>16</v>
      </c>
      <c r="Y2205" s="3">
        <v>70751.08</v>
      </c>
      <c r="Z2205" s="2" t="s">
        <v>43</v>
      </c>
      <c r="AA2205" s="2" t="s">
        <v>44</v>
      </c>
      <c r="AB2205" s="2"/>
      <c r="AC2205" s="2" t="s">
        <v>1883</v>
      </c>
    </row>
    <row r="2206" spans="1:29" ht="25" hidden="1" customHeight="1" x14ac:dyDescent="0.35">
      <c r="A2206" s="2" t="s">
        <v>3557</v>
      </c>
      <c r="B2206" s="2" t="s">
        <v>507</v>
      </c>
      <c r="C2206" s="2" t="s">
        <v>6589</v>
      </c>
      <c r="D2206" s="2" t="s">
        <v>6590</v>
      </c>
      <c r="E2206" s="2"/>
      <c r="F2206" s="2" t="s">
        <v>33</v>
      </c>
      <c r="G2206" s="2"/>
      <c r="H2206" s="2"/>
      <c r="I2206" s="2"/>
      <c r="J2206" s="3"/>
      <c r="K2206" s="2" t="s">
        <v>2113</v>
      </c>
      <c r="L2206" s="2" t="s">
        <v>6591</v>
      </c>
      <c r="M2206" s="4">
        <v>43908</v>
      </c>
      <c r="N2206" s="5">
        <v>43907.722222222219</v>
      </c>
      <c r="O2206" s="4">
        <v>43910</v>
      </c>
      <c r="P2206" s="2" t="s">
        <v>1880</v>
      </c>
      <c r="Q2206" s="4">
        <v>43969</v>
      </c>
      <c r="R2206" s="2" t="s">
        <v>2033</v>
      </c>
      <c r="S2206" s="2" t="s">
        <v>106</v>
      </c>
      <c r="T2206" s="2" t="s">
        <v>107</v>
      </c>
      <c r="U2206" s="2" t="s">
        <v>6409</v>
      </c>
      <c r="V2206" s="6"/>
      <c r="W2206" s="2" t="s">
        <v>42</v>
      </c>
      <c r="X2206" s="3">
        <v>16</v>
      </c>
      <c r="Y2206" s="3">
        <v>5850.16</v>
      </c>
      <c r="Z2206" s="2" t="s">
        <v>43</v>
      </c>
      <c r="AA2206" s="2" t="s">
        <v>44</v>
      </c>
      <c r="AB2206" s="2"/>
      <c r="AC2206" s="2" t="s">
        <v>1883</v>
      </c>
    </row>
    <row r="2207" spans="1:29" ht="25" hidden="1" customHeight="1" x14ac:dyDescent="0.35">
      <c r="A2207" s="2" t="s">
        <v>3557</v>
      </c>
      <c r="B2207" s="2" t="s">
        <v>507</v>
      </c>
      <c r="C2207" s="2" t="s">
        <v>6589</v>
      </c>
      <c r="D2207" s="2" t="s">
        <v>6590</v>
      </c>
      <c r="E2207" s="2"/>
      <c r="F2207" s="2" t="s">
        <v>33</v>
      </c>
      <c r="G2207" s="2"/>
      <c r="H2207" s="2"/>
      <c r="I2207" s="2"/>
      <c r="J2207" s="3"/>
      <c r="K2207" s="2" t="s">
        <v>2113</v>
      </c>
      <c r="L2207" s="2" t="s">
        <v>6591</v>
      </c>
      <c r="M2207" s="4">
        <v>43908</v>
      </c>
      <c r="N2207" s="5">
        <v>43907.722222222219</v>
      </c>
      <c r="O2207" s="4">
        <v>43910</v>
      </c>
      <c r="P2207" s="2" t="s">
        <v>1880</v>
      </c>
      <c r="Q2207" s="4">
        <v>43969</v>
      </c>
      <c r="R2207" s="2" t="s">
        <v>2033</v>
      </c>
      <c r="S2207" s="2" t="s">
        <v>106</v>
      </c>
      <c r="T2207" s="2" t="s">
        <v>107</v>
      </c>
      <c r="U2207" s="2" t="s">
        <v>5122</v>
      </c>
      <c r="V2207" s="6"/>
      <c r="W2207" s="2" t="s">
        <v>42</v>
      </c>
      <c r="X2207" s="3">
        <v>1</v>
      </c>
      <c r="Y2207" s="3">
        <v>178.22</v>
      </c>
      <c r="Z2207" s="2" t="s">
        <v>43</v>
      </c>
      <c r="AA2207" s="2" t="s">
        <v>44</v>
      </c>
      <c r="AB2207" s="2"/>
      <c r="AC2207" s="2" t="s">
        <v>1883</v>
      </c>
    </row>
    <row r="2208" spans="1:29" ht="25" hidden="1" customHeight="1" x14ac:dyDescent="0.35">
      <c r="A2208" s="2" t="s">
        <v>3528</v>
      </c>
      <c r="B2208" s="2" t="s">
        <v>719</v>
      </c>
      <c r="C2208" s="2" t="s">
        <v>6592</v>
      </c>
      <c r="D2208" s="2" t="s">
        <v>6593</v>
      </c>
      <c r="E2208" s="2"/>
      <c r="F2208" s="2" t="s">
        <v>33</v>
      </c>
      <c r="G2208" s="2" t="s">
        <v>176</v>
      </c>
      <c r="H2208" s="2" t="s">
        <v>5186</v>
      </c>
      <c r="I2208" s="2" t="s">
        <v>35</v>
      </c>
      <c r="J2208" s="5">
        <v>43931.5</v>
      </c>
      <c r="K2208" s="2" t="s">
        <v>5187</v>
      </c>
      <c r="L2208" s="2" t="s">
        <v>6594</v>
      </c>
      <c r="M2208" s="4">
        <v>43908</v>
      </c>
      <c r="N2208" s="5">
        <v>43931.5</v>
      </c>
      <c r="O2208" s="4">
        <v>43917</v>
      </c>
      <c r="P2208" s="2" t="s">
        <v>1880</v>
      </c>
      <c r="Q2208" s="4">
        <v>43931</v>
      </c>
      <c r="R2208" s="2" t="s">
        <v>2033</v>
      </c>
      <c r="S2208" s="2" t="s">
        <v>106</v>
      </c>
      <c r="T2208" s="2" t="s">
        <v>115</v>
      </c>
      <c r="U2208" s="2" t="s">
        <v>1419</v>
      </c>
      <c r="V2208" s="6"/>
      <c r="W2208" s="2" t="s">
        <v>42</v>
      </c>
      <c r="X2208" s="3">
        <v>23</v>
      </c>
      <c r="Y2208" s="3">
        <v>23</v>
      </c>
      <c r="Z2208" s="2" t="s">
        <v>43</v>
      </c>
      <c r="AA2208" s="2" t="s">
        <v>44</v>
      </c>
      <c r="AB2208" s="2" t="s">
        <v>5190</v>
      </c>
      <c r="AC2208" s="2" t="s">
        <v>1883</v>
      </c>
    </row>
    <row r="2209" spans="1:29" ht="25" hidden="1" customHeight="1" x14ac:dyDescent="0.35">
      <c r="A2209" s="2" t="s">
        <v>3528</v>
      </c>
      <c r="B2209" s="2" t="s">
        <v>719</v>
      </c>
      <c r="C2209" s="2" t="s">
        <v>6592</v>
      </c>
      <c r="D2209" s="2" t="s">
        <v>6593</v>
      </c>
      <c r="E2209" s="2"/>
      <c r="F2209" s="2" t="s">
        <v>33</v>
      </c>
      <c r="G2209" s="2" t="s">
        <v>176</v>
      </c>
      <c r="H2209" s="2" t="s">
        <v>5186</v>
      </c>
      <c r="I2209" s="2" t="s">
        <v>35</v>
      </c>
      <c r="J2209" s="5">
        <v>43931.5</v>
      </c>
      <c r="K2209" s="2" t="s">
        <v>5187</v>
      </c>
      <c r="L2209" s="2" t="s">
        <v>6594</v>
      </c>
      <c r="M2209" s="4">
        <v>43908</v>
      </c>
      <c r="N2209" s="5">
        <v>43931.5</v>
      </c>
      <c r="O2209" s="4">
        <v>43917</v>
      </c>
      <c r="P2209" s="2" t="s">
        <v>1880</v>
      </c>
      <c r="Q2209" s="4">
        <v>43931</v>
      </c>
      <c r="R2209" s="2" t="s">
        <v>2033</v>
      </c>
      <c r="S2209" s="2" t="s">
        <v>106</v>
      </c>
      <c r="T2209" s="2" t="s">
        <v>115</v>
      </c>
      <c r="U2209" s="2" t="s">
        <v>5162</v>
      </c>
      <c r="V2209" s="6"/>
      <c r="W2209" s="2" t="s">
        <v>42</v>
      </c>
      <c r="X2209" s="3">
        <v>23</v>
      </c>
      <c r="Y2209" s="3">
        <v>23</v>
      </c>
      <c r="Z2209" s="2" t="s">
        <v>43</v>
      </c>
      <c r="AA2209" s="2" t="s">
        <v>44</v>
      </c>
      <c r="AB2209" s="2" t="s">
        <v>5190</v>
      </c>
      <c r="AC2209" s="2" t="s">
        <v>1883</v>
      </c>
    </row>
    <row r="2210" spans="1:29" ht="25" hidden="1" customHeight="1" x14ac:dyDescent="0.35">
      <c r="A2210" s="2" t="s">
        <v>3528</v>
      </c>
      <c r="B2210" s="2" t="s">
        <v>719</v>
      </c>
      <c r="C2210" s="2" t="s">
        <v>6592</v>
      </c>
      <c r="D2210" s="2" t="s">
        <v>6593</v>
      </c>
      <c r="E2210" s="2"/>
      <c r="F2210" s="2" t="s">
        <v>33</v>
      </c>
      <c r="G2210" s="2" t="s">
        <v>176</v>
      </c>
      <c r="H2210" s="2" t="s">
        <v>5186</v>
      </c>
      <c r="I2210" s="2" t="s">
        <v>35</v>
      </c>
      <c r="J2210" s="5">
        <v>43931.5</v>
      </c>
      <c r="K2210" s="2" t="s">
        <v>5187</v>
      </c>
      <c r="L2210" s="2" t="s">
        <v>6594</v>
      </c>
      <c r="M2210" s="4">
        <v>43908</v>
      </c>
      <c r="N2210" s="5">
        <v>43931.5</v>
      </c>
      <c r="O2210" s="4">
        <v>43917</v>
      </c>
      <c r="P2210" s="2" t="s">
        <v>1880</v>
      </c>
      <c r="Q2210" s="4">
        <v>43931</v>
      </c>
      <c r="R2210" s="2" t="s">
        <v>2033</v>
      </c>
      <c r="S2210" s="2" t="s">
        <v>106</v>
      </c>
      <c r="T2210" s="2" t="s">
        <v>115</v>
      </c>
      <c r="U2210" s="2" t="s">
        <v>5164</v>
      </c>
      <c r="V2210" s="6"/>
      <c r="W2210" s="2" t="s">
        <v>42</v>
      </c>
      <c r="X2210" s="3">
        <v>23</v>
      </c>
      <c r="Y2210" s="3">
        <v>23</v>
      </c>
      <c r="Z2210" s="2" t="s">
        <v>43</v>
      </c>
      <c r="AA2210" s="2" t="s">
        <v>44</v>
      </c>
      <c r="AB2210" s="2" t="s">
        <v>5190</v>
      </c>
      <c r="AC2210" s="2" t="s">
        <v>1883</v>
      </c>
    </row>
    <row r="2211" spans="1:29" ht="25" hidden="1" customHeight="1" x14ac:dyDescent="0.35">
      <c r="A2211" s="2" t="s">
        <v>3528</v>
      </c>
      <c r="B2211" s="2" t="s">
        <v>719</v>
      </c>
      <c r="C2211" s="2" t="s">
        <v>6592</v>
      </c>
      <c r="D2211" s="2" t="s">
        <v>6593</v>
      </c>
      <c r="E2211" s="2"/>
      <c r="F2211" s="2" t="s">
        <v>33</v>
      </c>
      <c r="G2211" s="2" t="s">
        <v>176</v>
      </c>
      <c r="H2211" s="2" t="s">
        <v>5186</v>
      </c>
      <c r="I2211" s="2" t="s">
        <v>35</v>
      </c>
      <c r="J2211" s="5">
        <v>43931.5</v>
      </c>
      <c r="K2211" s="2" t="s">
        <v>5187</v>
      </c>
      <c r="L2211" s="2" t="s">
        <v>6594</v>
      </c>
      <c r="M2211" s="4">
        <v>43908</v>
      </c>
      <c r="N2211" s="5">
        <v>43931.5</v>
      </c>
      <c r="O2211" s="4">
        <v>43917</v>
      </c>
      <c r="P2211" s="2" t="s">
        <v>1880</v>
      </c>
      <c r="Q2211" s="4">
        <v>43931</v>
      </c>
      <c r="R2211" s="2" t="s">
        <v>2033</v>
      </c>
      <c r="S2211" s="2" t="s">
        <v>106</v>
      </c>
      <c r="T2211" s="2" t="s">
        <v>115</v>
      </c>
      <c r="U2211" s="2" t="s">
        <v>5123</v>
      </c>
      <c r="V2211" s="6"/>
      <c r="W2211" s="2" t="s">
        <v>42</v>
      </c>
      <c r="X2211" s="3">
        <v>1</v>
      </c>
      <c r="Y2211" s="3">
        <v>1</v>
      </c>
      <c r="Z2211" s="2" t="s">
        <v>43</v>
      </c>
      <c r="AA2211" s="2" t="s">
        <v>44</v>
      </c>
      <c r="AB2211" s="2" t="s">
        <v>5190</v>
      </c>
      <c r="AC2211" s="2" t="s">
        <v>1883</v>
      </c>
    </row>
    <row r="2212" spans="1:29" ht="25" hidden="1" customHeight="1" x14ac:dyDescent="0.35">
      <c r="A2212" s="2" t="s">
        <v>5542</v>
      </c>
      <c r="B2212" s="2" t="s">
        <v>85</v>
      </c>
      <c r="C2212" s="2" t="s">
        <v>6595</v>
      </c>
      <c r="D2212" s="2" t="s">
        <v>6596</v>
      </c>
      <c r="E2212" s="2"/>
      <c r="F2212" s="2" t="s">
        <v>33</v>
      </c>
      <c r="G2212" s="2" t="s">
        <v>104</v>
      </c>
      <c r="H2212" s="2"/>
      <c r="I2212" s="2" t="s">
        <v>35</v>
      </c>
      <c r="J2212" s="3"/>
      <c r="K2212" s="2" t="s">
        <v>6579</v>
      </c>
      <c r="L2212" s="2" t="s">
        <v>6597</v>
      </c>
      <c r="M2212" s="4">
        <v>43910</v>
      </c>
      <c r="N2212" s="5">
        <v>43951.5</v>
      </c>
      <c r="O2212" s="4">
        <v>43916</v>
      </c>
      <c r="P2212" s="2" t="s">
        <v>1880</v>
      </c>
      <c r="Q2212" s="4">
        <v>43997</v>
      </c>
      <c r="R2212" s="2" t="s">
        <v>2033</v>
      </c>
      <c r="S2212" s="2" t="s">
        <v>106</v>
      </c>
      <c r="T2212" s="2" t="s">
        <v>2893</v>
      </c>
      <c r="U2212" s="2" t="s">
        <v>2896</v>
      </c>
      <c r="V2212" s="6"/>
      <c r="W2212" s="2" t="s">
        <v>42</v>
      </c>
      <c r="X2212" s="3">
        <v>250</v>
      </c>
      <c r="Y2212" s="3">
        <v>5201.84</v>
      </c>
      <c r="Z2212" s="2" t="s">
        <v>63</v>
      </c>
      <c r="AA2212" s="2" t="s">
        <v>44</v>
      </c>
      <c r="AB2212" s="2" t="s">
        <v>6581</v>
      </c>
      <c r="AC2212" s="2" t="s">
        <v>1883</v>
      </c>
    </row>
    <row r="2213" spans="1:29" ht="25" hidden="1" customHeight="1" x14ac:dyDescent="0.35">
      <c r="A2213" s="2" t="s">
        <v>5542</v>
      </c>
      <c r="B2213" s="2" t="s">
        <v>85</v>
      </c>
      <c r="C2213" s="2" t="s">
        <v>6595</v>
      </c>
      <c r="D2213" s="2" t="s">
        <v>6596</v>
      </c>
      <c r="E2213" s="2"/>
      <c r="F2213" s="2" t="s">
        <v>33</v>
      </c>
      <c r="G2213" s="2" t="s">
        <v>104</v>
      </c>
      <c r="H2213" s="2"/>
      <c r="I2213" s="2" t="s">
        <v>35</v>
      </c>
      <c r="J2213" s="3"/>
      <c r="K2213" s="2" t="s">
        <v>6579</v>
      </c>
      <c r="L2213" s="2" t="s">
        <v>6597</v>
      </c>
      <c r="M2213" s="4">
        <v>43910</v>
      </c>
      <c r="N2213" s="5">
        <v>43951.5</v>
      </c>
      <c r="O2213" s="4">
        <v>43916</v>
      </c>
      <c r="P2213" s="2" t="s">
        <v>1880</v>
      </c>
      <c r="Q2213" s="4">
        <v>43997</v>
      </c>
      <c r="R2213" s="2" t="s">
        <v>2033</v>
      </c>
      <c r="S2213" s="2" t="s">
        <v>106</v>
      </c>
      <c r="T2213" s="2" t="s">
        <v>2893</v>
      </c>
      <c r="U2213" s="2" t="s">
        <v>2894</v>
      </c>
      <c r="V2213" s="6"/>
      <c r="W2213" s="2" t="s">
        <v>42</v>
      </c>
      <c r="X2213" s="3">
        <v>250</v>
      </c>
      <c r="Y2213" s="3">
        <v>4524048.16</v>
      </c>
      <c r="Z2213" s="2" t="s">
        <v>63</v>
      </c>
      <c r="AA2213" s="2" t="s">
        <v>44</v>
      </c>
      <c r="AB2213" s="2" t="s">
        <v>6581</v>
      </c>
      <c r="AC2213" s="2" t="s">
        <v>1883</v>
      </c>
    </row>
    <row r="2214" spans="1:29" ht="25" hidden="1" customHeight="1" x14ac:dyDescent="0.35">
      <c r="A2214" s="2" t="s">
        <v>5542</v>
      </c>
      <c r="B2214" s="2" t="s">
        <v>85</v>
      </c>
      <c r="C2214" s="2" t="s">
        <v>6598</v>
      </c>
      <c r="D2214" s="2" t="s">
        <v>6599</v>
      </c>
      <c r="E2214" s="2"/>
      <c r="F2214" s="2" t="s">
        <v>33</v>
      </c>
      <c r="G2214" s="2" t="s">
        <v>104</v>
      </c>
      <c r="H2214" s="2"/>
      <c r="I2214" s="2" t="s">
        <v>35</v>
      </c>
      <c r="J2214" s="3"/>
      <c r="K2214" s="2" t="s">
        <v>6579</v>
      </c>
      <c r="L2214" s="2" t="s">
        <v>6600</v>
      </c>
      <c r="M2214" s="4">
        <v>43910</v>
      </c>
      <c r="N2214" s="5">
        <v>43951.5</v>
      </c>
      <c r="O2214" s="4">
        <v>43916</v>
      </c>
      <c r="P2214" s="2" t="s">
        <v>1880</v>
      </c>
      <c r="Q2214" s="4">
        <v>43936</v>
      </c>
      <c r="R2214" s="2" t="s">
        <v>2033</v>
      </c>
      <c r="S2214" s="2" t="s">
        <v>106</v>
      </c>
      <c r="T2214" s="2" t="s">
        <v>107</v>
      </c>
      <c r="U2214" s="2" t="s">
        <v>5171</v>
      </c>
      <c r="V2214" s="6"/>
      <c r="W2214" s="2" t="s">
        <v>42</v>
      </c>
      <c r="X2214" s="3">
        <v>250</v>
      </c>
      <c r="Y2214" s="3">
        <v>347296.06</v>
      </c>
      <c r="Z2214" s="2" t="s">
        <v>63</v>
      </c>
      <c r="AA2214" s="2" t="s">
        <v>44</v>
      </c>
      <c r="AB2214" s="2" t="s">
        <v>6581</v>
      </c>
      <c r="AC2214" s="2" t="s">
        <v>1883</v>
      </c>
    </row>
    <row r="2215" spans="1:29" ht="25" hidden="1" customHeight="1" x14ac:dyDescent="0.35">
      <c r="A2215" s="2" t="s">
        <v>5542</v>
      </c>
      <c r="B2215" s="2" t="s">
        <v>85</v>
      </c>
      <c r="C2215" s="2" t="s">
        <v>6598</v>
      </c>
      <c r="D2215" s="2" t="s">
        <v>6599</v>
      </c>
      <c r="E2215" s="2"/>
      <c r="F2215" s="2" t="s">
        <v>33</v>
      </c>
      <c r="G2215" s="2" t="s">
        <v>104</v>
      </c>
      <c r="H2215" s="2"/>
      <c r="I2215" s="2" t="s">
        <v>35</v>
      </c>
      <c r="J2215" s="3"/>
      <c r="K2215" s="2" t="s">
        <v>6579</v>
      </c>
      <c r="L2215" s="2" t="s">
        <v>6600</v>
      </c>
      <c r="M2215" s="4">
        <v>43910</v>
      </c>
      <c r="N2215" s="5">
        <v>43951.5</v>
      </c>
      <c r="O2215" s="4">
        <v>43916</v>
      </c>
      <c r="P2215" s="2" t="s">
        <v>1880</v>
      </c>
      <c r="Q2215" s="4">
        <v>43936</v>
      </c>
      <c r="R2215" s="2" t="s">
        <v>2033</v>
      </c>
      <c r="S2215" s="2" t="s">
        <v>106</v>
      </c>
      <c r="T2215" s="2" t="s">
        <v>107</v>
      </c>
      <c r="U2215" s="2" t="s">
        <v>5170</v>
      </c>
      <c r="V2215" s="6"/>
      <c r="W2215" s="2" t="s">
        <v>42</v>
      </c>
      <c r="X2215" s="3">
        <v>250</v>
      </c>
      <c r="Y2215" s="3">
        <v>273203.94</v>
      </c>
      <c r="Z2215" s="2" t="s">
        <v>63</v>
      </c>
      <c r="AA2215" s="2" t="s">
        <v>44</v>
      </c>
      <c r="AB2215" s="2" t="s">
        <v>6581</v>
      </c>
      <c r="AC2215" s="2" t="s">
        <v>1883</v>
      </c>
    </row>
    <row r="2216" spans="1:29" ht="25" hidden="1" customHeight="1" x14ac:dyDescent="0.35">
      <c r="A2216" s="2" t="s">
        <v>910</v>
      </c>
      <c r="B2216" s="2" t="s">
        <v>241</v>
      </c>
      <c r="C2216" s="2" t="s">
        <v>6601</v>
      </c>
      <c r="D2216" s="2" t="s">
        <v>6602</v>
      </c>
      <c r="E2216" s="2"/>
      <c r="F2216" s="2" t="s">
        <v>33</v>
      </c>
      <c r="G2216" s="2" t="s">
        <v>104</v>
      </c>
      <c r="H2216" s="2"/>
      <c r="I2216" s="2" t="s">
        <v>35</v>
      </c>
      <c r="J2216" s="3"/>
      <c r="K2216" s="2" t="s">
        <v>134</v>
      </c>
      <c r="L2216" s="2" t="s">
        <v>6603</v>
      </c>
      <c r="M2216" s="4">
        <v>43910</v>
      </c>
      <c r="N2216" s="5">
        <v>43907.5</v>
      </c>
      <c r="O2216" s="4">
        <v>43922</v>
      </c>
      <c r="P2216" s="2" t="s">
        <v>1880</v>
      </c>
      <c r="Q2216" s="4">
        <v>43931</v>
      </c>
      <c r="R2216" s="2" t="s">
        <v>2069</v>
      </c>
      <c r="S2216" s="2" t="s">
        <v>106</v>
      </c>
      <c r="T2216" s="2" t="s">
        <v>107</v>
      </c>
      <c r="U2216" s="2" t="s">
        <v>5307</v>
      </c>
      <c r="V2216" s="6" t="s">
        <v>6604</v>
      </c>
      <c r="W2216" s="2" t="s">
        <v>42</v>
      </c>
      <c r="X2216" s="3">
        <v>15</v>
      </c>
      <c r="Y2216" s="3">
        <v>120019.69</v>
      </c>
      <c r="Z2216" s="2" t="s">
        <v>109</v>
      </c>
      <c r="AA2216" s="2" t="s">
        <v>44</v>
      </c>
      <c r="AB2216" s="2" t="s">
        <v>138</v>
      </c>
      <c r="AC2216" s="2" t="s">
        <v>1883</v>
      </c>
    </row>
    <row r="2217" spans="1:29" ht="25" hidden="1" customHeight="1" x14ac:dyDescent="0.35">
      <c r="A2217" s="2" t="s">
        <v>910</v>
      </c>
      <c r="B2217" s="2" t="s">
        <v>241</v>
      </c>
      <c r="C2217" s="2" t="s">
        <v>6601</v>
      </c>
      <c r="D2217" s="2" t="s">
        <v>6602</v>
      </c>
      <c r="E2217" s="2"/>
      <c r="F2217" s="2" t="s">
        <v>33</v>
      </c>
      <c r="G2217" s="2" t="s">
        <v>104</v>
      </c>
      <c r="H2217" s="2"/>
      <c r="I2217" s="2" t="s">
        <v>35</v>
      </c>
      <c r="J2217" s="3"/>
      <c r="K2217" s="2" t="s">
        <v>134</v>
      </c>
      <c r="L2217" s="2" t="s">
        <v>6603</v>
      </c>
      <c r="M2217" s="4">
        <v>43910</v>
      </c>
      <c r="N2217" s="5">
        <v>43907.5</v>
      </c>
      <c r="O2217" s="4">
        <v>43922</v>
      </c>
      <c r="P2217" s="2" t="s">
        <v>1880</v>
      </c>
      <c r="Q2217" s="4">
        <v>43931</v>
      </c>
      <c r="R2217" s="2" t="s">
        <v>2069</v>
      </c>
      <c r="S2217" s="2" t="s">
        <v>106</v>
      </c>
      <c r="T2217" s="2" t="s">
        <v>107</v>
      </c>
      <c r="U2217" s="2" t="s">
        <v>5122</v>
      </c>
      <c r="V2217" s="6" t="s">
        <v>6604</v>
      </c>
      <c r="W2217" s="2" t="s">
        <v>42</v>
      </c>
      <c r="X2217" s="3">
        <v>1</v>
      </c>
      <c r="Y2217" s="3">
        <v>341.44</v>
      </c>
      <c r="Z2217" s="2" t="s">
        <v>109</v>
      </c>
      <c r="AA2217" s="2" t="s">
        <v>44</v>
      </c>
      <c r="AB2217" s="2" t="s">
        <v>138</v>
      </c>
      <c r="AC2217" s="2" t="s">
        <v>1883</v>
      </c>
    </row>
    <row r="2218" spans="1:29" ht="25" hidden="1" customHeight="1" x14ac:dyDescent="0.35">
      <c r="A2218" s="2" t="s">
        <v>910</v>
      </c>
      <c r="B2218" s="2" t="s">
        <v>241</v>
      </c>
      <c r="C2218" s="2" t="s">
        <v>6601</v>
      </c>
      <c r="D2218" s="2" t="s">
        <v>6602</v>
      </c>
      <c r="E2218" s="2"/>
      <c r="F2218" s="2" t="s">
        <v>33</v>
      </c>
      <c r="G2218" s="2" t="s">
        <v>104</v>
      </c>
      <c r="H2218" s="2"/>
      <c r="I2218" s="2" t="s">
        <v>35</v>
      </c>
      <c r="J2218" s="3"/>
      <c r="K2218" s="2" t="s">
        <v>134</v>
      </c>
      <c r="L2218" s="2" t="s">
        <v>6603</v>
      </c>
      <c r="M2218" s="4">
        <v>43910</v>
      </c>
      <c r="N2218" s="5">
        <v>43907.5</v>
      </c>
      <c r="O2218" s="4">
        <v>43922</v>
      </c>
      <c r="P2218" s="2" t="s">
        <v>1880</v>
      </c>
      <c r="Q2218" s="4">
        <v>43931</v>
      </c>
      <c r="R2218" s="2" t="s">
        <v>2069</v>
      </c>
      <c r="S2218" s="2" t="s">
        <v>106</v>
      </c>
      <c r="T2218" s="2" t="s">
        <v>107</v>
      </c>
      <c r="U2218" s="2" t="s">
        <v>6347</v>
      </c>
      <c r="V2218" s="6" t="s">
        <v>6604</v>
      </c>
      <c r="W2218" s="2" t="s">
        <v>42</v>
      </c>
      <c r="X2218" s="3">
        <v>10</v>
      </c>
      <c r="Y2218" s="3">
        <v>27849.81</v>
      </c>
      <c r="Z2218" s="2" t="s">
        <v>109</v>
      </c>
      <c r="AA2218" s="2" t="s">
        <v>44</v>
      </c>
      <c r="AB2218" s="2" t="s">
        <v>138</v>
      </c>
      <c r="AC2218" s="2" t="s">
        <v>1883</v>
      </c>
    </row>
    <row r="2219" spans="1:29" ht="25" hidden="1" customHeight="1" x14ac:dyDescent="0.35">
      <c r="A2219" s="2" t="s">
        <v>910</v>
      </c>
      <c r="B2219" s="2" t="s">
        <v>241</v>
      </c>
      <c r="C2219" s="2" t="s">
        <v>6601</v>
      </c>
      <c r="D2219" s="2" t="s">
        <v>6602</v>
      </c>
      <c r="E2219" s="2"/>
      <c r="F2219" s="2" t="s">
        <v>33</v>
      </c>
      <c r="G2219" s="2" t="s">
        <v>104</v>
      </c>
      <c r="H2219" s="2"/>
      <c r="I2219" s="2" t="s">
        <v>35</v>
      </c>
      <c r="J2219" s="3"/>
      <c r="K2219" s="2" t="s">
        <v>134</v>
      </c>
      <c r="L2219" s="2" t="s">
        <v>6603</v>
      </c>
      <c r="M2219" s="4">
        <v>43910</v>
      </c>
      <c r="N2219" s="5">
        <v>43907.5</v>
      </c>
      <c r="O2219" s="4">
        <v>43922</v>
      </c>
      <c r="P2219" s="2" t="s">
        <v>1880</v>
      </c>
      <c r="Q2219" s="4">
        <v>43931</v>
      </c>
      <c r="R2219" s="2" t="s">
        <v>2069</v>
      </c>
      <c r="S2219" s="2" t="s">
        <v>106</v>
      </c>
      <c r="T2219" s="2" t="s">
        <v>107</v>
      </c>
      <c r="U2219" s="2" t="s">
        <v>5170</v>
      </c>
      <c r="V2219" s="6" t="s">
        <v>6604</v>
      </c>
      <c r="W2219" s="2" t="s">
        <v>42</v>
      </c>
      <c r="X2219" s="3">
        <v>10</v>
      </c>
      <c r="Y2219" s="3">
        <v>1243.72</v>
      </c>
      <c r="Z2219" s="2" t="s">
        <v>109</v>
      </c>
      <c r="AA2219" s="2" t="s">
        <v>44</v>
      </c>
      <c r="AB2219" s="2" t="s">
        <v>138</v>
      </c>
      <c r="AC2219" s="2" t="s">
        <v>1883</v>
      </c>
    </row>
    <row r="2220" spans="1:29" ht="25" hidden="1" customHeight="1" x14ac:dyDescent="0.35">
      <c r="A2220" s="2" t="s">
        <v>5542</v>
      </c>
      <c r="B2220" s="2" t="s">
        <v>85</v>
      </c>
      <c r="C2220" s="2" t="s">
        <v>6605</v>
      </c>
      <c r="D2220" s="2" t="s">
        <v>6606</v>
      </c>
      <c r="E2220" s="2"/>
      <c r="F2220" s="2" t="s">
        <v>33</v>
      </c>
      <c r="G2220" s="2" t="s">
        <v>104</v>
      </c>
      <c r="H2220" s="2"/>
      <c r="I2220" s="2" t="s">
        <v>35</v>
      </c>
      <c r="J2220" s="3"/>
      <c r="K2220" s="2" t="s">
        <v>6579</v>
      </c>
      <c r="L2220" s="2" t="s">
        <v>6607</v>
      </c>
      <c r="M2220" s="4">
        <v>43911</v>
      </c>
      <c r="N2220" s="5">
        <v>43951.5</v>
      </c>
      <c r="O2220" s="4">
        <v>43951</v>
      </c>
      <c r="P2220" s="2" t="s">
        <v>1880</v>
      </c>
      <c r="Q2220" s="4">
        <v>44092</v>
      </c>
      <c r="R2220" s="2" t="s">
        <v>2069</v>
      </c>
      <c r="S2220" s="2" t="s">
        <v>106</v>
      </c>
      <c r="T2220" s="2" t="s">
        <v>107</v>
      </c>
      <c r="U2220" s="2" t="s">
        <v>5171</v>
      </c>
      <c r="V2220" s="6"/>
      <c r="W2220" s="2" t="s">
        <v>42</v>
      </c>
      <c r="X2220" s="3">
        <v>250</v>
      </c>
      <c r="Y2220" s="3">
        <v>347295.51</v>
      </c>
      <c r="Z2220" s="2" t="s">
        <v>63</v>
      </c>
      <c r="AA2220" s="2" t="s">
        <v>44</v>
      </c>
      <c r="AB2220" s="2" t="s">
        <v>6581</v>
      </c>
      <c r="AC2220" s="2" t="s">
        <v>1883</v>
      </c>
    </row>
    <row r="2221" spans="1:29" ht="25" hidden="1" customHeight="1" x14ac:dyDescent="0.35">
      <c r="A2221" s="2" t="s">
        <v>5542</v>
      </c>
      <c r="B2221" s="2" t="s">
        <v>85</v>
      </c>
      <c r="C2221" s="2" t="s">
        <v>6605</v>
      </c>
      <c r="D2221" s="2" t="s">
        <v>6606</v>
      </c>
      <c r="E2221" s="2"/>
      <c r="F2221" s="2" t="s">
        <v>33</v>
      </c>
      <c r="G2221" s="2" t="s">
        <v>104</v>
      </c>
      <c r="H2221" s="2"/>
      <c r="I2221" s="2" t="s">
        <v>35</v>
      </c>
      <c r="J2221" s="3"/>
      <c r="K2221" s="2" t="s">
        <v>6579</v>
      </c>
      <c r="L2221" s="2" t="s">
        <v>6607</v>
      </c>
      <c r="M2221" s="4">
        <v>43911</v>
      </c>
      <c r="N2221" s="5">
        <v>43951.5</v>
      </c>
      <c r="O2221" s="4">
        <v>43951</v>
      </c>
      <c r="P2221" s="2" t="s">
        <v>1880</v>
      </c>
      <c r="Q2221" s="4">
        <v>44092</v>
      </c>
      <c r="R2221" s="2" t="s">
        <v>2069</v>
      </c>
      <c r="S2221" s="2" t="s">
        <v>106</v>
      </c>
      <c r="T2221" s="2" t="s">
        <v>107</v>
      </c>
      <c r="U2221" s="2" t="s">
        <v>5170</v>
      </c>
      <c r="V2221" s="6"/>
      <c r="W2221" s="2" t="s">
        <v>42</v>
      </c>
      <c r="X2221" s="3">
        <v>250</v>
      </c>
      <c r="Y2221" s="3">
        <v>273203.51</v>
      </c>
      <c r="Z2221" s="2" t="s">
        <v>63</v>
      </c>
      <c r="AA2221" s="2" t="s">
        <v>44</v>
      </c>
      <c r="AB2221" s="2" t="s">
        <v>6581</v>
      </c>
      <c r="AC2221" s="2" t="s">
        <v>1883</v>
      </c>
    </row>
    <row r="2222" spans="1:29" ht="25" hidden="1" customHeight="1" x14ac:dyDescent="0.35">
      <c r="A2222" s="2" t="s">
        <v>6608</v>
      </c>
      <c r="B2222" s="2" t="s">
        <v>488</v>
      </c>
      <c r="C2222" s="2" t="s">
        <v>6609</v>
      </c>
      <c r="D2222" s="2" t="s">
        <v>6610</v>
      </c>
      <c r="E2222" s="2"/>
      <c r="F2222" s="2" t="s">
        <v>33</v>
      </c>
      <c r="G2222" s="2"/>
      <c r="H2222" s="2"/>
      <c r="I2222" s="2"/>
      <c r="J2222" s="5">
        <v>43976.5</v>
      </c>
      <c r="K2222" s="2" t="s">
        <v>2113</v>
      </c>
      <c r="L2222" s="2" t="s">
        <v>6611</v>
      </c>
      <c r="M2222" s="4">
        <v>43913</v>
      </c>
      <c r="N2222" s="5">
        <v>43915.5</v>
      </c>
      <c r="O2222" s="4">
        <v>43917</v>
      </c>
      <c r="P2222" s="2" t="s">
        <v>1880</v>
      </c>
      <c r="Q2222" s="4">
        <v>43976</v>
      </c>
      <c r="R2222" s="2" t="s">
        <v>2033</v>
      </c>
      <c r="S2222" s="2" t="s">
        <v>106</v>
      </c>
      <c r="T2222" s="2" t="s">
        <v>107</v>
      </c>
      <c r="U2222" s="2" t="s">
        <v>5171</v>
      </c>
      <c r="V2222" s="6"/>
      <c r="W2222" s="2" t="s">
        <v>42</v>
      </c>
      <c r="X2222" s="3">
        <v>45</v>
      </c>
      <c r="Y2222" s="3">
        <v>140218.06</v>
      </c>
      <c r="Z2222" s="2" t="s">
        <v>43</v>
      </c>
      <c r="AA2222" s="2" t="s">
        <v>44</v>
      </c>
      <c r="AB2222" s="2"/>
      <c r="AC2222" s="2" t="s">
        <v>1883</v>
      </c>
    </row>
    <row r="2223" spans="1:29" ht="25" hidden="1" customHeight="1" x14ac:dyDescent="0.35">
      <c r="A2223" s="2" t="s">
        <v>6608</v>
      </c>
      <c r="B2223" s="2" t="s">
        <v>488</v>
      </c>
      <c r="C2223" s="2" t="s">
        <v>6609</v>
      </c>
      <c r="D2223" s="2" t="s">
        <v>6610</v>
      </c>
      <c r="E2223" s="2"/>
      <c r="F2223" s="2" t="s">
        <v>33</v>
      </c>
      <c r="G2223" s="2"/>
      <c r="H2223" s="2"/>
      <c r="I2223" s="2"/>
      <c r="J2223" s="5">
        <v>43976.5</v>
      </c>
      <c r="K2223" s="2" t="s">
        <v>2113</v>
      </c>
      <c r="L2223" s="2" t="s">
        <v>6611</v>
      </c>
      <c r="M2223" s="4">
        <v>43913</v>
      </c>
      <c r="N2223" s="5">
        <v>43915.5</v>
      </c>
      <c r="O2223" s="4">
        <v>43917</v>
      </c>
      <c r="P2223" s="2" t="s">
        <v>1880</v>
      </c>
      <c r="Q2223" s="4">
        <v>43976</v>
      </c>
      <c r="R2223" s="2" t="s">
        <v>2033</v>
      </c>
      <c r="S2223" s="2" t="s">
        <v>106</v>
      </c>
      <c r="T2223" s="2" t="s">
        <v>107</v>
      </c>
      <c r="U2223" s="2" t="s">
        <v>5170</v>
      </c>
      <c r="V2223" s="6"/>
      <c r="W2223" s="2" t="s">
        <v>42</v>
      </c>
      <c r="X2223" s="3">
        <v>45</v>
      </c>
      <c r="Y2223" s="3">
        <v>4996.6499999999996</v>
      </c>
      <c r="Z2223" s="2" t="s">
        <v>43</v>
      </c>
      <c r="AA2223" s="2" t="s">
        <v>44</v>
      </c>
      <c r="AB2223" s="2"/>
      <c r="AC2223" s="2" t="s">
        <v>1883</v>
      </c>
    </row>
    <row r="2224" spans="1:29" ht="25" hidden="1" customHeight="1" x14ac:dyDescent="0.35">
      <c r="A2224" s="2" t="s">
        <v>6608</v>
      </c>
      <c r="B2224" s="2" t="s">
        <v>488</v>
      </c>
      <c r="C2224" s="2" t="s">
        <v>6609</v>
      </c>
      <c r="D2224" s="2" t="s">
        <v>6610</v>
      </c>
      <c r="E2224" s="2"/>
      <c r="F2224" s="2" t="s">
        <v>33</v>
      </c>
      <c r="G2224" s="2"/>
      <c r="H2224" s="2"/>
      <c r="I2224" s="2"/>
      <c r="J2224" s="5">
        <v>43976.5</v>
      </c>
      <c r="K2224" s="2" t="s">
        <v>2113</v>
      </c>
      <c r="L2224" s="2" t="s">
        <v>6611</v>
      </c>
      <c r="M2224" s="4">
        <v>43913</v>
      </c>
      <c r="N2224" s="5">
        <v>43915.5</v>
      </c>
      <c r="O2224" s="4">
        <v>43917</v>
      </c>
      <c r="P2224" s="2" t="s">
        <v>1880</v>
      </c>
      <c r="Q2224" s="4">
        <v>43976</v>
      </c>
      <c r="R2224" s="2" t="s">
        <v>2033</v>
      </c>
      <c r="S2224" s="2" t="s">
        <v>106</v>
      </c>
      <c r="T2224" s="2" t="s">
        <v>107</v>
      </c>
      <c r="U2224" s="2" t="s">
        <v>5122</v>
      </c>
      <c r="V2224" s="6"/>
      <c r="W2224" s="2" t="s">
        <v>42</v>
      </c>
      <c r="X2224" s="3">
        <v>1</v>
      </c>
      <c r="Y2224" s="3">
        <v>597.71</v>
      </c>
      <c r="Z2224" s="2" t="s">
        <v>43</v>
      </c>
      <c r="AA2224" s="2" t="s">
        <v>44</v>
      </c>
      <c r="AB2224" s="2"/>
      <c r="AC2224" s="2" t="s">
        <v>1883</v>
      </c>
    </row>
    <row r="2225" spans="1:29" ht="25" hidden="1" customHeight="1" x14ac:dyDescent="0.35">
      <c r="A2225" s="2" t="s">
        <v>6612</v>
      </c>
      <c r="B2225" s="2" t="s">
        <v>402</v>
      </c>
      <c r="C2225" s="2" t="s">
        <v>6613</v>
      </c>
      <c r="D2225" s="2" t="s">
        <v>6614</v>
      </c>
      <c r="E2225" s="2"/>
      <c r="F2225" s="2" t="s">
        <v>33</v>
      </c>
      <c r="G2225" s="2" t="s">
        <v>176</v>
      </c>
      <c r="H2225" s="2" t="s">
        <v>6276</v>
      </c>
      <c r="I2225" s="2" t="s">
        <v>35</v>
      </c>
      <c r="J2225" s="5">
        <v>43914.5</v>
      </c>
      <c r="K2225" s="2" t="s">
        <v>6318</v>
      </c>
      <c r="L2225" s="2" t="s">
        <v>6615</v>
      </c>
      <c r="M2225" s="4">
        <v>43913</v>
      </c>
      <c r="N2225" s="5">
        <v>43945.5</v>
      </c>
      <c r="O2225" s="4">
        <v>43929</v>
      </c>
      <c r="P2225" s="2" t="s">
        <v>1880</v>
      </c>
      <c r="Q2225" s="4">
        <v>43951</v>
      </c>
      <c r="R2225" s="2" t="s">
        <v>2069</v>
      </c>
      <c r="S2225" s="2" t="s">
        <v>106</v>
      </c>
      <c r="T2225" s="2" t="s">
        <v>115</v>
      </c>
      <c r="U2225" s="2" t="s">
        <v>5164</v>
      </c>
      <c r="V2225" s="6" t="s">
        <v>6616</v>
      </c>
      <c r="W2225" s="2" t="s">
        <v>42</v>
      </c>
      <c r="X2225" s="3">
        <v>3</v>
      </c>
      <c r="Y2225" s="3">
        <v>1748.94</v>
      </c>
      <c r="Z2225" s="2" t="s">
        <v>73</v>
      </c>
      <c r="AA2225" s="2" t="s">
        <v>44</v>
      </c>
      <c r="AB2225" s="2" t="s">
        <v>378</v>
      </c>
      <c r="AC2225" s="2" t="s">
        <v>1883</v>
      </c>
    </row>
    <row r="2226" spans="1:29" ht="25" hidden="1" customHeight="1" x14ac:dyDescent="0.35">
      <c r="A2226" s="2" t="s">
        <v>6612</v>
      </c>
      <c r="B2226" s="2" t="s">
        <v>402</v>
      </c>
      <c r="C2226" s="2" t="s">
        <v>6613</v>
      </c>
      <c r="D2226" s="2" t="s">
        <v>6614</v>
      </c>
      <c r="E2226" s="2"/>
      <c r="F2226" s="2" t="s">
        <v>33</v>
      </c>
      <c r="G2226" s="2" t="s">
        <v>176</v>
      </c>
      <c r="H2226" s="2" t="s">
        <v>6276</v>
      </c>
      <c r="I2226" s="2" t="s">
        <v>35</v>
      </c>
      <c r="J2226" s="5">
        <v>43914.5</v>
      </c>
      <c r="K2226" s="2" t="s">
        <v>6318</v>
      </c>
      <c r="L2226" s="2" t="s">
        <v>6615</v>
      </c>
      <c r="M2226" s="4">
        <v>43913</v>
      </c>
      <c r="N2226" s="5">
        <v>43945.5</v>
      </c>
      <c r="O2226" s="4">
        <v>43929</v>
      </c>
      <c r="P2226" s="2" t="s">
        <v>1880</v>
      </c>
      <c r="Q2226" s="4">
        <v>43951</v>
      </c>
      <c r="R2226" s="2" t="s">
        <v>2069</v>
      </c>
      <c r="S2226" s="2" t="s">
        <v>106</v>
      </c>
      <c r="T2226" s="2" t="s">
        <v>115</v>
      </c>
      <c r="U2226" s="2" t="s">
        <v>1419</v>
      </c>
      <c r="V2226" s="6" t="s">
        <v>6616</v>
      </c>
      <c r="W2226" s="2" t="s">
        <v>42</v>
      </c>
      <c r="X2226" s="3">
        <v>3</v>
      </c>
      <c r="Y2226" s="3">
        <v>38280.9</v>
      </c>
      <c r="Z2226" s="2" t="s">
        <v>73</v>
      </c>
      <c r="AA2226" s="2" t="s">
        <v>44</v>
      </c>
      <c r="AB2226" s="2" t="s">
        <v>378</v>
      </c>
      <c r="AC2226" s="2" t="s">
        <v>1883</v>
      </c>
    </row>
    <row r="2227" spans="1:29" ht="25" hidden="1" customHeight="1" x14ac:dyDescent="0.35">
      <c r="A2227" s="2" t="s">
        <v>6612</v>
      </c>
      <c r="B2227" s="2" t="s">
        <v>402</v>
      </c>
      <c r="C2227" s="2" t="s">
        <v>6613</v>
      </c>
      <c r="D2227" s="2" t="s">
        <v>6614</v>
      </c>
      <c r="E2227" s="2"/>
      <c r="F2227" s="2" t="s">
        <v>33</v>
      </c>
      <c r="G2227" s="2" t="s">
        <v>176</v>
      </c>
      <c r="H2227" s="2" t="s">
        <v>6276</v>
      </c>
      <c r="I2227" s="2" t="s">
        <v>35</v>
      </c>
      <c r="J2227" s="5">
        <v>43914.5</v>
      </c>
      <c r="K2227" s="2" t="s">
        <v>6318</v>
      </c>
      <c r="L2227" s="2" t="s">
        <v>6615</v>
      </c>
      <c r="M2227" s="4">
        <v>43913</v>
      </c>
      <c r="N2227" s="5">
        <v>43945.5</v>
      </c>
      <c r="O2227" s="4">
        <v>43929</v>
      </c>
      <c r="P2227" s="2" t="s">
        <v>1880</v>
      </c>
      <c r="Q2227" s="4">
        <v>43951</v>
      </c>
      <c r="R2227" s="2" t="s">
        <v>2069</v>
      </c>
      <c r="S2227" s="2" t="s">
        <v>106</v>
      </c>
      <c r="T2227" s="2" t="s">
        <v>115</v>
      </c>
      <c r="U2227" s="2" t="s">
        <v>5162</v>
      </c>
      <c r="V2227" s="6" t="s">
        <v>6616</v>
      </c>
      <c r="W2227" s="2" t="s">
        <v>42</v>
      </c>
      <c r="X2227" s="3">
        <v>3</v>
      </c>
      <c r="Y2227" s="3">
        <v>6995.75</v>
      </c>
      <c r="Z2227" s="2" t="s">
        <v>73</v>
      </c>
      <c r="AA2227" s="2" t="s">
        <v>44</v>
      </c>
      <c r="AB2227" s="2" t="s">
        <v>378</v>
      </c>
      <c r="AC2227" s="2" t="s">
        <v>1883</v>
      </c>
    </row>
    <row r="2228" spans="1:29" ht="25" hidden="1" customHeight="1" x14ac:dyDescent="0.35">
      <c r="A2228" s="2" t="s">
        <v>6612</v>
      </c>
      <c r="B2228" s="2" t="s">
        <v>402</v>
      </c>
      <c r="C2228" s="2" t="s">
        <v>6613</v>
      </c>
      <c r="D2228" s="2" t="s">
        <v>6614</v>
      </c>
      <c r="E2228" s="2"/>
      <c r="F2228" s="2" t="s">
        <v>33</v>
      </c>
      <c r="G2228" s="2" t="s">
        <v>176</v>
      </c>
      <c r="H2228" s="2" t="s">
        <v>6276</v>
      </c>
      <c r="I2228" s="2" t="s">
        <v>35</v>
      </c>
      <c r="J2228" s="5">
        <v>43914.5</v>
      </c>
      <c r="K2228" s="2" t="s">
        <v>6318</v>
      </c>
      <c r="L2228" s="2" t="s">
        <v>6615</v>
      </c>
      <c r="M2228" s="4">
        <v>43913</v>
      </c>
      <c r="N2228" s="5">
        <v>43945.5</v>
      </c>
      <c r="O2228" s="4">
        <v>43929</v>
      </c>
      <c r="P2228" s="2" t="s">
        <v>1880</v>
      </c>
      <c r="Q2228" s="4">
        <v>43951</v>
      </c>
      <c r="R2228" s="2" t="s">
        <v>2069</v>
      </c>
      <c r="S2228" s="2" t="s">
        <v>106</v>
      </c>
      <c r="T2228" s="2" t="s">
        <v>115</v>
      </c>
      <c r="U2228" s="2" t="s">
        <v>5123</v>
      </c>
      <c r="V2228" s="6" t="s">
        <v>6616</v>
      </c>
      <c r="W2228" s="2" t="s">
        <v>42</v>
      </c>
      <c r="X2228" s="3">
        <v>1</v>
      </c>
      <c r="Y2228" s="3">
        <v>214.04</v>
      </c>
      <c r="Z2228" s="2" t="s">
        <v>73</v>
      </c>
      <c r="AA2228" s="2" t="s">
        <v>44</v>
      </c>
      <c r="AB2228" s="2" t="s">
        <v>378</v>
      </c>
      <c r="AC2228" s="2" t="s">
        <v>1883</v>
      </c>
    </row>
    <row r="2229" spans="1:29" ht="25" hidden="1" customHeight="1" x14ac:dyDescent="0.35">
      <c r="A2229" s="2" t="s">
        <v>6612</v>
      </c>
      <c r="B2229" s="2" t="s">
        <v>402</v>
      </c>
      <c r="C2229" s="2" t="s">
        <v>6613</v>
      </c>
      <c r="D2229" s="2" t="s">
        <v>6614</v>
      </c>
      <c r="E2229" s="2"/>
      <c r="F2229" s="2" t="s">
        <v>33</v>
      </c>
      <c r="G2229" s="2" t="s">
        <v>176</v>
      </c>
      <c r="H2229" s="2" t="s">
        <v>6276</v>
      </c>
      <c r="I2229" s="2" t="s">
        <v>35</v>
      </c>
      <c r="J2229" s="5">
        <v>43914.5</v>
      </c>
      <c r="K2229" s="2" t="s">
        <v>6318</v>
      </c>
      <c r="L2229" s="2" t="s">
        <v>6615</v>
      </c>
      <c r="M2229" s="4">
        <v>43913</v>
      </c>
      <c r="N2229" s="5">
        <v>43945.5</v>
      </c>
      <c r="O2229" s="4">
        <v>43929</v>
      </c>
      <c r="P2229" s="2" t="s">
        <v>1880</v>
      </c>
      <c r="Q2229" s="4">
        <v>43951</v>
      </c>
      <c r="R2229" s="2" t="s">
        <v>2069</v>
      </c>
      <c r="S2229" s="2" t="s">
        <v>106</v>
      </c>
      <c r="T2229" s="2" t="s">
        <v>107</v>
      </c>
      <c r="U2229" s="2" t="s">
        <v>156</v>
      </c>
      <c r="V2229" s="6" t="s">
        <v>6616</v>
      </c>
      <c r="W2229" s="2" t="s">
        <v>42</v>
      </c>
      <c r="X2229" s="3">
        <v>3</v>
      </c>
      <c r="Y2229" s="3">
        <v>7299.68</v>
      </c>
      <c r="Z2229" s="2" t="s">
        <v>73</v>
      </c>
      <c r="AA2229" s="2" t="s">
        <v>44</v>
      </c>
      <c r="AB2229" s="2" t="s">
        <v>378</v>
      </c>
      <c r="AC2229" s="2" t="s">
        <v>1883</v>
      </c>
    </row>
    <row r="2230" spans="1:29" ht="25" hidden="1" customHeight="1" x14ac:dyDescent="0.35">
      <c r="A2230" s="2" t="s">
        <v>6612</v>
      </c>
      <c r="B2230" s="2" t="s">
        <v>402</v>
      </c>
      <c r="C2230" s="2" t="s">
        <v>6613</v>
      </c>
      <c r="D2230" s="2" t="s">
        <v>6614</v>
      </c>
      <c r="E2230" s="2"/>
      <c r="F2230" s="2" t="s">
        <v>33</v>
      </c>
      <c r="G2230" s="2" t="s">
        <v>176</v>
      </c>
      <c r="H2230" s="2" t="s">
        <v>6276</v>
      </c>
      <c r="I2230" s="2" t="s">
        <v>35</v>
      </c>
      <c r="J2230" s="5">
        <v>43914.5</v>
      </c>
      <c r="K2230" s="2" t="s">
        <v>6318</v>
      </c>
      <c r="L2230" s="2" t="s">
        <v>6615</v>
      </c>
      <c r="M2230" s="4">
        <v>43913</v>
      </c>
      <c r="N2230" s="5">
        <v>43945.5</v>
      </c>
      <c r="O2230" s="4">
        <v>43929</v>
      </c>
      <c r="P2230" s="2" t="s">
        <v>1880</v>
      </c>
      <c r="Q2230" s="4">
        <v>43951</v>
      </c>
      <c r="R2230" s="2" t="s">
        <v>2069</v>
      </c>
      <c r="S2230" s="2" t="s">
        <v>106</v>
      </c>
      <c r="T2230" s="2" t="s">
        <v>107</v>
      </c>
      <c r="U2230" s="2" t="s">
        <v>5122</v>
      </c>
      <c r="V2230" s="6" t="s">
        <v>6616</v>
      </c>
      <c r="W2230" s="2" t="s">
        <v>42</v>
      </c>
      <c r="X2230" s="3">
        <v>3</v>
      </c>
      <c r="Y2230" s="3">
        <v>81.72</v>
      </c>
      <c r="Z2230" s="2" t="s">
        <v>73</v>
      </c>
      <c r="AA2230" s="2" t="s">
        <v>44</v>
      </c>
      <c r="AB2230" s="2" t="s">
        <v>378</v>
      </c>
      <c r="AC2230" s="2" t="s">
        <v>1883</v>
      </c>
    </row>
    <row r="2231" spans="1:29" ht="25" hidden="1" customHeight="1" x14ac:dyDescent="0.35">
      <c r="A2231" s="2" t="s">
        <v>5542</v>
      </c>
      <c r="B2231" s="2" t="s">
        <v>85</v>
      </c>
      <c r="C2231" s="2" t="s">
        <v>6617</v>
      </c>
      <c r="D2231" s="2" t="s">
        <v>6618</v>
      </c>
      <c r="E2231" s="2"/>
      <c r="F2231" s="2" t="s">
        <v>33</v>
      </c>
      <c r="G2231" s="2" t="s">
        <v>104</v>
      </c>
      <c r="H2231" s="2"/>
      <c r="I2231" s="2" t="s">
        <v>35</v>
      </c>
      <c r="J2231" s="3"/>
      <c r="K2231" s="2" t="s">
        <v>6579</v>
      </c>
      <c r="L2231" s="2" t="s">
        <v>6619</v>
      </c>
      <c r="M2231" s="4">
        <v>43913</v>
      </c>
      <c r="N2231" s="5">
        <v>43951.5</v>
      </c>
      <c r="O2231" s="4">
        <v>43955</v>
      </c>
      <c r="P2231" s="2" t="s">
        <v>1880</v>
      </c>
      <c r="Q2231" s="4">
        <v>44012</v>
      </c>
      <c r="R2231" s="2" t="s">
        <v>2069</v>
      </c>
      <c r="S2231" s="2" t="s">
        <v>106</v>
      </c>
      <c r="T2231" s="2" t="s">
        <v>107</v>
      </c>
      <c r="U2231" s="2" t="s">
        <v>156</v>
      </c>
      <c r="V2231" s="6" t="s">
        <v>6580</v>
      </c>
      <c r="W2231" s="2" t="s">
        <v>42</v>
      </c>
      <c r="X2231" s="3">
        <v>25</v>
      </c>
      <c r="Y2231" s="3">
        <v>37500</v>
      </c>
      <c r="Z2231" s="2" t="s">
        <v>63</v>
      </c>
      <c r="AA2231" s="2" t="s">
        <v>44</v>
      </c>
      <c r="AB2231" s="2" t="s">
        <v>6581</v>
      </c>
      <c r="AC2231" s="2" t="s">
        <v>1883</v>
      </c>
    </row>
    <row r="2232" spans="1:29" ht="25" hidden="1" customHeight="1" x14ac:dyDescent="0.35">
      <c r="A2232" s="2" t="s">
        <v>6608</v>
      </c>
      <c r="B2232" s="2" t="s">
        <v>488</v>
      </c>
      <c r="C2232" s="2" t="s">
        <v>6620</v>
      </c>
      <c r="D2232" s="2" t="s">
        <v>6621</v>
      </c>
      <c r="E2232" s="2"/>
      <c r="F2232" s="2" t="s">
        <v>33</v>
      </c>
      <c r="G2232" s="2"/>
      <c r="H2232" s="2"/>
      <c r="I2232" s="2"/>
      <c r="J2232" s="3"/>
      <c r="K2232" s="2" t="s">
        <v>2113</v>
      </c>
      <c r="L2232" s="2" t="s">
        <v>6622</v>
      </c>
      <c r="M2232" s="4">
        <v>43914</v>
      </c>
      <c r="N2232" s="5">
        <v>43915.5</v>
      </c>
      <c r="O2232" s="4">
        <v>43917</v>
      </c>
      <c r="P2232" s="2" t="s">
        <v>1880</v>
      </c>
      <c r="Q2232" s="4">
        <v>43976</v>
      </c>
      <c r="R2232" s="2" t="s">
        <v>2033</v>
      </c>
      <c r="S2232" s="2" t="s">
        <v>106</v>
      </c>
      <c r="T2232" s="2" t="s">
        <v>107</v>
      </c>
      <c r="U2232" s="2" t="s">
        <v>156</v>
      </c>
      <c r="V2232" s="6"/>
      <c r="W2232" s="2" t="s">
        <v>42</v>
      </c>
      <c r="X2232" s="3">
        <v>45</v>
      </c>
      <c r="Y2232" s="3">
        <v>103193.98</v>
      </c>
      <c r="Z2232" s="2" t="s">
        <v>43</v>
      </c>
      <c r="AA2232" s="2" t="s">
        <v>44</v>
      </c>
      <c r="AB2232" s="2"/>
      <c r="AC2232" s="2" t="s">
        <v>1883</v>
      </c>
    </row>
    <row r="2233" spans="1:29" ht="25" hidden="1" customHeight="1" x14ac:dyDescent="0.35">
      <c r="A2233" s="2" t="s">
        <v>6608</v>
      </c>
      <c r="B2233" s="2" t="s">
        <v>488</v>
      </c>
      <c r="C2233" s="2" t="s">
        <v>6620</v>
      </c>
      <c r="D2233" s="2" t="s">
        <v>6621</v>
      </c>
      <c r="E2233" s="2"/>
      <c r="F2233" s="2" t="s">
        <v>33</v>
      </c>
      <c r="G2233" s="2"/>
      <c r="H2233" s="2"/>
      <c r="I2233" s="2"/>
      <c r="J2233" s="3"/>
      <c r="K2233" s="2" t="s">
        <v>2113</v>
      </c>
      <c r="L2233" s="2" t="s">
        <v>6622</v>
      </c>
      <c r="M2233" s="4">
        <v>43914</v>
      </c>
      <c r="N2233" s="5">
        <v>43915.5</v>
      </c>
      <c r="O2233" s="4">
        <v>43917</v>
      </c>
      <c r="P2233" s="2" t="s">
        <v>1880</v>
      </c>
      <c r="Q2233" s="4">
        <v>43976</v>
      </c>
      <c r="R2233" s="2" t="s">
        <v>2033</v>
      </c>
      <c r="S2233" s="2" t="s">
        <v>106</v>
      </c>
      <c r="T2233" s="2" t="s">
        <v>107</v>
      </c>
      <c r="U2233" s="2" t="s">
        <v>5122</v>
      </c>
      <c r="V2233" s="6"/>
      <c r="W2233" s="2" t="s">
        <v>42</v>
      </c>
      <c r="X2233" s="3">
        <v>1</v>
      </c>
      <c r="Y2233" s="3">
        <v>140.83000000000001</v>
      </c>
      <c r="Z2233" s="2" t="s">
        <v>43</v>
      </c>
      <c r="AA2233" s="2" t="s">
        <v>44</v>
      </c>
      <c r="AB2233" s="2"/>
      <c r="AC2233" s="2" t="s">
        <v>1883</v>
      </c>
    </row>
    <row r="2234" spans="1:29" ht="25" hidden="1" customHeight="1" x14ac:dyDescent="0.35">
      <c r="A2234" s="2" t="s">
        <v>1900</v>
      </c>
      <c r="B2234" s="2" t="s">
        <v>235</v>
      </c>
      <c r="C2234" s="2" t="s">
        <v>6623</v>
      </c>
      <c r="D2234" s="2" t="s">
        <v>6624</v>
      </c>
      <c r="E2234" s="2"/>
      <c r="F2234" s="2" t="s">
        <v>33</v>
      </c>
      <c r="G2234" s="2" t="s">
        <v>104</v>
      </c>
      <c r="H2234" s="2" t="s">
        <v>6625</v>
      </c>
      <c r="I2234" s="2" t="s">
        <v>35</v>
      </c>
      <c r="J2234" s="3"/>
      <c r="K2234" s="2" t="s">
        <v>134</v>
      </c>
      <c r="L2234" s="2" t="s">
        <v>6626</v>
      </c>
      <c r="M2234" s="4">
        <v>43915</v>
      </c>
      <c r="N2234" s="5">
        <v>44048.5</v>
      </c>
      <c r="O2234" s="4">
        <v>44063</v>
      </c>
      <c r="P2234" s="2" t="s">
        <v>1880</v>
      </c>
      <c r="Q2234" s="4">
        <v>44089</v>
      </c>
      <c r="R2234" s="2" t="s">
        <v>1989</v>
      </c>
      <c r="S2234" s="2" t="s">
        <v>106</v>
      </c>
      <c r="T2234" s="2" t="s">
        <v>2893</v>
      </c>
      <c r="U2234" s="2" t="s">
        <v>2896</v>
      </c>
      <c r="V2234" s="6" t="s">
        <v>6627</v>
      </c>
      <c r="W2234" s="2" t="s">
        <v>42</v>
      </c>
      <c r="X2234" s="3">
        <v>17</v>
      </c>
      <c r="Y2234" s="3">
        <v>576.44000000000005</v>
      </c>
      <c r="Z2234" s="2" t="s">
        <v>109</v>
      </c>
      <c r="AA2234" s="2" t="s">
        <v>44</v>
      </c>
      <c r="AB2234" s="2" t="s">
        <v>138</v>
      </c>
      <c r="AC2234" s="2" t="s">
        <v>1883</v>
      </c>
    </row>
    <row r="2235" spans="1:29" ht="25" hidden="1" customHeight="1" x14ac:dyDescent="0.35">
      <c r="A2235" s="2" t="s">
        <v>1900</v>
      </c>
      <c r="B2235" s="2" t="s">
        <v>235</v>
      </c>
      <c r="C2235" s="2" t="s">
        <v>6623</v>
      </c>
      <c r="D2235" s="2" t="s">
        <v>6624</v>
      </c>
      <c r="E2235" s="2"/>
      <c r="F2235" s="2" t="s">
        <v>33</v>
      </c>
      <c r="G2235" s="2" t="s">
        <v>104</v>
      </c>
      <c r="H2235" s="2" t="s">
        <v>6625</v>
      </c>
      <c r="I2235" s="2" t="s">
        <v>35</v>
      </c>
      <c r="J2235" s="3"/>
      <c r="K2235" s="2" t="s">
        <v>134</v>
      </c>
      <c r="L2235" s="2" t="s">
        <v>6626</v>
      </c>
      <c r="M2235" s="4">
        <v>43915</v>
      </c>
      <c r="N2235" s="5">
        <v>44048.5</v>
      </c>
      <c r="O2235" s="4">
        <v>44063</v>
      </c>
      <c r="P2235" s="2" t="s">
        <v>1880</v>
      </c>
      <c r="Q2235" s="4">
        <v>44089</v>
      </c>
      <c r="R2235" s="2" t="s">
        <v>1989</v>
      </c>
      <c r="S2235" s="2" t="s">
        <v>106</v>
      </c>
      <c r="T2235" s="2" t="s">
        <v>2893</v>
      </c>
      <c r="U2235" s="2" t="s">
        <v>2894</v>
      </c>
      <c r="V2235" s="6" t="s">
        <v>6627</v>
      </c>
      <c r="W2235" s="2" t="s">
        <v>42</v>
      </c>
      <c r="X2235" s="3">
        <v>17</v>
      </c>
      <c r="Y2235" s="3">
        <v>304592.49</v>
      </c>
      <c r="Z2235" s="2" t="s">
        <v>109</v>
      </c>
      <c r="AA2235" s="2" t="s">
        <v>44</v>
      </c>
      <c r="AB2235" s="2" t="s">
        <v>138</v>
      </c>
      <c r="AC2235" s="2" t="s">
        <v>1883</v>
      </c>
    </row>
    <row r="2236" spans="1:29" ht="25" hidden="1" customHeight="1" x14ac:dyDescent="0.35">
      <c r="A2236" s="2" t="s">
        <v>1900</v>
      </c>
      <c r="B2236" s="2" t="s">
        <v>235</v>
      </c>
      <c r="C2236" s="2" t="s">
        <v>6623</v>
      </c>
      <c r="D2236" s="2" t="s">
        <v>6624</v>
      </c>
      <c r="E2236" s="2"/>
      <c r="F2236" s="2" t="s">
        <v>33</v>
      </c>
      <c r="G2236" s="2" t="s">
        <v>104</v>
      </c>
      <c r="H2236" s="2" t="s">
        <v>6625</v>
      </c>
      <c r="I2236" s="2" t="s">
        <v>35</v>
      </c>
      <c r="J2236" s="3"/>
      <c r="K2236" s="2" t="s">
        <v>134</v>
      </c>
      <c r="L2236" s="2" t="s">
        <v>6626</v>
      </c>
      <c r="M2236" s="4">
        <v>43915</v>
      </c>
      <c r="N2236" s="5">
        <v>44048.5</v>
      </c>
      <c r="O2236" s="4">
        <v>44063</v>
      </c>
      <c r="P2236" s="2" t="s">
        <v>1880</v>
      </c>
      <c r="Q2236" s="4">
        <v>44089</v>
      </c>
      <c r="R2236" s="2" t="s">
        <v>1989</v>
      </c>
      <c r="S2236" s="2" t="s">
        <v>106</v>
      </c>
      <c r="T2236" s="2" t="s">
        <v>2893</v>
      </c>
      <c r="U2236" s="2" t="s">
        <v>2898</v>
      </c>
      <c r="V2236" s="6" t="s">
        <v>6627</v>
      </c>
      <c r="W2236" s="2" t="s">
        <v>42</v>
      </c>
      <c r="X2236" s="3">
        <v>1</v>
      </c>
      <c r="Y2236" s="3">
        <v>2415.64</v>
      </c>
      <c r="Z2236" s="2" t="s">
        <v>109</v>
      </c>
      <c r="AA2236" s="2" t="s">
        <v>44</v>
      </c>
      <c r="AB2236" s="2" t="s">
        <v>138</v>
      </c>
      <c r="AC2236" s="2" t="s">
        <v>1883</v>
      </c>
    </row>
    <row r="2237" spans="1:29" ht="25" hidden="1" customHeight="1" x14ac:dyDescent="0.35">
      <c r="A2237" s="2" t="s">
        <v>2096</v>
      </c>
      <c r="B2237" s="2" t="s">
        <v>241</v>
      </c>
      <c r="C2237" s="2" t="s">
        <v>6628</v>
      </c>
      <c r="D2237" s="2" t="s">
        <v>6629</v>
      </c>
      <c r="E2237" s="2"/>
      <c r="F2237" s="2" t="s">
        <v>33</v>
      </c>
      <c r="G2237" s="2" t="s">
        <v>34</v>
      </c>
      <c r="H2237" s="2"/>
      <c r="I2237" s="2" t="s">
        <v>35</v>
      </c>
      <c r="J2237" s="3"/>
      <c r="K2237" s="2" t="s">
        <v>134</v>
      </c>
      <c r="L2237" s="2" t="s">
        <v>6630</v>
      </c>
      <c r="M2237" s="4">
        <v>43916</v>
      </c>
      <c r="N2237" s="5">
        <v>43707.5</v>
      </c>
      <c r="O2237" s="4">
        <v>43921</v>
      </c>
      <c r="P2237" s="2" t="s">
        <v>1880</v>
      </c>
      <c r="Q2237" s="4">
        <v>43981</v>
      </c>
      <c r="R2237" s="2" t="s">
        <v>2033</v>
      </c>
      <c r="S2237" s="2" t="s">
        <v>106</v>
      </c>
      <c r="T2237" s="2" t="s">
        <v>115</v>
      </c>
      <c r="U2237" s="2" t="s">
        <v>5162</v>
      </c>
      <c r="V2237" s="6" t="s">
        <v>6250</v>
      </c>
      <c r="W2237" s="2" t="s">
        <v>42</v>
      </c>
      <c r="X2237" s="3">
        <v>15</v>
      </c>
      <c r="Y2237" s="3">
        <v>36822.46</v>
      </c>
      <c r="Z2237" s="2" t="s">
        <v>109</v>
      </c>
      <c r="AA2237" s="2" t="s">
        <v>44</v>
      </c>
      <c r="AB2237" s="2" t="s">
        <v>138</v>
      </c>
      <c r="AC2237" s="2" t="s">
        <v>1883</v>
      </c>
    </row>
    <row r="2238" spans="1:29" ht="25" hidden="1" customHeight="1" x14ac:dyDescent="0.35">
      <c r="A2238" s="2" t="s">
        <v>2096</v>
      </c>
      <c r="B2238" s="2" t="s">
        <v>241</v>
      </c>
      <c r="C2238" s="2" t="s">
        <v>6628</v>
      </c>
      <c r="D2238" s="2" t="s">
        <v>6629</v>
      </c>
      <c r="E2238" s="2"/>
      <c r="F2238" s="2" t="s">
        <v>33</v>
      </c>
      <c r="G2238" s="2" t="s">
        <v>34</v>
      </c>
      <c r="H2238" s="2"/>
      <c r="I2238" s="2" t="s">
        <v>35</v>
      </c>
      <c r="J2238" s="3"/>
      <c r="K2238" s="2" t="s">
        <v>134</v>
      </c>
      <c r="L2238" s="2" t="s">
        <v>6630</v>
      </c>
      <c r="M2238" s="4">
        <v>43916</v>
      </c>
      <c r="N2238" s="5">
        <v>43707.5</v>
      </c>
      <c r="O2238" s="4">
        <v>43921</v>
      </c>
      <c r="P2238" s="2" t="s">
        <v>1880</v>
      </c>
      <c r="Q2238" s="4">
        <v>43981</v>
      </c>
      <c r="R2238" s="2" t="s">
        <v>2033</v>
      </c>
      <c r="S2238" s="2" t="s">
        <v>106</v>
      </c>
      <c r="T2238" s="2" t="s">
        <v>115</v>
      </c>
      <c r="U2238" s="2" t="s">
        <v>5123</v>
      </c>
      <c r="V2238" s="6" t="s">
        <v>6250</v>
      </c>
      <c r="W2238" s="2" t="s">
        <v>42</v>
      </c>
      <c r="X2238" s="3">
        <v>1</v>
      </c>
      <c r="Y2238" s="3">
        <v>2373.67</v>
      </c>
      <c r="Z2238" s="2" t="s">
        <v>109</v>
      </c>
      <c r="AA2238" s="2" t="s">
        <v>44</v>
      </c>
      <c r="AB2238" s="2" t="s">
        <v>138</v>
      </c>
      <c r="AC2238" s="2" t="s">
        <v>1883</v>
      </c>
    </row>
    <row r="2239" spans="1:29" ht="25" hidden="1" customHeight="1" x14ac:dyDescent="0.35">
      <c r="A2239" s="2" t="s">
        <v>2096</v>
      </c>
      <c r="B2239" s="2" t="s">
        <v>241</v>
      </c>
      <c r="C2239" s="2" t="s">
        <v>6631</v>
      </c>
      <c r="D2239" s="2" t="s">
        <v>6632</v>
      </c>
      <c r="E2239" s="2"/>
      <c r="F2239" s="2" t="s">
        <v>33</v>
      </c>
      <c r="G2239" s="2" t="s">
        <v>34</v>
      </c>
      <c r="H2239" s="2"/>
      <c r="I2239" s="2" t="s">
        <v>35</v>
      </c>
      <c r="J2239" s="3"/>
      <c r="K2239" s="2" t="s">
        <v>134</v>
      </c>
      <c r="L2239" s="2" t="s">
        <v>6633</v>
      </c>
      <c r="M2239" s="4">
        <v>43917</v>
      </c>
      <c r="N2239" s="5">
        <v>43707.5</v>
      </c>
      <c r="O2239" s="4">
        <v>43921</v>
      </c>
      <c r="P2239" s="2" t="s">
        <v>1880</v>
      </c>
      <c r="Q2239" s="4">
        <v>43981</v>
      </c>
      <c r="R2239" s="2" t="s">
        <v>2033</v>
      </c>
      <c r="S2239" s="2" t="s">
        <v>106</v>
      </c>
      <c r="T2239" s="2" t="s">
        <v>107</v>
      </c>
      <c r="U2239" s="2" t="s">
        <v>156</v>
      </c>
      <c r="V2239" s="6" t="s">
        <v>6250</v>
      </c>
      <c r="W2239" s="2" t="s">
        <v>42</v>
      </c>
      <c r="X2239" s="3">
        <v>15</v>
      </c>
      <c r="Y2239" s="3">
        <v>32518.05</v>
      </c>
      <c r="Z2239" s="2" t="s">
        <v>109</v>
      </c>
      <c r="AA2239" s="2" t="s">
        <v>44</v>
      </c>
      <c r="AB2239" s="2" t="s">
        <v>138</v>
      </c>
      <c r="AC2239" s="2" t="s">
        <v>1883</v>
      </c>
    </row>
    <row r="2240" spans="1:29" ht="25" hidden="1" customHeight="1" x14ac:dyDescent="0.35">
      <c r="A2240" s="2" t="s">
        <v>2096</v>
      </c>
      <c r="B2240" s="2" t="s">
        <v>241</v>
      </c>
      <c r="C2240" s="2" t="s">
        <v>6631</v>
      </c>
      <c r="D2240" s="2" t="s">
        <v>6632</v>
      </c>
      <c r="E2240" s="2"/>
      <c r="F2240" s="2" t="s">
        <v>33</v>
      </c>
      <c r="G2240" s="2" t="s">
        <v>34</v>
      </c>
      <c r="H2240" s="2"/>
      <c r="I2240" s="2" t="s">
        <v>35</v>
      </c>
      <c r="J2240" s="3"/>
      <c r="K2240" s="2" t="s">
        <v>134</v>
      </c>
      <c r="L2240" s="2" t="s">
        <v>6633</v>
      </c>
      <c r="M2240" s="4">
        <v>43917</v>
      </c>
      <c r="N2240" s="5">
        <v>43707.5</v>
      </c>
      <c r="O2240" s="4">
        <v>43921</v>
      </c>
      <c r="P2240" s="2" t="s">
        <v>1880</v>
      </c>
      <c r="Q2240" s="4">
        <v>43981</v>
      </c>
      <c r="R2240" s="2" t="s">
        <v>2033</v>
      </c>
      <c r="S2240" s="2" t="s">
        <v>106</v>
      </c>
      <c r="T2240" s="2" t="s">
        <v>107</v>
      </c>
      <c r="U2240" s="2" t="s">
        <v>5122</v>
      </c>
      <c r="V2240" s="6" t="s">
        <v>6250</v>
      </c>
      <c r="W2240" s="2" t="s">
        <v>42</v>
      </c>
      <c r="X2240" s="3">
        <v>1</v>
      </c>
      <c r="Y2240" s="3">
        <v>1081.95</v>
      </c>
      <c r="Z2240" s="2" t="s">
        <v>109</v>
      </c>
      <c r="AA2240" s="2" t="s">
        <v>44</v>
      </c>
      <c r="AB2240" s="2" t="s">
        <v>138</v>
      </c>
      <c r="AC2240" s="2" t="s">
        <v>1883</v>
      </c>
    </row>
    <row r="2241" spans="1:29" ht="25" hidden="1" customHeight="1" x14ac:dyDescent="0.35">
      <c r="A2241" s="2" t="s">
        <v>1054</v>
      </c>
      <c r="B2241" s="2" t="s">
        <v>306</v>
      </c>
      <c r="C2241" s="2" t="s">
        <v>6634</v>
      </c>
      <c r="D2241" s="2" t="s">
        <v>6635</v>
      </c>
      <c r="E2241" s="2"/>
      <c r="F2241" s="2" t="s">
        <v>33</v>
      </c>
      <c r="G2241" s="2" t="s">
        <v>104</v>
      </c>
      <c r="H2241" s="2" t="s">
        <v>2610</v>
      </c>
      <c r="I2241" s="2" t="s">
        <v>35</v>
      </c>
      <c r="J2241" s="3"/>
      <c r="K2241" s="2" t="s">
        <v>2141</v>
      </c>
      <c r="L2241" s="2" t="s">
        <v>6636</v>
      </c>
      <c r="M2241" s="4">
        <v>43920</v>
      </c>
      <c r="N2241" s="5">
        <v>43938.708333333336</v>
      </c>
      <c r="O2241" s="4">
        <v>43957</v>
      </c>
      <c r="P2241" s="2" t="s">
        <v>1880</v>
      </c>
      <c r="Q2241" s="4">
        <v>44008</v>
      </c>
      <c r="R2241" s="2" t="s">
        <v>2069</v>
      </c>
      <c r="S2241" s="2" t="s">
        <v>106</v>
      </c>
      <c r="T2241" s="2" t="s">
        <v>107</v>
      </c>
      <c r="U2241" s="2" t="s">
        <v>6570</v>
      </c>
      <c r="V2241" s="6"/>
      <c r="W2241" s="2" t="s">
        <v>42</v>
      </c>
      <c r="X2241" s="3">
        <v>2</v>
      </c>
      <c r="Y2241" s="3">
        <v>15288.19</v>
      </c>
      <c r="Z2241" s="2" t="s">
        <v>109</v>
      </c>
      <c r="AA2241" s="2" t="s">
        <v>44</v>
      </c>
      <c r="AB2241" s="2"/>
      <c r="AC2241" s="2" t="s">
        <v>1883</v>
      </c>
    </row>
    <row r="2242" spans="1:29" ht="25" hidden="1" customHeight="1" x14ac:dyDescent="0.35">
      <c r="A2242" s="2" t="s">
        <v>1054</v>
      </c>
      <c r="B2242" s="2" t="s">
        <v>306</v>
      </c>
      <c r="C2242" s="2" t="s">
        <v>6634</v>
      </c>
      <c r="D2242" s="2" t="s">
        <v>6635</v>
      </c>
      <c r="E2242" s="2"/>
      <c r="F2242" s="2" t="s">
        <v>33</v>
      </c>
      <c r="G2242" s="2" t="s">
        <v>104</v>
      </c>
      <c r="H2242" s="2" t="s">
        <v>2610</v>
      </c>
      <c r="I2242" s="2" t="s">
        <v>35</v>
      </c>
      <c r="J2242" s="3"/>
      <c r="K2242" s="2" t="s">
        <v>2141</v>
      </c>
      <c r="L2242" s="2" t="s">
        <v>6636</v>
      </c>
      <c r="M2242" s="4">
        <v>43920</v>
      </c>
      <c r="N2242" s="5">
        <v>43938.708333333336</v>
      </c>
      <c r="O2242" s="4">
        <v>43957</v>
      </c>
      <c r="P2242" s="2" t="s">
        <v>1880</v>
      </c>
      <c r="Q2242" s="4">
        <v>44008</v>
      </c>
      <c r="R2242" s="2" t="s">
        <v>2069</v>
      </c>
      <c r="S2242" s="2" t="s">
        <v>106</v>
      </c>
      <c r="T2242" s="2" t="s">
        <v>107</v>
      </c>
      <c r="U2242" s="2" t="s">
        <v>6571</v>
      </c>
      <c r="V2242" s="6"/>
      <c r="W2242" s="2" t="s">
        <v>42</v>
      </c>
      <c r="X2242" s="3">
        <v>1</v>
      </c>
      <c r="Y2242" s="3">
        <v>1023.4</v>
      </c>
      <c r="Z2242" s="2" t="s">
        <v>109</v>
      </c>
      <c r="AA2242" s="2" t="s">
        <v>44</v>
      </c>
      <c r="AB2242" s="2"/>
      <c r="AC2242" s="2" t="s">
        <v>1883</v>
      </c>
    </row>
    <row r="2243" spans="1:29" ht="25" hidden="1" customHeight="1" x14ac:dyDescent="0.35">
      <c r="A2243" s="2" t="s">
        <v>1054</v>
      </c>
      <c r="B2243" s="2" t="s">
        <v>306</v>
      </c>
      <c r="C2243" s="2" t="s">
        <v>6634</v>
      </c>
      <c r="D2243" s="2" t="s">
        <v>6635</v>
      </c>
      <c r="E2243" s="2"/>
      <c r="F2243" s="2" t="s">
        <v>33</v>
      </c>
      <c r="G2243" s="2" t="s">
        <v>104</v>
      </c>
      <c r="H2243" s="2" t="s">
        <v>2610</v>
      </c>
      <c r="I2243" s="2" t="s">
        <v>35</v>
      </c>
      <c r="J2243" s="3"/>
      <c r="K2243" s="2" t="s">
        <v>2141</v>
      </c>
      <c r="L2243" s="2" t="s">
        <v>6636</v>
      </c>
      <c r="M2243" s="4">
        <v>43920</v>
      </c>
      <c r="N2243" s="5">
        <v>43938.708333333336</v>
      </c>
      <c r="O2243" s="4">
        <v>43957</v>
      </c>
      <c r="P2243" s="2" t="s">
        <v>1880</v>
      </c>
      <c r="Q2243" s="4">
        <v>44008</v>
      </c>
      <c r="R2243" s="2" t="s">
        <v>2069</v>
      </c>
      <c r="S2243" s="2" t="s">
        <v>106</v>
      </c>
      <c r="T2243" s="2" t="s">
        <v>107</v>
      </c>
      <c r="U2243" s="2" t="s">
        <v>5122</v>
      </c>
      <c r="V2243" s="6"/>
      <c r="W2243" s="2" t="s">
        <v>42</v>
      </c>
      <c r="X2243" s="3">
        <v>1</v>
      </c>
      <c r="Y2243" s="3">
        <v>51.65</v>
      </c>
      <c r="Z2243" s="2" t="s">
        <v>109</v>
      </c>
      <c r="AA2243" s="2" t="s">
        <v>44</v>
      </c>
      <c r="AB2243" s="2"/>
      <c r="AC2243" s="2" t="s">
        <v>1883</v>
      </c>
    </row>
    <row r="2244" spans="1:29" ht="25" hidden="1" customHeight="1" x14ac:dyDescent="0.35">
      <c r="A2244" s="2" t="s">
        <v>2017</v>
      </c>
      <c r="B2244" s="2" t="s">
        <v>53</v>
      </c>
      <c r="C2244" s="2" t="s">
        <v>6637</v>
      </c>
      <c r="D2244" s="2" t="s">
        <v>6638</v>
      </c>
      <c r="E2244" s="2"/>
      <c r="F2244" s="2" t="s">
        <v>33</v>
      </c>
      <c r="G2244" s="2" t="s">
        <v>104</v>
      </c>
      <c r="H2244" s="2" t="s">
        <v>6639</v>
      </c>
      <c r="I2244" s="2" t="s">
        <v>35</v>
      </c>
      <c r="J2244" s="3"/>
      <c r="K2244" s="2" t="s">
        <v>5073</v>
      </c>
      <c r="L2244" s="2" t="s">
        <v>6640</v>
      </c>
      <c r="M2244" s="4">
        <v>43922</v>
      </c>
      <c r="N2244" s="5">
        <v>43916.5</v>
      </c>
      <c r="O2244" s="4">
        <v>43927</v>
      </c>
      <c r="P2244" s="2" t="s">
        <v>1880</v>
      </c>
      <c r="Q2244" s="4">
        <v>43937</v>
      </c>
      <c r="R2244" s="2" t="s">
        <v>2069</v>
      </c>
      <c r="S2244" s="2" t="s">
        <v>106</v>
      </c>
      <c r="T2244" s="2" t="s">
        <v>107</v>
      </c>
      <c r="U2244" s="2" t="s">
        <v>5122</v>
      </c>
      <c r="V2244" s="6"/>
      <c r="W2244" s="2" t="s">
        <v>42</v>
      </c>
      <c r="X2244" s="3">
        <v>1</v>
      </c>
      <c r="Y2244" s="3">
        <v>1</v>
      </c>
      <c r="Z2244" s="2" t="s">
        <v>1734</v>
      </c>
      <c r="AA2244" s="2" t="s">
        <v>44</v>
      </c>
      <c r="AB2244" s="2" t="s">
        <v>3605</v>
      </c>
      <c r="AC2244" s="2" t="s">
        <v>1883</v>
      </c>
    </row>
    <row r="2245" spans="1:29" ht="25" hidden="1" customHeight="1" x14ac:dyDescent="0.35">
      <c r="A2245" s="2" t="s">
        <v>2017</v>
      </c>
      <c r="B2245" s="2" t="s">
        <v>53</v>
      </c>
      <c r="C2245" s="2" t="s">
        <v>6637</v>
      </c>
      <c r="D2245" s="2" t="s">
        <v>6638</v>
      </c>
      <c r="E2245" s="2"/>
      <c r="F2245" s="2" t="s">
        <v>33</v>
      </c>
      <c r="G2245" s="2" t="s">
        <v>104</v>
      </c>
      <c r="H2245" s="2" t="s">
        <v>6639</v>
      </c>
      <c r="I2245" s="2" t="s">
        <v>35</v>
      </c>
      <c r="J2245" s="3"/>
      <c r="K2245" s="2" t="s">
        <v>5073</v>
      </c>
      <c r="L2245" s="2" t="s">
        <v>6640</v>
      </c>
      <c r="M2245" s="4">
        <v>43922</v>
      </c>
      <c r="N2245" s="5">
        <v>43916.5</v>
      </c>
      <c r="O2245" s="4">
        <v>43927</v>
      </c>
      <c r="P2245" s="2" t="s">
        <v>1880</v>
      </c>
      <c r="Q2245" s="4">
        <v>43937</v>
      </c>
      <c r="R2245" s="2" t="s">
        <v>2069</v>
      </c>
      <c r="S2245" s="2" t="s">
        <v>106</v>
      </c>
      <c r="T2245" s="2" t="s">
        <v>107</v>
      </c>
      <c r="U2245" s="2" t="s">
        <v>156</v>
      </c>
      <c r="V2245" s="6"/>
      <c r="W2245" s="2" t="s">
        <v>42</v>
      </c>
      <c r="X2245" s="3">
        <v>1</v>
      </c>
      <c r="Y2245" s="3">
        <v>1</v>
      </c>
      <c r="Z2245" s="2" t="s">
        <v>1734</v>
      </c>
      <c r="AA2245" s="2" t="s">
        <v>44</v>
      </c>
      <c r="AB2245" s="2" t="s">
        <v>3605</v>
      </c>
      <c r="AC2245" s="2" t="s">
        <v>1883</v>
      </c>
    </row>
    <row r="2246" spans="1:29" ht="25" hidden="1" customHeight="1" x14ac:dyDescent="0.35">
      <c r="A2246" s="2" t="s">
        <v>2017</v>
      </c>
      <c r="B2246" s="2" t="s">
        <v>53</v>
      </c>
      <c r="C2246" s="2" t="s">
        <v>6637</v>
      </c>
      <c r="D2246" s="2" t="s">
        <v>6638</v>
      </c>
      <c r="E2246" s="2"/>
      <c r="F2246" s="2" t="s">
        <v>33</v>
      </c>
      <c r="G2246" s="2" t="s">
        <v>104</v>
      </c>
      <c r="H2246" s="2" t="s">
        <v>6639</v>
      </c>
      <c r="I2246" s="2" t="s">
        <v>35</v>
      </c>
      <c r="J2246" s="3"/>
      <c r="K2246" s="2" t="s">
        <v>5073</v>
      </c>
      <c r="L2246" s="2" t="s">
        <v>6640</v>
      </c>
      <c r="M2246" s="4">
        <v>43922</v>
      </c>
      <c r="N2246" s="5">
        <v>43916.5</v>
      </c>
      <c r="O2246" s="4">
        <v>43927</v>
      </c>
      <c r="P2246" s="2" t="s">
        <v>1880</v>
      </c>
      <c r="Q2246" s="4">
        <v>43937</v>
      </c>
      <c r="R2246" s="2" t="s">
        <v>2069</v>
      </c>
      <c r="S2246" s="2" t="s">
        <v>106</v>
      </c>
      <c r="T2246" s="2" t="s">
        <v>107</v>
      </c>
      <c r="U2246" s="2" t="s">
        <v>5128</v>
      </c>
      <c r="V2246" s="6"/>
      <c r="W2246" s="2" t="s">
        <v>42</v>
      </c>
      <c r="X2246" s="3">
        <v>1</v>
      </c>
      <c r="Y2246" s="3">
        <v>1</v>
      </c>
      <c r="Z2246" s="2" t="s">
        <v>1734</v>
      </c>
      <c r="AA2246" s="2" t="s">
        <v>44</v>
      </c>
      <c r="AB2246" s="2" t="s">
        <v>3605</v>
      </c>
      <c r="AC2246" s="2" t="s">
        <v>1883</v>
      </c>
    </row>
    <row r="2247" spans="1:29" ht="25" hidden="1" customHeight="1" x14ac:dyDescent="0.35">
      <c r="A2247" s="2" t="s">
        <v>2017</v>
      </c>
      <c r="B2247" s="2" t="s">
        <v>53</v>
      </c>
      <c r="C2247" s="2" t="s">
        <v>6637</v>
      </c>
      <c r="D2247" s="2" t="s">
        <v>6638</v>
      </c>
      <c r="E2247" s="2"/>
      <c r="F2247" s="2" t="s">
        <v>33</v>
      </c>
      <c r="G2247" s="2" t="s">
        <v>104</v>
      </c>
      <c r="H2247" s="2" t="s">
        <v>6639</v>
      </c>
      <c r="I2247" s="2" t="s">
        <v>35</v>
      </c>
      <c r="J2247" s="3"/>
      <c r="K2247" s="2" t="s">
        <v>5073</v>
      </c>
      <c r="L2247" s="2" t="s">
        <v>6640</v>
      </c>
      <c r="M2247" s="4">
        <v>43922</v>
      </c>
      <c r="N2247" s="5">
        <v>43916.5</v>
      </c>
      <c r="O2247" s="4">
        <v>43927</v>
      </c>
      <c r="P2247" s="2" t="s">
        <v>1880</v>
      </c>
      <c r="Q2247" s="4">
        <v>43937</v>
      </c>
      <c r="R2247" s="2" t="s">
        <v>2069</v>
      </c>
      <c r="S2247" s="2" t="s">
        <v>106</v>
      </c>
      <c r="T2247" s="2" t="s">
        <v>107</v>
      </c>
      <c r="U2247" s="2" t="s">
        <v>5170</v>
      </c>
      <c r="V2247" s="6"/>
      <c r="W2247" s="2" t="s">
        <v>42</v>
      </c>
      <c r="X2247" s="3">
        <v>1</v>
      </c>
      <c r="Y2247" s="3">
        <v>1</v>
      </c>
      <c r="Z2247" s="2" t="s">
        <v>1734</v>
      </c>
      <c r="AA2247" s="2" t="s">
        <v>44</v>
      </c>
      <c r="AB2247" s="2" t="s">
        <v>3605</v>
      </c>
      <c r="AC2247" s="2" t="s">
        <v>1883</v>
      </c>
    </row>
    <row r="2248" spans="1:29" ht="25" hidden="1" customHeight="1" x14ac:dyDescent="0.35">
      <c r="A2248" s="2" t="s">
        <v>3557</v>
      </c>
      <c r="B2248" s="2" t="s">
        <v>507</v>
      </c>
      <c r="C2248" s="2" t="s">
        <v>6641</v>
      </c>
      <c r="D2248" s="2" t="s">
        <v>6642</v>
      </c>
      <c r="E2248" s="2"/>
      <c r="F2248" s="2" t="s">
        <v>33</v>
      </c>
      <c r="G2248" s="2" t="s">
        <v>176</v>
      </c>
      <c r="H2248" s="2" t="s">
        <v>5388</v>
      </c>
      <c r="I2248" s="2" t="s">
        <v>35</v>
      </c>
      <c r="J2248" s="3"/>
      <c r="K2248" s="2" t="s">
        <v>2113</v>
      </c>
      <c r="L2248" s="2" t="s">
        <v>6643</v>
      </c>
      <c r="M2248" s="4">
        <v>43937</v>
      </c>
      <c r="N2248" s="5">
        <v>43955.5</v>
      </c>
      <c r="O2248" s="4">
        <v>43957</v>
      </c>
      <c r="P2248" s="2" t="s">
        <v>1880</v>
      </c>
      <c r="Q2248" s="4">
        <v>44011</v>
      </c>
      <c r="R2248" s="2" t="s">
        <v>2069</v>
      </c>
      <c r="S2248" s="2" t="s">
        <v>106</v>
      </c>
      <c r="T2248" s="2" t="s">
        <v>107</v>
      </c>
      <c r="U2248" s="2" t="s">
        <v>5195</v>
      </c>
      <c r="V2248" s="6"/>
      <c r="W2248" s="2" t="s">
        <v>42</v>
      </c>
      <c r="X2248" s="3">
        <v>123</v>
      </c>
      <c r="Y2248" s="3">
        <v>175632.04</v>
      </c>
      <c r="Z2248" s="2" t="s">
        <v>43</v>
      </c>
      <c r="AA2248" s="2" t="s">
        <v>44</v>
      </c>
      <c r="AB2248" s="2"/>
      <c r="AC2248" s="2" t="s">
        <v>1883</v>
      </c>
    </row>
    <row r="2249" spans="1:29" ht="25" hidden="1" customHeight="1" x14ac:dyDescent="0.35">
      <c r="A2249" s="2" t="s">
        <v>3557</v>
      </c>
      <c r="B2249" s="2" t="s">
        <v>507</v>
      </c>
      <c r="C2249" s="2" t="s">
        <v>6641</v>
      </c>
      <c r="D2249" s="2" t="s">
        <v>6642</v>
      </c>
      <c r="E2249" s="2"/>
      <c r="F2249" s="2" t="s">
        <v>33</v>
      </c>
      <c r="G2249" s="2" t="s">
        <v>176</v>
      </c>
      <c r="H2249" s="2" t="s">
        <v>5388</v>
      </c>
      <c r="I2249" s="2" t="s">
        <v>35</v>
      </c>
      <c r="J2249" s="3"/>
      <c r="K2249" s="2" t="s">
        <v>2113</v>
      </c>
      <c r="L2249" s="2" t="s">
        <v>6643</v>
      </c>
      <c r="M2249" s="4">
        <v>43937</v>
      </c>
      <c r="N2249" s="5">
        <v>43955.5</v>
      </c>
      <c r="O2249" s="4">
        <v>43957</v>
      </c>
      <c r="P2249" s="2" t="s">
        <v>1880</v>
      </c>
      <c r="Q2249" s="4">
        <v>44011</v>
      </c>
      <c r="R2249" s="2" t="s">
        <v>2069</v>
      </c>
      <c r="S2249" s="2" t="s">
        <v>106</v>
      </c>
      <c r="T2249" s="2" t="s">
        <v>107</v>
      </c>
      <c r="U2249" s="2" t="s">
        <v>6409</v>
      </c>
      <c r="V2249" s="6"/>
      <c r="W2249" s="2" t="s">
        <v>42</v>
      </c>
      <c r="X2249" s="3">
        <v>123</v>
      </c>
      <c r="Y2249" s="3">
        <v>57348.69</v>
      </c>
      <c r="Z2249" s="2" t="s">
        <v>43</v>
      </c>
      <c r="AA2249" s="2" t="s">
        <v>44</v>
      </c>
      <c r="AB2249" s="2"/>
      <c r="AC2249" s="2" t="s">
        <v>1883</v>
      </c>
    </row>
    <row r="2250" spans="1:29" ht="25" hidden="1" customHeight="1" x14ac:dyDescent="0.35">
      <c r="A2250" s="2" t="s">
        <v>3557</v>
      </c>
      <c r="B2250" s="2" t="s">
        <v>507</v>
      </c>
      <c r="C2250" s="2" t="s">
        <v>6641</v>
      </c>
      <c r="D2250" s="2" t="s">
        <v>6642</v>
      </c>
      <c r="E2250" s="2"/>
      <c r="F2250" s="2" t="s">
        <v>33</v>
      </c>
      <c r="G2250" s="2" t="s">
        <v>176</v>
      </c>
      <c r="H2250" s="2" t="s">
        <v>5388</v>
      </c>
      <c r="I2250" s="2" t="s">
        <v>35</v>
      </c>
      <c r="J2250" s="3"/>
      <c r="K2250" s="2" t="s">
        <v>2113</v>
      </c>
      <c r="L2250" s="2" t="s">
        <v>6643</v>
      </c>
      <c r="M2250" s="4">
        <v>43937</v>
      </c>
      <c r="N2250" s="5">
        <v>43955.5</v>
      </c>
      <c r="O2250" s="4">
        <v>43957</v>
      </c>
      <c r="P2250" s="2" t="s">
        <v>1880</v>
      </c>
      <c r="Q2250" s="4">
        <v>44011</v>
      </c>
      <c r="R2250" s="2" t="s">
        <v>2069</v>
      </c>
      <c r="S2250" s="2" t="s">
        <v>106</v>
      </c>
      <c r="T2250" s="2" t="s">
        <v>107</v>
      </c>
      <c r="U2250" s="2" t="s">
        <v>6409</v>
      </c>
      <c r="V2250" s="6"/>
      <c r="W2250" s="2" t="s">
        <v>42</v>
      </c>
      <c r="X2250" s="3">
        <v>73</v>
      </c>
      <c r="Y2250" s="3">
        <v>34036.21</v>
      </c>
      <c r="Z2250" s="2" t="s">
        <v>43</v>
      </c>
      <c r="AA2250" s="2" t="s">
        <v>44</v>
      </c>
      <c r="AB2250" s="2"/>
      <c r="AC2250" s="2" t="s">
        <v>1883</v>
      </c>
    </row>
    <row r="2251" spans="1:29" ht="25" hidden="1" customHeight="1" x14ac:dyDescent="0.35">
      <c r="A2251" s="2" t="s">
        <v>3557</v>
      </c>
      <c r="B2251" s="2" t="s">
        <v>507</v>
      </c>
      <c r="C2251" s="2" t="s">
        <v>6641</v>
      </c>
      <c r="D2251" s="2" t="s">
        <v>6642</v>
      </c>
      <c r="E2251" s="2"/>
      <c r="F2251" s="2" t="s">
        <v>33</v>
      </c>
      <c r="G2251" s="2" t="s">
        <v>176</v>
      </c>
      <c r="H2251" s="2" t="s">
        <v>5388</v>
      </c>
      <c r="I2251" s="2" t="s">
        <v>35</v>
      </c>
      <c r="J2251" s="3"/>
      <c r="K2251" s="2" t="s">
        <v>2113</v>
      </c>
      <c r="L2251" s="2" t="s">
        <v>6643</v>
      </c>
      <c r="M2251" s="4">
        <v>43937</v>
      </c>
      <c r="N2251" s="5">
        <v>43955.5</v>
      </c>
      <c r="O2251" s="4">
        <v>43957</v>
      </c>
      <c r="P2251" s="2" t="s">
        <v>1880</v>
      </c>
      <c r="Q2251" s="4">
        <v>44011</v>
      </c>
      <c r="R2251" s="2" t="s">
        <v>2069</v>
      </c>
      <c r="S2251" s="2" t="s">
        <v>106</v>
      </c>
      <c r="T2251" s="2" t="s">
        <v>107</v>
      </c>
      <c r="U2251" s="2" t="s">
        <v>5122</v>
      </c>
      <c r="V2251" s="6"/>
      <c r="W2251" s="2" t="s">
        <v>42</v>
      </c>
      <c r="X2251" s="3">
        <v>1</v>
      </c>
      <c r="Y2251" s="3">
        <v>1442.61</v>
      </c>
      <c r="Z2251" s="2" t="s">
        <v>43</v>
      </c>
      <c r="AA2251" s="2" t="s">
        <v>44</v>
      </c>
      <c r="AB2251" s="2"/>
      <c r="AC2251" s="2" t="s">
        <v>1883</v>
      </c>
    </row>
    <row r="2252" spans="1:29" ht="25" hidden="1" customHeight="1" x14ac:dyDescent="0.35">
      <c r="A2252" s="2" t="s">
        <v>3557</v>
      </c>
      <c r="B2252" s="2" t="s">
        <v>507</v>
      </c>
      <c r="C2252" s="2" t="s">
        <v>6641</v>
      </c>
      <c r="D2252" s="2" t="s">
        <v>6642</v>
      </c>
      <c r="E2252" s="2"/>
      <c r="F2252" s="2" t="s">
        <v>33</v>
      </c>
      <c r="G2252" s="2" t="s">
        <v>176</v>
      </c>
      <c r="H2252" s="2" t="s">
        <v>5388</v>
      </c>
      <c r="I2252" s="2" t="s">
        <v>35</v>
      </c>
      <c r="J2252" s="3"/>
      <c r="K2252" s="2" t="s">
        <v>2113</v>
      </c>
      <c r="L2252" s="2" t="s">
        <v>6643</v>
      </c>
      <c r="M2252" s="4">
        <v>43937</v>
      </c>
      <c r="N2252" s="5">
        <v>43955.5</v>
      </c>
      <c r="O2252" s="4">
        <v>43957</v>
      </c>
      <c r="P2252" s="2" t="s">
        <v>1880</v>
      </c>
      <c r="Q2252" s="4">
        <v>44011</v>
      </c>
      <c r="R2252" s="2" t="s">
        <v>2069</v>
      </c>
      <c r="S2252" s="2" t="s">
        <v>106</v>
      </c>
      <c r="T2252" s="2" t="s">
        <v>107</v>
      </c>
      <c r="U2252" s="2" t="s">
        <v>5231</v>
      </c>
      <c r="V2252" s="6"/>
      <c r="W2252" s="2" t="s">
        <v>42</v>
      </c>
      <c r="X2252" s="3">
        <v>73</v>
      </c>
      <c r="Y2252" s="3">
        <v>104236.9</v>
      </c>
      <c r="Z2252" s="2" t="s">
        <v>43</v>
      </c>
      <c r="AA2252" s="2" t="s">
        <v>44</v>
      </c>
      <c r="AB2252" s="2"/>
      <c r="AC2252" s="2" t="s">
        <v>1883</v>
      </c>
    </row>
    <row r="2253" spans="1:29" ht="25" hidden="1" customHeight="1" x14ac:dyDescent="0.35">
      <c r="A2253" s="2" t="s">
        <v>2535</v>
      </c>
      <c r="B2253" s="2" t="s">
        <v>131</v>
      </c>
      <c r="C2253" s="2" t="s">
        <v>6644</v>
      </c>
      <c r="D2253" s="2" t="s">
        <v>6645</v>
      </c>
      <c r="E2253" s="2"/>
      <c r="F2253" s="2" t="s">
        <v>33</v>
      </c>
      <c r="G2253" s="2" t="s">
        <v>1914</v>
      </c>
      <c r="H2253" s="2"/>
      <c r="I2253" s="2" t="s">
        <v>35</v>
      </c>
      <c r="J2253" s="3"/>
      <c r="K2253" s="2" t="s">
        <v>134</v>
      </c>
      <c r="L2253" s="2" t="s">
        <v>6646</v>
      </c>
      <c r="M2253" s="4">
        <v>43937</v>
      </c>
      <c r="N2253" s="5">
        <v>44034.5</v>
      </c>
      <c r="O2253" s="4">
        <v>44217</v>
      </c>
      <c r="P2253" s="2" t="s">
        <v>1880</v>
      </c>
      <c r="Q2253" s="4">
        <v>44255</v>
      </c>
      <c r="R2253" s="2" t="s">
        <v>38</v>
      </c>
      <c r="S2253" s="2" t="s">
        <v>106</v>
      </c>
      <c r="T2253" s="2" t="s">
        <v>107</v>
      </c>
      <c r="U2253" s="2" t="s">
        <v>6227</v>
      </c>
      <c r="V2253" s="6" t="s">
        <v>6647</v>
      </c>
      <c r="W2253" s="2" t="s">
        <v>42</v>
      </c>
      <c r="X2253" s="3">
        <v>10</v>
      </c>
      <c r="Y2253" s="3">
        <v>12070.76</v>
      </c>
      <c r="Z2253" s="2" t="s">
        <v>128</v>
      </c>
      <c r="AA2253" s="2" t="s">
        <v>44</v>
      </c>
      <c r="AB2253" s="2" t="s">
        <v>138</v>
      </c>
      <c r="AC2253" s="2" t="s">
        <v>1883</v>
      </c>
    </row>
    <row r="2254" spans="1:29" ht="25" hidden="1" customHeight="1" x14ac:dyDescent="0.35">
      <c r="A2254" s="2" t="s">
        <v>2535</v>
      </c>
      <c r="B2254" s="2" t="s">
        <v>131</v>
      </c>
      <c r="C2254" s="2" t="s">
        <v>6644</v>
      </c>
      <c r="D2254" s="2" t="s">
        <v>6645</v>
      </c>
      <c r="E2254" s="2"/>
      <c r="F2254" s="2" t="s">
        <v>33</v>
      </c>
      <c r="G2254" s="2" t="s">
        <v>1914</v>
      </c>
      <c r="H2254" s="2"/>
      <c r="I2254" s="2" t="s">
        <v>35</v>
      </c>
      <c r="J2254" s="3"/>
      <c r="K2254" s="2" t="s">
        <v>134</v>
      </c>
      <c r="L2254" s="2" t="s">
        <v>6646</v>
      </c>
      <c r="M2254" s="4">
        <v>43937</v>
      </c>
      <c r="N2254" s="5">
        <v>44034.5</v>
      </c>
      <c r="O2254" s="4">
        <v>44217</v>
      </c>
      <c r="P2254" s="2" t="s">
        <v>1880</v>
      </c>
      <c r="Q2254" s="4">
        <v>44255</v>
      </c>
      <c r="R2254" s="2" t="s">
        <v>38</v>
      </c>
      <c r="S2254" s="2" t="s">
        <v>106</v>
      </c>
      <c r="T2254" s="2" t="s">
        <v>107</v>
      </c>
      <c r="U2254" s="2" t="s">
        <v>156</v>
      </c>
      <c r="V2254" s="6" t="s">
        <v>6647</v>
      </c>
      <c r="W2254" s="2" t="s">
        <v>42</v>
      </c>
      <c r="X2254" s="3">
        <v>10</v>
      </c>
      <c r="Y2254" s="3">
        <v>33345.599999999999</v>
      </c>
      <c r="Z2254" s="2" t="s">
        <v>128</v>
      </c>
      <c r="AA2254" s="2" t="s">
        <v>44</v>
      </c>
      <c r="AB2254" s="2" t="s">
        <v>138</v>
      </c>
      <c r="AC2254" s="2" t="s">
        <v>1883</v>
      </c>
    </row>
    <row r="2255" spans="1:29" ht="25" hidden="1" customHeight="1" x14ac:dyDescent="0.35">
      <c r="A2255" s="2" t="s">
        <v>2535</v>
      </c>
      <c r="B2255" s="2" t="s">
        <v>131</v>
      </c>
      <c r="C2255" s="2" t="s">
        <v>6644</v>
      </c>
      <c r="D2255" s="2" t="s">
        <v>6645</v>
      </c>
      <c r="E2255" s="2"/>
      <c r="F2255" s="2" t="s">
        <v>33</v>
      </c>
      <c r="G2255" s="2" t="s">
        <v>1914</v>
      </c>
      <c r="H2255" s="2"/>
      <c r="I2255" s="2" t="s">
        <v>35</v>
      </c>
      <c r="J2255" s="3"/>
      <c r="K2255" s="2" t="s">
        <v>134</v>
      </c>
      <c r="L2255" s="2" t="s">
        <v>6646</v>
      </c>
      <c r="M2255" s="4">
        <v>43937</v>
      </c>
      <c r="N2255" s="5">
        <v>44034.5</v>
      </c>
      <c r="O2255" s="4">
        <v>44217</v>
      </c>
      <c r="P2255" s="2" t="s">
        <v>1880</v>
      </c>
      <c r="Q2255" s="4">
        <v>44255</v>
      </c>
      <c r="R2255" s="2" t="s">
        <v>38</v>
      </c>
      <c r="S2255" s="2" t="s">
        <v>106</v>
      </c>
      <c r="T2255" s="2" t="s">
        <v>107</v>
      </c>
      <c r="U2255" s="2" t="s">
        <v>6296</v>
      </c>
      <c r="V2255" s="6" t="s">
        <v>6647</v>
      </c>
      <c r="W2255" s="2" t="s">
        <v>42</v>
      </c>
      <c r="X2255" s="3">
        <v>10</v>
      </c>
      <c r="Y2255" s="3">
        <v>4571.5200000000004</v>
      </c>
      <c r="Z2255" s="2" t="s">
        <v>128</v>
      </c>
      <c r="AA2255" s="2" t="s">
        <v>44</v>
      </c>
      <c r="AB2255" s="2" t="s">
        <v>138</v>
      </c>
      <c r="AC2255" s="2" t="s">
        <v>1883</v>
      </c>
    </row>
    <row r="2256" spans="1:29" ht="25" hidden="1" customHeight="1" x14ac:dyDescent="0.35">
      <c r="A2256" s="2" t="s">
        <v>6648</v>
      </c>
      <c r="B2256" s="2" t="s">
        <v>53</v>
      </c>
      <c r="C2256" s="2" t="s">
        <v>6649</v>
      </c>
      <c r="D2256" s="2" t="s">
        <v>6650</v>
      </c>
      <c r="E2256" s="2"/>
      <c r="F2256" s="2" t="s">
        <v>33</v>
      </c>
      <c r="G2256" s="2" t="s">
        <v>104</v>
      </c>
      <c r="H2256" s="2" t="s">
        <v>6651</v>
      </c>
      <c r="I2256" s="2" t="s">
        <v>35</v>
      </c>
      <c r="J2256" s="3"/>
      <c r="K2256" s="2" t="s">
        <v>2051</v>
      </c>
      <c r="L2256" s="2" t="s">
        <v>6652</v>
      </c>
      <c r="M2256" s="4">
        <v>43938</v>
      </c>
      <c r="N2256" s="5">
        <v>43951.5</v>
      </c>
      <c r="O2256" s="4">
        <v>43956</v>
      </c>
      <c r="P2256" s="2" t="s">
        <v>1880</v>
      </c>
      <c r="Q2256" s="4">
        <v>43971</v>
      </c>
      <c r="R2256" s="2" t="s">
        <v>2069</v>
      </c>
      <c r="S2256" s="2" t="s">
        <v>106</v>
      </c>
      <c r="T2256" s="2" t="s">
        <v>115</v>
      </c>
      <c r="U2256" s="2" t="s">
        <v>152</v>
      </c>
      <c r="V2256" s="6" t="s">
        <v>6653</v>
      </c>
      <c r="W2256" s="2" t="s">
        <v>42</v>
      </c>
      <c r="X2256" s="3">
        <v>5</v>
      </c>
      <c r="Y2256" s="3">
        <v>69362.94</v>
      </c>
      <c r="Z2256" s="2" t="s">
        <v>1734</v>
      </c>
      <c r="AA2256" s="2" t="s">
        <v>44</v>
      </c>
      <c r="AB2256" s="2" t="s">
        <v>442</v>
      </c>
      <c r="AC2256" s="2" t="s">
        <v>1883</v>
      </c>
    </row>
    <row r="2257" spans="1:29" ht="25" hidden="1" customHeight="1" x14ac:dyDescent="0.35">
      <c r="A2257" s="2" t="s">
        <v>6648</v>
      </c>
      <c r="B2257" s="2" t="s">
        <v>53</v>
      </c>
      <c r="C2257" s="2" t="s">
        <v>6649</v>
      </c>
      <c r="D2257" s="2" t="s">
        <v>6650</v>
      </c>
      <c r="E2257" s="2"/>
      <c r="F2257" s="2" t="s">
        <v>33</v>
      </c>
      <c r="G2257" s="2" t="s">
        <v>104</v>
      </c>
      <c r="H2257" s="2" t="s">
        <v>6651</v>
      </c>
      <c r="I2257" s="2" t="s">
        <v>35</v>
      </c>
      <c r="J2257" s="3"/>
      <c r="K2257" s="2" t="s">
        <v>2051</v>
      </c>
      <c r="L2257" s="2" t="s">
        <v>6652</v>
      </c>
      <c r="M2257" s="4">
        <v>43938</v>
      </c>
      <c r="N2257" s="5">
        <v>43951.5</v>
      </c>
      <c r="O2257" s="4">
        <v>43956</v>
      </c>
      <c r="P2257" s="2" t="s">
        <v>1880</v>
      </c>
      <c r="Q2257" s="4">
        <v>43971</v>
      </c>
      <c r="R2257" s="2" t="s">
        <v>2069</v>
      </c>
      <c r="S2257" s="2" t="s">
        <v>106</v>
      </c>
      <c r="T2257" s="2" t="s">
        <v>115</v>
      </c>
      <c r="U2257" s="2" t="s">
        <v>5162</v>
      </c>
      <c r="V2257" s="6" t="s">
        <v>6653</v>
      </c>
      <c r="W2257" s="2" t="s">
        <v>42</v>
      </c>
      <c r="X2257" s="3">
        <v>5</v>
      </c>
      <c r="Y2257" s="3">
        <v>3585.36</v>
      </c>
      <c r="Z2257" s="2" t="s">
        <v>1734</v>
      </c>
      <c r="AA2257" s="2" t="s">
        <v>44</v>
      </c>
      <c r="AB2257" s="2" t="s">
        <v>442</v>
      </c>
      <c r="AC2257" s="2" t="s">
        <v>1883</v>
      </c>
    </row>
    <row r="2258" spans="1:29" ht="25" hidden="1" customHeight="1" x14ac:dyDescent="0.35">
      <c r="A2258" s="2" t="s">
        <v>6648</v>
      </c>
      <c r="B2258" s="2" t="s">
        <v>53</v>
      </c>
      <c r="C2258" s="2" t="s">
        <v>6649</v>
      </c>
      <c r="D2258" s="2" t="s">
        <v>6650</v>
      </c>
      <c r="E2258" s="2"/>
      <c r="F2258" s="2" t="s">
        <v>33</v>
      </c>
      <c r="G2258" s="2" t="s">
        <v>104</v>
      </c>
      <c r="H2258" s="2" t="s">
        <v>6651</v>
      </c>
      <c r="I2258" s="2" t="s">
        <v>35</v>
      </c>
      <c r="J2258" s="3"/>
      <c r="K2258" s="2" t="s">
        <v>2051</v>
      </c>
      <c r="L2258" s="2" t="s">
        <v>6652</v>
      </c>
      <c r="M2258" s="4">
        <v>43938</v>
      </c>
      <c r="N2258" s="5">
        <v>43951.5</v>
      </c>
      <c r="O2258" s="4">
        <v>43956</v>
      </c>
      <c r="P2258" s="2" t="s">
        <v>1880</v>
      </c>
      <c r="Q2258" s="4">
        <v>43971</v>
      </c>
      <c r="R2258" s="2" t="s">
        <v>2069</v>
      </c>
      <c r="S2258" s="2" t="s">
        <v>106</v>
      </c>
      <c r="T2258" s="2" t="s">
        <v>115</v>
      </c>
      <c r="U2258" s="2" t="s">
        <v>5123</v>
      </c>
      <c r="V2258" s="6" t="s">
        <v>6653</v>
      </c>
      <c r="W2258" s="2" t="s">
        <v>42</v>
      </c>
      <c r="X2258" s="3">
        <v>1</v>
      </c>
      <c r="Y2258" s="3">
        <v>292.29000000000002</v>
      </c>
      <c r="Z2258" s="2" t="s">
        <v>1734</v>
      </c>
      <c r="AA2258" s="2" t="s">
        <v>44</v>
      </c>
      <c r="AB2258" s="2" t="s">
        <v>442</v>
      </c>
      <c r="AC2258" s="2" t="s">
        <v>1883</v>
      </c>
    </row>
    <row r="2259" spans="1:29" ht="25" hidden="1" customHeight="1" x14ac:dyDescent="0.35">
      <c r="A2259" s="2" t="s">
        <v>6648</v>
      </c>
      <c r="B2259" s="2" t="s">
        <v>53</v>
      </c>
      <c r="C2259" s="2" t="s">
        <v>6654</v>
      </c>
      <c r="D2259" s="2" t="s">
        <v>6655</v>
      </c>
      <c r="E2259" s="2"/>
      <c r="F2259" s="2" t="s">
        <v>33</v>
      </c>
      <c r="G2259" s="2" t="s">
        <v>104</v>
      </c>
      <c r="H2259" s="2" t="s">
        <v>6656</v>
      </c>
      <c r="I2259" s="2" t="s">
        <v>35</v>
      </c>
      <c r="J2259" s="3"/>
      <c r="K2259" s="2" t="s">
        <v>2051</v>
      </c>
      <c r="L2259" s="2" t="s">
        <v>6657</v>
      </c>
      <c r="M2259" s="4">
        <v>43938</v>
      </c>
      <c r="N2259" s="5">
        <v>43951.5</v>
      </c>
      <c r="O2259" s="4">
        <v>43956</v>
      </c>
      <c r="P2259" s="2" t="s">
        <v>1880</v>
      </c>
      <c r="Q2259" s="4">
        <v>43971</v>
      </c>
      <c r="R2259" s="2" t="s">
        <v>2069</v>
      </c>
      <c r="S2259" s="2" t="s">
        <v>106</v>
      </c>
      <c r="T2259" s="2" t="s">
        <v>115</v>
      </c>
      <c r="U2259" s="2" t="s">
        <v>152</v>
      </c>
      <c r="V2259" s="6" t="s">
        <v>6653</v>
      </c>
      <c r="W2259" s="2" t="s">
        <v>42</v>
      </c>
      <c r="X2259" s="3">
        <v>15</v>
      </c>
      <c r="Y2259" s="3">
        <v>208926.52</v>
      </c>
      <c r="Z2259" s="2" t="s">
        <v>1734</v>
      </c>
      <c r="AA2259" s="2" t="s">
        <v>44</v>
      </c>
      <c r="AB2259" s="2" t="s">
        <v>442</v>
      </c>
      <c r="AC2259" s="2" t="s">
        <v>1883</v>
      </c>
    </row>
    <row r="2260" spans="1:29" ht="25" hidden="1" customHeight="1" x14ac:dyDescent="0.35">
      <c r="A2260" s="2" t="s">
        <v>6648</v>
      </c>
      <c r="B2260" s="2" t="s">
        <v>53</v>
      </c>
      <c r="C2260" s="2" t="s">
        <v>6654</v>
      </c>
      <c r="D2260" s="2" t="s">
        <v>6655</v>
      </c>
      <c r="E2260" s="2"/>
      <c r="F2260" s="2" t="s">
        <v>33</v>
      </c>
      <c r="G2260" s="2" t="s">
        <v>104</v>
      </c>
      <c r="H2260" s="2" t="s">
        <v>6656</v>
      </c>
      <c r="I2260" s="2" t="s">
        <v>35</v>
      </c>
      <c r="J2260" s="3"/>
      <c r="K2260" s="2" t="s">
        <v>2051</v>
      </c>
      <c r="L2260" s="2" t="s">
        <v>6657</v>
      </c>
      <c r="M2260" s="4">
        <v>43938</v>
      </c>
      <c r="N2260" s="5">
        <v>43951.5</v>
      </c>
      <c r="O2260" s="4">
        <v>43956</v>
      </c>
      <c r="P2260" s="2" t="s">
        <v>1880</v>
      </c>
      <c r="Q2260" s="4">
        <v>43971</v>
      </c>
      <c r="R2260" s="2" t="s">
        <v>2069</v>
      </c>
      <c r="S2260" s="2" t="s">
        <v>106</v>
      </c>
      <c r="T2260" s="2" t="s">
        <v>115</v>
      </c>
      <c r="U2260" s="2" t="s">
        <v>5162</v>
      </c>
      <c r="V2260" s="6" t="s">
        <v>6653</v>
      </c>
      <c r="W2260" s="2" t="s">
        <v>42</v>
      </c>
      <c r="X2260" s="3">
        <v>15</v>
      </c>
      <c r="Y2260" s="3">
        <v>10462.31</v>
      </c>
      <c r="Z2260" s="2" t="s">
        <v>1734</v>
      </c>
      <c r="AA2260" s="2" t="s">
        <v>44</v>
      </c>
      <c r="AB2260" s="2" t="s">
        <v>442</v>
      </c>
      <c r="AC2260" s="2" t="s">
        <v>1883</v>
      </c>
    </row>
    <row r="2261" spans="1:29" ht="25" hidden="1" customHeight="1" x14ac:dyDescent="0.35">
      <c r="A2261" s="2" t="s">
        <v>6648</v>
      </c>
      <c r="B2261" s="2" t="s">
        <v>53</v>
      </c>
      <c r="C2261" s="2" t="s">
        <v>6654</v>
      </c>
      <c r="D2261" s="2" t="s">
        <v>6655</v>
      </c>
      <c r="E2261" s="2"/>
      <c r="F2261" s="2" t="s">
        <v>33</v>
      </c>
      <c r="G2261" s="2" t="s">
        <v>104</v>
      </c>
      <c r="H2261" s="2" t="s">
        <v>6656</v>
      </c>
      <c r="I2261" s="2" t="s">
        <v>35</v>
      </c>
      <c r="J2261" s="3"/>
      <c r="K2261" s="2" t="s">
        <v>2051</v>
      </c>
      <c r="L2261" s="2" t="s">
        <v>6657</v>
      </c>
      <c r="M2261" s="4">
        <v>43938</v>
      </c>
      <c r="N2261" s="5">
        <v>43951.5</v>
      </c>
      <c r="O2261" s="4">
        <v>43956</v>
      </c>
      <c r="P2261" s="2" t="s">
        <v>1880</v>
      </c>
      <c r="Q2261" s="4">
        <v>43971</v>
      </c>
      <c r="R2261" s="2" t="s">
        <v>2069</v>
      </c>
      <c r="S2261" s="2" t="s">
        <v>106</v>
      </c>
      <c r="T2261" s="2" t="s">
        <v>115</v>
      </c>
      <c r="U2261" s="2" t="s">
        <v>5123</v>
      </c>
      <c r="V2261" s="6" t="s">
        <v>6653</v>
      </c>
      <c r="W2261" s="2" t="s">
        <v>42</v>
      </c>
      <c r="X2261" s="3">
        <v>1</v>
      </c>
      <c r="Y2261" s="3">
        <v>332.83</v>
      </c>
      <c r="Z2261" s="2" t="s">
        <v>1734</v>
      </c>
      <c r="AA2261" s="2" t="s">
        <v>44</v>
      </c>
      <c r="AB2261" s="2" t="s">
        <v>442</v>
      </c>
      <c r="AC2261" s="2" t="s">
        <v>1883</v>
      </c>
    </row>
    <row r="2262" spans="1:29" ht="25" hidden="1" customHeight="1" x14ac:dyDescent="0.35">
      <c r="A2262" s="2" t="s">
        <v>4622</v>
      </c>
      <c r="B2262" s="2" t="s">
        <v>310</v>
      </c>
      <c r="C2262" s="2" t="s">
        <v>6658</v>
      </c>
      <c r="D2262" s="2" t="s">
        <v>6659</v>
      </c>
      <c r="E2262" s="2"/>
      <c r="F2262" s="2" t="s">
        <v>33</v>
      </c>
      <c r="G2262" s="2" t="s">
        <v>176</v>
      </c>
      <c r="H2262" s="2" t="s">
        <v>6430</v>
      </c>
      <c r="I2262" s="2" t="s">
        <v>35</v>
      </c>
      <c r="J2262" s="3"/>
      <c r="K2262" s="2" t="s">
        <v>68</v>
      </c>
      <c r="L2262" s="2" t="s">
        <v>6660</v>
      </c>
      <c r="M2262" s="4">
        <v>43938</v>
      </c>
      <c r="N2262" s="5">
        <v>43593.75</v>
      </c>
      <c r="O2262" s="4">
        <v>43984</v>
      </c>
      <c r="P2262" s="2" t="s">
        <v>1880</v>
      </c>
      <c r="Q2262" s="4">
        <v>43984</v>
      </c>
      <c r="R2262" s="2" t="s">
        <v>2069</v>
      </c>
      <c r="S2262" s="2" t="s">
        <v>106</v>
      </c>
      <c r="T2262" s="2" t="s">
        <v>115</v>
      </c>
      <c r="U2262" s="2" t="s">
        <v>1419</v>
      </c>
      <c r="V2262" s="6"/>
      <c r="W2262" s="2" t="s">
        <v>42</v>
      </c>
      <c r="X2262" s="3">
        <v>1</v>
      </c>
      <c r="Y2262" s="3">
        <v>14919.19</v>
      </c>
      <c r="Z2262" s="2" t="s">
        <v>73</v>
      </c>
      <c r="AA2262" s="2" t="s">
        <v>44</v>
      </c>
      <c r="AB2262" s="2" t="s">
        <v>74</v>
      </c>
      <c r="AC2262" s="2" t="s">
        <v>1883</v>
      </c>
    </row>
    <row r="2263" spans="1:29" ht="25" hidden="1" customHeight="1" x14ac:dyDescent="0.35">
      <c r="A2263" s="2" t="s">
        <v>4622</v>
      </c>
      <c r="B2263" s="2" t="s">
        <v>310</v>
      </c>
      <c r="C2263" s="2" t="s">
        <v>6658</v>
      </c>
      <c r="D2263" s="2" t="s">
        <v>6659</v>
      </c>
      <c r="E2263" s="2"/>
      <c r="F2263" s="2" t="s">
        <v>33</v>
      </c>
      <c r="G2263" s="2" t="s">
        <v>176</v>
      </c>
      <c r="H2263" s="2" t="s">
        <v>6430</v>
      </c>
      <c r="I2263" s="2" t="s">
        <v>35</v>
      </c>
      <c r="J2263" s="3"/>
      <c r="K2263" s="2" t="s">
        <v>68</v>
      </c>
      <c r="L2263" s="2" t="s">
        <v>6660</v>
      </c>
      <c r="M2263" s="4">
        <v>43938</v>
      </c>
      <c r="N2263" s="5">
        <v>43593.75</v>
      </c>
      <c r="O2263" s="4">
        <v>43984</v>
      </c>
      <c r="P2263" s="2" t="s">
        <v>1880</v>
      </c>
      <c r="Q2263" s="4">
        <v>43984</v>
      </c>
      <c r="R2263" s="2" t="s">
        <v>2069</v>
      </c>
      <c r="S2263" s="2" t="s">
        <v>106</v>
      </c>
      <c r="T2263" s="2" t="s">
        <v>115</v>
      </c>
      <c r="U2263" s="2" t="s">
        <v>6165</v>
      </c>
      <c r="V2263" s="6"/>
      <c r="W2263" s="2" t="s">
        <v>42</v>
      </c>
      <c r="X2263" s="3">
        <v>1</v>
      </c>
      <c r="Y2263" s="3">
        <v>550.6</v>
      </c>
      <c r="Z2263" s="2" t="s">
        <v>73</v>
      </c>
      <c r="AA2263" s="2" t="s">
        <v>44</v>
      </c>
      <c r="AB2263" s="2" t="s">
        <v>74</v>
      </c>
      <c r="AC2263" s="2" t="s">
        <v>1883</v>
      </c>
    </row>
    <row r="2264" spans="1:29" ht="25" hidden="1" customHeight="1" x14ac:dyDescent="0.35">
      <c r="A2264" s="2" t="s">
        <v>4622</v>
      </c>
      <c r="B2264" s="2" t="s">
        <v>310</v>
      </c>
      <c r="C2264" s="2" t="s">
        <v>6658</v>
      </c>
      <c r="D2264" s="2" t="s">
        <v>6659</v>
      </c>
      <c r="E2264" s="2"/>
      <c r="F2264" s="2" t="s">
        <v>33</v>
      </c>
      <c r="G2264" s="2" t="s">
        <v>176</v>
      </c>
      <c r="H2264" s="2" t="s">
        <v>6430</v>
      </c>
      <c r="I2264" s="2" t="s">
        <v>35</v>
      </c>
      <c r="J2264" s="3"/>
      <c r="K2264" s="2" t="s">
        <v>68</v>
      </c>
      <c r="L2264" s="2" t="s">
        <v>6660</v>
      </c>
      <c r="M2264" s="4">
        <v>43938</v>
      </c>
      <c r="N2264" s="5">
        <v>43593.75</v>
      </c>
      <c r="O2264" s="4">
        <v>43984</v>
      </c>
      <c r="P2264" s="2" t="s">
        <v>1880</v>
      </c>
      <c r="Q2264" s="4">
        <v>43984</v>
      </c>
      <c r="R2264" s="2" t="s">
        <v>2069</v>
      </c>
      <c r="S2264" s="2" t="s">
        <v>106</v>
      </c>
      <c r="T2264" s="2" t="s">
        <v>115</v>
      </c>
      <c r="U2264" s="2" t="s">
        <v>5401</v>
      </c>
      <c r="V2264" s="6"/>
      <c r="W2264" s="2" t="s">
        <v>42</v>
      </c>
      <c r="X2264" s="3">
        <v>1</v>
      </c>
      <c r="Y2264" s="3">
        <v>3734.43</v>
      </c>
      <c r="Z2264" s="2" t="s">
        <v>73</v>
      </c>
      <c r="AA2264" s="2" t="s">
        <v>44</v>
      </c>
      <c r="AB2264" s="2" t="s">
        <v>74</v>
      </c>
      <c r="AC2264" s="2" t="s">
        <v>1883</v>
      </c>
    </row>
    <row r="2265" spans="1:29" ht="25" hidden="1" customHeight="1" x14ac:dyDescent="0.35">
      <c r="A2265" s="2" t="s">
        <v>4622</v>
      </c>
      <c r="B2265" s="2" t="s">
        <v>310</v>
      </c>
      <c r="C2265" s="2" t="s">
        <v>6658</v>
      </c>
      <c r="D2265" s="2" t="s">
        <v>6659</v>
      </c>
      <c r="E2265" s="2"/>
      <c r="F2265" s="2" t="s">
        <v>33</v>
      </c>
      <c r="G2265" s="2" t="s">
        <v>176</v>
      </c>
      <c r="H2265" s="2" t="s">
        <v>6430</v>
      </c>
      <c r="I2265" s="2" t="s">
        <v>35</v>
      </c>
      <c r="J2265" s="3"/>
      <c r="K2265" s="2" t="s">
        <v>68</v>
      </c>
      <c r="L2265" s="2" t="s">
        <v>6660</v>
      </c>
      <c r="M2265" s="4">
        <v>43938</v>
      </c>
      <c r="N2265" s="5">
        <v>43593.75</v>
      </c>
      <c r="O2265" s="4">
        <v>43984</v>
      </c>
      <c r="P2265" s="2" t="s">
        <v>1880</v>
      </c>
      <c r="Q2265" s="4">
        <v>43984</v>
      </c>
      <c r="R2265" s="2" t="s">
        <v>2069</v>
      </c>
      <c r="S2265" s="2" t="s">
        <v>106</v>
      </c>
      <c r="T2265" s="2" t="s">
        <v>107</v>
      </c>
      <c r="U2265" s="2" t="s">
        <v>156</v>
      </c>
      <c r="V2265" s="6"/>
      <c r="W2265" s="2" t="s">
        <v>42</v>
      </c>
      <c r="X2265" s="3">
        <v>1</v>
      </c>
      <c r="Y2265" s="3">
        <v>2578.0100000000002</v>
      </c>
      <c r="Z2265" s="2" t="s">
        <v>73</v>
      </c>
      <c r="AA2265" s="2" t="s">
        <v>44</v>
      </c>
      <c r="AB2265" s="2" t="s">
        <v>74</v>
      </c>
      <c r="AC2265" s="2" t="s">
        <v>1883</v>
      </c>
    </row>
    <row r="2266" spans="1:29" ht="25" hidden="1" customHeight="1" x14ac:dyDescent="0.35">
      <c r="A2266" s="2" t="s">
        <v>4622</v>
      </c>
      <c r="B2266" s="2" t="s">
        <v>310</v>
      </c>
      <c r="C2266" s="2" t="s">
        <v>6658</v>
      </c>
      <c r="D2266" s="2" t="s">
        <v>6659</v>
      </c>
      <c r="E2266" s="2"/>
      <c r="F2266" s="2" t="s">
        <v>33</v>
      </c>
      <c r="G2266" s="2" t="s">
        <v>176</v>
      </c>
      <c r="H2266" s="2" t="s">
        <v>6430</v>
      </c>
      <c r="I2266" s="2" t="s">
        <v>35</v>
      </c>
      <c r="J2266" s="3"/>
      <c r="K2266" s="2" t="s">
        <v>68</v>
      </c>
      <c r="L2266" s="2" t="s">
        <v>6660</v>
      </c>
      <c r="M2266" s="4">
        <v>43938</v>
      </c>
      <c r="N2266" s="5">
        <v>43593.75</v>
      </c>
      <c r="O2266" s="4">
        <v>43984</v>
      </c>
      <c r="P2266" s="2" t="s">
        <v>1880</v>
      </c>
      <c r="Q2266" s="4">
        <v>43984</v>
      </c>
      <c r="R2266" s="2" t="s">
        <v>2069</v>
      </c>
      <c r="S2266" s="2" t="s">
        <v>106</v>
      </c>
      <c r="T2266" s="2" t="s">
        <v>115</v>
      </c>
      <c r="U2266" s="2" t="s">
        <v>5123</v>
      </c>
      <c r="V2266" s="6"/>
      <c r="W2266" s="2" t="s">
        <v>42</v>
      </c>
      <c r="X2266" s="3">
        <v>1</v>
      </c>
      <c r="Y2266" s="3">
        <v>3302.73</v>
      </c>
      <c r="Z2266" s="2" t="s">
        <v>73</v>
      </c>
      <c r="AA2266" s="2" t="s">
        <v>44</v>
      </c>
      <c r="AB2266" s="2" t="s">
        <v>74</v>
      </c>
      <c r="AC2266" s="2" t="s">
        <v>1883</v>
      </c>
    </row>
    <row r="2267" spans="1:29" ht="25" hidden="1" customHeight="1" x14ac:dyDescent="0.35">
      <c r="A2267" s="2" t="s">
        <v>4622</v>
      </c>
      <c r="B2267" s="2" t="s">
        <v>310</v>
      </c>
      <c r="C2267" s="2" t="s">
        <v>6658</v>
      </c>
      <c r="D2267" s="2" t="s">
        <v>6659</v>
      </c>
      <c r="E2267" s="2"/>
      <c r="F2267" s="2" t="s">
        <v>33</v>
      </c>
      <c r="G2267" s="2" t="s">
        <v>176</v>
      </c>
      <c r="H2267" s="2" t="s">
        <v>6430</v>
      </c>
      <c r="I2267" s="2" t="s">
        <v>35</v>
      </c>
      <c r="J2267" s="3"/>
      <c r="K2267" s="2" t="s">
        <v>68</v>
      </c>
      <c r="L2267" s="2" t="s">
        <v>6660</v>
      </c>
      <c r="M2267" s="4">
        <v>43938</v>
      </c>
      <c r="N2267" s="5">
        <v>43593.75</v>
      </c>
      <c r="O2267" s="4">
        <v>43984</v>
      </c>
      <c r="P2267" s="2" t="s">
        <v>1880</v>
      </c>
      <c r="Q2267" s="4">
        <v>43984</v>
      </c>
      <c r="R2267" s="2" t="s">
        <v>2069</v>
      </c>
      <c r="S2267" s="2" t="s">
        <v>106</v>
      </c>
      <c r="T2267" s="2" t="s">
        <v>107</v>
      </c>
      <c r="U2267" s="2" t="s">
        <v>5122</v>
      </c>
      <c r="V2267" s="6"/>
      <c r="W2267" s="2" t="s">
        <v>42</v>
      </c>
      <c r="X2267" s="3">
        <v>1</v>
      </c>
      <c r="Y2267" s="3">
        <v>241.24</v>
      </c>
      <c r="Z2267" s="2" t="s">
        <v>73</v>
      </c>
      <c r="AA2267" s="2" t="s">
        <v>44</v>
      </c>
      <c r="AB2267" s="2" t="s">
        <v>74</v>
      </c>
      <c r="AC2267" s="2" t="s">
        <v>1883</v>
      </c>
    </row>
    <row r="2268" spans="1:29" ht="25" hidden="1" customHeight="1" x14ac:dyDescent="0.35">
      <c r="A2268" s="2" t="s">
        <v>659</v>
      </c>
      <c r="B2268" s="2" t="s">
        <v>318</v>
      </c>
      <c r="C2268" s="2" t="s">
        <v>6661</v>
      </c>
      <c r="D2268" s="2" t="s">
        <v>6370</v>
      </c>
      <c r="E2268" s="2"/>
      <c r="F2268" s="2" t="s">
        <v>33</v>
      </c>
      <c r="G2268" s="2" t="s">
        <v>1032</v>
      </c>
      <c r="H2268" s="2" t="s">
        <v>6371</v>
      </c>
      <c r="I2268" s="2" t="s">
        <v>35</v>
      </c>
      <c r="J2268" s="3"/>
      <c r="K2268" s="2" t="s">
        <v>639</v>
      </c>
      <c r="L2268" s="2" t="s">
        <v>6662</v>
      </c>
      <c r="M2268" s="4">
        <v>43944</v>
      </c>
      <c r="N2268" s="5">
        <v>43769.5</v>
      </c>
      <c r="O2268" s="4">
        <v>43958</v>
      </c>
      <c r="P2268" s="2" t="s">
        <v>1880</v>
      </c>
      <c r="Q2268" s="4">
        <v>43962</v>
      </c>
      <c r="R2268" s="2" t="s">
        <v>2069</v>
      </c>
      <c r="S2268" s="2" t="s">
        <v>106</v>
      </c>
      <c r="T2268" s="2" t="s">
        <v>115</v>
      </c>
      <c r="U2268" s="2" t="s">
        <v>1419</v>
      </c>
      <c r="V2268" s="6"/>
      <c r="W2268" s="2" t="s">
        <v>42</v>
      </c>
      <c r="X2268" s="3">
        <v>1</v>
      </c>
      <c r="Y2268" s="3">
        <v>11449.91</v>
      </c>
      <c r="Z2268" s="2" t="s">
        <v>109</v>
      </c>
      <c r="AA2268" s="2" t="s">
        <v>44</v>
      </c>
      <c r="AB2268" s="2" t="s">
        <v>74</v>
      </c>
      <c r="AC2268" s="2" t="s">
        <v>1883</v>
      </c>
    </row>
    <row r="2269" spans="1:29" ht="25" hidden="1" customHeight="1" x14ac:dyDescent="0.35">
      <c r="A2269" s="2" t="s">
        <v>659</v>
      </c>
      <c r="B2269" s="2" t="s">
        <v>318</v>
      </c>
      <c r="C2269" s="2" t="s">
        <v>6661</v>
      </c>
      <c r="D2269" s="2" t="s">
        <v>6370</v>
      </c>
      <c r="E2269" s="2"/>
      <c r="F2269" s="2" t="s">
        <v>33</v>
      </c>
      <c r="G2269" s="2" t="s">
        <v>1032</v>
      </c>
      <c r="H2269" s="2" t="s">
        <v>6371</v>
      </c>
      <c r="I2269" s="2" t="s">
        <v>35</v>
      </c>
      <c r="J2269" s="3"/>
      <c r="K2269" s="2" t="s">
        <v>639</v>
      </c>
      <c r="L2269" s="2" t="s">
        <v>6662</v>
      </c>
      <c r="M2269" s="4">
        <v>43944</v>
      </c>
      <c r="N2269" s="5">
        <v>43769.5</v>
      </c>
      <c r="O2269" s="4">
        <v>43958</v>
      </c>
      <c r="P2269" s="2" t="s">
        <v>1880</v>
      </c>
      <c r="Q2269" s="4">
        <v>43962</v>
      </c>
      <c r="R2269" s="2" t="s">
        <v>2069</v>
      </c>
      <c r="S2269" s="2" t="s">
        <v>106</v>
      </c>
      <c r="T2269" s="2" t="s">
        <v>115</v>
      </c>
      <c r="U2269" s="2" t="s">
        <v>6165</v>
      </c>
      <c r="V2269" s="6"/>
      <c r="W2269" s="2" t="s">
        <v>42</v>
      </c>
      <c r="X2269" s="3">
        <v>1</v>
      </c>
      <c r="Y2269" s="3">
        <v>1360.34</v>
      </c>
      <c r="Z2269" s="2" t="s">
        <v>109</v>
      </c>
      <c r="AA2269" s="2" t="s">
        <v>44</v>
      </c>
      <c r="AB2269" s="2" t="s">
        <v>74</v>
      </c>
      <c r="AC2269" s="2" t="s">
        <v>1883</v>
      </c>
    </row>
    <row r="2270" spans="1:29" ht="25" hidden="1" customHeight="1" x14ac:dyDescent="0.35">
      <c r="A2270" s="2" t="s">
        <v>659</v>
      </c>
      <c r="B2270" s="2" t="s">
        <v>318</v>
      </c>
      <c r="C2270" s="2" t="s">
        <v>6661</v>
      </c>
      <c r="D2270" s="2" t="s">
        <v>6370</v>
      </c>
      <c r="E2270" s="2"/>
      <c r="F2270" s="2" t="s">
        <v>33</v>
      </c>
      <c r="G2270" s="2" t="s">
        <v>1032</v>
      </c>
      <c r="H2270" s="2" t="s">
        <v>6371</v>
      </c>
      <c r="I2270" s="2" t="s">
        <v>35</v>
      </c>
      <c r="J2270" s="3"/>
      <c r="K2270" s="2" t="s">
        <v>639</v>
      </c>
      <c r="L2270" s="2" t="s">
        <v>6662</v>
      </c>
      <c r="M2270" s="4">
        <v>43944</v>
      </c>
      <c r="N2270" s="5">
        <v>43769.5</v>
      </c>
      <c r="O2270" s="4">
        <v>43958</v>
      </c>
      <c r="P2270" s="2" t="s">
        <v>1880</v>
      </c>
      <c r="Q2270" s="4">
        <v>43962</v>
      </c>
      <c r="R2270" s="2" t="s">
        <v>2069</v>
      </c>
      <c r="S2270" s="2" t="s">
        <v>106</v>
      </c>
      <c r="T2270" s="2" t="s">
        <v>107</v>
      </c>
      <c r="U2270" s="2" t="s">
        <v>156</v>
      </c>
      <c r="V2270" s="6"/>
      <c r="W2270" s="2" t="s">
        <v>42</v>
      </c>
      <c r="X2270" s="3">
        <v>1</v>
      </c>
      <c r="Y2270" s="3">
        <v>1975.91</v>
      </c>
      <c r="Z2270" s="2" t="s">
        <v>109</v>
      </c>
      <c r="AA2270" s="2" t="s">
        <v>44</v>
      </c>
      <c r="AB2270" s="2" t="s">
        <v>74</v>
      </c>
      <c r="AC2270" s="2" t="s">
        <v>1883</v>
      </c>
    </row>
    <row r="2271" spans="1:29" ht="25" hidden="1" customHeight="1" x14ac:dyDescent="0.35">
      <c r="A2271" s="2" t="s">
        <v>659</v>
      </c>
      <c r="B2271" s="2" t="s">
        <v>318</v>
      </c>
      <c r="C2271" s="2" t="s">
        <v>6661</v>
      </c>
      <c r="D2271" s="2" t="s">
        <v>6370</v>
      </c>
      <c r="E2271" s="2"/>
      <c r="F2271" s="2" t="s">
        <v>33</v>
      </c>
      <c r="G2271" s="2" t="s">
        <v>1032</v>
      </c>
      <c r="H2271" s="2" t="s">
        <v>6371</v>
      </c>
      <c r="I2271" s="2" t="s">
        <v>35</v>
      </c>
      <c r="J2271" s="3"/>
      <c r="K2271" s="2" t="s">
        <v>639</v>
      </c>
      <c r="L2271" s="2" t="s">
        <v>6662</v>
      </c>
      <c r="M2271" s="4">
        <v>43944</v>
      </c>
      <c r="N2271" s="5">
        <v>43769.5</v>
      </c>
      <c r="O2271" s="4">
        <v>43958</v>
      </c>
      <c r="P2271" s="2" t="s">
        <v>1880</v>
      </c>
      <c r="Q2271" s="4">
        <v>43962</v>
      </c>
      <c r="R2271" s="2" t="s">
        <v>2069</v>
      </c>
      <c r="S2271" s="2" t="s">
        <v>106</v>
      </c>
      <c r="T2271" s="2" t="s">
        <v>115</v>
      </c>
      <c r="U2271" s="2" t="s">
        <v>5123</v>
      </c>
      <c r="V2271" s="6"/>
      <c r="W2271" s="2" t="s">
        <v>42</v>
      </c>
      <c r="X2271" s="3">
        <v>1</v>
      </c>
      <c r="Y2271" s="3">
        <v>544.86</v>
      </c>
      <c r="Z2271" s="2" t="s">
        <v>109</v>
      </c>
      <c r="AA2271" s="2" t="s">
        <v>44</v>
      </c>
      <c r="AB2271" s="2" t="s">
        <v>74</v>
      </c>
      <c r="AC2271" s="2" t="s">
        <v>1883</v>
      </c>
    </row>
    <row r="2272" spans="1:29" ht="25" hidden="1" customHeight="1" x14ac:dyDescent="0.35">
      <c r="A2272" s="2" t="s">
        <v>659</v>
      </c>
      <c r="B2272" s="2" t="s">
        <v>318</v>
      </c>
      <c r="C2272" s="2" t="s">
        <v>6661</v>
      </c>
      <c r="D2272" s="2" t="s">
        <v>6370</v>
      </c>
      <c r="E2272" s="2"/>
      <c r="F2272" s="2" t="s">
        <v>33</v>
      </c>
      <c r="G2272" s="2" t="s">
        <v>1032</v>
      </c>
      <c r="H2272" s="2" t="s">
        <v>6371</v>
      </c>
      <c r="I2272" s="2" t="s">
        <v>35</v>
      </c>
      <c r="J2272" s="3"/>
      <c r="K2272" s="2" t="s">
        <v>639</v>
      </c>
      <c r="L2272" s="2" t="s">
        <v>6662</v>
      </c>
      <c r="M2272" s="4">
        <v>43944</v>
      </c>
      <c r="N2272" s="5">
        <v>43769.5</v>
      </c>
      <c r="O2272" s="4">
        <v>43958</v>
      </c>
      <c r="P2272" s="2" t="s">
        <v>1880</v>
      </c>
      <c r="Q2272" s="4">
        <v>43962</v>
      </c>
      <c r="R2272" s="2" t="s">
        <v>2069</v>
      </c>
      <c r="S2272" s="2" t="s">
        <v>106</v>
      </c>
      <c r="T2272" s="2" t="s">
        <v>107</v>
      </c>
      <c r="U2272" s="2" t="s">
        <v>5122</v>
      </c>
      <c r="V2272" s="6"/>
      <c r="W2272" s="2" t="s">
        <v>42</v>
      </c>
      <c r="X2272" s="3">
        <v>1</v>
      </c>
      <c r="Y2272" s="3">
        <v>90.81</v>
      </c>
      <c r="Z2272" s="2" t="s">
        <v>109</v>
      </c>
      <c r="AA2272" s="2" t="s">
        <v>44</v>
      </c>
      <c r="AB2272" s="2" t="s">
        <v>74</v>
      </c>
      <c r="AC2272" s="2" t="s">
        <v>1883</v>
      </c>
    </row>
    <row r="2273" spans="1:29" ht="25" hidden="1" customHeight="1" x14ac:dyDescent="0.35">
      <c r="A2273" s="2" t="s">
        <v>659</v>
      </c>
      <c r="B2273" s="2" t="s">
        <v>318</v>
      </c>
      <c r="C2273" s="2" t="s">
        <v>6661</v>
      </c>
      <c r="D2273" s="2" t="s">
        <v>6370</v>
      </c>
      <c r="E2273" s="2"/>
      <c r="F2273" s="2" t="s">
        <v>33</v>
      </c>
      <c r="G2273" s="2" t="s">
        <v>1032</v>
      </c>
      <c r="H2273" s="2" t="s">
        <v>6371</v>
      </c>
      <c r="I2273" s="2" t="s">
        <v>35</v>
      </c>
      <c r="J2273" s="3"/>
      <c r="K2273" s="2" t="s">
        <v>639</v>
      </c>
      <c r="L2273" s="2" t="s">
        <v>6662</v>
      </c>
      <c r="M2273" s="4">
        <v>43944</v>
      </c>
      <c r="N2273" s="5">
        <v>43769.5</v>
      </c>
      <c r="O2273" s="4">
        <v>43958</v>
      </c>
      <c r="P2273" s="2" t="s">
        <v>1880</v>
      </c>
      <c r="Q2273" s="4">
        <v>43962</v>
      </c>
      <c r="R2273" s="2" t="s">
        <v>2069</v>
      </c>
      <c r="S2273" s="2" t="s">
        <v>106</v>
      </c>
      <c r="T2273" s="2" t="s">
        <v>115</v>
      </c>
      <c r="U2273" s="2" t="s">
        <v>6356</v>
      </c>
      <c r="V2273" s="6"/>
      <c r="W2273" s="2" t="s">
        <v>42</v>
      </c>
      <c r="X2273" s="3">
        <v>1</v>
      </c>
      <c r="Y2273" s="3">
        <v>1253.18</v>
      </c>
      <c r="Z2273" s="2" t="s">
        <v>109</v>
      </c>
      <c r="AA2273" s="2" t="s">
        <v>44</v>
      </c>
      <c r="AB2273" s="2" t="s">
        <v>74</v>
      </c>
      <c r="AC2273" s="2" t="s">
        <v>1883</v>
      </c>
    </row>
    <row r="2274" spans="1:29" ht="25" hidden="1" customHeight="1" x14ac:dyDescent="0.35">
      <c r="A2274" s="2" t="s">
        <v>659</v>
      </c>
      <c r="B2274" s="2" t="s">
        <v>318</v>
      </c>
      <c r="C2274" s="2" t="s">
        <v>6661</v>
      </c>
      <c r="D2274" s="2" t="s">
        <v>6370</v>
      </c>
      <c r="E2274" s="2"/>
      <c r="F2274" s="2" t="s">
        <v>33</v>
      </c>
      <c r="G2274" s="2" t="s">
        <v>1032</v>
      </c>
      <c r="H2274" s="2" t="s">
        <v>6371</v>
      </c>
      <c r="I2274" s="2" t="s">
        <v>35</v>
      </c>
      <c r="J2274" s="3"/>
      <c r="K2274" s="2" t="s">
        <v>639</v>
      </c>
      <c r="L2274" s="2" t="s">
        <v>6662</v>
      </c>
      <c r="M2274" s="4">
        <v>43944</v>
      </c>
      <c r="N2274" s="5">
        <v>43769.5</v>
      </c>
      <c r="O2274" s="4">
        <v>43958</v>
      </c>
      <c r="P2274" s="2" t="s">
        <v>1880</v>
      </c>
      <c r="Q2274" s="4">
        <v>43962</v>
      </c>
      <c r="R2274" s="2" t="s">
        <v>2069</v>
      </c>
      <c r="S2274" s="2" t="s">
        <v>106</v>
      </c>
      <c r="T2274" s="2" t="s">
        <v>115</v>
      </c>
      <c r="U2274" s="2" t="s">
        <v>5162</v>
      </c>
      <c r="V2274" s="6"/>
      <c r="W2274" s="2" t="s">
        <v>42</v>
      </c>
      <c r="X2274" s="3">
        <v>1</v>
      </c>
      <c r="Y2274" s="3">
        <v>1253.18</v>
      </c>
      <c r="Z2274" s="2" t="s">
        <v>109</v>
      </c>
      <c r="AA2274" s="2" t="s">
        <v>44</v>
      </c>
      <c r="AB2274" s="2" t="s">
        <v>74</v>
      </c>
      <c r="AC2274" s="2" t="s">
        <v>1883</v>
      </c>
    </row>
    <row r="2275" spans="1:29" ht="25" hidden="1" customHeight="1" x14ac:dyDescent="0.35">
      <c r="A2275" s="2" t="s">
        <v>4622</v>
      </c>
      <c r="B2275" s="2" t="s">
        <v>310</v>
      </c>
      <c r="C2275" s="2" t="s">
        <v>6663</v>
      </c>
      <c r="D2275" s="2" t="s">
        <v>6664</v>
      </c>
      <c r="E2275" s="2"/>
      <c r="F2275" s="2" t="s">
        <v>33</v>
      </c>
      <c r="G2275" s="2" t="s">
        <v>1032</v>
      </c>
      <c r="H2275" s="2" t="s">
        <v>6430</v>
      </c>
      <c r="I2275" s="2" t="s">
        <v>35</v>
      </c>
      <c r="J2275" s="3"/>
      <c r="K2275" s="2" t="s">
        <v>68</v>
      </c>
      <c r="L2275" s="2" t="s">
        <v>6665</v>
      </c>
      <c r="M2275" s="4">
        <v>43945</v>
      </c>
      <c r="N2275" s="5">
        <v>43770.5</v>
      </c>
      <c r="O2275" s="4">
        <v>43984</v>
      </c>
      <c r="P2275" s="2" t="s">
        <v>1880</v>
      </c>
      <c r="Q2275" s="4">
        <v>44012</v>
      </c>
      <c r="R2275" s="2" t="s">
        <v>2069</v>
      </c>
      <c r="S2275" s="2" t="s">
        <v>106</v>
      </c>
      <c r="T2275" s="2" t="s">
        <v>115</v>
      </c>
      <c r="U2275" s="2" t="s">
        <v>1419</v>
      </c>
      <c r="V2275" s="6"/>
      <c r="W2275" s="2" t="s">
        <v>42</v>
      </c>
      <c r="X2275" s="3">
        <v>1</v>
      </c>
      <c r="Y2275" s="3">
        <v>14919.19</v>
      </c>
      <c r="Z2275" s="2" t="s">
        <v>73</v>
      </c>
      <c r="AA2275" s="2" t="s">
        <v>44</v>
      </c>
      <c r="AB2275" s="2" t="s">
        <v>74</v>
      </c>
      <c r="AC2275" s="2" t="s">
        <v>1883</v>
      </c>
    </row>
    <row r="2276" spans="1:29" ht="25" hidden="1" customHeight="1" x14ac:dyDescent="0.35">
      <c r="A2276" s="2" t="s">
        <v>4622</v>
      </c>
      <c r="B2276" s="2" t="s">
        <v>310</v>
      </c>
      <c r="C2276" s="2" t="s">
        <v>6663</v>
      </c>
      <c r="D2276" s="2" t="s">
        <v>6664</v>
      </c>
      <c r="E2276" s="2"/>
      <c r="F2276" s="2" t="s">
        <v>33</v>
      </c>
      <c r="G2276" s="2" t="s">
        <v>1032</v>
      </c>
      <c r="H2276" s="2" t="s">
        <v>6430</v>
      </c>
      <c r="I2276" s="2" t="s">
        <v>35</v>
      </c>
      <c r="J2276" s="3"/>
      <c r="K2276" s="2" t="s">
        <v>68</v>
      </c>
      <c r="L2276" s="2" t="s">
        <v>6665</v>
      </c>
      <c r="M2276" s="4">
        <v>43945</v>
      </c>
      <c r="N2276" s="5">
        <v>43770.5</v>
      </c>
      <c r="O2276" s="4">
        <v>43984</v>
      </c>
      <c r="P2276" s="2" t="s">
        <v>1880</v>
      </c>
      <c r="Q2276" s="4">
        <v>44012</v>
      </c>
      <c r="R2276" s="2" t="s">
        <v>2069</v>
      </c>
      <c r="S2276" s="2" t="s">
        <v>106</v>
      </c>
      <c r="T2276" s="2" t="s">
        <v>115</v>
      </c>
      <c r="U2276" s="2" t="s">
        <v>6165</v>
      </c>
      <c r="V2276" s="6"/>
      <c r="W2276" s="2" t="s">
        <v>42</v>
      </c>
      <c r="X2276" s="3">
        <v>1</v>
      </c>
      <c r="Y2276" s="3">
        <v>550.6</v>
      </c>
      <c r="Z2276" s="2" t="s">
        <v>73</v>
      </c>
      <c r="AA2276" s="2" t="s">
        <v>44</v>
      </c>
      <c r="AB2276" s="2" t="s">
        <v>74</v>
      </c>
      <c r="AC2276" s="2" t="s">
        <v>1883</v>
      </c>
    </row>
    <row r="2277" spans="1:29" ht="25" hidden="1" customHeight="1" x14ac:dyDescent="0.35">
      <c r="A2277" s="2" t="s">
        <v>4622</v>
      </c>
      <c r="B2277" s="2" t="s">
        <v>310</v>
      </c>
      <c r="C2277" s="2" t="s">
        <v>6663</v>
      </c>
      <c r="D2277" s="2" t="s">
        <v>6664</v>
      </c>
      <c r="E2277" s="2"/>
      <c r="F2277" s="2" t="s">
        <v>33</v>
      </c>
      <c r="G2277" s="2" t="s">
        <v>1032</v>
      </c>
      <c r="H2277" s="2" t="s">
        <v>6430</v>
      </c>
      <c r="I2277" s="2" t="s">
        <v>35</v>
      </c>
      <c r="J2277" s="3"/>
      <c r="K2277" s="2" t="s">
        <v>68</v>
      </c>
      <c r="L2277" s="2" t="s">
        <v>6665</v>
      </c>
      <c r="M2277" s="4">
        <v>43945</v>
      </c>
      <c r="N2277" s="5">
        <v>43770.5</v>
      </c>
      <c r="O2277" s="4">
        <v>43984</v>
      </c>
      <c r="P2277" s="2" t="s">
        <v>1880</v>
      </c>
      <c r="Q2277" s="4">
        <v>44012</v>
      </c>
      <c r="R2277" s="2" t="s">
        <v>2069</v>
      </c>
      <c r="S2277" s="2" t="s">
        <v>106</v>
      </c>
      <c r="T2277" s="2" t="s">
        <v>115</v>
      </c>
      <c r="U2277" s="2" t="s">
        <v>5401</v>
      </c>
      <c r="V2277" s="6"/>
      <c r="W2277" s="2" t="s">
        <v>42</v>
      </c>
      <c r="X2277" s="3">
        <v>1</v>
      </c>
      <c r="Y2277" s="3">
        <v>3734.43</v>
      </c>
      <c r="Z2277" s="2" t="s">
        <v>73</v>
      </c>
      <c r="AA2277" s="2" t="s">
        <v>44</v>
      </c>
      <c r="AB2277" s="2" t="s">
        <v>74</v>
      </c>
      <c r="AC2277" s="2" t="s">
        <v>1883</v>
      </c>
    </row>
    <row r="2278" spans="1:29" ht="25" hidden="1" customHeight="1" x14ac:dyDescent="0.35">
      <c r="A2278" s="2" t="s">
        <v>4622</v>
      </c>
      <c r="B2278" s="2" t="s">
        <v>310</v>
      </c>
      <c r="C2278" s="2" t="s">
        <v>6663</v>
      </c>
      <c r="D2278" s="2" t="s">
        <v>6664</v>
      </c>
      <c r="E2278" s="2"/>
      <c r="F2278" s="2" t="s">
        <v>33</v>
      </c>
      <c r="G2278" s="2" t="s">
        <v>1032</v>
      </c>
      <c r="H2278" s="2" t="s">
        <v>6430</v>
      </c>
      <c r="I2278" s="2" t="s">
        <v>35</v>
      </c>
      <c r="J2278" s="3"/>
      <c r="K2278" s="2" t="s">
        <v>68</v>
      </c>
      <c r="L2278" s="2" t="s">
        <v>6665</v>
      </c>
      <c r="M2278" s="4">
        <v>43945</v>
      </c>
      <c r="N2278" s="5">
        <v>43770.5</v>
      </c>
      <c r="O2278" s="4">
        <v>43984</v>
      </c>
      <c r="P2278" s="2" t="s">
        <v>1880</v>
      </c>
      <c r="Q2278" s="4">
        <v>44012</v>
      </c>
      <c r="R2278" s="2" t="s">
        <v>2069</v>
      </c>
      <c r="S2278" s="2" t="s">
        <v>106</v>
      </c>
      <c r="T2278" s="2" t="s">
        <v>107</v>
      </c>
      <c r="U2278" s="2" t="s">
        <v>156</v>
      </c>
      <c r="V2278" s="6"/>
      <c r="W2278" s="2" t="s">
        <v>42</v>
      </c>
      <c r="X2278" s="3">
        <v>1</v>
      </c>
      <c r="Y2278" s="3">
        <v>2578.0100000000002</v>
      </c>
      <c r="Z2278" s="2" t="s">
        <v>73</v>
      </c>
      <c r="AA2278" s="2" t="s">
        <v>44</v>
      </c>
      <c r="AB2278" s="2" t="s">
        <v>74</v>
      </c>
      <c r="AC2278" s="2" t="s">
        <v>1883</v>
      </c>
    </row>
    <row r="2279" spans="1:29" ht="25" hidden="1" customHeight="1" x14ac:dyDescent="0.35">
      <c r="A2279" s="2" t="s">
        <v>4622</v>
      </c>
      <c r="B2279" s="2" t="s">
        <v>310</v>
      </c>
      <c r="C2279" s="2" t="s">
        <v>6663</v>
      </c>
      <c r="D2279" s="2" t="s">
        <v>6664</v>
      </c>
      <c r="E2279" s="2"/>
      <c r="F2279" s="2" t="s">
        <v>33</v>
      </c>
      <c r="G2279" s="2" t="s">
        <v>1032</v>
      </c>
      <c r="H2279" s="2" t="s">
        <v>6430</v>
      </c>
      <c r="I2279" s="2" t="s">
        <v>35</v>
      </c>
      <c r="J2279" s="3"/>
      <c r="K2279" s="2" t="s">
        <v>68</v>
      </c>
      <c r="L2279" s="2" t="s">
        <v>6665</v>
      </c>
      <c r="M2279" s="4">
        <v>43945</v>
      </c>
      <c r="N2279" s="5">
        <v>43770.5</v>
      </c>
      <c r="O2279" s="4">
        <v>43984</v>
      </c>
      <c r="P2279" s="2" t="s">
        <v>1880</v>
      </c>
      <c r="Q2279" s="4">
        <v>44012</v>
      </c>
      <c r="R2279" s="2" t="s">
        <v>2069</v>
      </c>
      <c r="S2279" s="2" t="s">
        <v>106</v>
      </c>
      <c r="T2279" s="2" t="s">
        <v>115</v>
      </c>
      <c r="U2279" s="2" t="s">
        <v>5123</v>
      </c>
      <c r="V2279" s="6"/>
      <c r="W2279" s="2" t="s">
        <v>42</v>
      </c>
      <c r="X2279" s="3">
        <v>1</v>
      </c>
      <c r="Y2279" s="3">
        <v>3302.73</v>
      </c>
      <c r="Z2279" s="2" t="s">
        <v>73</v>
      </c>
      <c r="AA2279" s="2" t="s">
        <v>44</v>
      </c>
      <c r="AB2279" s="2" t="s">
        <v>74</v>
      </c>
      <c r="AC2279" s="2" t="s">
        <v>1883</v>
      </c>
    </row>
    <row r="2280" spans="1:29" ht="25" hidden="1" customHeight="1" x14ac:dyDescent="0.35">
      <c r="A2280" s="2" t="s">
        <v>4622</v>
      </c>
      <c r="B2280" s="2" t="s">
        <v>310</v>
      </c>
      <c r="C2280" s="2" t="s">
        <v>6663</v>
      </c>
      <c r="D2280" s="2" t="s">
        <v>6664</v>
      </c>
      <c r="E2280" s="2"/>
      <c r="F2280" s="2" t="s">
        <v>33</v>
      </c>
      <c r="G2280" s="2" t="s">
        <v>1032</v>
      </c>
      <c r="H2280" s="2" t="s">
        <v>6430</v>
      </c>
      <c r="I2280" s="2" t="s">
        <v>35</v>
      </c>
      <c r="J2280" s="3"/>
      <c r="K2280" s="2" t="s">
        <v>68</v>
      </c>
      <c r="L2280" s="2" t="s">
        <v>6665</v>
      </c>
      <c r="M2280" s="4">
        <v>43945</v>
      </c>
      <c r="N2280" s="5">
        <v>43770.5</v>
      </c>
      <c r="O2280" s="4">
        <v>43984</v>
      </c>
      <c r="P2280" s="2" t="s">
        <v>1880</v>
      </c>
      <c r="Q2280" s="4">
        <v>44012</v>
      </c>
      <c r="R2280" s="2" t="s">
        <v>2069</v>
      </c>
      <c r="S2280" s="2" t="s">
        <v>106</v>
      </c>
      <c r="T2280" s="2" t="s">
        <v>107</v>
      </c>
      <c r="U2280" s="2" t="s">
        <v>5122</v>
      </c>
      <c r="V2280" s="6"/>
      <c r="W2280" s="2" t="s">
        <v>42</v>
      </c>
      <c r="X2280" s="3">
        <v>1</v>
      </c>
      <c r="Y2280" s="3">
        <v>241.24</v>
      </c>
      <c r="Z2280" s="2" t="s">
        <v>73</v>
      </c>
      <c r="AA2280" s="2" t="s">
        <v>44</v>
      </c>
      <c r="AB2280" s="2" t="s">
        <v>74</v>
      </c>
      <c r="AC2280" s="2" t="s">
        <v>1883</v>
      </c>
    </row>
    <row r="2281" spans="1:29" ht="25" hidden="1" customHeight="1" x14ac:dyDescent="0.35">
      <c r="A2281" s="2" t="s">
        <v>6648</v>
      </c>
      <c r="B2281" s="2" t="s">
        <v>53</v>
      </c>
      <c r="C2281" s="2" t="s">
        <v>6666</v>
      </c>
      <c r="D2281" s="2" t="s">
        <v>6667</v>
      </c>
      <c r="E2281" s="2"/>
      <c r="F2281" s="2" t="s">
        <v>33</v>
      </c>
      <c r="G2281" s="2" t="s">
        <v>104</v>
      </c>
      <c r="H2281" s="2" t="s">
        <v>6668</v>
      </c>
      <c r="I2281" s="2" t="s">
        <v>88</v>
      </c>
      <c r="J2281" s="3"/>
      <c r="K2281" s="2" t="s">
        <v>2051</v>
      </c>
      <c r="L2281" s="2" t="s">
        <v>6669</v>
      </c>
      <c r="M2281" s="4">
        <v>43945</v>
      </c>
      <c r="N2281" s="5">
        <v>43949.5</v>
      </c>
      <c r="O2281" s="4">
        <v>43956</v>
      </c>
      <c r="P2281" s="2" t="s">
        <v>1880</v>
      </c>
      <c r="Q2281" s="4">
        <v>43971</v>
      </c>
      <c r="R2281" s="2" t="s">
        <v>2069</v>
      </c>
      <c r="S2281" s="2" t="s">
        <v>106</v>
      </c>
      <c r="T2281" s="2" t="s">
        <v>107</v>
      </c>
      <c r="U2281" s="2" t="s">
        <v>5267</v>
      </c>
      <c r="V2281" s="6"/>
      <c r="W2281" s="2" t="s">
        <v>42</v>
      </c>
      <c r="X2281" s="3">
        <v>5</v>
      </c>
      <c r="Y2281" s="3">
        <v>13216.81</v>
      </c>
      <c r="Z2281" s="2" t="s">
        <v>1734</v>
      </c>
      <c r="AA2281" s="2" t="s">
        <v>44</v>
      </c>
      <c r="AB2281" s="2" t="s">
        <v>442</v>
      </c>
      <c r="AC2281" s="2" t="s">
        <v>1883</v>
      </c>
    </row>
    <row r="2282" spans="1:29" ht="25" hidden="1" customHeight="1" x14ac:dyDescent="0.35">
      <c r="A2282" s="2" t="s">
        <v>6648</v>
      </c>
      <c r="B2282" s="2" t="s">
        <v>53</v>
      </c>
      <c r="C2282" s="2" t="s">
        <v>6666</v>
      </c>
      <c r="D2282" s="2" t="s">
        <v>6667</v>
      </c>
      <c r="E2282" s="2"/>
      <c r="F2282" s="2" t="s">
        <v>33</v>
      </c>
      <c r="G2282" s="2" t="s">
        <v>104</v>
      </c>
      <c r="H2282" s="2" t="s">
        <v>6668</v>
      </c>
      <c r="I2282" s="2" t="s">
        <v>88</v>
      </c>
      <c r="J2282" s="3"/>
      <c r="K2282" s="2" t="s">
        <v>2051</v>
      </c>
      <c r="L2282" s="2" t="s">
        <v>6669</v>
      </c>
      <c r="M2282" s="4">
        <v>43945</v>
      </c>
      <c r="N2282" s="5">
        <v>43949.5</v>
      </c>
      <c r="O2282" s="4">
        <v>43956</v>
      </c>
      <c r="P2282" s="2" t="s">
        <v>1880</v>
      </c>
      <c r="Q2282" s="4">
        <v>43971</v>
      </c>
      <c r="R2282" s="2" t="s">
        <v>2069</v>
      </c>
      <c r="S2282" s="2" t="s">
        <v>106</v>
      </c>
      <c r="T2282" s="2" t="s">
        <v>107</v>
      </c>
      <c r="U2282" s="2" t="s">
        <v>5170</v>
      </c>
      <c r="V2282" s="6"/>
      <c r="W2282" s="2" t="s">
        <v>42</v>
      </c>
      <c r="X2282" s="3">
        <v>5</v>
      </c>
      <c r="Y2282" s="3">
        <v>298.36</v>
      </c>
      <c r="Z2282" s="2" t="s">
        <v>1734</v>
      </c>
      <c r="AA2282" s="2" t="s">
        <v>44</v>
      </c>
      <c r="AB2282" s="2" t="s">
        <v>442</v>
      </c>
      <c r="AC2282" s="2" t="s">
        <v>1883</v>
      </c>
    </row>
    <row r="2283" spans="1:29" ht="25" hidden="1" customHeight="1" x14ac:dyDescent="0.35">
      <c r="A2283" s="2" t="s">
        <v>6648</v>
      </c>
      <c r="B2283" s="2" t="s">
        <v>53</v>
      </c>
      <c r="C2283" s="2" t="s">
        <v>6666</v>
      </c>
      <c r="D2283" s="2" t="s">
        <v>6667</v>
      </c>
      <c r="E2283" s="2"/>
      <c r="F2283" s="2" t="s">
        <v>33</v>
      </c>
      <c r="G2283" s="2" t="s">
        <v>104</v>
      </c>
      <c r="H2283" s="2" t="s">
        <v>6668</v>
      </c>
      <c r="I2283" s="2" t="s">
        <v>88</v>
      </c>
      <c r="J2283" s="3"/>
      <c r="K2283" s="2" t="s">
        <v>2051</v>
      </c>
      <c r="L2283" s="2" t="s">
        <v>6669</v>
      </c>
      <c r="M2283" s="4">
        <v>43945</v>
      </c>
      <c r="N2283" s="5">
        <v>43949.5</v>
      </c>
      <c r="O2283" s="4">
        <v>43956</v>
      </c>
      <c r="P2283" s="2" t="s">
        <v>1880</v>
      </c>
      <c r="Q2283" s="4">
        <v>43971</v>
      </c>
      <c r="R2283" s="2" t="s">
        <v>2069</v>
      </c>
      <c r="S2283" s="2" t="s">
        <v>106</v>
      </c>
      <c r="T2283" s="2" t="s">
        <v>107</v>
      </c>
      <c r="U2283" s="2" t="s">
        <v>5122</v>
      </c>
      <c r="V2283" s="6"/>
      <c r="W2283" s="2" t="s">
        <v>42</v>
      </c>
      <c r="X2283" s="3">
        <v>1</v>
      </c>
      <c r="Y2283" s="3">
        <v>37.97</v>
      </c>
      <c r="Z2283" s="2" t="s">
        <v>1734</v>
      </c>
      <c r="AA2283" s="2" t="s">
        <v>44</v>
      </c>
      <c r="AB2283" s="2" t="s">
        <v>442</v>
      </c>
      <c r="AC2283" s="2" t="s">
        <v>1883</v>
      </c>
    </row>
    <row r="2284" spans="1:29" ht="25" hidden="1" customHeight="1" x14ac:dyDescent="0.35">
      <c r="A2284" s="2" t="s">
        <v>6648</v>
      </c>
      <c r="B2284" s="2" t="s">
        <v>53</v>
      </c>
      <c r="C2284" s="2" t="s">
        <v>6670</v>
      </c>
      <c r="D2284" s="2" t="s">
        <v>6671</v>
      </c>
      <c r="E2284" s="2"/>
      <c r="F2284" s="2" t="s">
        <v>33</v>
      </c>
      <c r="G2284" s="2" t="s">
        <v>104</v>
      </c>
      <c r="H2284" s="2" t="s">
        <v>6668</v>
      </c>
      <c r="I2284" s="2" t="s">
        <v>35</v>
      </c>
      <c r="J2284" s="3"/>
      <c r="K2284" s="2" t="s">
        <v>2051</v>
      </c>
      <c r="L2284" s="2" t="s">
        <v>6672</v>
      </c>
      <c r="M2284" s="4">
        <v>43945</v>
      </c>
      <c r="N2284" s="5">
        <v>43949.5</v>
      </c>
      <c r="O2284" s="4">
        <v>43956</v>
      </c>
      <c r="P2284" s="2" t="s">
        <v>1880</v>
      </c>
      <c r="Q2284" s="4">
        <v>43971</v>
      </c>
      <c r="R2284" s="2" t="s">
        <v>2069</v>
      </c>
      <c r="S2284" s="2" t="s">
        <v>106</v>
      </c>
      <c r="T2284" s="2" t="s">
        <v>107</v>
      </c>
      <c r="U2284" s="2" t="s">
        <v>5267</v>
      </c>
      <c r="V2284" s="6"/>
      <c r="W2284" s="2" t="s">
        <v>42</v>
      </c>
      <c r="X2284" s="3">
        <v>2</v>
      </c>
      <c r="Y2284" s="3">
        <v>5036.5600000000004</v>
      </c>
      <c r="Z2284" s="2" t="s">
        <v>1734</v>
      </c>
      <c r="AA2284" s="2" t="s">
        <v>44</v>
      </c>
      <c r="AB2284" s="2" t="s">
        <v>442</v>
      </c>
      <c r="AC2284" s="2" t="s">
        <v>1883</v>
      </c>
    </row>
    <row r="2285" spans="1:29" ht="25" hidden="1" customHeight="1" x14ac:dyDescent="0.35">
      <c r="A2285" s="2" t="s">
        <v>6648</v>
      </c>
      <c r="B2285" s="2" t="s">
        <v>53</v>
      </c>
      <c r="C2285" s="2" t="s">
        <v>6670</v>
      </c>
      <c r="D2285" s="2" t="s">
        <v>6671</v>
      </c>
      <c r="E2285" s="2"/>
      <c r="F2285" s="2" t="s">
        <v>33</v>
      </c>
      <c r="G2285" s="2" t="s">
        <v>104</v>
      </c>
      <c r="H2285" s="2" t="s">
        <v>6668</v>
      </c>
      <c r="I2285" s="2" t="s">
        <v>35</v>
      </c>
      <c r="J2285" s="3"/>
      <c r="K2285" s="2" t="s">
        <v>2051</v>
      </c>
      <c r="L2285" s="2" t="s">
        <v>6672</v>
      </c>
      <c r="M2285" s="4">
        <v>43945</v>
      </c>
      <c r="N2285" s="5">
        <v>43949.5</v>
      </c>
      <c r="O2285" s="4">
        <v>43956</v>
      </c>
      <c r="P2285" s="2" t="s">
        <v>1880</v>
      </c>
      <c r="Q2285" s="4">
        <v>43971</v>
      </c>
      <c r="R2285" s="2" t="s">
        <v>2069</v>
      </c>
      <c r="S2285" s="2" t="s">
        <v>106</v>
      </c>
      <c r="T2285" s="2" t="s">
        <v>107</v>
      </c>
      <c r="U2285" s="2" t="s">
        <v>5122</v>
      </c>
      <c r="V2285" s="6"/>
      <c r="W2285" s="2" t="s">
        <v>42</v>
      </c>
      <c r="X2285" s="3">
        <v>1</v>
      </c>
      <c r="Y2285" s="3">
        <v>37.75</v>
      </c>
      <c r="Z2285" s="2" t="s">
        <v>1734</v>
      </c>
      <c r="AA2285" s="2" t="s">
        <v>44</v>
      </c>
      <c r="AB2285" s="2" t="s">
        <v>442</v>
      </c>
      <c r="AC2285" s="2" t="s">
        <v>1883</v>
      </c>
    </row>
    <row r="2286" spans="1:29" ht="25" hidden="1" customHeight="1" x14ac:dyDescent="0.35">
      <c r="A2286" s="2" t="s">
        <v>6648</v>
      </c>
      <c r="B2286" s="2" t="s">
        <v>53</v>
      </c>
      <c r="C2286" s="2" t="s">
        <v>6670</v>
      </c>
      <c r="D2286" s="2" t="s">
        <v>6671</v>
      </c>
      <c r="E2286" s="2"/>
      <c r="F2286" s="2" t="s">
        <v>33</v>
      </c>
      <c r="G2286" s="2" t="s">
        <v>104</v>
      </c>
      <c r="H2286" s="2" t="s">
        <v>6668</v>
      </c>
      <c r="I2286" s="2" t="s">
        <v>35</v>
      </c>
      <c r="J2286" s="3"/>
      <c r="K2286" s="2" t="s">
        <v>2051</v>
      </c>
      <c r="L2286" s="2" t="s">
        <v>6672</v>
      </c>
      <c r="M2286" s="4">
        <v>43945</v>
      </c>
      <c r="N2286" s="5">
        <v>43949.5</v>
      </c>
      <c r="O2286" s="4">
        <v>43956</v>
      </c>
      <c r="P2286" s="2" t="s">
        <v>1880</v>
      </c>
      <c r="Q2286" s="4">
        <v>43971</v>
      </c>
      <c r="R2286" s="2" t="s">
        <v>2069</v>
      </c>
      <c r="S2286" s="2" t="s">
        <v>106</v>
      </c>
      <c r="T2286" s="2" t="s">
        <v>107</v>
      </c>
      <c r="U2286" s="2" t="s">
        <v>5170</v>
      </c>
      <c r="V2286" s="6"/>
      <c r="W2286" s="2" t="s">
        <v>42</v>
      </c>
      <c r="X2286" s="3">
        <v>2</v>
      </c>
      <c r="Y2286" s="3">
        <v>131.29</v>
      </c>
      <c r="Z2286" s="2" t="s">
        <v>1734</v>
      </c>
      <c r="AA2286" s="2" t="s">
        <v>44</v>
      </c>
      <c r="AB2286" s="2" t="s">
        <v>442</v>
      </c>
      <c r="AC2286" s="2" t="s">
        <v>1883</v>
      </c>
    </row>
    <row r="2287" spans="1:29" ht="25" hidden="1" customHeight="1" x14ac:dyDescent="0.35">
      <c r="A2287" s="2" t="s">
        <v>6648</v>
      </c>
      <c r="B2287" s="2" t="s">
        <v>53</v>
      </c>
      <c r="C2287" s="2" t="s">
        <v>6673</v>
      </c>
      <c r="D2287" s="2" t="s">
        <v>6674</v>
      </c>
      <c r="E2287" s="2"/>
      <c r="F2287" s="2" t="s">
        <v>33</v>
      </c>
      <c r="G2287" s="2" t="s">
        <v>104</v>
      </c>
      <c r="H2287" s="2" t="s">
        <v>6668</v>
      </c>
      <c r="I2287" s="2" t="s">
        <v>88</v>
      </c>
      <c r="J2287" s="3"/>
      <c r="K2287" s="2" t="s">
        <v>2051</v>
      </c>
      <c r="L2287" s="2" t="s">
        <v>6675</v>
      </c>
      <c r="M2287" s="4">
        <v>43945</v>
      </c>
      <c r="N2287" s="5">
        <v>43949.5</v>
      </c>
      <c r="O2287" s="4">
        <v>43955</v>
      </c>
      <c r="P2287" s="2" t="s">
        <v>1880</v>
      </c>
      <c r="Q2287" s="4">
        <v>43971</v>
      </c>
      <c r="R2287" s="2" t="s">
        <v>2069</v>
      </c>
      <c r="S2287" s="2" t="s">
        <v>106</v>
      </c>
      <c r="T2287" s="2" t="s">
        <v>107</v>
      </c>
      <c r="U2287" s="2" t="s">
        <v>6347</v>
      </c>
      <c r="V2287" s="6"/>
      <c r="W2287" s="2" t="s">
        <v>42</v>
      </c>
      <c r="X2287" s="3">
        <v>24</v>
      </c>
      <c r="Y2287" s="3">
        <v>60678.83</v>
      </c>
      <c r="Z2287" s="2" t="s">
        <v>1734</v>
      </c>
      <c r="AA2287" s="2" t="s">
        <v>44</v>
      </c>
      <c r="AB2287" s="2" t="s">
        <v>442</v>
      </c>
      <c r="AC2287" s="2" t="s">
        <v>1883</v>
      </c>
    </row>
    <row r="2288" spans="1:29" ht="25" hidden="1" customHeight="1" x14ac:dyDescent="0.35">
      <c r="A2288" s="2" t="s">
        <v>6648</v>
      </c>
      <c r="B2288" s="2" t="s">
        <v>53</v>
      </c>
      <c r="C2288" s="2" t="s">
        <v>6673</v>
      </c>
      <c r="D2288" s="2" t="s">
        <v>6674</v>
      </c>
      <c r="E2288" s="2"/>
      <c r="F2288" s="2" t="s">
        <v>33</v>
      </c>
      <c r="G2288" s="2" t="s">
        <v>104</v>
      </c>
      <c r="H2288" s="2" t="s">
        <v>6668</v>
      </c>
      <c r="I2288" s="2" t="s">
        <v>88</v>
      </c>
      <c r="J2288" s="3"/>
      <c r="K2288" s="2" t="s">
        <v>2051</v>
      </c>
      <c r="L2288" s="2" t="s">
        <v>6675</v>
      </c>
      <c r="M2288" s="4">
        <v>43945</v>
      </c>
      <c r="N2288" s="5">
        <v>43949.5</v>
      </c>
      <c r="O2288" s="4">
        <v>43955</v>
      </c>
      <c r="P2288" s="2" t="s">
        <v>1880</v>
      </c>
      <c r="Q2288" s="4">
        <v>43971</v>
      </c>
      <c r="R2288" s="2" t="s">
        <v>2069</v>
      </c>
      <c r="S2288" s="2" t="s">
        <v>106</v>
      </c>
      <c r="T2288" s="2" t="s">
        <v>107</v>
      </c>
      <c r="U2288" s="2" t="s">
        <v>5170</v>
      </c>
      <c r="V2288" s="6"/>
      <c r="W2288" s="2" t="s">
        <v>42</v>
      </c>
      <c r="X2288" s="3">
        <v>24</v>
      </c>
      <c r="Y2288" s="3">
        <v>1438.31</v>
      </c>
      <c r="Z2288" s="2" t="s">
        <v>1734</v>
      </c>
      <c r="AA2288" s="2" t="s">
        <v>44</v>
      </c>
      <c r="AB2288" s="2" t="s">
        <v>442</v>
      </c>
      <c r="AC2288" s="2" t="s">
        <v>1883</v>
      </c>
    </row>
    <row r="2289" spans="1:29" ht="25" hidden="1" customHeight="1" x14ac:dyDescent="0.35">
      <c r="A2289" s="2" t="s">
        <v>6648</v>
      </c>
      <c r="B2289" s="2" t="s">
        <v>53</v>
      </c>
      <c r="C2289" s="2" t="s">
        <v>6673</v>
      </c>
      <c r="D2289" s="2" t="s">
        <v>6674</v>
      </c>
      <c r="E2289" s="2"/>
      <c r="F2289" s="2" t="s">
        <v>33</v>
      </c>
      <c r="G2289" s="2" t="s">
        <v>104</v>
      </c>
      <c r="H2289" s="2" t="s">
        <v>6668</v>
      </c>
      <c r="I2289" s="2" t="s">
        <v>88</v>
      </c>
      <c r="J2289" s="3"/>
      <c r="K2289" s="2" t="s">
        <v>2051</v>
      </c>
      <c r="L2289" s="2" t="s">
        <v>6675</v>
      </c>
      <c r="M2289" s="4">
        <v>43945</v>
      </c>
      <c r="N2289" s="5">
        <v>43949.5</v>
      </c>
      <c r="O2289" s="4">
        <v>43955</v>
      </c>
      <c r="P2289" s="2" t="s">
        <v>1880</v>
      </c>
      <c r="Q2289" s="4">
        <v>43971</v>
      </c>
      <c r="R2289" s="2" t="s">
        <v>2069</v>
      </c>
      <c r="S2289" s="2" t="s">
        <v>106</v>
      </c>
      <c r="T2289" s="2" t="s">
        <v>107</v>
      </c>
      <c r="U2289" s="2" t="s">
        <v>5122</v>
      </c>
      <c r="V2289" s="6"/>
      <c r="W2289" s="2" t="s">
        <v>42</v>
      </c>
      <c r="X2289" s="3">
        <v>1</v>
      </c>
      <c r="Y2289" s="3">
        <v>72.42</v>
      </c>
      <c r="Z2289" s="2" t="s">
        <v>1734</v>
      </c>
      <c r="AA2289" s="2" t="s">
        <v>44</v>
      </c>
      <c r="AB2289" s="2" t="s">
        <v>442</v>
      </c>
      <c r="AC2289" s="2" t="s">
        <v>1883</v>
      </c>
    </row>
    <row r="2290" spans="1:29" ht="25" hidden="1" customHeight="1" x14ac:dyDescent="0.35">
      <c r="A2290" s="2" t="s">
        <v>6648</v>
      </c>
      <c r="B2290" s="2" t="s">
        <v>53</v>
      </c>
      <c r="C2290" s="2" t="s">
        <v>6676</v>
      </c>
      <c r="D2290" s="2" t="s">
        <v>6677</v>
      </c>
      <c r="E2290" s="2"/>
      <c r="F2290" s="2" t="s">
        <v>33</v>
      </c>
      <c r="G2290" s="2" t="s">
        <v>104</v>
      </c>
      <c r="H2290" s="2" t="s">
        <v>6668</v>
      </c>
      <c r="I2290" s="2" t="s">
        <v>35</v>
      </c>
      <c r="J2290" s="3"/>
      <c r="K2290" s="2" t="s">
        <v>2051</v>
      </c>
      <c r="L2290" s="2" t="s">
        <v>6678</v>
      </c>
      <c r="M2290" s="4">
        <v>43945</v>
      </c>
      <c r="N2290" s="5">
        <v>43949.5</v>
      </c>
      <c r="O2290" s="4">
        <v>43957</v>
      </c>
      <c r="P2290" s="2" t="s">
        <v>1880</v>
      </c>
      <c r="Q2290" s="4">
        <v>43971</v>
      </c>
      <c r="R2290" s="2" t="s">
        <v>2069</v>
      </c>
      <c r="S2290" s="2" t="s">
        <v>106</v>
      </c>
      <c r="T2290" s="2" t="s">
        <v>107</v>
      </c>
      <c r="U2290" s="2" t="s">
        <v>6582</v>
      </c>
      <c r="V2290" s="6"/>
      <c r="W2290" s="2" t="s">
        <v>42</v>
      </c>
      <c r="X2290" s="3">
        <v>9</v>
      </c>
      <c r="Y2290" s="3">
        <v>24446.58</v>
      </c>
      <c r="Z2290" s="2" t="s">
        <v>1734</v>
      </c>
      <c r="AA2290" s="2" t="s">
        <v>44</v>
      </c>
      <c r="AB2290" s="2" t="s">
        <v>442</v>
      </c>
      <c r="AC2290" s="2" t="s">
        <v>1883</v>
      </c>
    </row>
    <row r="2291" spans="1:29" ht="25" hidden="1" customHeight="1" x14ac:dyDescent="0.35">
      <c r="A2291" s="2" t="s">
        <v>6648</v>
      </c>
      <c r="B2291" s="2" t="s">
        <v>53</v>
      </c>
      <c r="C2291" s="2" t="s">
        <v>6676</v>
      </c>
      <c r="D2291" s="2" t="s">
        <v>6677</v>
      </c>
      <c r="E2291" s="2"/>
      <c r="F2291" s="2" t="s">
        <v>33</v>
      </c>
      <c r="G2291" s="2" t="s">
        <v>104</v>
      </c>
      <c r="H2291" s="2" t="s">
        <v>6668</v>
      </c>
      <c r="I2291" s="2" t="s">
        <v>35</v>
      </c>
      <c r="J2291" s="3"/>
      <c r="K2291" s="2" t="s">
        <v>2051</v>
      </c>
      <c r="L2291" s="2" t="s">
        <v>6678</v>
      </c>
      <c r="M2291" s="4">
        <v>43945</v>
      </c>
      <c r="N2291" s="5">
        <v>43949.5</v>
      </c>
      <c r="O2291" s="4">
        <v>43957</v>
      </c>
      <c r="P2291" s="2" t="s">
        <v>1880</v>
      </c>
      <c r="Q2291" s="4">
        <v>43971</v>
      </c>
      <c r="R2291" s="2" t="s">
        <v>2069</v>
      </c>
      <c r="S2291" s="2" t="s">
        <v>106</v>
      </c>
      <c r="T2291" s="2" t="s">
        <v>107</v>
      </c>
      <c r="U2291" s="2" t="s">
        <v>5170</v>
      </c>
      <c r="V2291" s="6"/>
      <c r="W2291" s="2" t="s">
        <v>42</v>
      </c>
      <c r="X2291" s="3">
        <v>9</v>
      </c>
      <c r="Y2291" s="3">
        <v>611.46</v>
      </c>
      <c r="Z2291" s="2" t="s">
        <v>1734</v>
      </c>
      <c r="AA2291" s="2" t="s">
        <v>44</v>
      </c>
      <c r="AB2291" s="2" t="s">
        <v>442</v>
      </c>
      <c r="AC2291" s="2" t="s">
        <v>1883</v>
      </c>
    </row>
    <row r="2292" spans="1:29" ht="25" hidden="1" customHeight="1" x14ac:dyDescent="0.35">
      <c r="A2292" s="2" t="s">
        <v>6648</v>
      </c>
      <c r="B2292" s="2" t="s">
        <v>53</v>
      </c>
      <c r="C2292" s="2" t="s">
        <v>6676</v>
      </c>
      <c r="D2292" s="2" t="s">
        <v>6677</v>
      </c>
      <c r="E2292" s="2"/>
      <c r="F2292" s="2" t="s">
        <v>33</v>
      </c>
      <c r="G2292" s="2" t="s">
        <v>104</v>
      </c>
      <c r="H2292" s="2" t="s">
        <v>6668</v>
      </c>
      <c r="I2292" s="2" t="s">
        <v>35</v>
      </c>
      <c r="J2292" s="3"/>
      <c r="K2292" s="2" t="s">
        <v>2051</v>
      </c>
      <c r="L2292" s="2" t="s">
        <v>6678</v>
      </c>
      <c r="M2292" s="4">
        <v>43945</v>
      </c>
      <c r="N2292" s="5">
        <v>43949.5</v>
      </c>
      <c r="O2292" s="4">
        <v>43957</v>
      </c>
      <c r="P2292" s="2" t="s">
        <v>1880</v>
      </c>
      <c r="Q2292" s="4">
        <v>43971</v>
      </c>
      <c r="R2292" s="2" t="s">
        <v>2069</v>
      </c>
      <c r="S2292" s="2" t="s">
        <v>106</v>
      </c>
      <c r="T2292" s="2" t="s">
        <v>107</v>
      </c>
      <c r="U2292" s="2" t="s">
        <v>6582</v>
      </c>
      <c r="V2292" s="6"/>
      <c r="W2292" s="2" t="s">
        <v>42</v>
      </c>
      <c r="X2292" s="3">
        <v>8</v>
      </c>
      <c r="Y2292" s="3">
        <v>21782.37</v>
      </c>
      <c r="Z2292" s="2" t="s">
        <v>1734</v>
      </c>
      <c r="AA2292" s="2" t="s">
        <v>44</v>
      </c>
      <c r="AB2292" s="2" t="s">
        <v>442</v>
      </c>
      <c r="AC2292" s="2" t="s">
        <v>1883</v>
      </c>
    </row>
    <row r="2293" spans="1:29" ht="25" hidden="1" customHeight="1" x14ac:dyDescent="0.35">
      <c r="A2293" s="2" t="s">
        <v>6648</v>
      </c>
      <c r="B2293" s="2" t="s">
        <v>53</v>
      </c>
      <c r="C2293" s="2" t="s">
        <v>6676</v>
      </c>
      <c r="D2293" s="2" t="s">
        <v>6677</v>
      </c>
      <c r="E2293" s="2"/>
      <c r="F2293" s="2" t="s">
        <v>33</v>
      </c>
      <c r="G2293" s="2" t="s">
        <v>104</v>
      </c>
      <c r="H2293" s="2" t="s">
        <v>6668</v>
      </c>
      <c r="I2293" s="2" t="s">
        <v>35</v>
      </c>
      <c r="J2293" s="3"/>
      <c r="K2293" s="2" t="s">
        <v>2051</v>
      </c>
      <c r="L2293" s="2" t="s">
        <v>6678</v>
      </c>
      <c r="M2293" s="4">
        <v>43945</v>
      </c>
      <c r="N2293" s="5">
        <v>43949.5</v>
      </c>
      <c r="O2293" s="4">
        <v>43957</v>
      </c>
      <c r="P2293" s="2" t="s">
        <v>1880</v>
      </c>
      <c r="Q2293" s="4">
        <v>43971</v>
      </c>
      <c r="R2293" s="2" t="s">
        <v>2069</v>
      </c>
      <c r="S2293" s="2" t="s">
        <v>106</v>
      </c>
      <c r="T2293" s="2" t="s">
        <v>107</v>
      </c>
      <c r="U2293" s="2" t="s">
        <v>5170</v>
      </c>
      <c r="V2293" s="6"/>
      <c r="W2293" s="2" t="s">
        <v>42</v>
      </c>
      <c r="X2293" s="3">
        <v>8</v>
      </c>
      <c r="Y2293" s="3">
        <v>543.52</v>
      </c>
      <c r="Z2293" s="2" t="s">
        <v>1734</v>
      </c>
      <c r="AA2293" s="2" t="s">
        <v>44</v>
      </c>
      <c r="AB2293" s="2" t="s">
        <v>442</v>
      </c>
      <c r="AC2293" s="2" t="s">
        <v>1883</v>
      </c>
    </row>
    <row r="2294" spans="1:29" ht="25" hidden="1" customHeight="1" x14ac:dyDescent="0.35">
      <c r="A2294" s="2" t="s">
        <v>6648</v>
      </c>
      <c r="B2294" s="2" t="s">
        <v>53</v>
      </c>
      <c r="C2294" s="2" t="s">
        <v>6676</v>
      </c>
      <c r="D2294" s="2" t="s">
        <v>6677</v>
      </c>
      <c r="E2294" s="2"/>
      <c r="F2294" s="2" t="s">
        <v>33</v>
      </c>
      <c r="G2294" s="2" t="s">
        <v>104</v>
      </c>
      <c r="H2294" s="2" t="s">
        <v>6668</v>
      </c>
      <c r="I2294" s="2" t="s">
        <v>35</v>
      </c>
      <c r="J2294" s="3"/>
      <c r="K2294" s="2" t="s">
        <v>2051</v>
      </c>
      <c r="L2294" s="2" t="s">
        <v>6678</v>
      </c>
      <c r="M2294" s="4">
        <v>43945</v>
      </c>
      <c r="N2294" s="5">
        <v>43949.5</v>
      </c>
      <c r="O2294" s="4">
        <v>43957</v>
      </c>
      <c r="P2294" s="2" t="s">
        <v>1880</v>
      </c>
      <c r="Q2294" s="4">
        <v>43971</v>
      </c>
      <c r="R2294" s="2" t="s">
        <v>2069</v>
      </c>
      <c r="S2294" s="2" t="s">
        <v>106</v>
      </c>
      <c r="T2294" s="2" t="s">
        <v>107</v>
      </c>
      <c r="U2294" s="2" t="s">
        <v>6582</v>
      </c>
      <c r="V2294" s="6"/>
      <c r="W2294" s="2" t="s">
        <v>42</v>
      </c>
      <c r="X2294" s="3">
        <v>2</v>
      </c>
      <c r="Y2294" s="3">
        <v>5445.59</v>
      </c>
      <c r="Z2294" s="2" t="s">
        <v>1734</v>
      </c>
      <c r="AA2294" s="2" t="s">
        <v>44</v>
      </c>
      <c r="AB2294" s="2" t="s">
        <v>442</v>
      </c>
      <c r="AC2294" s="2" t="s">
        <v>1883</v>
      </c>
    </row>
    <row r="2295" spans="1:29" ht="25" hidden="1" customHeight="1" x14ac:dyDescent="0.35">
      <c r="A2295" s="2" t="s">
        <v>6648</v>
      </c>
      <c r="B2295" s="2" t="s">
        <v>53</v>
      </c>
      <c r="C2295" s="2" t="s">
        <v>6676</v>
      </c>
      <c r="D2295" s="2" t="s">
        <v>6677</v>
      </c>
      <c r="E2295" s="2"/>
      <c r="F2295" s="2" t="s">
        <v>33</v>
      </c>
      <c r="G2295" s="2" t="s">
        <v>104</v>
      </c>
      <c r="H2295" s="2" t="s">
        <v>6668</v>
      </c>
      <c r="I2295" s="2" t="s">
        <v>35</v>
      </c>
      <c r="J2295" s="3"/>
      <c r="K2295" s="2" t="s">
        <v>2051</v>
      </c>
      <c r="L2295" s="2" t="s">
        <v>6678</v>
      </c>
      <c r="M2295" s="4">
        <v>43945</v>
      </c>
      <c r="N2295" s="5">
        <v>43949.5</v>
      </c>
      <c r="O2295" s="4">
        <v>43957</v>
      </c>
      <c r="P2295" s="2" t="s">
        <v>1880</v>
      </c>
      <c r="Q2295" s="4">
        <v>43971</v>
      </c>
      <c r="R2295" s="2" t="s">
        <v>2069</v>
      </c>
      <c r="S2295" s="2" t="s">
        <v>106</v>
      </c>
      <c r="T2295" s="2" t="s">
        <v>107</v>
      </c>
      <c r="U2295" s="2" t="s">
        <v>5170</v>
      </c>
      <c r="V2295" s="6"/>
      <c r="W2295" s="2" t="s">
        <v>42</v>
      </c>
      <c r="X2295" s="3">
        <v>2</v>
      </c>
      <c r="Y2295" s="3">
        <v>135.88</v>
      </c>
      <c r="Z2295" s="2" t="s">
        <v>1734</v>
      </c>
      <c r="AA2295" s="2" t="s">
        <v>44</v>
      </c>
      <c r="AB2295" s="2" t="s">
        <v>442</v>
      </c>
      <c r="AC2295" s="2" t="s">
        <v>1883</v>
      </c>
    </row>
    <row r="2296" spans="1:29" ht="25" hidden="1" customHeight="1" x14ac:dyDescent="0.35">
      <c r="A2296" s="2" t="s">
        <v>6648</v>
      </c>
      <c r="B2296" s="2" t="s">
        <v>53</v>
      </c>
      <c r="C2296" s="2" t="s">
        <v>6676</v>
      </c>
      <c r="D2296" s="2" t="s">
        <v>6677</v>
      </c>
      <c r="E2296" s="2"/>
      <c r="F2296" s="2" t="s">
        <v>33</v>
      </c>
      <c r="G2296" s="2" t="s">
        <v>104</v>
      </c>
      <c r="H2296" s="2" t="s">
        <v>6668</v>
      </c>
      <c r="I2296" s="2" t="s">
        <v>35</v>
      </c>
      <c r="J2296" s="3"/>
      <c r="K2296" s="2" t="s">
        <v>2051</v>
      </c>
      <c r="L2296" s="2" t="s">
        <v>6678</v>
      </c>
      <c r="M2296" s="4">
        <v>43945</v>
      </c>
      <c r="N2296" s="5">
        <v>43949.5</v>
      </c>
      <c r="O2296" s="4">
        <v>43957</v>
      </c>
      <c r="P2296" s="2" t="s">
        <v>1880</v>
      </c>
      <c r="Q2296" s="4">
        <v>43971</v>
      </c>
      <c r="R2296" s="2" t="s">
        <v>2069</v>
      </c>
      <c r="S2296" s="2" t="s">
        <v>106</v>
      </c>
      <c r="T2296" s="2" t="s">
        <v>107</v>
      </c>
      <c r="U2296" s="2" t="s">
        <v>5122</v>
      </c>
      <c r="V2296" s="6"/>
      <c r="W2296" s="2" t="s">
        <v>42</v>
      </c>
      <c r="X2296" s="3">
        <v>1</v>
      </c>
      <c r="Y2296" s="3">
        <v>58.58</v>
      </c>
      <c r="Z2296" s="2" t="s">
        <v>1734</v>
      </c>
      <c r="AA2296" s="2" t="s">
        <v>44</v>
      </c>
      <c r="AB2296" s="2" t="s">
        <v>442</v>
      </c>
      <c r="AC2296" s="2" t="s">
        <v>1883</v>
      </c>
    </row>
    <row r="2297" spans="1:29" ht="25" hidden="1" customHeight="1" x14ac:dyDescent="0.35">
      <c r="A2297" s="2" t="s">
        <v>6648</v>
      </c>
      <c r="B2297" s="2" t="s">
        <v>53</v>
      </c>
      <c r="C2297" s="2" t="s">
        <v>6679</v>
      </c>
      <c r="D2297" s="2" t="s">
        <v>6680</v>
      </c>
      <c r="E2297" s="2"/>
      <c r="F2297" s="2" t="s">
        <v>33</v>
      </c>
      <c r="G2297" s="2" t="s">
        <v>104</v>
      </c>
      <c r="H2297" s="2" t="s">
        <v>6668</v>
      </c>
      <c r="I2297" s="2" t="s">
        <v>35</v>
      </c>
      <c r="J2297" s="3"/>
      <c r="K2297" s="2" t="s">
        <v>2051</v>
      </c>
      <c r="L2297" s="2" t="s">
        <v>6681</v>
      </c>
      <c r="M2297" s="4">
        <v>43945</v>
      </c>
      <c r="N2297" s="5">
        <v>43949.5</v>
      </c>
      <c r="O2297" s="4">
        <v>43956</v>
      </c>
      <c r="P2297" s="2" t="s">
        <v>1880</v>
      </c>
      <c r="Q2297" s="4">
        <v>43971</v>
      </c>
      <c r="R2297" s="2" t="s">
        <v>2069</v>
      </c>
      <c r="S2297" s="2" t="s">
        <v>106</v>
      </c>
      <c r="T2297" s="2" t="s">
        <v>107</v>
      </c>
      <c r="U2297" s="2" t="s">
        <v>5171</v>
      </c>
      <c r="V2297" s="6"/>
      <c r="W2297" s="2" t="s">
        <v>42</v>
      </c>
      <c r="X2297" s="3">
        <v>4</v>
      </c>
      <c r="Y2297" s="3">
        <v>11236.98</v>
      </c>
      <c r="Z2297" s="2" t="s">
        <v>1734</v>
      </c>
      <c r="AA2297" s="2" t="s">
        <v>44</v>
      </c>
      <c r="AB2297" s="2" t="s">
        <v>442</v>
      </c>
      <c r="AC2297" s="2" t="s">
        <v>1883</v>
      </c>
    </row>
    <row r="2298" spans="1:29" ht="25" hidden="1" customHeight="1" x14ac:dyDescent="0.35">
      <c r="A2298" s="2" t="s">
        <v>6648</v>
      </c>
      <c r="B2298" s="2" t="s">
        <v>53</v>
      </c>
      <c r="C2298" s="2" t="s">
        <v>6679</v>
      </c>
      <c r="D2298" s="2" t="s">
        <v>6680</v>
      </c>
      <c r="E2298" s="2"/>
      <c r="F2298" s="2" t="s">
        <v>33</v>
      </c>
      <c r="G2298" s="2" t="s">
        <v>104</v>
      </c>
      <c r="H2298" s="2" t="s">
        <v>6668</v>
      </c>
      <c r="I2298" s="2" t="s">
        <v>35</v>
      </c>
      <c r="J2298" s="3"/>
      <c r="K2298" s="2" t="s">
        <v>2051</v>
      </c>
      <c r="L2298" s="2" t="s">
        <v>6681</v>
      </c>
      <c r="M2298" s="4">
        <v>43945</v>
      </c>
      <c r="N2298" s="5">
        <v>43949.5</v>
      </c>
      <c r="O2298" s="4">
        <v>43956</v>
      </c>
      <c r="P2298" s="2" t="s">
        <v>1880</v>
      </c>
      <c r="Q2298" s="4">
        <v>43971</v>
      </c>
      <c r="R2298" s="2" t="s">
        <v>2069</v>
      </c>
      <c r="S2298" s="2" t="s">
        <v>106</v>
      </c>
      <c r="T2298" s="2" t="s">
        <v>107</v>
      </c>
      <c r="U2298" s="2" t="s">
        <v>5170</v>
      </c>
      <c r="V2298" s="6"/>
      <c r="W2298" s="2" t="s">
        <v>42</v>
      </c>
      <c r="X2298" s="3">
        <v>4</v>
      </c>
      <c r="Y2298" s="3">
        <v>246.63</v>
      </c>
      <c r="Z2298" s="2" t="s">
        <v>1734</v>
      </c>
      <c r="AA2298" s="2" t="s">
        <v>44</v>
      </c>
      <c r="AB2298" s="2" t="s">
        <v>442</v>
      </c>
      <c r="AC2298" s="2" t="s">
        <v>1883</v>
      </c>
    </row>
    <row r="2299" spans="1:29" ht="25" hidden="1" customHeight="1" x14ac:dyDescent="0.35">
      <c r="A2299" s="2" t="s">
        <v>6648</v>
      </c>
      <c r="B2299" s="2" t="s">
        <v>53</v>
      </c>
      <c r="C2299" s="2" t="s">
        <v>6679</v>
      </c>
      <c r="D2299" s="2" t="s">
        <v>6680</v>
      </c>
      <c r="E2299" s="2"/>
      <c r="F2299" s="2" t="s">
        <v>33</v>
      </c>
      <c r="G2299" s="2" t="s">
        <v>104</v>
      </c>
      <c r="H2299" s="2" t="s">
        <v>6668</v>
      </c>
      <c r="I2299" s="2" t="s">
        <v>35</v>
      </c>
      <c r="J2299" s="3"/>
      <c r="K2299" s="2" t="s">
        <v>2051</v>
      </c>
      <c r="L2299" s="2" t="s">
        <v>6681</v>
      </c>
      <c r="M2299" s="4">
        <v>43945</v>
      </c>
      <c r="N2299" s="5">
        <v>43949.5</v>
      </c>
      <c r="O2299" s="4">
        <v>43956</v>
      </c>
      <c r="P2299" s="2" t="s">
        <v>1880</v>
      </c>
      <c r="Q2299" s="4">
        <v>43971</v>
      </c>
      <c r="R2299" s="2" t="s">
        <v>2069</v>
      </c>
      <c r="S2299" s="2" t="s">
        <v>106</v>
      </c>
      <c r="T2299" s="2" t="s">
        <v>107</v>
      </c>
      <c r="U2299" s="2" t="s">
        <v>5122</v>
      </c>
      <c r="V2299" s="6"/>
      <c r="W2299" s="2" t="s">
        <v>42</v>
      </c>
      <c r="X2299" s="3">
        <v>1</v>
      </c>
      <c r="Y2299" s="3">
        <v>37</v>
      </c>
      <c r="Z2299" s="2" t="s">
        <v>1734</v>
      </c>
      <c r="AA2299" s="2" t="s">
        <v>44</v>
      </c>
      <c r="AB2299" s="2" t="s">
        <v>442</v>
      </c>
      <c r="AC2299" s="2" t="s">
        <v>1883</v>
      </c>
    </row>
    <row r="2300" spans="1:29" ht="25" hidden="1" customHeight="1" x14ac:dyDescent="0.35">
      <c r="A2300" s="2" t="s">
        <v>6648</v>
      </c>
      <c r="B2300" s="2" t="s">
        <v>53</v>
      </c>
      <c r="C2300" s="2" t="s">
        <v>6682</v>
      </c>
      <c r="D2300" s="2" t="s">
        <v>6683</v>
      </c>
      <c r="E2300" s="2"/>
      <c r="F2300" s="2" t="s">
        <v>33</v>
      </c>
      <c r="G2300" s="2" t="s">
        <v>104</v>
      </c>
      <c r="H2300" s="2" t="s">
        <v>6668</v>
      </c>
      <c r="I2300" s="2" t="s">
        <v>35</v>
      </c>
      <c r="J2300" s="3"/>
      <c r="K2300" s="2" t="s">
        <v>2051</v>
      </c>
      <c r="L2300" s="2" t="s">
        <v>6684</v>
      </c>
      <c r="M2300" s="4">
        <v>43945</v>
      </c>
      <c r="N2300" s="5">
        <v>43949.5</v>
      </c>
      <c r="O2300" s="4">
        <v>43956</v>
      </c>
      <c r="P2300" s="2" t="s">
        <v>1880</v>
      </c>
      <c r="Q2300" s="4">
        <v>43971</v>
      </c>
      <c r="R2300" s="2" t="s">
        <v>2069</v>
      </c>
      <c r="S2300" s="2" t="s">
        <v>106</v>
      </c>
      <c r="T2300" s="2" t="s">
        <v>107</v>
      </c>
      <c r="U2300" s="2" t="s">
        <v>5171</v>
      </c>
      <c r="V2300" s="6"/>
      <c r="W2300" s="2" t="s">
        <v>42</v>
      </c>
      <c r="X2300" s="3">
        <v>1</v>
      </c>
      <c r="Y2300" s="3">
        <v>2657.56</v>
      </c>
      <c r="Z2300" s="2" t="s">
        <v>1734</v>
      </c>
      <c r="AA2300" s="2" t="s">
        <v>44</v>
      </c>
      <c r="AB2300" s="2" t="s">
        <v>442</v>
      </c>
      <c r="AC2300" s="2" t="s">
        <v>1883</v>
      </c>
    </row>
    <row r="2301" spans="1:29" ht="25" hidden="1" customHeight="1" x14ac:dyDescent="0.35">
      <c r="A2301" s="2" t="s">
        <v>6648</v>
      </c>
      <c r="B2301" s="2" t="s">
        <v>53</v>
      </c>
      <c r="C2301" s="2" t="s">
        <v>6682</v>
      </c>
      <c r="D2301" s="2" t="s">
        <v>6683</v>
      </c>
      <c r="E2301" s="2"/>
      <c r="F2301" s="2" t="s">
        <v>33</v>
      </c>
      <c r="G2301" s="2" t="s">
        <v>104</v>
      </c>
      <c r="H2301" s="2" t="s">
        <v>6668</v>
      </c>
      <c r="I2301" s="2" t="s">
        <v>35</v>
      </c>
      <c r="J2301" s="3"/>
      <c r="K2301" s="2" t="s">
        <v>2051</v>
      </c>
      <c r="L2301" s="2" t="s">
        <v>6684</v>
      </c>
      <c r="M2301" s="4">
        <v>43945</v>
      </c>
      <c r="N2301" s="5">
        <v>43949.5</v>
      </c>
      <c r="O2301" s="4">
        <v>43956</v>
      </c>
      <c r="P2301" s="2" t="s">
        <v>1880</v>
      </c>
      <c r="Q2301" s="4">
        <v>43971</v>
      </c>
      <c r="R2301" s="2" t="s">
        <v>2069</v>
      </c>
      <c r="S2301" s="2" t="s">
        <v>106</v>
      </c>
      <c r="T2301" s="2" t="s">
        <v>107</v>
      </c>
      <c r="U2301" s="2" t="s">
        <v>5170</v>
      </c>
      <c r="V2301" s="6"/>
      <c r="W2301" s="2" t="s">
        <v>42</v>
      </c>
      <c r="X2301" s="3">
        <v>1</v>
      </c>
      <c r="Y2301" s="3">
        <v>64.75</v>
      </c>
      <c r="Z2301" s="2" t="s">
        <v>1734</v>
      </c>
      <c r="AA2301" s="2" t="s">
        <v>44</v>
      </c>
      <c r="AB2301" s="2" t="s">
        <v>442</v>
      </c>
      <c r="AC2301" s="2" t="s">
        <v>1883</v>
      </c>
    </row>
    <row r="2302" spans="1:29" ht="25" hidden="1" customHeight="1" x14ac:dyDescent="0.35">
      <c r="A2302" s="2" t="s">
        <v>6648</v>
      </c>
      <c r="B2302" s="2" t="s">
        <v>53</v>
      </c>
      <c r="C2302" s="2" t="s">
        <v>6682</v>
      </c>
      <c r="D2302" s="2" t="s">
        <v>6683</v>
      </c>
      <c r="E2302" s="2"/>
      <c r="F2302" s="2" t="s">
        <v>33</v>
      </c>
      <c r="G2302" s="2" t="s">
        <v>104</v>
      </c>
      <c r="H2302" s="2" t="s">
        <v>6668</v>
      </c>
      <c r="I2302" s="2" t="s">
        <v>35</v>
      </c>
      <c r="J2302" s="3"/>
      <c r="K2302" s="2" t="s">
        <v>2051</v>
      </c>
      <c r="L2302" s="2" t="s">
        <v>6684</v>
      </c>
      <c r="M2302" s="4">
        <v>43945</v>
      </c>
      <c r="N2302" s="5">
        <v>43949.5</v>
      </c>
      <c r="O2302" s="4">
        <v>43956</v>
      </c>
      <c r="P2302" s="2" t="s">
        <v>1880</v>
      </c>
      <c r="Q2302" s="4">
        <v>43971</v>
      </c>
      <c r="R2302" s="2" t="s">
        <v>2069</v>
      </c>
      <c r="S2302" s="2" t="s">
        <v>106</v>
      </c>
      <c r="T2302" s="2" t="s">
        <v>107</v>
      </c>
      <c r="U2302" s="2" t="s">
        <v>5122</v>
      </c>
      <c r="V2302" s="6"/>
      <c r="W2302" s="2" t="s">
        <v>42</v>
      </c>
      <c r="X2302" s="3">
        <v>1</v>
      </c>
      <c r="Y2302" s="3">
        <v>36.82</v>
      </c>
      <c r="Z2302" s="2" t="s">
        <v>1734</v>
      </c>
      <c r="AA2302" s="2" t="s">
        <v>44</v>
      </c>
      <c r="AB2302" s="2" t="s">
        <v>442</v>
      </c>
      <c r="AC2302" s="2" t="s">
        <v>1883</v>
      </c>
    </row>
    <row r="2303" spans="1:29" ht="25" hidden="1" customHeight="1" x14ac:dyDescent="0.35">
      <c r="A2303" s="2" t="s">
        <v>6648</v>
      </c>
      <c r="B2303" s="2" t="s">
        <v>53</v>
      </c>
      <c r="C2303" s="2" t="s">
        <v>6685</v>
      </c>
      <c r="D2303" s="2" t="s">
        <v>6686</v>
      </c>
      <c r="E2303" s="2"/>
      <c r="F2303" s="2" t="s">
        <v>33</v>
      </c>
      <c r="G2303" s="2" t="s">
        <v>104</v>
      </c>
      <c r="H2303" s="2" t="s">
        <v>6668</v>
      </c>
      <c r="I2303" s="2" t="s">
        <v>35</v>
      </c>
      <c r="J2303" s="3"/>
      <c r="K2303" s="2" t="s">
        <v>2051</v>
      </c>
      <c r="L2303" s="2" t="s">
        <v>6687</v>
      </c>
      <c r="M2303" s="4">
        <v>43945</v>
      </c>
      <c r="N2303" s="5">
        <v>43949.5</v>
      </c>
      <c r="O2303" s="4">
        <v>43956</v>
      </c>
      <c r="P2303" s="2" t="s">
        <v>1880</v>
      </c>
      <c r="Q2303" s="4">
        <v>43971</v>
      </c>
      <c r="R2303" s="2" t="s">
        <v>2069</v>
      </c>
      <c r="S2303" s="2" t="s">
        <v>106</v>
      </c>
      <c r="T2303" s="2" t="s">
        <v>107</v>
      </c>
      <c r="U2303" s="2" t="s">
        <v>5437</v>
      </c>
      <c r="V2303" s="6"/>
      <c r="W2303" s="2" t="s">
        <v>42</v>
      </c>
      <c r="X2303" s="3">
        <v>3</v>
      </c>
      <c r="Y2303" s="3">
        <v>24069.18</v>
      </c>
      <c r="Z2303" s="2" t="s">
        <v>1734</v>
      </c>
      <c r="AA2303" s="2" t="s">
        <v>44</v>
      </c>
      <c r="AB2303" s="2" t="s">
        <v>442</v>
      </c>
      <c r="AC2303" s="2" t="s">
        <v>1883</v>
      </c>
    </row>
    <row r="2304" spans="1:29" ht="25" hidden="1" customHeight="1" x14ac:dyDescent="0.35">
      <c r="A2304" s="2" t="s">
        <v>6648</v>
      </c>
      <c r="B2304" s="2" t="s">
        <v>53</v>
      </c>
      <c r="C2304" s="2" t="s">
        <v>6685</v>
      </c>
      <c r="D2304" s="2" t="s">
        <v>6686</v>
      </c>
      <c r="E2304" s="2"/>
      <c r="F2304" s="2" t="s">
        <v>33</v>
      </c>
      <c r="G2304" s="2" t="s">
        <v>104</v>
      </c>
      <c r="H2304" s="2" t="s">
        <v>6668</v>
      </c>
      <c r="I2304" s="2" t="s">
        <v>35</v>
      </c>
      <c r="J2304" s="3"/>
      <c r="K2304" s="2" t="s">
        <v>2051</v>
      </c>
      <c r="L2304" s="2" t="s">
        <v>6687</v>
      </c>
      <c r="M2304" s="4">
        <v>43945</v>
      </c>
      <c r="N2304" s="5">
        <v>43949.5</v>
      </c>
      <c r="O2304" s="4">
        <v>43956</v>
      </c>
      <c r="P2304" s="2" t="s">
        <v>1880</v>
      </c>
      <c r="Q2304" s="4">
        <v>43971</v>
      </c>
      <c r="R2304" s="2" t="s">
        <v>2069</v>
      </c>
      <c r="S2304" s="2" t="s">
        <v>106</v>
      </c>
      <c r="T2304" s="2" t="s">
        <v>107</v>
      </c>
      <c r="U2304" s="2" t="s">
        <v>5122</v>
      </c>
      <c r="V2304" s="6"/>
      <c r="W2304" s="2" t="s">
        <v>42</v>
      </c>
      <c r="X2304" s="3">
        <v>1</v>
      </c>
      <c r="Y2304" s="3">
        <v>37.56</v>
      </c>
      <c r="Z2304" s="2" t="s">
        <v>1734</v>
      </c>
      <c r="AA2304" s="2" t="s">
        <v>44</v>
      </c>
      <c r="AB2304" s="2" t="s">
        <v>442</v>
      </c>
      <c r="AC2304" s="2" t="s">
        <v>1883</v>
      </c>
    </row>
    <row r="2305" spans="1:29" ht="25" hidden="1" customHeight="1" x14ac:dyDescent="0.35">
      <c r="A2305" s="2" t="s">
        <v>6648</v>
      </c>
      <c r="B2305" s="2" t="s">
        <v>53</v>
      </c>
      <c r="C2305" s="2" t="s">
        <v>6688</v>
      </c>
      <c r="D2305" s="2" t="s">
        <v>6689</v>
      </c>
      <c r="E2305" s="2"/>
      <c r="F2305" s="2" t="s">
        <v>33</v>
      </c>
      <c r="G2305" s="2" t="s">
        <v>104</v>
      </c>
      <c r="H2305" s="2" t="s">
        <v>6668</v>
      </c>
      <c r="I2305" s="2" t="s">
        <v>35</v>
      </c>
      <c r="J2305" s="3"/>
      <c r="K2305" s="2" t="s">
        <v>2051</v>
      </c>
      <c r="L2305" s="2" t="s">
        <v>6690</v>
      </c>
      <c r="M2305" s="4">
        <v>43945</v>
      </c>
      <c r="N2305" s="5">
        <v>43949.5</v>
      </c>
      <c r="O2305" s="4">
        <v>43956</v>
      </c>
      <c r="P2305" s="2" t="s">
        <v>1880</v>
      </c>
      <c r="Q2305" s="4">
        <v>43971</v>
      </c>
      <c r="R2305" s="2" t="s">
        <v>2069</v>
      </c>
      <c r="S2305" s="2" t="s">
        <v>106</v>
      </c>
      <c r="T2305" s="2" t="s">
        <v>107</v>
      </c>
      <c r="U2305" s="2" t="s">
        <v>6212</v>
      </c>
      <c r="V2305" s="6"/>
      <c r="W2305" s="2" t="s">
        <v>42</v>
      </c>
      <c r="X2305" s="3">
        <v>1</v>
      </c>
      <c r="Y2305" s="3">
        <v>10863.13</v>
      </c>
      <c r="Z2305" s="2" t="s">
        <v>1734</v>
      </c>
      <c r="AA2305" s="2" t="s">
        <v>44</v>
      </c>
      <c r="AB2305" s="2" t="s">
        <v>442</v>
      </c>
      <c r="AC2305" s="2" t="s">
        <v>1883</v>
      </c>
    </row>
    <row r="2306" spans="1:29" ht="25" hidden="1" customHeight="1" x14ac:dyDescent="0.35">
      <c r="A2306" s="2" t="s">
        <v>6648</v>
      </c>
      <c r="B2306" s="2" t="s">
        <v>53</v>
      </c>
      <c r="C2306" s="2" t="s">
        <v>6688</v>
      </c>
      <c r="D2306" s="2" t="s">
        <v>6689</v>
      </c>
      <c r="E2306" s="2"/>
      <c r="F2306" s="2" t="s">
        <v>33</v>
      </c>
      <c r="G2306" s="2" t="s">
        <v>104</v>
      </c>
      <c r="H2306" s="2" t="s">
        <v>6668</v>
      </c>
      <c r="I2306" s="2" t="s">
        <v>35</v>
      </c>
      <c r="J2306" s="3"/>
      <c r="K2306" s="2" t="s">
        <v>2051</v>
      </c>
      <c r="L2306" s="2" t="s">
        <v>6690</v>
      </c>
      <c r="M2306" s="4">
        <v>43945</v>
      </c>
      <c r="N2306" s="5">
        <v>43949.5</v>
      </c>
      <c r="O2306" s="4">
        <v>43956</v>
      </c>
      <c r="P2306" s="2" t="s">
        <v>1880</v>
      </c>
      <c r="Q2306" s="4">
        <v>43971</v>
      </c>
      <c r="R2306" s="2" t="s">
        <v>2069</v>
      </c>
      <c r="S2306" s="2" t="s">
        <v>106</v>
      </c>
      <c r="T2306" s="2" t="s">
        <v>107</v>
      </c>
      <c r="U2306" s="2" t="s">
        <v>5122</v>
      </c>
      <c r="V2306" s="6"/>
      <c r="W2306" s="2" t="s">
        <v>42</v>
      </c>
      <c r="X2306" s="3">
        <v>1</v>
      </c>
      <c r="Y2306" s="3">
        <v>37.67</v>
      </c>
      <c r="Z2306" s="2" t="s">
        <v>1734</v>
      </c>
      <c r="AA2306" s="2" t="s">
        <v>44</v>
      </c>
      <c r="AB2306" s="2" t="s">
        <v>442</v>
      </c>
      <c r="AC2306" s="2" t="s">
        <v>1883</v>
      </c>
    </row>
    <row r="2307" spans="1:29" ht="25" hidden="1" customHeight="1" x14ac:dyDescent="0.35">
      <c r="A2307" s="2" t="s">
        <v>2790</v>
      </c>
      <c r="B2307" s="2" t="s">
        <v>53</v>
      </c>
      <c r="C2307" s="2" t="s">
        <v>6691</v>
      </c>
      <c r="D2307" s="2" t="s">
        <v>6692</v>
      </c>
      <c r="E2307" s="2"/>
      <c r="F2307" s="2" t="s">
        <v>33</v>
      </c>
      <c r="G2307" s="2" t="s">
        <v>206</v>
      </c>
      <c r="H2307" s="2"/>
      <c r="I2307" s="2" t="s">
        <v>35</v>
      </c>
      <c r="J2307" s="3"/>
      <c r="K2307" s="2" t="s">
        <v>2051</v>
      </c>
      <c r="L2307" s="2" t="s">
        <v>6693</v>
      </c>
      <c r="M2307" s="4">
        <v>43956</v>
      </c>
      <c r="N2307" s="5">
        <v>43720.375</v>
      </c>
      <c r="O2307" s="4">
        <v>44007</v>
      </c>
      <c r="P2307" s="2" t="s">
        <v>1880</v>
      </c>
      <c r="Q2307" s="4">
        <v>44126</v>
      </c>
      <c r="R2307" s="2" t="s">
        <v>2069</v>
      </c>
      <c r="S2307" s="2" t="s">
        <v>106</v>
      </c>
      <c r="T2307" s="2" t="s">
        <v>107</v>
      </c>
      <c r="U2307" s="2" t="s">
        <v>156</v>
      </c>
      <c r="V2307" s="6" t="s">
        <v>6154</v>
      </c>
      <c r="W2307" s="2" t="s">
        <v>42</v>
      </c>
      <c r="X2307" s="3">
        <v>11</v>
      </c>
      <c r="Y2307" s="3">
        <v>24881.79</v>
      </c>
      <c r="Z2307" s="2" t="s">
        <v>63</v>
      </c>
      <c r="AA2307" s="2" t="s">
        <v>44</v>
      </c>
      <c r="AB2307" s="2" t="s">
        <v>442</v>
      </c>
      <c r="AC2307" s="2" t="s">
        <v>1883</v>
      </c>
    </row>
    <row r="2308" spans="1:29" ht="25" hidden="1" customHeight="1" x14ac:dyDescent="0.35">
      <c r="A2308" s="2" t="s">
        <v>2790</v>
      </c>
      <c r="B2308" s="2" t="s">
        <v>53</v>
      </c>
      <c r="C2308" s="2" t="s">
        <v>6691</v>
      </c>
      <c r="D2308" s="2" t="s">
        <v>6692</v>
      </c>
      <c r="E2308" s="2"/>
      <c r="F2308" s="2" t="s">
        <v>33</v>
      </c>
      <c r="G2308" s="2" t="s">
        <v>206</v>
      </c>
      <c r="H2308" s="2"/>
      <c r="I2308" s="2" t="s">
        <v>35</v>
      </c>
      <c r="J2308" s="3"/>
      <c r="K2308" s="2" t="s">
        <v>2051</v>
      </c>
      <c r="L2308" s="2" t="s">
        <v>6693</v>
      </c>
      <c r="M2308" s="4">
        <v>43956</v>
      </c>
      <c r="N2308" s="5">
        <v>43720.375</v>
      </c>
      <c r="O2308" s="4">
        <v>44007</v>
      </c>
      <c r="P2308" s="2" t="s">
        <v>1880</v>
      </c>
      <c r="Q2308" s="4">
        <v>44126</v>
      </c>
      <c r="R2308" s="2" t="s">
        <v>2069</v>
      </c>
      <c r="S2308" s="2" t="s">
        <v>106</v>
      </c>
      <c r="T2308" s="2" t="s">
        <v>107</v>
      </c>
      <c r="U2308" s="2" t="s">
        <v>5122</v>
      </c>
      <c r="V2308" s="6" t="s">
        <v>6154</v>
      </c>
      <c r="W2308" s="2" t="s">
        <v>42</v>
      </c>
      <c r="X2308" s="3">
        <v>1</v>
      </c>
      <c r="Y2308" s="3">
        <v>1386</v>
      </c>
      <c r="Z2308" s="2" t="s">
        <v>63</v>
      </c>
      <c r="AA2308" s="2" t="s">
        <v>44</v>
      </c>
      <c r="AB2308" s="2" t="s">
        <v>442</v>
      </c>
      <c r="AC2308" s="2" t="s">
        <v>1883</v>
      </c>
    </row>
    <row r="2309" spans="1:29" ht="25" hidden="1" customHeight="1" x14ac:dyDescent="0.35">
      <c r="A2309" s="2" t="s">
        <v>6648</v>
      </c>
      <c r="B2309" s="2" t="s">
        <v>53</v>
      </c>
      <c r="C2309" s="2" t="s">
        <v>6694</v>
      </c>
      <c r="D2309" s="2" t="s">
        <v>6695</v>
      </c>
      <c r="E2309" s="2"/>
      <c r="F2309" s="2" t="s">
        <v>33</v>
      </c>
      <c r="G2309" s="2" t="s">
        <v>104</v>
      </c>
      <c r="H2309" s="2" t="s">
        <v>6651</v>
      </c>
      <c r="I2309" s="2" t="s">
        <v>35</v>
      </c>
      <c r="J2309" s="3"/>
      <c r="K2309" s="2" t="s">
        <v>2051</v>
      </c>
      <c r="L2309" s="2" t="s">
        <v>6696</v>
      </c>
      <c r="M2309" s="4">
        <v>43958</v>
      </c>
      <c r="N2309" s="5">
        <v>43958.5</v>
      </c>
      <c r="O2309" s="4">
        <v>43965</v>
      </c>
      <c r="P2309" s="2" t="s">
        <v>1880</v>
      </c>
      <c r="Q2309" s="4">
        <v>43971</v>
      </c>
      <c r="R2309" s="2" t="s">
        <v>2069</v>
      </c>
      <c r="S2309" s="2" t="s">
        <v>106</v>
      </c>
      <c r="T2309" s="2" t="s">
        <v>107</v>
      </c>
      <c r="U2309" s="2" t="s">
        <v>6347</v>
      </c>
      <c r="V2309" s="6" t="s">
        <v>6697</v>
      </c>
      <c r="W2309" s="2" t="s">
        <v>42</v>
      </c>
      <c r="X2309" s="3">
        <v>5</v>
      </c>
      <c r="Y2309" s="3">
        <v>1</v>
      </c>
      <c r="Z2309" s="2" t="s">
        <v>1734</v>
      </c>
      <c r="AA2309" s="2" t="s">
        <v>44</v>
      </c>
      <c r="AB2309" s="2" t="s">
        <v>442</v>
      </c>
      <c r="AC2309" s="2" t="s">
        <v>1883</v>
      </c>
    </row>
    <row r="2310" spans="1:29" ht="25" hidden="1" customHeight="1" x14ac:dyDescent="0.35">
      <c r="A2310" s="2" t="s">
        <v>6648</v>
      </c>
      <c r="B2310" s="2" t="s">
        <v>53</v>
      </c>
      <c r="C2310" s="2" t="s">
        <v>6694</v>
      </c>
      <c r="D2310" s="2" t="s">
        <v>6695</v>
      </c>
      <c r="E2310" s="2"/>
      <c r="F2310" s="2" t="s">
        <v>33</v>
      </c>
      <c r="G2310" s="2" t="s">
        <v>104</v>
      </c>
      <c r="H2310" s="2" t="s">
        <v>6651</v>
      </c>
      <c r="I2310" s="2" t="s">
        <v>35</v>
      </c>
      <c r="J2310" s="3"/>
      <c r="K2310" s="2" t="s">
        <v>2051</v>
      </c>
      <c r="L2310" s="2" t="s">
        <v>6696</v>
      </c>
      <c r="M2310" s="4">
        <v>43958</v>
      </c>
      <c r="N2310" s="5">
        <v>43958.5</v>
      </c>
      <c r="O2310" s="4">
        <v>43965</v>
      </c>
      <c r="P2310" s="2" t="s">
        <v>1880</v>
      </c>
      <c r="Q2310" s="4">
        <v>43971</v>
      </c>
      <c r="R2310" s="2" t="s">
        <v>2069</v>
      </c>
      <c r="S2310" s="2" t="s">
        <v>106</v>
      </c>
      <c r="T2310" s="2" t="s">
        <v>107</v>
      </c>
      <c r="U2310" s="2" t="s">
        <v>5170</v>
      </c>
      <c r="V2310" s="6" t="s">
        <v>6697</v>
      </c>
      <c r="W2310" s="2" t="s">
        <v>42</v>
      </c>
      <c r="X2310" s="3">
        <v>5</v>
      </c>
      <c r="Y2310" s="3">
        <v>307.95999999999998</v>
      </c>
      <c r="Z2310" s="2" t="s">
        <v>1734</v>
      </c>
      <c r="AA2310" s="2" t="s">
        <v>44</v>
      </c>
      <c r="AB2310" s="2" t="s">
        <v>442</v>
      </c>
      <c r="AC2310" s="2" t="s">
        <v>1883</v>
      </c>
    </row>
    <row r="2311" spans="1:29" ht="25" hidden="1" customHeight="1" x14ac:dyDescent="0.35">
      <c r="A2311" s="2" t="s">
        <v>6648</v>
      </c>
      <c r="B2311" s="2" t="s">
        <v>53</v>
      </c>
      <c r="C2311" s="2" t="s">
        <v>6694</v>
      </c>
      <c r="D2311" s="2" t="s">
        <v>6695</v>
      </c>
      <c r="E2311" s="2"/>
      <c r="F2311" s="2" t="s">
        <v>33</v>
      </c>
      <c r="G2311" s="2" t="s">
        <v>104</v>
      </c>
      <c r="H2311" s="2" t="s">
        <v>6651</v>
      </c>
      <c r="I2311" s="2" t="s">
        <v>35</v>
      </c>
      <c r="J2311" s="3"/>
      <c r="K2311" s="2" t="s">
        <v>2051</v>
      </c>
      <c r="L2311" s="2" t="s">
        <v>6696</v>
      </c>
      <c r="M2311" s="4">
        <v>43958</v>
      </c>
      <c r="N2311" s="5">
        <v>43958.5</v>
      </c>
      <c r="O2311" s="4">
        <v>43965</v>
      </c>
      <c r="P2311" s="2" t="s">
        <v>1880</v>
      </c>
      <c r="Q2311" s="4">
        <v>43971</v>
      </c>
      <c r="R2311" s="2" t="s">
        <v>2069</v>
      </c>
      <c r="S2311" s="2" t="s">
        <v>106</v>
      </c>
      <c r="T2311" s="2" t="s">
        <v>107</v>
      </c>
      <c r="U2311" s="2" t="s">
        <v>5122</v>
      </c>
      <c r="V2311" s="6" t="s">
        <v>6697</v>
      </c>
      <c r="W2311" s="2" t="s">
        <v>42</v>
      </c>
      <c r="X2311" s="3">
        <v>1</v>
      </c>
      <c r="Y2311" s="3">
        <v>36.950000000000003</v>
      </c>
      <c r="Z2311" s="2" t="s">
        <v>1734</v>
      </c>
      <c r="AA2311" s="2" t="s">
        <v>44</v>
      </c>
      <c r="AB2311" s="2" t="s">
        <v>442</v>
      </c>
      <c r="AC2311" s="2" t="s">
        <v>1883</v>
      </c>
    </row>
    <row r="2312" spans="1:29" ht="25" hidden="1" customHeight="1" x14ac:dyDescent="0.35">
      <c r="A2312" s="2" t="s">
        <v>6648</v>
      </c>
      <c r="B2312" s="2" t="s">
        <v>53</v>
      </c>
      <c r="C2312" s="2" t="s">
        <v>6698</v>
      </c>
      <c r="D2312" s="2" t="s">
        <v>6699</v>
      </c>
      <c r="E2312" s="2"/>
      <c r="F2312" s="2" t="s">
        <v>33</v>
      </c>
      <c r="G2312" s="2" t="s">
        <v>104</v>
      </c>
      <c r="H2312" s="2" t="s">
        <v>6651</v>
      </c>
      <c r="I2312" s="2" t="s">
        <v>35</v>
      </c>
      <c r="J2312" s="3"/>
      <c r="K2312" s="2" t="s">
        <v>2051</v>
      </c>
      <c r="L2312" s="2" t="s">
        <v>6700</v>
      </c>
      <c r="M2312" s="4">
        <v>43958</v>
      </c>
      <c r="N2312" s="5">
        <v>43958.5</v>
      </c>
      <c r="O2312" s="4">
        <v>43958</v>
      </c>
      <c r="P2312" s="2" t="s">
        <v>1880</v>
      </c>
      <c r="Q2312" s="4">
        <v>43971</v>
      </c>
      <c r="R2312" s="2" t="s">
        <v>2069</v>
      </c>
      <c r="S2312" s="2" t="s">
        <v>106</v>
      </c>
      <c r="T2312" s="2" t="s">
        <v>107</v>
      </c>
      <c r="U2312" s="2" t="s">
        <v>6701</v>
      </c>
      <c r="V2312" s="6"/>
      <c r="W2312" s="2" t="s">
        <v>42</v>
      </c>
      <c r="X2312" s="3">
        <v>5</v>
      </c>
      <c r="Y2312" s="3">
        <v>25189.83</v>
      </c>
      <c r="Z2312" s="2" t="s">
        <v>1734</v>
      </c>
      <c r="AA2312" s="2" t="s">
        <v>44</v>
      </c>
      <c r="AB2312" s="2" t="s">
        <v>442</v>
      </c>
      <c r="AC2312" s="2" t="s">
        <v>1883</v>
      </c>
    </row>
    <row r="2313" spans="1:29" ht="25" hidden="1" customHeight="1" x14ac:dyDescent="0.35">
      <c r="A2313" s="2" t="s">
        <v>6648</v>
      </c>
      <c r="B2313" s="2" t="s">
        <v>53</v>
      </c>
      <c r="C2313" s="2" t="s">
        <v>6698</v>
      </c>
      <c r="D2313" s="2" t="s">
        <v>6699</v>
      </c>
      <c r="E2313" s="2"/>
      <c r="F2313" s="2" t="s">
        <v>33</v>
      </c>
      <c r="G2313" s="2" t="s">
        <v>104</v>
      </c>
      <c r="H2313" s="2" t="s">
        <v>6651</v>
      </c>
      <c r="I2313" s="2" t="s">
        <v>35</v>
      </c>
      <c r="J2313" s="3"/>
      <c r="K2313" s="2" t="s">
        <v>2051</v>
      </c>
      <c r="L2313" s="2" t="s">
        <v>6700</v>
      </c>
      <c r="M2313" s="4">
        <v>43958</v>
      </c>
      <c r="N2313" s="5">
        <v>43958.5</v>
      </c>
      <c r="O2313" s="4">
        <v>43958</v>
      </c>
      <c r="P2313" s="2" t="s">
        <v>1880</v>
      </c>
      <c r="Q2313" s="4">
        <v>43971</v>
      </c>
      <c r="R2313" s="2" t="s">
        <v>2069</v>
      </c>
      <c r="S2313" s="2" t="s">
        <v>106</v>
      </c>
      <c r="T2313" s="2" t="s">
        <v>107</v>
      </c>
      <c r="U2313" s="2" t="s">
        <v>5122</v>
      </c>
      <c r="V2313" s="6"/>
      <c r="W2313" s="2" t="s">
        <v>42</v>
      </c>
      <c r="X2313" s="3">
        <v>1</v>
      </c>
      <c r="Y2313" s="3">
        <v>32.25</v>
      </c>
      <c r="Z2313" s="2" t="s">
        <v>1734</v>
      </c>
      <c r="AA2313" s="2" t="s">
        <v>44</v>
      </c>
      <c r="AB2313" s="2" t="s">
        <v>442</v>
      </c>
      <c r="AC2313" s="2" t="s">
        <v>1883</v>
      </c>
    </row>
    <row r="2314" spans="1:29" ht="25" hidden="1" customHeight="1" x14ac:dyDescent="0.35">
      <c r="A2314" s="2" t="s">
        <v>6702</v>
      </c>
      <c r="B2314" s="2" t="s">
        <v>53</v>
      </c>
      <c r="C2314" s="2" t="s">
        <v>6703</v>
      </c>
      <c r="D2314" s="2" t="s">
        <v>6704</v>
      </c>
      <c r="E2314" s="2"/>
      <c r="F2314" s="2" t="s">
        <v>33</v>
      </c>
      <c r="G2314" s="2" t="s">
        <v>104</v>
      </c>
      <c r="H2314" s="2" t="s">
        <v>6705</v>
      </c>
      <c r="I2314" s="2" t="s">
        <v>88</v>
      </c>
      <c r="J2314" s="3"/>
      <c r="K2314" s="2" t="s">
        <v>2051</v>
      </c>
      <c r="L2314" s="2" t="s">
        <v>6706</v>
      </c>
      <c r="M2314" s="4">
        <v>43966</v>
      </c>
      <c r="N2314" s="5">
        <v>43971.5</v>
      </c>
      <c r="O2314" s="4">
        <v>43986</v>
      </c>
      <c r="P2314" s="2" t="s">
        <v>1880</v>
      </c>
      <c r="Q2314" s="4">
        <v>44048</v>
      </c>
      <c r="R2314" s="2" t="s">
        <v>2069</v>
      </c>
      <c r="S2314" s="2" t="s">
        <v>106</v>
      </c>
      <c r="T2314" s="2" t="s">
        <v>107</v>
      </c>
      <c r="U2314" s="2" t="s">
        <v>156</v>
      </c>
      <c r="V2314" s="6"/>
      <c r="W2314" s="2" t="s">
        <v>42</v>
      </c>
      <c r="X2314" s="3">
        <v>10</v>
      </c>
      <c r="Y2314" s="3">
        <v>17300.64</v>
      </c>
      <c r="Z2314" s="2" t="s">
        <v>1734</v>
      </c>
      <c r="AA2314" s="2" t="s">
        <v>44</v>
      </c>
      <c r="AB2314" s="2" t="s">
        <v>442</v>
      </c>
      <c r="AC2314" s="2" t="s">
        <v>1883</v>
      </c>
    </row>
    <row r="2315" spans="1:29" ht="25" hidden="1" customHeight="1" x14ac:dyDescent="0.35">
      <c r="A2315" s="2" t="s">
        <v>6702</v>
      </c>
      <c r="B2315" s="2" t="s">
        <v>53</v>
      </c>
      <c r="C2315" s="2" t="s">
        <v>6703</v>
      </c>
      <c r="D2315" s="2" t="s">
        <v>6704</v>
      </c>
      <c r="E2315" s="2"/>
      <c r="F2315" s="2" t="s">
        <v>33</v>
      </c>
      <c r="G2315" s="2" t="s">
        <v>104</v>
      </c>
      <c r="H2315" s="2" t="s">
        <v>6705</v>
      </c>
      <c r="I2315" s="2" t="s">
        <v>88</v>
      </c>
      <c r="J2315" s="3"/>
      <c r="K2315" s="2" t="s">
        <v>2051</v>
      </c>
      <c r="L2315" s="2" t="s">
        <v>6706</v>
      </c>
      <c r="M2315" s="4">
        <v>43966</v>
      </c>
      <c r="N2315" s="5">
        <v>43971.5</v>
      </c>
      <c r="O2315" s="4">
        <v>43986</v>
      </c>
      <c r="P2315" s="2" t="s">
        <v>1880</v>
      </c>
      <c r="Q2315" s="4">
        <v>44048</v>
      </c>
      <c r="R2315" s="2" t="s">
        <v>2069</v>
      </c>
      <c r="S2315" s="2" t="s">
        <v>106</v>
      </c>
      <c r="T2315" s="2" t="s">
        <v>107</v>
      </c>
      <c r="U2315" s="2" t="s">
        <v>5122</v>
      </c>
      <c r="V2315" s="6"/>
      <c r="W2315" s="2" t="s">
        <v>42</v>
      </c>
      <c r="X2315" s="3">
        <v>1</v>
      </c>
      <c r="Y2315" s="3">
        <v>38.54</v>
      </c>
      <c r="Z2315" s="2" t="s">
        <v>1734</v>
      </c>
      <c r="AA2315" s="2" t="s">
        <v>44</v>
      </c>
      <c r="AB2315" s="2" t="s">
        <v>442</v>
      </c>
      <c r="AC2315" s="2" t="s">
        <v>1883</v>
      </c>
    </row>
    <row r="2316" spans="1:29" ht="25" hidden="1" customHeight="1" x14ac:dyDescent="0.35">
      <c r="A2316" s="2" t="s">
        <v>52</v>
      </c>
      <c r="B2316" s="2" t="s">
        <v>53</v>
      </c>
      <c r="C2316" s="2" t="s">
        <v>6707</v>
      </c>
      <c r="D2316" s="2" t="s">
        <v>6708</v>
      </c>
      <c r="E2316" s="2"/>
      <c r="F2316" s="2" t="s">
        <v>33</v>
      </c>
      <c r="G2316" s="2" t="s">
        <v>104</v>
      </c>
      <c r="H2316" s="2" t="s">
        <v>6556</v>
      </c>
      <c r="I2316" s="2" t="s">
        <v>35</v>
      </c>
      <c r="J2316" s="5">
        <v>43927.671527777777</v>
      </c>
      <c r="K2316" s="2" t="s">
        <v>1895</v>
      </c>
      <c r="L2316" s="2" t="s">
        <v>6709</v>
      </c>
      <c r="M2316" s="4">
        <v>43971</v>
      </c>
      <c r="N2316" s="5">
        <v>44050.333333333336</v>
      </c>
      <c r="O2316" s="4">
        <v>44103</v>
      </c>
      <c r="P2316" s="2" t="s">
        <v>1880</v>
      </c>
      <c r="Q2316" s="4">
        <v>44127</v>
      </c>
      <c r="R2316" s="2" t="s">
        <v>1989</v>
      </c>
      <c r="S2316" s="2" t="s">
        <v>106</v>
      </c>
      <c r="T2316" s="2" t="s">
        <v>107</v>
      </c>
      <c r="U2316" s="2" t="s">
        <v>6347</v>
      </c>
      <c r="V2316" s="6"/>
      <c r="W2316" s="2" t="s">
        <v>42</v>
      </c>
      <c r="X2316" s="3">
        <v>12</v>
      </c>
      <c r="Y2316" s="3">
        <v>22138.07</v>
      </c>
      <c r="Z2316" s="2" t="s">
        <v>63</v>
      </c>
      <c r="AA2316" s="2" t="s">
        <v>44</v>
      </c>
      <c r="AB2316" s="2" t="s">
        <v>442</v>
      </c>
      <c r="AC2316" s="2" t="s">
        <v>1883</v>
      </c>
    </row>
    <row r="2317" spans="1:29" ht="25" hidden="1" customHeight="1" x14ac:dyDescent="0.35">
      <c r="A2317" s="2" t="s">
        <v>52</v>
      </c>
      <c r="B2317" s="2" t="s">
        <v>53</v>
      </c>
      <c r="C2317" s="2" t="s">
        <v>6707</v>
      </c>
      <c r="D2317" s="2" t="s">
        <v>6708</v>
      </c>
      <c r="E2317" s="2"/>
      <c r="F2317" s="2" t="s">
        <v>33</v>
      </c>
      <c r="G2317" s="2" t="s">
        <v>104</v>
      </c>
      <c r="H2317" s="2" t="s">
        <v>6556</v>
      </c>
      <c r="I2317" s="2" t="s">
        <v>35</v>
      </c>
      <c r="J2317" s="5">
        <v>43927.671527777777</v>
      </c>
      <c r="K2317" s="2" t="s">
        <v>1895</v>
      </c>
      <c r="L2317" s="2" t="s">
        <v>6709</v>
      </c>
      <c r="M2317" s="4">
        <v>43971</v>
      </c>
      <c r="N2317" s="5">
        <v>44050.333333333336</v>
      </c>
      <c r="O2317" s="4">
        <v>44103</v>
      </c>
      <c r="P2317" s="2" t="s">
        <v>1880</v>
      </c>
      <c r="Q2317" s="4">
        <v>44127</v>
      </c>
      <c r="R2317" s="2" t="s">
        <v>1989</v>
      </c>
      <c r="S2317" s="2" t="s">
        <v>106</v>
      </c>
      <c r="T2317" s="2" t="s">
        <v>107</v>
      </c>
      <c r="U2317" s="2" t="s">
        <v>5170</v>
      </c>
      <c r="V2317" s="6"/>
      <c r="W2317" s="2" t="s">
        <v>42</v>
      </c>
      <c r="X2317" s="3">
        <v>12</v>
      </c>
      <c r="Y2317" s="3">
        <v>2742.23</v>
      </c>
      <c r="Z2317" s="2" t="s">
        <v>63</v>
      </c>
      <c r="AA2317" s="2" t="s">
        <v>44</v>
      </c>
      <c r="AB2317" s="2" t="s">
        <v>442</v>
      </c>
      <c r="AC2317" s="2" t="s">
        <v>1883</v>
      </c>
    </row>
    <row r="2318" spans="1:29" ht="25" hidden="1" customHeight="1" x14ac:dyDescent="0.35">
      <c r="A2318" s="2" t="s">
        <v>52</v>
      </c>
      <c r="B2318" s="2" t="s">
        <v>53</v>
      </c>
      <c r="C2318" s="2" t="s">
        <v>6707</v>
      </c>
      <c r="D2318" s="2" t="s">
        <v>6708</v>
      </c>
      <c r="E2318" s="2"/>
      <c r="F2318" s="2" t="s">
        <v>33</v>
      </c>
      <c r="G2318" s="2" t="s">
        <v>104</v>
      </c>
      <c r="H2318" s="2" t="s">
        <v>6556</v>
      </c>
      <c r="I2318" s="2" t="s">
        <v>35</v>
      </c>
      <c r="J2318" s="5">
        <v>43927.671527777777</v>
      </c>
      <c r="K2318" s="2" t="s">
        <v>1895</v>
      </c>
      <c r="L2318" s="2" t="s">
        <v>6709</v>
      </c>
      <c r="M2318" s="4">
        <v>43971</v>
      </c>
      <c r="N2318" s="5">
        <v>44050.333333333336</v>
      </c>
      <c r="O2318" s="4">
        <v>44103</v>
      </c>
      <c r="P2318" s="2" t="s">
        <v>1880</v>
      </c>
      <c r="Q2318" s="4">
        <v>44127</v>
      </c>
      <c r="R2318" s="2" t="s">
        <v>1989</v>
      </c>
      <c r="S2318" s="2" t="s">
        <v>106</v>
      </c>
      <c r="T2318" s="2" t="s">
        <v>107</v>
      </c>
      <c r="U2318" s="2" t="s">
        <v>6296</v>
      </c>
      <c r="V2318" s="6"/>
      <c r="W2318" s="2" t="s">
        <v>42</v>
      </c>
      <c r="X2318" s="3">
        <v>12</v>
      </c>
      <c r="Y2318" s="3">
        <v>4991.0600000000004</v>
      </c>
      <c r="Z2318" s="2" t="s">
        <v>63</v>
      </c>
      <c r="AA2318" s="2" t="s">
        <v>44</v>
      </c>
      <c r="AB2318" s="2" t="s">
        <v>442</v>
      </c>
      <c r="AC2318" s="2" t="s">
        <v>1883</v>
      </c>
    </row>
    <row r="2319" spans="1:29" ht="25" hidden="1" customHeight="1" x14ac:dyDescent="0.35">
      <c r="A2319" s="2" t="s">
        <v>52</v>
      </c>
      <c r="B2319" s="2" t="s">
        <v>53</v>
      </c>
      <c r="C2319" s="2" t="s">
        <v>6707</v>
      </c>
      <c r="D2319" s="2" t="s">
        <v>6708</v>
      </c>
      <c r="E2319" s="2"/>
      <c r="F2319" s="2" t="s">
        <v>33</v>
      </c>
      <c r="G2319" s="2" t="s">
        <v>104</v>
      </c>
      <c r="H2319" s="2" t="s">
        <v>6556</v>
      </c>
      <c r="I2319" s="2" t="s">
        <v>35</v>
      </c>
      <c r="J2319" s="5">
        <v>43927.671527777777</v>
      </c>
      <c r="K2319" s="2" t="s">
        <v>1895</v>
      </c>
      <c r="L2319" s="2" t="s">
        <v>6709</v>
      </c>
      <c r="M2319" s="4">
        <v>43971</v>
      </c>
      <c r="N2319" s="5">
        <v>44050.333333333336</v>
      </c>
      <c r="O2319" s="4">
        <v>44103</v>
      </c>
      <c r="P2319" s="2" t="s">
        <v>1880</v>
      </c>
      <c r="Q2319" s="4">
        <v>44127</v>
      </c>
      <c r="R2319" s="2" t="s">
        <v>1989</v>
      </c>
      <c r="S2319" s="2" t="s">
        <v>106</v>
      </c>
      <c r="T2319" s="2" t="s">
        <v>107</v>
      </c>
      <c r="U2319" s="2" t="s">
        <v>5122</v>
      </c>
      <c r="V2319" s="6"/>
      <c r="W2319" s="2" t="s">
        <v>42</v>
      </c>
      <c r="X2319" s="3">
        <v>1</v>
      </c>
      <c r="Y2319" s="3">
        <v>47.94</v>
      </c>
      <c r="Z2319" s="2" t="s">
        <v>63</v>
      </c>
      <c r="AA2319" s="2" t="s">
        <v>44</v>
      </c>
      <c r="AB2319" s="2" t="s">
        <v>442</v>
      </c>
      <c r="AC2319" s="2" t="s">
        <v>1883</v>
      </c>
    </row>
    <row r="2320" spans="1:29" ht="25" hidden="1" customHeight="1" x14ac:dyDescent="0.35">
      <c r="A2320" s="2" t="s">
        <v>6710</v>
      </c>
      <c r="B2320" s="2" t="s">
        <v>241</v>
      </c>
      <c r="C2320" s="2" t="s">
        <v>6711</v>
      </c>
      <c r="D2320" s="2" t="s">
        <v>6712</v>
      </c>
      <c r="E2320" s="2"/>
      <c r="F2320" s="2" t="s">
        <v>33</v>
      </c>
      <c r="G2320" s="2" t="s">
        <v>104</v>
      </c>
      <c r="H2320" s="2" t="s">
        <v>2610</v>
      </c>
      <c r="I2320" s="2" t="s">
        <v>35</v>
      </c>
      <c r="J2320" s="5">
        <v>44104.5</v>
      </c>
      <c r="K2320" s="2" t="s">
        <v>134</v>
      </c>
      <c r="L2320" s="2" t="s">
        <v>6713</v>
      </c>
      <c r="M2320" s="4">
        <v>43975</v>
      </c>
      <c r="N2320" s="5">
        <v>44048.5</v>
      </c>
      <c r="O2320" s="4">
        <v>44050</v>
      </c>
      <c r="P2320" s="2" t="s">
        <v>1880</v>
      </c>
      <c r="Q2320" s="4">
        <v>44078</v>
      </c>
      <c r="R2320" s="2" t="s">
        <v>1989</v>
      </c>
      <c r="S2320" s="2" t="s">
        <v>106</v>
      </c>
      <c r="T2320" s="2" t="s">
        <v>107</v>
      </c>
      <c r="U2320" s="2" t="s">
        <v>6227</v>
      </c>
      <c r="V2320" s="6"/>
      <c r="W2320" s="2" t="s">
        <v>42</v>
      </c>
      <c r="X2320" s="3">
        <v>12</v>
      </c>
      <c r="Y2320" s="3">
        <v>87899.1</v>
      </c>
      <c r="Z2320" s="2" t="s">
        <v>128</v>
      </c>
      <c r="AA2320" s="2" t="s">
        <v>44</v>
      </c>
      <c r="AB2320" s="2" t="s">
        <v>138</v>
      </c>
      <c r="AC2320" s="2" t="s">
        <v>1883</v>
      </c>
    </row>
    <row r="2321" spans="1:29" ht="25" hidden="1" customHeight="1" x14ac:dyDescent="0.35">
      <c r="A2321" s="2" t="s">
        <v>6710</v>
      </c>
      <c r="B2321" s="2" t="s">
        <v>241</v>
      </c>
      <c r="C2321" s="2" t="s">
        <v>6711</v>
      </c>
      <c r="D2321" s="2" t="s">
        <v>6712</v>
      </c>
      <c r="E2321" s="2"/>
      <c r="F2321" s="2" t="s">
        <v>33</v>
      </c>
      <c r="G2321" s="2" t="s">
        <v>104</v>
      </c>
      <c r="H2321" s="2" t="s">
        <v>2610</v>
      </c>
      <c r="I2321" s="2" t="s">
        <v>35</v>
      </c>
      <c r="J2321" s="5">
        <v>44104.5</v>
      </c>
      <c r="K2321" s="2" t="s">
        <v>134</v>
      </c>
      <c r="L2321" s="2" t="s">
        <v>6713</v>
      </c>
      <c r="M2321" s="4">
        <v>43975</v>
      </c>
      <c r="N2321" s="5">
        <v>44048.5</v>
      </c>
      <c r="O2321" s="4">
        <v>44050</v>
      </c>
      <c r="P2321" s="2" t="s">
        <v>1880</v>
      </c>
      <c r="Q2321" s="4">
        <v>44078</v>
      </c>
      <c r="R2321" s="2" t="s">
        <v>1989</v>
      </c>
      <c r="S2321" s="2" t="s">
        <v>106</v>
      </c>
      <c r="T2321" s="2" t="s">
        <v>107</v>
      </c>
      <c r="U2321" s="2" t="s">
        <v>6570</v>
      </c>
      <c r="V2321" s="6"/>
      <c r="W2321" s="2" t="s">
        <v>42</v>
      </c>
      <c r="X2321" s="3">
        <v>2</v>
      </c>
      <c r="Y2321" s="3">
        <v>11488.86</v>
      </c>
      <c r="Z2321" s="2" t="s">
        <v>128</v>
      </c>
      <c r="AA2321" s="2" t="s">
        <v>44</v>
      </c>
      <c r="AB2321" s="2" t="s">
        <v>138</v>
      </c>
      <c r="AC2321" s="2" t="s">
        <v>1883</v>
      </c>
    </row>
    <row r="2322" spans="1:29" ht="25" hidden="1" customHeight="1" x14ac:dyDescent="0.35">
      <c r="A2322" s="2" t="s">
        <v>6710</v>
      </c>
      <c r="B2322" s="2" t="s">
        <v>241</v>
      </c>
      <c r="C2322" s="2" t="s">
        <v>6711</v>
      </c>
      <c r="D2322" s="2" t="s">
        <v>6712</v>
      </c>
      <c r="E2322" s="2"/>
      <c r="F2322" s="2" t="s">
        <v>33</v>
      </c>
      <c r="G2322" s="2" t="s">
        <v>104</v>
      </c>
      <c r="H2322" s="2" t="s">
        <v>2610</v>
      </c>
      <c r="I2322" s="2" t="s">
        <v>35</v>
      </c>
      <c r="J2322" s="5">
        <v>44104.5</v>
      </c>
      <c r="K2322" s="2" t="s">
        <v>134</v>
      </c>
      <c r="L2322" s="2" t="s">
        <v>6713</v>
      </c>
      <c r="M2322" s="4">
        <v>43975</v>
      </c>
      <c r="N2322" s="5">
        <v>44048.5</v>
      </c>
      <c r="O2322" s="4">
        <v>44050</v>
      </c>
      <c r="P2322" s="2" t="s">
        <v>1880</v>
      </c>
      <c r="Q2322" s="4">
        <v>44078</v>
      </c>
      <c r="R2322" s="2" t="s">
        <v>1989</v>
      </c>
      <c r="S2322" s="2" t="s">
        <v>106</v>
      </c>
      <c r="T2322" s="2" t="s">
        <v>107</v>
      </c>
      <c r="U2322" s="2" t="s">
        <v>6571</v>
      </c>
      <c r="V2322" s="6"/>
      <c r="W2322" s="2" t="s">
        <v>42</v>
      </c>
      <c r="X2322" s="3">
        <v>2</v>
      </c>
      <c r="Y2322" s="3">
        <v>618.61</v>
      </c>
      <c r="Z2322" s="2" t="s">
        <v>128</v>
      </c>
      <c r="AA2322" s="2" t="s">
        <v>44</v>
      </c>
      <c r="AB2322" s="2" t="s">
        <v>138</v>
      </c>
      <c r="AC2322" s="2" t="s">
        <v>1883</v>
      </c>
    </row>
    <row r="2323" spans="1:29" ht="25" hidden="1" customHeight="1" x14ac:dyDescent="0.35">
      <c r="A2323" s="2" t="s">
        <v>6710</v>
      </c>
      <c r="B2323" s="2" t="s">
        <v>241</v>
      </c>
      <c r="C2323" s="2" t="s">
        <v>6711</v>
      </c>
      <c r="D2323" s="2" t="s">
        <v>6712</v>
      </c>
      <c r="E2323" s="2"/>
      <c r="F2323" s="2" t="s">
        <v>33</v>
      </c>
      <c r="G2323" s="2" t="s">
        <v>104</v>
      </c>
      <c r="H2323" s="2" t="s">
        <v>2610</v>
      </c>
      <c r="I2323" s="2" t="s">
        <v>35</v>
      </c>
      <c r="J2323" s="5">
        <v>44104.5</v>
      </c>
      <c r="K2323" s="2" t="s">
        <v>134</v>
      </c>
      <c r="L2323" s="2" t="s">
        <v>6713</v>
      </c>
      <c r="M2323" s="4">
        <v>43975</v>
      </c>
      <c r="N2323" s="5">
        <v>44048.5</v>
      </c>
      <c r="O2323" s="4">
        <v>44050</v>
      </c>
      <c r="P2323" s="2" t="s">
        <v>1880</v>
      </c>
      <c r="Q2323" s="4">
        <v>44078</v>
      </c>
      <c r="R2323" s="2" t="s">
        <v>1989</v>
      </c>
      <c r="S2323" s="2" t="s">
        <v>106</v>
      </c>
      <c r="T2323" s="2" t="s">
        <v>107</v>
      </c>
      <c r="U2323" s="2" t="s">
        <v>5122</v>
      </c>
      <c r="V2323" s="6"/>
      <c r="W2323" s="2" t="s">
        <v>42</v>
      </c>
      <c r="X2323" s="3">
        <v>38</v>
      </c>
      <c r="Y2323" s="3">
        <v>405.82</v>
      </c>
      <c r="Z2323" s="2" t="s">
        <v>128</v>
      </c>
      <c r="AA2323" s="2" t="s">
        <v>44</v>
      </c>
      <c r="AB2323" s="2" t="s">
        <v>138</v>
      </c>
      <c r="AC2323" s="2" t="s">
        <v>1883</v>
      </c>
    </row>
    <row r="2324" spans="1:29" ht="25" hidden="1" customHeight="1" x14ac:dyDescent="0.35">
      <c r="A2324" s="2" t="s">
        <v>1450</v>
      </c>
      <c r="B2324" s="2" t="s">
        <v>53</v>
      </c>
      <c r="C2324" s="2" t="s">
        <v>6714</v>
      </c>
      <c r="D2324" s="2" t="s">
        <v>6715</v>
      </c>
      <c r="E2324" s="2"/>
      <c r="F2324" s="2" t="s">
        <v>33</v>
      </c>
      <c r="G2324" s="2" t="s">
        <v>34</v>
      </c>
      <c r="H2324" s="2" t="s">
        <v>6716</v>
      </c>
      <c r="I2324" s="2" t="s">
        <v>35</v>
      </c>
      <c r="J2324" s="5">
        <v>44012.5</v>
      </c>
      <c r="K2324" s="2" t="s">
        <v>2051</v>
      </c>
      <c r="L2324" s="2" t="s">
        <v>6717</v>
      </c>
      <c r="M2324" s="4">
        <v>43977</v>
      </c>
      <c r="N2324" s="5">
        <v>43983.75</v>
      </c>
      <c r="O2324" s="4">
        <v>44098</v>
      </c>
      <c r="P2324" s="2" t="s">
        <v>1880</v>
      </c>
      <c r="Q2324" s="4">
        <v>44181</v>
      </c>
      <c r="R2324" s="2" t="s">
        <v>1989</v>
      </c>
      <c r="S2324" s="2" t="s">
        <v>106</v>
      </c>
      <c r="T2324" s="2" t="s">
        <v>115</v>
      </c>
      <c r="U2324" s="2" t="s">
        <v>5123</v>
      </c>
      <c r="V2324" s="6"/>
      <c r="W2324" s="2" t="s">
        <v>42</v>
      </c>
      <c r="X2324" s="3">
        <v>1</v>
      </c>
      <c r="Y2324" s="3">
        <v>207.26</v>
      </c>
      <c r="Z2324" s="2" t="s">
        <v>109</v>
      </c>
      <c r="AA2324" s="2" t="s">
        <v>44</v>
      </c>
      <c r="AB2324" s="2" t="s">
        <v>442</v>
      </c>
      <c r="AC2324" s="2" t="s">
        <v>1883</v>
      </c>
    </row>
    <row r="2325" spans="1:29" ht="25" hidden="1" customHeight="1" x14ac:dyDescent="0.35">
      <c r="A2325" s="2" t="s">
        <v>1450</v>
      </c>
      <c r="B2325" s="2" t="s">
        <v>53</v>
      </c>
      <c r="C2325" s="2" t="s">
        <v>6714</v>
      </c>
      <c r="D2325" s="2" t="s">
        <v>6715</v>
      </c>
      <c r="E2325" s="2"/>
      <c r="F2325" s="2" t="s">
        <v>33</v>
      </c>
      <c r="G2325" s="2" t="s">
        <v>34</v>
      </c>
      <c r="H2325" s="2" t="s">
        <v>6716</v>
      </c>
      <c r="I2325" s="2" t="s">
        <v>35</v>
      </c>
      <c r="J2325" s="5">
        <v>44012.5</v>
      </c>
      <c r="K2325" s="2" t="s">
        <v>2051</v>
      </c>
      <c r="L2325" s="2" t="s">
        <v>6717</v>
      </c>
      <c r="M2325" s="4">
        <v>43977</v>
      </c>
      <c r="N2325" s="5">
        <v>43983.75</v>
      </c>
      <c r="O2325" s="4">
        <v>44098</v>
      </c>
      <c r="P2325" s="2" t="s">
        <v>1880</v>
      </c>
      <c r="Q2325" s="4">
        <v>44181</v>
      </c>
      <c r="R2325" s="2" t="s">
        <v>1989</v>
      </c>
      <c r="S2325" s="2" t="s">
        <v>106</v>
      </c>
      <c r="T2325" s="2" t="s">
        <v>107</v>
      </c>
      <c r="U2325" s="2" t="s">
        <v>5171</v>
      </c>
      <c r="V2325" s="6"/>
      <c r="W2325" s="2" t="s">
        <v>42</v>
      </c>
      <c r="X2325" s="3">
        <v>4</v>
      </c>
      <c r="Y2325" s="3">
        <v>9337.3799999999992</v>
      </c>
      <c r="Z2325" s="2" t="s">
        <v>109</v>
      </c>
      <c r="AA2325" s="2" t="s">
        <v>44</v>
      </c>
      <c r="AB2325" s="2" t="s">
        <v>442</v>
      </c>
      <c r="AC2325" s="2" t="s">
        <v>1883</v>
      </c>
    </row>
    <row r="2326" spans="1:29" ht="25" hidden="1" customHeight="1" x14ac:dyDescent="0.35">
      <c r="A2326" s="2" t="s">
        <v>1450</v>
      </c>
      <c r="B2326" s="2" t="s">
        <v>53</v>
      </c>
      <c r="C2326" s="2" t="s">
        <v>6714</v>
      </c>
      <c r="D2326" s="2" t="s">
        <v>6715</v>
      </c>
      <c r="E2326" s="2"/>
      <c r="F2326" s="2" t="s">
        <v>33</v>
      </c>
      <c r="G2326" s="2" t="s">
        <v>34</v>
      </c>
      <c r="H2326" s="2" t="s">
        <v>6716</v>
      </c>
      <c r="I2326" s="2" t="s">
        <v>35</v>
      </c>
      <c r="J2326" s="5">
        <v>44012.5</v>
      </c>
      <c r="K2326" s="2" t="s">
        <v>2051</v>
      </c>
      <c r="L2326" s="2" t="s">
        <v>6717</v>
      </c>
      <c r="M2326" s="4">
        <v>43977</v>
      </c>
      <c r="N2326" s="5">
        <v>43983.75</v>
      </c>
      <c r="O2326" s="4">
        <v>44098</v>
      </c>
      <c r="P2326" s="2" t="s">
        <v>1880</v>
      </c>
      <c r="Q2326" s="4">
        <v>44181</v>
      </c>
      <c r="R2326" s="2" t="s">
        <v>1989</v>
      </c>
      <c r="S2326" s="2" t="s">
        <v>106</v>
      </c>
      <c r="T2326" s="2" t="s">
        <v>107</v>
      </c>
      <c r="U2326" s="2" t="s">
        <v>156</v>
      </c>
      <c r="V2326" s="6"/>
      <c r="W2326" s="2" t="s">
        <v>42</v>
      </c>
      <c r="X2326" s="3">
        <v>4</v>
      </c>
      <c r="Y2326" s="3">
        <v>17083.810000000001</v>
      </c>
      <c r="Z2326" s="2" t="s">
        <v>109</v>
      </c>
      <c r="AA2326" s="2" t="s">
        <v>44</v>
      </c>
      <c r="AB2326" s="2" t="s">
        <v>442</v>
      </c>
      <c r="AC2326" s="2" t="s">
        <v>1883</v>
      </c>
    </row>
    <row r="2327" spans="1:29" ht="25" hidden="1" customHeight="1" x14ac:dyDescent="0.35">
      <c r="A2327" s="2" t="s">
        <v>1450</v>
      </c>
      <c r="B2327" s="2" t="s">
        <v>53</v>
      </c>
      <c r="C2327" s="2" t="s">
        <v>6714</v>
      </c>
      <c r="D2327" s="2" t="s">
        <v>6715</v>
      </c>
      <c r="E2327" s="2"/>
      <c r="F2327" s="2" t="s">
        <v>33</v>
      </c>
      <c r="G2327" s="2" t="s">
        <v>34</v>
      </c>
      <c r="H2327" s="2" t="s">
        <v>6716</v>
      </c>
      <c r="I2327" s="2" t="s">
        <v>35</v>
      </c>
      <c r="J2327" s="5">
        <v>44012.5</v>
      </c>
      <c r="K2327" s="2" t="s">
        <v>2051</v>
      </c>
      <c r="L2327" s="2" t="s">
        <v>6717</v>
      </c>
      <c r="M2327" s="4">
        <v>43977</v>
      </c>
      <c r="N2327" s="5">
        <v>43983.75</v>
      </c>
      <c r="O2327" s="4">
        <v>44098</v>
      </c>
      <c r="P2327" s="2" t="s">
        <v>1880</v>
      </c>
      <c r="Q2327" s="4">
        <v>44181</v>
      </c>
      <c r="R2327" s="2" t="s">
        <v>1989</v>
      </c>
      <c r="S2327" s="2" t="s">
        <v>106</v>
      </c>
      <c r="T2327" s="2" t="s">
        <v>107</v>
      </c>
      <c r="U2327" s="2" t="s">
        <v>6571</v>
      </c>
      <c r="V2327" s="6"/>
      <c r="W2327" s="2" t="s">
        <v>42</v>
      </c>
      <c r="X2327" s="3">
        <v>1</v>
      </c>
      <c r="Y2327" s="3">
        <v>286.45</v>
      </c>
      <c r="Z2327" s="2" t="s">
        <v>109</v>
      </c>
      <c r="AA2327" s="2" t="s">
        <v>44</v>
      </c>
      <c r="AB2327" s="2" t="s">
        <v>442</v>
      </c>
      <c r="AC2327" s="2" t="s">
        <v>1883</v>
      </c>
    </row>
    <row r="2328" spans="1:29" ht="25" hidden="1" customHeight="1" x14ac:dyDescent="0.35">
      <c r="A2328" s="2" t="s">
        <v>1450</v>
      </c>
      <c r="B2328" s="2" t="s">
        <v>53</v>
      </c>
      <c r="C2328" s="2" t="s">
        <v>6714</v>
      </c>
      <c r="D2328" s="2" t="s">
        <v>6715</v>
      </c>
      <c r="E2328" s="2"/>
      <c r="F2328" s="2" t="s">
        <v>33</v>
      </c>
      <c r="G2328" s="2" t="s">
        <v>34</v>
      </c>
      <c r="H2328" s="2" t="s">
        <v>6716</v>
      </c>
      <c r="I2328" s="2" t="s">
        <v>35</v>
      </c>
      <c r="J2328" s="5">
        <v>44012.5</v>
      </c>
      <c r="K2328" s="2" t="s">
        <v>2051</v>
      </c>
      <c r="L2328" s="2" t="s">
        <v>6717</v>
      </c>
      <c r="M2328" s="4">
        <v>43977</v>
      </c>
      <c r="N2328" s="5">
        <v>43983.75</v>
      </c>
      <c r="O2328" s="4">
        <v>44098</v>
      </c>
      <c r="P2328" s="2" t="s">
        <v>1880</v>
      </c>
      <c r="Q2328" s="4">
        <v>44181</v>
      </c>
      <c r="R2328" s="2" t="s">
        <v>1989</v>
      </c>
      <c r="S2328" s="2" t="s">
        <v>106</v>
      </c>
      <c r="T2328" s="2" t="s">
        <v>107</v>
      </c>
      <c r="U2328" s="2" t="s">
        <v>5122</v>
      </c>
      <c r="V2328" s="6"/>
      <c r="W2328" s="2" t="s">
        <v>42</v>
      </c>
      <c r="X2328" s="3">
        <v>4</v>
      </c>
      <c r="Y2328" s="3">
        <v>34.729999999999997</v>
      </c>
      <c r="Z2328" s="2" t="s">
        <v>109</v>
      </c>
      <c r="AA2328" s="2" t="s">
        <v>44</v>
      </c>
      <c r="AB2328" s="2" t="s">
        <v>442</v>
      </c>
      <c r="AC2328" s="2" t="s">
        <v>1883</v>
      </c>
    </row>
    <row r="2329" spans="1:29" ht="25" hidden="1" customHeight="1" x14ac:dyDescent="0.35">
      <c r="A2329" s="2" t="s">
        <v>1450</v>
      </c>
      <c r="B2329" s="2" t="s">
        <v>53</v>
      </c>
      <c r="C2329" s="2" t="s">
        <v>6714</v>
      </c>
      <c r="D2329" s="2" t="s">
        <v>6715</v>
      </c>
      <c r="E2329" s="2"/>
      <c r="F2329" s="2" t="s">
        <v>33</v>
      </c>
      <c r="G2329" s="2" t="s">
        <v>34</v>
      </c>
      <c r="H2329" s="2" t="s">
        <v>6716</v>
      </c>
      <c r="I2329" s="2" t="s">
        <v>35</v>
      </c>
      <c r="J2329" s="5">
        <v>44012.5</v>
      </c>
      <c r="K2329" s="2" t="s">
        <v>2051</v>
      </c>
      <c r="L2329" s="2" t="s">
        <v>6717</v>
      </c>
      <c r="M2329" s="4">
        <v>43977</v>
      </c>
      <c r="N2329" s="5">
        <v>43983.75</v>
      </c>
      <c r="O2329" s="4">
        <v>44098</v>
      </c>
      <c r="P2329" s="2" t="s">
        <v>1880</v>
      </c>
      <c r="Q2329" s="4">
        <v>44181</v>
      </c>
      <c r="R2329" s="2" t="s">
        <v>1989</v>
      </c>
      <c r="S2329" s="2" t="s">
        <v>106</v>
      </c>
      <c r="T2329" s="2" t="s">
        <v>107</v>
      </c>
      <c r="U2329" s="2" t="s">
        <v>6296</v>
      </c>
      <c r="V2329" s="6"/>
      <c r="W2329" s="2" t="s">
        <v>42</v>
      </c>
      <c r="X2329" s="3">
        <v>4</v>
      </c>
      <c r="Y2329" s="3">
        <v>277.02999999999997</v>
      </c>
      <c r="Z2329" s="2" t="s">
        <v>109</v>
      </c>
      <c r="AA2329" s="2" t="s">
        <v>44</v>
      </c>
      <c r="AB2329" s="2" t="s">
        <v>442</v>
      </c>
      <c r="AC2329" s="2" t="s">
        <v>1883</v>
      </c>
    </row>
    <row r="2330" spans="1:29" ht="25" hidden="1" customHeight="1" x14ac:dyDescent="0.35">
      <c r="A2330" s="2" t="s">
        <v>1450</v>
      </c>
      <c r="B2330" s="2" t="s">
        <v>53</v>
      </c>
      <c r="C2330" s="2" t="s">
        <v>6714</v>
      </c>
      <c r="D2330" s="2" t="s">
        <v>6715</v>
      </c>
      <c r="E2330" s="2"/>
      <c r="F2330" s="2" t="s">
        <v>33</v>
      </c>
      <c r="G2330" s="2" t="s">
        <v>34</v>
      </c>
      <c r="H2330" s="2" t="s">
        <v>6716</v>
      </c>
      <c r="I2330" s="2" t="s">
        <v>35</v>
      </c>
      <c r="J2330" s="5">
        <v>44012.5</v>
      </c>
      <c r="K2330" s="2" t="s">
        <v>2051</v>
      </c>
      <c r="L2330" s="2" t="s">
        <v>6717</v>
      </c>
      <c r="M2330" s="4">
        <v>43977</v>
      </c>
      <c r="N2330" s="5">
        <v>43983.75</v>
      </c>
      <c r="O2330" s="4">
        <v>44098</v>
      </c>
      <c r="P2330" s="2" t="s">
        <v>1880</v>
      </c>
      <c r="Q2330" s="4">
        <v>44181</v>
      </c>
      <c r="R2330" s="2" t="s">
        <v>1989</v>
      </c>
      <c r="S2330" s="2" t="s">
        <v>106</v>
      </c>
      <c r="T2330" s="2" t="s">
        <v>115</v>
      </c>
      <c r="U2330" s="2" t="s">
        <v>152</v>
      </c>
      <c r="V2330" s="6"/>
      <c r="W2330" s="2" t="s">
        <v>42</v>
      </c>
      <c r="X2330" s="3">
        <v>4</v>
      </c>
      <c r="Y2330" s="3">
        <v>49285.34</v>
      </c>
      <c r="Z2330" s="2" t="s">
        <v>109</v>
      </c>
      <c r="AA2330" s="2" t="s">
        <v>44</v>
      </c>
      <c r="AB2330" s="2" t="s">
        <v>442</v>
      </c>
      <c r="AC2330" s="2" t="s">
        <v>1883</v>
      </c>
    </row>
    <row r="2331" spans="1:29" ht="25" hidden="1" customHeight="1" x14ac:dyDescent="0.35">
      <c r="A2331" s="2" t="s">
        <v>1450</v>
      </c>
      <c r="B2331" s="2" t="s">
        <v>53</v>
      </c>
      <c r="C2331" s="2" t="s">
        <v>6714</v>
      </c>
      <c r="D2331" s="2" t="s">
        <v>6715</v>
      </c>
      <c r="E2331" s="2"/>
      <c r="F2331" s="2" t="s">
        <v>33</v>
      </c>
      <c r="G2331" s="2" t="s">
        <v>34</v>
      </c>
      <c r="H2331" s="2" t="s">
        <v>6716</v>
      </c>
      <c r="I2331" s="2" t="s">
        <v>35</v>
      </c>
      <c r="J2331" s="5">
        <v>44012.5</v>
      </c>
      <c r="K2331" s="2" t="s">
        <v>2051</v>
      </c>
      <c r="L2331" s="2" t="s">
        <v>6717</v>
      </c>
      <c r="M2331" s="4">
        <v>43977</v>
      </c>
      <c r="N2331" s="5">
        <v>43983.75</v>
      </c>
      <c r="O2331" s="4">
        <v>44098</v>
      </c>
      <c r="P2331" s="2" t="s">
        <v>1880</v>
      </c>
      <c r="Q2331" s="4">
        <v>44181</v>
      </c>
      <c r="R2331" s="2" t="s">
        <v>1989</v>
      </c>
      <c r="S2331" s="2" t="s">
        <v>106</v>
      </c>
      <c r="T2331" s="2" t="s">
        <v>115</v>
      </c>
      <c r="U2331" s="2" t="s">
        <v>6165</v>
      </c>
      <c r="V2331" s="6"/>
      <c r="W2331" s="2" t="s">
        <v>42</v>
      </c>
      <c r="X2331" s="3">
        <v>4</v>
      </c>
      <c r="Y2331" s="3">
        <v>1906.25</v>
      </c>
      <c r="Z2331" s="2" t="s">
        <v>109</v>
      </c>
      <c r="AA2331" s="2" t="s">
        <v>44</v>
      </c>
      <c r="AB2331" s="2" t="s">
        <v>442</v>
      </c>
      <c r="AC2331" s="2" t="s">
        <v>1883</v>
      </c>
    </row>
    <row r="2332" spans="1:29" ht="25" hidden="1" customHeight="1" x14ac:dyDescent="0.35">
      <c r="A2332" s="2" t="s">
        <v>1450</v>
      </c>
      <c r="B2332" s="2" t="s">
        <v>53</v>
      </c>
      <c r="C2332" s="2" t="s">
        <v>6714</v>
      </c>
      <c r="D2332" s="2" t="s">
        <v>6715</v>
      </c>
      <c r="E2332" s="2"/>
      <c r="F2332" s="2" t="s">
        <v>33</v>
      </c>
      <c r="G2332" s="2" t="s">
        <v>34</v>
      </c>
      <c r="H2332" s="2" t="s">
        <v>6716</v>
      </c>
      <c r="I2332" s="2" t="s">
        <v>35</v>
      </c>
      <c r="J2332" s="5">
        <v>44012.5</v>
      </c>
      <c r="K2332" s="2" t="s">
        <v>2051</v>
      </c>
      <c r="L2332" s="2" t="s">
        <v>6717</v>
      </c>
      <c r="M2332" s="4">
        <v>43977</v>
      </c>
      <c r="N2332" s="5">
        <v>43983.75</v>
      </c>
      <c r="O2332" s="4">
        <v>44098</v>
      </c>
      <c r="P2332" s="2" t="s">
        <v>1880</v>
      </c>
      <c r="Q2332" s="4">
        <v>44181</v>
      </c>
      <c r="R2332" s="2" t="s">
        <v>1989</v>
      </c>
      <c r="S2332" s="2" t="s">
        <v>106</v>
      </c>
      <c r="T2332" s="2" t="s">
        <v>115</v>
      </c>
      <c r="U2332" s="2" t="s">
        <v>5401</v>
      </c>
      <c r="V2332" s="6"/>
      <c r="W2332" s="2" t="s">
        <v>42</v>
      </c>
      <c r="X2332" s="3">
        <v>4</v>
      </c>
      <c r="Y2332" s="3">
        <v>12120.18</v>
      </c>
      <c r="Z2332" s="2" t="s">
        <v>109</v>
      </c>
      <c r="AA2332" s="2" t="s">
        <v>44</v>
      </c>
      <c r="AB2332" s="2" t="s">
        <v>442</v>
      </c>
      <c r="AC2332" s="2" t="s">
        <v>1883</v>
      </c>
    </row>
    <row r="2333" spans="1:29" ht="25" hidden="1" customHeight="1" x14ac:dyDescent="0.35">
      <c r="A2333" s="2" t="s">
        <v>1450</v>
      </c>
      <c r="B2333" s="2" t="s">
        <v>53</v>
      </c>
      <c r="C2333" s="2" t="s">
        <v>6714</v>
      </c>
      <c r="D2333" s="2" t="s">
        <v>6715</v>
      </c>
      <c r="E2333" s="2"/>
      <c r="F2333" s="2" t="s">
        <v>33</v>
      </c>
      <c r="G2333" s="2" t="s">
        <v>34</v>
      </c>
      <c r="H2333" s="2" t="s">
        <v>6716</v>
      </c>
      <c r="I2333" s="2" t="s">
        <v>35</v>
      </c>
      <c r="J2333" s="5">
        <v>44012.5</v>
      </c>
      <c r="K2333" s="2" t="s">
        <v>2051</v>
      </c>
      <c r="L2333" s="2" t="s">
        <v>6717</v>
      </c>
      <c r="M2333" s="4">
        <v>43977</v>
      </c>
      <c r="N2333" s="5">
        <v>43983.75</v>
      </c>
      <c r="O2333" s="4">
        <v>44098</v>
      </c>
      <c r="P2333" s="2" t="s">
        <v>1880</v>
      </c>
      <c r="Q2333" s="4">
        <v>44181</v>
      </c>
      <c r="R2333" s="2" t="s">
        <v>1989</v>
      </c>
      <c r="S2333" s="2" t="s">
        <v>106</v>
      </c>
      <c r="T2333" s="2" t="s">
        <v>107</v>
      </c>
      <c r="U2333" s="2" t="s">
        <v>6297</v>
      </c>
      <c r="V2333" s="6"/>
      <c r="W2333" s="2" t="s">
        <v>42</v>
      </c>
      <c r="X2333" s="3">
        <v>4</v>
      </c>
      <c r="Y2333" s="3">
        <v>241.71</v>
      </c>
      <c r="Z2333" s="2" t="s">
        <v>109</v>
      </c>
      <c r="AA2333" s="2" t="s">
        <v>44</v>
      </c>
      <c r="AB2333" s="2" t="s">
        <v>442</v>
      </c>
      <c r="AC2333" s="2" t="s">
        <v>1883</v>
      </c>
    </row>
    <row r="2334" spans="1:29" ht="25" hidden="1" customHeight="1" x14ac:dyDescent="0.35">
      <c r="A2334" s="2" t="s">
        <v>1303</v>
      </c>
      <c r="B2334" s="2" t="s">
        <v>235</v>
      </c>
      <c r="C2334" s="2" t="s">
        <v>6718</v>
      </c>
      <c r="D2334" s="2" t="s">
        <v>6719</v>
      </c>
      <c r="E2334" s="2"/>
      <c r="F2334" s="2" t="s">
        <v>33</v>
      </c>
      <c r="G2334" s="2"/>
      <c r="H2334" s="2"/>
      <c r="I2334" s="2" t="s">
        <v>35</v>
      </c>
      <c r="J2334" s="3"/>
      <c r="K2334" s="2" t="s">
        <v>134</v>
      </c>
      <c r="L2334" s="2" t="s">
        <v>6720</v>
      </c>
      <c r="M2334" s="4">
        <v>43978</v>
      </c>
      <c r="N2334" s="5">
        <v>44060.708333333336</v>
      </c>
      <c r="O2334" s="4">
        <v>44090</v>
      </c>
      <c r="P2334" s="2" t="s">
        <v>1880</v>
      </c>
      <c r="Q2334" s="4">
        <v>44165</v>
      </c>
      <c r="R2334" s="2" t="s">
        <v>1989</v>
      </c>
      <c r="S2334" s="2" t="s">
        <v>106</v>
      </c>
      <c r="T2334" s="2" t="s">
        <v>107</v>
      </c>
      <c r="U2334" s="2" t="s">
        <v>6721</v>
      </c>
      <c r="V2334" s="6" t="s">
        <v>6722</v>
      </c>
      <c r="W2334" s="2" t="s">
        <v>42</v>
      </c>
      <c r="X2334" s="3">
        <v>9</v>
      </c>
      <c r="Y2334" s="3">
        <v>90739.23</v>
      </c>
      <c r="Z2334" s="2" t="s">
        <v>128</v>
      </c>
      <c r="AA2334" s="2" t="s">
        <v>44</v>
      </c>
      <c r="AB2334" s="2" t="s">
        <v>138</v>
      </c>
      <c r="AC2334" s="2" t="s">
        <v>1883</v>
      </c>
    </row>
    <row r="2335" spans="1:29" ht="25" hidden="1" customHeight="1" x14ac:dyDescent="0.35">
      <c r="A2335" s="2" t="s">
        <v>1303</v>
      </c>
      <c r="B2335" s="2" t="s">
        <v>235</v>
      </c>
      <c r="C2335" s="2" t="s">
        <v>6718</v>
      </c>
      <c r="D2335" s="2" t="s">
        <v>6719</v>
      </c>
      <c r="E2335" s="2"/>
      <c r="F2335" s="2" t="s">
        <v>33</v>
      </c>
      <c r="G2335" s="2"/>
      <c r="H2335" s="2"/>
      <c r="I2335" s="2" t="s">
        <v>35</v>
      </c>
      <c r="J2335" s="3"/>
      <c r="K2335" s="2" t="s">
        <v>134</v>
      </c>
      <c r="L2335" s="2" t="s">
        <v>6720</v>
      </c>
      <c r="M2335" s="4">
        <v>43978</v>
      </c>
      <c r="N2335" s="5">
        <v>44060.708333333336</v>
      </c>
      <c r="O2335" s="4">
        <v>44090</v>
      </c>
      <c r="P2335" s="2" t="s">
        <v>1880</v>
      </c>
      <c r="Q2335" s="4">
        <v>44165</v>
      </c>
      <c r="R2335" s="2" t="s">
        <v>1989</v>
      </c>
      <c r="S2335" s="2" t="s">
        <v>106</v>
      </c>
      <c r="T2335" s="2" t="s">
        <v>107</v>
      </c>
      <c r="U2335" s="2" t="s">
        <v>156</v>
      </c>
      <c r="V2335" s="6" t="s">
        <v>6722</v>
      </c>
      <c r="W2335" s="2" t="s">
        <v>42</v>
      </c>
      <c r="X2335" s="3">
        <v>9</v>
      </c>
      <c r="Y2335" s="3">
        <v>10746.21</v>
      </c>
      <c r="Z2335" s="2" t="s">
        <v>128</v>
      </c>
      <c r="AA2335" s="2" t="s">
        <v>44</v>
      </c>
      <c r="AB2335" s="2" t="s">
        <v>138</v>
      </c>
      <c r="AC2335" s="2" t="s">
        <v>1883</v>
      </c>
    </row>
    <row r="2336" spans="1:29" ht="25" hidden="1" customHeight="1" x14ac:dyDescent="0.35">
      <c r="A2336" s="2" t="s">
        <v>1303</v>
      </c>
      <c r="B2336" s="2" t="s">
        <v>235</v>
      </c>
      <c r="C2336" s="2" t="s">
        <v>6718</v>
      </c>
      <c r="D2336" s="2" t="s">
        <v>6719</v>
      </c>
      <c r="E2336" s="2"/>
      <c r="F2336" s="2" t="s">
        <v>33</v>
      </c>
      <c r="G2336" s="2"/>
      <c r="H2336" s="2"/>
      <c r="I2336" s="2" t="s">
        <v>35</v>
      </c>
      <c r="J2336" s="3"/>
      <c r="K2336" s="2" t="s">
        <v>134</v>
      </c>
      <c r="L2336" s="2" t="s">
        <v>6720</v>
      </c>
      <c r="M2336" s="4">
        <v>43978</v>
      </c>
      <c r="N2336" s="5">
        <v>44060.708333333336</v>
      </c>
      <c r="O2336" s="4">
        <v>44090</v>
      </c>
      <c r="P2336" s="2" t="s">
        <v>1880</v>
      </c>
      <c r="Q2336" s="4">
        <v>44165</v>
      </c>
      <c r="R2336" s="2" t="s">
        <v>1989</v>
      </c>
      <c r="S2336" s="2" t="s">
        <v>106</v>
      </c>
      <c r="T2336" s="2" t="s">
        <v>107</v>
      </c>
      <c r="U2336" s="2" t="s">
        <v>156</v>
      </c>
      <c r="V2336" s="6" t="s">
        <v>6722</v>
      </c>
      <c r="W2336" s="2" t="s">
        <v>42</v>
      </c>
      <c r="X2336" s="3">
        <v>9</v>
      </c>
      <c r="Y2336" s="3">
        <v>24250.14</v>
      </c>
      <c r="Z2336" s="2" t="s">
        <v>128</v>
      </c>
      <c r="AA2336" s="2" t="s">
        <v>44</v>
      </c>
      <c r="AB2336" s="2" t="s">
        <v>138</v>
      </c>
      <c r="AC2336" s="2" t="s">
        <v>1883</v>
      </c>
    </row>
    <row r="2337" spans="1:29" ht="25" hidden="1" customHeight="1" x14ac:dyDescent="0.35">
      <c r="A2337" s="2" t="s">
        <v>1303</v>
      </c>
      <c r="B2337" s="2" t="s">
        <v>235</v>
      </c>
      <c r="C2337" s="2" t="s">
        <v>6718</v>
      </c>
      <c r="D2337" s="2" t="s">
        <v>6719</v>
      </c>
      <c r="E2337" s="2"/>
      <c r="F2337" s="2" t="s">
        <v>33</v>
      </c>
      <c r="G2337" s="2"/>
      <c r="H2337" s="2"/>
      <c r="I2337" s="2" t="s">
        <v>35</v>
      </c>
      <c r="J2337" s="3"/>
      <c r="K2337" s="2" t="s">
        <v>134</v>
      </c>
      <c r="L2337" s="2" t="s">
        <v>6720</v>
      </c>
      <c r="M2337" s="4">
        <v>43978</v>
      </c>
      <c r="N2337" s="5">
        <v>44060.708333333336</v>
      </c>
      <c r="O2337" s="4">
        <v>44090</v>
      </c>
      <c r="P2337" s="2" t="s">
        <v>1880</v>
      </c>
      <c r="Q2337" s="4">
        <v>44165</v>
      </c>
      <c r="R2337" s="2" t="s">
        <v>1989</v>
      </c>
      <c r="S2337" s="2" t="s">
        <v>106</v>
      </c>
      <c r="T2337" s="2" t="s">
        <v>107</v>
      </c>
      <c r="U2337" s="2" t="s">
        <v>156</v>
      </c>
      <c r="V2337" s="6" t="s">
        <v>6722</v>
      </c>
      <c r="W2337" s="2" t="s">
        <v>42</v>
      </c>
      <c r="X2337" s="3">
        <v>2</v>
      </c>
      <c r="Y2337" s="3">
        <v>7041.41</v>
      </c>
      <c r="Z2337" s="2" t="s">
        <v>128</v>
      </c>
      <c r="AA2337" s="2" t="s">
        <v>44</v>
      </c>
      <c r="AB2337" s="2" t="s">
        <v>138</v>
      </c>
      <c r="AC2337" s="2" t="s">
        <v>1883</v>
      </c>
    </row>
    <row r="2338" spans="1:29" ht="25" hidden="1" customHeight="1" x14ac:dyDescent="0.35">
      <c r="A2338" s="2" t="s">
        <v>1303</v>
      </c>
      <c r="B2338" s="2" t="s">
        <v>235</v>
      </c>
      <c r="C2338" s="2" t="s">
        <v>6718</v>
      </c>
      <c r="D2338" s="2" t="s">
        <v>6719</v>
      </c>
      <c r="E2338" s="2"/>
      <c r="F2338" s="2" t="s">
        <v>33</v>
      </c>
      <c r="G2338" s="2"/>
      <c r="H2338" s="2"/>
      <c r="I2338" s="2" t="s">
        <v>35</v>
      </c>
      <c r="J2338" s="3"/>
      <c r="K2338" s="2" t="s">
        <v>134</v>
      </c>
      <c r="L2338" s="2" t="s">
        <v>6720</v>
      </c>
      <c r="M2338" s="4">
        <v>43978</v>
      </c>
      <c r="N2338" s="5">
        <v>44060.708333333336</v>
      </c>
      <c r="O2338" s="4">
        <v>44090</v>
      </c>
      <c r="P2338" s="2" t="s">
        <v>1880</v>
      </c>
      <c r="Q2338" s="4">
        <v>44165</v>
      </c>
      <c r="R2338" s="2" t="s">
        <v>1989</v>
      </c>
      <c r="S2338" s="2" t="s">
        <v>106</v>
      </c>
      <c r="T2338" s="2" t="s">
        <v>107</v>
      </c>
      <c r="U2338" s="2" t="s">
        <v>156</v>
      </c>
      <c r="V2338" s="6" t="s">
        <v>6722</v>
      </c>
      <c r="W2338" s="2" t="s">
        <v>42</v>
      </c>
      <c r="X2338" s="3">
        <v>9</v>
      </c>
      <c r="Y2338" s="3">
        <v>26277.03</v>
      </c>
      <c r="Z2338" s="2" t="s">
        <v>128</v>
      </c>
      <c r="AA2338" s="2" t="s">
        <v>44</v>
      </c>
      <c r="AB2338" s="2" t="s">
        <v>138</v>
      </c>
      <c r="AC2338" s="2" t="s">
        <v>1883</v>
      </c>
    </row>
    <row r="2339" spans="1:29" ht="25" hidden="1" customHeight="1" x14ac:dyDescent="0.35">
      <c r="A2339" s="2" t="s">
        <v>1303</v>
      </c>
      <c r="B2339" s="2" t="s">
        <v>235</v>
      </c>
      <c r="C2339" s="2" t="s">
        <v>6718</v>
      </c>
      <c r="D2339" s="2" t="s">
        <v>6719</v>
      </c>
      <c r="E2339" s="2"/>
      <c r="F2339" s="2" t="s">
        <v>33</v>
      </c>
      <c r="G2339" s="2"/>
      <c r="H2339" s="2"/>
      <c r="I2339" s="2" t="s">
        <v>35</v>
      </c>
      <c r="J2339" s="3"/>
      <c r="K2339" s="2" t="s">
        <v>134</v>
      </c>
      <c r="L2339" s="2" t="s">
        <v>6720</v>
      </c>
      <c r="M2339" s="4">
        <v>43978</v>
      </c>
      <c r="N2339" s="5">
        <v>44060.708333333336</v>
      </c>
      <c r="O2339" s="4">
        <v>44090</v>
      </c>
      <c r="P2339" s="2" t="s">
        <v>1880</v>
      </c>
      <c r="Q2339" s="4">
        <v>44165</v>
      </c>
      <c r="R2339" s="2" t="s">
        <v>1989</v>
      </c>
      <c r="S2339" s="2" t="s">
        <v>106</v>
      </c>
      <c r="T2339" s="2" t="s">
        <v>107</v>
      </c>
      <c r="U2339" s="2" t="s">
        <v>6723</v>
      </c>
      <c r="V2339" s="6" t="s">
        <v>6722</v>
      </c>
      <c r="W2339" s="2" t="s">
        <v>42</v>
      </c>
      <c r="X2339" s="3">
        <v>1</v>
      </c>
      <c r="Y2339" s="3">
        <v>5419.6</v>
      </c>
      <c r="Z2339" s="2" t="s">
        <v>128</v>
      </c>
      <c r="AA2339" s="2" t="s">
        <v>44</v>
      </c>
      <c r="AB2339" s="2" t="s">
        <v>138</v>
      </c>
      <c r="AC2339" s="2" t="s">
        <v>1883</v>
      </c>
    </row>
    <row r="2340" spans="1:29" ht="25" hidden="1" customHeight="1" x14ac:dyDescent="0.35">
      <c r="A2340" s="2" t="s">
        <v>1303</v>
      </c>
      <c r="B2340" s="2" t="s">
        <v>235</v>
      </c>
      <c r="C2340" s="2" t="s">
        <v>6718</v>
      </c>
      <c r="D2340" s="2" t="s">
        <v>6719</v>
      </c>
      <c r="E2340" s="2"/>
      <c r="F2340" s="2" t="s">
        <v>33</v>
      </c>
      <c r="G2340" s="2"/>
      <c r="H2340" s="2"/>
      <c r="I2340" s="2" t="s">
        <v>35</v>
      </c>
      <c r="J2340" s="3"/>
      <c r="K2340" s="2" t="s">
        <v>134</v>
      </c>
      <c r="L2340" s="2" t="s">
        <v>6720</v>
      </c>
      <c r="M2340" s="4">
        <v>43978</v>
      </c>
      <c r="N2340" s="5">
        <v>44060.708333333336</v>
      </c>
      <c r="O2340" s="4">
        <v>44090</v>
      </c>
      <c r="P2340" s="2" t="s">
        <v>1880</v>
      </c>
      <c r="Q2340" s="4">
        <v>44165</v>
      </c>
      <c r="R2340" s="2" t="s">
        <v>1989</v>
      </c>
      <c r="S2340" s="2" t="s">
        <v>106</v>
      </c>
      <c r="T2340" s="2" t="s">
        <v>107</v>
      </c>
      <c r="U2340" s="2" t="s">
        <v>5122</v>
      </c>
      <c r="V2340" s="6" t="s">
        <v>6722</v>
      </c>
      <c r="W2340" s="2" t="s">
        <v>42</v>
      </c>
      <c r="X2340" s="3">
        <v>1</v>
      </c>
      <c r="Y2340" s="3">
        <v>1016.99</v>
      </c>
      <c r="Z2340" s="2" t="s">
        <v>128</v>
      </c>
      <c r="AA2340" s="2" t="s">
        <v>44</v>
      </c>
      <c r="AB2340" s="2" t="s">
        <v>138</v>
      </c>
      <c r="AC2340" s="2" t="s">
        <v>1883</v>
      </c>
    </row>
    <row r="2341" spans="1:29" ht="25" hidden="1" customHeight="1" x14ac:dyDescent="0.35">
      <c r="A2341" s="2" t="s">
        <v>1303</v>
      </c>
      <c r="B2341" s="2" t="s">
        <v>235</v>
      </c>
      <c r="C2341" s="2" t="s">
        <v>6724</v>
      </c>
      <c r="D2341" s="2" t="s">
        <v>6725</v>
      </c>
      <c r="E2341" s="2"/>
      <c r="F2341" s="2" t="s">
        <v>33</v>
      </c>
      <c r="G2341" s="2"/>
      <c r="H2341" s="2"/>
      <c r="I2341" s="2" t="s">
        <v>35</v>
      </c>
      <c r="J2341" s="3"/>
      <c r="K2341" s="2" t="s">
        <v>134</v>
      </c>
      <c r="L2341" s="2" t="s">
        <v>6726</v>
      </c>
      <c r="M2341" s="4">
        <v>43978</v>
      </c>
      <c r="N2341" s="5">
        <v>44060.708333333336</v>
      </c>
      <c r="O2341" s="4">
        <v>44090</v>
      </c>
      <c r="P2341" s="2" t="s">
        <v>1880</v>
      </c>
      <c r="Q2341" s="4">
        <v>44165</v>
      </c>
      <c r="R2341" s="2" t="s">
        <v>1989</v>
      </c>
      <c r="S2341" s="2" t="s">
        <v>106</v>
      </c>
      <c r="T2341" s="2" t="s">
        <v>107</v>
      </c>
      <c r="U2341" s="2" t="s">
        <v>156</v>
      </c>
      <c r="V2341" s="6" t="s">
        <v>6727</v>
      </c>
      <c r="W2341" s="2" t="s">
        <v>42</v>
      </c>
      <c r="X2341" s="3">
        <v>9</v>
      </c>
      <c r="Y2341" s="3">
        <v>20000</v>
      </c>
      <c r="Z2341" s="2" t="s">
        <v>128</v>
      </c>
      <c r="AA2341" s="2" t="s">
        <v>44</v>
      </c>
      <c r="AB2341" s="2" t="s">
        <v>138</v>
      </c>
      <c r="AC2341" s="2" t="s">
        <v>1883</v>
      </c>
    </row>
    <row r="2342" spans="1:29" ht="25" hidden="1" customHeight="1" x14ac:dyDescent="0.35">
      <c r="A2342" s="2" t="s">
        <v>1303</v>
      </c>
      <c r="B2342" s="2" t="s">
        <v>235</v>
      </c>
      <c r="C2342" s="2" t="s">
        <v>6724</v>
      </c>
      <c r="D2342" s="2" t="s">
        <v>6725</v>
      </c>
      <c r="E2342" s="2"/>
      <c r="F2342" s="2" t="s">
        <v>33</v>
      </c>
      <c r="G2342" s="2"/>
      <c r="H2342" s="2"/>
      <c r="I2342" s="2" t="s">
        <v>35</v>
      </c>
      <c r="J2342" s="3"/>
      <c r="K2342" s="2" t="s">
        <v>134</v>
      </c>
      <c r="L2342" s="2" t="s">
        <v>6726</v>
      </c>
      <c r="M2342" s="4">
        <v>43978</v>
      </c>
      <c r="N2342" s="5">
        <v>44060.708333333336</v>
      </c>
      <c r="O2342" s="4">
        <v>44090</v>
      </c>
      <c r="P2342" s="2" t="s">
        <v>1880</v>
      </c>
      <c r="Q2342" s="4">
        <v>44165</v>
      </c>
      <c r="R2342" s="2" t="s">
        <v>1989</v>
      </c>
      <c r="S2342" s="2" t="s">
        <v>106</v>
      </c>
      <c r="T2342" s="2" t="s">
        <v>107</v>
      </c>
      <c r="U2342" s="2" t="s">
        <v>5170</v>
      </c>
      <c r="V2342" s="6" t="s">
        <v>6727</v>
      </c>
      <c r="W2342" s="2" t="s">
        <v>42</v>
      </c>
      <c r="X2342" s="3">
        <v>9</v>
      </c>
      <c r="Y2342" s="3">
        <v>15732.34</v>
      </c>
      <c r="Z2342" s="2" t="s">
        <v>128</v>
      </c>
      <c r="AA2342" s="2" t="s">
        <v>44</v>
      </c>
      <c r="AB2342" s="2" t="s">
        <v>138</v>
      </c>
      <c r="AC2342" s="2" t="s">
        <v>1883</v>
      </c>
    </row>
    <row r="2343" spans="1:29" ht="25" hidden="1" customHeight="1" x14ac:dyDescent="0.35">
      <c r="A2343" s="2" t="s">
        <v>1303</v>
      </c>
      <c r="B2343" s="2" t="s">
        <v>235</v>
      </c>
      <c r="C2343" s="2" t="s">
        <v>6724</v>
      </c>
      <c r="D2343" s="2" t="s">
        <v>6725</v>
      </c>
      <c r="E2343" s="2"/>
      <c r="F2343" s="2" t="s">
        <v>33</v>
      </c>
      <c r="G2343" s="2"/>
      <c r="H2343" s="2"/>
      <c r="I2343" s="2" t="s">
        <v>35</v>
      </c>
      <c r="J2343" s="3"/>
      <c r="K2343" s="2" t="s">
        <v>134</v>
      </c>
      <c r="L2343" s="2" t="s">
        <v>6726</v>
      </c>
      <c r="M2343" s="4">
        <v>43978</v>
      </c>
      <c r="N2343" s="5">
        <v>44060.708333333336</v>
      </c>
      <c r="O2343" s="4">
        <v>44090</v>
      </c>
      <c r="P2343" s="2" t="s">
        <v>1880</v>
      </c>
      <c r="Q2343" s="4">
        <v>44165</v>
      </c>
      <c r="R2343" s="2" t="s">
        <v>1989</v>
      </c>
      <c r="S2343" s="2" t="s">
        <v>106</v>
      </c>
      <c r="T2343" s="2" t="s">
        <v>107</v>
      </c>
      <c r="U2343" s="2" t="s">
        <v>6203</v>
      </c>
      <c r="V2343" s="6" t="s">
        <v>6727</v>
      </c>
      <c r="W2343" s="2" t="s">
        <v>42</v>
      </c>
      <c r="X2343" s="3">
        <v>9</v>
      </c>
      <c r="Y2343" s="3">
        <v>14000</v>
      </c>
      <c r="Z2343" s="2" t="s">
        <v>128</v>
      </c>
      <c r="AA2343" s="2" t="s">
        <v>44</v>
      </c>
      <c r="AB2343" s="2" t="s">
        <v>138</v>
      </c>
      <c r="AC2343" s="2" t="s">
        <v>1883</v>
      </c>
    </row>
    <row r="2344" spans="1:29" ht="25" hidden="1" customHeight="1" x14ac:dyDescent="0.35">
      <c r="A2344" s="2" t="s">
        <v>1303</v>
      </c>
      <c r="B2344" s="2" t="s">
        <v>235</v>
      </c>
      <c r="C2344" s="2" t="s">
        <v>6724</v>
      </c>
      <c r="D2344" s="2" t="s">
        <v>6725</v>
      </c>
      <c r="E2344" s="2"/>
      <c r="F2344" s="2" t="s">
        <v>33</v>
      </c>
      <c r="G2344" s="2"/>
      <c r="H2344" s="2"/>
      <c r="I2344" s="2" t="s">
        <v>35</v>
      </c>
      <c r="J2344" s="3"/>
      <c r="K2344" s="2" t="s">
        <v>134</v>
      </c>
      <c r="L2344" s="2" t="s">
        <v>6726</v>
      </c>
      <c r="M2344" s="4">
        <v>43978</v>
      </c>
      <c r="N2344" s="5">
        <v>44060.708333333336</v>
      </c>
      <c r="O2344" s="4">
        <v>44090</v>
      </c>
      <c r="P2344" s="2" t="s">
        <v>1880</v>
      </c>
      <c r="Q2344" s="4">
        <v>44165</v>
      </c>
      <c r="R2344" s="2" t="s">
        <v>1989</v>
      </c>
      <c r="S2344" s="2" t="s">
        <v>106</v>
      </c>
      <c r="T2344" s="2" t="s">
        <v>107</v>
      </c>
      <c r="U2344" s="2" t="s">
        <v>6203</v>
      </c>
      <c r="V2344" s="6" t="s">
        <v>6727</v>
      </c>
      <c r="W2344" s="2" t="s">
        <v>42</v>
      </c>
      <c r="X2344" s="3">
        <v>1</v>
      </c>
      <c r="Y2344" s="3">
        <v>2596.29</v>
      </c>
      <c r="Z2344" s="2" t="s">
        <v>128</v>
      </c>
      <c r="AA2344" s="2" t="s">
        <v>44</v>
      </c>
      <c r="AB2344" s="2" t="s">
        <v>138</v>
      </c>
      <c r="AC2344" s="2" t="s">
        <v>1883</v>
      </c>
    </row>
    <row r="2345" spans="1:29" ht="25" hidden="1" customHeight="1" x14ac:dyDescent="0.35">
      <c r="A2345" s="2" t="s">
        <v>1303</v>
      </c>
      <c r="B2345" s="2" t="s">
        <v>235</v>
      </c>
      <c r="C2345" s="2" t="s">
        <v>6724</v>
      </c>
      <c r="D2345" s="2" t="s">
        <v>6725</v>
      </c>
      <c r="E2345" s="2"/>
      <c r="F2345" s="2" t="s">
        <v>33</v>
      </c>
      <c r="G2345" s="2"/>
      <c r="H2345" s="2"/>
      <c r="I2345" s="2" t="s">
        <v>35</v>
      </c>
      <c r="J2345" s="3"/>
      <c r="K2345" s="2" t="s">
        <v>134</v>
      </c>
      <c r="L2345" s="2" t="s">
        <v>6726</v>
      </c>
      <c r="M2345" s="4">
        <v>43978</v>
      </c>
      <c r="N2345" s="5">
        <v>44060.708333333336</v>
      </c>
      <c r="O2345" s="4">
        <v>44090</v>
      </c>
      <c r="P2345" s="2" t="s">
        <v>1880</v>
      </c>
      <c r="Q2345" s="4">
        <v>44165</v>
      </c>
      <c r="R2345" s="2" t="s">
        <v>1989</v>
      </c>
      <c r="S2345" s="2" t="s">
        <v>106</v>
      </c>
      <c r="T2345" s="2" t="s">
        <v>107</v>
      </c>
      <c r="U2345" s="2" t="s">
        <v>6296</v>
      </c>
      <c r="V2345" s="6" t="s">
        <v>6727</v>
      </c>
      <c r="W2345" s="2" t="s">
        <v>42</v>
      </c>
      <c r="X2345" s="3">
        <v>9</v>
      </c>
      <c r="Y2345" s="3">
        <v>3592.33</v>
      </c>
      <c r="Z2345" s="2" t="s">
        <v>128</v>
      </c>
      <c r="AA2345" s="2" t="s">
        <v>44</v>
      </c>
      <c r="AB2345" s="2" t="s">
        <v>138</v>
      </c>
      <c r="AC2345" s="2" t="s">
        <v>1883</v>
      </c>
    </row>
    <row r="2346" spans="1:29" ht="25" hidden="1" customHeight="1" x14ac:dyDescent="0.35">
      <c r="A2346" s="2" t="s">
        <v>1303</v>
      </c>
      <c r="B2346" s="2" t="s">
        <v>235</v>
      </c>
      <c r="C2346" s="2" t="s">
        <v>6724</v>
      </c>
      <c r="D2346" s="2" t="s">
        <v>6725</v>
      </c>
      <c r="E2346" s="2"/>
      <c r="F2346" s="2" t="s">
        <v>33</v>
      </c>
      <c r="G2346" s="2"/>
      <c r="H2346" s="2"/>
      <c r="I2346" s="2" t="s">
        <v>35</v>
      </c>
      <c r="J2346" s="3"/>
      <c r="K2346" s="2" t="s">
        <v>134</v>
      </c>
      <c r="L2346" s="2" t="s">
        <v>6726</v>
      </c>
      <c r="M2346" s="4">
        <v>43978</v>
      </c>
      <c r="N2346" s="5">
        <v>44060.708333333336</v>
      </c>
      <c r="O2346" s="4">
        <v>44090</v>
      </c>
      <c r="P2346" s="2" t="s">
        <v>1880</v>
      </c>
      <c r="Q2346" s="4">
        <v>44165</v>
      </c>
      <c r="R2346" s="2" t="s">
        <v>1989</v>
      </c>
      <c r="S2346" s="2" t="s">
        <v>106</v>
      </c>
      <c r="T2346" s="2" t="s">
        <v>107</v>
      </c>
      <c r="U2346" s="2" t="s">
        <v>5122</v>
      </c>
      <c r="V2346" s="6" t="s">
        <v>6727</v>
      </c>
      <c r="W2346" s="2" t="s">
        <v>42</v>
      </c>
      <c r="X2346" s="3">
        <v>1</v>
      </c>
      <c r="Y2346" s="3">
        <v>697.95</v>
      </c>
      <c r="Z2346" s="2" t="s">
        <v>128</v>
      </c>
      <c r="AA2346" s="2" t="s">
        <v>44</v>
      </c>
      <c r="AB2346" s="2" t="s">
        <v>138</v>
      </c>
      <c r="AC2346" s="2" t="s">
        <v>1883</v>
      </c>
    </row>
    <row r="2347" spans="1:29" ht="25" hidden="1" customHeight="1" x14ac:dyDescent="0.35">
      <c r="A2347" s="2" t="s">
        <v>2255</v>
      </c>
      <c r="B2347" s="2" t="s">
        <v>310</v>
      </c>
      <c r="C2347" s="2" t="s">
        <v>6728</v>
      </c>
      <c r="D2347" s="2" t="s">
        <v>6729</v>
      </c>
      <c r="E2347" s="2"/>
      <c r="F2347" s="2" t="s">
        <v>33</v>
      </c>
      <c r="G2347" s="2" t="s">
        <v>1032</v>
      </c>
      <c r="H2347" s="2" t="s">
        <v>6430</v>
      </c>
      <c r="I2347" s="2" t="s">
        <v>35</v>
      </c>
      <c r="J2347" s="3"/>
      <c r="K2347" s="2" t="s">
        <v>68</v>
      </c>
      <c r="L2347" s="2" t="s">
        <v>6730</v>
      </c>
      <c r="M2347" s="4">
        <v>43984</v>
      </c>
      <c r="N2347" s="5">
        <v>43770.5</v>
      </c>
      <c r="O2347" s="4">
        <v>44011</v>
      </c>
      <c r="P2347" s="2" t="s">
        <v>1880</v>
      </c>
      <c r="Q2347" s="4">
        <v>44058</v>
      </c>
      <c r="R2347" s="2" t="s">
        <v>2069</v>
      </c>
      <c r="S2347" s="2" t="s">
        <v>106</v>
      </c>
      <c r="T2347" s="2" t="s">
        <v>107</v>
      </c>
      <c r="U2347" s="2" t="s">
        <v>5122</v>
      </c>
      <c r="V2347" s="6"/>
      <c r="W2347" s="2" t="s">
        <v>42</v>
      </c>
      <c r="X2347" s="3">
        <v>1</v>
      </c>
      <c r="Y2347" s="3">
        <v>241.86</v>
      </c>
      <c r="Z2347" s="2" t="s">
        <v>73</v>
      </c>
      <c r="AA2347" s="2" t="s">
        <v>44</v>
      </c>
      <c r="AB2347" s="2" t="s">
        <v>74</v>
      </c>
      <c r="AC2347" s="2" t="s">
        <v>1883</v>
      </c>
    </row>
    <row r="2348" spans="1:29" ht="25" hidden="1" customHeight="1" x14ac:dyDescent="0.35">
      <c r="A2348" s="2" t="s">
        <v>2255</v>
      </c>
      <c r="B2348" s="2" t="s">
        <v>310</v>
      </c>
      <c r="C2348" s="2" t="s">
        <v>6728</v>
      </c>
      <c r="D2348" s="2" t="s">
        <v>6729</v>
      </c>
      <c r="E2348" s="2"/>
      <c r="F2348" s="2" t="s">
        <v>33</v>
      </c>
      <c r="G2348" s="2" t="s">
        <v>1032</v>
      </c>
      <c r="H2348" s="2" t="s">
        <v>6430</v>
      </c>
      <c r="I2348" s="2" t="s">
        <v>35</v>
      </c>
      <c r="J2348" s="3"/>
      <c r="K2348" s="2" t="s">
        <v>68</v>
      </c>
      <c r="L2348" s="2" t="s">
        <v>6730</v>
      </c>
      <c r="M2348" s="4">
        <v>43984</v>
      </c>
      <c r="N2348" s="5">
        <v>43770.5</v>
      </c>
      <c r="O2348" s="4">
        <v>44011</v>
      </c>
      <c r="P2348" s="2" t="s">
        <v>1880</v>
      </c>
      <c r="Q2348" s="4">
        <v>44058</v>
      </c>
      <c r="R2348" s="2" t="s">
        <v>2069</v>
      </c>
      <c r="S2348" s="2" t="s">
        <v>106</v>
      </c>
      <c r="T2348" s="2" t="s">
        <v>115</v>
      </c>
      <c r="U2348" s="2" t="s">
        <v>1419</v>
      </c>
      <c r="V2348" s="6"/>
      <c r="W2348" s="2" t="s">
        <v>42</v>
      </c>
      <c r="X2348" s="3">
        <v>3</v>
      </c>
      <c r="Y2348" s="3">
        <v>51458.48</v>
      </c>
      <c r="Z2348" s="2" t="s">
        <v>73</v>
      </c>
      <c r="AA2348" s="2" t="s">
        <v>44</v>
      </c>
      <c r="AB2348" s="2" t="s">
        <v>74</v>
      </c>
      <c r="AC2348" s="2" t="s">
        <v>1883</v>
      </c>
    </row>
    <row r="2349" spans="1:29" ht="25" hidden="1" customHeight="1" x14ac:dyDescent="0.35">
      <c r="A2349" s="2" t="s">
        <v>2255</v>
      </c>
      <c r="B2349" s="2" t="s">
        <v>310</v>
      </c>
      <c r="C2349" s="2" t="s">
        <v>6728</v>
      </c>
      <c r="D2349" s="2" t="s">
        <v>6729</v>
      </c>
      <c r="E2349" s="2"/>
      <c r="F2349" s="2" t="s">
        <v>33</v>
      </c>
      <c r="G2349" s="2" t="s">
        <v>1032</v>
      </c>
      <c r="H2349" s="2" t="s">
        <v>6430</v>
      </c>
      <c r="I2349" s="2" t="s">
        <v>35</v>
      </c>
      <c r="J2349" s="3"/>
      <c r="K2349" s="2" t="s">
        <v>68</v>
      </c>
      <c r="L2349" s="2" t="s">
        <v>6730</v>
      </c>
      <c r="M2349" s="4">
        <v>43984</v>
      </c>
      <c r="N2349" s="5">
        <v>43770.5</v>
      </c>
      <c r="O2349" s="4">
        <v>44011</v>
      </c>
      <c r="P2349" s="2" t="s">
        <v>1880</v>
      </c>
      <c r="Q2349" s="4">
        <v>44058</v>
      </c>
      <c r="R2349" s="2" t="s">
        <v>2069</v>
      </c>
      <c r="S2349" s="2" t="s">
        <v>106</v>
      </c>
      <c r="T2349" s="2" t="s">
        <v>115</v>
      </c>
      <c r="U2349" s="2" t="s">
        <v>6165</v>
      </c>
      <c r="V2349" s="6"/>
      <c r="W2349" s="2" t="s">
        <v>42</v>
      </c>
      <c r="X2349" s="3">
        <v>3</v>
      </c>
      <c r="Y2349" s="3">
        <v>1654.71</v>
      </c>
      <c r="Z2349" s="2" t="s">
        <v>73</v>
      </c>
      <c r="AA2349" s="2" t="s">
        <v>44</v>
      </c>
      <c r="AB2349" s="2" t="s">
        <v>74</v>
      </c>
      <c r="AC2349" s="2" t="s">
        <v>1883</v>
      </c>
    </row>
    <row r="2350" spans="1:29" ht="25" hidden="1" customHeight="1" x14ac:dyDescent="0.35">
      <c r="A2350" s="2" t="s">
        <v>2255</v>
      </c>
      <c r="B2350" s="2" t="s">
        <v>310</v>
      </c>
      <c r="C2350" s="2" t="s">
        <v>6728</v>
      </c>
      <c r="D2350" s="2" t="s">
        <v>6729</v>
      </c>
      <c r="E2350" s="2"/>
      <c r="F2350" s="2" t="s">
        <v>33</v>
      </c>
      <c r="G2350" s="2" t="s">
        <v>1032</v>
      </c>
      <c r="H2350" s="2" t="s">
        <v>6430</v>
      </c>
      <c r="I2350" s="2" t="s">
        <v>35</v>
      </c>
      <c r="J2350" s="3"/>
      <c r="K2350" s="2" t="s">
        <v>68</v>
      </c>
      <c r="L2350" s="2" t="s">
        <v>6730</v>
      </c>
      <c r="M2350" s="4">
        <v>43984</v>
      </c>
      <c r="N2350" s="5">
        <v>43770.5</v>
      </c>
      <c r="O2350" s="4">
        <v>44011</v>
      </c>
      <c r="P2350" s="2" t="s">
        <v>1880</v>
      </c>
      <c r="Q2350" s="4">
        <v>44058</v>
      </c>
      <c r="R2350" s="2" t="s">
        <v>2069</v>
      </c>
      <c r="S2350" s="2" t="s">
        <v>106</v>
      </c>
      <c r="T2350" s="2" t="s">
        <v>115</v>
      </c>
      <c r="U2350" s="2" t="s">
        <v>5401</v>
      </c>
      <c r="V2350" s="6"/>
      <c r="W2350" s="2" t="s">
        <v>42</v>
      </c>
      <c r="X2350" s="3">
        <v>3</v>
      </c>
      <c r="Y2350" s="3">
        <v>11222.95</v>
      </c>
      <c r="Z2350" s="2" t="s">
        <v>73</v>
      </c>
      <c r="AA2350" s="2" t="s">
        <v>44</v>
      </c>
      <c r="AB2350" s="2" t="s">
        <v>74</v>
      </c>
      <c r="AC2350" s="2" t="s">
        <v>1883</v>
      </c>
    </row>
    <row r="2351" spans="1:29" ht="25" hidden="1" customHeight="1" x14ac:dyDescent="0.35">
      <c r="A2351" s="2" t="s">
        <v>2255</v>
      </c>
      <c r="B2351" s="2" t="s">
        <v>310</v>
      </c>
      <c r="C2351" s="2" t="s">
        <v>6728</v>
      </c>
      <c r="D2351" s="2" t="s">
        <v>6729</v>
      </c>
      <c r="E2351" s="2"/>
      <c r="F2351" s="2" t="s">
        <v>33</v>
      </c>
      <c r="G2351" s="2" t="s">
        <v>1032</v>
      </c>
      <c r="H2351" s="2" t="s">
        <v>6430</v>
      </c>
      <c r="I2351" s="2" t="s">
        <v>35</v>
      </c>
      <c r="J2351" s="3"/>
      <c r="K2351" s="2" t="s">
        <v>68</v>
      </c>
      <c r="L2351" s="2" t="s">
        <v>6730</v>
      </c>
      <c r="M2351" s="4">
        <v>43984</v>
      </c>
      <c r="N2351" s="5">
        <v>43770.5</v>
      </c>
      <c r="O2351" s="4">
        <v>44011</v>
      </c>
      <c r="P2351" s="2" t="s">
        <v>1880</v>
      </c>
      <c r="Q2351" s="4">
        <v>44058</v>
      </c>
      <c r="R2351" s="2" t="s">
        <v>2069</v>
      </c>
      <c r="S2351" s="2" t="s">
        <v>106</v>
      </c>
      <c r="T2351" s="2" t="s">
        <v>107</v>
      </c>
      <c r="U2351" s="2" t="s">
        <v>156</v>
      </c>
      <c r="V2351" s="6"/>
      <c r="W2351" s="2" t="s">
        <v>42</v>
      </c>
      <c r="X2351" s="3">
        <v>3</v>
      </c>
      <c r="Y2351" s="3">
        <v>8225.5</v>
      </c>
      <c r="Z2351" s="2" t="s">
        <v>73</v>
      </c>
      <c r="AA2351" s="2" t="s">
        <v>44</v>
      </c>
      <c r="AB2351" s="2" t="s">
        <v>74</v>
      </c>
      <c r="AC2351" s="2" t="s">
        <v>1883</v>
      </c>
    </row>
    <row r="2352" spans="1:29" ht="25" hidden="1" customHeight="1" x14ac:dyDescent="0.35">
      <c r="A2352" s="2" t="s">
        <v>2255</v>
      </c>
      <c r="B2352" s="2" t="s">
        <v>310</v>
      </c>
      <c r="C2352" s="2" t="s">
        <v>6728</v>
      </c>
      <c r="D2352" s="2" t="s">
        <v>6729</v>
      </c>
      <c r="E2352" s="2"/>
      <c r="F2352" s="2" t="s">
        <v>33</v>
      </c>
      <c r="G2352" s="2" t="s">
        <v>1032</v>
      </c>
      <c r="H2352" s="2" t="s">
        <v>6430</v>
      </c>
      <c r="I2352" s="2" t="s">
        <v>35</v>
      </c>
      <c r="J2352" s="3"/>
      <c r="K2352" s="2" t="s">
        <v>68</v>
      </c>
      <c r="L2352" s="2" t="s">
        <v>6730</v>
      </c>
      <c r="M2352" s="4">
        <v>43984</v>
      </c>
      <c r="N2352" s="5">
        <v>43770.5</v>
      </c>
      <c r="O2352" s="4">
        <v>44011</v>
      </c>
      <c r="P2352" s="2" t="s">
        <v>1880</v>
      </c>
      <c r="Q2352" s="4">
        <v>44058</v>
      </c>
      <c r="R2352" s="2" t="s">
        <v>2069</v>
      </c>
      <c r="S2352" s="2" t="s">
        <v>106</v>
      </c>
      <c r="T2352" s="2" t="s">
        <v>115</v>
      </c>
      <c r="U2352" s="2" t="s">
        <v>5123</v>
      </c>
      <c r="V2352" s="6"/>
      <c r="W2352" s="2" t="s">
        <v>42</v>
      </c>
      <c r="X2352" s="3">
        <v>1</v>
      </c>
      <c r="Y2352" s="3">
        <v>3308.52</v>
      </c>
      <c r="Z2352" s="2" t="s">
        <v>73</v>
      </c>
      <c r="AA2352" s="2" t="s">
        <v>44</v>
      </c>
      <c r="AB2352" s="2" t="s">
        <v>74</v>
      </c>
      <c r="AC2352" s="2" t="s">
        <v>1883</v>
      </c>
    </row>
    <row r="2353" spans="1:29" ht="25" hidden="1" customHeight="1" x14ac:dyDescent="0.35">
      <c r="A2353" s="2" t="s">
        <v>6731</v>
      </c>
      <c r="B2353" s="2" t="s">
        <v>53</v>
      </c>
      <c r="C2353" s="2" t="s">
        <v>6732</v>
      </c>
      <c r="D2353" s="2" t="s">
        <v>6733</v>
      </c>
      <c r="E2353" s="2"/>
      <c r="F2353" s="2" t="s">
        <v>33</v>
      </c>
      <c r="G2353" s="2"/>
      <c r="H2353" s="2"/>
      <c r="I2353" s="2" t="s">
        <v>35</v>
      </c>
      <c r="J2353" s="3"/>
      <c r="K2353" s="2" t="s">
        <v>824</v>
      </c>
      <c r="L2353" s="2" t="s">
        <v>6734</v>
      </c>
      <c r="M2353" s="4">
        <v>43984</v>
      </c>
      <c r="N2353" s="5">
        <v>44152.5</v>
      </c>
      <c r="O2353" s="4">
        <v>44174</v>
      </c>
      <c r="P2353" s="2" t="s">
        <v>1880</v>
      </c>
      <c r="Q2353" s="4">
        <v>44180</v>
      </c>
      <c r="R2353" s="2" t="s">
        <v>1961</v>
      </c>
      <c r="S2353" s="2" t="s">
        <v>106</v>
      </c>
      <c r="T2353" s="2" t="s">
        <v>115</v>
      </c>
      <c r="U2353" s="2" t="s">
        <v>152</v>
      </c>
      <c r="V2353" s="6" t="s">
        <v>6735</v>
      </c>
      <c r="W2353" s="2" t="s">
        <v>42</v>
      </c>
      <c r="X2353" s="3">
        <v>1</v>
      </c>
      <c r="Y2353" s="3">
        <v>16678.66</v>
      </c>
      <c r="Z2353" s="2" t="s">
        <v>109</v>
      </c>
      <c r="AA2353" s="2" t="s">
        <v>44</v>
      </c>
      <c r="AB2353" s="2" t="s">
        <v>827</v>
      </c>
      <c r="AC2353" s="2" t="s">
        <v>1883</v>
      </c>
    </row>
    <row r="2354" spans="1:29" ht="25" hidden="1" customHeight="1" x14ac:dyDescent="0.35">
      <c r="A2354" s="2" t="s">
        <v>6731</v>
      </c>
      <c r="B2354" s="2" t="s">
        <v>53</v>
      </c>
      <c r="C2354" s="2" t="s">
        <v>6732</v>
      </c>
      <c r="D2354" s="2" t="s">
        <v>6733</v>
      </c>
      <c r="E2354" s="2"/>
      <c r="F2354" s="2" t="s">
        <v>33</v>
      </c>
      <c r="G2354" s="2"/>
      <c r="H2354" s="2"/>
      <c r="I2354" s="2" t="s">
        <v>35</v>
      </c>
      <c r="J2354" s="3"/>
      <c r="K2354" s="2" t="s">
        <v>824</v>
      </c>
      <c r="L2354" s="2" t="s">
        <v>6734</v>
      </c>
      <c r="M2354" s="4">
        <v>43984</v>
      </c>
      <c r="N2354" s="5">
        <v>44152.5</v>
      </c>
      <c r="O2354" s="4">
        <v>44174</v>
      </c>
      <c r="P2354" s="2" t="s">
        <v>1880</v>
      </c>
      <c r="Q2354" s="4">
        <v>44180</v>
      </c>
      <c r="R2354" s="2" t="s">
        <v>1961</v>
      </c>
      <c r="S2354" s="2" t="s">
        <v>106</v>
      </c>
      <c r="T2354" s="2" t="s">
        <v>115</v>
      </c>
      <c r="U2354" s="2" t="s">
        <v>5162</v>
      </c>
      <c r="V2354" s="6" t="s">
        <v>6735</v>
      </c>
      <c r="W2354" s="2" t="s">
        <v>42</v>
      </c>
      <c r="X2354" s="3">
        <v>1</v>
      </c>
      <c r="Y2354" s="3">
        <v>799.04</v>
      </c>
      <c r="Z2354" s="2" t="s">
        <v>109</v>
      </c>
      <c r="AA2354" s="2" t="s">
        <v>44</v>
      </c>
      <c r="AB2354" s="2" t="s">
        <v>827</v>
      </c>
      <c r="AC2354" s="2" t="s">
        <v>1883</v>
      </c>
    </row>
    <row r="2355" spans="1:29" ht="25" hidden="1" customHeight="1" x14ac:dyDescent="0.35">
      <c r="A2355" s="2" t="s">
        <v>6731</v>
      </c>
      <c r="B2355" s="2" t="s">
        <v>53</v>
      </c>
      <c r="C2355" s="2" t="s">
        <v>6732</v>
      </c>
      <c r="D2355" s="2" t="s">
        <v>6733</v>
      </c>
      <c r="E2355" s="2"/>
      <c r="F2355" s="2" t="s">
        <v>33</v>
      </c>
      <c r="G2355" s="2"/>
      <c r="H2355" s="2"/>
      <c r="I2355" s="2" t="s">
        <v>35</v>
      </c>
      <c r="J2355" s="3"/>
      <c r="K2355" s="2" t="s">
        <v>824</v>
      </c>
      <c r="L2355" s="2" t="s">
        <v>6734</v>
      </c>
      <c r="M2355" s="4">
        <v>43984</v>
      </c>
      <c r="N2355" s="5">
        <v>44152.5</v>
      </c>
      <c r="O2355" s="4">
        <v>44174</v>
      </c>
      <c r="P2355" s="2" t="s">
        <v>1880</v>
      </c>
      <c r="Q2355" s="4">
        <v>44180</v>
      </c>
      <c r="R2355" s="2" t="s">
        <v>1961</v>
      </c>
      <c r="S2355" s="2" t="s">
        <v>106</v>
      </c>
      <c r="T2355" s="2" t="s">
        <v>107</v>
      </c>
      <c r="U2355" s="2" t="s">
        <v>5171</v>
      </c>
      <c r="V2355" s="6" t="s">
        <v>6735</v>
      </c>
      <c r="W2355" s="2" t="s">
        <v>42</v>
      </c>
      <c r="X2355" s="3">
        <v>1</v>
      </c>
      <c r="Y2355" s="3">
        <v>1297</v>
      </c>
      <c r="Z2355" s="2" t="s">
        <v>109</v>
      </c>
      <c r="AA2355" s="2" t="s">
        <v>44</v>
      </c>
      <c r="AB2355" s="2" t="s">
        <v>827</v>
      </c>
      <c r="AC2355" s="2" t="s">
        <v>1883</v>
      </c>
    </row>
    <row r="2356" spans="1:29" ht="25" hidden="1" customHeight="1" x14ac:dyDescent="0.35">
      <c r="A2356" s="2" t="s">
        <v>6731</v>
      </c>
      <c r="B2356" s="2" t="s">
        <v>53</v>
      </c>
      <c r="C2356" s="2" t="s">
        <v>6732</v>
      </c>
      <c r="D2356" s="2" t="s">
        <v>6733</v>
      </c>
      <c r="E2356" s="2"/>
      <c r="F2356" s="2" t="s">
        <v>33</v>
      </c>
      <c r="G2356" s="2"/>
      <c r="H2356" s="2"/>
      <c r="I2356" s="2" t="s">
        <v>35</v>
      </c>
      <c r="J2356" s="3"/>
      <c r="K2356" s="2" t="s">
        <v>824</v>
      </c>
      <c r="L2356" s="2" t="s">
        <v>6734</v>
      </c>
      <c r="M2356" s="4">
        <v>43984</v>
      </c>
      <c r="N2356" s="5">
        <v>44152.5</v>
      </c>
      <c r="O2356" s="4">
        <v>44174</v>
      </c>
      <c r="P2356" s="2" t="s">
        <v>1880</v>
      </c>
      <c r="Q2356" s="4">
        <v>44180</v>
      </c>
      <c r="R2356" s="2" t="s">
        <v>1961</v>
      </c>
      <c r="S2356" s="2" t="s">
        <v>106</v>
      </c>
      <c r="T2356" s="2" t="s">
        <v>107</v>
      </c>
      <c r="U2356" s="2" t="s">
        <v>6558</v>
      </c>
      <c r="V2356" s="6" t="s">
        <v>6735</v>
      </c>
      <c r="W2356" s="2" t="s">
        <v>42</v>
      </c>
      <c r="X2356" s="3">
        <v>1</v>
      </c>
      <c r="Y2356" s="3">
        <v>101.92</v>
      </c>
      <c r="Z2356" s="2" t="s">
        <v>109</v>
      </c>
      <c r="AA2356" s="2" t="s">
        <v>44</v>
      </c>
      <c r="AB2356" s="2" t="s">
        <v>827</v>
      </c>
      <c r="AC2356" s="2" t="s">
        <v>1883</v>
      </c>
    </row>
    <row r="2357" spans="1:29" ht="25" hidden="1" customHeight="1" x14ac:dyDescent="0.35">
      <c r="A2357" s="2" t="s">
        <v>6731</v>
      </c>
      <c r="B2357" s="2" t="s">
        <v>53</v>
      </c>
      <c r="C2357" s="2" t="s">
        <v>6732</v>
      </c>
      <c r="D2357" s="2" t="s">
        <v>6733</v>
      </c>
      <c r="E2357" s="2"/>
      <c r="F2357" s="2" t="s">
        <v>33</v>
      </c>
      <c r="G2357" s="2"/>
      <c r="H2357" s="2"/>
      <c r="I2357" s="2" t="s">
        <v>35</v>
      </c>
      <c r="J2357" s="3"/>
      <c r="K2357" s="2" t="s">
        <v>824</v>
      </c>
      <c r="L2357" s="2" t="s">
        <v>6734</v>
      </c>
      <c r="M2357" s="4">
        <v>43984</v>
      </c>
      <c r="N2357" s="5">
        <v>44152.5</v>
      </c>
      <c r="O2357" s="4">
        <v>44174</v>
      </c>
      <c r="P2357" s="2" t="s">
        <v>1880</v>
      </c>
      <c r="Q2357" s="4">
        <v>44180</v>
      </c>
      <c r="R2357" s="2" t="s">
        <v>1961</v>
      </c>
      <c r="S2357" s="2" t="s">
        <v>106</v>
      </c>
      <c r="T2357" s="2" t="s">
        <v>107</v>
      </c>
      <c r="U2357" s="2" t="s">
        <v>5170</v>
      </c>
      <c r="V2357" s="6" t="s">
        <v>6735</v>
      </c>
      <c r="W2357" s="2" t="s">
        <v>42</v>
      </c>
      <c r="X2357" s="3">
        <v>1</v>
      </c>
      <c r="Y2357" s="3">
        <v>71.069999999999993</v>
      </c>
      <c r="Z2357" s="2" t="s">
        <v>109</v>
      </c>
      <c r="AA2357" s="2" t="s">
        <v>44</v>
      </c>
      <c r="AB2357" s="2" t="s">
        <v>827</v>
      </c>
      <c r="AC2357" s="2" t="s">
        <v>1883</v>
      </c>
    </row>
    <row r="2358" spans="1:29" ht="25" hidden="1" customHeight="1" x14ac:dyDescent="0.35">
      <c r="A2358" s="2" t="s">
        <v>6731</v>
      </c>
      <c r="B2358" s="2" t="s">
        <v>53</v>
      </c>
      <c r="C2358" s="2" t="s">
        <v>6732</v>
      </c>
      <c r="D2358" s="2" t="s">
        <v>6733</v>
      </c>
      <c r="E2358" s="2"/>
      <c r="F2358" s="2" t="s">
        <v>33</v>
      </c>
      <c r="G2358" s="2"/>
      <c r="H2358" s="2"/>
      <c r="I2358" s="2" t="s">
        <v>35</v>
      </c>
      <c r="J2358" s="3"/>
      <c r="K2358" s="2" t="s">
        <v>824</v>
      </c>
      <c r="L2358" s="2" t="s">
        <v>6734</v>
      </c>
      <c r="M2358" s="4">
        <v>43984</v>
      </c>
      <c r="N2358" s="5">
        <v>44152.5</v>
      </c>
      <c r="O2358" s="4">
        <v>44174</v>
      </c>
      <c r="P2358" s="2" t="s">
        <v>1880</v>
      </c>
      <c r="Q2358" s="4">
        <v>44180</v>
      </c>
      <c r="R2358" s="2" t="s">
        <v>1961</v>
      </c>
      <c r="S2358" s="2" t="s">
        <v>106</v>
      </c>
      <c r="T2358" s="2" t="s">
        <v>107</v>
      </c>
      <c r="U2358" s="2" t="s">
        <v>156</v>
      </c>
      <c r="V2358" s="6" t="s">
        <v>6735</v>
      </c>
      <c r="W2358" s="2" t="s">
        <v>42</v>
      </c>
      <c r="X2358" s="3">
        <v>1</v>
      </c>
      <c r="Y2358" s="3">
        <v>3245.59</v>
      </c>
      <c r="Z2358" s="2" t="s">
        <v>109</v>
      </c>
      <c r="AA2358" s="2" t="s">
        <v>44</v>
      </c>
      <c r="AB2358" s="2" t="s">
        <v>827</v>
      </c>
      <c r="AC2358" s="2" t="s">
        <v>1883</v>
      </c>
    </row>
    <row r="2359" spans="1:29" ht="25" hidden="1" customHeight="1" x14ac:dyDescent="0.35">
      <c r="A2359" s="2" t="s">
        <v>6731</v>
      </c>
      <c r="B2359" s="2" t="s">
        <v>53</v>
      </c>
      <c r="C2359" s="2" t="s">
        <v>6732</v>
      </c>
      <c r="D2359" s="2" t="s">
        <v>6733</v>
      </c>
      <c r="E2359" s="2"/>
      <c r="F2359" s="2" t="s">
        <v>33</v>
      </c>
      <c r="G2359" s="2"/>
      <c r="H2359" s="2"/>
      <c r="I2359" s="2" t="s">
        <v>35</v>
      </c>
      <c r="J2359" s="3"/>
      <c r="K2359" s="2" t="s">
        <v>824</v>
      </c>
      <c r="L2359" s="2" t="s">
        <v>6734</v>
      </c>
      <c r="M2359" s="4">
        <v>43984</v>
      </c>
      <c r="N2359" s="5">
        <v>44152.5</v>
      </c>
      <c r="O2359" s="4">
        <v>44174</v>
      </c>
      <c r="P2359" s="2" t="s">
        <v>1880</v>
      </c>
      <c r="Q2359" s="4">
        <v>44180</v>
      </c>
      <c r="R2359" s="2" t="s">
        <v>1961</v>
      </c>
      <c r="S2359" s="2" t="s">
        <v>106</v>
      </c>
      <c r="T2359" s="2" t="s">
        <v>115</v>
      </c>
      <c r="U2359" s="2" t="s">
        <v>6165</v>
      </c>
      <c r="V2359" s="6" t="s">
        <v>6735</v>
      </c>
      <c r="W2359" s="2" t="s">
        <v>42</v>
      </c>
      <c r="X2359" s="3">
        <v>1</v>
      </c>
      <c r="Y2359" s="3">
        <v>808.81</v>
      </c>
      <c r="Z2359" s="2" t="s">
        <v>109</v>
      </c>
      <c r="AA2359" s="2" t="s">
        <v>44</v>
      </c>
      <c r="AB2359" s="2" t="s">
        <v>827</v>
      </c>
      <c r="AC2359" s="2" t="s">
        <v>1883</v>
      </c>
    </row>
    <row r="2360" spans="1:29" ht="25" hidden="1" customHeight="1" x14ac:dyDescent="0.35">
      <c r="A2360" s="2" t="s">
        <v>6648</v>
      </c>
      <c r="B2360" s="2" t="s">
        <v>53</v>
      </c>
      <c r="C2360" s="2" t="s">
        <v>6736</v>
      </c>
      <c r="D2360" s="2" t="s">
        <v>6737</v>
      </c>
      <c r="E2360" s="2"/>
      <c r="F2360" s="2" t="s">
        <v>33</v>
      </c>
      <c r="G2360" s="2" t="s">
        <v>104</v>
      </c>
      <c r="H2360" s="2" t="s">
        <v>6738</v>
      </c>
      <c r="I2360" s="2" t="s">
        <v>35</v>
      </c>
      <c r="J2360" s="3"/>
      <c r="K2360" s="2" t="s">
        <v>2051</v>
      </c>
      <c r="L2360" s="2" t="s">
        <v>6739</v>
      </c>
      <c r="M2360" s="4">
        <v>43998</v>
      </c>
      <c r="N2360" s="5">
        <v>44001.5</v>
      </c>
      <c r="O2360" s="4">
        <v>44018</v>
      </c>
      <c r="P2360" s="2" t="s">
        <v>1880</v>
      </c>
      <c r="Q2360" s="4">
        <v>44073</v>
      </c>
      <c r="R2360" s="2" t="s">
        <v>1989</v>
      </c>
      <c r="S2360" s="2" t="s">
        <v>106</v>
      </c>
      <c r="T2360" s="2" t="s">
        <v>3848</v>
      </c>
      <c r="U2360" s="2" t="s">
        <v>5394</v>
      </c>
      <c r="V2360" s="6"/>
      <c r="W2360" s="2" t="s">
        <v>42</v>
      </c>
      <c r="X2360" s="3">
        <v>2</v>
      </c>
      <c r="Y2360" s="3">
        <v>4111.87</v>
      </c>
      <c r="Z2360" s="2" t="s">
        <v>1734</v>
      </c>
      <c r="AA2360" s="2" t="s">
        <v>44</v>
      </c>
      <c r="AB2360" s="2" t="s">
        <v>442</v>
      </c>
      <c r="AC2360" s="2" t="s">
        <v>1883</v>
      </c>
    </row>
    <row r="2361" spans="1:29" ht="25" hidden="1" customHeight="1" x14ac:dyDescent="0.35">
      <c r="A2361" s="2" t="s">
        <v>6648</v>
      </c>
      <c r="B2361" s="2" t="s">
        <v>53</v>
      </c>
      <c r="C2361" s="2" t="s">
        <v>6736</v>
      </c>
      <c r="D2361" s="2" t="s">
        <v>6737</v>
      </c>
      <c r="E2361" s="2"/>
      <c r="F2361" s="2" t="s">
        <v>33</v>
      </c>
      <c r="G2361" s="2" t="s">
        <v>104</v>
      </c>
      <c r="H2361" s="2" t="s">
        <v>6738</v>
      </c>
      <c r="I2361" s="2" t="s">
        <v>35</v>
      </c>
      <c r="J2361" s="3"/>
      <c r="K2361" s="2" t="s">
        <v>2051</v>
      </c>
      <c r="L2361" s="2" t="s">
        <v>6739</v>
      </c>
      <c r="M2361" s="4">
        <v>43998</v>
      </c>
      <c r="N2361" s="5">
        <v>44001.5</v>
      </c>
      <c r="O2361" s="4">
        <v>44018</v>
      </c>
      <c r="P2361" s="2" t="s">
        <v>1880</v>
      </c>
      <c r="Q2361" s="4">
        <v>44073</v>
      </c>
      <c r="R2361" s="2" t="s">
        <v>1989</v>
      </c>
      <c r="S2361" s="2" t="s">
        <v>106</v>
      </c>
      <c r="T2361" s="2" t="s">
        <v>3848</v>
      </c>
      <c r="U2361" s="2" t="s">
        <v>5157</v>
      </c>
      <c r="V2361" s="6"/>
      <c r="W2361" s="2" t="s">
        <v>42</v>
      </c>
      <c r="X2361" s="3">
        <v>2</v>
      </c>
      <c r="Y2361" s="3">
        <v>356.45</v>
      </c>
      <c r="Z2361" s="2" t="s">
        <v>1734</v>
      </c>
      <c r="AA2361" s="2" t="s">
        <v>44</v>
      </c>
      <c r="AB2361" s="2" t="s">
        <v>442</v>
      </c>
      <c r="AC2361" s="2" t="s">
        <v>1883</v>
      </c>
    </row>
    <row r="2362" spans="1:29" ht="25" hidden="1" customHeight="1" x14ac:dyDescent="0.35">
      <c r="A2362" s="2" t="s">
        <v>6648</v>
      </c>
      <c r="B2362" s="2" t="s">
        <v>53</v>
      </c>
      <c r="C2362" s="2" t="s">
        <v>6736</v>
      </c>
      <c r="D2362" s="2" t="s">
        <v>6737</v>
      </c>
      <c r="E2362" s="2"/>
      <c r="F2362" s="2" t="s">
        <v>33</v>
      </c>
      <c r="G2362" s="2" t="s">
        <v>104</v>
      </c>
      <c r="H2362" s="2" t="s">
        <v>6738</v>
      </c>
      <c r="I2362" s="2" t="s">
        <v>35</v>
      </c>
      <c r="J2362" s="3"/>
      <c r="K2362" s="2" t="s">
        <v>2051</v>
      </c>
      <c r="L2362" s="2" t="s">
        <v>6739</v>
      </c>
      <c r="M2362" s="4">
        <v>43998</v>
      </c>
      <c r="N2362" s="5">
        <v>44001.5</v>
      </c>
      <c r="O2362" s="4">
        <v>44018</v>
      </c>
      <c r="P2362" s="2" t="s">
        <v>1880</v>
      </c>
      <c r="Q2362" s="4">
        <v>44073</v>
      </c>
      <c r="R2362" s="2" t="s">
        <v>1989</v>
      </c>
      <c r="S2362" s="2" t="s">
        <v>106</v>
      </c>
      <c r="T2362" s="2" t="s">
        <v>3848</v>
      </c>
      <c r="U2362" s="2" t="s">
        <v>5395</v>
      </c>
      <c r="V2362" s="6"/>
      <c r="W2362" s="2" t="s">
        <v>42</v>
      </c>
      <c r="X2362" s="3">
        <v>2</v>
      </c>
      <c r="Y2362" s="3">
        <v>193.73</v>
      </c>
      <c r="Z2362" s="2" t="s">
        <v>1734</v>
      </c>
      <c r="AA2362" s="2" t="s">
        <v>44</v>
      </c>
      <c r="AB2362" s="2" t="s">
        <v>442</v>
      </c>
      <c r="AC2362" s="2" t="s">
        <v>1883</v>
      </c>
    </row>
    <row r="2363" spans="1:29" ht="25" hidden="1" customHeight="1" x14ac:dyDescent="0.35">
      <c r="A2363" s="2" t="s">
        <v>6648</v>
      </c>
      <c r="B2363" s="2" t="s">
        <v>53</v>
      </c>
      <c r="C2363" s="2" t="s">
        <v>6736</v>
      </c>
      <c r="D2363" s="2" t="s">
        <v>6737</v>
      </c>
      <c r="E2363" s="2"/>
      <c r="F2363" s="2" t="s">
        <v>33</v>
      </c>
      <c r="G2363" s="2" t="s">
        <v>104</v>
      </c>
      <c r="H2363" s="2" t="s">
        <v>6738</v>
      </c>
      <c r="I2363" s="2" t="s">
        <v>35</v>
      </c>
      <c r="J2363" s="3"/>
      <c r="K2363" s="2" t="s">
        <v>2051</v>
      </c>
      <c r="L2363" s="2" t="s">
        <v>6739</v>
      </c>
      <c r="M2363" s="4">
        <v>43998</v>
      </c>
      <c r="N2363" s="5">
        <v>44001.5</v>
      </c>
      <c r="O2363" s="4">
        <v>44018</v>
      </c>
      <c r="P2363" s="2" t="s">
        <v>1880</v>
      </c>
      <c r="Q2363" s="4">
        <v>44073</v>
      </c>
      <c r="R2363" s="2" t="s">
        <v>1989</v>
      </c>
      <c r="S2363" s="2" t="s">
        <v>106</v>
      </c>
      <c r="T2363" s="2" t="s">
        <v>3848</v>
      </c>
      <c r="U2363" s="2" t="s">
        <v>5226</v>
      </c>
      <c r="V2363" s="6"/>
      <c r="W2363" s="2" t="s">
        <v>42</v>
      </c>
      <c r="X2363" s="3">
        <v>2</v>
      </c>
      <c r="Y2363" s="3">
        <v>188.53</v>
      </c>
      <c r="Z2363" s="2" t="s">
        <v>1734</v>
      </c>
      <c r="AA2363" s="2" t="s">
        <v>44</v>
      </c>
      <c r="AB2363" s="2" t="s">
        <v>442</v>
      </c>
      <c r="AC2363" s="2" t="s">
        <v>1883</v>
      </c>
    </row>
    <row r="2364" spans="1:29" ht="25" hidden="1" customHeight="1" x14ac:dyDescent="0.35">
      <c r="A2364" s="2" t="s">
        <v>6648</v>
      </c>
      <c r="B2364" s="2" t="s">
        <v>53</v>
      </c>
      <c r="C2364" s="2" t="s">
        <v>6736</v>
      </c>
      <c r="D2364" s="2" t="s">
        <v>6737</v>
      </c>
      <c r="E2364" s="2"/>
      <c r="F2364" s="2" t="s">
        <v>33</v>
      </c>
      <c r="G2364" s="2" t="s">
        <v>104</v>
      </c>
      <c r="H2364" s="2" t="s">
        <v>6738</v>
      </c>
      <c r="I2364" s="2" t="s">
        <v>35</v>
      </c>
      <c r="J2364" s="3"/>
      <c r="K2364" s="2" t="s">
        <v>2051</v>
      </c>
      <c r="L2364" s="2" t="s">
        <v>6739</v>
      </c>
      <c r="M2364" s="4">
        <v>43998</v>
      </c>
      <c r="N2364" s="5">
        <v>44001.5</v>
      </c>
      <c r="O2364" s="4">
        <v>44018</v>
      </c>
      <c r="P2364" s="2" t="s">
        <v>1880</v>
      </c>
      <c r="Q2364" s="4">
        <v>44073</v>
      </c>
      <c r="R2364" s="2" t="s">
        <v>1989</v>
      </c>
      <c r="S2364" s="2" t="s">
        <v>106</v>
      </c>
      <c r="T2364" s="2" t="s">
        <v>3848</v>
      </c>
      <c r="U2364" s="2" t="s">
        <v>5226</v>
      </c>
      <c r="V2364" s="6"/>
      <c r="W2364" s="2" t="s">
        <v>42</v>
      </c>
      <c r="X2364" s="3">
        <v>2</v>
      </c>
      <c r="Y2364" s="3">
        <v>285.98</v>
      </c>
      <c r="Z2364" s="2" t="s">
        <v>1734</v>
      </c>
      <c r="AA2364" s="2" t="s">
        <v>44</v>
      </c>
      <c r="AB2364" s="2" t="s">
        <v>442</v>
      </c>
      <c r="AC2364" s="2" t="s">
        <v>1883</v>
      </c>
    </row>
    <row r="2365" spans="1:29" ht="25" hidden="1" customHeight="1" x14ac:dyDescent="0.35">
      <c r="A2365" s="2" t="s">
        <v>1867</v>
      </c>
      <c r="B2365" s="2" t="s">
        <v>310</v>
      </c>
      <c r="C2365" s="2" t="s">
        <v>6740</v>
      </c>
      <c r="D2365" s="2" t="s">
        <v>6741</v>
      </c>
      <c r="E2365" s="2"/>
      <c r="F2365" s="2" t="s">
        <v>33</v>
      </c>
      <c r="G2365" s="2" t="s">
        <v>176</v>
      </c>
      <c r="H2365" s="2"/>
      <c r="I2365" s="2" t="s">
        <v>35</v>
      </c>
      <c r="J2365" s="5">
        <v>44032.5</v>
      </c>
      <c r="K2365" s="2" t="s">
        <v>68</v>
      </c>
      <c r="L2365" s="2" t="s">
        <v>6742</v>
      </c>
      <c r="M2365" s="4">
        <v>44004</v>
      </c>
      <c r="N2365" s="5">
        <v>43647.5</v>
      </c>
      <c r="O2365" s="4">
        <v>44007</v>
      </c>
      <c r="P2365" s="2" t="s">
        <v>1880</v>
      </c>
      <c r="Q2365" s="4">
        <v>44029</v>
      </c>
      <c r="R2365" s="2" t="s">
        <v>2069</v>
      </c>
      <c r="S2365" s="2" t="s">
        <v>106</v>
      </c>
      <c r="T2365" s="2" t="s">
        <v>115</v>
      </c>
      <c r="U2365" s="2" t="s">
        <v>1419</v>
      </c>
      <c r="V2365" s="6"/>
      <c r="W2365" s="2" t="s">
        <v>42</v>
      </c>
      <c r="X2365" s="3">
        <v>1</v>
      </c>
      <c r="Y2365" s="3">
        <v>14919.19</v>
      </c>
      <c r="Z2365" s="2" t="s">
        <v>73</v>
      </c>
      <c r="AA2365" s="2" t="s">
        <v>44</v>
      </c>
      <c r="AB2365" s="2" t="s">
        <v>74</v>
      </c>
      <c r="AC2365" s="2" t="s">
        <v>1883</v>
      </c>
    </row>
    <row r="2366" spans="1:29" ht="25" hidden="1" customHeight="1" x14ac:dyDescent="0.35">
      <c r="A2366" s="2" t="s">
        <v>1867</v>
      </c>
      <c r="B2366" s="2" t="s">
        <v>310</v>
      </c>
      <c r="C2366" s="2" t="s">
        <v>6740</v>
      </c>
      <c r="D2366" s="2" t="s">
        <v>6741</v>
      </c>
      <c r="E2366" s="2"/>
      <c r="F2366" s="2" t="s">
        <v>33</v>
      </c>
      <c r="G2366" s="2" t="s">
        <v>176</v>
      </c>
      <c r="H2366" s="2"/>
      <c r="I2366" s="2" t="s">
        <v>35</v>
      </c>
      <c r="J2366" s="5">
        <v>44032.5</v>
      </c>
      <c r="K2366" s="2" t="s">
        <v>68</v>
      </c>
      <c r="L2366" s="2" t="s">
        <v>6742</v>
      </c>
      <c r="M2366" s="4">
        <v>44004</v>
      </c>
      <c r="N2366" s="5">
        <v>43647.5</v>
      </c>
      <c r="O2366" s="4">
        <v>44007</v>
      </c>
      <c r="P2366" s="2" t="s">
        <v>1880</v>
      </c>
      <c r="Q2366" s="4">
        <v>44029</v>
      </c>
      <c r="R2366" s="2" t="s">
        <v>2069</v>
      </c>
      <c r="S2366" s="2" t="s">
        <v>106</v>
      </c>
      <c r="T2366" s="2" t="s">
        <v>115</v>
      </c>
      <c r="U2366" s="2" t="s">
        <v>6165</v>
      </c>
      <c r="V2366" s="6"/>
      <c r="W2366" s="2" t="s">
        <v>42</v>
      </c>
      <c r="X2366" s="3">
        <v>1</v>
      </c>
      <c r="Y2366" s="3">
        <v>550.6</v>
      </c>
      <c r="Z2366" s="2" t="s">
        <v>73</v>
      </c>
      <c r="AA2366" s="2" t="s">
        <v>44</v>
      </c>
      <c r="AB2366" s="2" t="s">
        <v>74</v>
      </c>
      <c r="AC2366" s="2" t="s">
        <v>1883</v>
      </c>
    </row>
    <row r="2367" spans="1:29" ht="25" hidden="1" customHeight="1" x14ac:dyDescent="0.35">
      <c r="A2367" s="2" t="s">
        <v>1867</v>
      </c>
      <c r="B2367" s="2" t="s">
        <v>310</v>
      </c>
      <c r="C2367" s="2" t="s">
        <v>6740</v>
      </c>
      <c r="D2367" s="2" t="s">
        <v>6741</v>
      </c>
      <c r="E2367" s="2"/>
      <c r="F2367" s="2" t="s">
        <v>33</v>
      </c>
      <c r="G2367" s="2" t="s">
        <v>176</v>
      </c>
      <c r="H2367" s="2"/>
      <c r="I2367" s="2" t="s">
        <v>35</v>
      </c>
      <c r="J2367" s="5">
        <v>44032.5</v>
      </c>
      <c r="K2367" s="2" t="s">
        <v>68</v>
      </c>
      <c r="L2367" s="2" t="s">
        <v>6742</v>
      </c>
      <c r="M2367" s="4">
        <v>44004</v>
      </c>
      <c r="N2367" s="5">
        <v>43647.5</v>
      </c>
      <c r="O2367" s="4">
        <v>44007</v>
      </c>
      <c r="P2367" s="2" t="s">
        <v>1880</v>
      </c>
      <c r="Q2367" s="4">
        <v>44029</v>
      </c>
      <c r="R2367" s="2" t="s">
        <v>2069</v>
      </c>
      <c r="S2367" s="2" t="s">
        <v>106</v>
      </c>
      <c r="T2367" s="2" t="s">
        <v>115</v>
      </c>
      <c r="U2367" s="2" t="s">
        <v>5401</v>
      </c>
      <c r="V2367" s="6"/>
      <c r="W2367" s="2" t="s">
        <v>42</v>
      </c>
      <c r="X2367" s="3">
        <v>1</v>
      </c>
      <c r="Y2367" s="3">
        <v>3734.43</v>
      </c>
      <c r="Z2367" s="2" t="s">
        <v>73</v>
      </c>
      <c r="AA2367" s="2" t="s">
        <v>44</v>
      </c>
      <c r="AB2367" s="2" t="s">
        <v>74</v>
      </c>
      <c r="AC2367" s="2" t="s">
        <v>1883</v>
      </c>
    </row>
    <row r="2368" spans="1:29" ht="25" hidden="1" customHeight="1" x14ac:dyDescent="0.35">
      <c r="A2368" s="2" t="s">
        <v>1867</v>
      </c>
      <c r="B2368" s="2" t="s">
        <v>310</v>
      </c>
      <c r="C2368" s="2" t="s">
        <v>6740</v>
      </c>
      <c r="D2368" s="2" t="s">
        <v>6741</v>
      </c>
      <c r="E2368" s="2"/>
      <c r="F2368" s="2" t="s">
        <v>33</v>
      </c>
      <c r="G2368" s="2" t="s">
        <v>176</v>
      </c>
      <c r="H2368" s="2"/>
      <c r="I2368" s="2" t="s">
        <v>35</v>
      </c>
      <c r="J2368" s="5">
        <v>44032.5</v>
      </c>
      <c r="K2368" s="2" t="s">
        <v>68</v>
      </c>
      <c r="L2368" s="2" t="s">
        <v>6742</v>
      </c>
      <c r="M2368" s="4">
        <v>44004</v>
      </c>
      <c r="N2368" s="5">
        <v>43647.5</v>
      </c>
      <c r="O2368" s="4">
        <v>44007</v>
      </c>
      <c r="P2368" s="2" t="s">
        <v>1880</v>
      </c>
      <c r="Q2368" s="4">
        <v>44029</v>
      </c>
      <c r="R2368" s="2" t="s">
        <v>2069</v>
      </c>
      <c r="S2368" s="2" t="s">
        <v>106</v>
      </c>
      <c r="T2368" s="2" t="s">
        <v>107</v>
      </c>
      <c r="U2368" s="2" t="s">
        <v>156</v>
      </c>
      <c r="V2368" s="6"/>
      <c r="W2368" s="2" t="s">
        <v>42</v>
      </c>
      <c r="X2368" s="3">
        <v>1</v>
      </c>
      <c r="Y2368" s="3">
        <v>2577.83</v>
      </c>
      <c r="Z2368" s="2" t="s">
        <v>73</v>
      </c>
      <c r="AA2368" s="2" t="s">
        <v>44</v>
      </c>
      <c r="AB2368" s="2" t="s">
        <v>74</v>
      </c>
      <c r="AC2368" s="2" t="s">
        <v>1883</v>
      </c>
    </row>
    <row r="2369" spans="1:29" ht="25" hidden="1" customHeight="1" x14ac:dyDescent="0.35">
      <c r="A2369" s="2" t="s">
        <v>1867</v>
      </c>
      <c r="B2369" s="2" t="s">
        <v>310</v>
      </c>
      <c r="C2369" s="2" t="s">
        <v>6740</v>
      </c>
      <c r="D2369" s="2" t="s">
        <v>6741</v>
      </c>
      <c r="E2369" s="2"/>
      <c r="F2369" s="2" t="s">
        <v>33</v>
      </c>
      <c r="G2369" s="2" t="s">
        <v>176</v>
      </c>
      <c r="H2369" s="2"/>
      <c r="I2369" s="2" t="s">
        <v>35</v>
      </c>
      <c r="J2369" s="5">
        <v>44032.5</v>
      </c>
      <c r="K2369" s="2" t="s">
        <v>68</v>
      </c>
      <c r="L2369" s="2" t="s">
        <v>6742</v>
      </c>
      <c r="M2369" s="4">
        <v>44004</v>
      </c>
      <c r="N2369" s="5">
        <v>43647.5</v>
      </c>
      <c r="O2369" s="4">
        <v>44007</v>
      </c>
      <c r="P2369" s="2" t="s">
        <v>1880</v>
      </c>
      <c r="Q2369" s="4">
        <v>44029</v>
      </c>
      <c r="R2369" s="2" t="s">
        <v>2069</v>
      </c>
      <c r="S2369" s="2" t="s">
        <v>106</v>
      </c>
      <c r="T2369" s="2" t="s">
        <v>107</v>
      </c>
      <c r="U2369" s="2" t="s">
        <v>5122</v>
      </c>
      <c r="V2369" s="6"/>
      <c r="W2369" s="2" t="s">
        <v>42</v>
      </c>
      <c r="X2369" s="3">
        <v>1</v>
      </c>
      <c r="Y2369" s="3">
        <v>241.44</v>
      </c>
      <c r="Z2369" s="2" t="s">
        <v>73</v>
      </c>
      <c r="AA2369" s="2" t="s">
        <v>44</v>
      </c>
      <c r="AB2369" s="2" t="s">
        <v>74</v>
      </c>
      <c r="AC2369" s="2" t="s">
        <v>1883</v>
      </c>
    </row>
    <row r="2370" spans="1:29" ht="25" hidden="1" customHeight="1" x14ac:dyDescent="0.35">
      <c r="A2370" s="2" t="s">
        <v>1867</v>
      </c>
      <c r="B2370" s="2" t="s">
        <v>310</v>
      </c>
      <c r="C2370" s="2" t="s">
        <v>6740</v>
      </c>
      <c r="D2370" s="2" t="s">
        <v>6741</v>
      </c>
      <c r="E2370" s="2"/>
      <c r="F2370" s="2" t="s">
        <v>33</v>
      </c>
      <c r="G2370" s="2" t="s">
        <v>176</v>
      </c>
      <c r="H2370" s="2"/>
      <c r="I2370" s="2" t="s">
        <v>35</v>
      </c>
      <c r="J2370" s="5">
        <v>44032.5</v>
      </c>
      <c r="K2370" s="2" t="s">
        <v>68</v>
      </c>
      <c r="L2370" s="2" t="s">
        <v>6742</v>
      </c>
      <c r="M2370" s="4">
        <v>44004</v>
      </c>
      <c r="N2370" s="5">
        <v>43647.5</v>
      </c>
      <c r="O2370" s="4">
        <v>44007</v>
      </c>
      <c r="P2370" s="2" t="s">
        <v>1880</v>
      </c>
      <c r="Q2370" s="4">
        <v>44029</v>
      </c>
      <c r="R2370" s="2" t="s">
        <v>2069</v>
      </c>
      <c r="S2370" s="2" t="s">
        <v>106</v>
      </c>
      <c r="T2370" s="2" t="s">
        <v>115</v>
      </c>
      <c r="U2370" s="2" t="s">
        <v>5123</v>
      </c>
      <c r="V2370" s="6"/>
      <c r="W2370" s="2" t="s">
        <v>42</v>
      </c>
      <c r="X2370" s="3">
        <v>1</v>
      </c>
      <c r="Y2370" s="3">
        <v>3302.72</v>
      </c>
      <c r="Z2370" s="2" t="s">
        <v>73</v>
      </c>
      <c r="AA2370" s="2" t="s">
        <v>44</v>
      </c>
      <c r="AB2370" s="2" t="s">
        <v>74</v>
      </c>
      <c r="AC2370" s="2" t="s">
        <v>1883</v>
      </c>
    </row>
    <row r="2371" spans="1:29" ht="25" hidden="1" customHeight="1" x14ac:dyDescent="0.35">
      <c r="A2371" s="2" t="s">
        <v>1867</v>
      </c>
      <c r="B2371" s="2" t="s">
        <v>310</v>
      </c>
      <c r="C2371" s="2" t="s">
        <v>6743</v>
      </c>
      <c r="D2371" s="2" t="s">
        <v>6744</v>
      </c>
      <c r="E2371" s="2"/>
      <c r="F2371" s="2" t="s">
        <v>33</v>
      </c>
      <c r="G2371" s="2" t="s">
        <v>176</v>
      </c>
      <c r="H2371" s="2"/>
      <c r="I2371" s="2" t="s">
        <v>35</v>
      </c>
      <c r="J2371" s="5">
        <v>44032.5</v>
      </c>
      <c r="K2371" s="2" t="s">
        <v>68</v>
      </c>
      <c r="L2371" s="2" t="s">
        <v>6745</v>
      </c>
      <c r="M2371" s="4">
        <v>44004</v>
      </c>
      <c r="N2371" s="5">
        <v>43647.5</v>
      </c>
      <c r="O2371" s="4">
        <v>44007</v>
      </c>
      <c r="P2371" s="2" t="s">
        <v>1880</v>
      </c>
      <c r="Q2371" s="4">
        <v>44029</v>
      </c>
      <c r="R2371" s="2" t="s">
        <v>2069</v>
      </c>
      <c r="S2371" s="2" t="s">
        <v>106</v>
      </c>
      <c r="T2371" s="2" t="s">
        <v>115</v>
      </c>
      <c r="U2371" s="2" t="s">
        <v>6165</v>
      </c>
      <c r="V2371" s="6"/>
      <c r="W2371" s="2" t="s">
        <v>42</v>
      </c>
      <c r="X2371" s="3">
        <v>1</v>
      </c>
      <c r="Y2371" s="3">
        <v>550.6</v>
      </c>
      <c r="Z2371" s="2" t="s">
        <v>73</v>
      </c>
      <c r="AA2371" s="2" t="s">
        <v>44</v>
      </c>
      <c r="AB2371" s="2" t="s">
        <v>74</v>
      </c>
      <c r="AC2371" s="2" t="s">
        <v>1883</v>
      </c>
    </row>
    <row r="2372" spans="1:29" ht="25" hidden="1" customHeight="1" x14ac:dyDescent="0.35">
      <c r="A2372" s="2" t="s">
        <v>1867</v>
      </c>
      <c r="B2372" s="2" t="s">
        <v>310</v>
      </c>
      <c r="C2372" s="2" t="s">
        <v>6743</v>
      </c>
      <c r="D2372" s="2" t="s">
        <v>6744</v>
      </c>
      <c r="E2372" s="2"/>
      <c r="F2372" s="2" t="s">
        <v>33</v>
      </c>
      <c r="G2372" s="2" t="s">
        <v>176</v>
      </c>
      <c r="H2372" s="2"/>
      <c r="I2372" s="2" t="s">
        <v>35</v>
      </c>
      <c r="J2372" s="5">
        <v>44032.5</v>
      </c>
      <c r="K2372" s="2" t="s">
        <v>68</v>
      </c>
      <c r="L2372" s="2" t="s">
        <v>6745</v>
      </c>
      <c r="M2372" s="4">
        <v>44004</v>
      </c>
      <c r="N2372" s="5">
        <v>43647.5</v>
      </c>
      <c r="O2372" s="4">
        <v>44007</v>
      </c>
      <c r="P2372" s="2" t="s">
        <v>1880</v>
      </c>
      <c r="Q2372" s="4">
        <v>44029</v>
      </c>
      <c r="R2372" s="2" t="s">
        <v>2069</v>
      </c>
      <c r="S2372" s="2" t="s">
        <v>106</v>
      </c>
      <c r="T2372" s="2" t="s">
        <v>115</v>
      </c>
      <c r="U2372" s="2" t="s">
        <v>1419</v>
      </c>
      <c r="V2372" s="6"/>
      <c r="W2372" s="2" t="s">
        <v>42</v>
      </c>
      <c r="X2372" s="3">
        <v>1</v>
      </c>
      <c r="Y2372" s="3">
        <v>14919.19</v>
      </c>
      <c r="Z2372" s="2" t="s">
        <v>73</v>
      </c>
      <c r="AA2372" s="2" t="s">
        <v>44</v>
      </c>
      <c r="AB2372" s="2" t="s">
        <v>74</v>
      </c>
      <c r="AC2372" s="2" t="s">
        <v>1883</v>
      </c>
    </row>
    <row r="2373" spans="1:29" ht="25" hidden="1" customHeight="1" x14ac:dyDescent="0.35">
      <c r="A2373" s="2" t="s">
        <v>1867</v>
      </c>
      <c r="B2373" s="2" t="s">
        <v>310</v>
      </c>
      <c r="C2373" s="2" t="s">
        <v>6743</v>
      </c>
      <c r="D2373" s="2" t="s">
        <v>6744</v>
      </c>
      <c r="E2373" s="2"/>
      <c r="F2373" s="2" t="s">
        <v>33</v>
      </c>
      <c r="G2373" s="2" t="s">
        <v>176</v>
      </c>
      <c r="H2373" s="2"/>
      <c r="I2373" s="2" t="s">
        <v>35</v>
      </c>
      <c r="J2373" s="5">
        <v>44032.5</v>
      </c>
      <c r="K2373" s="2" t="s">
        <v>68</v>
      </c>
      <c r="L2373" s="2" t="s">
        <v>6745</v>
      </c>
      <c r="M2373" s="4">
        <v>44004</v>
      </c>
      <c r="N2373" s="5">
        <v>43647.5</v>
      </c>
      <c r="O2373" s="4">
        <v>44007</v>
      </c>
      <c r="P2373" s="2" t="s">
        <v>1880</v>
      </c>
      <c r="Q2373" s="4">
        <v>44029</v>
      </c>
      <c r="R2373" s="2" t="s">
        <v>2069</v>
      </c>
      <c r="S2373" s="2" t="s">
        <v>106</v>
      </c>
      <c r="T2373" s="2" t="s">
        <v>115</v>
      </c>
      <c r="U2373" s="2" t="s">
        <v>5401</v>
      </c>
      <c r="V2373" s="6"/>
      <c r="W2373" s="2" t="s">
        <v>42</v>
      </c>
      <c r="X2373" s="3">
        <v>1</v>
      </c>
      <c r="Y2373" s="3">
        <v>3734.43</v>
      </c>
      <c r="Z2373" s="2" t="s">
        <v>73</v>
      </c>
      <c r="AA2373" s="2" t="s">
        <v>44</v>
      </c>
      <c r="AB2373" s="2" t="s">
        <v>74</v>
      </c>
      <c r="AC2373" s="2" t="s">
        <v>1883</v>
      </c>
    </row>
    <row r="2374" spans="1:29" ht="25" hidden="1" customHeight="1" x14ac:dyDescent="0.35">
      <c r="A2374" s="2" t="s">
        <v>1867</v>
      </c>
      <c r="B2374" s="2" t="s">
        <v>310</v>
      </c>
      <c r="C2374" s="2" t="s">
        <v>6743</v>
      </c>
      <c r="D2374" s="2" t="s">
        <v>6744</v>
      </c>
      <c r="E2374" s="2"/>
      <c r="F2374" s="2" t="s">
        <v>33</v>
      </c>
      <c r="G2374" s="2" t="s">
        <v>176</v>
      </c>
      <c r="H2374" s="2"/>
      <c r="I2374" s="2" t="s">
        <v>35</v>
      </c>
      <c r="J2374" s="5">
        <v>44032.5</v>
      </c>
      <c r="K2374" s="2" t="s">
        <v>68</v>
      </c>
      <c r="L2374" s="2" t="s">
        <v>6745</v>
      </c>
      <c r="M2374" s="4">
        <v>44004</v>
      </c>
      <c r="N2374" s="5">
        <v>43647.5</v>
      </c>
      <c r="O2374" s="4">
        <v>44007</v>
      </c>
      <c r="P2374" s="2" t="s">
        <v>1880</v>
      </c>
      <c r="Q2374" s="4">
        <v>44029</v>
      </c>
      <c r="R2374" s="2" t="s">
        <v>2069</v>
      </c>
      <c r="S2374" s="2" t="s">
        <v>106</v>
      </c>
      <c r="T2374" s="2" t="s">
        <v>107</v>
      </c>
      <c r="U2374" s="2" t="s">
        <v>156</v>
      </c>
      <c r="V2374" s="6"/>
      <c r="W2374" s="2" t="s">
        <v>42</v>
      </c>
      <c r="X2374" s="3">
        <v>1</v>
      </c>
      <c r="Y2374" s="3">
        <v>2577.83</v>
      </c>
      <c r="Z2374" s="2" t="s">
        <v>73</v>
      </c>
      <c r="AA2374" s="2" t="s">
        <v>44</v>
      </c>
      <c r="AB2374" s="2" t="s">
        <v>74</v>
      </c>
      <c r="AC2374" s="2" t="s">
        <v>1883</v>
      </c>
    </row>
    <row r="2375" spans="1:29" ht="25" hidden="1" customHeight="1" x14ac:dyDescent="0.35">
      <c r="A2375" s="2" t="s">
        <v>1867</v>
      </c>
      <c r="B2375" s="2" t="s">
        <v>310</v>
      </c>
      <c r="C2375" s="2" t="s">
        <v>6743</v>
      </c>
      <c r="D2375" s="2" t="s">
        <v>6744</v>
      </c>
      <c r="E2375" s="2"/>
      <c r="F2375" s="2" t="s">
        <v>33</v>
      </c>
      <c r="G2375" s="2" t="s">
        <v>176</v>
      </c>
      <c r="H2375" s="2"/>
      <c r="I2375" s="2" t="s">
        <v>35</v>
      </c>
      <c r="J2375" s="5">
        <v>44032.5</v>
      </c>
      <c r="K2375" s="2" t="s">
        <v>68</v>
      </c>
      <c r="L2375" s="2" t="s">
        <v>6745</v>
      </c>
      <c r="M2375" s="4">
        <v>44004</v>
      </c>
      <c r="N2375" s="5">
        <v>43647.5</v>
      </c>
      <c r="O2375" s="4">
        <v>44007</v>
      </c>
      <c r="P2375" s="2" t="s">
        <v>1880</v>
      </c>
      <c r="Q2375" s="4">
        <v>44029</v>
      </c>
      <c r="R2375" s="2" t="s">
        <v>2069</v>
      </c>
      <c r="S2375" s="2" t="s">
        <v>106</v>
      </c>
      <c r="T2375" s="2" t="s">
        <v>115</v>
      </c>
      <c r="U2375" s="2" t="s">
        <v>5123</v>
      </c>
      <c r="V2375" s="6"/>
      <c r="W2375" s="2" t="s">
        <v>42</v>
      </c>
      <c r="X2375" s="3">
        <v>1</v>
      </c>
      <c r="Y2375" s="3">
        <v>3302.72</v>
      </c>
      <c r="Z2375" s="2" t="s">
        <v>73</v>
      </c>
      <c r="AA2375" s="2" t="s">
        <v>44</v>
      </c>
      <c r="AB2375" s="2" t="s">
        <v>74</v>
      </c>
      <c r="AC2375" s="2" t="s">
        <v>1883</v>
      </c>
    </row>
    <row r="2376" spans="1:29" ht="25" hidden="1" customHeight="1" x14ac:dyDescent="0.35">
      <c r="A2376" s="2" t="s">
        <v>1867</v>
      </c>
      <c r="B2376" s="2" t="s">
        <v>310</v>
      </c>
      <c r="C2376" s="2" t="s">
        <v>6743</v>
      </c>
      <c r="D2376" s="2" t="s">
        <v>6744</v>
      </c>
      <c r="E2376" s="2"/>
      <c r="F2376" s="2" t="s">
        <v>33</v>
      </c>
      <c r="G2376" s="2" t="s">
        <v>176</v>
      </c>
      <c r="H2376" s="2"/>
      <c r="I2376" s="2" t="s">
        <v>35</v>
      </c>
      <c r="J2376" s="5">
        <v>44032.5</v>
      </c>
      <c r="K2376" s="2" t="s">
        <v>68</v>
      </c>
      <c r="L2376" s="2" t="s">
        <v>6745</v>
      </c>
      <c r="M2376" s="4">
        <v>44004</v>
      </c>
      <c r="N2376" s="5">
        <v>43647.5</v>
      </c>
      <c r="O2376" s="4">
        <v>44007</v>
      </c>
      <c r="P2376" s="2" t="s">
        <v>1880</v>
      </c>
      <c r="Q2376" s="4">
        <v>44029</v>
      </c>
      <c r="R2376" s="2" t="s">
        <v>2069</v>
      </c>
      <c r="S2376" s="2" t="s">
        <v>106</v>
      </c>
      <c r="T2376" s="2" t="s">
        <v>107</v>
      </c>
      <c r="U2376" s="2" t="s">
        <v>5122</v>
      </c>
      <c r="V2376" s="6"/>
      <c r="W2376" s="2" t="s">
        <v>42</v>
      </c>
      <c r="X2376" s="3">
        <v>1</v>
      </c>
      <c r="Y2376" s="3">
        <v>241.44</v>
      </c>
      <c r="Z2376" s="2" t="s">
        <v>73</v>
      </c>
      <c r="AA2376" s="2" t="s">
        <v>44</v>
      </c>
      <c r="AB2376" s="2" t="s">
        <v>74</v>
      </c>
      <c r="AC2376" s="2" t="s">
        <v>1883</v>
      </c>
    </row>
    <row r="2377" spans="1:29" ht="25" hidden="1" customHeight="1" x14ac:dyDescent="0.35">
      <c r="A2377" s="2" t="s">
        <v>2790</v>
      </c>
      <c r="B2377" s="2" t="s">
        <v>53</v>
      </c>
      <c r="C2377" s="2" t="s">
        <v>6746</v>
      </c>
      <c r="D2377" s="2" t="s">
        <v>6747</v>
      </c>
      <c r="E2377" s="2"/>
      <c r="F2377" s="2" t="s">
        <v>33</v>
      </c>
      <c r="G2377" s="2" t="s">
        <v>206</v>
      </c>
      <c r="H2377" s="2"/>
      <c r="I2377" s="2" t="s">
        <v>35</v>
      </c>
      <c r="J2377" s="3"/>
      <c r="K2377" s="2" t="s">
        <v>2051</v>
      </c>
      <c r="L2377" s="2" t="s">
        <v>6748</v>
      </c>
      <c r="M2377" s="4">
        <v>44007</v>
      </c>
      <c r="N2377" s="5">
        <v>43720.375</v>
      </c>
      <c r="O2377" s="4">
        <v>44008</v>
      </c>
      <c r="P2377" s="2" t="s">
        <v>1880</v>
      </c>
      <c r="Q2377" s="4">
        <v>44126</v>
      </c>
      <c r="R2377" s="2" t="s">
        <v>2069</v>
      </c>
      <c r="S2377" s="2" t="s">
        <v>106</v>
      </c>
      <c r="T2377" s="2" t="s">
        <v>115</v>
      </c>
      <c r="U2377" s="2" t="s">
        <v>5401</v>
      </c>
      <c r="V2377" s="6" t="s">
        <v>6154</v>
      </c>
      <c r="W2377" s="2" t="s">
        <v>42</v>
      </c>
      <c r="X2377" s="3">
        <v>11</v>
      </c>
      <c r="Y2377" s="3">
        <v>21379.66</v>
      </c>
      <c r="Z2377" s="2" t="s">
        <v>63</v>
      </c>
      <c r="AA2377" s="2" t="s">
        <v>44</v>
      </c>
      <c r="AB2377" s="2" t="s">
        <v>442</v>
      </c>
      <c r="AC2377" s="2" t="s">
        <v>1883</v>
      </c>
    </row>
    <row r="2378" spans="1:29" ht="25" hidden="1" customHeight="1" x14ac:dyDescent="0.35">
      <c r="A2378" s="2" t="s">
        <v>2790</v>
      </c>
      <c r="B2378" s="2" t="s">
        <v>53</v>
      </c>
      <c r="C2378" s="2" t="s">
        <v>6746</v>
      </c>
      <c r="D2378" s="2" t="s">
        <v>6747</v>
      </c>
      <c r="E2378" s="2"/>
      <c r="F2378" s="2" t="s">
        <v>33</v>
      </c>
      <c r="G2378" s="2" t="s">
        <v>206</v>
      </c>
      <c r="H2378" s="2"/>
      <c r="I2378" s="2" t="s">
        <v>35</v>
      </c>
      <c r="J2378" s="3"/>
      <c r="K2378" s="2" t="s">
        <v>2051</v>
      </c>
      <c r="L2378" s="2" t="s">
        <v>6748</v>
      </c>
      <c r="M2378" s="4">
        <v>44007</v>
      </c>
      <c r="N2378" s="5">
        <v>43720.375</v>
      </c>
      <c r="O2378" s="4">
        <v>44008</v>
      </c>
      <c r="P2378" s="2" t="s">
        <v>1880</v>
      </c>
      <c r="Q2378" s="4">
        <v>44126</v>
      </c>
      <c r="R2378" s="2" t="s">
        <v>2069</v>
      </c>
      <c r="S2378" s="2" t="s">
        <v>106</v>
      </c>
      <c r="T2378" s="2" t="s">
        <v>115</v>
      </c>
      <c r="U2378" s="2" t="s">
        <v>5123</v>
      </c>
      <c r="V2378" s="6" t="s">
        <v>6154</v>
      </c>
      <c r="W2378" s="2" t="s">
        <v>42</v>
      </c>
      <c r="X2378" s="3">
        <v>1</v>
      </c>
      <c r="Y2378" s="3">
        <v>2075.42</v>
      </c>
      <c r="Z2378" s="2" t="s">
        <v>63</v>
      </c>
      <c r="AA2378" s="2" t="s">
        <v>44</v>
      </c>
      <c r="AB2378" s="2" t="s">
        <v>442</v>
      </c>
      <c r="AC2378" s="2" t="s">
        <v>1883</v>
      </c>
    </row>
    <row r="2379" spans="1:29" ht="25" hidden="1" customHeight="1" x14ac:dyDescent="0.35">
      <c r="A2379" s="2" t="s">
        <v>4622</v>
      </c>
      <c r="B2379" s="2" t="s">
        <v>310</v>
      </c>
      <c r="C2379" s="2" t="s">
        <v>6749</v>
      </c>
      <c r="D2379" s="2" t="s">
        <v>6750</v>
      </c>
      <c r="E2379" s="2"/>
      <c r="F2379" s="2" t="s">
        <v>33</v>
      </c>
      <c r="G2379" s="2" t="s">
        <v>176</v>
      </c>
      <c r="H2379" s="2" t="s">
        <v>6441</v>
      </c>
      <c r="I2379" s="2" t="s">
        <v>35</v>
      </c>
      <c r="J2379" s="3"/>
      <c r="K2379" s="2" t="s">
        <v>68</v>
      </c>
      <c r="L2379" s="2" t="s">
        <v>6751</v>
      </c>
      <c r="M2379" s="4">
        <v>44008</v>
      </c>
      <c r="N2379" s="5">
        <v>43593.5</v>
      </c>
      <c r="O2379" s="4">
        <v>44011</v>
      </c>
      <c r="P2379" s="2" t="s">
        <v>1880</v>
      </c>
      <c r="Q2379" s="4">
        <v>44042</v>
      </c>
      <c r="R2379" s="2" t="s">
        <v>2069</v>
      </c>
      <c r="S2379" s="2" t="s">
        <v>106</v>
      </c>
      <c r="T2379" s="2" t="s">
        <v>115</v>
      </c>
      <c r="U2379" s="2" t="s">
        <v>5401</v>
      </c>
      <c r="V2379" s="6"/>
      <c r="W2379" s="2" t="s">
        <v>42</v>
      </c>
      <c r="X2379" s="3">
        <v>1</v>
      </c>
      <c r="Y2379" s="3">
        <v>3734.42</v>
      </c>
      <c r="Z2379" s="2" t="s">
        <v>73</v>
      </c>
      <c r="AA2379" s="2" t="s">
        <v>44</v>
      </c>
      <c r="AB2379" s="2" t="s">
        <v>74</v>
      </c>
      <c r="AC2379" s="2" t="s">
        <v>1883</v>
      </c>
    </row>
    <row r="2380" spans="1:29" ht="25" hidden="1" customHeight="1" x14ac:dyDescent="0.35">
      <c r="A2380" s="2" t="s">
        <v>4622</v>
      </c>
      <c r="B2380" s="2" t="s">
        <v>310</v>
      </c>
      <c r="C2380" s="2" t="s">
        <v>6749</v>
      </c>
      <c r="D2380" s="2" t="s">
        <v>6750</v>
      </c>
      <c r="E2380" s="2"/>
      <c r="F2380" s="2" t="s">
        <v>33</v>
      </c>
      <c r="G2380" s="2" t="s">
        <v>176</v>
      </c>
      <c r="H2380" s="2" t="s">
        <v>6441</v>
      </c>
      <c r="I2380" s="2" t="s">
        <v>35</v>
      </c>
      <c r="J2380" s="3"/>
      <c r="K2380" s="2" t="s">
        <v>68</v>
      </c>
      <c r="L2380" s="2" t="s">
        <v>6751</v>
      </c>
      <c r="M2380" s="4">
        <v>44008</v>
      </c>
      <c r="N2380" s="5">
        <v>43593.5</v>
      </c>
      <c r="O2380" s="4">
        <v>44011</v>
      </c>
      <c r="P2380" s="2" t="s">
        <v>1880</v>
      </c>
      <c r="Q2380" s="4">
        <v>44042</v>
      </c>
      <c r="R2380" s="2" t="s">
        <v>2069</v>
      </c>
      <c r="S2380" s="2" t="s">
        <v>106</v>
      </c>
      <c r="T2380" s="2" t="s">
        <v>107</v>
      </c>
      <c r="U2380" s="2" t="s">
        <v>156</v>
      </c>
      <c r="V2380" s="6"/>
      <c r="W2380" s="2" t="s">
        <v>42</v>
      </c>
      <c r="X2380" s="3">
        <v>1</v>
      </c>
      <c r="Y2380" s="3">
        <v>2579.3000000000002</v>
      </c>
      <c r="Z2380" s="2" t="s">
        <v>73</v>
      </c>
      <c r="AA2380" s="2" t="s">
        <v>44</v>
      </c>
      <c r="AB2380" s="2" t="s">
        <v>74</v>
      </c>
      <c r="AC2380" s="2" t="s">
        <v>1883</v>
      </c>
    </row>
    <row r="2381" spans="1:29" ht="25" hidden="1" customHeight="1" x14ac:dyDescent="0.35">
      <c r="A2381" s="2" t="s">
        <v>4622</v>
      </c>
      <c r="B2381" s="2" t="s">
        <v>310</v>
      </c>
      <c r="C2381" s="2" t="s">
        <v>6749</v>
      </c>
      <c r="D2381" s="2" t="s">
        <v>6750</v>
      </c>
      <c r="E2381" s="2"/>
      <c r="F2381" s="2" t="s">
        <v>33</v>
      </c>
      <c r="G2381" s="2" t="s">
        <v>176</v>
      </c>
      <c r="H2381" s="2" t="s">
        <v>6441</v>
      </c>
      <c r="I2381" s="2" t="s">
        <v>35</v>
      </c>
      <c r="J2381" s="3"/>
      <c r="K2381" s="2" t="s">
        <v>68</v>
      </c>
      <c r="L2381" s="2" t="s">
        <v>6751</v>
      </c>
      <c r="M2381" s="4">
        <v>44008</v>
      </c>
      <c r="N2381" s="5">
        <v>43593.5</v>
      </c>
      <c r="O2381" s="4">
        <v>44011</v>
      </c>
      <c r="P2381" s="2" t="s">
        <v>1880</v>
      </c>
      <c r="Q2381" s="4">
        <v>44042</v>
      </c>
      <c r="R2381" s="2" t="s">
        <v>2069</v>
      </c>
      <c r="S2381" s="2" t="s">
        <v>106</v>
      </c>
      <c r="T2381" s="2" t="s">
        <v>115</v>
      </c>
      <c r="U2381" s="2" t="s">
        <v>1419</v>
      </c>
      <c r="V2381" s="6"/>
      <c r="W2381" s="2" t="s">
        <v>42</v>
      </c>
      <c r="X2381" s="3">
        <v>1</v>
      </c>
      <c r="Y2381" s="3">
        <v>14917.89</v>
      </c>
      <c r="Z2381" s="2" t="s">
        <v>73</v>
      </c>
      <c r="AA2381" s="2" t="s">
        <v>44</v>
      </c>
      <c r="AB2381" s="2" t="s">
        <v>74</v>
      </c>
      <c r="AC2381" s="2" t="s">
        <v>1883</v>
      </c>
    </row>
    <row r="2382" spans="1:29" ht="25" hidden="1" customHeight="1" x14ac:dyDescent="0.35">
      <c r="A2382" s="2" t="s">
        <v>4622</v>
      </c>
      <c r="B2382" s="2" t="s">
        <v>310</v>
      </c>
      <c r="C2382" s="2" t="s">
        <v>6749</v>
      </c>
      <c r="D2382" s="2" t="s">
        <v>6750</v>
      </c>
      <c r="E2382" s="2"/>
      <c r="F2382" s="2" t="s">
        <v>33</v>
      </c>
      <c r="G2382" s="2" t="s">
        <v>176</v>
      </c>
      <c r="H2382" s="2" t="s">
        <v>6441</v>
      </c>
      <c r="I2382" s="2" t="s">
        <v>35</v>
      </c>
      <c r="J2382" s="3"/>
      <c r="K2382" s="2" t="s">
        <v>68</v>
      </c>
      <c r="L2382" s="2" t="s">
        <v>6751</v>
      </c>
      <c r="M2382" s="4">
        <v>44008</v>
      </c>
      <c r="N2382" s="5">
        <v>43593.5</v>
      </c>
      <c r="O2382" s="4">
        <v>44011</v>
      </c>
      <c r="P2382" s="2" t="s">
        <v>1880</v>
      </c>
      <c r="Q2382" s="4">
        <v>44042</v>
      </c>
      <c r="R2382" s="2" t="s">
        <v>2069</v>
      </c>
      <c r="S2382" s="2" t="s">
        <v>106</v>
      </c>
      <c r="T2382" s="2" t="s">
        <v>115</v>
      </c>
      <c r="U2382" s="2" t="s">
        <v>6165</v>
      </c>
      <c r="V2382" s="6"/>
      <c r="W2382" s="2" t="s">
        <v>42</v>
      </c>
      <c r="X2382" s="3">
        <v>1</v>
      </c>
      <c r="Y2382" s="3">
        <v>550.6</v>
      </c>
      <c r="Z2382" s="2" t="s">
        <v>73</v>
      </c>
      <c r="AA2382" s="2" t="s">
        <v>44</v>
      </c>
      <c r="AB2382" s="2" t="s">
        <v>74</v>
      </c>
      <c r="AC2382" s="2" t="s">
        <v>1883</v>
      </c>
    </row>
    <row r="2383" spans="1:29" ht="25" hidden="1" customHeight="1" x14ac:dyDescent="0.35">
      <c r="A2383" s="2" t="s">
        <v>4622</v>
      </c>
      <c r="B2383" s="2" t="s">
        <v>310</v>
      </c>
      <c r="C2383" s="2" t="s">
        <v>6749</v>
      </c>
      <c r="D2383" s="2" t="s">
        <v>6750</v>
      </c>
      <c r="E2383" s="2"/>
      <c r="F2383" s="2" t="s">
        <v>33</v>
      </c>
      <c r="G2383" s="2" t="s">
        <v>176</v>
      </c>
      <c r="H2383" s="2" t="s">
        <v>6441</v>
      </c>
      <c r="I2383" s="2" t="s">
        <v>35</v>
      </c>
      <c r="J2383" s="3"/>
      <c r="K2383" s="2" t="s">
        <v>68</v>
      </c>
      <c r="L2383" s="2" t="s">
        <v>6751</v>
      </c>
      <c r="M2383" s="4">
        <v>44008</v>
      </c>
      <c r="N2383" s="5">
        <v>43593.5</v>
      </c>
      <c r="O2383" s="4">
        <v>44011</v>
      </c>
      <c r="P2383" s="2" t="s">
        <v>1880</v>
      </c>
      <c r="Q2383" s="4">
        <v>44042</v>
      </c>
      <c r="R2383" s="2" t="s">
        <v>2069</v>
      </c>
      <c r="S2383" s="2" t="s">
        <v>106</v>
      </c>
      <c r="T2383" s="2" t="s">
        <v>115</v>
      </c>
      <c r="U2383" s="2" t="s">
        <v>5123</v>
      </c>
      <c r="V2383" s="6"/>
      <c r="W2383" s="2" t="s">
        <v>42</v>
      </c>
      <c r="X2383" s="3">
        <v>1</v>
      </c>
      <c r="Y2383" s="3">
        <v>3302.72</v>
      </c>
      <c r="Z2383" s="2" t="s">
        <v>73</v>
      </c>
      <c r="AA2383" s="2" t="s">
        <v>44</v>
      </c>
      <c r="AB2383" s="2" t="s">
        <v>74</v>
      </c>
      <c r="AC2383" s="2" t="s">
        <v>1883</v>
      </c>
    </row>
    <row r="2384" spans="1:29" ht="25" hidden="1" customHeight="1" x14ac:dyDescent="0.35">
      <c r="A2384" s="2" t="s">
        <v>4622</v>
      </c>
      <c r="B2384" s="2" t="s">
        <v>310</v>
      </c>
      <c r="C2384" s="2" t="s">
        <v>6749</v>
      </c>
      <c r="D2384" s="2" t="s">
        <v>6750</v>
      </c>
      <c r="E2384" s="2"/>
      <c r="F2384" s="2" t="s">
        <v>33</v>
      </c>
      <c r="G2384" s="2" t="s">
        <v>176</v>
      </c>
      <c r="H2384" s="2" t="s">
        <v>6441</v>
      </c>
      <c r="I2384" s="2" t="s">
        <v>35</v>
      </c>
      <c r="J2384" s="3"/>
      <c r="K2384" s="2" t="s">
        <v>68</v>
      </c>
      <c r="L2384" s="2" t="s">
        <v>6751</v>
      </c>
      <c r="M2384" s="4">
        <v>44008</v>
      </c>
      <c r="N2384" s="5">
        <v>43593.5</v>
      </c>
      <c r="O2384" s="4">
        <v>44011</v>
      </c>
      <c r="P2384" s="2" t="s">
        <v>1880</v>
      </c>
      <c r="Q2384" s="4">
        <v>44042</v>
      </c>
      <c r="R2384" s="2" t="s">
        <v>2069</v>
      </c>
      <c r="S2384" s="2" t="s">
        <v>106</v>
      </c>
      <c r="T2384" s="2" t="s">
        <v>107</v>
      </c>
      <c r="U2384" s="2" t="s">
        <v>5122</v>
      </c>
      <c r="V2384" s="6"/>
      <c r="W2384" s="2" t="s">
        <v>42</v>
      </c>
      <c r="X2384" s="3">
        <v>1</v>
      </c>
      <c r="Y2384" s="3">
        <v>241.25</v>
      </c>
      <c r="Z2384" s="2" t="s">
        <v>73</v>
      </c>
      <c r="AA2384" s="2" t="s">
        <v>44</v>
      </c>
      <c r="AB2384" s="2" t="s">
        <v>74</v>
      </c>
      <c r="AC2384" s="2" t="s">
        <v>1883</v>
      </c>
    </row>
    <row r="2385" spans="1:29" ht="25" hidden="1" customHeight="1" x14ac:dyDescent="0.35">
      <c r="A2385" s="2" t="s">
        <v>6752</v>
      </c>
      <c r="B2385" s="2" t="s">
        <v>53</v>
      </c>
      <c r="C2385" s="2" t="s">
        <v>6753</v>
      </c>
      <c r="D2385" s="2" t="s">
        <v>6754</v>
      </c>
      <c r="E2385" s="2"/>
      <c r="F2385" s="2" t="s">
        <v>33</v>
      </c>
      <c r="G2385" s="2" t="s">
        <v>104</v>
      </c>
      <c r="H2385" s="2" t="s">
        <v>6755</v>
      </c>
      <c r="I2385" s="2" t="s">
        <v>35</v>
      </c>
      <c r="J2385" s="5">
        <v>44012.5</v>
      </c>
      <c r="K2385" s="2" t="s">
        <v>824</v>
      </c>
      <c r="L2385" s="2" t="s">
        <v>6756</v>
      </c>
      <c r="M2385" s="4">
        <v>44008</v>
      </c>
      <c r="N2385" s="5">
        <v>44011.5</v>
      </c>
      <c r="O2385" s="4">
        <v>44014</v>
      </c>
      <c r="P2385" s="2" t="s">
        <v>1880</v>
      </c>
      <c r="Q2385" s="4">
        <v>44027</v>
      </c>
      <c r="R2385" s="2" t="s">
        <v>1989</v>
      </c>
      <c r="S2385" s="2" t="s">
        <v>106</v>
      </c>
      <c r="T2385" s="2" t="s">
        <v>107</v>
      </c>
      <c r="U2385" s="2" t="s">
        <v>6227</v>
      </c>
      <c r="V2385" s="6"/>
      <c r="W2385" s="2" t="s">
        <v>42</v>
      </c>
      <c r="X2385" s="3">
        <v>5</v>
      </c>
      <c r="Y2385" s="3">
        <v>22208.34</v>
      </c>
      <c r="Z2385" s="2" t="s">
        <v>63</v>
      </c>
      <c r="AA2385" s="2" t="s">
        <v>44</v>
      </c>
      <c r="AB2385" s="2" t="s">
        <v>827</v>
      </c>
      <c r="AC2385" s="2" t="s">
        <v>1883</v>
      </c>
    </row>
    <row r="2386" spans="1:29" ht="25" hidden="1" customHeight="1" x14ac:dyDescent="0.35">
      <c r="A2386" s="2" t="s">
        <v>6752</v>
      </c>
      <c r="B2386" s="2" t="s">
        <v>53</v>
      </c>
      <c r="C2386" s="2" t="s">
        <v>6753</v>
      </c>
      <c r="D2386" s="2" t="s">
        <v>6754</v>
      </c>
      <c r="E2386" s="2"/>
      <c r="F2386" s="2" t="s">
        <v>33</v>
      </c>
      <c r="G2386" s="2" t="s">
        <v>104</v>
      </c>
      <c r="H2386" s="2" t="s">
        <v>6755</v>
      </c>
      <c r="I2386" s="2" t="s">
        <v>35</v>
      </c>
      <c r="J2386" s="5">
        <v>44012.5</v>
      </c>
      <c r="K2386" s="2" t="s">
        <v>824</v>
      </c>
      <c r="L2386" s="2" t="s">
        <v>6756</v>
      </c>
      <c r="M2386" s="4">
        <v>44008</v>
      </c>
      <c r="N2386" s="5">
        <v>44011.5</v>
      </c>
      <c r="O2386" s="4">
        <v>44014</v>
      </c>
      <c r="P2386" s="2" t="s">
        <v>1880</v>
      </c>
      <c r="Q2386" s="4">
        <v>44027</v>
      </c>
      <c r="R2386" s="2" t="s">
        <v>1989</v>
      </c>
      <c r="S2386" s="2" t="s">
        <v>106</v>
      </c>
      <c r="T2386" s="2" t="s">
        <v>107</v>
      </c>
      <c r="U2386" s="2" t="s">
        <v>5122</v>
      </c>
      <c r="V2386" s="6"/>
      <c r="W2386" s="2" t="s">
        <v>42</v>
      </c>
      <c r="X2386" s="3">
        <v>1</v>
      </c>
      <c r="Y2386" s="3">
        <v>48.89</v>
      </c>
      <c r="Z2386" s="2" t="s">
        <v>63</v>
      </c>
      <c r="AA2386" s="2" t="s">
        <v>44</v>
      </c>
      <c r="AB2386" s="2" t="s">
        <v>827</v>
      </c>
      <c r="AC2386" s="2" t="s">
        <v>1883</v>
      </c>
    </row>
    <row r="2387" spans="1:29" ht="25" hidden="1" customHeight="1" x14ac:dyDescent="0.35">
      <c r="A2387" s="2" t="s">
        <v>4787</v>
      </c>
      <c r="B2387" s="2" t="s">
        <v>235</v>
      </c>
      <c r="C2387" s="2" t="s">
        <v>6757</v>
      </c>
      <c r="D2387" s="2" t="s">
        <v>6758</v>
      </c>
      <c r="E2387" s="2"/>
      <c r="F2387" s="2" t="s">
        <v>33</v>
      </c>
      <c r="G2387" s="2" t="s">
        <v>1032</v>
      </c>
      <c r="H2387" s="2" t="s">
        <v>6759</v>
      </c>
      <c r="I2387" s="2" t="s">
        <v>35</v>
      </c>
      <c r="J2387" s="3"/>
      <c r="K2387" s="2" t="s">
        <v>134</v>
      </c>
      <c r="L2387" s="2" t="s">
        <v>6760</v>
      </c>
      <c r="M2387" s="4">
        <v>44011</v>
      </c>
      <c r="N2387" s="5">
        <v>44056.5</v>
      </c>
      <c r="O2387" s="4">
        <v>44071</v>
      </c>
      <c r="P2387" s="2" t="s">
        <v>1880</v>
      </c>
      <c r="Q2387" s="4">
        <v>44134</v>
      </c>
      <c r="R2387" s="2" t="s">
        <v>1989</v>
      </c>
      <c r="S2387" s="2" t="s">
        <v>106</v>
      </c>
      <c r="T2387" s="2" t="s">
        <v>107</v>
      </c>
      <c r="U2387" s="2" t="s">
        <v>156</v>
      </c>
      <c r="V2387" s="6" t="s">
        <v>6761</v>
      </c>
      <c r="W2387" s="2" t="s">
        <v>42</v>
      </c>
      <c r="X2387" s="3">
        <v>1</v>
      </c>
      <c r="Y2387" s="3">
        <v>2111.67</v>
      </c>
      <c r="Z2387" s="2" t="s">
        <v>128</v>
      </c>
      <c r="AA2387" s="2" t="s">
        <v>44</v>
      </c>
      <c r="AB2387" s="2" t="s">
        <v>138</v>
      </c>
      <c r="AC2387" s="2" t="s">
        <v>1883</v>
      </c>
    </row>
    <row r="2388" spans="1:29" ht="25" hidden="1" customHeight="1" x14ac:dyDescent="0.35">
      <c r="A2388" s="2" t="s">
        <v>4787</v>
      </c>
      <c r="B2388" s="2" t="s">
        <v>235</v>
      </c>
      <c r="C2388" s="2" t="s">
        <v>6757</v>
      </c>
      <c r="D2388" s="2" t="s">
        <v>6758</v>
      </c>
      <c r="E2388" s="2"/>
      <c r="F2388" s="2" t="s">
        <v>33</v>
      </c>
      <c r="G2388" s="2" t="s">
        <v>1032</v>
      </c>
      <c r="H2388" s="2" t="s">
        <v>6759</v>
      </c>
      <c r="I2388" s="2" t="s">
        <v>35</v>
      </c>
      <c r="J2388" s="3"/>
      <c r="K2388" s="2" t="s">
        <v>134</v>
      </c>
      <c r="L2388" s="2" t="s">
        <v>6760</v>
      </c>
      <c r="M2388" s="4">
        <v>44011</v>
      </c>
      <c r="N2388" s="5">
        <v>44056.5</v>
      </c>
      <c r="O2388" s="4">
        <v>44071</v>
      </c>
      <c r="P2388" s="2" t="s">
        <v>1880</v>
      </c>
      <c r="Q2388" s="4">
        <v>44134</v>
      </c>
      <c r="R2388" s="2" t="s">
        <v>1989</v>
      </c>
      <c r="S2388" s="2" t="s">
        <v>106</v>
      </c>
      <c r="T2388" s="2" t="s">
        <v>107</v>
      </c>
      <c r="U2388" s="2" t="s">
        <v>5122</v>
      </c>
      <c r="V2388" s="6" t="s">
        <v>6761</v>
      </c>
      <c r="W2388" s="2" t="s">
        <v>42</v>
      </c>
      <c r="X2388" s="3">
        <v>1</v>
      </c>
      <c r="Y2388" s="3">
        <v>43.67</v>
      </c>
      <c r="Z2388" s="2" t="s">
        <v>128</v>
      </c>
      <c r="AA2388" s="2" t="s">
        <v>44</v>
      </c>
      <c r="AB2388" s="2" t="s">
        <v>138</v>
      </c>
      <c r="AC2388" s="2" t="s">
        <v>1883</v>
      </c>
    </row>
    <row r="2389" spans="1:29" ht="25" hidden="1" customHeight="1" x14ac:dyDescent="0.35">
      <c r="A2389" s="2" t="s">
        <v>4787</v>
      </c>
      <c r="B2389" s="2" t="s">
        <v>235</v>
      </c>
      <c r="C2389" s="2" t="s">
        <v>6757</v>
      </c>
      <c r="D2389" s="2" t="s">
        <v>6758</v>
      </c>
      <c r="E2389" s="2"/>
      <c r="F2389" s="2" t="s">
        <v>33</v>
      </c>
      <c r="G2389" s="2" t="s">
        <v>1032</v>
      </c>
      <c r="H2389" s="2" t="s">
        <v>6759</v>
      </c>
      <c r="I2389" s="2" t="s">
        <v>35</v>
      </c>
      <c r="J2389" s="3"/>
      <c r="K2389" s="2" t="s">
        <v>134</v>
      </c>
      <c r="L2389" s="2" t="s">
        <v>6760</v>
      </c>
      <c r="M2389" s="4">
        <v>44011</v>
      </c>
      <c r="N2389" s="5">
        <v>44056.5</v>
      </c>
      <c r="O2389" s="4">
        <v>44071</v>
      </c>
      <c r="P2389" s="2" t="s">
        <v>1880</v>
      </c>
      <c r="Q2389" s="4">
        <v>44134</v>
      </c>
      <c r="R2389" s="2" t="s">
        <v>1989</v>
      </c>
      <c r="S2389" s="2" t="s">
        <v>106</v>
      </c>
      <c r="T2389" s="2" t="s">
        <v>115</v>
      </c>
      <c r="U2389" s="2" t="s">
        <v>5401</v>
      </c>
      <c r="V2389" s="6" t="s">
        <v>6761</v>
      </c>
      <c r="W2389" s="2" t="s">
        <v>42</v>
      </c>
      <c r="X2389" s="3">
        <v>1</v>
      </c>
      <c r="Y2389" s="3">
        <v>3873.27</v>
      </c>
      <c r="Z2389" s="2" t="s">
        <v>128</v>
      </c>
      <c r="AA2389" s="2" t="s">
        <v>44</v>
      </c>
      <c r="AB2389" s="2" t="s">
        <v>138</v>
      </c>
      <c r="AC2389" s="2" t="s">
        <v>1883</v>
      </c>
    </row>
    <row r="2390" spans="1:29" ht="25" hidden="1" customHeight="1" x14ac:dyDescent="0.35">
      <c r="A2390" s="2" t="s">
        <v>4787</v>
      </c>
      <c r="B2390" s="2" t="s">
        <v>235</v>
      </c>
      <c r="C2390" s="2" t="s">
        <v>6757</v>
      </c>
      <c r="D2390" s="2" t="s">
        <v>6758</v>
      </c>
      <c r="E2390" s="2"/>
      <c r="F2390" s="2" t="s">
        <v>33</v>
      </c>
      <c r="G2390" s="2" t="s">
        <v>1032</v>
      </c>
      <c r="H2390" s="2" t="s">
        <v>6759</v>
      </c>
      <c r="I2390" s="2" t="s">
        <v>35</v>
      </c>
      <c r="J2390" s="3"/>
      <c r="K2390" s="2" t="s">
        <v>134</v>
      </c>
      <c r="L2390" s="2" t="s">
        <v>6760</v>
      </c>
      <c r="M2390" s="4">
        <v>44011</v>
      </c>
      <c r="N2390" s="5">
        <v>44056.5</v>
      </c>
      <c r="O2390" s="4">
        <v>44071</v>
      </c>
      <c r="P2390" s="2" t="s">
        <v>1880</v>
      </c>
      <c r="Q2390" s="4">
        <v>44134</v>
      </c>
      <c r="R2390" s="2" t="s">
        <v>1989</v>
      </c>
      <c r="S2390" s="2" t="s">
        <v>106</v>
      </c>
      <c r="T2390" s="2" t="s">
        <v>115</v>
      </c>
      <c r="U2390" s="2" t="s">
        <v>1419</v>
      </c>
      <c r="V2390" s="6" t="s">
        <v>6761</v>
      </c>
      <c r="W2390" s="2" t="s">
        <v>42</v>
      </c>
      <c r="X2390" s="3">
        <v>1</v>
      </c>
      <c r="Y2390" s="3">
        <v>12744.69</v>
      </c>
      <c r="Z2390" s="2" t="s">
        <v>128</v>
      </c>
      <c r="AA2390" s="2" t="s">
        <v>44</v>
      </c>
      <c r="AB2390" s="2" t="s">
        <v>138</v>
      </c>
      <c r="AC2390" s="2" t="s">
        <v>1883</v>
      </c>
    </row>
    <row r="2391" spans="1:29" ht="25" hidden="1" customHeight="1" x14ac:dyDescent="0.35">
      <c r="A2391" s="2" t="s">
        <v>4787</v>
      </c>
      <c r="B2391" s="2" t="s">
        <v>235</v>
      </c>
      <c r="C2391" s="2" t="s">
        <v>6757</v>
      </c>
      <c r="D2391" s="2" t="s">
        <v>6758</v>
      </c>
      <c r="E2391" s="2"/>
      <c r="F2391" s="2" t="s">
        <v>33</v>
      </c>
      <c r="G2391" s="2" t="s">
        <v>1032</v>
      </c>
      <c r="H2391" s="2" t="s">
        <v>6759</v>
      </c>
      <c r="I2391" s="2" t="s">
        <v>35</v>
      </c>
      <c r="J2391" s="3"/>
      <c r="K2391" s="2" t="s">
        <v>134</v>
      </c>
      <c r="L2391" s="2" t="s">
        <v>6760</v>
      </c>
      <c r="M2391" s="4">
        <v>44011</v>
      </c>
      <c r="N2391" s="5">
        <v>44056.5</v>
      </c>
      <c r="O2391" s="4">
        <v>44071</v>
      </c>
      <c r="P2391" s="2" t="s">
        <v>1880</v>
      </c>
      <c r="Q2391" s="4">
        <v>44134</v>
      </c>
      <c r="R2391" s="2" t="s">
        <v>1989</v>
      </c>
      <c r="S2391" s="2" t="s">
        <v>106</v>
      </c>
      <c r="T2391" s="2" t="s">
        <v>115</v>
      </c>
      <c r="U2391" s="2" t="s">
        <v>5123</v>
      </c>
      <c r="V2391" s="6" t="s">
        <v>6761</v>
      </c>
      <c r="W2391" s="2" t="s">
        <v>42</v>
      </c>
      <c r="X2391" s="3">
        <v>1</v>
      </c>
      <c r="Y2391" s="3">
        <v>343.66</v>
      </c>
      <c r="Z2391" s="2" t="s">
        <v>128</v>
      </c>
      <c r="AA2391" s="2" t="s">
        <v>44</v>
      </c>
      <c r="AB2391" s="2" t="s">
        <v>138</v>
      </c>
      <c r="AC2391" s="2" t="s">
        <v>1883</v>
      </c>
    </row>
    <row r="2392" spans="1:29" ht="25" hidden="1" customHeight="1" x14ac:dyDescent="0.35">
      <c r="A2392" s="2" t="s">
        <v>4884</v>
      </c>
      <c r="B2392" s="2" t="s">
        <v>310</v>
      </c>
      <c r="C2392" s="2" t="s">
        <v>6762</v>
      </c>
      <c r="D2392" s="2" t="s">
        <v>6763</v>
      </c>
      <c r="E2392" s="2"/>
      <c r="F2392" s="2" t="s">
        <v>33</v>
      </c>
      <c r="G2392" s="2" t="s">
        <v>176</v>
      </c>
      <c r="H2392" s="2" t="s">
        <v>5398</v>
      </c>
      <c r="I2392" s="2" t="s">
        <v>35</v>
      </c>
      <c r="J2392" s="5">
        <v>44042.5</v>
      </c>
      <c r="K2392" s="2" t="s">
        <v>68</v>
      </c>
      <c r="L2392" s="2" t="s">
        <v>6764</v>
      </c>
      <c r="M2392" s="4">
        <v>44012</v>
      </c>
      <c r="N2392" s="5">
        <v>43713.375</v>
      </c>
      <c r="O2392" s="4">
        <v>44012</v>
      </c>
      <c r="P2392" s="2" t="s">
        <v>1880</v>
      </c>
      <c r="Q2392" s="4">
        <v>44042</v>
      </c>
      <c r="R2392" s="2" t="s">
        <v>2069</v>
      </c>
      <c r="S2392" s="2" t="s">
        <v>106</v>
      </c>
      <c r="T2392" s="2" t="s">
        <v>115</v>
      </c>
      <c r="U2392" s="2" t="s">
        <v>1419</v>
      </c>
      <c r="V2392" s="6" t="s">
        <v>6765</v>
      </c>
      <c r="W2392" s="2" t="s">
        <v>42</v>
      </c>
      <c r="X2392" s="3">
        <v>2</v>
      </c>
      <c r="Y2392" s="3">
        <v>24953.5</v>
      </c>
      <c r="Z2392" s="2" t="s">
        <v>73</v>
      </c>
      <c r="AA2392" s="2" t="s">
        <v>44</v>
      </c>
      <c r="AB2392" s="2" t="s">
        <v>74</v>
      </c>
      <c r="AC2392" s="2" t="s">
        <v>1883</v>
      </c>
    </row>
    <row r="2393" spans="1:29" ht="25" hidden="1" customHeight="1" x14ac:dyDescent="0.35">
      <c r="A2393" s="2" t="s">
        <v>4884</v>
      </c>
      <c r="B2393" s="2" t="s">
        <v>310</v>
      </c>
      <c r="C2393" s="2" t="s">
        <v>6762</v>
      </c>
      <c r="D2393" s="2" t="s">
        <v>6763</v>
      </c>
      <c r="E2393" s="2"/>
      <c r="F2393" s="2" t="s">
        <v>33</v>
      </c>
      <c r="G2393" s="2" t="s">
        <v>176</v>
      </c>
      <c r="H2393" s="2" t="s">
        <v>5398</v>
      </c>
      <c r="I2393" s="2" t="s">
        <v>35</v>
      </c>
      <c r="J2393" s="5">
        <v>44042.5</v>
      </c>
      <c r="K2393" s="2" t="s">
        <v>68</v>
      </c>
      <c r="L2393" s="2" t="s">
        <v>6764</v>
      </c>
      <c r="M2393" s="4">
        <v>44012</v>
      </c>
      <c r="N2393" s="5">
        <v>43713.375</v>
      </c>
      <c r="O2393" s="4">
        <v>44012</v>
      </c>
      <c r="P2393" s="2" t="s">
        <v>1880</v>
      </c>
      <c r="Q2393" s="4">
        <v>44042</v>
      </c>
      <c r="R2393" s="2" t="s">
        <v>2069</v>
      </c>
      <c r="S2393" s="2" t="s">
        <v>106</v>
      </c>
      <c r="T2393" s="2" t="s">
        <v>115</v>
      </c>
      <c r="U2393" s="2" t="s">
        <v>5401</v>
      </c>
      <c r="V2393" s="6" t="s">
        <v>6765</v>
      </c>
      <c r="W2393" s="2" t="s">
        <v>42</v>
      </c>
      <c r="X2393" s="3">
        <v>2</v>
      </c>
      <c r="Y2393" s="3">
        <v>5664.09</v>
      </c>
      <c r="Z2393" s="2" t="s">
        <v>73</v>
      </c>
      <c r="AA2393" s="2" t="s">
        <v>44</v>
      </c>
      <c r="AB2393" s="2" t="s">
        <v>74</v>
      </c>
      <c r="AC2393" s="2" t="s">
        <v>1883</v>
      </c>
    </row>
    <row r="2394" spans="1:29" ht="25" hidden="1" customHeight="1" x14ac:dyDescent="0.35">
      <c r="A2394" s="2" t="s">
        <v>4884</v>
      </c>
      <c r="B2394" s="2" t="s">
        <v>310</v>
      </c>
      <c r="C2394" s="2" t="s">
        <v>6762</v>
      </c>
      <c r="D2394" s="2" t="s">
        <v>6763</v>
      </c>
      <c r="E2394" s="2"/>
      <c r="F2394" s="2" t="s">
        <v>33</v>
      </c>
      <c r="G2394" s="2" t="s">
        <v>176</v>
      </c>
      <c r="H2394" s="2" t="s">
        <v>5398</v>
      </c>
      <c r="I2394" s="2" t="s">
        <v>35</v>
      </c>
      <c r="J2394" s="5">
        <v>44042.5</v>
      </c>
      <c r="K2394" s="2" t="s">
        <v>68</v>
      </c>
      <c r="L2394" s="2" t="s">
        <v>6764</v>
      </c>
      <c r="M2394" s="4">
        <v>44012</v>
      </c>
      <c r="N2394" s="5">
        <v>43713.375</v>
      </c>
      <c r="O2394" s="4">
        <v>44012</v>
      </c>
      <c r="P2394" s="2" t="s">
        <v>1880</v>
      </c>
      <c r="Q2394" s="4">
        <v>44042</v>
      </c>
      <c r="R2394" s="2" t="s">
        <v>2069</v>
      </c>
      <c r="S2394" s="2" t="s">
        <v>106</v>
      </c>
      <c r="T2394" s="2" t="s">
        <v>107</v>
      </c>
      <c r="U2394" s="2" t="s">
        <v>156</v>
      </c>
      <c r="V2394" s="6" t="s">
        <v>6765</v>
      </c>
      <c r="W2394" s="2" t="s">
        <v>42</v>
      </c>
      <c r="X2394" s="3">
        <v>2</v>
      </c>
      <c r="Y2394" s="3">
        <v>3880.77</v>
      </c>
      <c r="Z2394" s="2" t="s">
        <v>73</v>
      </c>
      <c r="AA2394" s="2" t="s">
        <v>44</v>
      </c>
      <c r="AB2394" s="2" t="s">
        <v>74</v>
      </c>
      <c r="AC2394" s="2" t="s">
        <v>1883</v>
      </c>
    </row>
    <row r="2395" spans="1:29" ht="25" hidden="1" customHeight="1" x14ac:dyDescent="0.35">
      <c r="A2395" s="2" t="s">
        <v>4884</v>
      </c>
      <c r="B2395" s="2" t="s">
        <v>310</v>
      </c>
      <c r="C2395" s="2" t="s">
        <v>6762</v>
      </c>
      <c r="D2395" s="2" t="s">
        <v>6763</v>
      </c>
      <c r="E2395" s="2"/>
      <c r="F2395" s="2" t="s">
        <v>33</v>
      </c>
      <c r="G2395" s="2" t="s">
        <v>176</v>
      </c>
      <c r="H2395" s="2" t="s">
        <v>5398</v>
      </c>
      <c r="I2395" s="2" t="s">
        <v>35</v>
      </c>
      <c r="J2395" s="5">
        <v>44042.5</v>
      </c>
      <c r="K2395" s="2" t="s">
        <v>68</v>
      </c>
      <c r="L2395" s="2" t="s">
        <v>6764</v>
      </c>
      <c r="M2395" s="4">
        <v>44012</v>
      </c>
      <c r="N2395" s="5">
        <v>43713.375</v>
      </c>
      <c r="O2395" s="4">
        <v>44012</v>
      </c>
      <c r="P2395" s="2" t="s">
        <v>1880</v>
      </c>
      <c r="Q2395" s="4">
        <v>44042</v>
      </c>
      <c r="R2395" s="2" t="s">
        <v>2069</v>
      </c>
      <c r="S2395" s="2" t="s">
        <v>106</v>
      </c>
      <c r="T2395" s="2" t="s">
        <v>115</v>
      </c>
      <c r="U2395" s="2" t="s">
        <v>5123</v>
      </c>
      <c r="V2395" s="6" t="s">
        <v>6765</v>
      </c>
      <c r="W2395" s="2" t="s">
        <v>42</v>
      </c>
      <c r="X2395" s="3">
        <v>1</v>
      </c>
      <c r="Y2395" s="3">
        <v>624.25</v>
      </c>
      <c r="Z2395" s="2" t="s">
        <v>73</v>
      </c>
      <c r="AA2395" s="2" t="s">
        <v>44</v>
      </c>
      <c r="AB2395" s="2" t="s">
        <v>74</v>
      </c>
      <c r="AC2395" s="2" t="s">
        <v>1883</v>
      </c>
    </row>
    <row r="2396" spans="1:29" ht="25" hidden="1" customHeight="1" x14ac:dyDescent="0.35">
      <c r="A2396" s="2" t="s">
        <v>4884</v>
      </c>
      <c r="B2396" s="2" t="s">
        <v>310</v>
      </c>
      <c r="C2396" s="2" t="s">
        <v>6762</v>
      </c>
      <c r="D2396" s="2" t="s">
        <v>6763</v>
      </c>
      <c r="E2396" s="2"/>
      <c r="F2396" s="2" t="s">
        <v>33</v>
      </c>
      <c r="G2396" s="2" t="s">
        <v>176</v>
      </c>
      <c r="H2396" s="2" t="s">
        <v>5398</v>
      </c>
      <c r="I2396" s="2" t="s">
        <v>35</v>
      </c>
      <c r="J2396" s="5">
        <v>44042.5</v>
      </c>
      <c r="K2396" s="2" t="s">
        <v>68</v>
      </c>
      <c r="L2396" s="2" t="s">
        <v>6764</v>
      </c>
      <c r="M2396" s="4">
        <v>44012</v>
      </c>
      <c r="N2396" s="5">
        <v>43713.375</v>
      </c>
      <c r="O2396" s="4">
        <v>44012</v>
      </c>
      <c r="P2396" s="2" t="s">
        <v>1880</v>
      </c>
      <c r="Q2396" s="4">
        <v>44042</v>
      </c>
      <c r="R2396" s="2" t="s">
        <v>2069</v>
      </c>
      <c r="S2396" s="2" t="s">
        <v>106</v>
      </c>
      <c r="T2396" s="2" t="s">
        <v>107</v>
      </c>
      <c r="U2396" s="2" t="s">
        <v>5122</v>
      </c>
      <c r="V2396" s="6" t="s">
        <v>6765</v>
      </c>
      <c r="W2396" s="2" t="s">
        <v>42</v>
      </c>
      <c r="X2396" s="3">
        <v>1</v>
      </c>
      <c r="Y2396" s="3">
        <v>89.18</v>
      </c>
      <c r="Z2396" s="2" t="s">
        <v>73</v>
      </c>
      <c r="AA2396" s="2" t="s">
        <v>44</v>
      </c>
      <c r="AB2396" s="2" t="s">
        <v>74</v>
      </c>
      <c r="AC2396" s="2" t="s">
        <v>1883</v>
      </c>
    </row>
    <row r="2397" spans="1:29" ht="25" hidden="1" customHeight="1" x14ac:dyDescent="0.35">
      <c r="A2397" s="2" t="s">
        <v>1543</v>
      </c>
      <c r="B2397" s="2" t="s">
        <v>173</v>
      </c>
      <c r="C2397" s="2" t="s">
        <v>6766</v>
      </c>
      <c r="D2397" s="2" t="s">
        <v>6767</v>
      </c>
      <c r="E2397" s="2"/>
      <c r="F2397" s="2" t="s">
        <v>33</v>
      </c>
      <c r="G2397" s="2" t="s">
        <v>176</v>
      </c>
      <c r="H2397" s="2"/>
      <c r="I2397" s="2" t="s">
        <v>35</v>
      </c>
      <c r="J2397" s="3"/>
      <c r="K2397" s="2" t="s">
        <v>5187</v>
      </c>
      <c r="L2397" s="2" t="s">
        <v>6768</v>
      </c>
      <c r="M2397" s="4">
        <v>44012</v>
      </c>
      <c r="N2397" s="5">
        <v>44042.614583333336</v>
      </c>
      <c r="O2397" s="4">
        <v>44384</v>
      </c>
      <c r="P2397" s="2" t="s">
        <v>1880</v>
      </c>
      <c r="Q2397" s="4">
        <v>44407</v>
      </c>
      <c r="R2397" s="2" t="s">
        <v>1897</v>
      </c>
      <c r="S2397" s="2" t="s">
        <v>106</v>
      </c>
      <c r="T2397" s="2" t="s">
        <v>115</v>
      </c>
      <c r="U2397" s="2" t="s">
        <v>5123</v>
      </c>
      <c r="V2397" s="6" t="s">
        <v>6769</v>
      </c>
      <c r="W2397" s="2" t="s">
        <v>42</v>
      </c>
      <c r="X2397" s="3">
        <v>1</v>
      </c>
      <c r="Y2397" s="3">
        <v>762.02</v>
      </c>
      <c r="Z2397" s="2" t="s">
        <v>43</v>
      </c>
      <c r="AA2397" s="2" t="s">
        <v>44</v>
      </c>
      <c r="AB2397" s="2" t="s">
        <v>5190</v>
      </c>
      <c r="AC2397" s="2" t="s">
        <v>1883</v>
      </c>
    </row>
    <row r="2398" spans="1:29" ht="25" hidden="1" customHeight="1" x14ac:dyDescent="0.35">
      <c r="A2398" s="2" t="s">
        <v>1543</v>
      </c>
      <c r="B2398" s="2" t="s">
        <v>173</v>
      </c>
      <c r="C2398" s="2" t="s">
        <v>6766</v>
      </c>
      <c r="D2398" s="2" t="s">
        <v>6767</v>
      </c>
      <c r="E2398" s="2"/>
      <c r="F2398" s="2" t="s">
        <v>33</v>
      </c>
      <c r="G2398" s="2" t="s">
        <v>176</v>
      </c>
      <c r="H2398" s="2"/>
      <c r="I2398" s="2" t="s">
        <v>35</v>
      </c>
      <c r="J2398" s="3"/>
      <c r="K2398" s="2" t="s">
        <v>5187</v>
      </c>
      <c r="L2398" s="2" t="s">
        <v>6768</v>
      </c>
      <c r="M2398" s="4">
        <v>44012</v>
      </c>
      <c r="N2398" s="5">
        <v>44042.614583333336</v>
      </c>
      <c r="O2398" s="4">
        <v>44384</v>
      </c>
      <c r="P2398" s="2" t="s">
        <v>1880</v>
      </c>
      <c r="Q2398" s="4">
        <v>44407</v>
      </c>
      <c r="R2398" s="2" t="s">
        <v>1897</v>
      </c>
      <c r="S2398" s="2" t="s">
        <v>106</v>
      </c>
      <c r="T2398" s="2" t="s">
        <v>115</v>
      </c>
      <c r="U2398" s="2" t="s">
        <v>152</v>
      </c>
      <c r="V2398" s="6" t="s">
        <v>6769</v>
      </c>
      <c r="W2398" s="2" t="s">
        <v>42</v>
      </c>
      <c r="X2398" s="3">
        <v>3</v>
      </c>
      <c r="Y2398" s="3">
        <v>39030</v>
      </c>
      <c r="Z2398" s="2" t="s">
        <v>43</v>
      </c>
      <c r="AA2398" s="2" t="s">
        <v>44</v>
      </c>
      <c r="AB2398" s="2" t="s">
        <v>5190</v>
      </c>
      <c r="AC2398" s="2" t="s">
        <v>1883</v>
      </c>
    </row>
    <row r="2399" spans="1:29" ht="25" hidden="1" customHeight="1" x14ac:dyDescent="0.35">
      <c r="A2399" s="2" t="s">
        <v>1543</v>
      </c>
      <c r="B2399" s="2" t="s">
        <v>173</v>
      </c>
      <c r="C2399" s="2" t="s">
        <v>6766</v>
      </c>
      <c r="D2399" s="2" t="s">
        <v>6767</v>
      </c>
      <c r="E2399" s="2"/>
      <c r="F2399" s="2" t="s">
        <v>33</v>
      </c>
      <c r="G2399" s="2" t="s">
        <v>176</v>
      </c>
      <c r="H2399" s="2"/>
      <c r="I2399" s="2" t="s">
        <v>35</v>
      </c>
      <c r="J2399" s="3"/>
      <c r="K2399" s="2" t="s">
        <v>5187</v>
      </c>
      <c r="L2399" s="2" t="s">
        <v>6768</v>
      </c>
      <c r="M2399" s="4">
        <v>44012</v>
      </c>
      <c r="N2399" s="5">
        <v>44042.614583333336</v>
      </c>
      <c r="O2399" s="4">
        <v>44384</v>
      </c>
      <c r="P2399" s="2" t="s">
        <v>1880</v>
      </c>
      <c r="Q2399" s="4">
        <v>44407</v>
      </c>
      <c r="R2399" s="2" t="s">
        <v>1897</v>
      </c>
      <c r="S2399" s="2" t="s">
        <v>106</v>
      </c>
      <c r="T2399" s="2" t="s">
        <v>115</v>
      </c>
      <c r="U2399" s="2" t="s">
        <v>6165</v>
      </c>
      <c r="V2399" s="6" t="s">
        <v>6769</v>
      </c>
      <c r="W2399" s="2" t="s">
        <v>42</v>
      </c>
      <c r="X2399" s="3">
        <v>3</v>
      </c>
      <c r="Y2399" s="3">
        <v>81.56</v>
      </c>
      <c r="Z2399" s="2" t="s">
        <v>43</v>
      </c>
      <c r="AA2399" s="2" t="s">
        <v>44</v>
      </c>
      <c r="AB2399" s="2" t="s">
        <v>5190</v>
      </c>
      <c r="AC2399" s="2" t="s">
        <v>1883</v>
      </c>
    </row>
    <row r="2400" spans="1:29" ht="25" hidden="1" customHeight="1" x14ac:dyDescent="0.35">
      <c r="A2400" s="2" t="s">
        <v>1543</v>
      </c>
      <c r="B2400" s="2" t="s">
        <v>173</v>
      </c>
      <c r="C2400" s="2" t="s">
        <v>6766</v>
      </c>
      <c r="D2400" s="2" t="s">
        <v>6767</v>
      </c>
      <c r="E2400" s="2"/>
      <c r="F2400" s="2" t="s">
        <v>33</v>
      </c>
      <c r="G2400" s="2" t="s">
        <v>176</v>
      </c>
      <c r="H2400" s="2"/>
      <c r="I2400" s="2" t="s">
        <v>35</v>
      </c>
      <c r="J2400" s="3"/>
      <c r="K2400" s="2" t="s">
        <v>5187</v>
      </c>
      <c r="L2400" s="2" t="s">
        <v>6768</v>
      </c>
      <c r="M2400" s="4">
        <v>44012</v>
      </c>
      <c r="N2400" s="5">
        <v>44042.614583333336</v>
      </c>
      <c r="O2400" s="4">
        <v>44384</v>
      </c>
      <c r="P2400" s="2" t="s">
        <v>1880</v>
      </c>
      <c r="Q2400" s="4">
        <v>44407</v>
      </c>
      <c r="R2400" s="2" t="s">
        <v>1897</v>
      </c>
      <c r="S2400" s="2" t="s">
        <v>106</v>
      </c>
      <c r="T2400" s="2" t="s">
        <v>115</v>
      </c>
      <c r="U2400" s="2" t="s">
        <v>5162</v>
      </c>
      <c r="V2400" s="6" t="s">
        <v>6769</v>
      </c>
      <c r="W2400" s="2" t="s">
        <v>42</v>
      </c>
      <c r="X2400" s="3">
        <v>3</v>
      </c>
      <c r="Y2400" s="3">
        <v>1902</v>
      </c>
      <c r="Z2400" s="2" t="s">
        <v>43</v>
      </c>
      <c r="AA2400" s="2" t="s">
        <v>44</v>
      </c>
      <c r="AB2400" s="2" t="s">
        <v>5190</v>
      </c>
      <c r="AC2400" s="2" t="s">
        <v>1883</v>
      </c>
    </row>
    <row r="2401" spans="1:29" ht="25" hidden="1" customHeight="1" x14ac:dyDescent="0.35">
      <c r="A2401" s="2" t="s">
        <v>6752</v>
      </c>
      <c r="B2401" s="2" t="s">
        <v>53</v>
      </c>
      <c r="C2401" s="2" t="s">
        <v>6770</v>
      </c>
      <c r="D2401" s="2" t="s">
        <v>6771</v>
      </c>
      <c r="E2401" s="2"/>
      <c r="F2401" s="2" t="s">
        <v>33</v>
      </c>
      <c r="G2401" s="2" t="s">
        <v>104</v>
      </c>
      <c r="H2401" s="2" t="s">
        <v>6755</v>
      </c>
      <c r="I2401" s="2" t="s">
        <v>35</v>
      </c>
      <c r="J2401" s="5">
        <v>44012.5</v>
      </c>
      <c r="K2401" s="2" t="s">
        <v>824</v>
      </c>
      <c r="L2401" s="2" t="s">
        <v>6772</v>
      </c>
      <c r="M2401" s="4">
        <v>44013</v>
      </c>
      <c r="N2401" s="5">
        <v>44011.5</v>
      </c>
      <c r="O2401" s="4">
        <v>44014</v>
      </c>
      <c r="P2401" s="2" t="s">
        <v>1880</v>
      </c>
      <c r="Q2401" s="4">
        <v>44027</v>
      </c>
      <c r="R2401" s="2" t="s">
        <v>1989</v>
      </c>
      <c r="S2401" s="2" t="s">
        <v>106</v>
      </c>
      <c r="T2401" s="2" t="s">
        <v>107</v>
      </c>
      <c r="U2401" s="2" t="s">
        <v>6227</v>
      </c>
      <c r="V2401" s="6"/>
      <c r="W2401" s="2" t="s">
        <v>42</v>
      </c>
      <c r="X2401" s="3">
        <v>10</v>
      </c>
      <c r="Y2401" s="3">
        <v>44416.7</v>
      </c>
      <c r="Z2401" s="2" t="s">
        <v>63</v>
      </c>
      <c r="AA2401" s="2" t="s">
        <v>44</v>
      </c>
      <c r="AB2401" s="2" t="s">
        <v>827</v>
      </c>
      <c r="AC2401" s="2" t="s">
        <v>1883</v>
      </c>
    </row>
    <row r="2402" spans="1:29" ht="25" hidden="1" customHeight="1" x14ac:dyDescent="0.35">
      <c r="A2402" s="2" t="s">
        <v>6752</v>
      </c>
      <c r="B2402" s="2" t="s">
        <v>53</v>
      </c>
      <c r="C2402" s="2" t="s">
        <v>6770</v>
      </c>
      <c r="D2402" s="2" t="s">
        <v>6771</v>
      </c>
      <c r="E2402" s="2"/>
      <c r="F2402" s="2" t="s">
        <v>33</v>
      </c>
      <c r="G2402" s="2" t="s">
        <v>104</v>
      </c>
      <c r="H2402" s="2" t="s">
        <v>6755</v>
      </c>
      <c r="I2402" s="2" t="s">
        <v>35</v>
      </c>
      <c r="J2402" s="5">
        <v>44012.5</v>
      </c>
      <c r="K2402" s="2" t="s">
        <v>824</v>
      </c>
      <c r="L2402" s="2" t="s">
        <v>6772</v>
      </c>
      <c r="M2402" s="4">
        <v>44013</v>
      </c>
      <c r="N2402" s="5">
        <v>44011.5</v>
      </c>
      <c r="O2402" s="4">
        <v>44014</v>
      </c>
      <c r="P2402" s="2" t="s">
        <v>1880</v>
      </c>
      <c r="Q2402" s="4">
        <v>44027</v>
      </c>
      <c r="R2402" s="2" t="s">
        <v>1989</v>
      </c>
      <c r="S2402" s="2" t="s">
        <v>106</v>
      </c>
      <c r="T2402" s="2" t="s">
        <v>107</v>
      </c>
      <c r="U2402" s="2" t="s">
        <v>5122</v>
      </c>
      <c r="V2402" s="6"/>
      <c r="W2402" s="2" t="s">
        <v>42</v>
      </c>
      <c r="X2402" s="3">
        <v>1</v>
      </c>
      <c r="Y2402" s="3">
        <v>97.76</v>
      </c>
      <c r="Z2402" s="2" t="s">
        <v>63</v>
      </c>
      <c r="AA2402" s="2" t="s">
        <v>44</v>
      </c>
      <c r="AB2402" s="2" t="s">
        <v>827</v>
      </c>
      <c r="AC2402" s="2" t="s">
        <v>1883</v>
      </c>
    </row>
    <row r="2403" spans="1:29" ht="25" hidden="1" customHeight="1" x14ac:dyDescent="0.35">
      <c r="A2403" s="2" t="s">
        <v>6752</v>
      </c>
      <c r="B2403" s="2" t="s">
        <v>53</v>
      </c>
      <c r="C2403" s="2" t="s">
        <v>6773</v>
      </c>
      <c r="D2403" s="2" t="s">
        <v>6774</v>
      </c>
      <c r="E2403" s="2"/>
      <c r="F2403" s="2" t="s">
        <v>33</v>
      </c>
      <c r="G2403" s="2" t="s">
        <v>104</v>
      </c>
      <c r="H2403" s="2" t="s">
        <v>6755</v>
      </c>
      <c r="I2403" s="2" t="s">
        <v>35</v>
      </c>
      <c r="J2403" s="5">
        <v>44012.5</v>
      </c>
      <c r="K2403" s="2" t="s">
        <v>824</v>
      </c>
      <c r="L2403" s="2" t="s">
        <v>6775</v>
      </c>
      <c r="M2403" s="4">
        <v>44013</v>
      </c>
      <c r="N2403" s="5">
        <v>44011.5</v>
      </c>
      <c r="O2403" s="4">
        <v>44014</v>
      </c>
      <c r="P2403" s="2" t="s">
        <v>1880</v>
      </c>
      <c r="Q2403" s="4">
        <v>44027</v>
      </c>
      <c r="R2403" s="2" t="s">
        <v>1989</v>
      </c>
      <c r="S2403" s="2" t="s">
        <v>106</v>
      </c>
      <c r="T2403" s="2" t="s">
        <v>107</v>
      </c>
      <c r="U2403" s="2" t="s">
        <v>6227</v>
      </c>
      <c r="V2403" s="6"/>
      <c r="W2403" s="2" t="s">
        <v>42</v>
      </c>
      <c r="X2403" s="3">
        <v>5</v>
      </c>
      <c r="Y2403" s="3">
        <v>22208.34</v>
      </c>
      <c r="Z2403" s="2" t="s">
        <v>63</v>
      </c>
      <c r="AA2403" s="2" t="s">
        <v>44</v>
      </c>
      <c r="AB2403" s="2" t="s">
        <v>827</v>
      </c>
      <c r="AC2403" s="2" t="s">
        <v>1883</v>
      </c>
    </row>
    <row r="2404" spans="1:29" ht="25" hidden="1" customHeight="1" x14ac:dyDescent="0.35">
      <c r="A2404" s="2" t="s">
        <v>6752</v>
      </c>
      <c r="B2404" s="2" t="s">
        <v>53</v>
      </c>
      <c r="C2404" s="2" t="s">
        <v>6773</v>
      </c>
      <c r="D2404" s="2" t="s">
        <v>6774</v>
      </c>
      <c r="E2404" s="2"/>
      <c r="F2404" s="2" t="s">
        <v>33</v>
      </c>
      <c r="G2404" s="2" t="s">
        <v>104</v>
      </c>
      <c r="H2404" s="2" t="s">
        <v>6755</v>
      </c>
      <c r="I2404" s="2" t="s">
        <v>35</v>
      </c>
      <c r="J2404" s="5">
        <v>44012.5</v>
      </c>
      <c r="K2404" s="2" t="s">
        <v>824</v>
      </c>
      <c r="L2404" s="2" t="s">
        <v>6775</v>
      </c>
      <c r="M2404" s="4">
        <v>44013</v>
      </c>
      <c r="N2404" s="5">
        <v>44011.5</v>
      </c>
      <c r="O2404" s="4">
        <v>44014</v>
      </c>
      <c r="P2404" s="2" t="s">
        <v>1880</v>
      </c>
      <c r="Q2404" s="4">
        <v>44027</v>
      </c>
      <c r="R2404" s="2" t="s">
        <v>1989</v>
      </c>
      <c r="S2404" s="2" t="s">
        <v>106</v>
      </c>
      <c r="T2404" s="2" t="s">
        <v>107</v>
      </c>
      <c r="U2404" s="2" t="s">
        <v>5122</v>
      </c>
      <c r="V2404" s="6"/>
      <c r="W2404" s="2" t="s">
        <v>42</v>
      </c>
      <c r="X2404" s="3">
        <v>1</v>
      </c>
      <c r="Y2404" s="3">
        <v>48.89</v>
      </c>
      <c r="Z2404" s="2" t="s">
        <v>63</v>
      </c>
      <c r="AA2404" s="2" t="s">
        <v>44</v>
      </c>
      <c r="AB2404" s="2" t="s">
        <v>827</v>
      </c>
      <c r="AC2404" s="2" t="s">
        <v>1883</v>
      </c>
    </row>
    <row r="2405" spans="1:29" ht="25" hidden="1" customHeight="1" x14ac:dyDescent="0.35">
      <c r="A2405" s="2" t="s">
        <v>6752</v>
      </c>
      <c r="B2405" s="2" t="s">
        <v>53</v>
      </c>
      <c r="C2405" s="2" t="s">
        <v>6776</v>
      </c>
      <c r="D2405" s="2" t="s">
        <v>6777</v>
      </c>
      <c r="E2405" s="2"/>
      <c r="F2405" s="2" t="s">
        <v>33</v>
      </c>
      <c r="G2405" s="2" t="s">
        <v>104</v>
      </c>
      <c r="H2405" s="2" t="s">
        <v>6755</v>
      </c>
      <c r="I2405" s="2" t="s">
        <v>35</v>
      </c>
      <c r="J2405" s="5">
        <v>44012.5</v>
      </c>
      <c r="K2405" s="2" t="s">
        <v>824</v>
      </c>
      <c r="L2405" s="2" t="s">
        <v>6778</v>
      </c>
      <c r="M2405" s="4">
        <v>44013</v>
      </c>
      <c r="N2405" s="5">
        <v>44011.5</v>
      </c>
      <c r="O2405" s="4">
        <v>44014</v>
      </c>
      <c r="P2405" s="2" t="s">
        <v>1880</v>
      </c>
      <c r="Q2405" s="4">
        <v>44027</v>
      </c>
      <c r="R2405" s="2" t="s">
        <v>1989</v>
      </c>
      <c r="S2405" s="2" t="s">
        <v>106</v>
      </c>
      <c r="T2405" s="2" t="s">
        <v>107</v>
      </c>
      <c r="U2405" s="2" t="s">
        <v>6227</v>
      </c>
      <c r="V2405" s="6"/>
      <c r="W2405" s="2" t="s">
        <v>42</v>
      </c>
      <c r="X2405" s="3">
        <v>5</v>
      </c>
      <c r="Y2405" s="3">
        <v>22208.34</v>
      </c>
      <c r="Z2405" s="2" t="s">
        <v>63</v>
      </c>
      <c r="AA2405" s="2" t="s">
        <v>44</v>
      </c>
      <c r="AB2405" s="2" t="s">
        <v>827</v>
      </c>
      <c r="AC2405" s="2" t="s">
        <v>1883</v>
      </c>
    </row>
    <row r="2406" spans="1:29" ht="25" hidden="1" customHeight="1" x14ac:dyDescent="0.35">
      <c r="A2406" s="2" t="s">
        <v>6752</v>
      </c>
      <c r="B2406" s="2" t="s">
        <v>53</v>
      </c>
      <c r="C2406" s="2" t="s">
        <v>6776</v>
      </c>
      <c r="D2406" s="2" t="s">
        <v>6777</v>
      </c>
      <c r="E2406" s="2"/>
      <c r="F2406" s="2" t="s">
        <v>33</v>
      </c>
      <c r="G2406" s="2" t="s">
        <v>104</v>
      </c>
      <c r="H2406" s="2" t="s">
        <v>6755</v>
      </c>
      <c r="I2406" s="2" t="s">
        <v>35</v>
      </c>
      <c r="J2406" s="5">
        <v>44012.5</v>
      </c>
      <c r="K2406" s="2" t="s">
        <v>824</v>
      </c>
      <c r="L2406" s="2" t="s">
        <v>6778</v>
      </c>
      <c r="M2406" s="4">
        <v>44013</v>
      </c>
      <c r="N2406" s="5">
        <v>44011.5</v>
      </c>
      <c r="O2406" s="4">
        <v>44014</v>
      </c>
      <c r="P2406" s="2" t="s">
        <v>1880</v>
      </c>
      <c r="Q2406" s="4">
        <v>44027</v>
      </c>
      <c r="R2406" s="2" t="s">
        <v>1989</v>
      </c>
      <c r="S2406" s="2" t="s">
        <v>106</v>
      </c>
      <c r="T2406" s="2" t="s">
        <v>107</v>
      </c>
      <c r="U2406" s="2" t="s">
        <v>5122</v>
      </c>
      <c r="V2406" s="6"/>
      <c r="W2406" s="2" t="s">
        <v>42</v>
      </c>
      <c r="X2406" s="3">
        <v>1</v>
      </c>
      <c r="Y2406" s="3">
        <v>48.89</v>
      </c>
      <c r="Z2406" s="2" t="s">
        <v>63</v>
      </c>
      <c r="AA2406" s="2" t="s">
        <v>44</v>
      </c>
      <c r="AB2406" s="2" t="s">
        <v>827</v>
      </c>
      <c r="AC2406" s="2" t="s">
        <v>1883</v>
      </c>
    </row>
    <row r="2407" spans="1:29" ht="25" hidden="1" customHeight="1" x14ac:dyDescent="0.35">
      <c r="A2407" s="2" t="s">
        <v>6752</v>
      </c>
      <c r="B2407" s="2" t="s">
        <v>53</v>
      </c>
      <c r="C2407" s="2" t="s">
        <v>6779</v>
      </c>
      <c r="D2407" s="2" t="s">
        <v>6780</v>
      </c>
      <c r="E2407" s="2"/>
      <c r="F2407" s="2" t="s">
        <v>33</v>
      </c>
      <c r="G2407" s="2" t="s">
        <v>104</v>
      </c>
      <c r="H2407" s="2" t="s">
        <v>6755</v>
      </c>
      <c r="I2407" s="2" t="s">
        <v>35</v>
      </c>
      <c r="J2407" s="5">
        <v>44012.5</v>
      </c>
      <c r="K2407" s="2" t="s">
        <v>824</v>
      </c>
      <c r="L2407" s="2" t="s">
        <v>6781</v>
      </c>
      <c r="M2407" s="4">
        <v>44013</v>
      </c>
      <c r="N2407" s="5">
        <v>44011.5</v>
      </c>
      <c r="O2407" s="4">
        <v>44014</v>
      </c>
      <c r="P2407" s="2" t="s">
        <v>1880</v>
      </c>
      <c r="Q2407" s="4">
        <v>44027</v>
      </c>
      <c r="R2407" s="2" t="s">
        <v>1989</v>
      </c>
      <c r="S2407" s="2" t="s">
        <v>106</v>
      </c>
      <c r="T2407" s="2" t="s">
        <v>107</v>
      </c>
      <c r="U2407" s="2" t="s">
        <v>6227</v>
      </c>
      <c r="V2407" s="6"/>
      <c r="W2407" s="2" t="s">
        <v>42</v>
      </c>
      <c r="X2407" s="3">
        <v>10</v>
      </c>
      <c r="Y2407" s="3">
        <v>44416.7</v>
      </c>
      <c r="Z2407" s="2" t="s">
        <v>63</v>
      </c>
      <c r="AA2407" s="2" t="s">
        <v>44</v>
      </c>
      <c r="AB2407" s="2" t="s">
        <v>827</v>
      </c>
      <c r="AC2407" s="2" t="s">
        <v>1883</v>
      </c>
    </row>
    <row r="2408" spans="1:29" ht="25" hidden="1" customHeight="1" x14ac:dyDescent="0.35">
      <c r="A2408" s="2" t="s">
        <v>6752</v>
      </c>
      <c r="B2408" s="2" t="s">
        <v>53</v>
      </c>
      <c r="C2408" s="2" t="s">
        <v>6779</v>
      </c>
      <c r="D2408" s="2" t="s">
        <v>6780</v>
      </c>
      <c r="E2408" s="2"/>
      <c r="F2408" s="2" t="s">
        <v>33</v>
      </c>
      <c r="G2408" s="2" t="s">
        <v>104</v>
      </c>
      <c r="H2408" s="2" t="s">
        <v>6755</v>
      </c>
      <c r="I2408" s="2" t="s">
        <v>35</v>
      </c>
      <c r="J2408" s="5">
        <v>44012.5</v>
      </c>
      <c r="K2408" s="2" t="s">
        <v>824</v>
      </c>
      <c r="L2408" s="2" t="s">
        <v>6781</v>
      </c>
      <c r="M2408" s="4">
        <v>44013</v>
      </c>
      <c r="N2408" s="5">
        <v>44011.5</v>
      </c>
      <c r="O2408" s="4">
        <v>44014</v>
      </c>
      <c r="P2408" s="2" t="s">
        <v>1880</v>
      </c>
      <c r="Q2408" s="4">
        <v>44027</v>
      </c>
      <c r="R2408" s="2" t="s">
        <v>1989</v>
      </c>
      <c r="S2408" s="2" t="s">
        <v>106</v>
      </c>
      <c r="T2408" s="2" t="s">
        <v>107</v>
      </c>
      <c r="U2408" s="2" t="s">
        <v>5122</v>
      </c>
      <c r="V2408" s="6"/>
      <c r="W2408" s="2" t="s">
        <v>42</v>
      </c>
      <c r="X2408" s="3">
        <v>1</v>
      </c>
      <c r="Y2408" s="3">
        <v>97.76</v>
      </c>
      <c r="Z2408" s="2" t="s">
        <v>63</v>
      </c>
      <c r="AA2408" s="2" t="s">
        <v>44</v>
      </c>
      <c r="AB2408" s="2" t="s">
        <v>827</v>
      </c>
      <c r="AC2408" s="2" t="s">
        <v>1883</v>
      </c>
    </row>
    <row r="2409" spans="1:29" ht="25" hidden="1" customHeight="1" x14ac:dyDescent="0.35">
      <c r="A2409" s="2" t="s">
        <v>6752</v>
      </c>
      <c r="B2409" s="2" t="s">
        <v>53</v>
      </c>
      <c r="C2409" s="2" t="s">
        <v>6782</v>
      </c>
      <c r="D2409" s="2" t="s">
        <v>6783</v>
      </c>
      <c r="E2409" s="2"/>
      <c r="F2409" s="2" t="s">
        <v>33</v>
      </c>
      <c r="G2409" s="2" t="s">
        <v>104</v>
      </c>
      <c r="H2409" s="2" t="s">
        <v>6755</v>
      </c>
      <c r="I2409" s="2" t="s">
        <v>35</v>
      </c>
      <c r="J2409" s="5">
        <v>44012.5</v>
      </c>
      <c r="K2409" s="2" t="s">
        <v>824</v>
      </c>
      <c r="L2409" s="2" t="s">
        <v>6784</v>
      </c>
      <c r="M2409" s="4">
        <v>44013</v>
      </c>
      <c r="N2409" s="5">
        <v>44011.5</v>
      </c>
      <c r="O2409" s="4">
        <v>44014</v>
      </c>
      <c r="P2409" s="2" t="s">
        <v>1880</v>
      </c>
      <c r="Q2409" s="4">
        <v>44027</v>
      </c>
      <c r="R2409" s="2" t="s">
        <v>1989</v>
      </c>
      <c r="S2409" s="2" t="s">
        <v>106</v>
      </c>
      <c r="T2409" s="2" t="s">
        <v>107</v>
      </c>
      <c r="U2409" s="2" t="s">
        <v>5122</v>
      </c>
      <c r="V2409" s="6"/>
      <c r="W2409" s="2" t="s">
        <v>42</v>
      </c>
      <c r="X2409" s="3">
        <v>1</v>
      </c>
      <c r="Y2409" s="3">
        <v>84.2</v>
      </c>
      <c r="Z2409" s="2" t="s">
        <v>63</v>
      </c>
      <c r="AA2409" s="2" t="s">
        <v>44</v>
      </c>
      <c r="AB2409" s="2" t="s">
        <v>827</v>
      </c>
      <c r="AC2409" s="2" t="s">
        <v>1883</v>
      </c>
    </row>
    <row r="2410" spans="1:29" ht="25" hidden="1" customHeight="1" x14ac:dyDescent="0.35">
      <c r="A2410" s="2" t="s">
        <v>6752</v>
      </c>
      <c r="B2410" s="2" t="s">
        <v>53</v>
      </c>
      <c r="C2410" s="2" t="s">
        <v>6782</v>
      </c>
      <c r="D2410" s="2" t="s">
        <v>6783</v>
      </c>
      <c r="E2410" s="2"/>
      <c r="F2410" s="2" t="s">
        <v>33</v>
      </c>
      <c r="G2410" s="2" t="s">
        <v>104</v>
      </c>
      <c r="H2410" s="2" t="s">
        <v>6755</v>
      </c>
      <c r="I2410" s="2" t="s">
        <v>35</v>
      </c>
      <c r="J2410" s="5">
        <v>44012.5</v>
      </c>
      <c r="K2410" s="2" t="s">
        <v>824</v>
      </c>
      <c r="L2410" s="2" t="s">
        <v>6784</v>
      </c>
      <c r="M2410" s="4">
        <v>44013</v>
      </c>
      <c r="N2410" s="5">
        <v>44011.5</v>
      </c>
      <c r="O2410" s="4">
        <v>44014</v>
      </c>
      <c r="P2410" s="2" t="s">
        <v>1880</v>
      </c>
      <c r="Q2410" s="4">
        <v>44027</v>
      </c>
      <c r="R2410" s="2" t="s">
        <v>1989</v>
      </c>
      <c r="S2410" s="2" t="s">
        <v>106</v>
      </c>
      <c r="T2410" s="2" t="s">
        <v>107</v>
      </c>
      <c r="U2410" s="2" t="s">
        <v>6227</v>
      </c>
      <c r="V2410" s="6"/>
      <c r="W2410" s="2" t="s">
        <v>42</v>
      </c>
      <c r="X2410" s="3">
        <v>5</v>
      </c>
      <c r="Y2410" s="3">
        <v>22173.03</v>
      </c>
      <c r="Z2410" s="2" t="s">
        <v>63</v>
      </c>
      <c r="AA2410" s="2" t="s">
        <v>44</v>
      </c>
      <c r="AB2410" s="2" t="s">
        <v>827</v>
      </c>
      <c r="AC2410" s="2" t="s">
        <v>1883</v>
      </c>
    </row>
    <row r="2411" spans="1:29" ht="25" hidden="1" customHeight="1" x14ac:dyDescent="0.35">
      <c r="A2411" s="2" t="s">
        <v>1728</v>
      </c>
      <c r="B2411" s="2" t="s">
        <v>53</v>
      </c>
      <c r="C2411" s="2" t="s">
        <v>6785</v>
      </c>
      <c r="D2411" s="2" t="s">
        <v>6786</v>
      </c>
      <c r="E2411" s="2"/>
      <c r="F2411" s="2" t="s">
        <v>33</v>
      </c>
      <c r="G2411" s="2" t="s">
        <v>104</v>
      </c>
      <c r="H2411" s="2" t="s">
        <v>6787</v>
      </c>
      <c r="I2411" s="2" t="s">
        <v>35</v>
      </c>
      <c r="J2411" s="3"/>
      <c r="K2411" s="2" t="s">
        <v>2051</v>
      </c>
      <c r="L2411" s="2" t="s">
        <v>6788</v>
      </c>
      <c r="M2411" s="4">
        <v>44014</v>
      </c>
      <c r="N2411" s="5">
        <v>44133.375</v>
      </c>
      <c r="O2411" s="4">
        <v>44158</v>
      </c>
      <c r="P2411" s="2" t="s">
        <v>1880</v>
      </c>
      <c r="Q2411" s="4">
        <v>44188</v>
      </c>
      <c r="R2411" s="2" t="s">
        <v>1961</v>
      </c>
      <c r="S2411" s="2" t="s">
        <v>106</v>
      </c>
      <c r="T2411" s="2" t="s">
        <v>107</v>
      </c>
      <c r="U2411" s="2" t="s">
        <v>6227</v>
      </c>
      <c r="V2411" s="6"/>
      <c r="W2411" s="2" t="s">
        <v>42</v>
      </c>
      <c r="X2411" s="3">
        <v>9</v>
      </c>
      <c r="Y2411" s="3">
        <v>8299.82</v>
      </c>
      <c r="Z2411" s="2" t="s">
        <v>1734</v>
      </c>
      <c r="AA2411" s="2" t="s">
        <v>44</v>
      </c>
      <c r="AB2411" s="2" t="s">
        <v>442</v>
      </c>
      <c r="AC2411" s="2" t="s">
        <v>1883</v>
      </c>
    </row>
    <row r="2412" spans="1:29" ht="25" hidden="1" customHeight="1" x14ac:dyDescent="0.35">
      <c r="A2412" s="2" t="s">
        <v>1728</v>
      </c>
      <c r="B2412" s="2" t="s">
        <v>53</v>
      </c>
      <c r="C2412" s="2" t="s">
        <v>6785</v>
      </c>
      <c r="D2412" s="2" t="s">
        <v>6786</v>
      </c>
      <c r="E2412" s="2"/>
      <c r="F2412" s="2" t="s">
        <v>33</v>
      </c>
      <c r="G2412" s="2" t="s">
        <v>104</v>
      </c>
      <c r="H2412" s="2" t="s">
        <v>6787</v>
      </c>
      <c r="I2412" s="2" t="s">
        <v>35</v>
      </c>
      <c r="J2412" s="3"/>
      <c r="K2412" s="2" t="s">
        <v>2051</v>
      </c>
      <c r="L2412" s="2" t="s">
        <v>6788</v>
      </c>
      <c r="M2412" s="4">
        <v>44014</v>
      </c>
      <c r="N2412" s="5">
        <v>44133.375</v>
      </c>
      <c r="O2412" s="4">
        <v>44158</v>
      </c>
      <c r="P2412" s="2" t="s">
        <v>1880</v>
      </c>
      <c r="Q2412" s="4">
        <v>44188</v>
      </c>
      <c r="R2412" s="2" t="s">
        <v>1961</v>
      </c>
      <c r="S2412" s="2" t="s">
        <v>106</v>
      </c>
      <c r="T2412" s="2" t="s">
        <v>107</v>
      </c>
      <c r="U2412" s="2" t="s">
        <v>156</v>
      </c>
      <c r="V2412" s="6"/>
      <c r="W2412" s="2" t="s">
        <v>42</v>
      </c>
      <c r="X2412" s="3">
        <v>12</v>
      </c>
      <c r="Y2412" s="3">
        <v>79405.100000000006</v>
      </c>
      <c r="Z2412" s="2" t="s">
        <v>1734</v>
      </c>
      <c r="AA2412" s="2" t="s">
        <v>44</v>
      </c>
      <c r="AB2412" s="2" t="s">
        <v>442</v>
      </c>
      <c r="AC2412" s="2" t="s">
        <v>1883</v>
      </c>
    </row>
    <row r="2413" spans="1:29" ht="25" hidden="1" customHeight="1" x14ac:dyDescent="0.35">
      <c r="A2413" s="2" t="s">
        <v>1728</v>
      </c>
      <c r="B2413" s="2" t="s">
        <v>53</v>
      </c>
      <c r="C2413" s="2" t="s">
        <v>6785</v>
      </c>
      <c r="D2413" s="2" t="s">
        <v>6786</v>
      </c>
      <c r="E2413" s="2"/>
      <c r="F2413" s="2" t="s">
        <v>33</v>
      </c>
      <c r="G2413" s="2" t="s">
        <v>104</v>
      </c>
      <c r="H2413" s="2" t="s">
        <v>6787</v>
      </c>
      <c r="I2413" s="2" t="s">
        <v>35</v>
      </c>
      <c r="J2413" s="3"/>
      <c r="K2413" s="2" t="s">
        <v>2051</v>
      </c>
      <c r="L2413" s="2" t="s">
        <v>6788</v>
      </c>
      <c r="M2413" s="4">
        <v>44014</v>
      </c>
      <c r="N2413" s="5">
        <v>44133.375</v>
      </c>
      <c r="O2413" s="4">
        <v>44158</v>
      </c>
      <c r="P2413" s="2" t="s">
        <v>1880</v>
      </c>
      <c r="Q2413" s="4">
        <v>44188</v>
      </c>
      <c r="R2413" s="2" t="s">
        <v>1961</v>
      </c>
      <c r="S2413" s="2" t="s">
        <v>106</v>
      </c>
      <c r="T2413" s="2" t="s">
        <v>107</v>
      </c>
      <c r="U2413" s="2" t="s">
        <v>5170</v>
      </c>
      <c r="V2413" s="6"/>
      <c r="W2413" s="2" t="s">
        <v>42</v>
      </c>
      <c r="X2413" s="3">
        <v>12</v>
      </c>
      <c r="Y2413" s="3">
        <v>212.33</v>
      </c>
      <c r="Z2413" s="2" t="s">
        <v>1734</v>
      </c>
      <c r="AA2413" s="2" t="s">
        <v>44</v>
      </c>
      <c r="AB2413" s="2" t="s">
        <v>442</v>
      </c>
      <c r="AC2413" s="2" t="s">
        <v>1883</v>
      </c>
    </row>
    <row r="2414" spans="1:29" ht="25" hidden="1" customHeight="1" x14ac:dyDescent="0.35">
      <c r="A2414" s="2" t="s">
        <v>1728</v>
      </c>
      <c r="B2414" s="2" t="s">
        <v>53</v>
      </c>
      <c r="C2414" s="2" t="s">
        <v>6785</v>
      </c>
      <c r="D2414" s="2" t="s">
        <v>6786</v>
      </c>
      <c r="E2414" s="2"/>
      <c r="F2414" s="2" t="s">
        <v>33</v>
      </c>
      <c r="G2414" s="2" t="s">
        <v>104</v>
      </c>
      <c r="H2414" s="2" t="s">
        <v>6787</v>
      </c>
      <c r="I2414" s="2" t="s">
        <v>35</v>
      </c>
      <c r="J2414" s="3"/>
      <c r="K2414" s="2" t="s">
        <v>2051</v>
      </c>
      <c r="L2414" s="2" t="s">
        <v>6788</v>
      </c>
      <c r="M2414" s="4">
        <v>44014</v>
      </c>
      <c r="N2414" s="5">
        <v>44133.375</v>
      </c>
      <c r="O2414" s="4">
        <v>44158</v>
      </c>
      <c r="P2414" s="2" t="s">
        <v>1880</v>
      </c>
      <c r="Q2414" s="4">
        <v>44188</v>
      </c>
      <c r="R2414" s="2" t="s">
        <v>1961</v>
      </c>
      <c r="S2414" s="2" t="s">
        <v>106</v>
      </c>
      <c r="T2414" s="2" t="s">
        <v>107</v>
      </c>
      <c r="U2414" s="2" t="s">
        <v>6296</v>
      </c>
      <c r="V2414" s="6"/>
      <c r="W2414" s="2" t="s">
        <v>42</v>
      </c>
      <c r="X2414" s="3">
        <v>9</v>
      </c>
      <c r="Y2414" s="3">
        <v>3029.08</v>
      </c>
      <c r="Z2414" s="2" t="s">
        <v>1734</v>
      </c>
      <c r="AA2414" s="2" t="s">
        <v>44</v>
      </c>
      <c r="AB2414" s="2" t="s">
        <v>442</v>
      </c>
      <c r="AC2414" s="2" t="s">
        <v>1883</v>
      </c>
    </row>
    <row r="2415" spans="1:29" ht="25" hidden="1" customHeight="1" x14ac:dyDescent="0.35">
      <c r="A2415" s="2" t="s">
        <v>1728</v>
      </c>
      <c r="B2415" s="2" t="s">
        <v>53</v>
      </c>
      <c r="C2415" s="2" t="s">
        <v>6785</v>
      </c>
      <c r="D2415" s="2" t="s">
        <v>6786</v>
      </c>
      <c r="E2415" s="2"/>
      <c r="F2415" s="2" t="s">
        <v>33</v>
      </c>
      <c r="G2415" s="2" t="s">
        <v>104</v>
      </c>
      <c r="H2415" s="2" t="s">
        <v>6787</v>
      </c>
      <c r="I2415" s="2" t="s">
        <v>35</v>
      </c>
      <c r="J2415" s="3"/>
      <c r="K2415" s="2" t="s">
        <v>2051</v>
      </c>
      <c r="L2415" s="2" t="s">
        <v>6788</v>
      </c>
      <c r="M2415" s="4">
        <v>44014</v>
      </c>
      <c r="N2415" s="5">
        <v>44133.375</v>
      </c>
      <c r="O2415" s="4">
        <v>44158</v>
      </c>
      <c r="P2415" s="2" t="s">
        <v>1880</v>
      </c>
      <c r="Q2415" s="4">
        <v>44188</v>
      </c>
      <c r="R2415" s="2" t="s">
        <v>1961</v>
      </c>
      <c r="S2415" s="2" t="s">
        <v>106</v>
      </c>
      <c r="T2415" s="2" t="s">
        <v>107</v>
      </c>
      <c r="U2415" s="2" t="s">
        <v>6721</v>
      </c>
      <c r="V2415" s="6"/>
      <c r="W2415" s="2" t="s">
        <v>42</v>
      </c>
      <c r="X2415" s="3">
        <v>3</v>
      </c>
      <c r="Y2415" s="3">
        <v>4513.04</v>
      </c>
      <c r="Z2415" s="2" t="s">
        <v>1734</v>
      </c>
      <c r="AA2415" s="2" t="s">
        <v>44</v>
      </c>
      <c r="AB2415" s="2" t="s">
        <v>442</v>
      </c>
      <c r="AC2415" s="2" t="s">
        <v>1883</v>
      </c>
    </row>
    <row r="2416" spans="1:29" ht="25" hidden="1" customHeight="1" x14ac:dyDescent="0.35">
      <c r="A2416" s="2" t="s">
        <v>1728</v>
      </c>
      <c r="B2416" s="2" t="s">
        <v>53</v>
      </c>
      <c r="C2416" s="2" t="s">
        <v>6785</v>
      </c>
      <c r="D2416" s="2" t="s">
        <v>6786</v>
      </c>
      <c r="E2416" s="2"/>
      <c r="F2416" s="2" t="s">
        <v>33</v>
      </c>
      <c r="G2416" s="2" t="s">
        <v>104</v>
      </c>
      <c r="H2416" s="2" t="s">
        <v>6787</v>
      </c>
      <c r="I2416" s="2" t="s">
        <v>35</v>
      </c>
      <c r="J2416" s="3"/>
      <c r="K2416" s="2" t="s">
        <v>2051</v>
      </c>
      <c r="L2416" s="2" t="s">
        <v>6788</v>
      </c>
      <c r="M2416" s="4">
        <v>44014</v>
      </c>
      <c r="N2416" s="5">
        <v>44133.375</v>
      </c>
      <c r="O2416" s="4">
        <v>44158</v>
      </c>
      <c r="P2416" s="2" t="s">
        <v>1880</v>
      </c>
      <c r="Q2416" s="4">
        <v>44188</v>
      </c>
      <c r="R2416" s="2" t="s">
        <v>1961</v>
      </c>
      <c r="S2416" s="2" t="s">
        <v>106</v>
      </c>
      <c r="T2416" s="2" t="s">
        <v>107</v>
      </c>
      <c r="U2416" s="2" t="s">
        <v>6723</v>
      </c>
      <c r="V2416" s="6"/>
      <c r="W2416" s="2" t="s">
        <v>42</v>
      </c>
      <c r="X2416" s="3">
        <v>1</v>
      </c>
      <c r="Y2416" s="3">
        <v>2931.92</v>
      </c>
      <c r="Z2416" s="2" t="s">
        <v>1734</v>
      </c>
      <c r="AA2416" s="2" t="s">
        <v>44</v>
      </c>
      <c r="AB2416" s="2" t="s">
        <v>442</v>
      </c>
      <c r="AC2416" s="2" t="s">
        <v>1883</v>
      </c>
    </row>
    <row r="2417" spans="1:29" ht="25" hidden="1" customHeight="1" x14ac:dyDescent="0.35">
      <c r="A2417" s="2" t="s">
        <v>1728</v>
      </c>
      <c r="B2417" s="2" t="s">
        <v>53</v>
      </c>
      <c r="C2417" s="2" t="s">
        <v>6785</v>
      </c>
      <c r="D2417" s="2" t="s">
        <v>6786</v>
      </c>
      <c r="E2417" s="2"/>
      <c r="F2417" s="2" t="s">
        <v>33</v>
      </c>
      <c r="G2417" s="2" t="s">
        <v>104</v>
      </c>
      <c r="H2417" s="2" t="s">
        <v>6787</v>
      </c>
      <c r="I2417" s="2" t="s">
        <v>35</v>
      </c>
      <c r="J2417" s="3"/>
      <c r="K2417" s="2" t="s">
        <v>2051</v>
      </c>
      <c r="L2417" s="2" t="s">
        <v>6788</v>
      </c>
      <c r="M2417" s="4">
        <v>44014</v>
      </c>
      <c r="N2417" s="5">
        <v>44133.375</v>
      </c>
      <c r="O2417" s="4">
        <v>44158</v>
      </c>
      <c r="P2417" s="2" t="s">
        <v>1880</v>
      </c>
      <c r="Q2417" s="4">
        <v>44188</v>
      </c>
      <c r="R2417" s="2" t="s">
        <v>1961</v>
      </c>
      <c r="S2417" s="2" t="s">
        <v>106</v>
      </c>
      <c r="T2417" s="2" t="s">
        <v>107</v>
      </c>
      <c r="U2417" s="2" t="s">
        <v>6570</v>
      </c>
      <c r="V2417" s="6"/>
      <c r="W2417" s="2" t="s">
        <v>42</v>
      </c>
      <c r="X2417" s="3">
        <v>1</v>
      </c>
      <c r="Y2417" s="3">
        <v>7320.3</v>
      </c>
      <c r="Z2417" s="2" t="s">
        <v>1734</v>
      </c>
      <c r="AA2417" s="2" t="s">
        <v>44</v>
      </c>
      <c r="AB2417" s="2" t="s">
        <v>442</v>
      </c>
      <c r="AC2417" s="2" t="s">
        <v>1883</v>
      </c>
    </row>
    <row r="2418" spans="1:29" ht="25" hidden="1" customHeight="1" x14ac:dyDescent="0.35">
      <c r="A2418" s="2" t="s">
        <v>6648</v>
      </c>
      <c r="B2418" s="2" t="s">
        <v>53</v>
      </c>
      <c r="C2418" s="2" t="s">
        <v>6789</v>
      </c>
      <c r="D2418" s="2" t="s">
        <v>6790</v>
      </c>
      <c r="E2418" s="2"/>
      <c r="F2418" s="2" t="s">
        <v>33</v>
      </c>
      <c r="G2418" s="2" t="s">
        <v>104</v>
      </c>
      <c r="H2418" s="2" t="s">
        <v>6755</v>
      </c>
      <c r="I2418" s="2" t="s">
        <v>35</v>
      </c>
      <c r="J2418" s="5">
        <v>44043.5</v>
      </c>
      <c r="K2418" s="2" t="s">
        <v>2051</v>
      </c>
      <c r="L2418" s="2" t="s">
        <v>6791</v>
      </c>
      <c r="M2418" s="4">
        <v>44015</v>
      </c>
      <c r="N2418" s="5">
        <v>44043.5</v>
      </c>
      <c r="O2418" s="4">
        <v>44043</v>
      </c>
      <c r="P2418" s="2" t="s">
        <v>1880</v>
      </c>
      <c r="Q2418" s="4">
        <v>44050</v>
      </c>
      <c r="R2418" s="2" t="s">
        <v>1989</v>
      </c>
      <c r="S2418" s="2" t="s">
        <v>106</v>
      </c>
      <c r="T2418" s="2" t="s">
        <v>3848</v>
      </c>
      <c r="U2418" s="2" t="s">
        <v>5394</v>
      </c>
      <c r="V2418" s="6"/>
      <c r="W2418" s="2" t="s">
        <v>42</v>
      </c>
      <c r="X2418" s="3">
        <v>2</v>
      </c>
      <c r="Y2418" s="3">
        <v>5196.46</v>
      </c>
      <c r="Z2418" s="2" t="s">
        <v>1734</v>
      </c>
      <c r="AA2418" s="2" t="s">
        <v>44</v>
      </c>
      <c r="AB2418" s="2" t="s">
        <v>442</v>
      </c>
      <c r="AC2418" s="2" t="s">
        <v>1883</v>
      </c>
    </row>
    <row r="2419" spans="1:29" ht="25" hidden="1" customHeight="1" x14ac:dyDescent="0.35">
      <c r="A2419" s="2" t="s">
        <v>6648</v>
      </c>
      <c r="B2419" s="2" t="s">
        <v>53</v>
      </c>
      <c r="C2419" s="2" t="s">
        <v>6789</v>
      </c>
      <c r="D2419" s="2" t="s">
        <v>6790</v>
      </c>
      <c r="E2419" s="2"/>
      <c r="F2419" s="2" t="s">
        <v>33</v>
      </c>
      <c r="G2419" s="2" t="s">
        <v>104</v>
      </c>
      <c r="H2419" s="2" t="s">
        <v>6755</v>
      </c>
      <c r="I2419" s="2" t="s">
        <v>35</v>
      </c>
      <c r="J2419" s="5">
        <v>44043.5</v>
      </c>
      <c r="K2419" s="2" t="s">
        <v>2051</v>
      </c>
      <c r="L2419" s="2" t="s">
        <v>6791</v>
      </c>
      <c r="M2419" s="4">
        <v>44015</v>
      </c>
      <c r="N2419" s="5">
        <v>44043.5</v>
      </c>
      <c r="O2419" s="4">
        <v>44043</v>
      </c>
      <c r="P2419" s="2" t="s">
        <v>1880</v>
      </c>
      <c r="Q2419" s="4">
        <v>44050</v>
      </c>
      <c r="R2419" s="2" t="s">
        <v>1989</v>
      </c>
      <c r="S2419" s="2" t="s">
        <v>106</v>
      </c>
      <c r="T2419" s="2" t="s">
        <v>3848</v>
      </c>
      <c r="U2419" s="2" t="s">
        <v>5226</v>
      </c>
      <c r="V2419" s="6"/>
      <c r="W2419" s="2" t="s">
        <v>42</v>
      </c>
      <c r="X2419" s="3">
        <v>2</v>
      </c>
      <c r="Y2419" s="3">
        <v>34.950000000000003</v>
      </c>
      <c r="Z2419" s="2" t="s">
        <v>1734</v>
      </c>
      <c r="AA2419" s="2" t="s">
        <v>44</v>
      </c>
      <c r="AB2419" s="2" t="s">
        <v>442</v>
      </c>
      <c r="AC2419" s="2" t="s">
        <v>1883</v>
      </c>
    </row>
    <row r="2420" spans="1:29" ht="25" hidden="1" customHeight="1" x14ac:dyDescent="0.35">
      <c r="A2420" s="2" t="s">
        <v>6648</v>
      </c>
      <c r="B2420" s="2" t="s">
        <v>53</v>
      </c>
      <c r="C2420" s="2" t="s">
        <v>6789</v>
      </c>
      <c r="D2420" s="2" t="s">
        <v>6790</v>
      </c>
      <c r="E2420" s="2"/>
      <c r="F2420" s="2" t="s">
        <v>33</v>
      </c>
      <c r="G2420" s="2" t="s">
        <v>104</v>
      </c>
      <c r="H2420" s="2" t="s">
        <v>6755</v>
      </c>
      <c r="I2420" s="2" t="s">
        <v>35</v>
      </c>
      <c r="J2420" s="5">
        <v>44043.5</v>
      </c>
      <c r="K2420" s="2" t="s">
        <v>2051</v>
      </c>
      <c r="L2420" s="2" t="s">
        <v>6791</v>
      </c>
      <c r="M2420" s="4">
        <v>44015</v>
      </c>
      <c r="N2420" s="5">
        <v>44043.5</v>
      </c>
      <c r="O2420" s="4">
        <v>44043</v>
      </c>
      <c r="P2420" s="2" t="s">
        <v>1880</v>
      </c>
      <c r="Q2420" s="4">
        <v>44050</v>
      </c>
      <c r="R2420" s="2" t="s">
        <v>1989</v>
      </c>
      <c r="S2420" s="2" t="s">
        <v>106</v>
      </c>
      <c r="T2420" s="2" t="s">
        <v>3848</v>
      </c>
      <c r="U2420" s="2" t="s">
        <v>5157</v>
      </c>
      <c r="V2420" s="6"/>
      <c r="W2420" s="2" t="s">
        <v>42</v>
      </c>
      <c r="X2420" s="3">
        <v>2</v>
      </c>
      <c r="Y2420" s="3">
        <v>407.65</v>
      </c>
      <c r="Z2420" s="2" t="s">
        <v>1734</v>
      </c>
      <c r="AA2420" s="2" t="s">
        <v>44</v>
      </c>
      <c r="AB2420" s="2" t="s">
        <v>442</v>
      </c>
      <c r="AC2420" s="2" t="s">
        <v>1883</v>
      </c>
    </row>
    <row r="2421" spans="1:29" ht="25" hidden="1" customHeight="1" x14ac:dyDescent="0.35">
      <c r="A2421" s="2" t="s">
        <v>6648</v>
      </c>
      <c r="B2421" s="2" t="s">
        <v>53</v>
      </c>
      <c r="C2421" s="2" t="s">
        <v>6789</v>
      </c>
      <c r="D2421" s="2" t="s">
        <v>6790</v>
      </c>
      <c r="E2421" s="2"/>
      <c r="F2421" s="2" t="s">
        <v>33</v>
      </c>
      <c r="G2421" s="2" t="s">
        <v>104</v>
      </c>
      <c r="H2421" s="2" t="s">
        <v>6755</v>
      </c>
      <c r="I2421" s="2" t="s">
        <v>35</v>
      </c>
      <c r="J2421" s="5">
        <v>44043.5</v>
      </c>
      <c r="K2421" s="2" t="s">
        <v>2051</v>
      </c>
      <c r="L2421" s="2" t="s">
        <v>6791</v>
      </c>
      <c r="M2421" s="4">
        <v>44015</v>
      </c>
      <c r="N2421" s="5">
        <v>44043.5</v>
      </c>
      <c r="O2421" s="4">
        <v>44043</v>
      </c>
      <c r="P2421" s="2" t="s">
        <v>1880</v>
      </c>
      <c r="Q2421" s="4">
        <v>44050</v>
      </c>
      <c r="R2421" s="2" t="s">
        <v>1989</v>
      </c>
      <c r="S2421" s="2" t="s">
        <v>106</v>
      </c>
      <c r="T2421" s="2" t="s">
        <v>3848</v>
      </c>
      <c r="U2421" s="2" t="s">
        <v>5395</v>
      </c>
      <c r="V2421" s="6"/>
      <c r="W2421" s="2" t="s">
        <v>42</v>
      </c>
      <c r="X2421" s="3">
        <v>1</v>
      </c>
      <c r="Y2421" s="3">
        <v>38.99</v>
      </c>
      <c r="Z2421" s="2" t="s">
        <v>1734</v>
      </c>
      <c r="AA2421" s="2" t="s">
        <v>44</v>
      </c>
      <c r="AB2421" s="2" t="s">
        <v>442</v>
      </c>
      <c r="AC2421" s="2" t="s">
        <v>1883</v>
      </c>
    </row>
    <row r="2422" spans="1:29" ht="25" hidden="1" customHeight="1" x14ac:dyDescent="0.35">
      <c r="A2422" s="2" t="s">
        <v>6792</v>
      </c>
      <c r="B2422" s="2" t="s">
        <v>281</v>
      </c>
      <c r="C2422" s="2" t="s">
        <v>6793</v>
      </c>
      <c r="D2422" s="2" t="s">
        <v>6794</v>
      </c>
      <c r="E2422" s="2"/>
      <c r="F2422" s="2" t="s">
        <v>33</v>
      </c>
      <c r="G2422" s="2" t="s">
        <v>34</v>
      </c>
      <c r="H2422" s="2" t="s">
        <v>6795</v>
      </c>
      <c r="I2422" s="2" t="s">
        <v>35</v>
      </c>
      <c r="J2422" s="3"/>
      <c r="K2422" s="2" t="s">
        <v>6796</v>
      </c>
      <c r="L2422" s="2" t="s">
        <v>6797</v>
      </c>
      <c r="M2422" s="4">
        <v>44024</v>
      </c>
      <c r="N2422" s="5">
        <v>44029.5</v>
      </c>
      <c r="O2422" s="4">
        <v>44329</v>
      </c>
      <c r="P2422" s="2" t="s">
        <v>1880</v>
      </c>
      <c r="Q2422" s="4">
        <v>44377</v>
      </c>
      <c r="R2422" s="2" t="s">
        <v>2161</v>
      </c>
      <c r="S2422" s="2" t="s">
        <v>106</v>
      </c>
      <c r="T2422" s="2" t="s">
        <v>107</v>
      </c>
      <c r="U2422" s="2" t="s">
        <v>6212</v>
      </c>
      <c r="V2422" s="6"/>
      <c r="W2422" s="2" t="s">
        <v>42</v>
      </c>
      <c r="X2422" s="3">
        <v>2</v>
      </c>
      <c r="Y2422" s="3">
        <v>22436</v>
      </c>
      <c r="Z2422" s="2" t="s">
        <v>73</v>
      </c>
      <c r="AA2422" s="2" t="s">
        <v>44</v>
      </c>
      <c r="AB2422" s="2" t="s">
        <v>171</v>
      </c>
      <c r="AC2422" s="2" t="s">
        <v>1883</v>
      </c>
    </row>
    <row r="2423" spans="1:29" ht="25" hidden="1" customHeight="1" x14ac:dyDescent="0.35">
      <c r="A2423" s="2" t="s">
        <v>6792</v>
      </c>
      <c r="B2423" s="2" t="s">
        <v>281</v>
      </c>
      <c r="C2423" s="2" t="s">
        <v>6793</v>
      </c>
      <c r="D2423" s="2" t="s">
        <v>6794</v>
      </c>
      <c r="E2423" s="2"/>
      <c r="F2423" s="2" t="s">
        <v>33</v>
      </c>
      <c r="G2423" s="2" t="s">
        <v>34</v>
      </c>
      <c r="H2423" s="2" t="s">
        <v>6795</v>
      </c>
      <c r="I2423" s="2" t="s">
        <v>35</v>
      </c>
      <c r="J2423" s="3"/>
      <c r="K2423" s="2" t="s">
        <v>6796</v>
      </c>
      <c r="L2423" s="2" t="s">
        <v>6797</v>
      </c>
      <c r="M2423" s="4">
        <v>44024</v>
      </c>
      <c r="N2423" s="5">
        <v>44029.5</v>
      </c>
      <c r="O2423" s="4">
        <v>44329</v>
      </c>
      <c r="P2423" s="2" t="s">
        <v>1880</v>
      </c>
      <c r="Q2423" s="4">
        <v>44377</v>
      </c>
      <c r="R2423" s="2" t="s">
        <v>2161</v>
      </c>
      <c r="S2423" s="2" t="s">
        <v>106</v>
      </c>
      <c r="T2423" s="2" t="s">
        <v>107</v>
      </c>
      <c r="U2423" s="2" t="s">
        <v>156</v>
      </c>
      <c r="V2423" s="6"/>
      <c r="W2423" s="2" t="s">
        <v>42</v>
      </c>
      <c r="X2423" s="3">
        <v>2</v>
      </c>
      <c r="Y2423" s="3">
        <v>4882</v>
      </c>
      <c r="Z2423" s="2" t="s">
        <v>73</v>
      </c>
      <c r="AA2423" s="2" t="s">
        <v>44</v>
      </c>
      <c r="AB2423" s="2" t="s">
        <v>171</v>
      </c>
      <c r="AC2423" s="2" t="s">
        <v>1883</v>
      </c>
    </row>
    <row r="2424" spans="1:29" ht="25" hidden="1" customHeight="1" x14ac:dyDescent="0.35">
      <c r="A2424" s="2" t="s">
        <v>6792</v>
      </c>
      <c r="B2424" s="2" t="s">
        <v>281</v>
      </c>
      <c r="C2424" s="2" t="s">
        <v>6793</v>
      </c>
      <c r="D2424" s="2" t="s">
        <v>6794</v>
      </c>
      <c r="E2424" s="2"/>
      <c r="F2424" s="2" t="s">
        <v>33</v>
      </c>
      <c r="G2424" s="2" t="s">
        <v>34</v>
      </c>
      <c r="H2424" s="2" t="s">
        <v>6795</v>
      </c>
      <c r="I2424" s="2" t="s">
        <v>35</v>
      </c>
      <c r="J2424" s="3"/>
      <c r="K2424" s="2" t="s">
        <v>6796</v>
      </c>
      <c r="L2424" s="2" t="s">
        <v>6797</v>
      </c>
      <c r="M2424" s="4">
        <v>44024</v>
      </c>
      <c r="N2424" s="5">
        <v>44029.5</v>
      </c>
      <c r="O2424" s="4">
        <v>44329</v>
      </c>
      <c r="P2424" s="2" t="s">
        <v>1880</v>
      </c>
      <c r="Q2424" s="4">
        <v>44377</v>
      </c>
      <c r="R2424" s="2" t="s">
        <v>2161</v>
      </c>
      <c r="S2424" s="2" t="s">
        <v>106</v>
      </c>
      <c r="T2424" s="2" t="s">
        <v>107</v>
      </c>
      <c r="U2424" s="2" t="s">
        <v>5122</v>
      </c>
      <c r="V2424" s="6"/>
      <c r="W2424" s="2" t="s">
        <v>42</v>
      </c>
      <c r="X2424" s="3">
        <v>1</v>
      </c>
      <c r="Y2424" s="3">
        <v>13</v>
      </c>
      <c r="Z2424" s="2" t="s">
        <v>73</v>
      </c>
      <c r="AA2424" s="2" t="s">
        <v>44</v>
      </c>
      <c r="AB2424" s="2" t="s">
        <v>171</v>
      </c>
      <c r="AC2424" s="2" t="s">
        <v>1883</v>
      </c>
    </row>
    <row r="2425" spans="1:29" ht="25" hidden="1" customHeight="1" x14ac:dyDescent="0.35">
      <c r="A2425" s="2" t="s">
        <v>2697</v>
      </c>
      <c r="B2425" s="2" t="s">
        <v>85</v>
      </c>
      <c r="C2425" s="2" t="s">
        <v>6798</v>
      </c>
      <c r="D2425" s="2" t="s">
        <v>6799</v>
      </c>
      <c r="E2425" s="2"/>
      <c r="F2425" s="2" t="s">
        <v>33</v>
      </c>
      <c r="G2425" s="2" t="s">
        <v>34</v>
      </c>
      <c r="H2425" s="2"/>
      <c r="I2425" s="2" t="s">
        <v>35</v>
      </c>
      <c r="J2425" s="3"/>
      <c r="K2425" s="2" t="s">
        <v>218</v>
      </c>
      <c r="L2425" s="2" t="s">
        <v>6800</v>
      </c>
      <c r="M2425" s="4">
        <v>44025</v>
      </c>
      <c r="N2425" s="5">
        <v>44029.791666666664</v>
      </c>
      <c r="O2425" s="4">
        <v>44188</v>
      </c>
      <c r="P2425" s="2" t="s">
        <v>1880</v>
      </c>
      <c r="Q2425" s="4">
        <v>44255</v>
      </c>
      <c r="R2425" s="2" t="s">
        <v>1961</v>
      </c>
      <c r="S2425" s="2" t="s">
        <v>106</v>
      </c>
      <c r="T2425" s="2" t="s">
        <v>115</v>
      </c>
      <c r="U2425" s="2" t="s">
        <v>1419</v>
      </c>
      <c r="V2425" s="6"/>
      <c r="W2425" s="2" t="s">
        <v>42</v>
      </c>
      <c r="X2425" s="3">
        <v>2</v>
      </c>
      <c r="Y2425" s="3">
        <v>26607.19</v>
      </c>
      <c r="Z2425" s="2" t="s">
        <v>63</v>
      </c>
      <c r="AA2425" s="2" t="s">
        <v>44</v>
      </c>
      <c r="AB2425" s="2" t="s">
        <v>220</v>
      </c>
      <c r="AC2425" s="2" t="s">
        <v>1883</v>
      </c>
    </row>
    <row r="2426" spans="1:29" ht="25" hidden="1" customHeight="1" x14ac:dyDescent="0.35">
      <c r="A2426" s="2" t="s">
        <v>2697</v>
      </c>
      <c r="B2426" s="2" t="s">
        <v>85</v>
      </c>
      <c r="C2426" s="2" t="s">
        <v>6798</v>
      </c>
      <c r="D2426" s="2" t="s">
        <v>6799</v>
      </c>
      <c r="E2426" s="2"/>
      <c r="F2426" s="2" t="s">
        <v>33</v>
      </c>
      <c r="G2426" s="2" t="s">
        <v>34</v>
      </c>
      <c r="H2426" s="2"/>
      <c r="I2426" s="2" t="s">
        <v>35</v>
      </c>
      <c r="J2426" s="3"/>
      <c r="K2426" s="2" t="s">
        <v>218</v>
      </c>
      <c r="L2426" s="2" t="s">
        <v>6800</v>
      </c>
      <c r="M2426" s="4">
        <v>44025</v>
      </c>
      <c r="N2426" s="5">
        <v>44029.791666666664</v>
      </c>
      <c r="O2426" s="4">
        <v>44188</v>
      </c>
      <c r="P2426" s="2" t="s">
        <v>1880</v>
      </c>
      <c r="Q2426" s="4">
        <v>44255</v>
      </c>
      <c r="R2426" s="2" t="s">
        <v>1961</v>
      </c>
      <c r="S2426" s="2" t="s">
        <v>106</v>
      </c>
      <c r="T2426" s="2" t="s">
        <v>115</v>
      </c>
      <c r="U2426" s="2" t="s">
        <v>5162</v>
      </c>
      <c r="V2426" s="6"/>
      <c r="W2426" s="2" t="s">
        <v>42</v>
      </c>
      <c r="X2426" s="3">
        <v>2</v>
      </c>
      <c r="Y2426" s="3">
        <v>4695.3900000000003</v>
      </c>
      <c r="Z2426" s="2" t="s">
        <v>63</v>
      </c>
      <c r="AA2426" s="2" t="s">
        <v>44</v>
      </c>
      <c r="AB2426" s="2" t="s">
        <v>220</v>
      </c>
      <c r="AC2426" s="2" t="s">
        <v>1883</v>
      </c>
    </row>
    <row r="2427" spans="1:29" ht="25" hidden="1" customHeight="1" x14ac:dyDescent="0.35">
      <c r="A2427" s="2" t="s">
        <v>2697</v>
      </c>
      <c r="B2427" s="2" t="s">
        <v>85</v>
      </c>
      <c r="C2427" s="2" t="s">
        <v>6798</v>
      </c>
      <c r="D2427" s="2" t="s">
        <v>6799</v>
      </c>
      <c r="E2427" s="2"/>
      <c r="F2427" s="2" t="s">
        <v>33</v>
      </c>
      <c r="G2427" s="2" t="s">
        <v>34</v>
      </c>
      <c r="H2427" s="2"/>
      <c r="I2427" s="2" t="s">
        <v>35</v>
      </c>
      <c r="J2427" s="3"/>
      <c r="K2427" s="2" t="s">
        <v>218</v>
      </c>
      <c r="L2427" s="2" t="s">
        <v>6800</v>
      </c>
      <c r="M2427" s="4">
        <v>44025</v>
      </c>
      <c r="N2427" s="5">
        <v>44029.791666666664</v>
      </c>
      <c r="O2427" s="4">
        <v>44188</v>
      </c>
      <c r="P2427" s="2" t="s">
        <v>1880</v>
      </c>
      <c r="Q2427" s="4">
        <v>44255</v>
      </c>
      <c r="R2427" s="2" t="s">
        <v>1961</v>
      </c>
      <c r="S2427" s="2" t="s">
        <v>106</v>
      </c>
      <c r="T2427" s="2" t="s">
        <v>107</v>
      </c>
      <c r="U2427" s="2" t="s">
        <v>5171</v>
      </c>
      <c r="V2427" s="6"/>
      <c r="W2427" s="2" t="s">
        <v>42</v>
      </c>
      <c r="X2427" s="3">
        <v>2</v>
      </c>
      <c r="Y2427" s="3">
        <v>4461.6099999999997</v>
      </c>
      <c r="Z2427" s="2" t="s">
        <v>63</v>
      </c>
      <c r="AA2427" s="2" t="s">
        <v>44</v>
      </c>
      <c r="AB2427" s="2" t="s">
        <v>220</v>
      </c>
      <c r="AC2427" s="2" t="s">
        <v>1883</v>
      </c>
    </row>
    <row r="2428" spans="1:29" ht="25" hidden="1" customHeight="1" x14ac:dyDescent="0.35">
      <c r="A2428" s="2" t="s">
        <v>2697</v>
      </c>
      <c r="B2428" s="2" t="s">
        <v>85</v>
      </c>
      <c r="C2428" s="2" t="s">
        <v>6798</v>
      </c>
      <c r="D2428" s="2" t="s">
        <v>6799</v>
      </c>
      <c r="E2428" s="2"/>
      <c r="F2428" s="2" t="s">
        <v>33</v>
      </c>
      <c r="G2428" s="2" t="s">
        <v>34</v>
      </c>
      <c r="H2428" s="2"/>
      <c r="I2428" s="2" t="s">
        <v>35</v>
      </c>
      <c r="J2428" s="3"/>
      <c r="K2428" s="2" t="s">
        <v>218</v>
      </c>
      <c r="L2428" s="2" t="s">
        <v>6800</v>
      </c>
      <c r="M2428" s="4">
        <v>44025</v>
      </c>
      <c r="N2428" s="5">
        <v>44029.791666666664</v>
      </c>
      <c r="O2428" s="4">
        <v>44188</v>
      </c>
      <c r="P2428" s="2" t="s">
        <v>1880</v>
      </c>
      <c r="Q2428" s="4">
        <v>44255</v>
      </c>
      <c r="R2428" s="2" t="s">
        <v>1961</v>
      </c>
      <c r="S2428" s="2" t="s">
        <v>106</v>
      </c>
      <c r="T2428" s="2" t="s">
        <v>107</v>
      </c>
      <c r="U2428" s="2" t="s">
        <v>156</v>
      </c>
      <c r="V2428" s="6"/>
      <c r="W2428" s="2" t="s">
        <v>42</v>
      </c>
      <c r="X2428" s="3">
        <v>2</v>
      </c>
      <c r="Y2428" s="3">
        <v>9058.42</v>
      </c>
      <c r="Z2428" s="2" t="s">
        <v>63</v>
      </c>
      <c r="AA2428" s="2" t="s">
        <v>44</v>
      </c>
      <c r="AB2428" s="2" t="s">
        <v>220</v>
      </c>
      <c r="AC2428" s="2" t="s">
        <v>1883</v>
      </c>
    </row>
    <row r="2429" spans="1:29" ht="25" hidden="1" customHeight="1" x14ac:dyDescent="0.35">
      <c r="A2429" s="2" t="s">
        <v>6801</v>
      </c>
      <c r="B2429" s="2" t="s">
        <v>30</v>
      </c>
      <c r="C2429" s="2" t="s">
        <v>6802</v>
      </c>
      <c r="D2429" s="2" t="s">
        <v>6803</v>
      </c>
      <c r="E2429" s="2"/>
      <c r="F2429" s="2" t="s">
        <v>33</v>
      </c>
      <c r="G2429" s="2" t="s">
        <v>176</v>
      </c>
      <c r="H2429" s="2" t="s">
        <v>6804</v>
      </c>
      <c r="I2429" s="2" t="s">
        <v>35</v>
      </c>
      <c r="J2429" s="3"/>
      <c r="K2429" s="2" t="s">
        <v>639</v>
      </c>
      <c r="L2429" s="2" t="s">
        <v>6805</v>
      </c>
      <c r="M2429" s="4">
        <v>44025</v>
      </c>
      <c r="N2429" s="5">
        <v>44029.333333333336</v>
      </c>
      <c r="O2429" s="4">
        <v>44098</v>
      </c>
      <c r="P2429" s="2" t="s">
        <v>1880</v>
      </c>
      <c r="Q2429" s="4">
        <v>44126</v>
      </c>
      <c r="R2429" s="2" t="s">
        <v>1989</v>
      </c>
      <c r="S2429" s="2" t="s">
        <v>106</v>
      </c>
      <c r="T2429" s="2" t="s">
        <v>115</v>
      </c>
      <c r="U2429" s="2" t="s">
        <v>152</v>
      </c>
      <c r="V2429" s="6"/>
      <c r="W2429" s="2" t="s">
        <v>42</v>
      </c>
      <c r="X2429" s="3">
        <v>1</v>
      </c>
      <c r="Y2429" s="3">
        <v>15704.08</v>
      </c>
      <c r="Z2429" s="2" t="s">
        <v>43</v>
      </c>
      <c r="AA2429" s="2" t="s">
        <v>44</v>
      </c>
      <c r="AB2429" s="2" t="s">
        <v>74</v>
      </c>
      <c r="AC2429" s="2" t="s">
        <v>1883</v>
      </c>
    </row>
    <row r="2430" spans="1:29" ht="25" hidden="1" customHeight="1" x14ac:dyDescent="0.35">
      <c r="A2430" s="2" t="s">
        <v>6801</v>
      </c>
      <c r="B2430" s="2" t="s">
        <v>30</v>
      </c>
      <c r="C2430" s="2" t="s">
        <v>6802</v>
      </c>
      <c r="D2430" s="2" t="s">
        <v>6803</v>
      </c>
      <c r="E2430" s="2"/>
      <c r="F2430" s="2" t="s">
        <v>33</v>
      </c>
      <c r="G2430" s="2" t="s">
        <v>176</v>
      </c>
      <c r="H2430" s="2" t="s">
        <v>6804</v>
      </c>
      <c r="I2430" s="2" t="s">
        <v>35</v>
      </c>
      <c r="J2430" s="3"/>
      <c r="K2430" s="2" t="s">
        <v>639</v>
      </c>
      <c r="L2430" s="2" t="s">
        <v>6805</v>
      </c>
      <c r="M2430" s="4">
        <v>44025</v>
      </c>
      <c r="N2430" s="5">
        <v>44029.333333333336</v>
      </c>
      <c r="O2430" s="4">
        <v>44098</v>
      </c>
      <c r="P2430" s="2" t="s">
        <v>1880</v>
      </c>
      <c r="Q2430" s="4">
        <v>44126</v>
      </c>
      <c r="R2430" s="2" t="s">
        <v>1989</v>
      </c>
      <c r="S2430" s="2" t="s">
        <v>106</v>
      </c>
      <c r="T2430" s="2" t="s">
        <v>115</v>
      </c>
      <c r="U2430" s="2" t="s">
        <v>6165</v>
      </c>
      <c r="V2430" s="6"/>
      <c r="W2430" s="2" t="s">
        <v>42</v>
      </c>
      <c r="X2430" s="3">
        <v>1</v>
      </c>
      <c r="Y2430" s="3">
        <v>844.86</v>
      </c>
      <c r="Z2430" s="2" t="s">
        <v>43</v>
      </c>
      <c r="AA2430" s="2" t="s">
        <v>44</v>
      </c>
      <c r="AB2430" s="2" t="s">
        <v>74</v>
      </c>
      <c r="AC2430" s="2" t="s">
        <v>1883</v>
      </c>
    </row>
    <row r="2431" spans="1:29" ht="25" hidden="1" customHeight="1" x14ac:dyDescent="0.35">
      <c r="A2431" s="2" t="s">
        <v>6801</v>
      </c>
      <c r="B2431" s="2" t="s">
        <v>30</v>
      </c>
      <c r="C2431" s="2" t="s">
        <v>6802</v>
      </c>
      <c r="D2431" s="2" t="s">
        <v>6803</v>
      </c>
      <c r="E2431" s="2"/>
      <c r="F2431" s="2" t="s">
        <v>33</v>
      </c>
      <c r="G2431" s="2" t="s">
        <v>176</v>
      </c>
      <c r="H2431" s="2" t="s">
        <v>6804</v>
      </c>
      <c r="I2431" s="2" t="s">
        <v>35</v>
      </c>
      <c r="J2431" s="3"/>
      <c r="K2431" s="2" t="s">
        <v>639</v>
      </c>
      <c r="L2431" s="2" t="s">
        <v>6805</v>
      </c>
      <c r="M2431" s="4">
        <v>44025</v>
      </c>
      <c r="N2431" s="5">
        <v>44029.333333333336</v>
      </c>
      <c r="O2431" s="4">
        <v>44098</v>
      </c>
      <c r="P2431" s="2" t="s">
        <v>1880</v>
      </c>
      <c r="Q2431" s="4">
        <v>44126</v>
      </c>
      <c r="R2431" s="2" t="s">
        <v>1989</v>
      </c>
      <c r="S2431" s="2" t="s">
        <v>106</v>
      </c>
      <c r="T2431" s="2" t="s">
        <v>115</v>
      </c>
      <c r="U2431" s="2" t="s">
        <v>5401</v>
      </c>
      <c r="V2431" s="6"/>
      <c r="W2431" s="2" t="s">
        <v>42</v>
      </c>
      <c r="X2431" s="3">
        <v>1</v>
      </c>
      <c r="Y2431" s="3">
        <v>1176.23</v>
      </c>
      <c r="Z2431" s="2" t="s">
        <v>43</v>
      </c>
      <c r="AA2431" s="2" t="s">
        <v>44</v>
      </c>
      <c r="AB2431" s="2" t="s">
        <v>74</v>
      </c>
      <c r="AC2431" s="2" t="s">
        <v>1883</v>
      </c>
    </row>
    <row r="2432" spans="1:29" ht="25" hidden="1" customHeight="1" x14ac:dyDescent="0.35">
      <c r="A2432" s="2" t="s">
        <v>6801</v>
      </c>
      <c r="B2432" s="2" t="s">
        <v>30</v>
      </c>
      <c r="C2432" s="2" t="s">
        <v>6802</v>
      </c>
      <c r="D2432" s="2" t="s">
        <v>6803</v>
      </c>
      <c r="E2432" s="2"/>
      <c r="F2432" s="2" t="s">
        <v>33</v>
      </c>
      <c r="G2432" s="2" t="s">
        <v>176</v>
      </c>
      <c r="H2432" s="2" t="s">
        <v>6804</v>
      </c>
      <c r="I2432" s="2" t="s">
        <v>35</v>
      </c>
      <c r="J2432" s="3"/>
      <c r="K2432" s="2" t="s">
        <v>639</v>
      </c>
      <c r="L2432" s="2" t="s">
        <v>6805</v>
      </c>
      <c r="M2432" s="4">
        <v>44025</v>
      </c>
      <c r="N2432" s="5">
        <v>44029.333333333336</v>
      </c>
      <c r="O2432" s="4">
        <v>44098</v>
      </c>
      <c r="P2432" s="2" t="s">
        <v>1880</v>
      </c>
      <c r="Q2432" s="4">
        <v>44126</v>
      </c>
      <c r="R2432" s="2" t="s">
        <v>1989</v>
      </c>
      <c r="S2432" s="2" t="s">
        <v>106</v>
      </c>
      <c r="T2432" s="2" t="s">
        <v>115</v>
      </c>
      <c r="U2432" s="2" t="s">
        <v>5123</v>
      </c>
      <c r="V2432" s="6"/>
      <c r="W2432" s="2" t="s">
        <v>42</v>
      </c>
      <c r="X2432" s="3">
        <v>1</v>
      </c>
      <c r="Y2432" s="3">
        <v>180.6</v>
      </c>
      <c r="Z2432" s="2" t="s">
        <v>43</v>
      </c>
      <c r="AA2432" s="2" t="s">
        <v>44</v>
      </c>
      <c r="AB2432" s="2" t="s">
        <v>74</v>
      </c>
      <c r="AC2432" s="2" t="s">
        <v>1883</v>
      </c>
    </row>
    <row r="2433" spans="1:29" ht="25" hidden="1" customHeight="1" x14ac:dyDescent="0.35">
      <c r="A2433" s="2" t="s">
        <v>6801</v>
      </c>
      <c r="B2433" s="2" t="s">
        <v>30</v>
      </c>
      <c r="C2433" s="2" t="s">
        <v>6802</v>
      </c>
      <c r="D2433" s="2" t="s">
        <v>6803</v>
      </c>
      <c r="E2433" s="2"/>
      <c r="F2433" s="2" t="s">
        <v>33</v>
      </c>
      <c r="G2433" s="2" t="s">
        <v>176</v>
      </c>
      <c r="H2433" s="2" t="s">
        <v>6804</v>
      </c>
      <c r="I2433" s="2" t="s">
        <v>35</v>
      </c>
      <c r="J2433" s="3"/>
      <c r="K2433" s="2" t="s">
        <v>639</v>
      </c>
      <c r="L2433" s="2" t="s">
        <v>6805</v>
      </c>
      <c r="M2433" s="4">
        <v>44025</v>
      </c>
      <c r="N2433" s="5">
        <v>44029.333333333336</v>
      </c>
      <c r="O2433" s="4">
        <v>44098</v>
      </c>
      <c r="P2433" s="2" t="s">
        <v>1880</v>
      </c>
      <c r="Q2433" s="4">
        <v>44126</v>
      </c>
      <c r="R2433" s="2" t="s">
        <v>1989</v>
      </c>
      <c r="S2433" s="2" t="s">
        <v>106</v>
      </c>
      <c r="T2433" s="2" t="s">
        <v>107</v>
      </c>
      <c r="U2433" s="2" t="s">
        <v>6347</v>
      </c>
      <c r="V2433" s="6"/>
      <c r="W2433" s="2" t="s">
        <v>42</v>
      </c>
      <c r="X2433" s="3">
        <v>1</v>
      </c>
      <c r="Y2433" s="3">
        <v>2563.41</v>
      </c>
      <c r="Z2433" s="2" t="s">
        <v>43</v>
      </c>
      <c r="AA2433" s="2" t="s">
        <v>44</v>
      </c>
      <c r="AB2433" s="2" t="s">
        <v>74</v>
      </c>
      <c r="AC2433" s="2" t="s">
        <v>1883</v>
      </c>
    </row>
    <row r="2434" spans="1:29" ht="25" hidden="1" customHeight="1" x14ac:dyDescent="0.35">
      <c r="A2434" s="2" t="s">
        <v>6801</v>
      </c>
      <c r="B2434" s="2" t="s">
        <v>30</v>
      </c>
      <c r="C2434" s="2" t="s">
        <v>6802</v>
      </c>
      <c r="D2434" s="2" t="s">
        <v>6803</v>
      </c>
      <c r="E2434" s="2"/>
      <c r="F2434" s="2" t="s">
        <v>33</v>
      </c>
      <c r="G2434" s="2" t="s">
        <v>176</v>
      </c>
      <c r="H2434" s="2" t="s">
        <v>6804</v>
      </c>
      <c r="I2434" s="2" t="s">
        <v>35</v>
      </c>
      <c r="J2434" s="3"/>
      <c r="K2434" s="2" t="s">
        <v>639</v>
      </c>
      <c r="L2434" s="2" t="s">
        <v>6805</v>
      </c>
      <c r="M2434" s="4">
        <v>44025</v>
      </c>
      <c r="N2434" s="5">
        <v>44029.333333333336</v>
      </c>
      <c r="O2434" s="4">
        <v>44098</v>
      </c>
      <c r="P2434" s="2" t="s">
        <v>1880</v>
      </c>
      <c r="Q2434" s="4">
        <v>44126</v>
      </c>
      <c r="R2434" s="2" t="s">
        <v>1989</v>
      </c>
      <c r="S2434" s="2" t="s">
        <v>106</v>
      </c>
      <c r="T2434" s="2" t="s">
        <v>107</v>
      </c>
      <c r="U2434" s="2" t="s">
        <v>156</v>
      </c>
      <c r="V2434" s="6"/>
      <c r="W2434" s="2" t="s">
        <v>42</v>
      </c>
      <c r="X2434" s="3">
        <v>1</v>
      </c>
      <c r="Y2434" s="3">
        <v>3789.03</v>
      </c>
      <c r="Z2434" s="2" t="s">
        <v>43</v>
      </c>
      <c r="AA2434" s="2" t="s">
        <v>44</v>
      </c>
      <c r="AB2434" s="2" t="s">
        <v>74</v>
      </c>
      <c r="AC2434" s="2" t="s">
        <v>1883</v>
      </c>
    </row>
    <row r="2435" spans="1:29" ht="25" hidden="1" customHeight="1" x14ac:dyDescent="0.35">
      <c r="A2435" s="2" t="s">
        <v>6801</v>
      </c>
      <c r="B2435" s="2" t="s">
        <v>30</v>
      </c>
      <c r="C2435" s="2" t="s">
        <v>6802</v>
      </c>
      <c r="D2435" s="2" t="s">
        <v>6803</v>
      </c>
      <c r="E2435" s="2"/>
      <c r="F2435" s="2" t="s">
        <v>33</v>
      </c>
      <c r="G2435" s="2" t="s">
        <v>176</v>
      </c>
      <c r="H2435" s="2" t="s">
        <v>6804</v>
      </c>
      <c r="I2435" s="2" t="s">
        <v>35</v>
      </c>
      <c r="J2435" s="3"/>
      <c r="K2435" s="2" t="s">
        <v>639</v>
      </c>
      <c r="L2435" s="2" t="s">
        <v>6805</v>
      </c>
      <c r="M2435" s="4">
        <v>44025</v>
      </c>
      <c r="N2435" s="5">
        <v>44029.333333333336</v>
      </c>
      <c r="O2435" s="4">
        <v>44098</v>
      </c>
      <c r="P2435" s="2" t="s">
        <v>1880</v>
      </c>
      <c r="Q2435" s="4">
        <v>44126</v>
      </c>
      <c r="R2435" s="2" t="s">
        <v>1989</v>
      </c>
      <c r="S2435" s="2" t="s">
        <v>106</v>
      </c>
      <c r="T2435" s="2" t="s">
        <v>107</v>
      </c>
      <c r="U2435" s="2" t="s">
        <v>5122</v>
      </c>
      <c r="V2435" s="6"/>
      <c r="W2435" s="2" t="s">
        <v>42</v>
      </c>
      <c r="X2435" s="3">
        <v>1</v>
      </c>
      <c r="Y2435" s="3">
        <v>50.43</v>
      </c>
      <c r="Z2435" s="2" t="s">
        <v>43</v>
      </c>
      <c r="AA2435" s="2" t="s">
        <v>44</v>
      </c>
      <c r="AB2435" s="2" t="s">
        <v>74</v>
      </c>
      <c r="AC2435" s="2" t="s">
        <v>1883</v>
      </c>
    </row>
    <row r="2436" spans="1:29" ht="25" hidden="1" customHeight="1" x14ac:dyDescent="0.35">
      <c r="A2436" s="2" t="s">
        <v>1867</v>
      </c>
      <c r="B2436" s="2" t="s">
        <v>310</v>
      </c>
      <c r="C2436" s="2" t="s">
        <v>6806</v>
      </c>
      <c r="D2436" s="2" t="s">
        <v>6807</v>
      </c>
      <c r="E2436" s="2"/>
      <c r="F2436" s="2" t="s">
        <v>33</v>
      </c>
      <c r="G2436" s="2" t="s">
        <v>176</v>
      </c>
      <c r="H2436" s="2" t="s">
        <v>6430</v>
      </c>
      <c r="I2436" s="2"/>
      <c r="J2436" s="3"/>
      <c r="K2436" s="2" t="s">
        <v>68</v>
      </c>
      <c r="L2436" s="2" t="s">
        <v>6808</v>
      </c>
      <c r="M2436" s="4">
        <v>44025</v>
      </c>
      <c r="N2436" s="5">
        <v>44085.5</v>
      </c>
      <c r="O2436" s="4">
        <v>44039</v>
      </c>
      <c r="P2436" s="2" t="s">
        <v>1880</v>
      </c>
      <c r="Q2436" s="4">
        <v>44085</v>
      </c>
      <c r="R2436" s="2" t="s">
        <v>1989</v>
      </c>
      <c r="S2436" s="2" t="s">
        <v>106</v>
      </c>
      <c r="T2436" s="2" t="s">
        <v>115</v>
      </c>
      <c r="U2436" s="2" t="s">
        <v>1419</v>
      </c>
      <c r="V2436" s="6" t="s">
        <v>6809</v>
      </c>
      <c r="W2436" s="2" t="s">
        <v>42</v>
      </c>
      <c r="X2436" s="3">
        <v>1</v>
      </c>
      <c r="Y2436" s="3">
        <v>18963.330000000002</v>
      </c>
      <c r="Z2436" s="2" t="s">
        <v>73</v>
      </c>
      <c r="AA2436" s="2" t="s">
        <v>44</v>
      </c>
      <c r="AB2436" s="2" t="s">
        <v>74</v>
      </c>
      <c r="AC2436" s="2" t="s">
        <v>1883</v>
      </c>
    </row>
    <row r="2437" spans="1:29" ht="25" hidden="1" customHeight="1" x14ac:dyDescent="0.35">
      <c r="A2437" s="2" t="s">
        <v>1867</v>
      </c>
      <c r="B2437" s="2" t="s">
        <v>310</v>
      </c>
      <c r="C2437" s="2" t="s">
        <v>6806</v>
      </c>
      <c r="D2437" s="2" t="s">
        <v>6807</v>
      </c>
      <c r="E2437" s="2"/>
      <c r="F2437" s="2" t="s">
        <v>33</v>
      </c>
      <c r="G2437" s="2" t="s">
        <v>176</v>
      </c>
      <c r="H2437" s="2" t="s">
        <v>6430</v>
      </c>
      <c r="I2437" s="2"/>
      <c r="J2437" s="3"/>
      <c r="K2437" s="2" t="s">
        <v>68</v>
      </c>
      <c r="L2437" s="2" t="s">
        <v>6808</v>
      </c>
      <c r="M2437" s="4">
        <v>44025</v>
      </c>
      <c r="N2437" s="5">
        <v>44085.5</v>
      </c>
      <c r="O2437" s="4">
        <v>44039</v>
      </c>
      <c r="P2437" s="2" t="s">
        <v>1880</v>
      </c>
      <c r="Q2437" s="4">
        <v>44085</v>
      </c>
      <c r="R2437" s="2" t="s">
        <v>1989</v>
      </c>
      <c r="S2437" s="2" t="s">
        <v>106</v>
      </c>
      <c r="T2437" s="2" t="s">
        <v>115</v>
      </c>
      <c r="U2437" s="2" t="s">
        <v>6165</v>
      </c>
      <c r="V2437" s="6" t="s">
        <v>6809</v>
      </c>
      <c r="W2437" s="2" t="s">
        <v>42</v>
      </c>
      <c r="X2437" s="3">
        <v>1</v>
      </c>
      <c r="Y2437" s="3">
        <v>594.5</v>
      </c>
      <c r="Z2437" s="2" t="s">
        <v>73</v>
      </c>
      <c r="AA2437" s="2" t="s">
        <v>44</v>
      </c>
      <c r="AB2437" s="2" t="s">
        <v>74</v>
      </c>
      <c r="AC2437" s="2" t="s">
        <v>1883</v>
      </c>
    </row>
    <row r="2438" spans="1:29" ht="25" hidden="1" customHeight="1" x14ac:dyDescent="0.35">
      <c r="A2438" s="2" t="s">
        <v>1867</v>
      </c>
      <c r="B2438" s="2" t="s">
        <v>310</v>
      </c>
      <c r="C2438" s="2" t="s">
        <v>6806</v>
      </c>
      <c r="D2438" s="2" t="s">
        <v>6807</v>
      </c>
      <c r="E2438" s="2"/>
      <c r="F2438" s="2" t="s">
        <v>33</v>
      </c>
      <c r="G2438" s="2" t="s">
        <v>176</v>
      </c>
      <c r="H2438" s="2" t="s">
        <v>6430</v>
      </c>
      <c r="I2438" s="2"/>
      <c r="J2438" s="3"/>
      <c r="K2438" s="2" t="s">
        <v>68</v>
      </c>
      <c r="L2438" s="2" t="s">
        <v>6808</v>
      </c>
      <c r="M2438" s="4">
        <v>44025</v>
      </c>
      <c r="N2438" s="5">
        <v>44085.5</v>
      </c>
      <c r="O2438" s="4">
        <v>44039</v>
      </c>
      <c r="P2438" s="2" t="s">
        <v>1880</v>
      </c>
      <c r="Q2438" s="4">
        <v>44085</v>
      </c>
      <c r="R2438" s="2" t="s">
        <v>1989</v>
      </c>
      <c r="S2438" s="2" t="s">
        <v>106</v>
      </c>
      <c r="T2438" s="2" t="s">
        <v>115</v>
      </c>
      <c r="U2438" s="2" t="s">
        <v>5401</v>
      </c>
      <c r="V2438" s="6" t="s">
        <v>6809</v>
      </c>
      <c r="W2438" s="2" t="s">
        <v>42</v>
      </c>
      <c r="X2438" s="3">
        <v>1</v>
      </c>
      <c r="Y2438" s="3">
        <v>4032.15</v>
      </c>
      <c r="Z2438" s="2" t="s">
        <v>73</v>
      </c>
      <c r="AA2438" s="2" t="s">
        <v>44</v>
      </c>
      <c r="AB2438" s="2" t="s">
        <v>74</v>
      </c>
      <c r="AC2438" s="2" t="s">
        <v>1883</v>
      </c>
    </row>
    <row r="2439" spans="1:29" ht="25" hidden="1" customHeight="1" x14ac:dyDescent="0.35">
      <c r="A2439" s="2" t="s">
        <v>1867</v>
      </c>
      <c r="B2439" s="2" t="s">
        <v>310</v>
      </c>
      <c r="C2439" s="2" t="s">
        <v>6806</v>
      </c>
      <c r="D2439" s="2" t="s">
        <v>6807</v>
      </c>
      <c r="E2439" s="2"/>
      <c r="F2439" s="2" t="s">
        <v>33</v>
      </c>
      <c r="G2439" s="2" t="s">
        <v>176</v>
      </c>
      <c r="H2439" s="2" t="s">
        <v>6430</v>
      </c>
      <c r="I2439" s="2"/>
      <c r="J2439" s="3"/>
      <c r="K2439" s="2" t="s">
        <v>68</v>
      </c>
      <c r="L2439" s="2" t="s">
        <v>6808</v>
      </c>
      <c r="M2439" s="4">
        <v>44025</v>
      </c>
      <c r="N2439" s="5">
        <v>44085.5</v>
      </c>
      <c r="O2439" s="4">
        <v>44039</v>
      </c>
      <c r="P2439" s="2" t="s">
        <v>1880</v>
      </c>
      <c r="Q2439" s="4">
        <v>44085</v>
      </c>
      <c r="R2439" s="2" t="s">
        <v>1989</v>
      </c>
      <c r="S2439" s="2" t="s">
        <v>106</v>
      </c>
      <c r="T2439" s="2" t="s">
        <v>107</v>
      </c>
      <c r="U2439" s="2" t="s">
        <v>156</v>
      </c>
      <c r="V2439" s="6" t="s">
        <v>6809</v>
      </c>
      <c r="W2439" s="2" t="s">
        <v>42</v>
      </c>
      <c r="X2439" s="3">
        <v>1</v>
      </c>
      <c r="Y2439" s="3">
        <v>2948.92</v>
      </c>
      <c r="Z2439" s="2" t="s">
        <v>73</v>
      </c>
      <c r="AA2439" s="2" t="s">
        <v>44</v>
      </c>
      <c r="AB2439" s="2" t="s">
        <v>74</v>
      </c>
      <c r="AC2439" s="2" t="s">
        <v>1883</v>
      </c>
    </row>
    <row r="2440" spans="1:29" ht="25" hidden="1" customHeight="1" x14ac:dyDescent="0.35">
      <c r="A2440" s="2" t="s">
        <v>1867</v>
      </c>
      <c r="B2440" s="2" t="s">
        <v>310</v>
      </c>
      <c r="C2440" s="2" t="s">
        <v>6806</v>
      </c>
      <c r="D2440" s="2" t="s">
        <v>6807</v>
      </c>
      <c r="E2440" s="2"/>
      <c r="F2440" s="2" t="s">
        <v>33</v>
      </c>
      <c r="G2440" s="2" t="s">
        <v>176</v>
      </c>
      <c r="H2440" s="2" t="s">
        <v>6430</v>
      </c>
      <c r="I2440" s="2"/>
      <c r="J2440" s="3"/>
      <c r="K2440" s="2" t="s">
        <v>68</v>
      </c>
      <c r="L2440" s="2" t="s">
        <v>6808</v>
      </c>
      <c r="M2440" s="4">
        <v>44025</v>
      </c>
      <c r="N2440" s="5">
        <v>44085.5</v>
      </c>
      <c r="O2440" s="4">
        <v>44039</v>
      </c>
      <c r="P2440" s="2" t="s">
        <v>1880</v>
      </c>
      <c r="Q2440" s="4">
        <v>44085</v>
      </c>
      <c r="R2440" s="2" t="s">
        <v>1989</v>
      </c>
      <c r="S2440" s="2" t="s">
        <v>106</v>
      </c>
      <c r="T2440" s="2" t="s">
        <v>115</v>
      </c>
      <c r="U2440" s="2" t="s">
        <v>5123</v>
      </c>
      <c r="V2440" s="6" t="s">
        <v>6809</v>
      </c>
      <c r="W2440" s="2" t="s">
        <v>42</v>
      </c>
      <c r="X2440" s="3">
        <v>1</v>
      </c>
      <c r="Y2440" s="3">
        <v>713.23</v>
      </c>
      <c r="Z2440" s="2" t="s">
        <v>73</v>
      </c>
      <c r="AA2440" s="2" t="s">
        <v>44</v>
      </c>
      <c r="AB2440" s="2" t="s">
        <v>74</v>
      </c>
      <c r="AC2440" s="2" t="s">
        <v>1883</v>
      </c>
    </row>
    <row r="2441" spans="1:29" ht="25" hidden="1" customHeight="1" x14ac:dyDescent="0.35">
      <c r="A2441" s="2" t="s">
        <v>1867</v>
      </c>
      <c r="B2441" s="2" t="s">
        <v>310</v>
      </c>
      <c r="C2441" s="2" t="s">
        <v>6806</v>
      </c>
      <c r="D2441" s="2" t="s">
        <v>6807</v>
      </c>
      <c r="E2441" s="2"/>
      <c r="F2441" s="2" t="s">
        <v>33</v>
      </c>
      <c r="G2441" s="2" t="s">
        <v>176</v>
      </c>
      <c r="H2441" s="2" t="s">
        <v>6430</v>
      </c>
      <c r="I2441" s="2"/>
      <c r="J2441" s="3"/>
      <c r="K2441" s="2" t="s">
        <v>68</v>
      </c>
      <c r="L2441" s="2" t="s">
        <v>6808</v>
      </c>
      <c r="M2441" s="4">
        <v>44025</v>
      </c>
      <c r="N2441" s="5">
        <v>44085.5</v>
      </c>
      <c r="O2441" s="4">
        <v>44039</v>
      </c>
      <c r="P2441" s="2" t="s">
        <v>1880</v>
      </c>
      <c r="Q2441" s="4">
        <v>44085</v>
      </c>
      <c r="R2441" s="2" t="s">
        <v>1989</v>
      </c>
      <c r="S2441" s="2" t="s">
        <v>106</v>
      </c>
      <c r="T2441" s="2" t="s">
        <v>107</v>
      </c>
      <c r="U2441" s="2" t="s">
        <v>5122</v>
      </c>
      <c r="V2441" s="6" t="s">
        <v>6809</v>
      </c>
      <c r="W2441" s="2" t="s">
        <v>42</v>
      </c>
      <c r="X2441" s="3">
        <v>1</v>
      </c>
      <c r="Y2441" s="3">
        <v>93.21</v>
      </c>
      <c r="Z2441" s="2" t="s">
        <v>73</v>
      </c>
      <c r="AA2441" s="2" t="s">
        <v>44</v>
      </c>
      <c r="AB2441" s="2" t="s">
        <v>74</v>
      </c>
      <c r="AC2441" s="2" t="s">
        <v>1883</v>
      </c>
    </row>
    <row r="2442" spans="1:29" ht="25" hidden="1" customHeight="1" x14ac:dyDescent="0.35">
      <c r="A2442" s="2" t="s">
        <v>6810</v>
      </c>
      <c r="B2442" s="2" t="s">
        <v>173</v>
      </c>
      <c r="C2442" s="2" t="s">
        <v>6811</v>
      </c>
      <c r="D2442" s="2" t="s">
        <v>6812</v>
      </c>
      <c r="E2442" s="2"/>
      <c r="F2442" s="2" t="s">
        <v>33</v>
      </c>
      <c r="G2442" s="2" t="s">
        <v>34</v>
      </c>
      <c r="H2442" s="2" t="s">
        <v>2318</v>
      </c>
      <c r="I2442" s="2" t="s">
        <v>35</v>
      </c>
      <c r="J2442" s="3"/>
      <c r="K2442" s="2" t="s">
        <v>5187</v>
      </c>
      <c r="L2442" s="2" t="s">
        <v>6813</v>
      </c>
      <c r="M2442" s="4">
        <v>44034</v>
      </c>
      <c r="N2442" s="5">
        <v>44074.708333333336</v>
      </c>
      <c r="O2442" s="4">
        <v>44123</v>
      </c>
      <c r="P2442" s="2" t="s">
        <v>1880</v>
      </c>
      <c r="Q2442" s="4">
        <v>44134</v>
      </c>
      <c r="R2442" s="2" t="s">
        <v>1961</v>
      </c>
      <c r="S2442" s="2" t="s">
        <v>106</v>
      </c>
      <c r="T2442" s="2" t="s">
        <v>115</v>
      </c>
      <c r="U2442" s="2" t="s">
        <v>152</v>
      </c>
      <c r="V2442" s="6" t="s">
        <v>6814</v>
      </c>
      <c r="W2442" s="2" t="s">
        <v>42</v>
      </c>
      <c r="X2442" s="3">
        <v>1</v>
      </c>
      <c r="Y2442" s="3">
        <v>10616.04</v>
      </c>
      <c r="Z2442" s="2" t="s">
        <v>43</v>
      </c>
      <c r="AA2442" s="2" t="s">
        <v>44</v>
      </c>
      <c r="AB2442" s="2" t="s">
        <v>5190</v>
      </c>
      <c r="AC2442" s="2" t="s">
        <v>1883</v>
      </c>
    </row>
    <row r="2443" spans="1:29" ht="25" hidden="1" customHeight="1" x14ac:dyDescent="0.35">
      <c r="A2443" s="2" t="s">
        <v>6810</v>
      </c>
      <c r="B2443" s="2" t="s">
        <v>173</v>
      </c>
      <c r="C2443" s="2" t="s">
        <v>6811</v>
      </c>
      <c r="D2443" s="2" t="s">
        <v>6812</v>
      </c>
      <c r="E2443" s="2"/>
      <c r="F2443" s="2" t="s">
        <v>33</v>
      </c>
      <c r="G2443" s="2" t="s">
        <v>34</v>
      </c>
      <c r="H2443" s="2" t="s">
        <v>2318</v>
      </c>
      <c r="I2443" s="2" t="s">
        <v>35</v>
      </c>
      <c r="J2443" s="3"/>
      <c r="K2443" s="2" t="s">
        <v>5187</v>
      </c>
      <c r="L2443" s="2" t="s">
        <v>6813</v>
      </c>
      <c r="M2443" s="4">
        <v>44034</v>
      </c>
      <c r="N2443" s="5">
        <v>44074.708333333336</v>
      </c>
      <c r="O2443" s="4">
        <v>44123</v>
      </c>
      <c r="P2443" s="2" t="s">
        <v>1880</v>
      </c>
      <c r="Q2443" s="4">
        <v>44134</v>
      </c>
      <c r="R2443" s="2" t="s">
        <v>1961</v>
      </c>
      <c r="S2443" s="2" t="s">
        <v>106</v>
      </c>
      <c r="T2443" s="2" t="s">
        <v>115</v>
      </c>
      <c r="U2443" s="2" t="s">
        <v>5401</v>
      </c>
      <c r="V2443" s="6" t="s">
        <v>6814</v>
      </c>
      <c r="W2443" s="2" t="s">
        <v>42</v>
      </c>
      <c r="X2443" s="3">
        <v>1</v>
      </c>
      <c r="Y2443" s="3">
        <v>1569.47</v>
      </c>
      <c r="Z2443" s="2" t="s">
        <v>43</v>
      </c>
      <c r="AA2443" s="2" t="s">
        <v>44</v>
      </c>
      <c r="AB2443" s="2" t="s">
        <v>5190</v>
      </c>
      <c r="AC2443" s="2" t="s">
        <v>1883</v>
      </c>
    </row>
    <row r="2444" spans="1:29" ht="25" hidden="1" customHeight="1" x14ac:dyDescent="0.35">
      <c r="A2444" s="2" t="s">
        <v>6810</v>
      </c>
      <c r="B2444" s="2" t="s">
        <v>173</v>
      </c>
      <c r="C2444" s="2" t="s">
        <v>6811</v>
      </c>
      <c r="D2444" s="2" t="s">
        <v>6812</v>
      </c>
      <c r="E2444" s="2"/>
      <c r="F2444" s="2" t="s">
        <v>33</v>
      </c>
      <c r="G2444" s="2" t="s">
        <v>34</v>
      </c>
      <c r="H2444" s="2" t="s">
        <v>2318</v>
      </c>
      <c r="I2444" s="2" t="s">
        <v>35</v>
      </c>
      <c r="J2444" s="3"/>
      <c r="K2444" s="2" t="s">
        <v>5187</v>
      </c>
      <c r="L2444" s="2" t="s">
        <v>6813</v>
      </c>
      <c r="M2444" s="4">
        <v>44034</v>
      </c>
      <c r="N2444" s="5">
        <v>44074.708333333336</v>
      </c>
      <c r="O2444" s="4">
        <v>44123</v>
      </c>
      <c r="P2444" s="2" t="s">
        <v>1880</v>
      </c>
      <c r="Q2444" s="4">
        <v>44134</v>
      </c>
      <c r="R2444" s="2" t="s">
        <v>1961</v>
      </c>
      <c r="S2444" s="2" t="s">
        <v>106</v>
      </c>
      <c r="T2444" s="2" t="s">
        <v>115</v>
      </c>
      <c r="U2444" s="2" t="s">
        <v>5123</v>
      </c>
      <c r="V2444" s="6" t="s">
        <v>6814</v>
      </c>
      <c r="W2444" s="2" t="s">
        <v>42</v>
      </c>
      <c r="X2444" s="3">
        <v>1</v>
      </c>
      <c r="Y2444" s="3">
        <v>222.86</v>
      </c>
      <c r="Z2444" s="2" t="s">
        <v>43</v>
      </c>
      <c r="AA2444" s="2" t="s">
        <v>44</v>
      </c>
      <c r="AB2444" s="2" t="s">
        <v>5190</v>
      </c>
      <c r="AC2444" s="2" t="s">
        <v>1883</v>
      </c>
    </row>
    <row r="2445" spans="1:29" ht="25" hidden="1" customHeight="1" x14ac:dyDescent="0.35">
      <c r="A2445" s="2" t="s">
        <v>1867</v>
      </c>
      <c r="B2445" s="2" t="s">
        <v>310</v>
      </c>
      <c r="C2445" s="2" t="s">
        <v>6815</v>
      </c>
      <c r="D2445" s="2" t="s">
        <v>6816</v>
      </c>
      <c r="E2445" s="2"/>
      <c r="F2445" s="2" t="s">
        <v>33</v>
      </c>
      <c r="G2445" s="2" t="s">
        <v>176</v>
      </c>
      <c r="H2445" s="2"/>
      <c r="I2445" s="2" t="s">
        <v>35</v>
      </c>
      <c r="J2445" s="5">
        <v>44032.5</v>
      </c>
      <c r="K2445" s="2" t="s">
        <v>68</v>
      </c>
      <c r="L2445" s="2" t="s">
        <v>6817</v>
      </c>
      <c r="M2445" s="4">
        <v>44035</v>
      </c>
      <c r="N2445" s="5">
        <v>43647.5</v>
      </c>
      <c r="O2445" s="4">
        <v>44039</v>
      </c>
      <c r="P2445" s="2" t="s">
        <v>1880</v>
      </c>
      <c r="Q2445" s="4">
        <v>44096</v>
      </c>
      <c r="R2445" s="2" t="s">
        <v>1989</v>
      </c>
      <c r="S2445" s="2" t="s">
        <v>106</v>
      </c>
      <c r="T2445" s="2" t="s">
        <v>115</v>
      </c>
      <c r="U2445" s="2" t="s">
        <v>1419</v>
      </c>
      <c r="V2445" s="6"/>
      <c r="W2445" s="2" t="s">
        <v>42</v>
      </c>
      <c r="X2445" s="3">
        <v>2</v>
      </c>
      <c r="Y2445" s="3">
        <v>37927.550000000003</v>
      </c>
      <c r="Z2445" s="2" t="s">
        <v>73</v>
      </c>
      <c r="AA2445" s="2" t="s">
        <v>44</v>
      </c>
      <c r="AB2445" s="2" t="s">
        <v>74</v>
      </c>
      <c r="AC2445" s="2" t="s">
        <v>1883</v>
      </c>
    </row>
    <row r="2446" spans="1:29" ht="25" hidden="1" customHeight="1" x14ac:dyDescent="0.35">
      <c r="A2446" s="2" t="s">
        <v>1867</v>
      </c>
      <c r="B2446" s="2" t="s">
        <v>310</v>
      </c>
      <c r="C2446" s="2" t="s">
        <v>6815</v>
      </c>
      <c r="D2446" s="2" t="s">
        <v>6816</v>
      </c>
      <c r="E2446" s="2"/>
      <c r="F2446" s="2" t="s">
        <v>33</v>
      </c>
      <c r="G2446" s="2" t="s">
        <v>176</v>
      </c>
      <c r="H2446" s="2"/>
      <c r="I2446" s="2" t="s">
        <v>35</v>
      </c>
      <c r="J2446" s="5">
        <v>44032.5</v>
      </c>
      <c r="K2446" s="2" t="s">
        <v>68</v>
      </c>
      <c r="L2446" s="2" t="s">
        <v>6817</v>
      </c>
      <c r="M2446" s="4">
        <v>44035</v>
      </c>
      <c r="N2446" s="5">
        <v>43647.5</v>
      </c>
      <c r="O2446" s="4">
        <v>44039</v>
      </c>
      <c r="P2446" s="2" t="s">
        <v>1880</v>
      </c>
      <c r="Q2446" s="4">
        <v>44096</v>
      </c>
      <c r="R2446" s="2" t="s">
        <v>1989</v>
      </c>
      <c r="S2446" s="2" t="s">
        <v>106</v>
      </c>
      <c r="T2446" s="2" t="s">
        <v>115</v>
      </c>
      <c r="U2446" s="2" t="s">
        <v>6165</v>
      </c>
      <c r="V2446" s="6"/>
      <c r="W2446" s="2" t="s">
        <v>42</v>
      </c>
      <c r="X2446" s="3">
        <v>2</v>
      </c>
      <c r="Y2446" s="3">
        <v>1189.03</v>
      </c>
      <c r="Z2446" s="2" t="s">
        <v>73</v>
      </c>
      <c r="AA2446" s="2" t="s">
        <v>44</v>
      </c>
      <c r="AB2446" s="2" t="s">
        <v>74</v>
      </c>
      <c r="AC2446" s="2" t="s">
        <v>1883</v>
      </c>
    </row>
    <row r="2447" spans="1:29" ht="25" hidden="1" customHeight="1" x14ac:dyDescent="0.35">
      <c r="A2447" s="2" t="s">
        <v>1867</v>
      </c>
      <c r="B2447" s="2" t="s">
        <v>310</v>
      </c>
      <c r="C2447" s="2" t="s">
        <v>6815</v>
      </c>
      <c r="D2447" s="2" t="s">
        <v>6816</v>
      </c>
      <c r="E2447" s="2"/>
      <c r="F2447" s="2" t="s">
        <v>33</v>
      </c>
      <c r="G2447" s="2" t="s">
        <v>176</v>
      </c>
      <c r="H2447" s="2"/>
      <c r="I2447" s="2" t="s">
        <v>35</v>
      </c>
      <c r="J2447" s="5">
        <v>44032.5</v>
      </c>
      <c r="K2447" s="2" t="s">
        <v>68</v>
      </c>
      <c r="L2447" s="2" t="s">
        <v>6817</v>
      </c>
      <c r="M2447" s="4">
        <v>44035</v>
      </c>
      <c r="N2447" s="5">
        <v>43647.5</v>
      </c>
      <c r="O2447" s="4">
        <v>44039</v>
      </c>
      <c r="P2447" s="2" t="s">
        <v>1880</v>
      </c>
      <c r="Q2447" s="4">
        <v>44096</v>
      </c>
      <c r="R2447" s="2" t="s">
        <v>1989</v>
      </c>
      <c r="S2447" s="2" t="s">
        <v>106</v>
      </c>
      <c r="T2447" s="2" t="s">
        <v>115</v>
      </c>
      <c r="U2447" s="2" t="s">
        <v>5401</v>
      </c>
      <c r="V2447" s="6"/>
      <c r="W2447" s="2" t="s">
        <v>42</v>
      </c>
      <c r="X2447" s="3">
        <v>2</v>
      </c>
      <c r="Y2447" s="3">
        <v>8064.5</v>
      </c>
      <c r="Z2447" s="2" t="s">
        <v>73</v>
      </c>
      <c r="AA2447" s="2" t="s">
        <v>44</v>
      </c>
      <c r="AB2447" s="2" t="s">
        <v>74</v>
      </c>
      <c r="AC2447" s="2" t="s">
        <v>1883</v>
      </c>
    </row>
    <row r="2448" spans="1:29" ht="25" hidden="1" customHeight="1" x14ac:dyDescent="0.35">
      <c r="A2448" s="2" t="s">
        <v>1867</v>
      </c>
      <c r="B2448" s="2" t="s">
        <v>310</v>
      </c>
      <c r="C2448" s="2" t="s">
        <v>6815</v>
      </c>
      <c r="D2448" s="2" t="s">
        <v>6816</v>
      </c>
      <c r="E2448" s="2"/>
      <c r="F2448" s="2" t="s">
        <v>33</v>
      </c>
      <c r="G2448" s="2" t="s">
        <v>176</v>
      </c>
      <c r="H2448" s="2"/>
      <c r="I2448" s="2" t="s">
        <v>35</v>
      </c>
      <c r="J2448" s="5">
        <v>44032.5</v>
      </c>
      <c r="K2448" s="2" t="s">
        <v>68</v>
      </c>
      <c r="L2448" s="2" t="s">
        <v>6817</v>
      </c>
      <c r="M2448" s="4">
        <v>44035</v>
      </c>
      <c r="N2448" s="5">
        <v>43647.5</v>
      </c>
      <c r="O2448" s="4">
        <v>44039</v>
      </c>
      <c r="P2448" s="2" t="s">
        <v>1880</v>
      </c>
      <c r="Q2448" s="4">
        <v>44096</v>
      </c>
      <c r="R2448" s="2" t="s">
        <v>1989</v>
      </c>
      <c r="S2448" s="2" t="s">
        <v>106</v>
      </c>
      <c r="T2448" s="2" t="s">
        <v>107</v>
      </c>
      <c r="U2448" s="2" t="s">
        <v>156</v>
      </c>
      <c r="V2448" s="6"/>
      <c r="W2448" s="2" t="s">
        <v>42</v>
      </c>
      <c r="X2448" s="3">
        <v>2</v>
      </c>
      <c r="Y2448" s="3">
        <v>5897.99</v>
      </c>
      <c r="Z2448" s="2" t="s">
        <v>73</v>
      </c>
      <c r="AA2448" s="2" t="s">
        <v>44</v>
      </c>
      <c r="AB2448" s="2" t="s">
        <v>74</v>
      </c>
      <c r="AC2448" s="2" t="s">
        <v>1883</v>
      </c>
    </row>
    <row r="2449" spans="1:29" ht="25" hidden="1" customHeight="1" x14ac:dyDescent="0.35">
      <c r="A2449" s="2" t="s">
        <v>1867</v>
      </c>
      <c r="B2449" s="2" t="s">
        <v>310</v>
      </c>
      <c r="C2449" s="2" t="s">
        <v>6815</v>
      </c>
      <c r="D2449" s="2" t="s">
        <v>6816</v>
      </c>
      <c r="E2449" s="2"/>
      <c r="F2449" s="2" t="s">
        <v>33</v>
      </c>
      <c r="G2449" s="2" t="s">
        <v>176</v>
      </c>
      <c r="H2449" s="2"/>
      <c r="I2449" s="2" t="s">
        <v>35</v>
      </c>
      <c r="J2449" s="5">
        <v>44032.5</v>
      </c>
      <c r="K2449" s="2" t="s">
        <v>68</v>
      </c>
      <c r="L2449" s="2" t="s">
        <v>6817</v>
      </c>
      <c r="M2449" s="4">
        <v>44035</v>
      </c>
      <c r="N2449" s="5">
        <v>43647.5</v>
      </c>
      <c r="O2449" s="4">
        <v>44039</v>
      </c>
      <c r="P2449" s="2" t="s">
        <v>1880</v>
      </c>
      <c r="Q2449" s="4">
        <v>44096</v>
      </c>
      <c r="R2449" s="2" t="s">
        <v>1989</v>
      </c>
      <c r="S2449" s="2" t="s">
        <v>106</v>
      </c>
      <c r="T2449" s="2" t="s">
        <v>115</v>
      </c>
      <c r="U2449" s="2" t="s">
        <v>5123</v>
      </c>
      <c r="V2449" s="6"/>
      <c r="W2449" s="2" t="s">
        <v>42</v>
      </c>
      <c r="X2449" s="3">
        <v>2</v>
      </c>
      <c r="Y2449" s="3">
        <v>1426.48</v>
      </c>
      <c r="Z2449" s="2" t="s">
        <v>73</v>
      </c>
      <c r="AA2449" s="2" t="s">
        <v>44</v>
      </c>
      <c r="AB2449" s="2" t="s">
        <v>74</v>
      </c>
      <c r="AC2449" s="2" t="s">
        <v>1883</v>
      </c>
    </row>
    <row r="2450" spans="1:29" ht="25" hidden="1" customHeight="1" x14ac:dyDescent="0.35">
      <c r="A2450" s="2" t="s">
        <v>1867</v>
      </c>
      <c r="B2450" s="2" t="s">
        <v>310</v>
      </c>
      <c r="C2450" s="2" t="s">
        <v>6815</v>
      </c>
      <c r="D2450" s="2" t="s">
        <v>6816</v>
      </c>
      <c r="E2450" s="2"/>
      <c r="F2450" s="2" t="s">
        <v>33</v>
      </c>
      <c r="G2450" s="2" t="s">
        <v>176</v>
      </c>
      <c r="H2450" s="2"/>
      <c r="I2450" s="2" t="s">
        <v>35</v>
      </c>
      <c r="J2450" s="5">
        <v>44032.5</v>
      </c>
      <c r="K2450" s="2" t="s">
        <v>68</v>
      </c>
      <c r="L2450" s="2" t="s">
        <v>6817</v>
      </c>
      <c r="M2450" s="4">
        <v>44035</v>
      </c>
      <c r="N2450" s="5">
        <v>43647.5</v>
      </c>
      <c r="O2450" s="4">
        <v>44039</v>
      </c>
      <c r="P2450" s="2" t="s">
        <v>1880</v>
      </c>
      <c r="Q2450" s="4">
        <v>44096</v>
      </c>
      <c r="R2450" s="2" t="s">
        <v>1989</v>
      </c>
      <c r="S2450" s="2" t="s">
        <v>106</v>
      </c>
      <c r="T2450" s="2" t="s">
        <v>107</v>
      </c>
      <c r="U2450" s="2" t="s">
        <v>5122</v>
      </c>
      <c r="V2450" s="6"/>
      <c r="W2450" s="2" t="s">
        <v>42</v>
      </c>
      <c r="X2450" s="3">
        <v>2</v>
      </c>
      <c r="Y2450" s="3">
        <v>186.42</v>
      </c>
      <c r="Z2450" s="2" t="s">
        <v>73</v>
      </c>
      <c r="AA2450" s="2" t="s">
        <v>44</v>
      </c>
      <c r="AB2450" s="2" t="s">
        <v>74</v>
      </c>
      <c r="AC2450" s="2" t="s">
        <v>1883</v>
      </c>
    </row>
    <row r="2451" spans="1:29" ht="25" hidden="1" customHeight="1" x14ac:dyDescent="0.35">
      <c r="A2451" s="2" t="s">
        <v>4622</v>
      </c>
      <c r="B2451" s="2" t="s">
        <v>310</v>
      </c>
      <c r="C2451" s="2" t="s">
        <v>6818</v>
      </c>
      <c r="D2451" s="2" t="s">
        <v>6819</v>
      </c>
      <c r="E2451" s="2"/>
      <c r="F2451" s="2" t="s">
        <v>33</v>
      </c>
      <c r="G2451" s="2" t="s">
        <v>160</v>
      </c>
      <c r="H2451" s="2" t="s">
        <v>6430</v>
      </c>
      <c r="I2451" s="2"/>
      <c r="J2451" s="3"/>
      <c r="K2451" s="2" t="s">
        <v>68</v>
      </c>
      <c r="L2451" s="2" t="s">
        <v>6820</v>
      </c>
      <c r="M2451" s="4">
        <v>44040</v>
      </c>
      <c r="N2451" s="5">
        <v>43629.5</v>
      </c>
      <c r="O2451" s="4">
        <v>44053</v>
      </c>
      <c r="P2451" s="2" t="s">
        <v>1880</v>
      </c>
      <c r="Q2451" s="4">
        <v>44076</v>
      </c>
      <c r="R2451" s="2" t="s">
        <v>1989</v>
      </c>
      <c r="S2451" s="2" t="s">
        <v>106</v>
      </c>
      <c r="T2451" s="2" t="s">
        <v>115</v>
      </c>
      <c r="U2451" s="2" t="s">
        <v>1419</v>
      </c>
      <c r="V2451" s="6" t="s">
        <v>6821</v>
      </c>
      <c r="W2451" s="2" t="s">
        <v>42</v>
      </c>
      <c r="X2451" s="3">
        <v>12</v>
      </c>
      <c r="Y2451" s="3">
        <v>236987.86</v>
      </c>
      <c r="Z2451" s="2" t="s">
        <v>73</v>
      </c>
      <c r="AA2451" s="2" t="s">
        <v>44</v>
      </c>
      <c r="AB2451" s="2" t="s">
        <v>74</v>
      </c>
      <c r="AC2451" s="2" t="s">
        <v>1883</v>
      </c>
    </row>
    <row r="2452" spans="1:29" ht="25" hidden="1" customHeight="1" x14ac:dyDescent="0.35">
      <c r="A2452" s="2" t="s">
        <v>4622</v>
      </c>
      <c r="B2452" s="2" t="s">
        <v>310</v>
      </c>
      <c r="C2452" s="2" t="s">
        <v>6818</v>
      </c>
      <c r="D2452" s="2" t="s">
        <v>6819</v>
      </c>
      <c r="E2452" s="2"/>
      <c r="F2452" s="2" t="s">
        <v>33</v>
      </c>
      <c r="G2452" s="2" t="s">
        <v>160</v>
      </c>
      <c r="H2452" s="2" t="s">
        <v>6430</v>
      </c>
      <c r="I2452" s="2"/>
      <c r="J2452" s="3"/>
      <c r="K2452" s="2" t="s">
        <v>68</v>
      </c>
      <c r="L2452" s="2" t="s">
        <v>6820</v>
      </c>
      <c r="M2452" s="4">
        <v>44040</v>
      </c>
      <c r="N2452" s="5">
        <v>43629.5</v>
      </c>
      <c r="O2452" s="4">
        <v>44053</v>
      </c>
      <c r="P2452" s="2" t="s">
        <v>1880</v>
      </c>
      <c r="Q2452" s="4">
        <v>44076</v>
      </c>
      <c r="R2452" s="2" t="s">
        <v>1989</v>
      </c>
      <c r="S2452" s="2" t="s">
        <v>106</v>
      </c>
      <c r="T2452" s="2" t="s">
        <v>115</v>
      </c>
      <c r="U2452" s="2" t="s">
        <v>6165</v>
      </c>
      <c r="V2452" s="6" t="s">
        <v>6821</v>
      </c>
      <c r="W2452" s="2" t="s">
        <v>42</v>
      </c>
      <c r="X2452" s="3">
        <v>12</v>
      </c>
      <c r="Y2452" s="3">
        <v>7283.6</v>
      </c>
      <c r="Z2452" s="2" t="s">
        <v>73</v>
      </c>
      <c r="AA2452" s="2" t="s">
        <v>44</v>
      </c>
      <c r="AB2452" s="2" t="s">
        <v>74</v>
      </c>
      <c r="AC2452" s="2" t="s">
        <v>1883</v>
      </c>
    </row>
    <row r="2453" spans="1:29" ht="25" hidden="1" customHeight="1" x14ac:dyDescent="0.35">
      <c r="A2453" s="2" t="s">
        <v>4622</v>
      </c>
      <c r="B2453" s="2" t="s">
        <v>310</v>
      </c>
      <c r="C2453" s="2" t="s">
        <v>6818</v>
      </c>
      <c r="D2453" s="2" t="s">
        <v>6819</v>
      </c>
      <c r="E2453" s="2"/>
      <c r="F2453" s="2" t="s">
        <v>33</v>
      </c>
      <c r="G2453" s="2" t="s">
        <v>160</v>
      </c>
      <c r="H2453" s="2" t="s">
        <v>6430</v>
      </c>
      <c r="I2453" s="2"/>
      <c r="J2453" s="3"/>
      <c r="K2453" s="2" t="s">
        <v>68</v>
      </c>
      <c r="L2453" s="2" t="s">
        <v>6820</v>
      </c>
      <c r="M2453" s="4">
        <v>44040</v>
      </c>
      <c r="N2453" s="5">
        <v>43629.5</v>
      </c>
      <c r="O2453" s="4">
        <v>44053</v>
      </c>
      <c r="P2453" s="2" t="s">
        <v>1880</v>
      </c>
      <c r="Q2453" s="4">
        <v>44076</v>
      </c>
      <c r="R2453" s="2" t="s">
        <v>1989</v>
      </c>
      <c r="S2453" s="2" t="s">
        <v>106</v>
      </c>
      <c r="T2453" s="2" t="s">
        <v>115</v>
      </c>
      <c r="U2453" s="2" t="s">
        <v>5401</v>
      </c>
      <c r="V2453" s="6" t="s">
        <v>6821</v>
      </c>
      <c r="W2453" s="2" t="s">
        <v>42</v>
      </c>
      <c r="X2453" s="3">
        <v>12</v>
      </c>
      <c r="Y2453" s="3">
        <v>49400.4</v>
      </c>
      <c r="Z2453" s="2" t="s">
        <v>73</v>
      </c>
      <c r="AA2453" s="2" t="s">
        <v>44</v>
      </c>
      <c r="AB2453" s="2" t="s">
        <v>74</v>
      </c>
      <c r="AC2453" s="2" t="s">
        <v>1883</v>
      </c>
    </row>
    <row r="2454" spans="1:29" ht="25" hidden="1" customHeight="1" x14ac:dyDescent="0.35">
      <c r="A2454" s="2" t="s">
        <v>4622</v>
      </c>
      <c r="B2454" s="2" t="s">
        <v>310</v>
      </c>
      <c r="C2454" s="2" t="s">
        <v>6818</v>
      </c>
      <c r="D2454" s="2" t="s">
        <v>6819</v>
      </c>
      <c r="E2454" s="2"/>
      <c r="F2454" s="2" t="s">
        <v>33</v>
      </c>
      <c r="G2454" s="2" t="s">
        <v>160</v>
      </c>
      <c r="H2454" s="2" t="s">
        <v>6430</v>
      </c>
      <c r="I2454" s="2"/>
      <c r="J2454" s="3"/>
      <c r="K2454" s="2" t="s">
        <v>68</v>
      </c>
      <c r="L2454" s="2" t="s">
        <v>6820</v>
      </c>
      <c r="M2454" s="4">
        <v>44040</v>
      </c>
      <c r="N2454" s="5">
        <v>43629.5</v>
      </c>
      <c r="O2454" s="4">
        <v>44053</v>
      </c>
      <c r="P2454" s="2" t="s">
        <v>1880</v>
      </c>
      <c r="Q2454" s="4">
        <v>44076</v>
      </c>
      <c r="R2454" s="2" t="s">
        <v>1989</v>
      </c>
      <c r="S2454" s="2" t="s">
        <v>106</v>
      </c>
      <c r="T2454" s="2" t="s">
        <v>107</v>
      </c>
      <c r="U2454" s="2" t="s">
        <v>156</v>
      </c>
      <c r="V2454" s="6" t="s">
        <v>6821</v>
      </c>
      <c r="W2454" s="2" t="s">
        <v>42</v>
      </c>
      <c r="X2454" s="3">
        <v>12</v>
      </c>
      <c r="Y2454" s="3">
        <v>36760.080000000002</v>
      </c>
      <c r="Z2454" s="2" t="s">
        <v>73</v>
      </c>
      <c r="AA2454" s="2" t="s">
        <v>44</v>
      </c>
      <c r="AB2454" s="2" t="s">
        <v>74</v>
      </c>
      <c r="AC2454" s="2" t="s">
        <v>1883</v>
      </c>
    </row>
    <row r="2455" spans="1:29" ht="25" hidden="1" customHeight="1" x14ac:dyDescent="0.35">
      <c r="A2455" s="2" t="s">
        <v>4622</v>
      </c>
      <c r="B2455" s="2" t="s">
        <v>310</v>
      </c>
      <c r="C2455" s="2" t="s">
        <v>6818</v>
      </c>
      <c r="D2455" s="2" t="s">
        <v>6819</v>
      </c>
      <c r="E2455" s="2"/>
      <c r="F2455" s="2" t="s">
        <v>33</v>
      </c>
      <c r="G2455" s="2" t="s">
        <v>160</v>
      </c>
      <c r="H2455" s="2" t="s">
        <v>6430</v>
      </c>
      <c r="I2455" s="2"/>
      <c r="J2455" s="3"/>
      <c r="K2455" s="2" t="s">
        <v>68</v>
      </c>
      <c r="L2455" s="2" t="s">
        <v>6820</v>
      </c>
      <c r="M2455" s="4">
        <v>44040</v>
      </c>
      <c r="N2455" s="5">
        <v>43629.5</v>
      </c>
      <c r="O2455" s="4">
        <v>44053</v>
      </c>
      <c r="P2455" s="2" t="s">
        <v>1880</v>
      </c>
      <c r="Q2455" s="4">
        <v>44076</v>
      </c>
      <c r="R2455" s="2" t="s">
        <v>1989</v>
      </c>
      <c r="S2455" s="2" t="s">
        <v>106</v>
      </c>
      <c r="T2455" s="2" t="s">
        <v>115</v>
      </c>
      <c r="U2455" s="2" t="s">
        <v>5123</v>
      </c>
      <c r="V2455" s="6" t="s">
        <v>6821</v>
      </c>
      <c r="W2455" s="2" t="s">
        <v>42</v>
      </c>
      <c r="X2455" s="3">
        <v>1</v>
      </c>
      <c r="Y2455" s="3">
        <v>4081.75</v>
      </c>
      <c r="Z2455" s="2" t="s">
        <v>73</v>
      </c>
      <c r="AA2455" s="2" t="s">
        <v>44</v>
      </c>
      <c r="AB2455" s="2" t="s">
        <v>74</v>
      </c>
      <c r="AC2455" s="2" t="s">
        <v>1883</v>
      </c>
    </row>
    <row r="2456" spans="1:29" ht="25" hidden="1" customHeight="1" x14ac:dyDescent="0.35">
      <c r="A2456" s="2" t="s">
        <v>4622</v>
      </c>
      <c r="B2456" s="2" t="s">
        <v>310</v>
      </c>
      <c r="C2456" s="2" t="s">
        <v>6818</v>
      </c>
      <c r="D2456" s="2" t="s">
        <v>6819</v>
      </c>
      <c r="E2456" s="2"/>
      <c r="F2456" s="2" t="s">
        <v>33</v>
      </c>
      <c r="G2456" s="2" t="s">
        <v>160</v>
      </c>
      <c r="H2456" s="2" t="s">
        <v>6430</v>
      </c>
      <c r="I2456" s="2"/>
      <c r="J2456" s="3"/>
      <c r="K2456" s="2" t="s">
        <v>68</v>
      </c>
      <c r="L2456" s="2" t="s">
        <v>6820</v>
      </c>
      <c r="M2456" s="4">
        <v>44040</v>
      </c>
      <c r="N2456" s="5">
        <v>43629.5</v>
      </c>
      <c r="O2456" s="4">
        <v>44053</v>
      </c>
      <c r="P2456" s="2" t="s">
        <v>1880</v>
      </c>
      <c r="Q2456" s="4">
        <v>44076</v>
      </c>
      <c r="R2456" s="2" t="s">
        <v>1989</v>
      </c>
      <c r="S2456" s="2" t="s">
        <v>106</v>
      </c>
      <c r="T2456" s="2" t="s">
        <v>107</v>
      </c>
      <c r="U2456" s="2" t="s">
        <v>5122</v>
      </c>
      <c r="V2456" s="6" t="s">
        <v>6821</v>
      </c>
      <c r="W2456" s="2" t="s">
        <v>42</v>
      </c>
      <c r="X2456" s="3">
        <v>1</v>
      </c>
      <c r="Y2456" s="3">
        <v>510.93</v>
      </c>
      <c r="Z2456" s="2" t="s">
        <v>73</v>
      </c>
      <c r="AA2456" s="2" t="s">
        <v>44</v>
      </c>
      <c r="AB2456" s="2" t="s">
        <v>74</v>
      </c>
      <c r="AC2456" s="2" t="s">
        <v>1883</v>
      </c>
    </row>
    <row r="2457" spans="1:29" ht="25" hidden="1" customHeight="1" x14ac:dyDescent="0.35">
      <c r="A2457" s="2" t="s">
        <v>6822</v>
      </c>
      <c r="B2457" s="2" t="s">
        <v>310</v>
      </c>
      <c r="C2457" s="2" t="s">
        <v>6823</v>
      </c>
      <c r="D2457" s="2" t="s">
        <v>6824</v>
      </c>
      <c r="E2457" s="2"/>
      <c r="F2457" s="2" t="s">
        <v>33</v>
      </c>
      <c r="G2457" s="2" t="s">
        <v>176</v>
      </c>
      <c r="H2457" s="2" t="s">
        <v>6825</v>
      </c>
      <c r="I2457" s="2" t="s">
        <v>35</v>
      </c>
      <c r="J2457" s="5">
        <v>44074.5</v>
      </c>
      <c r="K2457" s="2" t="s">
        <v>68</v>
      </c>
      <c r="L2457" s="2" t="s">
        <v>6826</v>
      </c>
      <c r="M2457" s="4">
        <v>44041</v>
      </c>
      <c r="N2457" s="5">
        <v>43629.5</v>
      </c>
      <c r="O2457" s="4">
        <v>44049</v>
      </c>
      <c r="P2457" s="2" t="s">
        <v>1880</v>
      </c>
      <c r="Q2457" s="4">
        <v>44089</v>
      </c>
      <c r="R2457" s="2" t="s">
        <v>1989</v>
      </c>
      <c r="S2457" s="2" t="s">
        <v>106</v>
      </c>
      <c r="T2457" s="2" t="s">
        <v>115</v>
      </c>
      <c r="U2457" s="2" t="s">
        <v>1419</v>
      </c>
      <c r="V2457" s="6"/>
      <c r="W2457" s="2" t="s">
        <v>42</v>
      </c>
      <c r="X2457" s="3">
        <v>1</v>
      </c>
      <c r="Y2457" s="3">
        <v>18106.14</v>
      </c>
      <c r="Z2457" s="2" t="s">
        <v>73</v>
      </c>
      <c r="AA2457" s="2" t="s">
        <v>44</v>
      </c>
      <c r="AB2457" s="2" t="s">
        <v>74</v>
      </c>
      <c r="AC2457" s="2" t="s">
        <v>1883</v>
      </c>
    </row>
    <row r="2458" spans="1:29" ht="25" hidden="1" customHeight="1" x14ac:dyDescent="0.35">
      <c r="A2458" s="2" t="s">
        <v>6822</v>
      </c>
      <c r="B2458" s="2" t="s">
        <v>310</v>
      </c>
      <c r="C2458" s="2" t="s">
        <v>6823</v>
      </c>
      <c r="D2458" s="2" t="s">
        <v>6824</v>
      </c>
      <c r="E2458" s="2"/>
      <c r="F2458" s="2" t="s">
        <v>33</v>
      </c>
      <c r="G2458" s="2" t="s">
        <v>176</v>
      </c>
      <c r="H2458" s="2" t="s">
        <v>6825</v>
      </c>
      <c r="I2458" s="2" t="s">
        <v>35</v>
      </c>
      <c r="J2458" s="5">
        <v>44074.5</v>
      </c>
      <c r="K2458" s="2" t="s">
        <v>68</v>
      </c>
      <c r="L2458" s="2" t="s">
        <v>6826</v>
      </c>
      <c r="M2458" s="4">
        <v>44041</v>
      </c>
      <c r="N2458" s="5">
        <v>43629.5</v>
      </c>
      <c r="O2458" s="4">
        <v>44049</v>
      </c>
      <c r="P2458" s="2" t="s">
        <v>1880</v>
      </c>
      <c r="Q2458" s="4">
        <v>44089</v>
      </c>
      <c r="R2458" s="2" t="s">
        <v>1989</v>
      </c>
      <c r="S2458" s="2" t="s">
        <v>106</v>
      </c>
      <c r="T2458" s="2" t="s">
        <v>115</v>
      </c>
      <c r="U2458" s="2" t="s">
        <v>6165</v>
      </c>
      <c r="V2458" s="6"/>
      <c r="W2458" s="2" t="s">
        <v>42</v>
      </c>
      <c r="X2458" s="3">
        <v>1</v>
      </c>
      <c r="Y2458" s="3">
        <v>567.62</v>
      </c>
      <c r="Z2458" s="2" t="s">
        <v>73</v>
      </c>
      <c r="AA2458" s="2" t="s">
        <v>44</v>
      </c>
      <c r="AB2458" s="2" t="s">
        <v>74</v>
      </c>
      <c r="AC2458" s="2" t="s">
        <v>1883</v>
      </c>
    </row>
    <row r="2459" spans="1:29" ht="25" hidden="1" customHeight="1" x14ac:dyDescent="0.35">
      <c r="A2459" s="2" t="s">
        <v>6822</v>
      </c>
      <c r="B2459" s="2" t="s">
        <v>310</v>
      </c>
      <c r="C2459" s="2" t="s">
        <v>6823</v>
      </c>
      <c r="D2459" s="2" t="s">
        <v>6824</v>
      </c>
      <c r="E2459" s="2"/>
      <c r="F2459" s="2" t="s">
        <v>33</v>
      </c>
      <c r="G2459" s="2" t="s">
        <v>176</v>
      </c>
      <c r="H2459" s="2" t="s">
        <v>6825</v>
      </c>
      <c r="I2459" s="2" t="s">
        <v>35</v>
      </c>
      <c r="J2459" s="5">
        <v>44074.5</v>
      </c>
      <c r="K2459" s="2" t="s">
        <v>68</v>
      </c>
      <c r="L2459" s="2" t="s">
        <v>6826</v>
      </c>
      <c r="M2459" s="4">
        <v>44041</v>
      </c>
      <c r="N2459" s="5">
        <v>43629.5</v>
      </c>
      <c r="O2459" s="4">
        <v>44049</v>
      </c>
      <c r="P2459" s="2" t="s">
        <v>1880</v>
      </c>
      <c r="Q2459" s="4">
        <v>44089</v>
      </c>
      <c r="R2459" s="2" t="s">
        <v>1989</v>
      </c>
      <c r="S2459" s="2" t="s">
        <v>106</v>
      </c>
      <c r="T2459" s="2" t="s">
        <v>115</v>
      </c>
      <c r="U2459" s="2" t="s">
        <v>5401</v>
      </c>
      <c r="V2459" s="6"/>
      <c r="W2459" s="2" t="s">
        <v>42</v>
      </c>
      <c r="X2459" s="3">
        <v>1</v>
      </c>
      <c r="Y2459" s="3">
        <v>3849.89</v>
      </c>
      <c r="Z2459" s="2" t="s">
        <v>73</v>
      </c>
      <c r="AA2459" s="2" t="s">
        <v>44</v>
      </c>
      <c r="AB2459" s="2" t="s">
        <v>74</v>
      </c>
      <c r="AC2459" s="2" t="s">
        <v>1883</v>
      </c>
    </row>
    <row r="2460" spans="1:29" ht="25" hidden="1" customHeight="1" x14ac:dyDescent="0.35">
      <c r="A2460" s="2" t="s">
        <v>6822</v>
      </c>
      <c r="B2460" s="2" t="s">
        <v>310</v>
      </c>
      <c r="C2460" s="2" t="s">
        <v>6823</v>
      </c>
      <c r="D2460" s="2" t="s">
        <v>6824</v>
      </c>
      <c r="E2460" s="2"/>
      <c r="F2460" s="2" t="s">
        <v>33</v>
      </c>
      <c r="G2460" s="2" t="s">
        <v>176</v>
      </c>
      <c r="H2460" s="2" t="s">
        <v>6825</v>
      </c>
      <c r="I2460" s="2" t="s">
        <v>35</v>
      </c>
      <c r="J2460" s="5">
        <v>44074.5</v>
      </c>
      <c r="K2460" s="2" t="s">
        <v>68</v>
      </c>
      <c r="L2460" s="2" t="s">
        <v>6826</v>
      </c>
      <c r="M2460" s="4">
        <v>44041</v>
      </c>
      <c r="N2460" s="5">
        <v>43629.5</v>
      </c>
      <c r="O2460" s="4">
        <v>44049</v>
      </c>
      <c r="P2460" s="2" t="s">
        <v>1880</v>
      </c>
      <c r="Q2460" s="4">
        <v>44089</v>
      </c>
      <c r="R2460" s="2" t="s">
        <v>1989</v>
      </c>
      <c r="S2460" s="2" t="s">
        <v>106</v>
      </c>
      <c r="T2460" s="2" t="s">
        <v>107</v>
      </c>
      <c r="U2460" s="2" t="s">
        <v>156</v>
      </c>
      <c r="V2460" s="6"/>
      <c r="W2460" s="2" t="s">
        <v>42</v>
      </c>
      <c r="X2460" s="3">
        <v>1</v>
      </c>
      <c r="Y2460" s="3">
        <v>2815.62</v>
      </c>
      <c r="Z2460" s="2" t="s">
        <v>73</v>
      </c>
      <c r="AA2460" s="2" t="s">
        <v>44</v>
      </c>
      <c r="AB2460" s="2" t="s">
        <v>74</v>
      </c>
      <c r="AC2460" s="2" t="s">
        <v>1883</v>
      </c>
    </row>
    <row r="2461" spans="1:29" ht="25" hidden="1" customHeight="1" x14ac:dyDescent="0.35">
      <c r="A2461" s="2" t="s">
        <v>6822</v>
      </c>
      <c r="B2461" s="2" t="s">
        <v>310</v>
      </c>
      <c r="C2461" s="2" t="s">
        <v>6823</v>
      </c>
      <c r="D2461" s="2" t="s">
        <v>6824</v>
      </c>
      <c r="E2461" s="2"/>
      <c r="F2461" s="2" t="s">
        <v>33</v>
      </c>
      <c r="G2461" s="2" t="s">
        <v>176</v>
      </c>
      <c r="H2461" s="2" t="s">
        <v>6825</v>
      </c>
      <c r="I2461" s="2" t="s">
        <v>35</v>
      </c>
      <c r="J2461" s="5">
        <v>44074.5</v>
      </c>
      <c r="K2461" s="2" t="s">
        <v>68</v>
      </c>
      <c r="L2461" s="2" t="s">
        <v>6826</v>
      </c>
      <c r="M2461" s="4">
        <v>44041</v>
      </c>
      <c r="N2461" s="5">
        <v>43629.5</v>
      </c>
      <c r="O2461" s="4">
        <v>44049</v>
      </c>
      <c r="P2461" s="2" t="s">
        <v>1880</v>
      </c>
      <c r="Q2461" s="4">
        <v>44089</v>
      </c>
      <c r="R2461" s="2" t="s">
        <v>1989</v>
      </c>
      <c r="S2461" s="2" t="s">
        <v>106</v>
      </c>
      <c r="T2461" s="2" t="s">
        <v>115</v>
      </c>
      <c r="U2461" s="2" t="s">
        <v>5123</v>
      </c>
      <c r="V2461" s="6"/>
      <c r="W2461" s="2" t="s">
        <v>42</v>
      </c>
      <c r="X2461" s="3">
        <v>1</v>
      </c>
      <c r="Y2461" s="3">
        <v>680.99</v>
      </c>
      <c r="Z2461" s="2" t="s">
        <v>73</v>
      </c>
      <c r="AA2461" s="2" t="s">
        <v>44</v>
      </c>
      <c r="AB2461" s="2" t="s">
        <v>74</v>
      </c>
      <c r="AC2461" s="2" t="s">
        <v>1883</v>
      </c>
    </row>
    <row r="2462" spans="1:29" ht="25" hidden="1" customHeight="1" x14ac:dyDescent="0.35">
      <c r="A2462" s="2" t="s">
        <v>6822</v>
      </c>
      <c r="B2462" s="2" t="s">
        <v>310</v>
      </c>
      <c r="C2462" s="2" t="s">
        <v>6823</v>
      </c>
      <c r="D2462" s="2" t="s">
        <v>6824</v>
      </c>
      <c r="E2462" s="2"/>
      <c r="F2462" s="2" t="s">
        <v>33</v>
      </c>
      <c r="G2462" s="2" t="s">
        <v>176</v>
      </c>
      <c r="H2462" s="2" t="s">
        <v>6825</v>
      </c>
      <c r="I2462" s="2" t="s">
        <v>35</v>
      </c>
      <c r="J2462" s="5">
        <v>44074.5</v>
      </c>
      <c r="K2462" s="2" t="s">
        <v>68</v>
      </c>
      <c r="L2462" s="2" t="s">
        <v>6826</v>
      </c>
      <c r="M2462" s="4">
        <v>44041</v>
      </c>
      <c r="N2462" s="5">
        <v>43629.5</v>
      </c>
      <c r="O2462" s="4">
        <v>44049</v>
      </c>
      <c r="P2462" s="2" t="s">
        <v>1880</v>
      </c>
      <c r="Q2462" s="4">
        <v>44089</v>
      </c>
      <c r="R2462" s="2" t="s">
        <v>1989</v>
      </c>
      <c r="S2462" s="2" t="s">
        <v>106</v>
      </c>
      <c r="T2462" s="2" t="s">
        <v>107</v>
      </c>
      <c r="U2462" s="2" t="s">
        <v>5122</v>
      </c>
      <c r="V2462" s="6"/>
      <c r="W2462" s="2" t="s">
        <v>42</v>
      </c>
      <c r="X2462" s="3">
        <v>1</v>
      </c>
      <c r="Y2462" s="3">
        <v>88.99</v>
      </c>
      <c r="Z2462" s="2" t="s">
        <v>73</v>
      </c>
      <c r="AA2462" s="2" t="s">
        <v>44</v>
      </c>
      <c r="AB2462" s="2" t="s">
        <v>74</v>
      </c>
      <c r="AC2462" s="2" t="s">
        <v>1883</v>
      </c>
    </row>
    <row r="2463" spans="1:29" ht="25" hidden="1" customHeight="1" x14ac:dyDescent="0.35">
      <c r="A2463" s="2" t="s">
        <v>6648</v>
      </c>
      <c r="B2463" s="2" t="s">
        <v>53</v>
      </c>
      <c r="C2463" s="2" t="s">
        <v>6827</v>
      </c>
      <c r="D2463" s="2" t="s">
        <v>6828</v>
      </c>
      <c r="E2463" s="2"/>
      <c r="F2463" s="2" t="s">
        <v>33</v>
      </c>
      <c r="G2463" s="2" t="s">
        <v>104</v>
      </c>
      <c r="H2463" s="2" t="s">
        <v>6829</v>
      </c>
      <c r="I2463" s="2" t="s">
        <v>35</v>
      </c>
      <c r="J2463" s="3"/>
      <c r="K2463" s="2" t="s">
        <v>2051</v>
      </c>
      <c r="L2463" s="2" t="s">
        <v>6830</v>
      </c>
      <c r="M2463" s="4">
        <v>44048</v>
      </c>
      <c r="N2463" s="5">
        <v>44049.708333333336</v>
      </c>
      <c r="O2463" s="4">
        <v>44070</v>
      </c>
      <c r="P2463" s="2" t="s">
        <v>1880</v>
      </c>
      <c r="Q2463" s="4">
        <v>44104</v>
      </c>
      <c r="R2463" s="2" t="s">
        <v>1989</v>
      </c>
      <c r="S2463" s="2" t="s">
        <v>106</v>
      </c>
      <c r="T2463" s="2" t="s">
        <v>2893</v>
      </c>
      <c r="U2463" s="2" t="s">
        <v>2896</v>
      </c>
      <c r="V2463" s="6" t="s">
        <v>6831</v>
      </c>
      <c r="W2463" s="2" t="s">
        <v>42</v>
      </c>
      <c r="X2463" s="3">
        <v>332</v>
      </c>
      <c r="Y2463" s="3">
        <v>1</v>
      </c>
      <c r="Z2463" s="2" t="s">
        <v>1734</v>
      </c>
      <c r="AA2463" s="2" t="s">
        <v>44</v>
      </c>
      <c r="AB2463" s="2" t="s">
        <v>442</v>
      </c>
      <c r="AC2463" s="2" t="s">
        <v>1883</v>
      </c>
    </row>
    <row r="2464" spans="1:29" ht="25" hidden="1" customHeight="1" x14ac:dyDescent="0.35">
      <c r="A2464" s="2" t="s">
        <v>6648</v>
      </c>
      <c r="B2464" s="2" t="s">
        <v>53</v>
      </c>
      <c r="C2464" s="2" t="s">
        <v>6827</v>
      </c>
      <c r="D2464" s="2" t="s">
        <v>6828</v>
      </c>
      <c r="E2464" s="2"/>
      <c r="F2464" s="2" t="s">
        <v>33</v>
      </c>
      <c r="G2464" s="2" t="s">
        <v>104</v>
      </c>
      <c r="H2464" s="2" t="s">
        <v>6829</v>
      </c>
      <c r="I2464" s="2" t="s">
        <v>35</v>
      </c>
      <c r="J2464" s="3"/>
      <c r="K2464" s="2" t="s">
        <v>2051</v>
      </c>
      <c r="L2464" s="2" t="s">
        <v>6830</v>
      </c>
      <c r="M2464" s="4">
        <v>44048</v>
      </c>
      <c r="N2464" s="5">
        <v>44049.708333333336</v>
      </c>
      <c r="O2464" s="4">
        <v>44070</v>
      </c>
      <c r="P2464" s="2" t="s">
        <v>1880</v>
      </c>
      <c r="Q2464" s="4">
        <v>44104</v>
      </c>
      <c r="R2464" s="2" t="s">
        <v>1989</v>
      </c>
      <c r="S2464" s="2" t="s">
        <v>106</v>
      </c>
      <c r="T2464" s="2" t="s">
        <v>2893</v>
      </c>
      <c r="U2464" s="2" t="s">
        <v>2894</v>
      </c>
      <c r="V2464" s="6" t="s">
        <v>6831</v>
      </c>
      <c r="W2464" s="2" t="s">
        <v>42</v>
      </c>
      <c r="X2464" s="3">
        <v>332</v>
      </c>
      <c r="Y2464" s="3">
        <v>1</v>
      </c>
      <c r="Z2464" s="2" t="s">
        <v>1734</v>
      </c>
      <c r="AA2464" s="2" t="s">
        <v>44</v>
      </c>
      <c r="AB2464" s="2" t="s">
        <v>442</v>
      </c>
      <c r="AC2464" s="2" t="s">
        <v>1883</v>
      </c>
    </row>
    <row r="2465" spans="1:29" ht="25" hidden="1" customHeight="1" x14ac:dyDescent="0.35">
      <c r="A2465" s="2" t="s">
        <v>6648</v>
      </c>
      <c r="B2465" s="2" t="s">
        <v>53</v>
      </c>
      <c r="C2465" s="2" t="s">
        <v>6827</v>
      </c>
      <c r="D2465" s="2" t="s">
        <v>6828</v>
      </c>
      <c r="E2465" s="2"/>
      <c r="F2465" s="2" t="s">
        <v>33</v>
      </c>
      <c r="G2465" s="2" t="s">
        <v>104</v>
      </c>
      <c r="H2465" s="2" t="s">
        <v>6829</v>
      </c>
      <c r="I2465" s="2" t="s">
        <v>35</v>
      </c>
      <c r="J2465" s="3"/>
      <c r="K2465" s="2" t="s">
        <v>2051</v>
      </c>
      <c r="L2465" s="2" t="s">
        <v>6830</v>
      </c>
      <c r="M2465" s="4">
        <v>44048</v>
      </c>
      <c r="N2465" s="5">
        <v>44049.708333333336</v>
      </c>
      <c r="O2465" s="4">
        <v>44070</v>
      </c>
      <c r="P2465" s="2" t="s">
        <v>1880</v>
      </c>
      <c r="Q2465" s="4">
        <v>44104</v>
      </c>
      <c r="R2465" s="2" t="s">
        <v>1989</v>
      </c>
      <c r="S2465" s="2" t="s">
        <v>106</v>
      </c>
      <c r="T2465" s="2" t="s">
        <v>2893</v>
      </c>
      <c r="U2465" s="2" t="s">
        <v>2898</v>
      </c>
      <c r="V2465" s="6" t="s">
        <v>6831</v>
      </c>
      <c r="W2465" s="2" t="s">
        <v>42</v>
      </c>
      <c r="X2465" s="3">
        <v>332</v>
      </c>
      <c r="Y2465" s="3">
        <v>1</v>
      </c>
      <c r="Z2465" s="2" t="s">
        <v>1734</v>
      </c>
      <c r="AA2465" s="2" t="s">
        <v>44</v>
      </c>
      <c r="AB2465" s="2" t="s">
        <v>442</v>
      </c>
      <c r="AC2465" s="2" t="s">
        <v>1883</v>
      </c>
    </row>
    <row r="2466" spans="1:29" ht="25" hidden="1" customHeight="1" x14ac:dyDescent="0.35">
      <c r="A2466" s="2" t="s">
        <v>6648</v>
      </c>
      <c r="B2466" s="2" t="s">
        <v>53</v>
      </c>
      <c r="C2466" s="2" t="s">
        <v>6832</v>
      </c>
      <c r="D2466" s="2" t="s">
        <v>6833</v>
      </c>
      <c r="E2466" s="2"/>
      <c r="F2466" s="2" t="s">
        <v>33</v>
      </c>
      <c r="G2466" s="2" t="s">
        <v>104</v>
      </c>
      <c r="H2466" s="2" t="s">
        <v>6829</v>
      </c>
      <c r="I2466" s="2" t="s">
        <v>35</v>
      </c>
      <c r="J2466" s="3"/>
      <c r="K2466" s="2" t="s">
        <v>2051</v>
      </c>
      <c r="L2466" s="2" t="s">
        <v>6834</v>
      </c>
      <c r="M2466" s="4">
        <v>44048</v>
      </c>
      <c r="N2466" s="5">
        <v>44049.708333333336</v>
      </c>
      <c r="O2466" s="4">
        <v>44070</v>
      </c>
      <c r="P2466" s="2" t="s">
        <v>1880</v>
      </c>
      <c r="Q2466" s="4">
        <v>44104</v>
      </c>
      <c r="R2466" s="2" t="s">
        <v>1989</v>
      </c>
      <c r="S2466" s="2" t="s">
        <v>106</v>
      </c>
      <c r="T2466" s="2" t="s">
        <v>107</v>
      </c>
      <c r="U2466" s="2" t="s">
        <v>5122</v>
      </c>
      <c r="V2466" s="6" t="s">
        <v>6831</v>
      </c>
      <c r="W2466" s="2" t="s">
        <v>42</v>
      </c>
      <c r="X2466" s="3">
        <v>195</v>
      </c>
      <c r="Y2466" s="3">
        <v>1</v>
      </c>
      <c r="Z2466" s="2" t="s">
        <v>1734</v>
      </c>
      <c r="AA2466" s="2" t="s">
        <v>44</v>
      </c>
      <c r="AB2466" s="2" t="s">
        <v>442</v>
      </c>
      <c r="AC2466" s="2" t="s">
        <v>1883</v>
      </c>
    </row>
    <row r="2467" spans="1:29" ht="25" hidden="1" customHeight="1" x14ac:dyDescent="0.35">
      <c r="A2467" s="2" t="s">
        <v>6648</v>
      </c>
      <c r="B2467" s="2" t="s">
        <v>53</v>
      </c>
      <c r="C2467" s="2" t="s">
        <v>6832</v>
      </c>
      <c r="D2467" s="2" t="s">
        <v>6833</v>
      </c>
      <c r="E2467" s="2"/>
      <c r="F2467" s="2" t="s">
        <v>33</v>
      </c>
      <c r="G2467" s="2" t="s">
        <v>104</v>
      </c>
      <c r="H2467" s="2" t="s">
        <v>6829</v>
      </c>
      <c r="I2467" s="2" t="s">
        <v>35</v>
      </c>
      <c r="J2467" s="3"/>
      <c r="K2467" s="2" t="s">
        <v>2051</v>
      </c>
      <c r="L2467" s="2" t="s">
        <v>6834</v>
      </c>
      <c r="M2467" s="4">
        <v>44048</v>
      </c>
      <c r="N2467" s="5">
        <v>44049.708333333336</v>
      </c>
      <c r="O2467" s="4">
        <v>44070</v>
      </c>
      <c r="P2467" s="2" t="s">
        <v>1880</v>
      </c>
      <c r="Q2467" s="4">
        <v>44104</v>
      </c>
      <c r="R2467" s="2" t="s">
        <v>1989</v>
      </c>
      <c r="S2467" s="2" t="s">
        <v>106</v>
      </c>
      <c r="T2467" s="2" t="s">
        <v>107</v>
      </c>
      <c r="U2467" s="2" t="s">
        <v>6296</v>
      </c>
      <c r="V2467" s="6" t="s">
        <v>6831</v>
      </c>
      <c r="W2467" s="2" t="s">
        <v>42</v>
      </c>
      <c r="X2467" s="3">
        <v>195</v>
      </c>
      <c r="Y2467" s="3">
        <v>1</v>
      </c>
      <c r="Z2467" s="2" t="s">
        <v>1734</v>
      </c>
      <c r="AA2467" s="2" t="s">
        <v>44</v>
      </c>
      <c r="AB2467" s="2" t="s">
        <v>442</v>
      </c>
      <c r="AC2467" s="2" t="s">
        <v>1883</v>
      </c>
    </row>
    <row r="2468" spans="1:29" ht="25" hidden="1" customHeight="1" x14ac:dyDescent="0.35">
      <c r="A2468" s="2" t="s">
        <v>6648</v>
      </c>
      <c r="B2468" s="2" t="s">
        <v>53</v>
      </c>
      <c r="C2468" s="2" t="s">
        <v>6832</v>
      </c>
      <c r="D2468" s="2" t="s">
        <v>6833</v>
      </c>
      <c r="E2468" s="2"/>
      <c r="F2468" s="2" t="s">
        <v>33</v>
      </c>
      <c r="G2468" s="2" t="s">
        <v>104</v>
      </c>
      <c r="H2468" s="2" t="s">
        <v>6829</v>
      </c>
      <c r="I2468" s="2" t="s">
        <v>35</v>
      </c>
      <c r="J2468" s="3"/>
      <c r="K2468" s="2" t="s">
        <v>2051</v>
      </c>
      <c r="L2468" s="2" t="s">
        <v>6834</v>
      </c>
      <c r="M2468" s="4">
        <v>44048</v>
      </c>
      <c r="N2468" s="5">
        <v>44049.708333333336</v>
      </c>
      <c r="O2468" s="4">
        <v>44070</v>
      </c>
      <c r="P2468" s="2" t="s">
        <v>1880</v>
      </c>
      <c r="Q2468" s="4">
        <v>44104</v>
      </c>
      <c r="R2468" s="2" t="s">
        <v>1989</v>
      </c>
      <c r="S2468" s="2" t="s">
        <v>106</v>
      </c>
      <c r="T2468" s="2" t="s">
        <v>107</v>
      </c>
      <c r="U2468" s="2" t="s">
        <v>5171</v>
      </c>
      <c r="V2468" s="6" t="s">
        <v>6831</v>
      </c>
      <c r="W2468" s="2" t="s">
        <v>42</v>
      </c>
      <c r="X2468" s="3">
        <v>195</v>
      </c>
      <c r="Y2468" s="3">
        <v>1</v>
      </c>
      <c r="Z2468" s="2" t="s">
        <v>1734</v>
      </c>
      <c r="AA2468" s="2" t="s">
        <v>44</v>
      </c>
      <c r="AB2468" s="2" t="s">
        <v>442</v>
      </c>
      <c r="AC2468" s="2" t="s">
        <v>1883</v>
      </c>
    </row>
    <row r="2469" spans="1:29" ht="25" hidden="1" customHeight="1" x14ac:dyDescent="0.35">
      <c r="A2469" s="2" t="s">
        <v>6648</v>
      </c>
      <c r="B2469" s="2" t="s">
        <v>53</v>
      </c>
      <c r="C2469" s="2" t="s">
        <v>6832</v>
      </c>
      <c r="D2469" s="2" t="s">
        <v>6833</v>
      </c>
      <c r="E2469" s="2"/>
      <c r="F2469" s="2" t="s">
        <v>33</v>
      </c>
      <c r="G2469" s="2" t="s">
        <v>104</v>
      </c>
      <c r="H2469" s="2" t="s">
        <v>6829</v>
      </c>
      <c r="I2469" s="2" t="s">
        <v>35</v>
      </c>
      <c r="J2469" s="3"/>
      <c r="K2469" s="2" t="s">
        <v>2051</v>
      </c>
      <c r="L2469" s="2" t="s">
        <v>6834</v>
      </c>
      <c r="M2469" s="4">
        <v>44048</v>
      </c>
      <c r="N2469" s="5">
        <v>44049.708333333336</v>
      </c>
      <c r="O2469" s="4">
        <v>44070</v>
      </c>
      <c r="P2469" s="2" t="s">
        <v>1880</v>
      </c>
      <c r="Q2469" s="4">
        <v>44104</v>
      </c>
      <c r="R2469" s="2" t="s">
        <v>1989</v>
      </c>
      <c r="S2469" s="2" t="s">
        <v>106</v>
      </c>
      <c r="T2469" s="2" t="s">
        <v>107</v>
      </c>
      <c r="U2469" s="2" t="s">
        <v>5170</v>
      </c>
      <c r="V2469" s="6" t="s">
        <v>6831</v>
      </c>
      <c r="W2469" s="2" t="s">
        <v>42</v>
      </c>
      <c r="X2469" s="3">
        <v>195</v>
      </c>
      <c r="Y2469" s="3">
        <v>1</v>
      </c>
      <c r="Z2469" s="2" t="s">
        <v>1734</v>
      </c>
      <c r="AA2469" s="2" t="s">
        <v>44</v>
      </c>
      <c r="AB2469" s="2" t="s">
        <v>442</v>
      </c>
      <c r="AC2469" s="2" t="s">
        <v>1883</v>
      </c>
    </row>
    <row r="2470" spans="1:29" ht="25" hidden="1" customHeight="1" x14ac:dyDescent="0.35">
      <c r="A2470" s="2" t="s">
        <v>6648</v>
      </c>
      <c r="B2470" s="2" t="s">
        <v>53</v>
      </c>
      <c r="C2470" s="2" t="s">
        <v>6835</v>
      </c>
      <c r="D2470" s="2" t="s">
        <v>6836</v>
      </c>
      <c r="E2470" s="2"/>
      <c r="F2470" s="2" t="s">
        <v>33</v>
      </c>
      <c r="G2470" s="2" t="s">
        <v>104</v>
      </c>
      <c r="H2470" s="2" t="s">
        <v>6829</v>
      </c>
      <c r="I2470" s="2" t="s">
        <v>35</v>
      </c>
      <c r="J2470" s="3"/>
      <c r="K2470" s="2" t="s">
        <v>2051</v>
      </c>
      <c r="L2470" s="2" t="s">
        <v>6837</v>
      </c>
      <c r="M2470" s="4">
        <v>44048</v>
      </c>
      <c r="N2470" s="5">
        <v>44049.708333333336</v>
      </c>
      <c r="O2470" s="4">
        <v>44070</v>
      </c>
      <c r="P2470" s="2" t="s">
        <v>1880</v>
      </c>
      <c r="Q2470" s="4">
        <v>44104</v>
      </c>
      <c r="R2470" s="2" t="s">
        <v>1989</v>
      </c>
      <c r="S2470" s="2" t="s">
        <v>106</v>
      </c>
      <c r="T2470" s="2" t="s">
        <v>107</v>
      </c>
      <c r="U2470" s="2" t="s">
        <v>156</v>
      </c>
      <c r="V2470" s="6" t="s">
        <v>6831</v>
      </c>
      <c r="W2470" s="2" t="s">
        <v>42</v>
      </c>
      <c r="X2470" s="3">
        <v>20</v>
      </c>
      <c r="Y2470" s="3">
        <v>1</v>
      </c>
      <c r="Z2470" s="2" t="s">
        <v>1734</v>
      </c>
      <c r="AA2470" s="2" t="s">
        <v>44</v>
      </c>
      <c r="AB2470" s="2" t="s">
        <v>442</v>
      </c>
      <c r="AC2470" s="2" t="s">
        <v>1883</v>
      </c>
    </row>
    <row r="2471" spans="1:29" ht="25" hidden="1" customHeight="1" x14ac:dyDescent="0.35">
      <c r="A2471" s="2" t="s">
        <v>6648</v>
      </c>
      <c r="B2471" s="2" t="s">
        <v>53</v>
      </c>
      <c r="C2471" s="2" t="s">
        <v>6835</v>
      </c>
      <c r="D2471" s="2" t="s">
        <v>6836</v>
      </c>
      <c r="E2471" s="2"/>
      <c r="F2471" s="2" t="s">
        <v>33</v>
      </c>
      <c r="G2471" s="2" t="s">
        <v>104</v>
      </c>
      <c r="H2471" s="2" t="s">
        <v>6829</v>
      </c>
      <c r="I2471" s="2" t="s">
        <v>35</v>
      </c>
      <c r="J2471" s="3"/>
      <c r="K2471" s="2" t="s">
        <v>2051</v>
      </c>
      <c r="L2471" s="2" t="s">
        <v>6837</v>
      </c>
      <c r="M2471" s="4">
        <v>44048</v>
      </c>
      <c r="N2471" s="5">
        <v>44049.708333333336</v>
      </c>
      <c r="O2471" s="4">
        <v>44070</v>
      </c>
      <c r="P2471" s="2" t="s">
        <v>1880</v>
      </c>
      <c r="Q2471" s="4">
        <v>44104</v>
      </c>
      <c r="R2471" s="2" t="s">
        <v>1989</v>
      </c>
      <c r="S2471" s="2" t="s">
        <v>106</v>
      </c>
      <c r="T2471" s="2" t="s">
        <v>107</v>
      </c>
      <c r="U2471" s="2" t="s">
        <v>5122</v>
      </c>
      <c r="V2471" s="6" t="s">
        <v>6831</v>
      </c>
      <c r="W2471" s="2" t="s">
        <v>42</v>
      </c>
      <c r="X2471" s="3">
        <v>20</v>
      </c>
      <c r="Y2471" s="3">
        <v>1</v>
      </c>
      <c r="Z2471" s="2" t="s">
        <v>1734</v>
      </c>
      <c r="AA2471" s="2" t="s">
        <v>44</v>
      </c>
      <c r="AB2471" s="2" t="s">
        <v>442</v>
      </c>
      <c r="AC2471" s="2" t="s">
        <v>1883</v>
      </c>
    </row>
    <row r="2472" spans="1:29" ht="25" hidden="1" customHeight="1" x14ac:dyDescent="0.35">
      <c r="A2472" s="2" t="s">
        <v>287</v>
      </c>
      <c r="B2472" s="2" t="s">
        <v>121</v>
      </c>
      <c r="C2472" s="2" t="s">
        <v>6838</v>
      </c>
      <c r="D2472" s="2" t="s">
        <v>6839</v>
      </c>
      <c r="E2472" s="2"/>
      <c r="F2472" s="2" t="s">
        <v>33</v>
      </c>
      <c r="G2472" s="2" t="s">
        <v>176</v>
      </c>
      <c r="H2472" s="2" t="s">
        <v>6840</v>
      </c>
      <c r="I2472" s="2" t="s">
        <v>35</v>
      </c>
      <c r="J2472" s="3"/>
      <c r="K2472" s="2" t="s">
        <v>6563</v>
      </c>
      <c r="L2472" s="2" t="s">
        <v>6841</v>
      </c>
      <c r="M2472" s="4">
        <v>44085</v>
      </c>
      <c r="N2472" s="5">
        <v>44089.583333333336</v>
      </c>
      <c r="O2472" s="4">
        <v>44196</v>
      </c>
      <c r="P2472" s="2" t="s">
        <v>1880</v>
      </c>
      <c r="Q2472" s="4">
        <v>44286</v>
      </c>
      <c r="R2472" s="2" t="s">
        <v>1961</v>
      </c>
      <c r="S2472" s="2" t="s">
        <v>106</v>
      </c>
      <c r="T2472" s="2" t="s">
        <v>115</v>
      </c>
      <c r="U2472" s="2" t="s">
        <v>6165</v>
      </c>
      <c r="V2472" s="6"/>
      <c r="W2472" s="2" t="s">
        <v>42</v>
      </c>
      <c r="X2472" s="3">
        <v>11</v>
      </c>
      <c r="Y2472" s="3">
        <v>25744.400000000001</v>
      </c>
      <c r="Z2472" s="2" t="s">
        <v>109</v>
      </c>
      <c r="AA2472" s="2" t="s">
        <v>44</v>
      </c>
      <c r="AB2472" s="2" t="s">
        <v>4631</v>
      </c>
      <c r="AC2472" s="2" t="s">
        <v>1883</v>
      </c>
    </row>
    <row r="2473" spans="1:29" ht="25" hidden="1" customHeight="1" x14ac:dyDescent="0.35">
      <c r="A2473" s="2" t="s">
        <v>287</v>
      </c>
      <c r="B2473" s="2" t="s">
        <v>121</v>
      </c>
      <c r="C2473" s="2" t="s">
        <v>6838</v>
      </c>
      <c r="D2473" s="2" t="s">
        <v>6839</v>
      </c>
      <c r="E2473" s="2"/>
      <c r="F2473" s="2" t="s">
        <v>33</v>
      </c>
      <c r="G2473" s="2" t="s">
        <v>176</v>
      </c>
      <c r="H2473" s="2" t="s">
        <v>6840</v>
      </c>
      <c r="I2473" s="2" t="s">
        <v>35</v>
      </c>
      <c r="J2473" s="3"/>
      <c r="K2473" s="2" t="s">
        <v>6563</v>
      </c>
      <c r="L2473" s="2" t="s">
        <v>6841</v>
      </c>
      <c r="M2473" s="4">
        <v>44085</v>
      </c>
      <c r="N2473" s="5">
        <v>44089.583333333336</v>
      </c>
      <c r="O2473" s="4">
        <v>44196</v>
      </c>
      <c r="P2473" s="2" t="s">
        <v>1880</v>
      </c>
      <c r="Q2473" s="4">
        <v>44286</v>
      </c>
      <c r="R2473" s="2" t="s">
        <v>1961</v>
      </c>
      <c r="S2473" s="2" t="s">
        <v>106</v>
      </c>
      <c r="T2473" s="2" t="s">
        <v>115</v>
      </c>
      <c r="U2473" s="2" t="s">
        <v>5124</v>
      </c>
      <c r="V2473" s="6"/>
      <c r="W2473" s="2" t="s">
        <v>42</v>
      </c>
      <c r="X2473" s="3">
        <v>11</v>
      </c>
      <c r="Y2473" s="3">
        <v>289227.34000000003</v>
      </c>
      <c r="Z2473" s="2" t="s">
        <v>109</v>
      </c>
      <c r="AA2473" s="2" t="s">
        <v>44</v>
      </c>
      <c r="AB2473" s="2" t="s">
        <v>4631</v>
      </c>
      <c r="AC2473" s="2" t="s">
        <v>1883</v>
      </c>
    </row>
    <row r="2474" spans="1:29" ht="25" hidden="1" customHeight="1" x14ac:dyDescent="0.35">
      <c r="A2474" s="2" t="s">
        <v>287</v>
      </c>
      <c r="B2474" s="2" t="s">
        <v>121</v>
      </c>
      <c r="C2474" s="2" t="s">
        <v>6838</v>
      </c>
      <c r="D2474" s="2" t="s">
        <v>6839</v>
      </c>
      <c r="E2474" s="2"/>
      <c r="F2474" s="2" t="s">
        <v>33</v>
      </c>
      <c r="G2474" s="2" t="s">
        <v>176</v>
      </c>
      <c r="H2474" s="2" t="s">
        <v>6840</v>
      </c>
      <c r="I2474" s="2" t="s">
        <v>35</v>
      </c>
      <c r="J2474" s="3"/>
      <c r="K2474" s="2" t="s">
        <v>6563</v>
      </c>
      <c r="L2474" s="2" t="s">
        <v>6841</v>
      </c>
      <c r="M2474" s="4">
        <v>44085</v>
      </c>
      <c r="N2474" s="5">
        <v>44089.583333333336</v>
      </c>
      <c r="O2474" s="4">
        <v>44196</v>
      </c>
      <c r="P2474" s="2" t="s">
        <v>1880</v>
      </c>
      <c r="Q2474" s="4">
        <v>44286</v>
      </c>
      <c r="R2474" s="2" t="s">
        <v>1961</v>
      </c>
      <c r="S2474" s="2" t="s">
        <v>106</v>
      </c>
      <c r="T2474" s="2" t="s">
        <v>107</v>
      </c>
      <c r="U2474" s="2" t="s">
        <v>6211</v>
      </c>
      <c r="V2474" s="6"/>
      <c r="W2474" s="2" t="s">
        <v>42</v>
      </c>
      <c r="X2474" s="3">
        <v>11</v>
      </c>
      <c r="Y2474" s="3">
        <v>2334.75</v>
      </c>
      <c r="Z2474" s="2" t="s">
        <v>109</v>
      </c>
      <c r="AA2474" s="2" t="s">
        <v>44</v>
      </c>
      <c r="AB2474" s="2" t="s">
        <v>4631</v>
      </c>
      <c r="AC2474" s="2" t="s">
        <v>1883</v>
      </c>
    </row>
    <row r="2475" spans="1:29" ht="25" hidden="1" customHeight="1" x14ac:dyDescent="0.35">
      <c r="A2475" s="2" t="s">
        <v>287</v>
      </c>
      <c r="B2475" s="2" t="s">
        <v>121</v>
      </c>
      <c r="C2475" s="2" t="s">
        <v>6838</v>
      </c>
      <c r="D2475" s="2" t="s">
        <v>6839</v>
      </c>
      <c r="E2475" s="2"/>
      <c r="F2475" s="2" t="s">
        <v>33</v>
      </c>
      <c r="G2475" s="2" t="s">
        <v>176</v>
      </c>
      <c r="H2475" s="2" t="s">
        <v>6840</v>
      </c>
      <c r="I2475" s="2" t="s">
        <v>35</v>
      </c>
      <c r="J2475" s="3"/>
      <c r="K2475" s="2" t="s">
        <v>6563</v>
      </c>
      <c r="L2475" s="2" t="s">
        <v>6841</v>
      </c>
      <c r="M2475" s="4">
        <v>44085</v>
      </c>
      <c r="N2475" s="5">
        <v>44089.583333333336</v>
      </c>
      <c r="O2475" s="4">
        <v>44196</v>
      </c>
      <c r="P2475" s="2" t="s">
        <v>1880</v>
      </c>
      <c r="Q2475" s="4">
        <v>44286</v>
      </c>
      <c r="R2475" s="2" t="s">
        <v>1961</v>
      </c>
      <c r="S2475" s="2" t="s">
        <v>106</v>
      </c>
      <c r="T2475" s="2" t="s">
        <v>107</v>
      </c>
      <c r="U2475" s="2" t="s">
        <v>156</v>
      </c>
      <c r="V2475" s="6"/>
      <c r="W2475" s="2" t="s">
        <v>42</v>
      </c>
      <c r="X2475" s="3">
        <v>11</v>
      </c>
      <c r="Y2475" s="3">
        <v>19760.07</v>
      </c>
      <c r="Z2475" s="2" t="s">
        <v>109</v>
      </c>
      <c r="AA2475" s="2" t="s">
        <v>44</v>
      </c>
      <c r="AB2475" s="2" t="s">
        <v>4631</v>
      </c>
      <c r="AC2475" s="2" t="s">
        <v>1883</v>
      </c>
    </row>
    <row r="2476" spans="1:29" ht="25" hidden="1" customHeight="1" x14ac:dyDescent="0.35">
      <c r="A2476" s="2" t="s">
        <v>287</v>
      </c>
      <c r="B2476" s="2" t="s">
        <v>121</v>
      </c>
      <c r="C2476" s="2" t="s">
        <v>6838</v>
      </c>
      <c r="D2476" s="2" t="s">
        <v>6839</v>
      </c>
      <c r="E2476" s="2"/>
      <c r="F2476" s="2" t="s">
        <v>33</v>
      </c>
      <c r="G2476" s="2" t="s">
        <v>176</v>
      </c>
      <c r="H2476" s="2" t="s">
        <v>6840</v>
      </c>
      <c r="I2476" s="2" t="s">
        <v>35</v>
      </c>
      <c r="J2476" s="3"/>
      <c r="K2476" s="2" t="s">
        <v>6563</v>
      </c>
      <c r="L2476" s="2" t="s">
        <v>6841</v>
      </c>
      <c r="M2476" s="4">
        <v>44085</v>
      </c>
      <c r="N2476" s="5">
        <v>44089.583333333336</v>
      </c>
      <c r="O2476" s="4">
        <v>44196</v>
      </c>
      <c r="P2476" s="2" t="s">
        <v>1880</v>
      </c>
      <c r="Q2476" s="4">
        <v>44286</v>
      </c>
      <c r="R2476" s="2" t="s">
        <v>1961</v>
      </c>
      <c r="S2476" s="2" t="s">
        <v>106</v>
      </c>
      <c r="T2476" s="2" t="s">
        <v>107</v>
      </c>
      <c r="U2476" s="2" t="s">
        <v>156</v>
      </c>
      <c r="V2476" s="6"/>
      <c r="W2476" s="2" t="s">
        <v>42</v>
      </c>
      <c r="X2476" s="3">
        <v>11</v>
      </c>
      <c r="Y2476" s="3">
        <v>36507.9</v>
      </c>
      <c r="Z2476" s="2" t="s">
        <v>109</v>
      </c>
      <c r="AA2476" s="2" t="s">
        <v>44</v>
      </c>
      <c r="AB2476" s="2" t="s">
        <v>4631</v>
      </c>
      <c r="AC2476" s="2" t="s">
        <v>1883</v>
      </c>
    </row>
    <row r="2477" spans="1:29" ht="25" hidden="1" customHeight="1" x14ac:dyDescent="0.35">
      <c r="A2477" s="2" t="s">
        <v>287</v>
      </c>
      <c r="B2477" s="2" t="s">
        <v>121</v>
      </c>
      <c r="C2477" s="2" t="s">
        <v>6838</v>
      </c>
      <c r="D2477" s="2" t="s">
        <v>6839</v>
      </c>
      <c r="E2477" s="2"/>
      <c r="F2477" s="2" t="s">
        <v>33</v>
      </c>
      <c r="G2477" s="2" t="s">
        <v>176</v>
      </c>
      <c r="H2477" s="2" t="s">
        <v>6840</v>
      </c>
      <c r="I2477" s="2" t="s">
        <v>35</v>
      </c>
      <c r="J2477" s="3"/>
      <c r="K2477" s="2" t="s">
        <v>6563</v>
      </c>
      <c r="L2477" s="2" t="s">
        <v>6841</v>
      </c>
      <c r="M2477" s="4">
        <v>44085</v>
      </c>
      <c r="N2477" s="5">
        <v>44089.583333333336</v>
      </c>
      <c r="O2477" s="4">
        <v>44196</v>
      </c>
      <c r="P2477" s="2" t="s">
        <v>1880</v>
      </c>
      <c r="Q2477" s="4">
        <v>44286</v>
      </c>
      <c r="R2477" s="2" t="s">
        <v>1961</v>
      </c>
      <c r="S2477" s="2" t="s">
        <v>106</v>
      </c>
      <c r="T2477" s="2" t="s">
        <v>115</v>
      </c>
      <c r="U2477" s="2" t="s">
        <v>5120</v>
      </c>
      <c r="V2477" s="6"/>
      <c r="W2477" s="2" t="s">
        <v>42</v>
      </c>
      <c r="X2477" s="3">
        <v>11</v>
      </c>
      <c r="Y2477" s="3">
        <v>306829.27</v>
      </c>
      <c r="Z2477" s="2" t="s">
        <v>109</v>
      </c>
      <c r="AA2477" s="2" t="s">
        <v>44</v>
      </c>
      <c r="AB2477" s="2" t="s">
        <v>4631</v>
      </c>
      <c r="AC2477" s="2" t="s">
        <v>1883</v>
      </c>
    </row>
    <row r="2478" spans="1:29" ht="25" hidden="1" customHeight="1" x14ac:dyDescent="0.35">
      <c r="A2478" s="2" t="s">
        <v>287</v>
      </c>
      <c r="B2478" s="2" t="s">
        <v>121</v>
      </c>
      <c r="C2478" s="2" t="s">
        <v>6838</v>
      </c>
      <c r="D2478" s="2" t="s">
        <v>6839</v>
      </c>
      <c r="E2478" s="2"/>
      <c r="F2478" s="2" t="s">
        <v>33</v>
      </c>
      <c r="G2478" s="2" t="s">
        <v>176</v>
      </c>
      <c r="H2478" s="2" t="s">
        <v>6840</v>
      </c>
      <c r="I2478" s="2" t="s">
        <v>35</v>
      </c>
      <c r="J2478" s="3"/>
      <c r="K2478" s="2" t="s">
        <v>6563</v>
      </c>
      <c r="L2478" s="2" t="s">
        <v>6841</v>
      </c>
      <c r="M2478" s="4">
        <v>44085</v>
      </c>
      <c r="N2478" s="5">
        <v>44089.583333333336</v>
      </c>
      <c r="O2478" s="4">
        <v>44196</v>
      </c>
      <c r="P2478" s="2" t="s">
        <v>1880</v>
      </c>
      <c r="Q2478" s="4">
        <v>44286</v>
      </c>
      <c r="R2478" s="2" t="s">
        <v>1961</v>
      </c>
      <c r="S2478" s="2" t="s">
        <v>106</v>
      </c>
      <c r="T2478" s="2" t="s">
        <v>107</v>
      </c>
      <c r="U2478" s="2" t="s">
        <v>6212</v>
      </c>
      <c r="V2478" s="6"/>
      <c r="W2478" s="2" t="s">
        <v>42</v>
      </c>
      <c r="X2478" s="3">
        <v>11</v>
      </c>
      <c r="Y2478" s="3">
        <v>34941.61</v>
      </c>
      <c r="Z2478" s="2" t="s">
        <v>109</v>
      </c>
      <c r="AA2478" s="2" t="s">
        <v>44</v>
      </c>
      <c r="AB2478" s="2" t="s">
        <v>4631</v>
      </c>
      <c r="AC2478" s="2" t="s">
        <v>1883</v>
      </c>
    </row>
    <row r="2479" spans="1:29" ht="25" hidden="1" customHeight="1" x14ac:dyDescent="0.35">
      <c r="A2479" s="2" t="s">
        <v>287</v>
      </c>
      <c r="B2479" s="2" t="s">
        <v>121</v>
      </c>
      <c r="C2479" s="2" t="s">
        <v>6838</v>
      </c>
      <c r="D2479" s="2" t="s">
        <v>6839</v>
      </c>
      <c r="E2479" s="2"/>
      <c r="F2479" s="2" t="s">
        <v>33</v>
      </c>
      <c r="G2479" s="2" t="s">
        <v>176</v>
      </c>
      <c r="H2479" s="2" t="s">
        <v>6840</v>
      </c>
      <c r="I2479" s="2" t="s">
        <v>35</v>
      </c>
      <c r="J2479" s="3"/>
      <c r="K2479" s="2" t="s">
        <v>6563</v>
      </c>
      <c r="L2479" s="2" t="s">
        <v>6841</v>
      </c>
      <c r="M2479" s="4">
        <v>44085</v>
      </c>
      <c r="N2479" s="5">
        <v>44089.583333333336</v>
      </c>
      <c r="O2479" s="4">
        <v>44196</v>
      </c>
      <c r="P2479" s="2" t="s">
        <v>1880</v>
      </c>
      <c r="Q2479" s="4">
        <v>44286</v>
      </c>
      <c r="R2479" s="2" t="s">
        <v>1961</v>
      </c>
      <c r="S2479" s="2" t="s">
        <v>106</v>
      </c>
      <c r="T2479" s="2" t="s">
        <v>107</v>
      </c>
      <c r="U2479" s="2" t="s">
        <v>156</v>
      </c>
      <c r="V2479" s="6"/>
      <c r="W2479" s="2" t="s">
        <v>42</v>
      </c>
      <c r="X2479" s="3">
        <v>11</v>
      </c>
      <c r="Y2479" s="3">
        <v>15341.48</v>
      </c>
      <c r="Z2479" s="2" t="s">
        <v>109</v>
      </c>
      <c r="AA2479" s="2" t="s">
        <v>44</v>
      </c>
      <c r="AB2479" s="2" t="s">
        <v>4631</v>
      </c>
      <c r="AC2479" s="2" t="s">
        <v>1883</v>
      </c>
    </row>
    <row r="2480" spans="1:29" ht="25" hidden="1" customHeight="1" x14ac:dyDescent="0.35">
      <c r="A2480" s="2" t="s">
        <v>287</v>
      </c>
      <c r="B2480" s="2" t="s">
        <v>121</v>
      </c>
      <c r="C2480" s="2" t="s">
        <v>6838</v>
      </c>
      <c r="D2480" s="2" t="s">
        <v>6839</v>
      </c>
      <c r="E2480" s="2"/>
      <c r="F2480" s="2" t="s">
        <v>33</v>
      </c>
      <c r="G2480" s="2" t="s">
        <v>176</v>
      </c>
      <c r="H2480" s="2" t="s">
        <v>6840</v>
      </c>
      <c r="I2480" s="2" t="s">
        <v>35</v>
      </c>
      <c r="J2480" s="3"/>
      <c r="K2480" s="2" t="s">
        <v>6563</v>
      </c>
      <c r="L2480" s="2" t="s">
        <v>6841</v>
      </c>
      <c r="M2480" s="4">
        <v>44085</v>
      </c>
      <c r="N2480" s="5">
        <v>44089.583333333336</v>
      </c>
      <c r="O2480" s="4">
        <v>44196</v>
      </c>
      <c r="P2480" s="2" t="s">
        <v>1880</v>
      </c>
      <c r="Q2480" s="4">
        <v>44286</v>
      </c>
      <c r="R2480" s="2" t="s">
        <v>1961</v>
      </c>
      <c r="S2480" s="2" t="s">
        <v>106</v>
      </c>
      <c r="T2480" s="2" t="s">
        <v>107</v>
      </c>
      <c r="U2480" s="2" t="s">
        <v>5170</v>
      </c>
      <c r="V2480" s="6"/>
      <c r="W2480" s="2" t="s">
        <v>42</v>
      </c>
      <c r="X2480" s="3">
        <v>11</v>
      </c>
      <c r="Y2480" s="3">
        <v>3409.23</v>
      </c>
      <c r="Z2480" s="2" t="s">
        <v>109</v>
      </c>
      <c r="AA2480" s="2" t="s">
        <v>44</v>
      </c>
      <c r="AB2480" s="2" t="s">
        <v>4631</v>
      </c>
      <c r="AC2480" s="2" t="s">
        <v>1883</v>
      </c>
    </row>
    <row r="2481" spans="1:29" ht="25" hidden="1" customHeight="1" x14ac:dyDescent="0.35">
      <c r="A2481" s="2" t="s">
        <v>287</v>
      </c>
      <c r="B2481" s="2" t="s">
        <v>121</v>
      </c>
      <c r="C2481" s="2" t="s">
        <v>6838</v>
      </c>
      <c r="D2481" s="2" t="s">
        <v>6839</v>
      </c>
      <c r="E2481" s="2"/>
      <c r="F2481" s="2" t="s">
        <v>33</v>
      </c>
      <c r="G2481" s="2" t="s">
        <v>176</v>
      </c>
      <c r="H2481" s="2" t="s">
        <v>6840</v>
      </c>
      <c r="I2481" s="2" t="s">
        <v>35</v>
      </c>
      <c r="J2481" s="3"/>
      <c r="K2481" s="2" t="s">
        <v>6563</v>
      </c>
      <c r="L2481" s="2" t="s">
        <v>6841</v>
      </c>
      <c r="M2481" s="4">
        <v>44085</v>
      </c>
      <c r="N2481" s="5">
        <v>44089.583333333336</v>
      </c>
      <c r="O2481" s="4">
        <v>44196</v>
      </c>
      <c r="P2481" s="2" t="s">
        <v>1880</v>
      </c>
      <c r="Q2481" s="4">
        <v>44286</v>
      </c>
      <c r="R2481" s="2" t="s">
        <v>1961</v>
      </c>
      <c r="S2481" s="2" t="s">
        <v>106</v>
      </c>
      <c r="T2481" s="2" t="s">
        <v>107</v>
      </c>
      <c r="U2481" s="2" t="s">
        <v>156</v>
      </c>
      <c r="V2481" s="6"/>
      <c r="W2481" s="2" t="s">
        <v>42</v>
      </c>
      <c r="X2481" s="3">
        <v>11</v>
      </c>
      <c r="Y2481" s="3">
        <v>8193.24</v>
      </c>
      <c r="Z2481" s="2" t="s">
        <v>109</v>
      </c>
      <c r="AA2481" s="2" t="s">
        <v>44</v>
      </c>
      <c r="AB2481" s="2" t="s">
        <v>4631</v>
      </c>
      <c r="AC2481" s="2" t="s">
        <v>1883</v>
      </c>
    </row>
    <row r="2482" spans="1:29" ht="25" hidden="1" customHeight="1" x14ac:dyDescent="0.35">
      <c r="A2482" s="2" t="s">
        <v>6842</v>
      </c>
      <c r="B2482" s="2" t="s">
        <v>65</v>
      </c>
      <c r="C2482" s="2" t="s">
        <v>6843</v>
      </c>
      <c r="D2482" s="2" t="s">
        <v>6844</v>
      </c>
      <c r="E2482" s="2"/>
      <c r="F2482" s="2" t="s">
        <v>33</v>
      </c>
      <c r="G2482" s="2" t="s">
        <v>176</v>
      </c>
      <c r="H2482" s="2"/>
      <c r="I2482" s="2" t="s">
        <v>35</v>
      </c>
      <c r="J2482" s="3"/>
      <c r="K2482" s="2" t="s">
        <v>5140</v>
      </c>
      <c r="L2482" s="2" t="s">
        <v>6845</v>
      </c>
      <c r="M2482" s="4">
        <v>44089</v>
      </c>
      <c r="N2482" s="5">
        <v>44091.5</v>
      </c>
      <c r="O2482" s="4">
        <v>44146</v>
      </c>
      <c r="P2482" s="2" t="s">
        <v>1880</v>
      </c>
      <c r="Q2482" s="4">
        <v>44165</v>
      </c>
      <c r="R2482" s="2" t="s">
        <v>1961</v>
      </c>
      <c r="S2482" s="2" t="s">
        <v>106</v>
      </c>
      <c r="T2482" s="2" t="s">
        <v>115</v>
      </c>
      <c r="U2482" s="2" t="s">
        <v>1419</v>
      </c>
      <c r="V2482" s="6"/>
      <c r="W2482" s="2" t="s">
        <v>42</v>
      </c>
      <c r="X2482" s="3">
        <v>1</v>
      </c>
      <c r="Y2482" s="3">
        <v>13829.25</v>
      </c>
      <c r="Z2482" s="2" t="s">
        <v>73</v>
      </c>
      <c r="AA2482" s="2" t="s">
        <v>44</v>
      </c>
      <c r="AB2482" s="2" t="s">
        <v>5143</v>
      </c>
      <c r="AC2482" s="2" t="s">
        <v>1883</v>
      </c>
    </row>
    <row r="2483" spans="1:29" ht="25" hidden="1" customHeight="1" x14ac:dyDescent="0.35">
      <c r="A2483" s="2" t="s">
        <v>6842</v>
      </c>
      <c r="B2483" s="2" t="s">
        <v>65</v>
      </c>
      <c r="C2483" s="2" t="s">
        <v>6843</v>
      </c>
      <c r="D2483" s="2" t="s">
        <v>6844</v>
      </c>
      <c r="E2483" s="2"/>
      <c r="F2483" s="2" t="s">
        <v>33</v>
      </c>
      <c r="G2483" s="2" t="s">
        <v>176</v>
      </c>
      <c r="H2483" s="2"/>
      <c r="I2483" s="2" t="s">
        <v>35</v>
      </c>
      <c r="J2483" s="3"/>
      <c r="K2483" s="2" t="s">
        <v>5140</v>
      </c>
      <c r="L2483" s="2" t="s">
        <v>6845</v>
      </c>
      <c r="M2483" s="4">
        <v>44089</v>
      </c>
      <c r="N2483" s="5">
        <v>44091.5</v>
      </c>
      <c r="O2483" s="4">
        <v>44146</v>
      </c>
      <c r="P2483" s="2" t="s">
        <v>1880</v>
      </c>
      <c r="Q2483" s="4">
        <v>44165</v>
      </c>
      <c r="R2483" s="2" t="s">
        <v>1961</v>
      </c>
      <c r="S2483" s="2" t="s">
        <v>106</v>
      </c>
      <c r="T2483" s="2" t="s">
        <v>115</v>
      </c>
      <c r="U2483" s="2" t="s">
        <v>5401</v>
      </c>
      <c r="V2483" s="6"/>
      <c r="W2483" s="2" t="s">
        <v>42</v>
      </c>
      <c r="X2483" s="3">
        <v>1</v>
      </c>
      <c r="Y2483" s="3">
        <v>1578.17</v>
      </c>
      <c r="Z2483" s="2" t="s">
        <v>73</v>
      </c>
      <c r="AA2483" s="2" t="s">
        <v>44</v>
      </c>
      <c r="AB2483" s="2" t="s">
        <v>5143</v>
      </c>
      <c r="AC2483" s="2" t="s">
        <v>1883</v>
      </c>
    </row>
    <row r="2484" spans="1:29" ht="25" hidden="1" customHeight="1" x14ac:dyDescent="0.35">
      <c r="A2484" s="2" t="s">
        <v>6842</v>
      </c>
      <c r="B2484" s="2" t="s">
        <v>65</v>
      </c>
      <c r="C2484" s="2" t="s">
        <v>6843</v>
      </c>
      <c r="D2484" s="2" t="s">
        <v>6844</v>
      </c>
      <c r="E2484" s="2"/>
      <c r="F2484" s="2" t="s">
        <v>33</v>
      </c>
      <c r="G2484" s="2" t="s">
        <v>176</v>
      </c>
      <c r="H2484" s="2"/>
      <c r="I2484" s="2" t="s">
        <v>35</v>
      </c>
      <c r="J2484" s="3"/>
      <c r="K2484" s="2" t="s">
        <v>5140</v>
      </c>
      <c r="L2484" s="2" t="s">
        <v>6845</v>
      </c>
      <c r="M2484" s="4">
        <v>44089</v>
      </c>
      <c r="N2484" s="5">
        <v>44091.5</v>
      </c>
      <c r="O2484" s="4">
        <v>44146</v>
      </c>
      <c r="P2484" s="2" t="s">
        <v>1880</v>
      </c>
      <c r="Q2484" s="4">
        <v>44165</v>
      </c>
      <c r="R2484" s="2" t="s">
        <v>1961</v>
      </c>
      <c r="S2484" s="2" t="s">
        <v>106</v>
      </c>
      <c r="T2484" s="2" t="s">
        <v>115</v>
      </c>
      <c r="U2484" s="2" t="s">
        <v>5123</v>
      </c>
      <c r="V2484" s="6"/>
      <c r="W2484" s="2" t="s">
        <v>42</v>
      </c>
      <c r="X2484" s="3">
        <v>1</v>
      </c>
      <c r="Y2484" s="3">
        <v>261.60000000000002</v>
      </c>
      <c r="Z2484" s="2" t="s">
        <v>73</v>
      </c>
      <c r="AA2484" s="2" t="s">
        <v>44</v>
      </c>
      <c r="AB2484" s="2" t="s">
        <v>5143</v>
      </c>
      <c r="AC2484" s="2" t="s">
        <v>1883</v>
      </c>
    </row>
    <row r="2485" spans="1:29" ht="25" hidden="1" customHeight="1" x14ac:dyDescent="0.35">
      <c r="A2485" s="2" t="s">
        <v>6842</v>
      </c>
      <c r="B2485" s="2" t="s">
        <v>65</v>
      </c>
      <c r="C2485" s="2" t="s">
        <v>6843</v>
      </c>
      <c r="D2485" s="2" t="s">
        <v>6844</v>
      </c>
      <c r="E2485" s="2"/>
      <c r="F2485" s="2" t="s">
        <v>33</v>
      </c>
      <c r="G2485" s="2" t="s">
        <v>176</v>
      </c>
      <c r="H2485" s="2"/>
      <c r="I2485" s="2" t="s">
        <v>35</v>
      </c>
      <c r="J2485" s="3"/>
      <c r="K2485" s="2" t="s">
        <v>5140</v>
      </c>
      <c r="L2485" s="2" t="s">
        <v>6845</v>
      </c>
      <c r="M2485" s="4">
        <v>44089</v>
      </c>
      <c r="N2485" s="5">
        <v>44091.5</v>
      </c>
      <c r="O2485" s="4">
        <v>44146</v>
      </c>
      <c r="P2485" s="2" t="s">
        <v>1880</v>
      </c>
      <c r="Q2485" s="4">
        <v>44165</v>
      </c>
      <c r="R2485" s="2" t="s">
        <v>1961</v>
      </c>
      <c r="S2485" s="2" t="s">
        <v>106</v>
      </c>
      <c r="T2485" s="2" t="s">
        <v>107</v>
      </c>
      <c r="U2485" s="2" t="s">
        <v>6212</v>
      </c>
      <c r="V2485" s="6"/>
      <c r="W2485" s="2" t="s">
        <v>42</v>
      </c>
      <c r="X2485" s="3">
        <v>1</v>
      </c>
      <c r="Y2485" s="3">
        <v>8697.93</v>
      </c>
      <c r="Z2485" s="2" t="s">
        <v>73</v>
      </c>
      <c r="AA2485" s="2" t="s">
        <v>44</v>
      </c>
      <c r="AB2485" s="2" t="s">
        <v>5143</v>
      </c>
      <c r="AC2485" s="2" t="s">
        <v>1883</v>
      </c>
    </row>
    <row r="2486" spans="1:29" ht="25" hidden="1" customHeight="1" x14ac:dyDescent="0.35">
      <c r="A2486" s="2" t="s">
        <v>6842</v>
      </c>
      <c r="B2486" s="2" t="s">
        <v>65</v>
      </c>
      <c r="C2486" s="2" t="s">
        <v>6843</v>
      </c>
      <c r="D2486" s="2" t="s">
        <v>6844</v>
      </c>
      <c r="E2486" s="2"/>
      <c r="F2486" s="2" t="s">
        <v>33</v>
      </c>
      <c r="G2486" s="2" t="s">
        <v>176</v>
      </c>
      <c r="H2486" s="2"/>
      <c r="I2486" s="2" t="s">
        <v>35</v>
      </c>
      <c r="J2486" s="3"/>
      <c r="K2486" s="2" t="s">
        <v>5140</v>
      </c>
      <c r="L2486" s="2" t="s">
        <v>6845</v>
      </c>
      <c r="M2486" s="4">
        <v>44089</v>
      </c>
      <c r="N2486" s="5">
        <v>44091.5</v>
      </c>
      <c r="O2486" s="4">
        <v>44146</v>
      </c>
      <c r="P2486" s="2" t="s">
        <v>1880</v>
      </c>
      <c r="Q2486" s="4">
        <v>44165</v>
      </c>
      <c r="R2486" s="2" t="s">
        <v>1961</v>
      </c>
      <c r="S2486" s="2" t="s">
        <v>106</v>
      </c>
      <c r="T2486" s="2" t="s">
        <v>107</v>
      </c>
      <c r="U2486" s="2" t="s">
        <v>5122</v>
      </c>
      <c r="V2486" s="6"/>
      <c r="W2486" s="2" t="s">
        <v>42</v>
      </c>
      <c r="X2486" s="3">
        <v>1</v>
      </c>
      <c r="Y2486" s="3">
        <v>147.47999999999999</v>
      </c>
      <c r="Z2486" s="2" t="s">
        <v>73</v>
      </c>
      <c r="AA2486" s="2" t="s">
        <v>44</v>
      </c>
      <c r="AB2486" s="2" t="s">
        <v>5143</v>
      </c>
      <c r="AC2486" s="2" t="s">
        <v>1883</v>
      </c>
    </row>
    <row r="2487" spans="1:29" ht="25" hidden="1" customHeight="1" x14ac:dyDescent="0.35">
      <c r="A2487" s="2" t="s">
        <v>4308</v>
      </c>
      <c r="B2487" s="2" t="s">
        <v>241</v>
      </c>
      <c r="C2487" s="2" t="s">
        <v>6846</v>
      </c>
      <c r="D2487" s="2" t="s">
        <v>6847</v>
      </c>
      <c r="E2487" s="2"/>
      <c r="F2487" s="2" t="s">
        <v>33</v>
      </c>
      <c r="G2487" s="2" t="s">
        <v>176</v>
      </c>
      <c r="H2487" s="2"/>
      <c r="I2487" s="2" t="s">
        <v>35</v>
      </c>
      <c r="J2487" s="3"/>
      <c r="K2487" s="2" t="s">
        <v>134</v>
      </c>
      <c r="L2487" s="2" t="s">
        <v>6848</v>
      </c>
      <c r="M2487" s="4">
        <v>44092</v>
      </c>
      <c r="N2487" s="5">
        <v>44098.665277777778</v>
      </c>
      <c r="O2487" s="4">
        <v>44393</v>
      </c>
      <c r="P2487" s="2" t="s">
        <v>1880</v>
      </c>
      <c r="Q2487" s="4">
        <v>44418</v>
      </c>
      <c r="R2487" s="2" t="s">
        <v>1897</v>
      </c>
      <c r="S2487" s="2" t="s">
        <v>106</v>
      </c>
      <c r="T2487" s="2" t="s">
        <v>107</v>
      </c>
      <c r="U2487" s="2" t="s">
        <v>5122</v>
      </c>
      <c r="V2487" s="6" t="s">
        <v>6849</v>
      </c>
      <c r="W2487" s="2" t="s">
        <v>42</v>
      </c>
      <c r="X2487" s="3">
        <v>1</v>
      </c>
      <c r="Y2487" s="3">
        <v>31.45</v>
      </c>
      <c r="Z2487" s="2" t="s">
        <v>128</v>
      </c>
      <c r="AA2487" s="2" t="s">
        <v>44</v>
      </c>
      <c r="AB2487" s="2" t="s">
        <v>138</v>
      </c>
      <c r="AC2487" s="2" t="s">
        <v>1883</v>
      </c>
    </row>
    <row r="2488" spans="1:29" ht="25" hidden="1" customHeight="1" x14ac:dyDescent="0.35">
      <c r="A2488" s="2" t="s">
        <v>4308</v>
      </c>
      <c r="B2488" s="2" t="s">
        <v>241</v>
      </c>
      <c r="C2488" s="2" t="s">
        <v>6846</v>
      </c>
      <c r="D2488" s="2" t="s">
        <v>6847</v>
      </c>
      <c r="E2488" s="2"/>
      <c r="F2488" s="2" t="s">
        <v>33</v>
      </c>
      <c r="G2488" s="2" t="s">
        <v>176</v>
      </c>
      <c r="H2488" s="2"/>
      <c r="I2488" s="2" t="s">
        <v>35</v>
      </c>
      <c r="J2488" s="3"/>
      <c r="K2488" s="2" t="s">
        <v>134</v>
      </c>
      <c r="L2488" s="2" t="s">
        <v>6848</v>
      </c>
      <c r="M2488" s="4">
        <v>44092</v>
      </c>
      <c r="N2488" s="5">
        <v>44098.665277777778</v>
      </c>
      <c r="O2488" s="4">
        <v>44393</v>
      </c>
      <c r="P2488" s="2" t="s">
        <v>1880</v>
      </c>
      <c r="Q2488" s="4">
        <v>44418</v>
      </c>
      <c r="R2488" s="2" t="s">
        <v>1897</v>
      </c>
      <c r="S2488" s="2" t="s">
        <v>106</v>
      </c>
      <c r="T2488" s="2" t="s">
        <v>107</v>
      </c>
      <c r="U2488" s="2" t="s">
        <v>6212</v>
      </c>
      <c r="V2488" s="6" t="s">
        <v>6849</v>
      </c>
      <c r="W2488" s="2" t="s">
        <v>42</v>
      </c>
      <c r="X2488" s="3">
        <v>3</v>
      </c>
      <c r="Y2488" s="3">
        <v>17084</v>
      </c>
      <c r="Z2488" s="2" t="s">
        <v>128</v>
      </c>
      <c r="AA2488" s="2" t="s">
        <v>44</v>
      </c>
      <c r="AB2488" s="2" t="s">
        <v>138</v>
      </c>
      <c r="AC2488" s="2" t="s">
        <v>1883</v>
      </c>
    </row>
    <row r="2489" spans="1:29" ht="25" hidden="1" customHeight="1" x14ac:dyDescent="0.35">
      <c r="A2489" s="2" t="s">
        <v>4308</v>
      </c>
      <c r="B2489" s="2" t="s">
        <v>241</v>
      </c>
      <c r="C2489" s="2" t="s">
        <v>6846</v>
      </c>
      <c r="D2489" s="2" t="s">
        <v>6847</v>
      </c>
      <c r="E2489" s="2"/>
      <c r="F2489" s="2" t="s">
        <v>33</v>
      </c>
      <c r="G2489" s="2" t="s">
        <v>176</v>
      </c>
      <c r="H2489" s="2"/>
      <c r="I2489" s="2" t="s">
        <v>35</v>
      </c>
      <c r="J2489" s="3"/>
      <c r="K2489" s="2" t="s">
        <v>134</v>
      </c>
      <c r="L2489" s="2" t="s">
        <v>6848</v>
      </c>
      <c r="M2489" s="4">
        <v>44092</v>
      </c>
      <c r="N2489" s="5">
        <v>44098.665277777778</v>
      </c>
      <c r="O2489" s="4">
        <v>44393</v>
      </c>
      <c r="P2489" s="2" t="s">
        <v>1880</v>
      </c>
      <c r="Q2489" s="4">
        <v>44418</v>
      </c>
      <c r="R2489" s="2" t="s">
        <v>1897</v>
      </c>
      <c r="S2489" s="2" t="s">
        <v>106</v>
      </c>
      <c r="T2489" s="2" t="s">
        <v>107</v>
      </c>
      <c r="U2489" s="2" t="s">
        <v>156</v>
      </c>
      <c r="V2489" s="6" t="s">
        <v>6849</v>
      </c>
      <c r="W2489" s="2" t="s">
        <v>42</v>
      </c>
      <c r="X2489" s="3">
        <v>3</v>
      </c>
      <c r="Y2489" s="3">
        <v>8893</v>
      </c>
      <c r="Z2489" s="2" t="s">
        <v>128</v>
      </c>
      <c r="AA2489" s="2" t="s">
        <v>44</v>
      </c>
      <c r="AB2489" s="2" t="s">
        <v>138</v>
      </c>
      <c r="AC2489" s="2" t="s">
        <v>1883</v>
      </c>
    </row>
    <row r="2490" spans="1:29" ht="25" hidden="1" customHeight="1" x14ac:dyDescent="0.35">
      <c r="A2490" s="2" t="s">
        <v>4308</v>
      </c>
      <c r="B2490" s="2" t="s">
        <v>241</v>
      </c>
      <c r="C2490" s="2" t="s">
        <v>6846</v>
      </c>
      <c r="D2490" s="2" t="s">
        <v>6847</v>
      </c>
      <c r="E2490" s="2"/>
      <c r="F2490" s="2" t="s">
        <v>33</v>
      </c>
      <c r="G2490" s="2" t="s">
        <v>176</v>
      </c>
      <c r="H2490" s="2"/>
      <c r="I2490" s="2" t="s">
        <v>35</v>
      </c>
      <c r="J2490" s="3"/>
      <c r="K2490" s="2" t="s">
        <v>134</v>
      </c>
      <c r="L2490" s="2" t="s">
        <v>6848</v>
      </c>
      <c r="M2490" s="4">
        <v>44092</v>
      </c>
      <c r="N2490" s="5">
        <v>44098.665277777778</v>
      </c>
      <c r="O2490" s="4">
        <v>44393</v>
      </c>
      <c r="P2490" s="2" t="s">
        <v>1880</v>
      </c>
      <c r="Q2490" s="4">
        <v>44418</v>
      </c>
      <c r="R2490" s="2" t="s">
        <v>1897</v>
      </c>
      <c r="S2490" s="2" t="s">
        <v>106</v>
      </c>
      <c r="T2490" s="2" t="s">
        <v>107</v>
      </c>
      <c r="U2490" s="2" t="s">
        <v>5170</v>
      </c>
      <c r="V2490" s="6" t="s">
        <v>6849</v>
      </c>
      <c r="W2490" s="2" t="s">
        <v>42</v>
      </c>
      <c r="X2490" s="3">
        <v>3</v>
      </c>
      <c r="Y2490" s="3">
        <v>241.23</v>
      </c>
      <c r="Z2490" s="2" t="s">
        <v>128</v>
      </c>
      <c r="AA2490" s="2" t="s">
        <v>44</v>
      </c>
      <c r="AB2490" s="2" t="s">
        <v>138</v>
      </c>
      <c r="AC2490" s="2" t="s">
        <v>1883</v>
      </c>
    </row>
    <row r="2491" spans="1:29" ht="25" hidden="1" customHeight="1" x14ac:dyDescent="0.35">
      <c r="A2491" s="2" t="s">
        <v>4308</v>
      </c>
      <c r="B2491" s="2" t="s">
        <v>241</v>
      </c>
      <c r="C2491" s="2" t="s">
        <v>6846</v>
      </c>
      <c r="D2491" s="2" t="s">
        <v>6847</v>
      </c>
      <c r="E2491" s="2"/>
      <c r="F2491" s="2" t="s">
        <v>33</v>
      </c>
      <c r="G2491" s="2" t="s">
        <v>176</v>
      </c>
      <c r="H2491" s="2"/>
      <c r="I2491" s="2" t="s">
        <v>35</v>
      </c>
      <c r="J2491" s="3"/>
      <c r="K2491" s="2" t="s">
        <v>134</v>
      </c>
      <c r="L2491" s="2" t="s">
        <v>6848</v>
      </c>
      <c r="M2491" s="4">
        <v>44092</v>
      </c>
      <c r="N2491" s="5">
        <v>44098.665277777778</v>
      </c>
      <c r="O2491" s="4">
        <v>44393</v>
      </c>
      <c r="P2491" s="2" t="s">
        <v>1880</v>
      </c>
      <c r="Q2491" s="4">
        <v>44418</v>
      </c>
      <c r="R2491" s="2" t="s">
        <v>1897</v>
      </c>
      <c r="S2491" s="2" t="s">
        <v>106</v>
      </c>
      <c r="T2491" s="2" t="s">
        <v>107</v>
      </c>
      <c r="U2491" s="2" t="s">
        <v>6850</v>
      </c>
      <c r="V2491" s="6" t="s">
        <v>6849</v>
      </c>
      <c r="W2491" s="2" t="s">
        <v>42</v>
      </c>
      <c r="X2491" s="3">
        <v>3</v>
      </c>
      <c r="Y2491" s="3">
        <v>95.79</v>
      </c>
      <c r="Z2491" s="2" t="s">
        <v>128</v>
      </c>
      <c r="AA2491" s="2" t="s">
        <v>44</v>
      </c>
      <c r="AB2491" s="2" t="s">
        <v>138</v>
      </c>
      <c r="AC2491" s="2" t="s">
        <v>1883</v>
      </c>
    </row>
    <row r="2492" spans="1:29" ht="25" hidden="1" customHeight="1" x14ac:dyDescent="0.35">
      <c r="A2492" s="2" t="s">
        <v>4308</v>
      </c>
      <c r="B2492" s="2" t="s">
        <v>241</v>
      </c>
      <c r="C2492" s="2" t="s">
        <v>6846</v>
      </c>
      <c r="D2492" s="2" t="s">
        <v>6847</v>
      </c>
      <c r="E2492" s="2"/>
      <c r="F2492" s="2" t="s">
        <v>33</v>
      </c>
      <c r="G2492" s="2" t="s">
        <v>176</v>
      </c>
      <c r="H2492" s="2"/>
      <c r="I2492" s="2" t="s">
        <v>35</v>
      </c>
      <c r="J2492" s="3"/>
      <c r="K2492" s="2" t="s">
        <v>134</v>
      </c>
      <c r="L2492" s="2" t="s">
        <v>6848</v>
      </c>
      <c r="M2492" s="4">
        <v>44092</v>
      </c>
      <c r="N2492" s="5">
        <v>44098.665277777778</v>
      </c>
      <c r="O2492" s="4">
        <v>44393</v>
      </c>
      <c r="P2492" s="2" t="s">
        <v>1880</v>
      </c>
      <c r="Q2492" s="4">
        <v>44418</v>
      </c>
      <c r="R2492" s="2" t="s">
        <v>1897</v>
      </c>
      <c r="S2492" s="2" t="s">
        <v>106</v>
      </c>
      <c r="T2492" s="2" t="s">
        <v>107</v>
      </c>
      <c r="U2492" s="2" t="s">
        <v>5122</v>
      </c>
      <c r="V2492" s="6" t="s">
        <v>6849</v>
      </c>
      <c r="W2492" s="2" t="s">
        <v>42</v>
      </c>
      <c r="X2492" s="3">
        <v>1</v>
      </c>
      <c r="Y2492" s="3">
        <v>35.21</v>
      </c>
      <c r="Z2492" s="2" t="s">
        <v>128</v>
      </c>
      <c r="AA2492" s="2" t="s">
        <v>44</v>
      </c>
      <c r="AB2492" s="2" t="s">
        <v>138</v>
      </c>
      <c r="AC2492" s="2" t="s">
        <v>1883</v>
      </c>
    </row>
    <row r="2493" spans="1:29" ht="25" hidden="1" customHeight="1" x14ac:dyDescent="0.35">
      <c r="A2493" s="2" t="s">
        <v>4308</v>
      </c>
      <c r="B2493" s="2" t="s">
        <v>241</v>
      </c>
      <c r="C2493" s="2" t="s">
        <v>6846</v>
      </c>
      <c r="D2493" s="2" t="s">
        <v>6847</v>
      </c>
      <c r="E2493" s="2"/>
      <c r="F2493" s="2" t="s">
        <v>33</v>
      </c>
      <c r="G2493" s="2" t="s">
        <v>176</v>
      </c>
      <c r="H2493" s="2"/>
      <c r="I2493" s="2" t="s">
        <v>35</v>
      </c>
      <c r="J2493" s="3"/>
      <c r="K2493" s="2" t="s">
        <v>134</v>
      </c>
      <c r="L2493" s="2" t="s">
        <v>6848</v>
      </c>
      <c r="M2493" s="4">
        <v>44092</v>
      </c>
      <c r="N2493" s="5">
        <v>44098.665277777778</v>
      </c>
      <c r="O2493" s="4">
        <v>44393</v>
      </c>
      <c r="P2493" s="2" t="s">
        <v>1880</v>
      </c>
      <c r="Q2493" s="4">
        <v>44418</v>
      </c>
      <c r="R2493" s="2" t="s">
        <v>1897</v>
      </c>
      <c r="S2493" s="2" t="s">
        <v>106</v>
      </c>
      <c r="T2493" s="2" t="s">
        <v>107</v>
      </c>
      <c r="U2493" s="2" t="s">
        <v>156</v>
      </c>
      <c r="V2493" s="6" t="s">
        <v>6849</v>
      </c>
      <c r="W2493" s="2" t="s">
        <v>42</v>
      </c>
      <c r="X2493" s="3">
        <v>3</v>
      </c>
      <c r="Y2493" s="3">
        <v>9910</v>
      </c>
      <c r="Z2493" s="2" t="s">
        <v>128</v>
      </c>
      <c r="AA2493" s="2" t="s">
        <v>44</v>
      </c>
      <c r="AB2493" s="2" t="s">
        <v>138</v>
      </c>
      <c r="AC2493" s="2" t="s">
        <v>1883</v>
      </c>
    </row>
    <row r="2494" spans="1:29" ht="25" hidden="1" customHeight="1" x14ac:dyDescent="0.35">
      <c r="A2494" s="2" t="s">
        <v>4308</v>
      </c>
      <c r="B2494" s="2" t="s">
        <v>241</v>
      </c>
      <c r="C2494" s="2" t="s">
        <v>6846</v>
      </c>
      <c r="D2494" s="2" t="s">
        <v>6847</v>
      </c>
      <c r="E2494" s="2"/>
      <c r="F2494" s="2" t="s">
        <v>33</v>
      </c>
      <c r="G2494" s="2" t="s">
        <v>176</v>
      </c>
      <c r="H2494" s="2"/>
      <c r="I2494" s="2" t="s">
        <v>35</v>
      </c>
      <c r="J2494" s="3"/>
      <c r="K2494" s="2" t="s">
        <v>134</v>
      </c>
      <c r="L2494" s="2" t="s">
        <v>6848</v>
      </c>
      <c r="M2494" s="4">
        <v>44092</v>
      </c>
      <c r="N2494" s="5">
        <v>44098.665277777778</v>
      </c>
      <c r="O2494" s="4">
        <v>44393</v>
      </c>
      <c r="P2494" s="2" t="s">
        <v>1880</v>
      </c>
      <c r="Q2494" s="4">
        <v>44418</v>
      </c>
      <c r="R2494" s="2" t="s">
        <v>1897</v>
      </c>
      <c r="S2494" s="2" t="s">
        <v>106</v>
      </c>
      <c r="T2494" s="2" t="s">
        <v>107</v>
      </c>
      <c r="U2494" s="2" t="s">
        <v>5122</v>
      </c>
      <c r="V2494" s="6" t="s">
        <v>6849</v>
      </c>
      <c r="W2494" s="2" t="s">
        <v>42</v>
      </c>
      <c r="X2494" s="3">
        <v>1</v>
      </c>
      <c r="Y2494" s="3">
        <v>35.57</v>
      </c>
      <c r="Z2494" s="2" t="s">
        <v>128</v>
      </c>
      <c r="AA2494" s="2" t="s">
        <v>44</v>
      </c>
      <c r="AB2494" s="2" t="s">
        <v>138</v>
      </c>
      <c r="AC2494" s="2" t="s">
        <v>1883</v>
      </c>
    </row>
    <row r="2495" spans="1:29" ht="25" hidden="1" customHeight="1" x14ac:dyDescent="0.35">
      <c r="A2495" s="2" t="s">
        <v>4308</v>
      </c>
      <c r="B2495" s="2" t="s">
        <v>241</v>
      </c>
      <c r="C2495" s="2" t="s">
        <v>6846</v>
      </c>
      <c r="D2495" s="2" t="s">
        <v>6847</v>
      </c>
      <c r="E2495" s="2"/>
      <c r="F2495" s="2" t="s">
        <v>33</v>
      </c>
      <c r="G2495" s="2" t="s">
        <v>176</v>
      </c>
      <c r="H2495" s="2"/>
      <c r="I2495" s="2" t="s">
        <v>35</v>
      </c>
      <c r="J2495" s="3"/>
      <c r="K2495" s="2" t="s">
        <v>134</v>
      </c>
      <c r="L2495" s="2" t="s">
        <v>6848</v>
      </c>
      <c r="M2495" s="4">
        <v>44092</v>
      </c>
      <c r="N2495" s="5">
        <v>44098.665277777778</v>
      </c>
      <c r="O2495" s="4">
        <v>44393</v>
      </c>
      <c r="P2495" s="2" t="s">
        <v>1880</v>
      </c>
      <c r="Q2495" s="4">
        <v>44418</v>
      </c>
      <c r="R2495" s="2" t="s">
        <v>1897</v>
      </c>
      <c r="S2495" s="2" t="s">
        <v>106</v>
      </c>
      <c r="T2495" s="2" t="s">
        <v>107</v>
      </c>
      <c r="U2495" s="2" t="s">
        <v>156</v>
      </c>
      <c r="V2495" s="6" t="s">
        <v>6849</v>
      </c>
      <c r="W2495" s="2" t="s">
        <v>42</v>
      </c>
      <c r="X2495" s="3">
        <v>3</v>
      </c>
      <c r="Y2495" s="3">
        <v>3643</v>
      </c>
      <c r="Z2495" s="2" t="s">
        <v>128</v>
      </c>
      <c r="AA2495" s="2" t="s">
        <v>44</v>
      </c>
      <c r="AB2495" s="2" t="s">
        <v>138</v>
      </c>
      <c r="AC2495" s="2" t="s">
        <v>1883</v>
      </c>
    </row>
    <row r="2496" spans="1:29" ht="25" hidden="1" customHeight="1" x14ac:dyDescent="0.35">
      <c r="A2496" s="2" t="s">
        <v>4308</v>
      </c>
      <c r="B2496" s="2" t="s">
        <v>241</v>
      </c>
      <c r="C2496" s="2" t="s">
        <v>6846</v>
      </c>
      <c r="D2496" s="2" t="s">
        <v>6847</v>
      </c>
      <c r="E2496" s="2"/>
      <c r="F2496" s="2" t="s">
        <v>33</v>
      </c>
      <c r="G2496" s="2" t="s">
        <v>176</v>
      </c>
      <c r="H2496" s="2"/>
      <c r="I2496" s="2" t="s">
        <v>35</v>
      </c>
      <c r="J2496" s="3"/>
      <c r="K2496" s="2" t="s">
        <v>134</v>
      </c>
      <c r="L2496" s="2" t="s">
        <v>6848</v>
      </c>
      <c r="M2496" s="4">
        <v>44092</v>
      </c>
      <c r="N2496" s="5">
        <v>44098.665277777778</v>
      </c>
      <c r="O2496" s="4">
        <v>44393</v>
      </c>
      <c r="P2496" s="2" t="s">
        <v>1880</v>
      </c>
      <c r="Q2496" s="4">
        <v>44418</v>
      </c>
      <c r="R2496" s="2" t="s">
        <v>1897</v>
      </c>
      <c r="S2496" s="2" t="s">
        <v>106</v>
      </c>
      <c r="T2496" s="2" t="s">
        <v>107</v>
      </c>
      <c r="U2496" s="2" t="s">
        <v>5122</v>
      </c>
      <c r="V2496" s="6" t="s">
        <v>6849</v>
      </c>
      <c r="W2496" s="2" t="s">
        <v>42</v>
      </c>
      <c r="X2496" s="3">
        <v>1</v>
      </c>
      <c r="Y2496" s="3">
        <v>32.72</v>
      </c>
      <c r="Z2496" s="2" t="s">
        <v>128</v>
      </c>
      <c r="AA2496" s="2" t="s">
        <v>44</v>
      </c>
      <c r="AB2496" s="2" t="s">
        <v>138</v>
      </c>
      <c r="AC2496" s="2" t="s">
        <v>1883</v>
      </c>
    </row>
    <row r="2497" spans="1:29" ht="25" hidden="1" customHeight="1" x14ac:dyDescent="0.35">
      <c r="A2497" s="2" t="s">
        <v>6206</v>
      </c>
      <c r="B2497" s="2" t="s">
        <v>53</v>
      </c>
      <c r="C2497" s="2" t="s">
        <v>6851</v>
      </c>
      <c r="D2497" s="2" t="s">
        <v>6852</v>
      </c>
      <c r="E2497" s="2"/>
      <c r="F2497" s="2" t="s">
        <v>33</v>
      </c>
      <c r="G2497" s="2" t="s">
        <v>104</v>
      </c>
      <c r="H2497" s="2" t="s">
        <v>6040</v>
      </c>
      <c r="I2497" s="2" t="s">
        <v>35</v>
      </c>
      <c r="J2497" s="3"/>
      <c r="K2497" s="2" t="s">
        <v>1895</v>
      </c>
      <c r="L2497" s="2" t="s">
        <v>6853</v>
      </c>
      <c r="M2497" s="4">
        <v>44099</v>
      </c>
      <c r="N2497" s="5">
        <v>44123.5</v>
      </c>
      <c r="O2497" s="4">
        <v>44193</v>
      </c>
      <c r="P2497" s="2" t="s">
        <v>1880</v>
      </c>
      <c r="Q2497" s="4">
        <v>44274</v>
      </c>
      <c r="R2497" s="2" t="s">
        <v>1961</v>
      </c>
      <c r="S2497" s="2" t="s">
        <v>106</v>
      </c>
      <c r="T2497" s="2" t="s">
        <v>107</v>
      </c>
      <c r="U2497" s="2" t="s">
        <v>156</v>
      </c>
      <c r="V2497" s="6" t="s">
        <v>6210</v>
      </c>
      <c r="W2497" s="2" t="s">
        <v>42</v>
      </c>
      <c r="X2497" s="3">
        <v>3</v>
      </c>
      <c r="Y2497" s="3">
        <v>6627.14</v>
      </c>
      <c r="Z2497" s="2" t="s">
        <v>63</v>
      </c>
      <c r="AA2497" s="2" t="s">
        <v>44</v>
      </c>
      <c r="AB2497" s="2" t="s">
        <v>442</v>
      </c>
      <c r="AC2497" s="2" t="s">
        <v>1883</v>
      </c>
    </row>
    <row r="2498" spans="1:29" ht="25" hidden="1" customHeight="1" x14ac:dyDescent="0.35">
      <c r="A2498" s="2" t="s">
        <v>6854</v>
      </c>
      <c r="B2498" s="2" t="s">
        <v>85</v>
      </c>
      <c r="C2498" s="2" t="s">
        <v>6855</v>
      </c>
      <c r="D2498" s="2" t="s">
        <v>6856</v>
      </c>
      <c r="E2498" s="2"/>
      <c r="F2498" s="2" t="s">
        <v>33</v>
      </c>
      <c r="G2498" s="2" t="s">
        <v>176</v>
      </c>
      <c r="H2498" s="2" t="s">
        <v>2727</v>
      </c>
      <c r="I2498" s="2" t="s">
        <v>35</v>
      </c>
      <c r="J2498" s="3"/>
      <c r="K2498" s="2" t="s">
        <v>218</v>
      </c>
      <c r="L2498" s="2" t="s">
        <v>6857</v>
      </c>
      <c r="M2498" s="4">
        <v>44102</v>
      </c>
      <c r="N2498" s="5">
        <v>44103.5</v>
      </c>
      <c r="O2498" s="4">
        <v>44152</v>
      </c>
      <c r="P2498" s="2" t="s">
        <v>1880</v>
      </c>
      <c r="Q2498" s="4">
        <v>44165</v>
      </c>
      <c r="R2498" s="2" t="s">
        <v>1961</v>
      </c>
      <c r="S2498" s="2" t="s">
        <v>106</v>
      </c>
      <c r="T2498" s="2" t="s">
        <v>115</v>
      </c>
      <c r="U2498" s="2" t="s">
        <v>1419</v>
      </c>
      <c r="V2498" s="6"/>
      <c r="W2498" s="2" t="s">
        <v>42</v>
      </c>
      <c r="X2498" s="3">
        <v>2</v>
      </c>
      <c r="Y2498" s="3">
        <v>25761.39</v>
      </c>
      <c r="Z2498" s="2" t="s">
        <v>63</v>
      </c>
      <c r="AA2498" s="2" t="s">
        <v>44</v>
      </c>
      <c r="AB2498" s="2" t="s">
        <v>220</v>
      </c>
      <c r="AC2498" s="2" t="s">
        <v>1883</v>
      </c>
    </row>
    <row r="2499" spans="1:29" ht="25" hidden="1" customHeight="1" x14ac:dyDescent="0.35">
      <c r="A2499" s="2" t="s">
        <v>6854</v>
      </c>
      <c r="B2499" s="2" t="s">
        <v>85</v>
      </c>
      <c r="C2499" s="2" t="s">
        <v>6855</v>
      </c>
      <c r="D2499" s="2" t="s">
        <v>6856</v>
      </c>
      <c r="E2499" s="2"/>
      <c r="F2499" s="2" t="s">
        <v>33</v>
      </c>
      <c r="G2499" s="2" t="s">
        <v>176</v>
      </c>
      <c r="H2499" s="2" t="s">
        <v>2727</v>
      </c>
      <c r="I2499" s="2" t="s">
        <v>35</v>
      </c>
      <c r="J2499" s="3"/>
      <c r="K2499" s="2" t="s">
        <v>218</v>
      </c>
      <c r="L2499" s="2" t="s">
        <v>6857</v>
      </c>
      <c r="M2499" s="4">
        <v>44102</v>
      </c>
      <c r="N2499" s="5">
        <v>44103.5</v>
      </c>
      <c r="O2499" s="4">
        <v>44152</v>
      </c>
      <c r="P2499" s="2" t="s">
        <v>1880</v>
      </c>
      <c r="Q2499" s="4">
        <v>44165</v>
      </c>
      <c r="R2499" s="2" t="s">
        <v>1961</v>
      </c>
      <c r="S2499" s="2" t="s">
        <v>106</v>
      </c>
      <c r="T2499" s="2" t="s">
        <v>115</v>
      </c>
      <c r="U2499" s="2" t="s">
        <v>5162</v>
      </c>
      <c r="V2499" s="6"/>
      <c r="W2499" s="2" t="s">
        <v>42</v>
      </c>
      <c r="X2499" s="3">
        <v>2</v>
      </c>
      <c r="Y2499" s="3">
        <v>3383.33</v>
      </c>
      <c r="Z2499" s="2" t="s">
        <v>63</v>
      </c>
      <c r="AA2499" s="2" t="s">
        <v>44</v>
      </c>
      <c r="AB2499" s="2" t="s">
        <v>220</v>
      </c>
      <c r="AC2499" s="2" t="s">
        <v>1883</v>
      </c>
    </row>
    <row r="2500" spans="1:29" ht="25" hidden="1" customHeight="1" x14ac:dyDescent="0.35">
      <c r="A2500" s="2" t="s">
        <v>6854</v>
      </c>
      <c r="B2500" s="2" t="s">
        <v>85</v>
      </c>
      <c r="C2500" s="2" t="s">
        <v>6855</v>
      </c>
      <c r="D2500" s="2" t="s">
        <v>6856</v>
      </c>
      <c r="E2500" s="2"/>
      <c r="F2500" s="2" t="s">
        <v>33</v>
      </c>
      <c r="G2500" s="2" t="s">
        <v>176</v>
      </c>
      <c r="H2500" s="2" t="s">
        <v>2727</v>
      </c>
      <c r="I2500" s="2" t="s">
        <v>35</v>
      </c>
      <c r="J2500" s="3"/>
      <c r="K2500" s="2" t="s">
        <v>218</v>
      </c>
      <c r="L2500" s="2" t="s">
        <v>6857</v>
      </c>
      <c r="M2500" s="4">
        <v>44102</v>
      </c>
      <c r="N2500" s="5">
        <v>44103.5</v>
      </c>
      <c r="O2500" s="4">
        <v>44152</v>
      </c>
      <c r="P2500" s="2" t="s">
        <v>1880</v>
      </c>
      <c r="Q2500" s="4">
        <v>44165</v>
      </c>
      <c r="R2500" s="2" t="s">
        <v>1961</v>
      </c>
      <c r="S2500" s="2" t="s">
        <v>106</v>
      </c>
      <c r="T2500" s="2" t="s">
        <v>107</v>
      </c>
      <c r="U2500" s="2" t="s">
        <v>156</v>
      </c>
      <c r="V2500" s="6"/>
      <c r="W2500" s="2" t="s">
        <v>42</v>
      </c>
      <c r="X2500" s="3">
        <v>2</v>
      </c>
      <c r="Y2500" s="3">
        <v>4450.88</v>
      </c>
      <c r="Z2500" s="2" t="s">
        <v>63</v>
      </c>
      <c r="AA2500" s="2" t="s">
        <v>44</v>
      </c>
      <c r="AB2500" s="2" t="s">
        <v>220</v>
      </c>
      <c r="AC2500" s="2" t="s">
        <v>1883</v>
      </c>
    </row>
    <row r="2501" spans="1:29" ht="25" hidden="1" customHeight="1" x14ac:dyDescent="0.35">
      <c r="A2501" s="2" t="s">
        <v>6854</v>
      </c>
      <c r="B2501" s="2" t="s">
        <v>85</v>
      </c>
      <c r="C2501" s="2" t="s">
        <v>6855</v>
      </c>
      <c r="D2501" s="2" t="s">
        <v>6856</v>
      </c>
      <c r="E2501" s="2"/>
      <c r="F2501" s="2" t="s">
        <v>33</v>
      </c>
      <c r="G2501" s="2" t="s">
        <v>176</v>
      </c>
      <c r="H2501" s="2" t="s">
        <v>2727</v>
      </c>
      <c r="I2501" s="2" t="s">
        <v>35</v>
      </c>
      <c r="J2501" s="3"/>
      <c r="K2501" s="2" t="s">
        <v>218</v>
      </c>
      <c r="L2501" s="2" t="s">
        <v>6857</v>
      </c>
      <c r="M2501" s="4">
        <v>44102</v>
      </c>
      <c r="N2501" s="5">
        <v>44103.5</v>
      </c>
      <c r="O2501" s="4">
        <v>44152</v>
      </c>
      <c r="P2501" s="2" t="s">
        <v>1880</v>
      </c>
      <c r="Q2501" s="4">
        <v>44165</v>
      </c>
      <c r="R2501" s="2" t="s">
        <v>1961</v>
      </c>
      <c r="S2501" s="2" t="s">
        <v>106</v>
      </c>
      <c r="T2501" s="2" t="s">
        <v>115</v>
      </c>
      <c r="U2501" s="2" t="s">
        <v>5123</v>
      </c>
      <c r="V2501" s="6"/>
      <c r="W2501" s="2" t="s">
        <v>42</v>
      </c>
      <c r="X2501" s="3">
        <v>2</v>
      </c>
      <c r="Y2501" s="3">
        <v>58.55</v>
      </c>
      <c r="Z2501" s="2" t="s">
        <v>63</v>
      </c>
      <c r="AA2501" s="2" t="s">
        <v>44</v>
      </c>
      <c r="AB2501" s="2" t="s">
        <v>220</v>
      </c>
      <c r="AC2501" s="2" t="s">
        <v>1883</v>
      </c>
    </row>
    <row r="2502" spans="1:29" ht="25" hidden="1" customHeight="1" x14ac:dyDescent="0.35">
      <c r="A2502" s="2" t="s">
        <v>6854</v>
      </c>
      <c r="B2502" s="2" t="s">
        <v>85</v>
      </c>
      <c r="C2502" s="2" t="s">
        <v>6855</v>
      </c>
      <c r="D2502" s="2" t="s">
        <v>6856</v>
      </c>
      <c r="E2502" s="2"/>
      <c r="F2502" s="2" t="s">
        <v>33</v>
      </c>
      <c r="G2502" s="2" t="s">
        <v>176</v>
      </c>
      <c r="H2502" s="2" t="s">
        <v>2727</v>
      </c>
      <c r="I2502" s="2" t="s">
        <v>35</v>
      </c>
      <c r="J2502" s="3"/>
      <c r="K2502" s="2" t="s">
        <v>218</v>
      </c>
      <c r="L2502" s="2" t="s">
        <v>6857</v>
      </c>
      <c r="M2502" s="4">
        <v>44102</v>
      </c>
      <c r="N2502" s="5">
        <v>44103.5</v>
      </c>
      <c r="O2502" s="4">
        <v>44152</v>
      </c>
      <c r="P2502" s="2" t="s">
        <v>1880</v>
      </c>
      <c r="Q2502" s="4">
        <v>44165</v>
      </c>
      <c r="R2502" s="2" t="s">
        <v>1961</v>
      </c>
      <c r="S2502" s="2" t="s">
        <v>106</v>
      </c>
      <c r="T2502" s="2" t="s">
        <v>107</v>
      </c>
      <c r="U2502" s="2" t="s">
        <v>5122</v>
      </c>
      <c r="V2502" s="6"/>
      <c r="W2502" s="2" t="s">
        <v>42</v>
      </c>
      <c r="X2502" s="3">
        <v>2</v>
      </c>
      <c r="Y2502" s="3">
        <v>6.5</v>
      </c>
      <c r="Z2502" s="2" t="s">
        <v>63</v>
      </c>
      <c r="AA2502" s="2" t="s">
        <v>44</v>
      </c>
      <c r="AB2502" s="2" t="s">
        <v>220</v>
      </c>
      <c r="AC2502" s="2" t="s">
        <v>1883</v>
      </c>
    </row>
    <row r="2503" spans="1:29" ht="25" hidden="1" customHeight="1" x14ac:dyDescent="0.35">
      <c r="A2503" s="2" t="s">
        <v>5144</v>
      </c>
      <c r="B2503" s="2" t="s">
        <v>30</v>
      </c>
      <c r="C2503" s="2" t="s">
        <v>6858</v>
      </c>
      <c r="D2503" s="2" t="s">
        <v>6859</v>
      </c>
      <c r="E2503" s="2"/>
      <c r="F2503" s="2" t="s">
        <v>33</v>
      </c>
      <c r="G2503" s="2" t="s">
        <v>34</v>
      </c>
      <c r="H2503" s="2" t="s">
        <v>6471</v>
      </c>
      <c r="I2503" s="2" t="s">
        <v>35</v>
      </c>
      <c r="J2503" s="5">
        <v>43861.5</v>
      </c>
      <c r="K2503" s="2" t="s">
        <v>5147</v>
      </c>
      <c r="L2503" s="2" t="s">
        <v>6860</v>
      </c>
      <c r="M2503" s="4">
        <v>44105</v>
      </c>
      <c r="N2503" s="5">
        <v>43857.375</v>
      </c>
      <c r="O2503" s="4">
        <v>44124</v>
      </c>
      <c r="P2503" s="2" t="s">
        <v>1880</v>
      </c>
      <c r="Q2503" s="4">
        <v>44165</v>
      </c>
      <c r="R2503" s="2" t="s">
        <v>1961</v>
      </c>
      <c r="S2503" s="2" t="s">
        <v>106</v>
      </c>
      <c r="T2503" s="2" t="s">
        <v>107</v>
      </c>
      <c r="U2503" s="2" t="s">
        <v>5437</v>
      </c>
      <c r="V2503" s="6"/>
      <c r="W2503" s="2" t="s">
        <v>42</v>
      </c>
      <c r="X2503" s="3">
        <v>1</v>
      </c>
      <c r="Y2503" s="3">
        <v>4770.3500000000004</v>
      </c>
      <c r="Z2503" s="2" t="s">
        <v>43</v>
      </c>
      <c r="AA2503" s="2" t="s">
        <v>44</v>
      </c>
      <c r="AB2503" s="2" t="s">
        <v>442</v>
      </c>
      <c r="AC2503" s="2" t="s">
        <v>1883</v>
      </c>
    </row>
    <row r="2504" spans="1:29" ht="25" hidden="1" customHeight="1" x14ac:dyDescent="0.35">
      <c r="A2504" s="2" t="s">
        <v>5144</v>
      </c>
      <c r="B2504" s="2" t="s">
        <v>30</v>
      </c>
      <c r="C2504" s="2" t="s">
        <v>6858</v>
      </c>
      <c r="D2504" s="2" t="s">
        <v>6859</v>
      </c>
      <c r="E2504" s="2"/>
      <c r="F2504" s="2" t="s">
        <v>33</v>
      </c>
      <c r="G2504" s="2" t="s">
        <v>34</v>
      </c>
      <c r="H2504" s="2" t="s">
        <v>6471</v>
      </c>
      <c r="I2504" s="2" t="s">
        <v>35</v>
      </c>
      <c r="J2504" s="5">
        <v>43861.5</v>
      </c>
      <c r="K2504" s="2" t="s">
        <v>5147</v>
      </c>
      <c r="L2504" s="2" t="s">
        <v>6860</v>
      </c>
      <c r="M2504" s="4">
        <v>44105</v>
      </c>
      <c r="N2504" s="5">
        <v>43857.375</v>
      </c>
      <c r="O2504" s="4">
        <v>44124</v>
      </c>
      <c r="P2504" s="2" t="s">
        <v>1880</v>
      </c>
      <c r="Q2504" s="4">
        <v>44165</v>
      </c>
      <c r="R2504" s="2" t="s">
        <v>1961</v>
      </c>
      <c r="S2504" s="2" t="s">
        <v>106</v>
      </c>
      <c r="T2504" s="2" t="s">
        <v>107</v>
      </c>
      <c r="U2504" s="2" t="s">
        <v>5122</v>
      </c>
      <c r="V2504" s="6"/>
      <c r="W2504" s="2" t="s">
        <v>42</v>
      </c>
      <c r="X2504" s="3">
        <v>1</v>
      </c>
      <c r="Y2504" s="3">
        <v>53.36</v>
      </c>
      <c r="Z2504" s="2" t="s">
        <v>43</v>
      </c>
      <c r="AA2504" s="2" t="s">
        <v>44</v>
      </c>
      <c r="AB2504" s="2" t="s">
        <v>442</v>
      </c>
      <c r="AC2504" s="2" t="s">
        <v>1883</v>
      </c>
    </row>
    <row r="2505" spans="1:29" ht="25" hidden="1" customHeight="1" x14ac:dyDescent="0.35">
      <c r="A2505" s="2" t="s">
        <v>4374</v>
      </c>
      <c r="B2505" s="2" t="s">
        <v>164</v>
      </c>
      <c r="C2505" s="2" t="s">
        <v>6861</v>
      </c>
      <c r="D2505" s="2" t="s">
        <v>6358</v>
      </c>
      <c r="E2505" s="2"/>
      <c r="F2505" s="2" t="s">
        <v>33</v>
      </c>
      <c r="G2505" s="2" t="s">
        <v>160</v>
      </c>
      <c r="H2505" s="2"/>
      <c r="I2505" s="2" t="s">
        <v>35</v>
      </c>
      <c r="J2505" s="3"/>
      <c r="K2505" s="2" t="s">
        <v>2421</v>
      </c>
      <c r="L2505" s="2" t="s">
        <v>6862</v>
      </c>
      <c r="M2505" s="4">
        <v>44110</v>
      </c>
      <c r="N2505" s="5">
        <v>43763.45</v>
      </c>
      <c r="O2505" s="4">
        <v>44125</v>
      </c>
      <c r="P2505" s="2" t="s">
        <v>1880</v>
      </c>
      <c r="Q2505" s="4">
        <v>44225</v>
      </c>
      <c r="R2505" s="2" t="s">
        <v>1961</v>
      </c>
      <c r="S2505" s="2" t="s">
        <v>106</v>
      </c>
      <c r="T2505" s="2" t="s">
        <v>107</v>
      </c>
      <c r="U2505" s="2" t="s">
        <v>156</v>
      </c>
      <c r="V2505" s="6" t="s">
        <v>6863</v>
      </c>
      <c r="W2505" s="2" t="s">
        <v>42</v>
      </c>
      <c r="X2505" s="3">
        <v>1</v>
      </c>
      <c r="Y2505" s="3">
        <v>1349.68</v>
      </c>
      <c r="Z2505" s="2" t="s">
        <v>109</v>
      </c>
      <c r="AA2505" s="2" t="s">
        <v>42</v>
      </c>
      <c r="AB2505" s="2" t="s">
        <v>171</v>
      </c>
      <c r="AC2505" s="2" t="s">
        <v>1883</v>
      </c>
    </row>
    <row r="2506" spans="1:29" ht="25" hidden="1" customHeight="1" x14ac:dyDescent="0.35">
      <c r="A2506" s="2" t="s">
        <v>4374</v>
      </c>
      <c r="B2506" s="2" t="s">
        <v>164</v>
      </c>
      <c r="C2506" s="2" t="s">
        <v>6861</v>
      </c>
      <c r="D2506" s="2" t="s">
        <v>6358</v>
      </c>
      <c r="E2506" s="2"/>
      <c r="F2506" s="2" t="s">
        <v>33</v>
      </c>
      <c r="G2506" s="2" t="s">
        <v>160</v>
      </c>
      <c r="H2506" s="2"/>
      <c r="I2506" s="2" t="s">
        <v>35</v>
      </c>
      <c r="J2506" s="3"/>
      <c r="K2506" s="2" t="s">
        <v>2421</v>
      </c>
      <c r="L2506" s="2" t="s">
        <v>6862</v>
      </c>
      <c r="M2506" s="4">
        <v>44110</v>
      </c>
      <c r="N2506" s="5">
        <v>43763.45</v>
      </c>
      <c r="O2506" s="4">
        <v>44125</v>
      </c>
      <c r="P2506" s="2" t="s">
        <v>1880</v>
      </c>
      <c r="Q2506" s="4">
        <v>44225</v>
      </c>
      <c r="R2506" s="2" t="s">
        <v>1961</v>
      </c>
      <c r="S2506" s="2" t="s">
        <v>106</v>
      </c>
      <c r="T2506" s="2" t="s">
        <v>107</v>
      </c>
      <c r="U2506" s="2" t="s">
        <v>5122</v>
      </c>
      <c r="V2506" s="6" t="s">
        <v>6863</v>
      </c>
      <c r="W2506" s="2" t="s">
        <v>42</v>
      </c>
      <c r="X2506" s="3">
        <v>1</v>
      </c>
      <c r="Y2506" s="3">
        <v>43.98</v>
      </c>
      <c r="Z2506" s="2" t="s">
        <v>109</v>
      </c>
      <c r="AA2506" s="2" t="s">
        <v>42</v>
      </c>
      <c r="AB2506" s="2" t="s">
        <v>171</v>
      </c>
      <c r="AC2506" s="2" t="s">
        <v>1883</v>
      </c>
    </row>
    <row r="2507" spans="1:29" ht="25" hidden="1" customHeight="1" x14ac:dyDescent="0.35">
      <c r="A2507" s="2" t="s">
        <v>807</v>
      </c>
      <c r="B2507" s="2" t="s">
        <v>241</v>
      </c>
      <c r="C2507" s="2" t="s">
        <v>6864</v>
      </c>
      <c r="D2507" s="2" t="s">
        <v>6865</v>
      </c>
      <c r="E2507" s="2"/>
      <c r="F2507" s="2" t="s">
        <v>33</v>
      </c>
      <c r="G2507" s="2" t="s">
        <v>34</v>
      </c>
      <c r="H2507" s="2" t="s">
        <v>6866</v>
      </c>
      <c r="I2507" s="2" t="s">
        <v>35</v>
      </c>
      <c r="J2507" s="3"/>
      <c r="K2507" s="2" t="s">
        <v>134</v>
      </c>
      <c r="L2507" s="2" t="s">
        <v>6867</v>
      </c>
      <c r="M2507" s="4">
        <v>44111</v>
      </c>
      <c r="N2507" s="5">
        <v>44117.75</v>
      </c>
      <c r="O2507" s="4">
        <v>44188</v>
      </c>
      <c r="P2507" s="2" t="s">
        <v>1880</v>
      </c>
      <c r="Q2507" s="4">
        <v>44236</v>
      </c>
      <c r="R2507" s="2" t="s">
        <v>1961</v>
      </c>
      <c r="S2507" s="2" t="s">
        <v>106</v>
      </c>
      <c r="T2507" s="2" t="s">
        <v>107</v>
      </c>
      <c r="U2507" s="2" t="s">
        <v>5171</v>
      </c>
      <c r="V2507" s="6" t="s">
        <v>6868</v>
      </c>
      <c r="W2507" s="2" t="s">
        <v>42</v>
      </c>
      <c r="X2507" s="3">
        <v>10</v>
      </c>
      <c r="Y2507" s="3">
        <v>28537.52</v>
      </c>
      <c r="Z2507" s="2" t="s">
        <v>109</v>
      </c>
      <c r="AA2507" s="2" t="s">
        <v>44</v>
      </c>
      <c r="AB2507" s="2" t="s">
        <v>138</v>
      </c>
      <c r="AC2507" s="2" t="s">
        <v>1883</v>
      </c>
    </row>
    <row r="2508" spans="1:29" ht="25" hidden="1" customHeight="1" x14ac:dyDescent="0.35">
      <c r="A2508" s="2" t="s">
        <v>807</v>
      </c>
      <c r="B2508" s="2" t="s">
        <v>241</v>
      </c>
      <c r="C2508" s="2" t="s">
        <v>6864</v>
      </c>
      <c r="D2508" s="2" t="s">
        <v>6865</v>
      </c>
      <c r="E2508" s="2"/>
      <c r="F2508" s="2" t="s">
        <v>33</v>
      </c>
      <c r="G2508" s="2" t="s">
        <v>34</v>
      </c>
      <c r="H2508" s="2" t="s">
        <v>6866</v>
      </c>
      <c r="I2508" s="2" t="s">
        <v>35</v>
      </c>
      <c r="J2508" s="3"/>
      <c r="K2508" s="2" t="s">
        <v>134</v>
      </c>
      <c r="L2508" s="2" t="s">
        <v>6867</v>
      </c>
      <c r="M2508" s="4">
        <v>44111</v>
      </c>
      <c r="N2508" s="5">
        <v>44117.75</v>
      </c>
      <c r="O2508" s="4">
        <v>44188</v>
      </c>
      <c r="P2508" s="2" t="s">
        <v>1880</v>
      </c>
      <c r="Q2508" s="4">
        <v>44236</v>
      </c>
      <c r="R2508" s="2" t="s">
        <v>1961</v>
      </c>
      <c r="S2508" s="2" t="s">
        <v>106</v>
      </c>
      <c r="T2508" s="2" t="s">
        <v>107</v>
      </c>
      <c r="U2508" s="2" t="s">
        <v>156</v>
      </c>
      <c r="V2508" s="6" t="s">
        <v>6868</v>
      </c>
      <c r="W2508" s="2" t="s">
        <v>42</v>
      </c>
      <c r="X2508" s="3">
        <v>10</v>
      </c>
      <c r="Y2508" s="3">
        <v>27149.87</v>
      </c>
      <c r="Z2508" s="2" t="s">
        <v>109</v>
      </c>
      <c r="AA2508" s="2" t="s">
        <v>44</v>
      </c>
      <c r="AB2508" s="2" t="s">
        <v>138</v>
      </c>
      <c r="AC2508" s="2" t="s">
        <v>1883</v>
      </c>
    </row>
    <row r="2509" spans="1:29" ht="25" hidden="1" customHeight="1" x14ac:dyDescent="0.35">
      <c r="A2509" s="2" t="s">
        <v>52</v>
      </c>
      <c r="B2509" s="2" t="s">
        <v>53</v>
      </c>
      <c r="C2509" s="2" t="s">
        <v>6869</v>
      </c>
      <c r="D2509" s="2" t="s">
        <v>6870</v>
      </c>
      <c r="E2509" s="2"/>
      <c r="F2509" s="2" t="s">
        <v>33</v>
      </c>
      <c r="G2509" s="2" t="s">
        <v>104</v>
      </c>
      <c r="H2509" s="2" t="s">
        <v>6556</v>
      </c>
      <c r="I2509" s="2" t="s">
        <v>35</v>
      </c>
      <c r="J2509" s="5">
        <v>43927.671527777777</v>
      </c>
      <c r="K2509" s="2" t="s">
        <v>1895</v>
      </c>
      <c r="L2509" s="2" t="s">
        <v>6871</v>
      </c>
      <c r="M2509" s="4">
        <v>44112</v>
      </c>
      <c r="N2509" s="5">
        <v>44050.333333333336</v>
      </c>
      <c r="O2509" s="4">
        <v>44113</v>
      </c>
      <c r="P2509" s="2" t="s">
        <v>1880</v>
      </c>
      <c r="Q2509" s="4">
        <v>44127</v>
      </c>
      <c r="R2509" s="2" t="s">
        <v>1961</v>
      </c>
      <c r="S2509" s="2" t="s">
        <v>106</v>
      </c>
      <c r="T2509" s="2" t="s">
        <v>107</v>
      </c>
      <c r="U2509" s="2" t="s">
        <v>6571</v>
      </c>
      <c r="V2509" s="6"/>
      <c r="W2509" s="2" t="s">
        <v>42</v>
      </c>
      <c r="X2509" s="3">
        <v>1</v>
      </c>
      <c r="Y2509" s="3">
        <v>617.08000000000004</v>
      </c>
      <c r="Z2509" s="2" t="s">
        <v>63</v>
      </c>
      <c r="AA2509" s="2" t="s">
        <v>44</v>
      </c>
      <c r="AB2509" s="2" t="s">
        <v>442</v>
      </c>
      <c r="AC2509" s="2" t="s">
        <v>1883</v>
      </c>
    </row>
    <row r="2510" spans="1:29" ht="25" hidden="1" customHeight="1" x14ac:dyDescent="0.35">
      <c r="A2510" s="2" t="s">
        <v>52</v>
      </c>
      <c r="B2510" s="2" t="s">
        <v>53</v>
      </c>
      <c r="C2510" s="2" t="s">
        <v>6869</v>
      </c>
      <c r="D2510" s="2" t="s">
        <v>6870</v>
      </c>
      <c r="E2510" s="2"/>
      <c r="F2510" s="2" t="s">
        <v>33</v>
      </c>
      <c r="G2510" s="2" t="s">
        <v>104</v>
      </c>
      <c r="H2510" s="2" t="s">
        <v>6556</v>
      </c>
      <c r="I2510" s="2" t="s">
        <v>35</v>
      </c>
      <c r="J2510" s="5">
        <v>43927.671527777777</v>
      </c>
      <c r="K2510" s="2" t="s">
        <v>1895</v>
      </c>
      <c r="L2510" s="2" t="s">
        <v>6871</v>
      </c>
      <c r="M2510" s="4">
        <v>44112</v>
      </c>
      <c r="N2510" s="5">
        <v>44050.333333333336</v>
      </c>
      <c r="O2510" s="4">
        <v>44113</v>
      </c>
      <c r="P2510" s="2" t="s">
        <v>1880</v>
      </c>
      <c r="Q2510" s="4">
        <v>44127</v>
      </c>
      <c r="R2510" s="2" t="s">
        <v>1961</v>
      </c>
      <c r="S2510" s="2" t="s">
        <v>106</v>
      </c>
      <c r="T2510" s="2" t="s">
        <v>107</v>
      </c>
      <c r="U2510" s="2" t="s">
        <v>5122</v>
      </c>
      <c r="V2510" s="6"/>
      <c r="W2510" s="2" t="s">
        <v>42</v>
      </c>
      <c r="X2510" s="3">
        <v>1</v>
      </c>
      <c r="Y2510" s="3">
        <v>3.66</v>
      </c>
      <c r="Z2510" s="2" t="s">
        <v>63</v>
      </c>
      <c r="AA2510" s="2" t="s">
        <v>44</v>
      </c>
      <c r="AB2510" s="2" t="s">
        <v>442</v>
      </c>
      <c r="AC2510" s="2" t="s">
        <v>1883</v>
      </c>
    </row>
    <row r="2511" spans="1:29" ht="25" hidden="1" customHeight="1" x14ac:dyDescent="0.35">
      <c r="A2511" s="2" t="s">
        <v>6206</v>
      </c>
      <c r="B2511" s="2" t="s">
        <v>53</v>
      </c>
      <c r="C2511" s="2" t="s">
        <v>6872</v>
      </c>
      <c r="D2511" s="2" t="s">
        <v>6873</v>
      </c>
      <c r="E2511" s="2"/>
      <c r="F2511" s="2" t="s">
        <v>33</v>
      </c>
      <c r="G2511" s="2" t="s">
        <v>104</v>
      </c>
      <c r="H2511" s="2" t="s">
        <v>6040</v>
      </c>
      <c r="I2511" s="2" t="s">
        <v>35</v>
      </c>
      <c r="J2511" s="3"/>
      <c r="K2511" s="2" t="s">
        <v>1895</v>
      </c>
      <c r="L2511" s="2" t="s">
        <v>6874</v>
      </c>
      <c r="M2511" s="4">
        <v>44113</v>
      </c>
      <c r="N2511" s="5">
        <v>44123.5</v>
      </c>
      <c r="O2511" s="4">
        <v>44195</v>
      </c>
      <c r="P2511" s="2" t="s">
        <v>1880</v>
      </c>
      <c r="Q2511" s="4">
        <v>44274</v>
      </c>
      <c r="R2511" s="2" t="s">
        <v>1961</v>
      </c>
      <c r="S2511" s="2" t="s">
        <v>106</v>
      </c>
      <c r="T2511" s="2" t="s">
        <v>115</v>
      </c>
      <c r="U2511" s="2" t="s">
        <v>5162</v>
      </c>
      <c r="V2511" s="6" t="s">
        <v>6210</v>
      </c>
      <c r="W2511" s="2" t="s">
        <v>42</v>
      </c>
      <c r="X2511" s="3">
        <v>3</v>
      </c>
      <c r="Y2511" s="3">
        <v>6969.54</v>
      </c>
      <c r="Z2511" s="2" t="s">
        <v>63</v>
      </c>
      <c r="AA2511" s="2" t="s">
        <v>44</v>
      </c>
      <c r="AB2511" s="2" t="s">
        <v>442</v>
      </c>
      <c r="AC2511" s="2" t="s">
        <v>1883</v>
      </c>
    </row>
    <row r="2512" spans="1:29" ht="25" hidden="1" customHeight="1" x14ac:dyDescent="0.35">
      <c r="A2512" s="2" t="s">
        <v>6206</v>
      </c>
      <c r="B2512" s="2" t="s">
        <v>53</v>
      </c>
      <c r="C2512" s="2" t="s">
        <v>6872</v>
      </c>
      <c r="D2512" s="2" t="s">
        <v>6873</v>
      </c>
      <c r="E2512" s="2"/>
      <c r="F2512" s="2" t="s">
        <v>33</v>
      </c>
      <c r="G2512" s="2" t="s">
        <v>104</v>
      </c>
      <c r="H2512" s="2" t="s">
        <v>6040</v>
      </c>
      <c r="I2512" s="2" t="s">
        <v>35</v>
      </c>
      <c r="J2512" s="3"/>
      <c r="K2512" s="2" t="s">
        <v>1895</v>
      </c>
      <c r="L2512" s="2" t="s">
        <v>6874</v>
      </c>
      <c r="M2512" s="4">
        <v>44113</v>
      </c>
      <c r="N2512" s="5">
        <v>44123.5</v>
      </c>
      <c r="O2512" s="4">
        <v>44195</v>
      </c>
      <c r="P2512" s="2" t="s">
        <v>1880</v>
      </c>
      <c r="Q2512" s="4">
        <v>44274</v>
      </c>
      <c r="R2512" s="2" t="s">
        <v>1961</v>
      </c>
      <c r="S2512" s="2" t="s">
        <v>106</v>
      </c>
      <c r="T2512" s="2" t="s">
        <v>115</v>
      </c>
      <c r="U2512" s="2" t="s">
        <v>6165</v>
      </c>
      <c r="V2512" s="6" t="s">
        <v>6210</v>
      </c>
      <c r="W2512" s="2" t="s">
        <v>42</v>
      </c>
      <c r="X2512" s="3">
        <v>1</v>
      </c>
      <c r="Y2512" s="3">
        <v>5108.34</v>
      </c>
      <c r="Z2512" s="2" t="s">
        <v>63</v>
      </c>
      <c r="AA2512" s="2" t="s">
        <v>44</v>
      </c>
      <c r="AB2512" s="2" t="s">
        <v>442</v>
      </c>
      <c r="AC2512" s="2" t="s">
        <v>1883</v>
      </c>
    </row>
    <row r="2513" spans="1:29" ht="25" hidden="1" customHeight="1" x14ac:dyDescent="0.35">
      <c r="A2513" s="2" t="s">
        <v>6206</v>
      </c>
      <c r="B2513" s="2" t="s">
        <v>53</v>
      </c>
      <c r="C2513" s="2" t="s">
        <v>6872</v>
      </c>
      <c r="D2513" s="2" t="s">
        <v>6873</v>
      </c>
      <c r="E2513" s="2"/>
      <c r="F2513" s="2" t="s">
        <v>33</v>
      </c>
      <c r="G2513" s="2" t="s">
        <v>104</v>
      </c>
      <c r="H2513" s="2" t="s">
        <v>6040</v>
      </c>
      <c r="I2513" s="2" t="s">
        <v>35</v>
      </c>
      <c r="J2513" s="3"/>
      <c r="K2513" s="2" t="s">
        <v>1895</v>
      </c>
      <c r="L2513" s="2" t="s">
        <v>6874</v>
      </c>
      <c r="M2513" s="4">
        <v>44113</v>
      </c>
      <c r="N2513" s="5">
        <v>44123.5</v>
      </c>
      <c r="O2513" s="4">
        <v>44195</v>
      </c>
      <c r="P2513" s="2" t="s">
        <v>1880</v>
      </c>
      <c r="Q2513" s="4">
        <v>44274</v>
      </c>
      <c r="R2513" s="2" t="s">
        <v>1961</v>
      </c>
      <c r="S2513" s="2" t="s">
        <v>106</v>
      </c>
      <c r="T2513" s="2" t="s">
        <v>115</v>
      </c>
      <c r="U2513" s="2" t="s">
        <v>1419</v>
      </c>
      <c r="V2513" s="6" t="s">
        <v>6210</v>
      </c>
      <c r="W2513" s="2" t="s">
        <v>42</v>
      </c>
      <c r="X2513" s="3">
        <v>3</v>
      </c>
      <c r="Y2513" s="3">
        <v>51389.84</v>
      </c>
      <c r="Z2513" s="2" t="s">
        <v>63</v>
      </c>
      <c r="AA2513" s="2" t="s">
        <v>44</v>
      </c>
      <c r="AB2513" s="2" t="s">
        <v>442</v>
      </c>
      <c r="AC2513" s="2" t="s">
        <v>1883</v>
      </c>
    </row>
    <row r="2514" spans="1:29" ht="25" hidden="1" customHeight="1" x14ac:dyDescent="0.35">
      <c r="A2514" s="2" t="s">
        <v>6206</v>
      </c>
      <c r="B2514" s="2" t="s">
        <v>53</v>
      </c>
      <c r="C2514" s="2" t="s">
        <v>6875</v>
      </c>
      <c r="D2514" s="2" t="s">
        <v>6876</v>
      </c>
      <c r="E2514" s="2"/>
      <c r="F2514" s="2" t="s">
        <v>33</v>
      </c>
      <c r="G2514" s="2" t="s">
        <v>104</v>
      </c>
      <c r="H2514" s="2" t="s">
        <v>6040</v>
      </c>
      <c r="I2514" s="2" t="s">
        <v>35</v>
      </c>
      <c r="J2514" s="3"/>
      <c r="K2514" s="2" t="s">
        <v>1895</v>
      </c>
      <c r="L2514" s="2" t="s">
        <v>6877</v>
      </c>
      <c r="M2514" s="4">
        <v>44120</v>
      </c>
      <c r="N2514" s="5">
        <v>44123.5</v>
      </c>
      <c r="O2514" s="4">
        <v>44193</v>
      </c>
      <c r="P2514" s="2" t="s">
        <v>1880</v>
      </c>
      <c r="Q2514" s="4">
        <v>44285</v>
      </c>
      <c r="R2514" s="2" t="s">
        <v>1961</v>
      </c>
      <c r="S2514" s="2" t="s">
        <v>106</v>
      </c>
      <c r="T2514" s="2" t="s">
        <v>107</v>
      </c>
      <c r="U2514" s="2" t="s">
        <v>156</v>
      </c>
      <c r="V2514" s="6" t="s">
        <v>6210</v>
      </c>
      <c r="W2514" s="2" t="s">
        <v>42</v>
      </c>
      <c r="X2514" s="3">
        <v>1</v>
      </c>
      <c r="Y2514" s="3">
        <v>992.44</v>
      </c>
      <c r="Z2514" s="2" t="s">
        <v>63</v>
      </c>
      <c r="AA2514" s="2" t="s">
        <v>44</v>
      </c>
      <c r="AB2514" s="2" t="s">
        <v>442</v>
      </c>
      <c r="AC2514" s="2" t="s">
        <v>1883</v>
      </c>
    </row>
    <row r="2515" spans="1:29" ht="25" hidden="1" customHeight="1" x14ac:dyDescent="0.35">
      <c r="A2515" s="2" t="s">
        <v>6206</v>
      </c>
      <c r="B2515" s="2" t="s">
        <v>53</v>
      </c>
      <c r="C2515" s="2" t="s">
        <v>6878</v>
      </c>
      <c r="D2515" s="2" t="s">
        <v>6879</v>
      </c>
      <c r="E2515" s="2"/>
      <c r="F2515" s="2" t="s">
        <v>33</v>
      </c>
      <c r="G2515" s="2" t="s">
        <v>104</v>
      </c>
      <c r="H2515" s="2" t="s">
        <v>6040</v>
      </c>
      <c r="I2515" s="2" t="s">
        <v>35</v>
      </c>
      <c r="J2515" s="3"/>
      <c r="K2515" s="2" t="s">
        <v>1895</v>
      </c>
      <c r="L2515" s="2" t="s">
        <v>6880</v>
      </c>
      <c r="M2515" s="4">
        <v>44120</v>
      </c>
      <c r="N2515" s="5">
        <v>44123.5</v>
      </c>
      <c r="O2515" s="4">
        <v>44195</v>
      </c>
      <c r="P2515" s="2" t="s">
        <v>1880</v>
      </c>
      <c r="Q2515" s="4">
        <v>44285</v>
      </c>
      <c r="R2515" s="2" t="s">
        <v>1961</v>
      </c>
      <c r="S2515" s="2" t="s">
        <v>106</v>
      </c>
      <c r="T2515" s="2" t="s">
        <v>107</v>
      </c>
      <c r="U2515" s="2" t="s">
        <v>6347</v>
      </c>
      <c r="V2515" s="6" t="s">
        <v>6210</v>
      </c>
      <c r="W2515" s="2" t="s">
        <v>42</v>
      </c>
      <c r="X2515" s="3">
        <v>4</v>
      </c>
      <c r="Y2515" s="3">
        <v>9087.25</v>
      </c>
      <c r="Z2515" s="2" t="s">
        <v>63</v>
      </c>
      <c r="AA2515" s="2" t="s">
        <v>44</v>
      </c>
      <c r="AB2515" s="2" t="s">
        <v>442</v>
      </c>
      <c r="AC2515" s="2" t="s">
        <v>1883</v>
      </c>
    </row>
    <row r="2516" spans="1:29" ht="25" hidden="1" customHeight="1" x14ac:dyDescent="0.35">
      <c r="A2516" s="2" t="s">
        <v>6206</v>
      </c>
      <c r="B2516" s="2" t="s">
        <v>53</v>
      </c>
      <c r="C2516" s="2" t="s">
        <v>6878</v>
      </c>
      <c r="D2516" s="2" t="s">
        <v>6879</v>
      </c>
      <c r="E2516" s="2"/>
      <c r="F2516" s="2" t="s">
        <v>33</v>
      </c>
      <c r="G2516" s="2" t="s">
        <v>104</v>
      </c>
      <c r="H2516" s="2" t="s">
        <v>6040</v>
      </c>
      <c r="I2516" s="2" t="s">
        <v>35</v>
      </c>
      <c r="J2516" s="3"/>
      <c r="K2516" s="2" t="s">
        <v>1895</v>
      </c>
      <c r="L2516" s="2" t="s">
        <v>6880</v>
      </c>
      <c r="M2516" s="4">
        <v>44120</v>
      </c>
      <c r="N2516" s="5">
        <v>44123.5</v>
      </c>
      <c r="O2516" s="4">
        <v>44195</v>
      </c>
      <c r="P2516" s="2" t="s">
        <v>1880</v>
      </c>
      <c r="Q2516" s="4">
        <v>44285</v>
      </c>
      <c r="R2516" s="2" t="s">
        <v>1961</v>
      </c>
      <c r="S2516" s="2" t="s">
        <v>106</v>
      </c>
      <c r="T2516" s="2" t="s">
        <v>107</v>
      </c>
      <c r="U2516" s="2" t="s">
        <v>5170</v>
      </c>
      <c r="V2516" s="6" t="s">
        <v>6210</v>
      </c>
      <c r="W2516" s="2" t="s">
        <v>42</v>
      </c>
      <c r="X2516" s="3">
        <v>4</v>
      </c>
      <c r="Y2516" s="3">
        <v>0</v>
      </c>
      <c r="Z2516" s="2" t="s">
        <v>63</v>
      </c>
      <c r="AA2516" s="2" t="s">
        <v>44</v>
      </c>
      <c r="AB2516" s="2" t="s">
        <v>442</v>
      </c>
      <c r="AC2516" s="2" t="s">
        <v>1883</v>
      </c>
    </row>
    <row r="2517" spans="1:29" ht="25" hidden="1" customHeight="1" x14ac:dyDescent="0.35">
      <c r="A2517" s="2" t="s">
        <v>6206</v>
      </c>
      <c r="B2517" s="2" t="s">
        <v>53</v>
      </c>
      <c r="C2517" s="2" t="s">
        <v>6878</v>
      </c>
      <c r="D2517" s="2" t="s">
        <v>6879</v>
      </c>
      <c r="E2517" s="2"/>
      <c r="F2517" s="2" t="s">
        <v>33</v>
      </c>
      <c r="G2517" s="2" t="s">
        <v>104</v>
      </c>
      <c r="H2517" s="2" t="s">
        <v>6040</v>
      </c>
      <c r="I2517" s="2" t="s">
        <v>35</v>
      </c>
      <c r="J2517" s="3"/>
      <c r="K2517" s="2" t="s">
        <v>1895</v>
      </c>
      <c r="L2517" s="2" t="s">
        <v>6880</v>
      </c>
      <c r="M2517" s="4">
        <v>44120</v>
      </c>
      <c r="N2517" s="5">
        <v>44123.5</v>
      </c>
      <c r="O2517" s="4">
        <v>44195</v>
      </c>
      <c r="P2517" s="2" t="s">
        <v>1880</v>
      </c>
      <c r="Q2517" s="4">
        <v>44285</v>
      </c>
      <c r="R2517" s="2" t="s">
        <v>1961</v>
      </c>
      <c r="S2517" s="2" t="s">
        <v>106</v>
      </c>
      <c r="T2517" s="2" t="s">
        <v>107</v>
      </c>
      <c r="U2517" s="2" t="s">
        <v>6211</v>
      </c>
      <c r="V2517" s="6" t="s">
        <v>6210</v>
      </c>
      <c r="W2517" s="2" t="s">
        <v>42</v>
      </c>
      <c r="X2517" s="3">
        <v>4</v>
      </c>
      <c r="Y2517" s="3">
        <v>0</v>
      </c>
      <c r="Z2517" s="2" t="s">
        <v>63</v>
      </c>
      <c r="AA2517" s="2" t="s">
        <v>44</v>
      </c>
      <c r="AB2517" s="2" t="s">
        <v>442</v>
      </c>
      <c r="AC2517" s="2" t="s">
        <v>1883</v>
      </c>
    </row>
    <row r="2518" spans="1:29" ht="25" hidden="1" customHeight="1" x14ac:dyDescent="0.35">
      <c r="A2518" s="2" t="s">
        <v>6881</v>
      </c>
      <c r="B2518" s="2" t="s">
        <v>85</v>
      </c>
      <c r="C2518" s="2" t="s">
        <v>6882</v>
      </c>
      <c r="D2518" s="2" t="s">
        <v>6883</v>
      </c>
      <c r="E2518" s="2"/>
      <c r="F2518" s="2" t="s">
        <v>33</v>
      </c>
      <c r="G2518" s="2" t="s">
        <v>34</v>
      </c>
      <c r="H2518" s="2"/>
      <c r="I2518" s="2" t="s">
        <v>35</v>
      </c>
      <c r="J2518" s="3"/>
      <c r="K2518" s="2" t="s">
        <v>218</v>
      </c>
      <c r="L2518" s="2" t="s">
        <v>6884</v>
      </c>
      <c r="M2518" s="4">
        <v>44140</v>
      </c>
      <c r="N2518" s="5">
        <v>44151.5</v>
      </c>
      <c r="O2518" s="4">
        <v>44160</v>
      </c>
      <c r="P2518" s="2" t="s">
        <v>1880</v>
      </c>
      <c r="Q2518" s="4">
        <v>44266</v>
      </c>
      <c r="R2518" s="2" t="s">
        <v>1961</v>
      </c>
      <c r="S2518" s="2" t="s">
        <v>106</v>
      </c>
      <c r="T2518" s="2" t="s">
        <v>107</v>
      </c>
      <c r="U2518" s="2" t="s">
        <v>5171</v>
      </c>
      <c r="V2518" s="6"/>
      <c r="W2518" s="2" t="s">
        <v>42</v>
      </c>
      <c r="X2518" s="3">
        <v>6</v>
      </c>
      <c r="Y2518" s="3">
        <v>14601.74</v>
      </c>
      <c r="Z2518" s="2" t="s">
        <v>63</v>
      </c>
      <c r="AA2518" s="2" t="s">
        <v>44</v>
      </c>
      <c r="AB2518" s="2" t="s">
        <v>220</v>
      </c>
      <c r="AC2518" s="2" t="s">
        <v>1883</v>
      </c>
    </row>
    <row r="2519" spans="1:29" ht="25" hidden="1" customHeight="1" x14ac:dyDescent="0.35">
      <c r="A2519" s="2" t="s">
        <v>6881</v>
      </c>
      <c r="B2519" s="2" t="s">
        <v>85</v>
      </c>
      <c r="C2519" s="2" t="s">
        <v>6882</v>
      </c>
      <c r="D2519" s="2" t="s">
        <v>6883</v>
      </c>
      <c r="E2519" s="2"/>
      <c r="F2519" s="2" t="s">
        <v>33</v>
      </c>
      <c r="G2519" s="2" t="s">
        <v>34</v>
      </c>
      <c r="H2519" s="2"/>
      <c r="I2519" s="2" t="s">
        <v>35</v>
      </c>
      <c r="J2519" s="3"/>
      <c r="K2519" s="2" t="s">
        <v>218</v>
      </c>
      <c r="L2519" s="2" t="s">
        <v>6884</v>
      </c>
      <c r="M2519" s="4">
        <v>44140</v>
      </c>
      <c r="N2519" s="5">
        <v>44151.5</v>
      </c>
      <c r="O2519" s="4">
        <v>44160</v>
      </c>
      <c r="P2519" s="2" t="s">
        <v>1880</v>
      </c>
      <c r="Q2519" s="4">
        <v>44266</v>
      </c>
      <c r="R2519" s="2" t="s">
        <v>1961</v>
      </c>
      <c r="S2519" s="2" t="s">
        <v>106</v>
      </c>
      <c r="T2519" s="2" t="s">
        <v>107</v>
      </c>
      <c r="U2519" s="2" t="s">
        <v>6219</v>
      </c>
      <c r="V2519" s="6"/>
      <c r="W2519" s="2" t="s">
        <v>42</v>
      </c>
      <c r="X2519" s="3">
        <v>6</v>
      </c>
      <c r="Y2519" s="3">
        <v>339.13</v>
      </c>
      <c r="Z2519" s="2" t="s">
        <v>63</v>
      </c>
      <c r="AA2519" s="2" t="s">
        <v>44</v>
      </c>
      <c r="AB2519" s="2" t="s">
        <v>220</v>
      </c>
      <c r="AC2519" s="2" t="s">
        <v>1883</v>
      </c>
    </row>
    <row r="2520" spans="1:29" ht="25" hidden="1" customHeight="1" x14ac:dyDescent="0.35">
      <c r="A2520" s="2" t="s">
        <v>6881</v>
      </c>
      <c r="B2520" s="2" t="s">
        <v>85</v>
      </c>
      <c r="C2520" s="2" t="s">
        <v>6882</v>
      </c>
      <c r="D2520" s="2" t="s">
        <v>6883</v>
      </c>
      <c r="E2520" s="2"/>
      <c r="F2520" s="2" t="s">
        <v>33</v>
      </c>
      <c r="G2520" s="2" t="s">
        <v>34</v>
      </c>
      <c r="H2520" s="2"/>
      <c r="I2520" s="2" t="s">
        <v>35</v>
      </c>
      <c r="J2520" s="3"/>
      <c r="K2520" s="2" t="s">
        <v>218</v>
      </c>
      <c r="L2520" s="2" t="s">
        <v>6884</v>
      </c>
      <c r="M2520" s="4">
        <v>44140</v>
      </c>
      <c r="N2520" s="5">
        <v>44151.5</v>
      </c>
      <c r="O2520" s="4">
        <v>44160</v>
      </c>
      <c r="P2520" s="2" t="s">
        <v>1880</v>
      </c>
      <c r="Q2520" s="4">
        <v>44266</v>
      </c>
      <c r="R2520" s="2" t="s">
        <v>1961</v>
      </c>
      <c r="S2520" s="2" t="s">
        <v>106</v>
      </c>
      <c r="T2520" s="2" t="s">
        <v>107</v>
      </c>
      <c r="U2520" s="2" t="s">
        <v>5170</v>
      </c>
      <c r="V2520" s="6"/>
      <c r="W2520" s="2" t="s">
        <v>42</v>
      </c>
      <c r="X2520" s="3">
        <v>6</v>
      </c>
      <c r="Y2520" s="3">
        <v>1067.22</v>
      </c>
      <c r="Z2520" s="2" t="s">
        <v>63</v>
      </c>
      <c r="AA2520" s="2" t="s">
        <v>44</v>
      </c>
      <c r="AB2520" s="2" t="s">
        <v>220</v>
      </c>
      <c r="AC2520" s="2" t="s">
        <v>1883</v>
      </c>
    </row>
    <row r="2521" spans="1:29" ht="25" hidden="1" customHeight="1" x14ac:dyDescent="0.35">
      <c r="A2521" s="2" t="s">
        <v>257</v>
      </c>
      <c r="B2521" s="2" t="s">
        <v>53</v>
      </c>
      <c r="C2521" s="2" t="s">
        <v>6885</v>
      </c>
      <c r="D2521" s="2" t="s">
        <v>6886</v>
      </c>
      <c r="E2521" s="2"/>
      <c r="F2521" s="2" t="s">
        <v>33</v>
      </c>
      <c r="G2521" s="2" t="s">
        <v>160</v>
      </c>
      <c r="H2521" s="2" t="s">
        <v>6887</v>
      </c>
      <c r="I2521" s="2" t="s">
        <v>35</v>
      </c>
      <c r="J2521" s="5">
        <v>44322.5</v>
      </c>
      <c r="K2521" s="2" t="s">
        <v>5293</v>
      </c>
      <c r="L2521" s="2" t="s">
        <v>6888</v>
      </c>
      <c r="M2521" s="4">
        <v>44146</v>
      </c>
      <c r="N2521" s="5">
        <v>44151.375</v>
      </c>
      <c r="O2521" s="4">
        <v>44327</v>
      </c>
      <c r="P2521" s="2" t="s">
        <v>1880</v>
      </c>
      <c r="Q2521" s="4">
        <v>44350</v>
      </c>
      <c r="R2521" s="2" t="s">
        <v>2161</v>
      </c>
      <c r="S2521" s="2" t="s">
        <v>106</v>
      </c>
      <c r="T2521" s="2" t="s">
        <v>115</v>
      </c>
      <c r="U2521" s="2" t="s">
        <v>152</v>
      </c>
      <c r="V2521" s="6"/>
      <c r="W2521" s="2" t="s">
        <v>42</v>
      </c>
      <c r="X2521" s="3">
        <v>2</v>
      </c>
      <c r="Y2521" s="3">
        <v>25544</v>
      </c>
      <c r="Z2521" s="2" t="s">
        <v>63</v>
      </c>
      <c r="AA2521" s="2" t="s">
        <v>44</v>
      </c>
      <c r="AB2521" s="2" t="s">
        <v>4631</v>
      </c>
      <c r="AC2521" s="2" t="s">
        <v>1883</v>
      </c>
    </row>
    <row r="2522" spans="1:29" ht="25" hidden="1" customHeight="1" x14ac:dyDescent="0.35">
      <c r="A2522" s="2" t="s">
        <v>257</v>
      </c>
      <c r="B2522" s="2" t="s">
        <v>53</v>
      </c>
      <c r="C2522" s="2" t="s">
        <v>6885</v>
      </c>
      <c r="D2522" s="2" t="s">
        <v>6886</v>
      </c>
      <c r="E2522" s="2"/>
      <c r="F2522" s="2" t="s">
        <v>33</v>
      </c>
      <c r="G2522" s="2" t="s">
        <v>160</v>
      </c>
      <c r="H2522" s="2" t="s">
        <v>6887</v>
      </c>
      <c r="I2522" s="2" t="s">
        <v>35</v>
      </c>
      <c r="J2522" s="5">
        <v>44322.5</v>
      </c>
      <c r="K2522" s="2" t="s">
        <v>5293</v>
      </c>
      <c r="L2522" s="2" t="s">
        <v>6888</v>
      </c>
      <c r="M2522" s="4">
        <v>44146</v>
      </c>
      <c r="N2522" s="5">
        <v>44151.375</v>
      </c>
      <c r="O2522" s="4">
        <v>44327</v>
      </c>
      <c r="P2522" s="2" t="s">
        <v>1880</v>
      </c>
      <c r="Q2522" s="4">
        <v>44350</v>
      </c>
      <c r="R2522" s="2" t="s">
        <v>2161</v>
      </c>
      <c r="S2522" s="2" t="s">
        <v>106</v>
      </c>
      <c r="T2522" s="2" t="s">
        <v>115</v>
      </c>
      <c r="U2522" s="2" t="s">
        <v>5162</v>
      </c>
      <c r="V2522" s="6"/>
      <c r="W2522" s="2" t="s">
        <v>42</v>
      </c>
      <c r="X2522" s="3">
        <v>2</v>
      </c>
      <c r="Y2522" s="3">
        <v>1261</v>
      </c>
      <c r="Z2522" s="2" t="s">
        <v>63</v>
      </c>
      <c r="AA2522" s="2" t="s">
        <v>44</v>
      </c>
      <c r="AB2522" s="2" t="s">
        <v>4631</v>
      </c>
      <c r="AC2522" s="2" t="s">
        <v>1883</v>
      </c>
    </row>
    <row r="2523" spans="1:29" ht="25" hidden="1" customHeight="1" x14ac:dyDescent="0.35">
      <c r="A2523" s="2" t="s">
        <v>257</v>
      </c>
      <c r="B2523" s="2" t="s">
        <v>53</v>
      </c>
      <c r="C2523" s="2" t="s">
        <v>6885</v>
      </c>
      <c r="D2523" s="2" t="s">
        <v>6886</v>
      </c>
      <c r="E2523" s="2"/>
      <c r="F2523" s="2" t="s">
        <v>33</v>
      </c>
      <c r="G2523" s="2" t="s">
        <v>160</v>
      </c>
      <c r="H2523" s="2" t="s">
        <v>6887</v>
      </c>
      <c r="I2523" s="2" t="s">
        <v>35</v>
      </c>
      <c r="J2523" s="5">
        <v>44322.5</v>
      </c>
      <c r="K2523" s="2" t="s">
        <v>5293</v>
      </c>
      <c r="L2523" s="2" t="s">
        <v>6888</v>
      </c>
      <c r="M2523" s="4">
        <v>44146</v>
      </c>
      <c r="N2523" s="5">
        <v>44151.375</v>
      </c>
      <c r="O2523" s="4">
        <v>44327</v>
      </c>
      <c r="P2523" s="2" t="s">
        <v>1880</v>
      </c>
      <c r="Q2523" s="4">
        <v>44350</v>
      </c>
      <c r="R2523" s="2" t="s">
        <v>2161</v>
      </c>
      <c r="S2523" s="2" t="s">
        <v>106</v>
      </c>
      <c r="T2523" s="2" t="s">
        <v>115</v>
      </c>
      <c r="U2523" s="2" t="s">
        <v>5164</v>
      </c>
      <c r="V2523" s="6"/>
      <c r="W2523" s="2" t="s">
        <v>42</v>
      </c>
      <c r="X2523" s="3">
        <v>2</v>
      </c>
      <c r="Y2523" s="3">
        <v>112</v>
      </c>
      <c r="Z2523" s="2" t="s">
        <v>63</v>
      </c>
      <c r="AA2523" s="2" t="s">
        <v>44</v>
      </c>
      <c r="AB2523" s="2" t="s">
        <v>4631</v>
      </c>
      <c r="AC2523" s="2" t="s">
        <v>1883</v>
      </c>
    </row>
    <row r="2524" spans="1:29" ht="25" hidden="1" customHeight="1" x14ac:dyDescent="0.35">
      <c r="A2524" s="2" t="s">
        <v>257</v>
      </c>
      <c r="B2524" s="2" t="s">
        <v>53</v>
      </c>
      <c r="C2524" s="2" t="s">
        <v>6885</v>
      </c>
      <c r="D2524" s="2" t="s">
        <v>6886</v>
      </c>
      <c r="E2524" s="2"/>
      <c r="F2524" s="2" t="s">
        <v>33</v>
      </c>
      <c r="G2524" s="2" t="s">
        <v>160</v>
      </c>
      <c r="H2524" s="2" t="s">
        <v>6887</v>
      </c>
      <c r="I2524" s="2" t="s">
        <v>35</v>
      </c>
      <c r="J2524" s="5">
        <v>44322.5</v>
      </c>
      <c r="K2524" s="2" t="s">
        <v>5293</v>
      </c>
      <c r="L2524" s="2" t="s">
        <v>6888</v>
      </c>
      <c r="M2524" s="4">
        <v>44146</v>
      </c>
      <c r="N2524" s="5">
        <v>44151.375</v>
      </c>
      <c r="O2524" s="4">
        <v>44327</v>
      </c>
      <c r="P2524" s="2" t="s">
        <v>1880</v>
      </c>
      <c r="Q2524" s="4">
        <v>44350</v>
      </c>
      <c r="R2524" s="2" t="s">
        <v>2161</v>
      </c>
      <c r="S2524" s="2" t="s">
        <v>106</v>
      </c>
      <c r="T2524" s="2" t="s">
        <v>115</v>
      </c>
      <c r="U2524" s="2" t="s">
        <v>6165</v>
      </c>
      <c r="V2524" s="6"/>
      <c r="W2524" s="2" t="s">
        <v>42</v>
      </c>
      <c r="X2524" s="3">
        <v>2</v>
      </c>
      <c r="Y2524" s="3">
        <v>32</v>
      </c>
      <c r="Z2524" s="2" t="s">
        <v>63</v>
      </c>
      <c r="AA2524" s="2" t="s">
        <v>44</v>
      </c>
      <c r="AB2524" s="2" t="s">
        <v>4631</v>
      </c>
      <c r="AC2524" s="2" t="s">
        <v>1883</v>
      </c>
    </row>
    <row r="2525" spans="1:29" ht="25" hidden="1" customHeight="1" x14ac:dyDescent="0.35">
      <c r="A2525" s="2" t="s">
        <v>257</v>
      </c>
      <c r="B2525" s="2" t="s">
        <v>53</v>
      </c>
      <c r="C2525" s="2" t="s">
        <v>6885</v>
      </c>
      <c r="D2525" s="2" t="s">
        <v>6886</v>
      </c>
      <c r="E2525" s="2"/>
      <c r="F2525" s="2" t="s">
        <v>33</v>
      </c>
      <c r="G2525" s="2" t="s">
        <v>160</v>
      </c>
      <c r="H2525" s="2" t="s">
        <v>6887</v>
      </c>
      <c r="I2525" s="2" t="s">
        <v>35</v>
      </c>
      <c r="J2525" s="5">
        <v>44322.5</v>
      </c>
      <c r="K2525" s="2" t="s">
        <v>5293</v>
      </c>
      <c r="L2525" s="2" t="s">
        <v>6888</v>
      </c>
      <c r="M2525" s="4">
        <v>44146</v>
      </c>
      <c r="N2525" s="5">
        <v>44151.375</v>
      </c>
      <c r="O2525" s="4">
        <v>44327</v>
      </c>
      <c r="P2525" s="2" t="s">
        <v>1880</v>
      </c>
      <c r="Q2525" s="4">
        <v>44350</v>
      </c>
      <c r="R2525" s="2" t="s">
        <v>2161</v>
      </c>
      <c r="S2525" s="2" t="s">
        <v>106</v>
      </c>
      <c r="T2525" s="2" t="s">
        <v>107</v>
      </c>
      <c r="U2525" s="2" t="s">
        <v>6347</v>
      </c>
      <c r="V2525" s="6"/>
      <c r="W2525" s="2" t="s">
        <v>42</v>
      </c>
      <c r="X2525" s="3">
        <v>2</v>
      </c>
      <c r="Y2525" s="3">
        <v>2749</v>
      </c>
      <c r="Z2525" s="2" t="s">
        <v>63</v>
      </c>
      <c r="AA2525" s="2" t="s">
        <v>44</v>
      </c>
      <c r="AB2525" s="2" t="s">
        <v>4631</v>
      </c>
      <c r="AC2525" s="2" t="s">
        <v>1883</v>
      </c>
    </row>
    <row r="2526" spans="1:29" ht="25" hidden="1" customHeight="1" x14ac:dyDescent="0.35">
      <c r="A2526" s="2" t="s">
        <v>257</v>
      </c>
      <c r="B2526" s="2" t="s">
        <v>53</v>
      </c>
      <c r="C2526" s="2" t="s">
        <v>6885</v>
      </c>
      <c r="D2526" s="2" t="s">
        <v>6886</v>
      </c>
      <c r="E2526" s="2"/>
      <c r="F2526" s="2" t="s">
        <v>33</v>
      </c>
      <c r="G2526" s="2" t="s">
        <v>160</v>
      </c>
      <c r="H2526" s="2" t="s">
        <v>6887</v>
      </c>
      <c r="I2526" s="2" t="s">
        <v>35</v>
      </c>
      <c r="J2526" s="5">
        <v>44322.5</v>
      </c>
      <c r="K2526" s="2" t="s">
        <v>5293</v>
      </c>
      <c r="L2526" s="2" t="s">
        <v>6888</v>
      </c>
      <c r="M2526" s="4">
        <v>44146</v>
      </c>
      <c r="N2526" s="5">
        <v>44151.375</v>
      </c>
      <c r="O2526" s="4">
        <v>44327</v>
      </c>
      <c r="P2526" s="2" t="s">
        <v>1880</v>
      </c>
      <c r="Q2526" s="4">
        <v>44350</v>
      </c>
      <c r="R2526" s="2" t="s">
        <v>2161</v>
      </c>
      <c r="S2526" s="2" t="s">
        <v>106</v>
      </c>
      <c r="T2526" s="2" t="s">
        <v>107</v>
      </c>
      <c r="U2526" s="2" t="s">
        <v>5170</v>
      </c>
      <c r="V2526" s="6"/>
      <c r="W2526" s="2" t="s">
        <v>42</v>
      </c>
      <c r="X2526" s="3">
        <v>2</v>
      </c>
      <c r="Y2526" s="3">
        <v>39</v>
      </c>
      <c r="Z2526" s="2" t="s">
        <v>63</v>
      </c>
      <c r="AA2526" s="2" t="s">
        <v>44</v>
      </c>
      <c r="AB2526" s="2" t="s">
        <v>4631</v>
      </c>
      <c r="AC2526" s="2" t="s">
        <v>1883</v>
      </c>
    </row>
    <row r="2527" spans="1:29" ht="25" hidden="1" customHeight="1" x14ac:dyDescent="0.35">
      <c r="A2527" s="2" t="s">
        <v>257</v>
      </c>
      <c r="B2527" s="2" t="s">
        <v>53</v>
      </c>
      <c r="C2527" s="2" t="s">
        <v>6885</v>
      </c>
      <c r="D2527" s="2" t="s">
        <v>6886</v>
      </c>
      <c r="E2527" s="2"/>
      <c r="F2527" s="2" t="s">
        <v>33</v>
      </c>
      <c r="G2527" s="2" t="s">
        <v>160</v>
      </c>
      <c r="H2527" s="2" t="s">
        <v>6887</v>
      </c>
      <c r="I2527" s="2" t="s">
        <v>35</v>
      </c>
      <c r="J2527" s="5">
        <v>44322.5</v>
      </c>
      <c r="K2527" s="2" t="s">
        <v>5293</v>
      </c>
      <c r="L2527" s="2" t="s">
        <v>6888</v>
      </c>
      <c r="M2527" s="4">
        <v>44146</v>
      </c>
      <c r="N2527" s="5">
        <v>44151.375</v>
      </c>
      <c r="O2527" s="4">
        <v>44327</v>
      </c>
      <c r="P2527" s="2" t="s">
        <v>1880</v>
      </c>
      <c r="Q2527" s="4">
        <v>44350</v>
      </c>
      <c r="R2527" s="2" t="s">
        <v>2161</v>
      </c>
      <c r="S2527" s="2" t="s">
        <v>106</v>
      </c>
      <c r="T2527" s="2" t="s">
        <v>107</v>
      </c>
      <c r="U2527" s="2" t="s">
        <v>156</v>
      </c>
      <c r="V2527" s="6"/>
      <c r="W2527" s="2" t="s">
        <v>42</v>
      </c>
      <c r="X2527" s="3">
        <v>2</v>
      </c>
      <c r="Y2527" s="3">
        <v>1651</v>
      </c>
      <c r="Z2527" s="2" t="s">
        <v>63</v>
      </c>
      <c r="AA2527" s="2" t="s">
        <v>44</v>
      </c>
      <c r="AB2527" s="2" t="s">
        <v>4631</v>
      </c>
      <c r="AC2527" s="2" t="s">
        <v>1883</v>
      </c>
    </row>
    <row r="2528" spans="1:29" ht="25" hidden="1" customHeight="1" x14ac:dyDescent="0.35">
      <c r="A2528" s="2" t="s">
        <v>257</v>
      </c>
      <c r="B2528" s="2" t="s">
        <v>53</v>
      </c>
      <c r="C2528" s="2" t="s">
        <v>6885</v>
      </c>
      <c r="D2528" s="2" t="s">
        <v>6886</v>
      </c>
      <c r="E2528" s="2"/>
      <c r="F2528" s="2" t="s">
        <v>33</v>
      </c>
      <c r="G2528" s="2" t="s">
        <v>160</v>
      </c>
      <c r="H2528" s="2" t="s">
        <v>6887</v>
      </c>
      <c r="I2528" s="2" t="s">
        <v>35</v>
      </c>
      <c r="J2528" s="5">
        <v>44322.5</v>
      </c>
      <c r="K2528" s="2" t="s">
        <v>5293</v>
      </c>
      <c r="L2528" s="2" t="s">
        <v>6888</v>
      </c>
      <c r="M2528" s="4">
        <v>44146</v>
      </c>
      <c r="N2528" s="5">
        <v>44151.375</v>
      </c>
      <c r="O2528" s="4">
        <v>44327</v>
      </c>
      <c r="P2528" s="2" t="s">
        <v>1880</v>
      </c>
      <c r="Q2528" s="4">
        <v>44350</v>
      </c>
      <c r="R2528" s="2" t="s">
        <v>2161</v>
      </c>
      <c r="S2528" s="2" t="s">
        <v>106</v>
      </c>
      <c r="T2528" s="2" t="s">
        <v>5130</v>
      </c>
      <c r="U2528" s="2" t="s">
        <v>5131</v>
      </c>
      <c r="V2528" s="6"/>
      <c r="W2528" s="2" t="s">
        <v>42</v>
      </c>
      <c r="X2528" s="3">
        <v>1</v>
      </c>
      <c r="Y2528" s="3">
        <v>456</v>
      </c>
      <c r="Z2528" s="2" t="s">
        <v>63</v>
      </c>
      <c r="AA2528" s="2" t="s">
        <v>44</v>
      </c>
      <c r="AB2528" s="2" t="s">
        <v>4631</v>
      </c>
      <c r="AC2528" s="2" t="s">
        <v>1883</v>
      </c>
    </row>
    <row r="2529" spans="1:29" ht="25" hidden="1" customHeight="1" x14ac:dyDescent="0.35">
      <c r="A2529" s="2" t="s">
        <v>52</v>
      </c>
      <c r="B2529" s="2" t="s">
        <v>53</v>
      </c>
      <c r="C2529" s="2" t="s">
        <v>6889</v>
      </c>
      <c r="D2529" s="2" t="s">
        <v>6890</v>
      </c>
      <c r="E2529" s="2"/>
      <c r="F2529" s="2" t="s">
        <v>33</v>
      </c>
      <c r="G2529" s="2" t="s">
        <v>104</v>
      </c>
      <c r="H2529" s="2" t="s">
        <v>6556</v>
      </c>
      <c r="I2529" s="2" t="s">
        <v>35</v>
      </c>
      <c r="J2529" s="5">
        <v>43927.671527777777</v>
      </c>
      <c r="K2529" s="2" t="s">
        <v>1895</v>
      </c>
      <c r="L2529" s="2" t="s">
        <v>6891</v>
      </c>
      <c r="M2529" s="4">
        <v>44049</v>
      </c>
      <c r="N2529" s="5">
        <v>44050.333333333336</v>
      </c>
      <c r="O2529" s="4">
        <v>44104</v>
      </c>
      <c r="P2529" s="2" t="s">
        <v>1880</v>
      </c>
      <c r="Q2529" s="4">
        <v>44127</v>
      </c>
      <c r="R2529" s="2" t="s">
        <v>1989</v>
      </c>
      <c r="S2529" s="2" t="s">
        <v>106</v>
      </c>
      <c r="T2529" s="2" t="s">
        <v>107</v>
      </c>
      <c r="U2529" s="2" t="s">
        <v>6571</v>
      </c>
      <c r="V2529" s="6"/>
      <c r="W2529" s="2" t="s">
        <v>42</v>
      </c>
      <c r="X2529" s="3">
        <v>1</v>
      </c>
      <c r="Y2529" s="3">
        <v>832.92</v>
      </c>
      <c r="Z2529" s="2" t="s">
        <v>63</v>
      </c>
      <c r="AA2529" s="2" t="s">
        <v>44</v>
      </c>
      <c r="AB2529" s="2" t="s">
        <v>442</v>
      </c>
      <c r="AC2529" s="2" t="s">
        <v>1883</v>
      </c>
    </row>
    <row r="2530" spans="1:29" ht="25" hidden="1" customHeight="1" x14ac:dyDescent="0.35">
      <c r="A2530" s="2" t="s">
        <v>52</v>
      </c>
      <c r="B2530" s="2" t="s">
        <v>53</v>
      </c>
      <c r="C2530" s="2" t="s">
        <v>6889</v>
      </c>
      <c r="D2530" s="2" t="s">
        <v>6890</v>
      </c>
      <c r="E2530" s="2"/>
      <c r="F2530" s="2" t="s">
        <v>33</v>
      </c>
      <c r="G2530" s="2" t="s">
        <v>104</v>
      </c>
      <c r="H2530" s="2" t="s">
        <v>6556</v>
      </c>
      <c r="I2530" s="2" t="s">
        <v>35</v>
      </c>
      <c r="J2530" s="5">
        <v>43927.671527777777</v>
      </c>
      <c r="K2530" s="2" t="s">
        <v>1895</v>
      </c>
      <c r="L2530" s="2" t="s">
        <v>6891</v>
      </c>
      <c r="M2530" s="4">
        <v>44049</v>
      </c>
      <c r="N2530" s="5">
        <v>44050.333333333336</v>
      </c>
      <c r="O2530" s="4">
        <v>44104</v>
      </c>
      <c r="P2530" s="2" t="s">
        <v>1880</v>
      </c>
      <c r="Q2530" s="4">
        <v>44127</v>
      </c>
      <c r="R2530" s="2" t="s">
        <v>1989</v>
      </c>
      <c r="S2530" s="2" t="s">
        <v>106</v>
      </c>
      <c r="T2530" s="2" t="s">
        <v>107</v>
      </c>
      <c r="U2530" s="2" t="s">
        <v>5122</v>
      </c>
      <c r="V2530" s="6"/>
      <c r="W2530" s="2" t="s">
        <v>42</v>
      </c>
      <c r="X2530" s="3">
        <v>1</v>
      </c>
      <c r="Y2530" s="3">
        <v>23.93</v>
      </c>
      <c r="Z2530" s="2" t="s">
        <v>63</v>
      </c>
      <c r="AA2530" s="2" t="s">
        <v>44</v>
      </c>
      <c r="AB2530" s="2" t="s">
        <v>442</v>
      </c>
      <c r="AC2530" s="2" t="s">
        <v>1883</v>
      </c>
    </row>
    <row r="2531" spans="1:29" ht="25" hidden="1" customHeight="1" x14ac:dyDescent="0.35">
      <c r="A2531" s="2" t="s">
        <v>52</v>
      </c>
      <c r="B2531" s="2" t="s">
        <v>53</v>
      </c>
      <c r="C2531" s="2" t="s">
        <v>6889</v>
      </c>
      <c r="D2531" s="2" t="s">
        <v>6890</v>
      </c>
      <c r="E2531" s="2"/>
      <c r="F2531" s="2" t="s">
        <v>33</v>
      </c>
      <c r="G2531" s="2" t="s">
        <v>104</v>
      </c>
      <c r="H2531" s="2" t="s">
        <v>6556</v>
      </c>
      <c r="I2531" s="2" t="s">
        <v>35</v>
      </c>
      <c r="J2531" s="5">
        <v>43927.671527777777</v>
      </c>
      <c r="K2531" s="2" t="s">
        <v>1895</v>
      </c>
      <c r="L2531" s="2" t="s">
        <v>6891</v>
      </c>
      <c r="M2531" s="4">
        <v>44049</v>
      </c>
      <c r="N2531" s="5">
        <v>44050.333333333336</v>
      </c>
      <c r="O2531" s="4">
        <v>44104</v>
      </c>
      <c r="P2531" s="2" t="s">
        <v>1880</v>
      </c>
      <c r="Q2531" s="4">
        <v>44127</v>
      </c>
      <c r="R2531" s="2" t="s">
        <v>1989</v>
      </c>
      <c r="S2531" s="2" t="s">
        <v>106</v>
      </c>
      <c r="T2531" s="2" t="s">
        <v>107</v>
      </c>
      <c r="U2531" s="2" t="s">
        <v>6570</v>
      </c>
      <c r="V2531" s="6"/>
      <c r="W2531" s="2" t="s">
        <v>42</v>
      </c>
      <c r="X2531" s="3">
        <v>3</v>
      </c>
      <c r="Y2531" s="3">
        <v>14826.18</v>
      </c>
      <c r="Z2531" s="2" t="s">
        <v>63</v>
      </c>
      <c r="AA2531" s="2" t="s">
        <v>44</v>
      </c>
      <c r="AB2531" s="2" t="s">
        <v>442</v>
      </c>
      <c r="AC2531" s="2" t="s">
        <v>1883</v>
      </c>
    </row>
    <row r="2532" spans="1:29" ht="25" hidden="1" customHeight="1" x14ac:dyDescent="0.35">
      <c r="A2532" s="2" t="s">
        <v>4622</v>
      </c>
      <c r="B2532" s="2" t="s">
        <v>310</v>
      </c>
      <c r="C2532" s="2" t="s">
        <v>6892</v>
      </c>
      <c r="D2532" s="2" t="s">
        <v>6893</v>
      </c>
      <c r="E2532" s="2"/>
      <c r="F2532" s="2" t="s">
        <v>33</v>
      </c>
      <c r="G2532" s="2" t="s">
        <v>176</v>
      </c>
      <c r="H2532" s="2" t="s">
        <v>6441</v>
      </c>
      <c r="I2532" s="2" t="s">
        <v>35</v>
      </c>
      <c r="J2532" s="3"/>
      <c r="K2532" s="2" t="s">
        <v>68</v>
      </c>
      <c r="L2532" s="2" t="s">
        <v>6894</v>
      </c>
      <c r="M2532" s="4">
        <v>44060</v>
      </c>
      <c r="N2532" s="5">
        <v>43593.375</v>
      </c>
      <c r="O2532" s="4">
        <v>44064</v>
      </c>
      <c r="P2532" s="2" t="s">
        <v>1880</v>
      </c>
      <c r="Q2532" s="4">
        <v>44117</v>
      </c>
      <c r="R2532" s="2" t="s">
        <v>1989</v>
      </c>
      <c r="S2532" s="2" t="s">
        <v>106</v>
      </c>
      <c r="T2532" s="2" t="s">
        <v>115</v>
      </c>
      <c r="U2532" s="2" t="s">
        <v>1419</v>
      </c>
      <c r="V2532" s="6" t="s">
        <v>6895</v>
      </c>
      <c r="W2532" s="2" t="s">
        <v>42</v>
      </c>
      <c r="X2532" s="3">
        <v>1</v>
      </c>
      <c r="Y2532" s="3">
        <v>17658.8</v>
      </c>
      <c r="Z2532" s="2" t="s">
        <v>73</v>
      </c>
      <c r="AA2532" s="2" t="s">
        <v>44</v>
      </c>
      <c r="AB2532" s="2" t="s">
        <v>74</v>
      </c>
      <c r="AC2532" s="2" t="s">
        <v>1883</v>
      </c>
    </row>
    <row r="2533" spans="1:29" ht="25" hidden="1" customHeight="1" x14ac:dyDescent="0.35">
      <c r="A2533" s="2" t="s">
        <v>4622</v>
      </c>
      <c r="B2533" s="2" t="s">
        <v>310</v>
      </c>
      <c r="C2533" s="2" t="s">
        <v>6892</v>
      </c>
      <c r="D2533" s="2" t="s">
        <v>6893</v>
      </c>
      <c r="E2533" s="2"/>
      <c r="F2533" s="2" t="s">
        <v>33</v>
      </c>
      <c r="G2533" s="2" t="s">
        <v>176</v>
      </c>
      <c r="H2533" s="2" t="s">
        <v>6441</v>
      </c>
      <c r="I2533" s="2" t="s">
        <v>35</v>
      </c>
      <c r="J2533" s="3"/>
      <c r="K2533" s="2" t="s">
        <v>68</v>
      </c>
      <c r="L2533" s="2" t="s">
        <v>6894</v>
      </c>
      <c r="M2533" s="4">
        <v>44060</v>
      </c>
      <c r="N2533" s="5">
        <v>43593.375</v>
      </c>
      <c r="O2533" s="4">
        <v>44064</v>
      </c>
      <c r="P2533" s="2" t="s">
        <v>1880</v>
      </c>
      <c r="Q2533" s="4">
        <v>44117</v>
      </c>
      <c r="R2533" s="2" t="s">
        <v>1989</v>
      </c>
      <c r="S2533" s="2" t="s">
        <v>106</v>
      </c>
      <c r="T2533" s="2" t="s">
        <v>115</v>
      </c>
      <c r="U2533" s="2" t="s">
        <v>6165</v>
      </c>
      <c r="V2533" s="6" t="s">
        <v>6895</v>
      </c>
      <c r="W2533" s="2" t="s">
        <v>42</v>
      </c>
      <c r="X2533" s="3">
        <v>1</v>
      </c>
      <c r="Y2533" s="3">
        <v>553.61</v>
      </c>
      <c r="Z2533" s="2" t="s">
        <v>73</v>
      </c>
      <c r="AA2533" s="2" t="s">
        <v>44</v>
      </c>
      <c r="AB2533" s="2" t="s">
        <v>74</v>
      </c>
      <c r="AC2533" s="2" t="s">
        <v>1883</v>
      </c>
    </row>
    <row r="2534" spans="1:29" ht="25" hidden="1" customHeight="1" x14ac:dyDescent="0.35">
      <c r="A2534" s="2" t="s">
        <v>4622</v>
      </c>
      <c r="B2534" s="2" t="s">
        <v>310</v>
      </c>
      <c r="C2534" s="2" t="s">
        <v>6892</v>
      </c>
      <c r="D2534" s="2" t="s">
        <v>6893</v>
      </c>
      <c r="E2534" s="2"/>
      <c r="F2534" s="2" t="s">
        <v>33</v>
      </c>
      <c r="G2534" s="2" t="s">
        <v>176</v>
      </c>
      <c r="H2534" s="2" t="s">
        <v>6441</v>
      </c>
      <c r="I2534" s="2" t="s">
        <v>35</v>
      </c>
      <c r="J2534" s="3"/>
      <c r="K2534" s="2" t="s">
        <v>68</v>
      </c>
      <c r="L2534" s="2" t="s">
        <v>6894</v>
      </c>
      <c r="M2534" s="4">
        <v>44060</v>
      </c>
      <c r="N2534" s="5">
        <v>43593.375</v>
      </c>
      <c r="O2534" s="4">
        <v>44064</v>
      </c>
      <c r="P2534" s="2" t="s">
        <v>1880</v>
      </c>
      <c r="Q2534" s="4">
        <v>44117</v>
      </c>
      <c r="R2534" s="2" t="s">
        <v>1989</v>
      </c>
      <c r="S2534" s="2" t="s">
        <v>106</v>
      </c>
      <c r="T2534" s="2" t="s">
        <v>115</v>
      </c>
      <c r="U2534" s="2" t="s">
        <v>5401</v>
      </c>
      <c r="V2534" s="6" t="s">
        <v>6895</v>
      </c>
      <c r="W2534" s="2" t="s">
        <v>42</v>
      </c>
      <c r="X2534" s="3">
        <v>1</v>
      </c>
      <c r="Y2534" s="3">
        <v>3754.77</v>
      </c>
      <c r="Z2534" s="2" t="s">
        <v>73</v>
      </c>
      <c r="AA2534" s="2" t="s">
        <v>44</v>
      </c>
      <c r="AB2534" s="2" t="s">
        <v>74</v>
      </c>
      <c r="AC2534" s="2" t="s">
        <v>1883</v>
      </c>
    </row>
    <row r="2535" spans="1:29" ht="25" hidden="1" customHeight="1" x14ac:dyDescent="0.35">
      <c r="A2535" s="2" t="s">
        <v>4622</v>
      </c>
      <c r="B2535" s="2" t="s">
        <v>310</v>
      </c>
      <c r="C2535" s="2" t="s">
        <v>6892</v>
      </c>
      <c r="D2535" s="2" t="s">
        <v>6893</v>
      </c>
      <c r="E2535" s="2"/>
      <c r="F2535" s="2" t="s">
        <v>33</v>
      </c>
      <c r="G2535" s="2" t="s">
        <v>176</v>
      </c>
      <c r="H2535" s="2" t="s">
        <v>6441</v>
      </c>
      <c r="I2535" s="2" t="s">
        <v>35</v>
      </c>
      <c r="J2535" s="3"/>
      <c r="K2535" s="2" t="s">
        <v>68</v>
      </c>
      <c r="L2535" s="2" t="s">
        <v>6894</v>
      </c>
      <c r="M2535" s="4">
        <v>44060</v>
      </c>
      <c r="N2535" s="5">
        <v>43593.375</v>
      </c>
      <c r="O2535" s="4">
        <v>44064</v>
      </c>
      <c r="P2535" s="2" t="s">
        <v>1880</v>
      </c>
      <c r="Q2535" s="4">
        <v>44117</v>
      </c>
      <c r="R2535" s="2" t="s">
        <v>1989</v>
      </c>
      <c r="S2535" s="2" t="s">
        <v>106</v>
      </c>
      <c r="T2535" s="2" t="s">
        <v>107</v>
      </c>
      <c r="U2535" s="2" t="s">
        <v>156</v>
      </c>
      <c r="V2535" s="6" t="s">
        <v>6895</v>
      </c>
      <c r="W2535" s="2" t="s">
        <v>42</v>
      </c>
      <c r="X2535" s="3">
        <v>1</v>
      </c>
      <c r="Y2535" s="3">
        <v>2746.06</v>
      </c>
      <c r="Z2535" s="2" t="s">
        <v>73</v>
      </c>
      <c r="AA2535" s="2" t="s">
        <v>44</v>
      </c>
      <c r="AB2535" s="2" t="s">
        <v>74</v>
      </c>
      <c r="AC2535" s="2" t="s">
        <v>1883</v>
      </c>
    </row>
    <row r="2536" spans="1:29" ht="25" hidden="1" customHeight="1" x14ac:dyDescent="0.35">
      <c r="A2536" s="2" t="s">
        <v>4622</v>
      </c>
      <c r="B2536" s="2" t="s">
        <v>310</v>
      </c>
      <c r="C2536" s="2" t="s">
        <v>6892</v>
      </c>
      <c r="D2536" s="2" t="s">
        <v>6893</v>
      </c>
      <c r="E2536" s="2"/>
      <c r="F2536" s="2" t="s">
        <v>33</v>
      </c>
      <c r="G2536" s="2" t="s">
        <v>176</v>
      </c>
      <c r="H2536" s="2" t="s">
        <v>6441</v>
      </c>
      <c r="I2536" s="2" t="s">
        <v>35</v>
      </c>
      <c r="J2536" s="3"/>
      <c r="K2536" s="2" t="s">
        <v>68</v>
      </c>
      <c r="L2536" s="2" t="s">
        <v>6894</v>
      </c>
      <c r="M2536" s="4">
        <v>44060</v>
      </c>
      <c r="N2536" s="5">
        <v>43593.375</v>
      </c>
      <c r="O2536" s="4">
        <v>44064</v>
      </c>
      <c r="P2536" s="2" t="s">
        <v>1880</v>
      </c>
      <c r="Q2536" s="4">
        <v>44117</v>
      </c>
      <c r="R2536" s="2" t="s">
        <v>1989</v>
      </c>
      <c r="S2536" s="2" t="s">
        <v>106</v>
      </c>
      <c r="T2536" s="2" t="s">
        <v>115</v>
      </c>
      <c r="U2536" s="2" t="s">
        <v>5123</v>
      </c>
      <c r="V2536" s="6" t="s">
        <v>6895</v>
      </c>
      <c r="W2536" s="2" t="s">
        <v>42</v>
      </c>
      <c r="X2536" s="3">
        <v>1</v>
      </c>
      <c r="Y2536" s="3">
        <v>664.16</v>
      </c>
      <c r="Z2536" s="2" t="s">
        <v>73</v>
      </c>
      <c r="AA2536" s="2" t="s">
        <v>44</v>
      </c>
      <c r="AB2536" s="2" t="s">
        <v>74</v>
      </c>
      <c r="AC2536" s="2" t="s">
        <v>1883</v>
      </c>
    </row>
    <row r="2537" spans="1:29" ht="25" hidden="1" customHeight="1" x14ac:dyDescent="0.35">
      <c r="A2537" s="2" t="s">
        <v>4622</v>
      </c>
      <c r="B2537" s="2" t="s">
        <v>310</v>
      </c>
      <c r="C2537" s="2" t="s">
        <v>6892</v>
      </c>
      <c r="D2537" s="2" t="s">
        <v>6893</v>
      </c>
      <c r="E2537" s="2"/>
      <c r="F2537" s="2" t="s">
        <v>33</v>
      </c>
      <c r="G2537" s="2" t="s">
        <v>176</v>
      </c>
      <c r="H2537" s="2" t="s">
        <v>6441</v>
      </c>
      <c r="I2537" s="2" t="s">
        <v>35</v>
      </c>
      <c r="J2537" s="3"/>
      <c r="K2537" s="2" t="s">
        <v>68</v>
      </c>
      <c r="L2537" s="2" t="s">
        <v>6894</v>
      </c>
      <c r="M2537" s="4">
        <v>44060</v>
      </c>
      <c r="N2537" s="5">
        <v>43593.375</v>
      </c>
      <c r="O2537" s="4">
        <v>44064</v>
      </c>
      <c r="P2537" s="2" t="s">
        <v>1880</v>
      </c>
      <c r="Q2537" s="4">
        <v>44117</v>
      </c>
      <c r="R2537" s="2" t="s">
        <v>1989</v>
      </c>
      <c r="S2537" s="2" t="s">
        <v>106</v>
      </c>
      <c r="T2537" s="2" t="s">
        <v>107</v>
      </c>
      <c r="U2537" s="2" t="s">
        <v>5122</v>
      </c>
      <c r="V2537" s="6" t="s">
        <v>6895</v>
      </c>
      <c r="W2537" s="2" t="s">
        <v>42</v>
      </c>
      <c r="X2537" s="3">
        <v>1</v>
      </c>
      <c r="Y2537" s="3">
        <v>86.8</v>
      </c>
      <c r="Z2537" s="2" t="s">
        <v>73</v>
      </c>
      <c r="AA2537" s="2" t="s">
        <v>44</v>
      </c>
      <c r="AB2537" s="2" t="s">
        <v>74</v>
      </c>
      <c r="AC2537" s="2" t="s">
        <v>1883</v>
      </c>
    </row>
    <row r="2538" spans="1:29" ht="25" hidden="1" customHeight="1" x14ac:dyDescent="0.35">
      <c r="A2538" s="2" t="s">
        <v>6896</v>
      </c>
      <c r="B2538" s="2" t="s">
        <v>241</v>
      </c>
      <c r="C2538" s="2" t="s">
        <v>6897</v>
      </c>
      <c r="D2538" s="2" t="s">
        <v>6898</v>
      </c>
      <c r="E2538" s="2"/>
      <c r="F2538" s="2" t="s">
        <v>33</v>
      </c>
      <c r="G2538" s="2"/>
      <c r="H2538" s="2" t="s">
        <v>2610</v>
      </c>
      <c r="I2538" s="2" t="s">
        <v>35</v>
      </c>
      <c r="J2538" s="3"/>
      <c r="K2538" s="2" t="s">
        <v>134</v>
      </c>
      <c r="L2538" s="2" t="s">
        <v>6899</v>
      </c>
      <c r="M2538" s="4">
        <v>44062</v>
      </c>
      <c r="N2538" s="5">
        <v>44071.5</v>
      </c>
      <c r="O2538" s="4">
        <v>44077</v>
      </c>
      <c r="P2538" s="2" t="s">
        <v>1880</v>
      </c>
      <c r="Q2538" s="4">
        <v>44104</v>
      </c>
      <c r="R2538" s="2" t="s">
        <v>1989</v>
      </c>
      <c r="S2538" s="2" t="s">
        <v>106</v>
      </c>
      <c r="T2538" s="2" t="s">
        <v>107</v>
      </c>
      <c r="U2538" s="2" t="s">
        <v>5171</v>
      </c>
      <c r="V2538" s="6" t="s">
        <v>6569</v>
      </c>
      <c r="W2538" s="2" t="s">
        <v>42</v>
      </c>
      <c r="X2538" s="3">
        <v>10</v>
      </c>
      <c r="Y2538" s="3">
        <v>31743.919999999998</v>
      </c>
      <c r="Z2538" s="2" t="s">
        <v>6900</v>
      </c>
      <c r="AA2538" s="2" t="s">
        <v>44</v>
      </c>
      <c r="AB2538" s="2" t="s">
        <v>138</v>
      </c>
      <c r="AC2538" s="2" t="s">
        <v>1883</v>
      </c>
    </row>
    <row r="2539" spans="1:29" ht="25" hidden="1" customHeight="1" x14ac:dyDescent="0.35">
      <c r="A2539" s="2" t="s">
        <v>6896</v>
      </c>
      <c r="B2539" s="2" t="s">
        <v>241</v>
      </c>
      <c r="C2539" s="2" t="s">
        <v>6897</v>
      </c>
      <c r="D2539" s="2" t="s">
        <v>6898</v>
      </c>
      <c r="E2539" s="2"/>
      <c r="F2539" s="2" t="s">
        <v>33</v>
      </c>
      <c r="G2539" s="2"/>
      <c r="H2539" s="2" t="s">
        <v>2610</v>
      </c>
      <c r="I2539" s="2" t="s">
        <v>35</v>
      </c>
      <c r="J2539" s="3"/>
      <c r="K2539" s="2" t="s">
        <v>134</v>
      </c>
      <c r="L2539" s="2" t="s">
        <v>6899</v>
      </c>
      <c r="M2539" s="4">
        <v>44062</v>
      </c>
      <c r="N2539" s="5">
        <v>44071.5</v>
      </c>
      <c r="O2539" s="4">
        <v>44077</v>
      </c>
      <c r="P2539" s="2" t="s">
        <v>1880</v>
      </c>
      <c r="Q2539" s="4">
        <v>44104</v>
      </c>
      <c r="R2539" s="2" t="s">
        <v>1989</v>
      </c>
      <c r="S2539" s="2" t="s">
        <v>106</v>
      </c>
      <c r="T2539" s="2" t="s">
        <v>107</v>
      </c>
      <c r="U2539" s="2" t="s">
        <v>5170</v>
      </c>
      <c r="V2539" s="6" t="s">
        <v>6569</v>
      </c>
      <c r="W2539" s="2" t="s">
        <v>42</v>
      </c>
      <c r="X2539" s="3">
        <v>10</v>
      </c>
      <c r="Y2539" s="3">
        <v>723.92</v>
      </c>
      <c r="Z2539" s="2" t="s">
        <v>6900</v>
      </c>
      <c r="AA2539" s="2" t="s">
        <v>44</v>
      </c>
      <c r="AB2539" s="2" t="s">
        <v>138</v>
      </c>
      <c r="AC2539" s="2" t="s">
        <v>1883</v>
      </c>
    </row>
    <row r="2540" spans="1:29" ht="25" hidden="1" customHeight="1" x14ac:dyDescent="0.35">
      <c r="A2540" s="2" t="s">
        <v>6896</v>
      </c>
      <c r="B2540" s="2" t="s">
        <v>241</v>
      </c>
      <c r="C2540" s="2" t="s">
        <v>6897</v>
      </c>
      <c r="D2540" s="2" t="s">
        <v>6898</v>
      </c>
      <c r="E2540" s="2"/>
      <c r="F2540" s="2" t="s">
        <v>33</v>
      </c>
      <c r="G2540" s="2"/>
      <c r="H2540" s="2" t="s">
        <v>2610</v>
      </c>
      <c r="I2540" s="2" t="s">
        <v>35</v>
      </c>
      <c r="J2540" s="3"/>
      <c r="K2540" s="2" t="s">
        <v>134</v>
      </c>
      <c r="L2540" s="2" t="s">
        <v>6899</v>
      </c>
      <c r="M2540" s="4">
        <v>44062</v>
      </c>
      <c r="N2540" s="5">
        <v>44071.5</v>
      </c>
      <c r="O2540" s="4">
        <v>44077</v>
      </c>
      <c r="P2540" s="2" t="s">
        <v>1880</v>
      </c>
      <c r="Q2540" s="4">
        <v>44104</v>
      </c>
      <c r="R2540" s="2" t="s">
        <v>1989</v>
      </c>
      <c r="S2540" s="2" t="s">
        <v>106</v>
      </c>
      <c r="T2540" s="2" t="s">
        <v>107</v>
      </c>
      <c r="U2540" s="2" t="s">
        <v>156</v>
      </c>
      <c r="V2540" s="6" t="s">
        <v>6569</v>
      </c>
      <c r="W2540" s="2" t="s">
        <v>42</v>
      </c>
      <c r="X2540" s="3">
        <v>10</v>
      </c>
      <c r="Y2540" s="3">
        <v>13490.15</v>
      </c>
      <c r="Z2540" s="2" t="s">
        <v>6900</v>
      </c>
      <c r="AA2540" s="2" t="s">
        <v>44</v>
      </c>
      <c r="AB2540" s="2" t="s">
        <v>138</v>
      </c>
      <c r="AC2540" s="2" t="s">
        <v>1883</v>
      </c>
    </row>
    <row r="2541" spans="1:29" ht="25" hidden="1" customHeight="1" x14ac:dyDescent="0.35">
      <c r="A2541" s="2" t="s">
        <v>6896</v>
      </c>
      <c r="B2541" s="2" t="s">
        <v>241</v>
      </c>
      <c r="C2541" s="2" t="s">
        <v>6897</v>
      </c>
      <c r="D2541" s="2" t="s">
        <v>6898</v>
      </c>
      <c r="E2541" s="2"/>
      <c r="F2541" s="2" t="s">
        <v>33</v>
      </c>
      <c r="G2541" s="2"/>
      <c r="H2541" s="2" t="s">
        <v>2610</v>
      </c>
      <c r="I2541" s="2" t="s">
        <v>35</v>
      </c>
      <c r="J2541" s="3"/>
      <c r="K2541" s="2" t="s">
        <v>134</v>
      </c>
      <c r="L2541" s="2" t="s">
        <v>6899</v>
      </c>
      <c r="M2541" s="4">
        <v>44062</v>
      </c>
      <c r="N2541" s="5">
        <v>44071.5</v>
      </c>
      <c r="O2541" s="4">
        <v>44077</v>
      </c>
      <c r="P2541" s="2" t="s">
        <v>1880</v>
      </c>
      <c r="Q2541" s="4">
        <v>44104</v>
      </c>
      <c r="R2541" s="2" t="s">
        <v>1989</v>
      </c>
      <c r="S2541" s="2" t="s">
        <v>106</v>
      </c>
      <c r="T2541" s="2" t="s">
        <v>107</v>
      </c>
      <c r="U2541" s="2" t="s">
        <v>6570</v>
      </c>
      <c r="V2541" s="6" t="s">
        <v>6569</v>
      </c>
      <c r="W2541" s="2" t="s">
        <v>42</v>
      </c>
      <c r="X2541" s="3">
        <v>1</v>
      </c>
      <c r="Y2541" s="3">
        <v>7583.82</v>
      </c>
      <c r="Z2541" s="2" t="s">
        <v>6900</v>
      </c>
      <c r="AA2541" s="2" t="s">
        <v>44</v>
      </c>
      <c r="AB2541" s="2" t="s">
        <v>138</v>
      </c>
      <c r="AC2541" s="2" t="s">
        <v>1883</v>
      </c>
    </row>
    <row r="2542" spans="1:29" ht="25" hidden="1" customHeight="1" x14ac:dyDescent="0.35">
      <c r="A2542" s="2" t="s">
        <v>6896</v>
      </c>
      <c r="B2542" s="2" t="s">
        <v>241</v>
      </c>
      <c r="C2542" s="2" t="s">
        <v>6897</v>
      </c>
      <c r="D2542" s="2" t="s">
        <v>6898</v>
      </c>
      <c r="E2542" s="2"/>
      <c r="F2542" s="2" t="s">
        <v>33</v>
      </c>
      <c r="G2542" s="2"/>
      <c r="H2542" s="2" t="s">
        <v>2610</v>
      </c>
      <c r="I2542" s="2" t="s">
        <v>35</v>
      </c>
      <c r="J2542" s="3"/>
      <c r="K2542" s="2" t="s">
        <v>134</v>
      </c>
      <c r="L2542" s="2" t="s">
        <v>6899</v>
      </c>
      <c r="M2542" s="4">
        <v>44062</v>
      </c>
      <c r="N2542" s="5">
        <v>44071.5</v>
      </c>
      <c r="O2542" s="4">
        <v>44077</v>
      </c>
      <c r="P2542" s="2" t="s">
        <v>1880</v>
      </c>
      <c r="Q2542" s="4">
        <v>44104</v>
      </c>
      <c r="R2542" s="2" t="s">
        <v>1989</v>
      </c>
      <c r="S2542" s="2" t="s">
        <v>106</v>
      </c>
      <c r="T2542" s="2" t="s">
        <v>107</v>
      </c>
      <c r="U2542" s="2" t="s">
        <v>5122</v>
      </c>
      <c r="V2542" s="6" t="s">
        <v>6569</v>
      </c>
      <c r="W2542" s="2" t="s">
        <v>42</v>
      </c>
      <c r="X2542" s="3">
        <v>1</v>
      </c>
      <c r="Y2542" s="3">
        <v>137.19999999999999</v>
      </c>
      <c r="Z2542" s="2" t="s">
        <v>6900</v>
      </c>
      <c r="AA2542" s="2" t="s">
        <v>44</v>
      </c>
      <c r="AB2542" s="2" t="s">
        <v>138</v>
      </c>
      <c r="AC2542" s="2" t="s">
        <v>1883</v>
      </c>
    </row>
    <row r="2543" spans="1:29" ht="25" hidden="1" customHeight="1" x14ac:dyDescent="0.35">
      <c r="A2543" s="2" t="s">
        <v>6896</v>
      </c>
      <c r="B2543" s="2" t="s">
        <v>241</v>
      </c>
      <c r="C2543" s="2" t="s">
        <v>6897</v>
      </c>
      <c r="D2543" s="2" t="s">
        <v>6898</v>
      </c>
      <c r="E2543" s="2"/>
      <c r="F2543" s="2" t="s">
        <v>33</v>
      </c>
      <c r="G2543" s="2"/>
      <c r="H2543" s="2" t="s">
        <v>2610</v>
      </c>
      <c r="I2543" s="2" t="s">
        <v>35</v>
      </c>
      <c r="J2543" s="3"/>
      <c r="K2543" s="2" t="s">
        <v>134</v>
      </c>
      <c r="L2543" s="2" t="s">
        <v>6899</v>
      </c>
      <c r="M2543" s="4">
        <v>44062</v>
      </c>
      <c r="N2543" s="5">
        <v>44071.5</v>
      </c>
      <c r="O2543" s="4">
        <v>44077</v>
      </c>
      <c r="P2543" s="2" t="s">
        <v>1880</v>
      </c>
      <c r="Q2543" s="4">
        <v>44104</v>
      </c>
      <c r="R2543" s="2" t="s">
        <v>1989</v>
      </c>
      <c r="S2543" s="2" t="s">
        <v>106</v>
      </c>
      <c r="T2543" s="2" t="s">
        <v>107</v>
      </c>
      <c r="U2543" s="2" t="s">
        <v>6571</v>
      </c>
      <c r="V2543" s="6" t="s">
        <v>6569</v>
      </c>
      <c r="W2543" s="2" t="s">
        <v>42</v>
      </c>
      <c r="X2543" s="3">
        <v>1</v>
      </c>
      <c r="Y2543" s="3">
        <v>542.94000000000005</v>
      </c>
      <c r="Z2543" s="2" t="s">
        <v>6900</v>
      </c>
      <c r="AA2543" s="2" t="s">
        <v>44</v>
      </c>
      <c r="AB2543" s="2" t="s">
        <v>138</v>
      </c>
      <c r="AC2543" s="2" t="s">
        <v>1883</v>
      </c>
    </row>
    <row r="2544" spans="1:29" ht="25" hidden="1" customHeight="1" x14ac:dyDescent="0.35">
      <c r="A2544" s="2" t="s">
        <v>2363</v>
      </c>
      <c r="B2544" s="2" t="s">
        <v>235</v>
      </c>
      <c r="C2544" s="2" t="s">
        <v>6901</v>
      </c>
      <c r="D2544" s="2" t="s">
        <v>6902</v>
      </c>
      <c r="E2544" s="2"/>
      <c r="F2544" s="2" t="s">
        <v>33</v>
      </c>
      <c r="G2544" s="2"/>
      <c r="H2544" s="2"/>
      <c r="I2544" s="2" t="s">
        <v>35</v>
      </c>
      <c r="J2544" s="5">
        <v>44285.5</v>
      </c>
      <c r="K2544" s="2" t="s">
        <v>134</v>
      </c>
      <c r="L2544" s="2" t="s">
        <v>6903</v>
      </c>
      <c r="M2544" s="4">
        <v>44257</v>
      </c>
      <c r="N2544" s="5">
        <v>44285.583333333336</v>
      </c>
      <c r="O2544" s="4">
        <v>44259</v>
      </c>
      <c r="P2544" s="2" t="s">
        <v>1880</v>
      </c>
      <c r="Q2544" s="4">
        <v>44267</v>
      </c>
      <c r="R2544" s="2" t="s">
        <v>38</v>
      </c>
      <c r="S2544" s="2" t="s">
        <v>106</v>
      </c>
      <c r="T2544" s="2" t="s">
        <v>2893</v>
      </c>
      <c r="U2544" s="2" t="s">
        <v>2898</v>
      </c>
      <c r="V2544" s="6" t="s">
        <v>6904</v>
      </c>
      <c r="W2544" s="2" t="s">
        <v>42</v>
      </c>
      <c r="X2544" s="3">
        <v>1</v>
      </c>
      <c r="Y2544" s="3">
        <v>176</v>
      </c>
      <c r="Z2544" s="2" t="s">
        <v>109</v>
      </c>
      <c r="AA2544" s="2" t="s">
        <v>44</v>
      </c>
      <c r="AB2544" s="2" t="s">
        <v>138</v>
      </c>
      <c r="AC2544" s="2" t="s">
        <v>1883</v>
      </c>
    </row>
    <row r="2545" spans="1:29" ht="25" hidden="1" customHeight="1" x14ac:dyDescent="0.35">
      <c r="A2545" s="2" t="s">
        <v>2363</v>
      </c>
      <c r="B2545" s="2" t="s">
        <v>235</v>
      </c>
      <c r="C2545" s="2" t="s">
        <v>6901</v>
      </c>
      <c r="D2545" s="2" t="s">
        <v>6902</v>
      </c>
      <c r="E2545" s="2"/>
      <c r="F2545" s="2" t="s">
        <v>33</v>
      </c>
      <c r="G2545" s="2"/>
      <c r="H2545" s="2"/>
      <c r="I2545" s="2" t="s">
        <v>35</v>
      </c>
      <c r="J2545" s="5">
        <v>44285.5</v>
      </c>
      <c r="K2545" s="2" t="s">
        <v>134</v>
      </c>
      <c r="L2545" s="2" t="s">
        <v>6903</v>
      </c>
      <c r="M2545" s="4">
        <v>44257</v>
      </c>
      <c r="N2545" s="5">
        <v>44285.583333333336</v>
      </c>
      <c r="O2545" s="4">
        <v>44259</v>
      </c>
      <c r="P2545" s="2" t="s">
        <v>1880</v>
      </c>
      <c r="Q2545" s="4">
        <v>44267</v>
      </c>
      <c r="R2545" s="2" t="s">
        <v>38</v>
      </c>
      <c r="S2545" s="2" t="s">
        <v>106</v>
      </c>
      <c r="T2545" s="2" t="s">
        <v>2893</v>
      </c>
      <c r="U2545" s="2" t="s">
        <v>2897</v>
      </c>
      <c r="V2545" s="6" t="s">
        <v>6904</v>
      </c>
      <c r="W2545" s="2" t="s">
        <v>42</v>
      </c>
      <c r="X2545" s="3">
        <v>10</v>
      </c>
      <c r="Y2545" s="3">
        <v>5758</v>
      </c>
      <c r="Z2545" s="2" t="s">
        <v>109</v>
      </c>
      <c r="AA2545" s="2" t="s">
        <v>44</v>
      </c>
      <c r="AB2545" s="2" t="s">
        <v>138</v>
      </c>
      <c r="AC2545" s="2" t="s">
        <v>1883</v>
      </c>
    </row>
    <row r="2546" spans="1:29" ht="25" hidden="1" customHeight="1" x14ac:dyDescent="0.35">
      <c r="A2546" s="2" t="s">
        <v>2363</v>
      </c>
      <c r="B2546" s="2" t="s">
        <v>235</v>
      </c>
      <c r="C2546" s="2" t="s">
        <v>6901</v>
      </c>
      <c r="D2546" s="2" t="s">
        <v>6902</v>
      </c>
      <c r="E2546" s="2"/>
      <c r="F2546" s="2" t="s">
        <v>33</v>
      </c>
      <c r="G2546" s="2"/>
      <c r="H2546" s="2"/>
      <c r="I2546" s="2" t="s">
        <v>35</v>
      </c>
      <c r="J2546" s="5">
        <v>44285.5</v>
      </c>
      <c r="K2546" s="2" t="s">
        <v>134</v>
      </c>
      <c r="L2546" s="2" t="s">
        <v>6903</v>
      </c>
      <c r="M2546" s="4">
        <v>44257</v>
      </c>
      <c r="N2546" s="5">
        <v>44285.583333333336</v>
      </c>
      <c r="O2546" s="4">
        <v>44259</v>
      </c>
      <c r="P2546" s="2" t="s">
        <v>1880</v>
      </c>
      <c r="Q2546" s="4">
        <v>44267</v>
      </c>
      <c r="R2546" s="2" t="s">
        <v>38</v>
      </c>
      <c r="S2546" s="2" t="s">
        <v>106</v>
      </c>
      <c r="T2546" s="2" t="s">
        <v>2893</v>
      </c>
      <c r="U2546" s="2" t="s">
        <v>2896</v>
      </c>
      <c r="V2546" s="6" t="s">
        <v>6904</v>
      </c>
      <c r="W2546" s="2" t="s">
        <v>42</v>
      </c>
      <c r="X2546" s="3">
        <v>10</v>
      </c>
      <c r="Y2546" s="3">
        <v>182</v>
      </c>
      <c r="Z2546" s="2" t="s">
        <v>109</v>
      </c>
      <c r="AA2546" s="2" t="s">
        <v>44</v>
      </c>
      <c r="AB2546" s="2" t="s">
        <v>138</v>
      </c>
      <c r="AC2546" s="2" t="s">
        <v>1883</v>
      </c>
    </row>
    <row r="2547" spans="1:29" ht="25" hidden="1" customHeight="1" x14ac:dyDescent="0.35">
      <c r="A2547" s="2" t="s">
        <v>2363</v>
      </c>
      <c r="B2547" s="2" t="s">
        <v>235</v>
      </c>
      <c r="C2547" s="2" t="s">
        <v>6901</v>
      </c>
      <c r="D2547" s="2" t="s">
        <v>6902</v>
      </c>
      <c r="E2547" s="2"/>
      <c r="F2547" s="2" t="s">
        <v>33</v>
      </c>
      <c r="G2547" s="2"/>
      <c r="H2547" s="2"/>
      <c r="I2547" s="2" t="s">
        <v>35</v>
      </c>
      <c r="J2547" s="5">
        <v>44285.5</v>
      </c>
      <c r="K2547" s="2" t="s">
        <v>134</v>
      </c>
      <c r="L2547" s="2" t="s">
        <v>6903</v>
      </c>
      <c r="M2547" s="4">
        <v>44257</v>
      </c>
      <c r="N2547" s="5">
        <v>44285.583333333336</v>
      </c>
      <c r="O2547" s="4">
        <v>44259</v>
      </c>
      <c r="P2547" s="2" t="s">
        <v>1880</v>
      </c>
      <c r="Q2547" s="4">
        <v>44267</v>
      </c>
      <c r="R2547" s="2" t="s">
        <v>38</v>
      </c>
      <c r="S2547" s="2" t="s">
        <v>106</v>
      </c>
      <c r="T2547" s="2" t="s">
        <v>2893</v>
      </c>
      <c r="U2547" s="2" t="s">
        <v>2894</v>
      </c>
      <c r="V2547" s="6" t="s">
        <v>6904</v>
      </c>
      <c r="W2547" s="2" t="s">
        <v>42</v>
      </c>
      <c r="X2547" s="3">
        <v>10</v>
      </c>
      <c r="Y2547" s="3">
        <v>147719</v>
      </c>
      <c r="Z2547" s="2" t="s">
        <v>109</v>
      </c>
      <c r="AA2547" s="2" t="s">
        <v>44</v>
      </c>
      <c r="AB2547" s="2" t="s">
        <v>138</v>
      </c>
      <c r="AC2547" s="2" t="s">
        <v>1883</v>
      </c>
    </row>
    <row r="2548" spans="1:29" ht="25" hidden="1" customHeight="1" x14ac:dyDescent="0.35">
      <c r="A2548" s="2" t="s">
        <v>2363</v>
      </c>
      <c r="B2548" s="2" t="s">
        <v>235</v>
      </c>
      <c r="C2548" s="2" t="s">
        <v>6901</v>
      </c>
      <c r="D2548" s="2" t="s">
        <v>6902</v>
      </c>
      <c r="E2548" s="2"/>
      <c r="F2548" s="2" t="s">
        <v>33</v>
      </c>
      <c r="G2548" s="2"/>
      <c r="H2548" s="2"/>
      <c r="I2548" s="2" t="s">
        <v>35</v>
      </c>
      <c r="J2548" s="5">
        <v>44285.5</v>
      </c>
      <c r="K2548" s="2" t="s">
        <v>134</v>
      </c>
      <c r="L2548" s="2" t="s">
        <v>6903</v>
      </c>
      <c r="M2548" s="4">
        <v>44257</v>
      </c>
      <c r="N2548" s="5">
        <v>44285.583333333336</v>
      </c>
      <c r="O2548" s="4">
        <v>44259</v>
      </c>
      <c r="P2548" s="2" t="s">
        <v>1880</v>
      </c>
      <c r="Q2548" s="4">
        <v>44267</v>
      </c>
      <c r="R2548" s="2" t="s">
        <v>38</v>
      </c>
      <c r="S2548" s="2" t="s">
        <v>106</v>
      </c>
      <c r="T2548" s="2" t="s">
        <v>115</v>
      </c>
      <c r="U2548" s="2" t="s">
        <v>6905</v>
      </c>
      <c r="V2548" s="6" t="s">
        <v>6904</v>
      </c>
      <c r="W2548" s="2" t="s">
        <v>42</v>
      </c>
      <c r="X2548" s="3">
        <v>1</v>
      </c>
      <c r="Y2548" s="3">
        <v>0</v>
      </c>
      <c r="Z2548" s="2" t="s">
        <v>109</v>
      </c>
      <c r="AA2548" s="2" t="s">
        <v>44</v>
      </c>
      <c r="AB2548" s="2" t="s">
        <v>138</v>
      </c>
      <c r="AC2548" s="2" t="s">
        <v>1883</v>
      </c>
    </row>
    <row r="2549" spans="1:29" ht="25" hidden="1" customHeight="1" x14ac:dyDescent="0.35">
      <c r="A2549" s="2" t="s">
        <v>2363</v>
      </c>
      <c r="B2549" s="2" t="s">
        <v>235</v>
      </c>
      <c r="C2549" s="2" t="s">
        <v>6906</v>
      </c>
      <c r="D2549" s="2" t="s">
        <v>6907</v>
      </c>
      <c r="E2549" s="2"/>
      <c r="F2549" s="2" t="s">
        <v>33</v>
      </c>
      <c r="G2549" s="2"/>
      <c r="H2549" s="2"/>
      <c r="I2549" s="2" t="s">
        <v>35</v>
      </c>
      <c r="J2549" s="5">
        <v>44316.5</v>
      </c>
      <c r="K2549" s="2" t="s">
        <v>134</v>
      </c>
      <c r="L2549" s="2" t="s">
        <v>6908</v>
      </c>
      <c r="M2549" s="4">
        <v>44257</v>
      </c>
      <c r="N2549" s="5">
        <v>44286.583333333336</v>
      </c>
      <c r="O2549" s="4">
        <v>44259</v>
      </c>
      <c r="P2549" s="2" t="s">
        <v>1880</v>
      </c>
      <c r="Q2549" s="4">
        <v>44267</v>
      </c>
      <c r="R2549" s="2" t="s">
        <v>38</v>
      </c>
      <c r="S2549" s="2" t="s">
        <v>106</v>
      </c>
      <c r="T2549" s="2" t="s">
        <v>107</v>
      </c>
      <c r="U2549" s="2" t="s">
        <v>5122</v>
      </c>
      <c r="V2549" s="6" t="s">
        <v>6909</v>
      </c>
      <c r="W2549" s="2" t="s">
        <v>42</v>
      </c>
      <c r="X2549" s="3">
        <v>1</v>
      </c>
      <c r="Y2549" s="3">
        <v>86</v>
      </c>
      <c r="Z2549" s="2" t="s">
        <v>109</v>
      </c>
      <c r="AA2549" s="2" t="s">
        <v>44</v>
      </c>
      <c r="AB2549" s="2" t="s">
        <v>138</v>
      </c>
      <c r="AC2549" s="2" t="s">
        <v>1883</v>
      </c>
    </row>
    <row r="2550" spans="1:29" ht="25" hidden="1" customHeight="1" x14ac:dyDescent="0.35">
      <c r="A2550" s="2" t="s">
        <v>2363</v>
      </c>
      <c r="B2550" s="2" t="s">
        <v>235</v>
      </c>
      <c r="C2550" s="2" t="s">
        <v>6906</v>
      </c>
      <c r="D2550" s="2" t="s">
        <v>6907</v>
      </c>
      <c r="E2550" s="2"/>
      <c r="F2550" s="2" t="s">
        <v>33</v>
      </c>
      <c r="G2550" s="2"/>
      <c r="H2550" s="2"/>
      <c r="I2550" s="2" t="s">
        <v>35</v>
      </c>
      <c r="J2550" s="5">
        <v>44316.5</v>
      </c>
      <c r="K2550" s="2" t="s">
        <v>134</v>
      </c>
      <c r="L2550" s="2" t="s">
        <v>6908</v>
      </c>
      <c r="M2550" s="4">
        <v>44257</v>
      </c>
      <c r="N2550" s="5">
        <v>44286.583333333336</v>
      </c>
      <c r="O2550" s="4">
        <v>44259</v>
      </c>
      <c r="P2550" s="2" t="s">
        <v>1880</v>
      </c>
      <c r="Q2550" s="4">
        <v>44267</v>
      </c>
      <c r="R2550" s="2" t="s">
        <v>38</v>
      </c>
      <c r="S2550" s="2" t="s">
        <v>106</v>
      </c>
      <c r="T2550" s="2" t="s">
        <v>107</v>
      </c>
      <c r="U2550" s="2" t="s">
        <v>5170</v>
      </c>
      <c r="V2550" s="6" t="s">
        <v>6909</v>
      </c>
      <c r="W2550" s="2" t="s">
        <v>42</v>
      </c>
      <c r="X2550" s="3">
        <v>10</v>
      </c>
      <c r="Y2550" s="3">
        <v>1522</v>
      </c>
      <c r="Z2550" s="2" t="s">
        <v>109</v>
      </c>
      <c r="AA2550" s="2" t="s">
        <v>44</v>
      </c>
      <c r="AB2550" s="2" t="s">
        <v>138</v>
      </c>
      <c r="AC2550" s="2" t="s">
        <v>1883</v>
      </c>
    </row>
    <row r="2551" spans="1:29" ht="25" hidden="1" customHeight="1" x14ac:dyDescent="0.35">
      <c r="A2551" s="2" t="s">
        <v>2363</v>
      </c>
      <c r="B2551" s="2" t="s">
        <v>235</v>
      </c>
      <c r="C2551" s="2" t="s">
        <v>6906</v>
      </c>
      <c r="D2551" s="2" t="s">
        <v>6907</v>
      </c>
      <c r="E2551" s="2"/>
      <c r="F2551" s="2" t="s">
        <v>33</v>
      </c>
      <c r="G2551" s="2"/>
      <c r="H2551" s="2"/>
      <c r="I2551" s="2" t="s">
        <v>35</v>
      </c>
      <c r="J2551" s="5">
        <v>44316.5</v>
      </c>
      <c r="K2551" s="2" t="s">
        <v>134</v>
      </c>
      <c r="L2551" s="2" t="s">
        <v>6908</v>
      </c>
      <c r="M2551" s="4">
        <v>44257</v>
      </c>
      <c r="N2551" s="5">
        <v>44286.583333333336</v>
      </c>
      <c r="O2551" s="4">
        <v>44259</v>
      </c>
      <c r="P2551" s="2" t="s">
        <v>1880</v>
      </c>
      <c r="Q2551" s="4">
        <v>44267</v>
      </c>
      <c r="R2551" s="2" t="s">
        <v>38</v>
      </c>
      <c r="S2551" s="2" t="s">
        <v>106</v>
      </c>
      <c r="T2551" s="2" t="s">
        <v>107</v>
      </c>
      <c r="U2551" s="2" t="s">
        <v>6347</v>
      </c>
      <c r="V2551" s="6" t="s">
        <v>6909</v>
      </c>
      <c r="W2551" s="2" t="s">
        <v>42</v>
      </c>
      <c r="X2551" s="3">
        <v>10</v>
      </c>
      <c r="Y2551" s="3">
        <v>21453</v>
      </c>
      <c r="Z2551" s="2" t="s">
        <v>109</v>
      </c>
      <c r="AA2551" s="2" t="s">
        <v>44</v>
      </c>
      <c r="AB2551" s="2" t="s">
        <v>138</v>
      </c>
      <c r="AC2551" s="2" t="s">
        <v>1883</v>
      </c>
    </row>
    <row r="2552" spans="1:29" ht="25" hidden="1" customHeight="1" x14ac:dyDescent="0.35">
      <c r="A2552" s="2" t="s">
        <v>2363</v>
      </c>
      <c r="B2552" s="2" t="s">
        <v>235</v>
      </c>
      <c r="C2552" s="2" t="s">
        <v>6910</v>
      </c>
      <c r="D2552" s="2" t="s">
        <v>6911</v>
      </c>
      <c r="E2552" s="2"/>
      <c r="F2552" s="2" t="s">
        <v>33</v>
      </c>
      <c r="G2552" s="2"/>
      <c r="H2552" s="2"/>
      <c r="I2552" s="2" t="s">
        <v>35</v>
      </c>
      <c r="J2552" s="3"/>
      <c r="K2552" s="2" t="s">
        <v>134</v>
      </c>
      <c r="L2552" s="2" t="s">
        <v>6912</v>
      </c>
      <c r="M2552" s="4">
        <v>44258</v>
      </c>
      <c r="N2552" s="5">
        <v>44265.5</v>
      </c>
      <c r="O2552" s="4">
        <v>44273</v>
      </c>
      <c r="P2552" s="2" t="s">
        <v>1880</v>
      </c>
      <c r="Q2552" s="4">
        <v>44316</v>
      </c>
      <c r="R2552" s="2" t="s">
        <v>38</v>
      </c>
      <c r="S2552" s="2" t="s">
        <v>106</v>
      </c>
      <c r="T2552" s="2" t="s">
        <v>2893</v>
      </c>
      <c r="U2552" s="2" t="s">
        <v>2894</v>
      </c>
      <c r="V2552" s="6" t="s">
        <v>6913</v>
      </c>
      <c r="W2552" s="2" t="s">
        <v>42</v>
      </c>
      <c r="X2552" s="3">
        <v>7</v>
      </c>
      <c r="Y2552" s="3">
        <v>103202</v>
      </c>
      <c r="Z2552" s="2" t="s">
        <v>109</v>
      </c>
      <c r="AA2552" s="2" t="s">
        <v>44</v>
      </c>
      <c r="AB2552" s="2" t="s">
        <v>138</v>
      </c>
      <c r="AC2552" s="2" t="s">
        <v>1883</v>
      </c>
    </row>
    <row r="2553" spans="1:29" ht="25" hidden="1" customHeight="1" x14ac:dyDescent="0.35">
      <c r="A2553" s="2" t="s">
        <v>2363</v>
      </c>
      <c r="B2553" s="2" t="s">
        <v>235</v>
      </c>
      <c r="C2553" s="2" t="s">
        <v>6910</v>
      </c>
      <c r="D2553" s="2" t="s">
        <v>6911</v>
      </c>
      <c r="E2553" s="2"/>
      <c r="F2553" s="2" t="s">
        <v>33</v>
      </c>
      <c r="G2553" s="2"/>
      <c r="H2553" s="2"/>
      <c r="I2553" s="2" t="s">
        <v>35</v>
      </c>
      <c r="J2553" s="3"/>
      <c r="K2553" s="2" t="s">
        <v>134</v>
      </c>
      <c r="L2553" s="2" t="s">
        <v>6912</v>
      </c>
      <c r="M2553" s="4">
        <v>44258</v>
      </c>
      <c r="N2553" s="5">
        <v>44265.5</v>
      </c>
      <c r="O2553" s="4">
        <v>44273</v>
      </c>
      <c r="P2553" s="2" t="s">
        <v>1880</v>
      </c>
      <c r="Q2553" s="4">
        <v>44316</v>
      </c>
      <c r="R2553" s="2" t="s">
        <v>38</v>
      </c>
      <c r="S2553" s="2" t="s">
        <v>106</v>
      </c>
      <c r="T2553" s="2" t="s">
        <v>2893</v>
      </c>
      <c r="U2553" s="2" t="s">
        <v>2897</v>
      </c>
      <c r="V2553" s="6" t="s">
        <v>6913</v>
      </c>
      <c r="W2553" s="2" t="s">
        <v>42</v>
      </c>
      <c r="X2553" s="3">
        <v>7</v>
      </c>
      <c r="Y2553" s="3">
        <v>4012</v>
      </c>
      <c r="Z2553" s="2" t="s">
        <v>109</v>
      </c>
      <c r="AA2553" s="2" t="s">
        <v>44</v>
      </c>
      <c r="AB2553" s="2" t="s">
        <v>138</v>
      </c>
      <c r="AC2553" s="2" t="s">
        <v>1883</v>
      </c>
    </row>
    <row r="2554" spans="1:29" ht="25" hidden="1" customHeight="1" x14ac:dyDescent="0.35">
      <c r="A2554" s="2" t="s">
        <v>2363</v>
      </c>
      <c r="B2554" s="2" t="s">
        <v>235</v>
      </c>
      <c r="C2554" s="2" t="s">
        <v>6910</v>
      </c>
      <c r="D2554" s="2" t="s">
        <v>6911</v>
      </c>
      <c r="E2554" s="2"/>
      <c r="F2554" s="2" t="s">
        <v>33</v>
      </c>
      <c r="G2554" s="2"/>
      <c r="H2554" s="2"/>
      <c r="I2554" s="2" t="s">
        <v>35</v>
      </c>
      <c r="J2554" s="3"/>
      <c r="K2554" s="2" t="s">
        <v>134</v>
      </c>
      <c r="L2554" s="2" t="s">
        <v>6912</v>
      </c>
      <c r="M2554" s="4">
        <v>44258</v>
      </c>
      <c r="N2554" s="5">
        <v>44265.5</v>
      </c>
      <c r="O2554" s="4">
        <v>44273</v>
      </c>
      <c r="P2554" s="2" t="s">
        <v>1880</v>
      </c>
      <c r="Q2554" s="4">
        <v>44316</v>
      </c>
      <c r="R2554" s="2" t="s">
        <v>38</v>
      </c>
      <c r="S2554" s="2" t="s">
        <v>106</v>
      </c>
      <c r="T2554" s="2" t="s">
        <v>2893</v>
      </c>
      <c r="U2554" s="2" t="s">
        <v>2896</v>
      </c>
      <c r="V2554" s="6" t="s">
        <v>6913</v>
      </c>
      <c r="W2554" s="2" t="s">
        <v>42</v>
      </c>
      <c r="X2554" s="3">
        <v>7</v>
      </c>
      <c r="Y2554" s="3">
        <v>127</v>
      </c>
      <c r="Z2554" s="2" t="s">
        <v>109</v>
      </c>
      <c r="AA2554" s="2" t="s">
        <v>44</v>
      </c>
      <c r="AB2554" s="2" t="s">
        <v>138</v>
      </c>
      <c r="AC2554" s="2" t="s">
        <v>1883</v>
      </c>
    </row>
    <row r="2555" spans="1:29" ht="25" hidden="1" customHeight="1" x14ac:dyDescent="0.35">
      <c r="A2555" s="2" t="s">
        <v>2363</v>
      </c>
      <c r="B2555" s="2" t="s">
        <v>235</v>
      </c>
      <c r="C2555" s="2" t="s">
        <v>6910</v>
      </c>
      <c r="D2555" s="2" t="s">
        <v>6911</v>
      </c>
      <c r="E2555" s="2"/>
      <c r="F2555" s="2" t="s">
        <v>33</v>
      </c>
      <c r="G2555" s="2"/>
      <c r="H2555" s="2"/>
      <c r="I2555" s="2" t="s">
        <v>35</v>
      </c>
      <c r="J2555" s="3"/>
      <c r="K2555" s="2" t="s">
        <v>134</v>
      </c>
      <c r="L2555" s="2" t="s">
        <v>6912</v>
      </c>
      <c r="M2555" s="4">
        <v>44258</v>
      </c>
      <c r="N2555" s="5">
        <v>44265.5</v>
      </c>
      <c r="O2555" s="4">
        <v>44273</v>
      </c>
      <c r="P2555" s="2" t="s">
        <v>1880</v>
      </c>
      <c r="Q2555" s="4">
        <v>44316</v>
      </c>
      <c r="R2555" s="2" t="s">
        <v>38</v>
      </c>
      <c r="S2555" s="2" t="s">
        <v>106</v>
      </c>
      <c r="T2555" s="2" t="s">
        <v>2893</v>
      </c>
      <c r="U2555" s="2" t="s">
        <v>2898</v>
      </c>
      <c r="V2555" s="6" t="s">
        <v>6913</v>
      </c>
      <c r="W2555" s="2" t="s">
        <v>42</v>
      </c>
      <c r="X2555" s="3">
        <v>1</v>
      </c>
      <c r="Y2555" s="3">
        <v>447</v>
      </c>
      <c r="Z2555" s="2" t="s">
        <v>109</v>
      </c>
      <c r="AA2555" s="2" t="s">
        <v>44</v>
      </c>
      <c r="AB2555" s="2" t="s">
        <v>138</v>
      </c>
      <c r="AC2555" s="2" t="s">
        <v>1883</v>
      </c>
    </row>
    <row r="2556" spans="1:29" ht="25" hidden="1" customHeight="1" x14ac:dyDescent="0.35">
      <c r="A2556" s="2" t="s">
        <v>2662</v>
      </c>
      <c r="B2556" s="2" t="s">
        <v>85</v>
      </c>
      <c r="C2556" s="2" t="s">
        <v>6914</v>
      </c>
      <c r="D2556" s="2" t="s">
        <v>6915</v>
      </c>
      <c r="E2556" s="2"/>
      <c r="F2556" s="2" t="s">
        <v>33</v>
      </c>
      <c r="G2556" s="2" t="s">
        <v>34</v>
      </c>
      <c r="H2556" s="2" t="s">
        <v>6916</v>
      </c>
      <c r="I2556" s="2" t="s">
        <v>35</v>
      </c>
      <c r="J2556" s="5">
        <v>44264.5</v>
      </c>
      <c r="K2556" s="2" t="s">
        <v>218</v>
      </c>
      <c r="L2556" s="2" t="s">
        <v>6917</v>
      </c>
      <c r="M2556" s="4">
        <v>44258</v>
      </c>
      <c r="N2556" s="5">
        <v>44265.708333333336</v>
      </c>
      <c r="O2556" s="4">
        <v>44482</v>
      </c>
      <c r="P2556" s="2" t="s">
        <v>1880</v>
      </c>
      <c r="Q2556" s="4">
        <v>44505</v>
      </c>
      <c r="R2556" s="2" t="s">
        <v>2045</v>
      </c>
      <c r="S2556" s="2" t="s">
        <v>106</v>
      </c>
      <c r="T2556" s="2" t="s">
        <v>115</v>
      </c>
      <c r="U2556" s="2" t="s">
        <v>1419</v>
      </c>
      <c r="V2556" s="6" t="s">
        <v>6918</v>
      </c>
      <c r="W2556" s="2" t="s">
        <v>42</v>
      </c>
      <c r="X2556" s="3">
        <v>1</v>
      </c>
      <c r="Y2556" s="3">
        <v>17066.13</v>
      </c>
      <c r="Z2556" s="2" t="s">
        <v>63</v>
      </c>
      <c r="AA2556" s="2" t="s">
        <v>44</v>
      </c>
      <c r="AB2556" s="2" t="s">
        <v>220</v>
      </c>
      <c r="AC2556" s="2" t="s">
        <v>1883</v>
      </c>
    </row>
    <row r="2557" spans="1:29" ht="25" hidden="1" customHeight="1" x14ac:dyDescent="0.35">
      <c r="A2557" s="2" t="s">
        <v>2662</v>
      </c>
      <c r="B2557" s="2" t="s">
        <v>85</v>
      </c>
      <c r="C2557" s="2" t="s">
        <v>6914</v>
      </c>
      <c r="D2557" s="2" t="s">
        <v>6915</v>
      </c>
      <c r="E2557" s="2"/>
      <c r="F2557" s="2" t="s">
        <v>33</v>
      </c>
      <c r="G2557" s="2" t="s">
        <v>34</v>
      </c>
      <c r="H2557" s="2" t="s">
        <v>6916</v>
      </c>
      <c r="I2557" s="2" t="s">
        <v>35</v>
      </c>
      <c r="J2557" s="5">
        <v>44264.5</v>
      </c>
      <c r="K2557" s="2" t="s">
        <v>218</v>
      </c>
      <c r="L2557" s="2" t="s">
        <v>6917</v>
      </c>
      <c r="M2557" s="4">
        <v>44258</v>
      </c>
      <c r="N2557" s="5">
        <v>44265.708333333336</v>
      </c>
      <c r="O2557" s="4">
        <v>44482</v>
      </c>
      <c r="P2557" s="2" t="s">
        <v>1880</v>
      </c>
      <c r="Q2557" s="4">
        <v>44505</v>
      </c>
      <c r="R2557" s="2" t="s">
        <v>2045</v>
      </c>
      <c r="S2557" s="2" t="s">
        <v>106</v>
      </c>
      <c r="T2557" s="2" t="s">
        <v>115</v>
      </c>
      <c r="U2557" s="2" t="s">
        <v>5162</v>
      </c>
      <c r="V2557" s="6" t="s">
        <v>6918</v>
      </c>
      <c r="W2557" s="2" t="s">
        <v>42</v>
      </c>
      <c r="X2557" s="3">
        <v>1</v>
      </c>
      <c r="Y2557" s="3">
        <v>2472</v>
      </c>
      <c r="Z2557" s="2" t="s">
        <v>63</v>
      </c>
      <c r="AA2557" s="2" t="s">
        <v>44</v>
      </c>
      <c r="AB2557" s="2" t="s">
        <v>220</v>
      </c>
      <c r="AC2557" s="2" t="s">
        <v>1883</v>
      </c>
    </row>
    <row r="2558" spans="1:29" ht="25" hidden="1" customHeight="1" x14ac:dyDescent="0.35">
      <c r="A2558" s="2" t="s">
        <v>2662</v>
      </c>
      <c r="B2558" s="2" t="s">
        <v>85</v>
      </c>
      <c r="C2558" s="2" t="s">
        <v>6914</v>
      </c>
      <c r="D2558" s="2" t="s">
        <v>6915</v>
      </c>
      <c r="E2558" s="2"/>
      <c r="F2558" s="2" t="s">
        <v>33</v>
      </c>
      <c r="G2558" s="2" t="s">
        <v>34</v>
      </c>
      <c r="H2558" s="2" t="s">
        <v>6916</v>
      </c>
      <c r="I2558" s="2" t="s">
        <v>35</v>
      </c>
      <c r="J2558" s="5">
        <v>44264.5</v>
      </c>
      <c r="K2558" s="2" t="s">
        <v>218</v>
      </c>
      <c r="L2558" s="2" t="s">
        <v>6917</v>
      </c>
      <c r="M2558" s="4">
        <v>44258</v>
      </c>
      <c r="N2558" s="5">
        <v>44265.708333333336</v>
      </c>
      <c r="O2558" s="4">
        <v>44482</v>
      </c>
      <c r="P2558" s="2" t="s">
        <v>1880</v>
      </c>
      <c r="Q2558" s="4">
        <v>44505</v>
      </c>
      <c r="R2558" s="2" t="s">
        <v>2045</v>
      </c>
      <c r="S2558" s="2" t="s">
        <v>106</v>
      </c>
      <c r="T2558" s="2" t="s">
        <v>115</v>
      </c>
      <c r="U2558" s="2" t="s">
        <v>5123</v>
      </c>
      <c r="V2558" s="6" t="s">
        <v>6918</v>
      </c>
      <c r="W2558" s="2" t="s">
        <v>42</v>
      </c>
      <c r="X2558" s="3">
        <v>1</v>
      </c>
      <c r="Y2558" s="3">
        <v>97</v>
      </c>
      <c r="Z2558" s="2" t="s">
        <v>63</v>
      </c>
      <c r="AA2558" s="2" t="s">
        <v>44</v>
      </c>
      <c r="AB2558" s="2" t="s">
        <v>220</v>
      </c>
      <c r="AC2558" s="2" t="s">
        <v>1883</v>
      </c>
    </row>
    <row r="2559" spans="1:29" ht="25" hidden="1" customHeight="1" x14ac:dyDescent="0.35">
      <c r="A2559" s="2" t="s">
        <v>2662</v>
      </c>
      <c r="B2559" s="2" t="s">
        <v>85</v>
      </c>
      <c r="C2559" s="2" t="s">
        <v>6914</v>
      </c>
      <c r="D2559" s="2" t="s">
        <v>6915</v>
      </c>
      <c r="E2559" s="2"/>
      <c r="F2559" s="2" t="s">
        <v>33</v>
      </c>
      <c r="G2559" s="2" t="s">
        <v>34</v>
      </c>
      <c r="H2559" s="2" t="s">
        <v>6916</v>
      </c>
      <c r="I2559" s="2" t="s">
        <v>35</v>
      </c>
      <c r="J2559" s="5">
        <v>44264.5</v>
      </c>
      <c r="K2559" s="2" t="s">
        <v>218</v>
      </c>
      <c r="L2559" s="2" t="s">
        <v>6917</v>
      </c>
      <c r="M2559" s="4">
        <v>44258</v>
      </c>
      <c r="N2559" s="5">
        <v>44265.708333333336</v>
      </c>
      <c r="O2559" s="4">
        <v>44482</v>
      </c>
      <c r="P2559" s="2" t="s">
        <v>1880</v>
      </c>
      <c r="Q2559" s="4">
        <v>44505</v>
      </c>
      <c r="R2559" s="2" t="s">
        <v>2045</v>
      </c>
      <c r="S2559" s="2" t="s">
        <v>106</v>
      </c>
      <c r="T2559" s="2" t="s">
        <v>107</v>
      </c>
      <c r="U2559" s="2" t="s">
        <v>6347</v>
      </c>
      <c r="V2559" s="6" t="s">
        <v>6918</v>
      </c>
      <c r="W2559" s="2" t="s">
        <v>42</v>
      </c>
      <c r="X2559" s="3">
        <v>1</v>
      </c>
      <c r="Y2559" s="3">
        <v>2869.08</v>
      </c>
      <c r="Z2559" s="2" t="s">
        <v>63</v>
      </c>
      <c r="AA2559" s="2" t="s">
        <v>44</v>
      </c>
      <c r="AB2559" s="2" t="s">
        <v>220</v>
      </c>
      <c r="AC2559" s="2" t="s">
        <v>1883</v>
      </c>
    </row>
    <row r="2560" spans="1:29" ht="25" hidden="1" customHeight="1" x14ac:dyDescent="0.35">
      <c r="A2560" s="2" t="s">
        <v>2662</v>
      </c>
      <c r="B2560" s="2" t="s">
        <v>85</v>
      </c>
      <c r="C2560" s="2" t="s">
        <v>6914</v>
      </c>
      <c r="D2560" s="2" t="s">
        <v>6915</v>
      </c>
      <c r="E2560" s="2"/>
      <c r="F2560" s="2" t="s">
        <v>33</v>
      </c>
      <c r="G2560" s="2" t="s">
        <v>34</v>
      </c>
      <c r="H2560" s="2" t="s">
        <v>6916</v>
      </c>
      <c r="I2560" s="2" t="s">
        <v>35</v>
      </c>
      <c r="J2560" s="5">
        <v>44264.5</v>
      </c>
      <c r="K2560" s="2" t="s">
        <v>218</v>
      </c>
      <c r="L2560" s="2" t="s">
        <v>6917</v>
      </c>
      <c r="M2560" s="4">
        <v>44258</v>
      </c>
      <c r="N2560" s="5">
        <v>44265.708333333336</v>
      </c>
      <c r="O2560" s="4">
        <v>44482</v>
      </c>
      <c r="P2560" s="2" t="s">
        <v>1880</v>
      </c>
      <c r="Q2560" s="4">
        <v>44505</v>
      </c>
      <c r="R2560" s="2" t="s">
        <v>2045</v>
      </c>
      <c r="S2560" s="2" t="s">
        <v>106</v>
      </c>
      <c r="T2560" s="2" t="s">
        <v>107</v>
      </c>
      <c r="U2560" s="2" t="s">
        <v>5170</v>
      </c>
      <c r="V2560" s="6" t="s">
        <v>6918</v>
      </c>
      <c r="W2560" s="2" t="s">
        <v>42</v>
      </c>
      <c r="X2560" s="3">
        <v>1</v>
      </c>
      <c r="Y2560" s="3">
        <v>52</v>
      </c>
      <c r="Z2560" s="2" t="s">
        <v>63</v>
      </c>
      <c r="AA2560" s="2" t="s">
        <v>44</v>
      </c>
      <c r="AB2560" s="2" t="s">
        <v>220</v>
      </c>
      <c r="AC2560" s="2" t="s">
        <v>1883</v>
      </c>
    </row>
    <row r="2561" spans="1:29" ht="25" hidden="1" customHeight="1" x14ac:dyDescent="0.35">
      <c r="A2561" s="2" t="s">
        <v>2662</v>
      </c>
      <c r="B2561" s="2" t="s">
        <v>85</v>
      </c>
      <c r="C2561" s="2" t="s">
        <v>6914</v>
      </c>
      <c r="D2561" s="2" t="s">
        <v>6915</v>
      </c>
      <c r="E2561" s="2"/>
      <c r="F2561" s="2" t="s">
        <v>33</v>
      </c>
      <c r="G2561" s="2" t="s">
        <v>34</v>
      </c>
      <c r="H2561" s="2" t="s">
        <v>6916</v>
      </c>
      <c r="I2561" s="2" t="s">
        <v>35</v>
      </c>
      <c r="J2561" s="5">
        <v>44264.5</v>
      </c>
      <c r="K2561" s="2" t="s">
        <v>218</v>
      </c>
      <c r="L2561" s="2" t="s">
        <v>6917</v>
      </c>
      <c r="M2561" s="4">
        <v>44258</v>
      </c>
      <c r="N2561" s="5">
        <v>44265.708333333336</v>
      </c>
      <c r="O2561" s="4">
        <v>44482</v>
      </c>
      <c r="P2561" s="2" t="s">
        <v>1880</v>
      </c>
      <c r="Q2561" s="4">
        <v>44505</v>
      </c>
      <c r="R2561" s="2" t="s">
        <v>2045</v>
      </c>
      <c r="S2561" s="2" t="s">
        <v>106</v>
      </c>
      <c r="T2561" s="2" t="s">
        <v>107</v>
      </c>
      <c r="U2561" s="2" t="s">
        <v>5122</v>
      </c>
      <c r="V2561" s="6" t="s">
        <v>6918</v>
      </c>
      <c r="W2561" s="2" t="s">
        <v>42</v>
      </c>
      <c r="X2561" s="3">
        <v>1</v>
      </c>
      <c r="Y2561" s="3">
        <v>8</v>
      </c>
      <c r="Z2561" s="2" t="s">
        <v>63</v>
      </c>
      <c r="AA2561" s="2" t="s">
        <v>44</v>
      </c>
      <c r="AB2561" s="2" t="s">
        <v>220</v>
      </c>
      <c r="AC2561" s="2" t="s">
        <v>1883</v>
      </c>
    </row>
    <row r="2562" spans="1:29" ht="25" hidden="1" customHeight="1" x14ac:dyDescent="0.35">
      <c r="A2562" s="2" t="s">
        <v>2662</v>
      </c>
      <c r="B2562" s="2" t="s">
        <v>85</v>
      </c>
      <c r="C2562" s="2" t="s">
        <v>6914</v>
      </c>
      <c r="D2562" s="2" t="s">
        <v>6915</v>
      </c>
      <c r="E2562" s="2"/>
      <c r="F2562" s="2" t="s">
        <v>33</v>
      </c>
      <c r="G2562" s="2" t="s">
        <v>34</v>
      </c>
      <c r="H2562" s="2" t="s">
        <v>6916</v>
      </c>
      <c r="I2562" s="2" t="s">
        <v>35</v>
      </c>
      <c r="J2562" s="5">
        <v>44264.5</v>
      </c>
      <c r="K2562" s="2" t="s">
        <v>218</v>
      </c>
      <c r="L2562" s="2" t="s">
        <v>6917</v>
      </c>
      <c r="M2562" s="4">
        <v>44258</v>
      </c>
      <c r="N2562" s="5">
        <v>44265.708333333336</v>
      </c>
      <c r="O2562" s="4">
        <v>44482</v>
      </c>
      <c r="P2562" s="2" t="s">
        <v>1880</v>
      </c>
      <c r="Q2562" s="4">
        <v>44505</v>
      </c>
      <c r="R2562" s="2" t="s">
        <v>2045</v>
      </c>
      <c r="S2562" s="2" t="s">
        <v>106</v>
      </c>
      <c r="T2562" s="2" t="s">
        <v>107</v>
      </c>
      <c r="U2562" s="2" t="s">
        <v>156</v>
      </c>
      <c r="V2562" s="6" t="s">
        <v>6918</v>
      </c>
      <c r="W2562" s="2" t="s">
        <v>42</v>
      </c>
      <c r="X2562" s="3">
        <v>1</v>
      </c>
      <c r="Y2562" s="3">
        <v>2880.85</v>
      </c>
      <c r="Z2562" s="2" t="s">
        <v>63</v>
      </c>
      <c r="AA2562" s="2" t="s">
        <v>44</v>
      </c>
      <c r="AB2562" s="2" t="s">
        <v>220</v>
      </c>
      <c r="AC2562" s="2" t="s">
        <v>1883</v>
      </c>
    </row>
    <row r="2563" spans="1:29" ht="25" hidden="1" customHeight="1" x14ac:dyDescent="0.35">
      <c r="A2563" s="2" t="s">
        <v>2662</v>
      </c>
      <c r="B2563" s="2" t="s">
        <v>85</v>
      </c>
      <c r="C2563" s="2" t="s">
        <v>6914</v>
      </c>
      <c r="D2563" s="2" t="s">
        <v>6915</v>
      </c>
      <c r="E2563" s="2"/>
      <c r="F2563" s="2" t="s">
        <v>33</v>
      </c>
      <c r="G2563" s="2" t="s">
        <v>34</v>
      </c>
      <c r="H2563" s="2" t="s">
        <v>6916</v>
      </c>
      <c r="I2563" s="2" t="s">
        <v>35</v>
      </c>
      <c r="J2563" s="5">
        <v>44264.5</v>
      </c>
      <c r="K2563" s="2" t="s">
        <v>218</v>
      </c>
      <c r="L2563" s="2" t="s">
        <v>6917</v>
      </c>
      <c r="M2563" s="4">
        <v>44258</v>
      </c>
      <c r="N2563" s="5">
        <v>44265.708333333336</v>
      </c>
      <c r="O2563" s="4">
        <v>44482</v>
      </c>
      <c r="P2563" s="2" t="s">
        <v>1880</v>
      </c>
      <c r="Q2563" s="4">
        <v>44505</v>
      </c>
      <c r="R2563" s="2" t="s">
        <v>2045</v>
      </c>
      <c r="S2563" s="2" t="s">
        <v>106</v>
      </c>
      <c r="T2563" s="2" t="s">
        <v>107</v>
      </c>
      <c r="U2563" s="2" t="s">
        <v>5122</v>
      </c>
      <c r="V2563" s="6" t="s">
        <v>6918</v>
      </c>
      <c r="W2563" s="2" t="s">
        <v>42</v>
      </c>
      <c r="X2563" s="3">
        <v>1</v>
      </c>
      <c r="Y2563" s="3">
        <v>8</v>
      </c>
      <c r="Z2563" s="2" t="s">
        <v>63</v>
      </c>
      <c r="AA2563" s="2" t="s">
        <v>44</v>
      </c>
      <c r="AB2563" s="2" t="s">
        <v>220</v>
      </c>
      <c r="AC2563" s="2" t="s">
        <v>1883</v>
      </c>
    </row>
    <row r="2564" spans="1:29" ht="25" hidden="1" customHeight="1" x14ac:dyDescent="0.35">
      <c r="A2564" s="2" t="s">
        <v>2363</v>
      </c>
      <c r="B2564" s="2" t="s">
        <v>235</v>
      </c>
      <c r="C2564" s="2" t="s">
        <v>6919</v>
      </c>
      <c r="D2564" s="2" t="s">
        <v>6920</v>
      </c>
      <c r="E2564" s="2"/>
      <c r="F2564" s="2" t="s">
        <v>33</v>
      </c>
      <c r="G2564" s="2"/>
      <c r="H2564" s="2"/>
      <c r="I2564" s="2" t="s">
        <v>35</v>
      </c>
      <c r="J2564" s="5">
        <v>44286.5</v>
      </c>
      <c r="K2564" s="2" t="s">
        <v>134</v>
      </c>
      <c r="L2564" s="2" t="s">
        <v>6921</v>
      </c>
      <c r="M2564" s="4">
        <v>44258</v>
      </c>
      <c r="N2564" s="5">
        <v>44258.5</v>
      </c>
      <c r="O2564" s="4">
        <v>44274</v>
      </c>
      <c r="P2564" s="2" t="s">
        <v>1880</v>
      </c>
      <c r="Q2564" s="4">
        <v>44316</v>
      </c>
      <c r="R2564" s="2" t="s">
        <v>38</v>
      </c>
      <c r="S2564" s="2" t="s">
        <v>106</v>
      </c>
      <c r="T2564" s="2" t="s">
        <v>107</v>
      </c>
      <c r="U2564" s="2" t="s">
        <v>6347</v>
      </c>
      <c r="V2564" s="6" t="s">
        <v>6922</v>
      </c>
      <c r="W2564" s="2" t="s">
        <v>42</v>
      </c>
      <c r="X2564" s="3">
        <v>7</v>
      </c>
      <c r="Y2564" s="3">
        <v>9990</v>
      </c>
      <c r="Z2564" s="2" t="s">
        <v>109</v>
      </c>
      <c r="AA2564" s="2" t="s">
        <v>44</v>
      </c>
      <c r="AB2564" s="2" t="s">
        <v>138</v>
      </c>
      <c r="AC2564" s="2" t="s">
        <v>1883</v>
      </c>
    </row>
    <row r="2565" spans="1:29" ht="25" hidden="1" customHeight="1" x14ac:dyDescent="0.35">
      <c r="A2565" s="2" t="s">
        <v>2363</v>
      </c>
      <c r="B2565" s="2" t="s">
        <v>235</v>
      </c>
      <c r="C2565" s="2" t="s">
        <v>6919</v>
      </c>
      <c r="D2565" s="2" t="s">
        <v>6920</v>
      </c>
      <c r="E2565" s="2"/>
      <c r="F2565" s="2" t="s">
        <v>33</v>
      </c>
      <c r="G2565" s="2"/>
      <c r="H2565" s="2"/>
      <c r="I2565" s="2" t="s">
        <v>35</v>
      </c>
      <c r="J2565" s="5">
        <v>44286.5</v>
      </c>
      <c r="K2565" s="2" t="s">
        <v>134</v>
      </c>
      <c r="L2565" s="2" t="s">
        <v>6921</v>
      </c>
      <c r="M2565" s="4">
        <v>44258</v>
      </c>
      <c r="N2565" s="5">
        <v>44258.5</v>
      </c>
      <c r="O2565" s="4">
        <v>44274</v>
      </c>
      <c r="P2565" s="2" t="s">
        <v>1880</v>
      </c>
      <c r="Q2565" s="4">
        <v>44316</v>
      </c>
      <c r="R2565" s="2" t="s">
        <v>38</v>
      </c>
      <c r="S2565" s="2" t="s">
        <v>106</v>
      </c>
      <c r="T2565" s="2" t="s">
        <v>107</v>
      </c>
      <c r="U2565" s="2" t="s">
        <v>5170</v>
      </c>
      <c r="V2565" s="6" t="s">
        <v>6922</v>
      </c>
      <c r="W2565" s="2" t="s">
        <v>42</v>
      </c>
      <c r="X2565" s="3">
        <v>7</v>
      </c>
      <c r="Y2565" s="3">
        <v>5486</v>
      </c>
      <c r="Z2565" s="2" t="s">
        <v>109</v>
      </c>
      <c r="AA2565" s="2" t="s">
        <v>44</v>
      </c>
      <c r="AB2565" s="2" t="s">
        <v>138</v>
      </c>
      <c r="AC2565" s="2" t="s">
        <v>1883</v>
      </c>
    </row>
    <row r="2566" spans="1:29" ht="25" hidden="1" customHeight="1" x14ac:dyDescent="0.35">
      <c r="A2566" s="2" t="s">
        <v>2363</v>
      </c>
      <c r="B2566" s="2" t="s">
        <v>235</v>
      </c>
      <c r="C2566" s="2" t="s">
        <v>6919</v>
      </c>
      <c r="D2566" s="2" t="s">
        <v>6920</v>
      </c>
      <c r="E2566" s="2"/>
      <c r="F2566" s="2" t="s">
        <v>33</v>
      </c>
      <c r="G2566" s="2"/>
      <c r="H2566" s="2"/>
      <c r="I2566" s="2" t="s">
        <v>35</v>
      </c>
      <c r="J2566" s="5">
        <v>44286.5</v>
      </c>
      <c r="K2566" s="2" t="s">
        <v>134</v>
      </c>
      <c r="L2566" s="2" t="s">
        <v>6921</v>
      </c>
      <c r="M2566" s="4">
        <v>44258</v>
      </c>
      <c r="N2566" s="5">
        <v>44258.5</v>
      </c>
      <c r="O2566" s="4">
        <v>44274</v>
      </c>
      <c r="P2566" s="2" t="s">
        <v>1880</v>
      </c>
      <c r="Q2566" s="4">
        <v>44316</v>
      </c>
      <c r="R2566" s="2" t="s">
        <v>38</v>
      </c>
      <c r="S2566" s="2" t="s">
        <v>106</v>
      </c>
      <c r="T2566" s="2" t="s">
        <v>107</v>
      </c>
      <c r="U2566" s="2" t="s">
        <v>5122</v>
      </c>
      <c r="V2566" s="6" t="s">
        <v>6922</v>
      </c>
      <c r="W2566" s="2" t="s">
        <v>42</v>
      </c>
      <c r="X2566" s="3">
        <v>1</v>
      </c>
      <c r="Y2566" s="3">
        <v>583</v>
      </c>
      <c r="Z2566" s="2" t="s">
        <v>109</v>
      </c>
      <c r="AA2566" s="2" t="s">
        <v>44</v>
      </c>
      <c r="AB2566" s="2" t="s">
        <v>138</v>
      </c>
      <c r="AC2566" s="2" t="s">
        <v>1883</v>
      </c>
    </row>
    <row r="2567" spans="1:29" ht="25" hidden="1" customHeight="1" x14ac:dyDescent="0.35">
      <c r="A2567" s="2" t="s">
        <v>6923</v>
      </c>
      <c r="B2567" s="2" t="s">
        <v>235</v>
      </c>
      <c r="C2567" s="2" t="s">
        <v>6924</v>
      </c>
      <c r="D2567" s="2" t="s">
        <v>6925</v>
      </c>
      <c r="E2567" s="2"/>
      <c r="F2567" s="2" t="s">
        <v>33</v>
      </c>
      <c r="G2567" s="2"/>
      <c r="H2567" s="2"/>
      <c r="I2567" s="2" t="s">
        <v>35</v>
      </c>
      <c r="J2567" s="3"/>
      <c r="K2567" s="2" t="s">
        <v>134</v>
      </c>
      <c r="L2567" s="2" t="s">
        <v>6926</v>
      </c>
      <c r="M2567" s="4">
        <v>44258</v>
      </c>
      <c r="N2567" s="5">
        <v>44264.5</v>
      </c>
      <c r="O2567" s="4">
        <v>44279</v>
      </c>
      <c r="P2567" s="2" t="s">
        <v>1880</v>
      </c>
      <c r="Q2567" s="4">
        <v>44316</v>
      </c>
      <c r="R2567" s="2" t="s">
        <v>38</v>
      </c>
      <c r="S2567" s="2" t="s">
        <v>106</v>
      </c>
      <c r="T2567" s="2" t="s">
        <v>2893</v>
      </c>
      <c r="U2567" s="2" t="s">
        <v>2894</v>
      </c>
      <c r="V2567" s="6" t="s">
        <v>6913</v>
      </c>
      <c r="W2567" s="2" t="s">
        <v>42</v>
      </c>
      <c r="X2567" s="3">
        <v>3</v>
      </c>
      <c r="Y2567" s="3">
        <v>44229</v>
      </c>
      <c r="Z2567" s="2" t="s">
        <v>109</v>
      </c>
      <c r="AA2567" s="2" t="s">
        <v>44</v>
      </c>
      <c r="AB2567" s="2" t="s">
        <v>138</v>
      </c>
      <c r="AC2567" s="2" t="s">
        <v>1883</v>
      </c>
    </row>
    <row r="2568" spans="1:29" ht="25" hidden="1" customHeight="1" x14ac:dyDescent="0.35">
      <c r="A2568" s="2" t="s">
        <v>6923</v>
      </c>
      <c r="B2568" s="2" t="s">
        <v>235</v>
      </c>
      <c r="C2568" s="2" t="s">
        <v>6924</v>
      </c>
      <c r="D2568" s="2" t="s">
        <v>6925</v>
      </c>
      <c r="E2568" s="2"/>
      <c r="F2568" s="2" t="s">
        <v>33</v>
      </c>
      <c r="G2568" s="2"/>
      <c r="H2568" s="2"/>
      <c r="I2568" s="2" t="s">
        <v>35</v>
      </c>
      <c r="J2568" s="3"/>
      <c r="K2568" s="2" t="s">
        <v>134</v>
      </c>
      <c r="L2568" s="2" t="s">
        <v>6926</v>
      </c>
      <c r="M2568" s="4">
        <v>44258</v>
      </c>
      <c r="N2568" s="5">
        <v>44264.5</v>
      </c>
      <c r="O2568" s="4">
        <v>44279</v>
      </c>
      <c r="P2568" s="2" t="s">
        <v>1880</v>
      </c>
      <c r="Q2568" s="4">
        <v>44316</v>
      </c>
      <c r="R2568" s="2" t="s">
        <v>38</v>
      </c>
      <c r="S2568" s="2" t="s">
        <v>106</v>
      </c>
      <c r="T2568" s="2" t="s">
        <v>2893</v>
      </c>
      <c r="U2568" s="2" t="s">
        <v>2897</v>
      </c>
      <c r="V2568" s="6" t="s">
        <v>6913</v>
      </c>
      <c r="W2568" s="2" t="s">
        <v>42</v>
      </c>
      <c r="X2568" s="3">
        <v>3</v>
      </c>
      <c r="Y2568" s="3">
        <v>1719</v>
      </c>
      <c r="Z2568" s="2" t="s">
        <v>109</v>
      </c>
      <c r="AA2568" s="2" t="s">
        <v>44</v>
      </c>
      <c r="AB2568" s="2" t="s">
        <v>138</v>
      </c>
      <c r="AC2568" s="2" t="s">
        <v>1883</v>
      </c>
    </row>
    <row r="2569" spans="1:29" ht="25" hidden="1" customHeight="1" x14ac:dyDescent="0.35">
      <c r="A2569" s="2" t="s">
        <v>6923</v>
      </c>
      <c r="B2569" s="2" t="s">
        <v>235</v>
      </c>
      <c r="C2569" s="2" t="s">
        <v>6924</v>
      </c>
      <c r="D2569" s="2" t="s">
        <v>6925</v>
      </c>
      <c r="E2569" s="2"/>
      <c r="F2569" s="2" t="s">
        <v>33</v>
      </c>
      <c r="G2569" s="2"/>
      <c r="H2569" s="2"/>
      <c r="I2569" s="2" t="s">
        <v>35</v>
      </c>
      <c r="J2569" s="3"/>
      <c r="K2569" s="2" t="s">
        <v>134</v>
      </c>
      <c r="L2569" s="2" t="s">
        <v>6926</v>
      </c>
      <c r="M2569" s="4">
        <v>44258</v>
      </c>
      <c r="N2569" s="5">
        <v>44264.5</v>
      </c>
      <c r="O2569" s="4">
        <v>44279</v>
      </c>
      <c r="P2569" s="2" t="s">
        <v>1880</v>
      </c>
      <c r="Q2569" s="4">
        <v>44316</v>
      </c>
      <c r="R2569" s="2" t="s">
        <v>38</v>
      </c>
      <c r="S2569" s="2" t="s">
        <v>106</v>
      </c>
      <c r="T2569" s="2" t="s">
        <v>2893</v>
      </c>
      <c r="U2569" s="2" t="s">
        <v>2896</v>
      </c>
      <c r="V2569" s="6" t="s">
        <v>6913</v>
      </c>
      <c r="W2569" s="2" t="s">
        <v>42</v>
      </c>
      <c r="X2569" s="3">
        <v>3</v>
      </c>
      <c r="Y2569" s="3">
        <v>54</v>
      </c>
      <c r="Z2569" s="2" t="s">
        <v>109</v>
      </c>
      <c r="AA2569" s="2" t="s">
        <v>44</v>
      </c>
      <c r="AB2569" s="2" t="s">
        <v>138</v>
      </c>
      <c r="AC2569" s="2" t="s">
        <v>1883</v>
      </c>
    </row>
    <row r="2570" spans="1:29" ht="25" hidden="1" customHeight="1" x14ac:dyDescent="0.35">
      <c r="A2570" s="2" t="s">
        <v>6923</v>
      </c>
      <c r="B2570" s="2" t="s">
        <v>235</v>
      </c>
      <c r="C2570" s="2" t="s">
        <v>6924</v>
      </c>
      <c r="D2570" s="2" t="s">
        <v>6925</v>
      </c>
      <c r="E2570" s="2"/>
      <c r="F2570" s="2" t="s">
        <v>33</v>
      </c>
      <c r="G2570" s="2"/>
      <c r="H2570" s="2"/>
      <c r="I2570" s="2" t="s">
        <v>35</v>
      </c>
      <c r="J2570" s="3"/>
      <c r="K2570" s="2" t="s">
        <v>134</v>
      </c>
      <c r="L2570" s="2" t="s">
        <v>6926</v>
      </c>
      <c r="M2570" s="4">
        <v>44258</v>
      </c>
      <c r="N2570" s="5">
        <v>44264.5</v>
      </c>
      <c r="O2570" s="4">
        <v>44279</v>
      </c>
      <c r="P2570" s="2" t="s">
        <v>1880</v>
      </c>
      <c r="Q2570" s="4">
        <v>44316</v>
      </c>
      <c r="R2570" s="2" t="s">
        <v>38</v>
      </c>
      <c r="S2570" s="2" t="s">
        <v>106</v>
      </c>
      <c r="T2570" s="2" t="s">
        <v>2893</v>
      </c>
      <c r="U2570" s="2" t="s">
        <v>2898</v>
      </c>
      <c r="V2570" s="6" t="s">
        <v>6913</v>
      </c>
      <c r="W2570" s="2" t="s">
        <v>42</v>
      </c>
      <c r="X2570" s="3">
        <v>1</v>
      </c>
      <c r="Y2570" s="3">
        <v>192</v>
      </c>
      <c r="Z2570" s="2" t="s">
        <v>109</v>
      </c>
      <c r="AA2570" s="2" t="s">
        <v>44</v>
      </c>
      <c r="AB2570" s="2" t="s">
        <v>138</v>
      </c>
      <c r="AC2570" s="2" t="s">
        <v>1883</v>
      </c>
    </row>
    <row r="2571" spans="1:29" ht="25" hidden="1" customHeight="1" x14ac:dyDescent="0.35">
      <c r="A2571" s="2" t="s">
        <v>6923</v>
      </c>
      <c r="B2571" s="2" t="s">
        <v>235</v>
      </c>
      <c r="C2571" s="2" t="s">
        <v>6927</v>
      </c>
      <c r="D2571" s="2" t="s">
        <v>6928</v>
      </c>
      <c r="E2571" s="2"/>
      <c r="F2571" s="2" t="s">
        <v>33</v>
      </c>
      <c r="G2571" s="2"/>
      <c r="H2571" s="2"/>
      <c r="I2571" s="2" t="s">
        <v>35</v>
      </c>
      <c r="J2571" s="3"/>
      <c r="K2571" s="2" t="s">
        <v>134</v>
      </c>
      <c r="L2571" s="2" t="s">
        <v>6929</v>
      </c>
      <c r="M2571" s="4">
        <v>44258</v>
      </c>
      <c r="N2571" s="5">
        <v>44264.5</v>
      </c>
      <c r="O2571" s="4">
        <v>44281</v>
      </c>
      <c r="P2571" s="2" t="s">
        <v>1880</v>
      </c>
      <c r="Q2571" s="4">
        <v>44316</v>
      </c>
      <c r="R2571" s="2" t="s">
        <v>38</v>
      </c>
      <c r="S2571" s="2" t="s">
        <v>106</v>
      </c>
      <c r="T2571" s="2" t="s">
        <v>107</v>
      </c>
      <c r="U2571" s="2" t="s">
        <v>6347</v>
      </c>
      <c r="V2571" s="6" t="s">
        <v>6922</v>
      </c>
      <c r="W2571" s="2" t="s">
        <v>42</v>
      </c>
      <c r="X2571" s="3">
        <v>3</v>
      </c>
      <c r="Y2571" s="3">
        <v>6388</v>
      </c>
      <c r="Z2571" s="2" t="s">
        <v>109</v>
      </c>
      <c r="AA2571" s="2" t="s">
        <v>44</v>
      </c>
      <c r="AB2571" s="2" t="s">
        <v>138</v>
      </c>
      <c r="AC2571" s="2" t="s">
        <v>1883</v>
      </c>
    </row>
    <row r="2572" spans="1:29" ht="25" hidden="1" customHeight="1" x14ac:dyDescent="0.35">
      <c r="A2572" s="2" t="s">
        <v>6923</v>
      </c>
      <c r="B2572" s="2" t="s">
        <v>235</v>
      </c>
      <c r="C2572" s="2" t="s">
        <v>6927</v>
      </c>
      <c r="D2572" s="2" t="s">
        <v>6928</v>
      </c>
      <c r="E2572" s="2"/>
      <c r="F2572" s="2" t="s">
        <v>33</v>
      </c>
      <c r="G2572" s="2"/>
      <c r="H2572" s="2"/>
      <c r="I2572" s="2" t="s">
        <v>35</v>
      </c>
      <c r="J2572" s="3"/>
      <c r="K2572" s="2" t="s">
        <v>134</v>
      </c>
      <c r="L2572" s="2" t="s">
        <v>6929</v>
      </c>
      <c r="M2572" s="4">
        <v>44258</v>
      </c>
      <c r="N2572" s="5">
        <v>44264.5</v>
      </c>
      <c r="O2572" s="4">
        <v>44281</v>
      </c>
      <c r="P2572" s="2" t="s">
        <v>1880</v>
      </c>
      <c r="Q2572" s="4">
        <v>44316</v>
      </c>
      <c r="R2572" s="2" t="s">
        <v>38</v>
      </c>
      <c r="S2572" s="2" t="s">
        <v>106</v>
      </c>
      <c r="T2572" s="2" t="s">
        <v>107</v>
      </c>
      <c r="U2572" s="2" t="s">
        <v>5170</v>
      </c>
      <c r="V2572" s="6" t="s">
        <v>6922</v>
      </c>
      <c r="W2572" s="2" t="s">
        <v>42</v>
      </c>
      <c r="X2572" s="3">
        <v>3</v>
      </c>
      <c r="Y2572" s="3">
        <v>453</v>
      </c>
      <c r="Z2572" s="2" t="s">
        <v>109</v>
      </c>
      <c r="AA2572" s="2" t="s">
        <v>44</v>
      </c>
      <c r="AB2572" s="2" t="s">
        <v>138</v>
      </c>
      <c r="AC2572" s="2" t="s">
        <v>1883</v>
      </c>
    </row>
    <row r="2573" spans="1:29" ht="25" hidden="1" customHeight="1" x14ac:dyDescent="0.35">
      <c r="A2573" s="2" t="s">
        <v>6923</v>
      </c>
      <c r="B2573" s="2" t="s">
        <v>235</v>
      </c>
      <c r="C2573" s="2" t="s">
        <v>6927</v>
      </c>
      <c r="D2573" s="2" t="s">
        <v>6928</v>
      </c>
      <c r="E2573" s="2"/>
      <c r="F2573" s="2" t="s">
        <v>33</v>
      </c>
      <c r="G2573" s="2"/>
      <c r="H2573" s="2"/>
      <c r="I2573" s="2" t="s">
        <v>35</v>
      </c>
      <c r="J2573" s="3"/>
      <c r="K2573" s="2" t="s">
        <v>134</v>
      </c>
      <c r="L2573" s="2" t="s">
        <v>6929</v>
      </c>
      <c r="M2573" s="4">
        <v>44258</v>
      </c>
      <c r="N2573" s="5">
        <v>44264.5</v>
      </c>
      <c r="O2573" s="4">
        <v>44281</v>
      </c>
      <c r="P2573" s="2" t="s">
        <v>1880</v>
      </c>
      <c r="Q2573" s="4">
        <v>44316</v>
      </c>
      <c r="R2573" s="2" t="s">
        <v>38</v>
      </c>
      <c r="S2573" s="2" t="s">
        <v>106</v>
      </c>
      <c r="T2573" s="2" t="s">
        <v>107</v>
      </c>
      <c r="U2573" s="2" t="s">
        <v>5122</v>
      </c>
      <c r="V2573" s="6" t="s">
        <v>6922</v>
      </c>
      <c r="W2573" s="2" t="s">
        <v>42</v>
      </c>
      <c r="X2573" s="3">
        <v>1</v>
      </c>
      <c r="Y2573" s="3">
        <v>55</v>
      </c>
      <c r="Z2573" s="2" t="s">
        <v>109</v>
      </c>
      <c r="AA2573" s="2" t="s">
        <v>44</v>
      </c>
      <c r="AB2573" s="2" t="s">
        <v>138</v>
      </c>
      <c r="AC2573" s="2" t="s">
        <v>1883</v>
      </c>
    </row>
    <row r="2574" spans="1:29" ht="25" hidden="1" customHeight="1" x14ac:dyDescent="0.35">
      <c r="A2574" s="2" t="s">
        <v>6930</v>
      </c>
      <c r="B2574" s="2" t="s">
        <v>318</v>
      </c>
      <c r="C2574" s="2" t="s">
        <v>6931</v>
      </c>
      <c r="D2574" s="2" t="s">
        <v>6932</v>
      </c>
      <c r="E2574" s="2"/>
      <c r="F2574" s="2" t="s">
        <v>33</v>
      </c>
      <c r="G2574" s="2" t="s">
        <v>104</v>
      </c>
      <c r="H2574" s="2"/>
      <c r="I2574" s="2" t="s">
        <v>35</v>
      </c>
      <c r="J2574" s="3"/>
      <c r="K2574" s="2" t="s">
        <v>6933</v>
      </c>
      <c r="L2574" s="2" t="s">
        <v>6934</v>
      </c>
      <c r="M2574" s="4">
        <v>44265</v>
      </c>
      <c r="N2574" s="5">
        <v>44273.5</v>
      </c>
      <c r="O2574" s="4">
        <v>44277</v>
      </c>
      <c r="P2574" s="2" t="s">
        <v>1880</v>
      </c>
      <c r="Q2574" s="4">
        <v>44316</v>
      </c>
      <c r="R2574" s="2" t="s">
        <v>38</v>
      </c>
      <c r="S2574" s="2" t="s">
        <v>106</v>
      </c>
      <c r="T2574" s="2" t="s">
        <v>2893</v>
      </c>
      <c r="U2574" s="2" t="s">
        <v>2894</v>
      </c>
      <c r="V2574" s="6"/>
      <c r="W2574" s="2" t="s">
        <v>42</v>
      </c>
      <c r="X2574" s="3">
        <v>20</v>
      </c>
      <c r="Y2574" s="3">
        <v>347015</v>
      </c>
      <c r="Z2574" s="2" t="s">
        <v>43</v>
      </c>
      <c r="AA2574" s="2" t="s">
        <v>44</v>
      </c>
      <c r="AB2574" s="2" t="s">
        <v>1932</v>
      </c>
      <c r="AC2574" s="2" t="s">
        <v>1883</v>
      </c>
    </row>
    <row r="2575" spans="1:29" ht="25" hidden="1" customHeight="1" x14ac:dyDescent="0.35">
      <c r="A2575" s="2" t="s">
        <v>6930</v>
      </c>
      <c r="B2575" s="2" t="s">
        <v>318</v>
      </c>
      <c r="C2575" s="2" t="s">
        <v>6931</v>
      </c>
      <c r="D2575" s="2" t="s">
        <v>6932</v>
      </c>
      <c r="E2575" s="2"/>
      <c r="F2575" s="2" t="s">
        <v>33</v>
      </c>
      <c r="G2575" s="2" t="s">
        <v>104</v>
      </c>
      <c r="H2575" s="2"/>
      <c r="I2575" s="2" t="s">
        <v>35</v>
      </c>
      <c r="J2575" s="3"/>
      <c r="K2575" s="2" t="s">
        <v>6933</v>
      </c>
      <c r="L2575" s="2" t="s">
        <v>6934</v>
      </c>
      <c r="M2575" s="4">
        <v>44265</v>
      </c>
      <c r="N2575" s="5">
        <v>44273.5</v>
      </c>
      <c r="O2575" s="4">
        <v>44277</v>
      </c>
      <c r="P2575" s="2" t="s">
        <v>1880</v>
      </c>
      <c r="Q2575" s="4">
        <v>44316</v>
      </c>
      <c r="R2575" s="2" t="s">
        <v>38</v>
      </c>
      <c r="S2575" s="2" t="s">
        <v>106</v>
      </c>
      <c r="T2575" s="2" t="s">
        <v>2893</v>
      </c>
      <c r="U2575" s="2" t="s">
        <v>2897</v>
      </c>
      <c r="V2575" s="6"/>
      <c r="W2575" s="2" t="s">
        <v>42</v>
      </c>
      <c r="X2575" s="3">
        <v>20</v>
      </c>
      <c r="Y2575" s="3">
        <v>13526</v>
      </c>
      <c r="Z2575" s="2" t="s">
        <v>43</v>
      </c>
      <c r="AA2575" s="2" t="s">
        <v>44</v>
      </c>
      <c r="AB2575" s="2" t="s">
        <v>1932</v>
      </c>
      <c r="AC2575" s="2" t="s">
        <v>1883</v>
      </c>
    </row>
    <row r="2576" spans="1:29" ht="25" hidden="1" customHeight="1" x14ac:dyDescent="0.35">
      <c r="A2576" s="2" t="s">
        <v>6930</v>
      </c>
      <c r="B2576" s="2" t="s">
        <v>318</v>
      </c>
      <c r="C2576" s="2" t="s">
        <v>6931</v>
      </c>
      <c r="D2576" s="2" t="s">
        <v>6932</v>
      </c>
      <c r="E2576" s="2"/>
      <c r="F2576" s="2" t="s">
        <v>33</v>
      </c>
      <c r="G2576" s="2" t="s">
        <v>104</v>
      </c>
      <c r="H2576" s="2"/>
      <c r="I2576" s="2" t="s">
        <v>35</v>
      </c>
      <c r="J2576" s="3"/>
      <c r="K2576" s="2" t="s">
        <v>6933</v>
      </c>
      <c r="L2576" s="2" t="s">
        <v>6934</v>
      </c>
      <c r="M2576" s="4">
        <v>44265</v>
      </c>
      <c r="N2576" s="5">
        <v>44273.5</v>
      </c>
      <c r="O2576" s="4">
        <v>44277</v>
      </c>
      <c r="P2576" s="2" t="s">
        <v>1880</v>
      </c>
      <c r="Q2576" s="4">
        <v>44316</v>
      </c>
      <c r="R2576" s="2" t="s">
        <v>38</v>
      </c>
      <c r="S2576" s="2" t="s">
        <v>106</v>
      </c>
      <c r="T2576" s="2" t="s">
        <v>2893</v>
      </c>
      <c r="U2576" s="2" t="s">
        <v>2896</v>
      </c>
      <c r="V2576" s="6"/>
      <c r="W2576" s="2" t="s">
        <v>42</v>
      </c>
      <c r="X2576" s="3">
        <v>20</v>
      </c>
      <c r="Y2576" s="3">
        <v>853</v>
      </c>
      <c r="Z2576" s="2" t="s">
        <v>43</v>
      </c>
      <c r="AA2576" s="2" t="s">
        <v>44</v>
      </c>
      <c r="AB2576" s="2" t="s">
        <v>1932</v>
      </c>
      <c r="AC2576" s="2" t="s">
        <v>1883</v>
      </c>
    </row>
    <row r="2577" spans="1:29" ht="25" hidden="1" customHeight="1" x14ac:dyDescent="0.35">
      <c r="A2577" s="2" t="s">
        <v>6930</v>
      </c>
      <c r="B2577" s="2" t="s">
        <v>318</v>
      </c>
      <c r="C2577" s="2" t="s">
        <v>6931</v>
      </c>
      <c r="D2577" s="2" t="s">
        <v>6932</v>
      </c>
      <c r="E2577" s="2"/>
      <c r="F2577" s="2" t="s">
        <v>33</v>
      </c>
      <c r="G2577" s="2" t="s">
        <v>104</v>
      </c>
      <c r="H2577" s="2"/>
      <c r="I2577" s="2" t="s">
        <v>35</v>
      </c>
      <c r="J2577" s="3"/>
      <c r="K2577" s="2" t="s">
        <v>6933</v>
      </c>
      <c r="L2577" s="2" t="s">
        <v>6934</v>
      </c>
      <c r="M2577" s="4">
        <v>44265</v>
      </c>
      <c r="N2577" s="5">
        <v>44273.5</v>
      </c>
      <c r="O2577" s="4">
        <v>44277</v>
      </c>
      <c r="P2577" s="2" t="s">
        <v>1880</v>
      </c>
      <c r="Q2577" s="4">
        <v>44316</v>
      </c>
      <c r="R2577" s="2" t="s">
        <v>38</v>
      </c>
      <c r="S2577" s="2" t="s">
        <v>106</v>
      </c>
      <c r="T2577" s="2" t="s">
        <v>2893</v>
      </c>
      <c r="U2577" s="2" t="s">
        <v>2898</v>
      </c>
      <c r="V2577" s="6"/>
      <c r="W2577" s="2" t="s">
        <v>42</v>
      </c>
      <c r="X2577" s="3">
        <v>1</v>
      </c>
      <c r="Y2577" s="3">
        <v>1774</v>
      </c>
      <c r="Z2577" s="2" t="s">
        <v>43</v>
      </c>
      <c r="AA2577" s="2" t="s">
        <v>44</v>
      </c>
      <c r="AB2577" s="2" t="s">
        <v>1932</v>
      </c>
      <c r="AC2577" s="2" t="s">
        <v>1883</v>
      </c>
    </row>
    <row r="2578" spans="1:29" ht="25" hidden="1" customHeight="1" x14ac:dyDescent="0.35">
      <c r="A2578" s="2" t="s">
        <v>6935</v>
      </c>
      <c r="B2578" s="2" t="s">
        <v>131</v>
      </c>
      <c r="C2578" s="2" t="s">
        <v>6936</v>
      </c>
      <c r="D2578" s="2" t="s">
        <v>6937</v>
      </c>
      <c r="E2578" s="2"/>
      <c r="F2578" s="2" t="s">
        <v>33</v>
      </c>
      <c r="G2578" s="2"/>
      <c r="H2578" s="2"/>
      <c r="I2578" s="2"/>
      <c r="J2578" s="5">
        <v>44274.5</v>
      </c>
      <c r="K2578" s="2" t="s">
        <v>134</v>
      </c>
      <c r="L2578" s="2" t="s">
        <v>6938</v>
      </c>
      <c r="M2578" s="4">
        <v>44266</v>
      </c>
      <c r="N2578" s="5">
        <v>44274.5</v>
      </c>
      <c r="O2578" s="4">
        <v>44284</v>
      </c>
      <c r="P2578" s="2" t="s">
        <v>1880</v>
      </c>
      <c r="Q2578" s="4">
        <v>44316</v>
      </c>
      <c r="R2578" s="2" t="s">
        <v>38</v>
      </c>
      <c r="S2578" s="2" t="s">
        <v>106</v>
      </c>
      <c r="T2578" s="2" t="s">
        <v>115</v>
      </c>
      <c r="U2578" s="2" t="s">
        <v>6905</v>
      </c>
      <c r="V2578" s="6"/>
      <c r="W2578" s="2" t="s">
        <v>42</v>
      </c>
      <c r="X2578" s="3">
        <v>1</v>
      </c>
      <c r="Y2578" s="3">
        <v>0</v>
      </c>
      <c r="Z2578" s="2" t="s">
        <v>128</v>
      </c>
      <c r="AA2578" s="2" t="s">
        <v>44</v>
      </c>
      <c r="AB2578" s="2" t="s">
        <v>138</v>
      </c>
      <c r="AC2578" s="2" t="s">
        <v>1883</v>
      </c>
    </row>
    <row r="2579" spans="1:29" ht="25" hidden="1" customHeight="1" x14ac:dyDescent="0.35">
      <c r="A2579" s="2" t="s">
        <v>6935</v>
      </c>
      <c r="B2579" s="2" t="s">
        <v>131</v>
      </c>
      <c r="C2579" s="2" t="s">
        <v>6936</v>
      </c>
      <c r="D2579" s="2" t="s">
        <v>6937</v>
      </c>
      <c r="E2579" s="2"/>
      <c r="F2579" s="2" t="s">
        <v>33</v>
      </c>
      <c r="G2579" s="2"/>
      <c r="H2579" s="2"/>
      <c r="I2579" s="2"/>
      <c r="J2579" s="5">
        <v>44274.5</v>
      </c>
      <c r="K2579" s="2" t="s">
        <v>134</v>
      </c>
      <c r="L2579" s="2" t="s">
        <v>6938</v>
      </c>
      <c r="M2579" s="4">
        <v>44266</v>
      </c>
      <c r="N2579" s="5">
        <v>44274.5</v>
      </c>
      <c r="O2579" s="4">
        <v>44284</v>
      </c>
      <c r="P2579" s="2" t="s">
        <v>1880</v>
      </c>
      <c r="Q2579" s="4">
        <v>44316</v>
      </c>
      <c r="R2579" s="2" t="s">
        <v>38</v>
      </c>
      <c r="S2579" s="2" t="s">
        <v>106</v>
      </c>
      <c r="T2579" s="2" t="s">
        <v>2893</v>
      </c>
      <c r="U2579" s="2" t="s">
        <v>2894</v>
      </c>
      <c r="V2579" s="6"/>
      <c r="W2579" s="2" t="s">
        <v>42</v>
      </c>
      <c r="X2579" s="3">
        <v>3</v>
      </c>
      <c r="Y2579" s="3">
        <v>39870</v>
      </c>
      <c r="Z2579" s="2" t="s">
        <v>128</v>
      </c>
      <c r="AA2579" s="2" t="s">
        <v>44</v>
      </c>
      <c r="AB2579" s="2" t="s">
        <v>138</v>
      </c>
      <c r="AC2579" s="2" t="s">
        <v>1883</v>
      </c>
    </row>
    <row r="2580" spans="1:29" ht="25" hidden="1" customHeight="1" x14ac:dyDescent="0.35">
      <c r="A2580" s="2" t="s">
        <v>6935</v>
      </c>
      <c r="B2580" s="2" t="s">
        <v>131</v>
      </c>
      <c r="C2580" s="2" t="s">
        <v>6936</v>
      </c>
      <c r="D2580" s="2" t="s">
        <v>6937</v>
      </c>
      <c r="E2580" s="2"/>
      <c r="F2580" s="2" t="s">
        <v>33</v>
      </c>
      <c r="G2580" s="2"/>
      <c r="H2580" s="2"/>
      <c r="I2580" s="2"/>
      <c r="J2580" s="5">
        <v>44274.5</v>
      </c>
      <c r="K2580" s="2" t="s">
        <v>134</v>
      </c>
      <c r="L2580" s="2" t="s">
        <v>6938</v>
      </c>
      <c r="M2580" s="4">
        <v>44266</v>
      </c>
      <c r="N2580" s="5">
        <v>44274.5</v>
      </c>
      <c r="O2580" s="4">
        <v>44284</v>
      </c>
      <c r="P2580" s="2" t="s">
        <v>1880</v>
      </c>
      <c r="Q2580" s="4">
        <v>44316</v>
      </c>
      <c r="R2580" s="2" t="s">
        <v>38</v>
      </c>
      <c r="S2580" s="2" t="s">
        <v>106</v>
      </c>
      <c r="T2580" s="2" t="s">
        <v>2893</v>
      </c>
      <c r="U2580" s="2" t="s">
        <v>2896</v>
      </c>
      <c r="V2580" s="6"/>
      <c r="W2580" s="2" t="s">
        <v>42</v>
      </c>
      <c r="X2580" s="3">
        <v>3</v>
      </c>
      <c r="Y2580" s="3">
        <v>1379</v>
      </c>
      <c r="Z2580" s="2" t="s">
        <v>128</v>
      </c>
      <c r="AA2580" s="2" t="s">
        <v>44</v>
      </c>
      <c r="AB2580" s="2" t="s">
        <v>138</v>
      </c>
      <c r="AC2580" s="2" t="s">
        <v>1883</v>
      </c>
    </row>
    <row r="2581" spans="1:29" ht="25" hidden="1" customHeight="1" x14ac:dyDescent="0.35">
      <c r="A2581" s="2" t="s">
        <v>6935</v>
      </c>
      <c r="B2581" s="2" t="s">
        <v>131</v>
      </c>
      <c r="C2581" s="2" t="s">
        <v>6936</v>
      </c>
      <c r="D2581" s="2" t="s">
        <v>6937</v>
      </c>
      <c r="E2581" s="2"/>
      <c r="F2581" s="2" t="s">
        <v>33</v>
      </c>
      <c r="G2581" s="2"/>
      <c r="H2581" s="2"/>
      <c r="I2581" s="2"/>
      <c r="J2581" s="5">
        <v>44274.5</v>
      </c>
      <c r="K2581" s="2" t="s">
        <v>134</v>
      </c>
      <c r="L2581" s="2" t="s">
        <v>6938</v>
      </c>
      <c r="M2581" s="4">
        <v>44266</v>
      </c>
      <c r="N2581" s="5">
        <v>44274.5</v>
      </c>
      <c r="O2581" s="4">
        <v>44284</v>
      </c>
      <c r="P2581" s="2" t="s">
        <v>1880</v>
      </c>
      <c r="Q2581" s="4">
        <v>44316</v>
      </c>
      <c r="R2581" s="2" t="s">
        <v>38</v>
      </c>
      <c r="S2581" s="2" t="s">
        <v>106</v>
      </c>
      <c r="T2581" s="2" t="s">
        <v>2893</v>
      </c>
      <c r="U2581" s="2" t="s">
        <v>2897</v>
      </c>
      <c r="V2581" s="6"/>
      <c r="W2581" s="2" t="s">
        <v>42</v>
      </c>
      <c r="X2581" s="3">
        <v>3</v>
      </c>
      <c r="Y2581" s="3">
        <v>1555</v>
      </c>
      <c r="Z2581" s="2" t="s">
        <v>128</v>
      </c>
      <c r="AA2581" s="2" t="s">
        <v>44</v>
      </c>
      <c r="AB2581" s="2" t="s">
        <v>138</v>
      </c>
      <c r="AC2581" s="2" t="s">
        <v>1883</v>
      </c>
    </row>
    <row r="2582" spans="1:29" ht="25" hidden="1" customHeight="1" x14ac:dyDescent="0.35">
      <c r="A2582" s="2" t="s">
        <v>6935</v>
      </c>
      <c r="B2582" s="2" t="s">
        <v>131</v>
      </c>
      <c r="C2582" s="2" t="s">
        <v>6936</v>
      </c>
      <c r="D2582" s="2" t="s">
        <v>6937</v>
      </c>
      <c r="E2582" s="2"/>
      <c r="F2582" s="2" t="s">
        <v>33</v>
      </c>
      <c r="G2582" s="2"/>
      <c r="H2582" s="2"/>
      <c r="I2582" s="2"/>
      <c r="J2582" s="5">
        <v>44274.5</v>
      </c>
      <c r="K2582" s="2" t="s">
        <v>134</v>
      </c>
      <c r="L2582" s="2" t="s">
        <v>6938</v>
      </c>
      <c r="M2582" s="4">
        <v>44266</v>
      </c>
      <c r="N2582" s="5">
        <v>44274.5</v>
      </c>
      <c r="O2582" s="4">
        <v>44284</v>
      </c>
      <c r="P2582" s="2" t="s">
        <v>1880</v>
      </c>
      <c r="Q2582" s="4">
        <v>44316</v>
      </c>
      <c r="R2582" s="2" t="s">
        <v>38</v>
      </c>
      <c r="S2582" s="2" t="s">
        <v>106</v>
      </c>
      <c r="T2582" s="2" t="s">
        <v>2893</v>
      </c>
      <c r="U2582" s="2" t="s">
        <v>2895</v>
      </c>
      <c r="V2582" s="6"/>
      <c r="W2582" s="2" t="s">
        <v>42</v>
      </c>
      <c r="X2582" s="3">
        <v>3</v>
      </c>
      <c r="Y2582" s="3">
        <v>9437</v>
      </c>
      <c r="Z2582" s="2" t="s">
        <v>128</v>
      </c>
      <c r="AA2582" s="2" t="s">
        <v>44</v>
      </c>
      <c r="AB2582" s="2" t="s">
        <v>138</v>
      </c>
      <c r="AC2582" s="2" t="s">
        <v>1883</v>
      </c>
    </row>
    <row r="2583" spans="1:29" ht="25" hidden="1" customHeight="1" x14ac:dyDescent="0.35">
      <c r="A2583" s="2" t="s">
        <v>6935</v>
      </c>
      <c r="B2583" s="2" t="s">
        <v>131</v>
      </c>
      <c r="C2583" s="2" t="s">
        <v>6936</v>
      </c>
      <c r="D2583" s="2" t="s">
        <v>6937</v>
      </c>
      <c r="E2583" s="2"/>
      <c r="F2583" s="2" t="s">
        <v>33</v>
      </c>
      <c r="G2583" s="2"/>
      <c r="H2583" s="2"/>
      <c r="I2583" s="2"/>
      <c r="J2583" s="5">
        <v>44274.5</v>
      </c>
      <c r="K2583" s="2" t="s">
        <v>134</v>
      </c>
      <c r="L2583" s="2" t="s">
        <v>6938</v>
      </c>
      <c r="M2583" s="4">
        <v>44266</v>
      </c>
      <c r="N2583" s="5">
        <v>44274.5</v>
      </c>
      <c r="O2583" s="4">
        <v>44284</v>
      </c>
      <c r="P2583" s="2" t="s">
        <v>1880</v>
      </c>
      <c r="Q2583" s="4">
        <v>44316</v>
      </c>
      <c r="R2583" s="2" t="s">
        <v>38</v>
      </c>
      <c r="S2583" s="2" t="s">
        <v>106</v>
      </c>
      <c r="T2583" s="2" t="s">
        <v>2893</v>
      </c>
      <c r="U2583" s="2" t="s">
        <v>2898</v>
      </c>
      <c r="V2583" s="6"/>
      <c r="W2583" s="2" t="s">
        <v>42</v>
      </c>
      <c r="X2583" s="3">
        <v>1</v>
      </c>
      <c r="Y2583" s="3">
        <v>158</v>
      </c>
      <c r="Z2583" s="2" t="s">
        <v>128</v>
      </c>
      <c r="AA2583" s="2" t="s">
        <v>44</v>
      </c>
      <c r="AB2583" s="2" t="s">
        <v>138</v>
      </c>
      <c r="AC2583" s="2" t="s">
        <v>1883</v>
      </c>
    </row>
    <row r="2584" spans="1:29" ht="25" hidden="1" customHeight="1" x14ac:dyDescent="0.35">
      <c r="A2584" s="2" t="s">
        <v>6930</v>
      </c>
      <c r="B2584" s="2" t="s">
        <v>318</v>
      </c>
      <c r="C2584" s="2" t="s">
        <v>6939</v>
      </c>
      <c r="D2584" s="2" t="s">
        <v>6940</v>
      </c>
      <c r="E2584" s="2"/>
      <c r="F2584" s="2" t="s">
        <v>33</v>
      </c>
      <c r="G2584" s="2" t="s">
        <v>104</v>
      </c>
      <c r="H2584" s="2"/>
      <c r="I2584" s="2" t="s">
        <v>35</v>
      </c>
      <c r="J2584" s="5">
        <v>44270.5</v>
      </c>
      <c r="K2584" s="2" t="s">
        <v>6933</v>
      </c>
      <c r="L2584" s="2" t="s">
        <v>6941</v>
      </c>
      <c r="M2584" s="4">
        <v>44266</v>
      </c>
      <c r="N2584" s="5">
        <v>44270.5</v>
      </c>
      <c r="O2584" s="4">
        <v>44277</v>
      </c>
      <c r="P2584" s="2" t="s">
        <v>1880</v>
      </c>
      <c r="Q2584" s="4">
        <v>44316</v>
      </c>
      <c r="R2584" s="2" t="s">
        <v>38</v>
      </c>
      <c r="S2584" s="2" t="s">
        <v>106</v>
      </c>
      <c r="T2584" s="2" t="s">
        <v>107</v>
      </c>
      <c r="U2584" s="2" t="s">
        <v>6347</v>
      </c>
      <c r="V2584" s="6"/>
      <c r="W2584" s="2" t="s">
        <v>42</v>
      </c>
      <c r="X2584" s="3">
        <v>20</v>
      </c>
      <c r="Y2584" s="3">
        <v>53899</v>
      </c>
      <c r="Z2584" s="2" t="s">
        <v>43</v>
      </c>
      <c r="AA2584" s="2" t="s">
        <v>44</v>
      </c>
      <c r="AB2584" s="2" t="s">
        <v>1932</v>
      </c>
      <c r="AC2584" s="2" t="s">
        <v>1883</v>
      </c>
    </row>
    <row r="2585" spans="1:29" ht="25" hidden="1" customHeight="1" x14ac:dyDescent="0.35">
      <c r="A2585" s="2" t="s">
        <v>6930</v>
      </c>
      <c r="B2585" s="2" t="s">
        <v>318</v>
      </c>
      <c r="C2585" s="2" t="s">
        <v>6939</v>
      </c>
      <c r="D2585" s="2" t="s">
        <v>6940</v>
      </c>
      <c r="E2585" s="2"/>
      <c r="F2585" s="2" t="s">
        <v>33</v>
      </c>
      <c r="G2585" s="2" t="s">
        <v>104</v>
      </c>
      <c r="H2585" s="2"/>
      <c r="I2585" s="2" t="s">
        <v>35</v>
      </c>
      <c r="J2585" s="5">
        <v>44270.5</v>
      </c>
      <c r="K2585" s="2" t="s">
        <v>6933</v>
      </c>
      <c r="L2585" s="2" t="s">
        <v>6941</v>
      </c>
      <c r="M2585" s="4">
        <v>44266</v>
      </c>
      <c r="N2585" s="5">
        <v>44270.5</v>
      </c>
      <c r="O2585" s="4">
        <v>44277</v>
      </c>
      <c r="P2585" s="2" t="s">
        <v>1880</v>
      </c>
      <c r="Q2585" s="4">
        <v>44316</v>
      </c>
      <c r="R2585" s="2" t="s">
        <v>38</v>
      </c>
      <c r="S2585" s="2" t="s">
        <v>106</v>
      </c>
      <c r="T2585" s="2" t="s">
        <v>107</v>
      </c>
      <c r="U2585" s="2" t="s">
        <v>5170</v>
      </c>
      <c r="V2585" s="6"/>
      <c r="W2585" s="2" t="s">
        <v>42</v>
      </c>
      <c r="X2585" s="3">
        <v>20</v>
      </c>
      <c r="Y2585" s="3">
        <v>29600</v>
      </c>
      <c r="Z2585" s="2" t="s">
        <v>43</v>
      </c>
      <c r="AA2585" s="2" t="s">
        <v>44</v>
      </c>
      <c r="AB2585" s="2" t="s">
        <v>1932</v>
      </c>
      <c r="AC2585" s="2" t="s">
        <v>1883</v>
      </c>
    </row>
    <row r="2586" spans="1:29" ht="25" hidden="1" customHeight="1" x14ac:dyDescent="0.35">
      <c r="A2586" s="2" t="s">
        <v>6930</v>
      </c>
      <c r="B2586" s="2" t="s">
        <v>318</v>
      </c>
      <c r="C2586" s="2" t="s">
        <v>6939</v>
      </c>
      <c r="D2586" s="2" t="s">
        <v>6940</v>
      </c>
      <c r="E2586" s="2"/>
      <c r="F2586" s="2" t="s">
        <v>33</v>
      </c>
      <c r="G2586" s="2" t="s">
        <v>104</v>
      </c>
      <c r="H2586" s="2"/>
      <c r="I2586" s="2" t="s">
        <v>35</v>
      </c>
      <c r="J2586" s="5">
        <v>44270.5</v>
      </c>
      <c r="K2586" s="2" t="s">
        <v>6933</v>
      </c>
      <c r="L2586" s="2" t="s">
        <v>6941</v>
      </c>
      <c r="M2586" s="4">
        <v>44266</v>
      </c>
      <c r="N2586" s="5">
        <v>44270.5</v>
      </c>
      <c r="O2586" s="4">
        <v>44277</v>
      </c>
      <c r="P2586" s="2" t="s">
        <v>1880</v>
      </c>
      <c r="Q2586" s="4">
        <v>44316</v>
      </c>
      <c r="R2586" s="2" t="s">
        <v>38</v>
      </c>
      <c r="S2586" s="2" t="s">
        <v>106</v>
      </c>
      <c r="T2586" s="2" t="s">
        <v>107</v>
      </c>
      <c r="U2586" s="2" t="s">
        <v>156</v>
      </c>
      <c r="V2586" s="6"/>
      <c r="W2586" s="2" t="s">
        <v>42</v>
      </c>
      <c r="X2586" s="3">
        <v>20</v>
      </c>
      <c r="Y2586" s="3">
        <v>6941</v>
      </c>
      <c r="Z2586" s="2" t="s">
        <v>43</v>
      </c>
      <c r="AA2586" s="2" t="s">
        <v>44</v>
      </c>
      <c r="AB2586" s="2" t="s">
        <v>1932</v>
      </c>
      <c r="AC2586" s="2" t="s">
        <v>1883</v>
      </c>
    </row>
    <row r="2587" spans="1:29" ht="25" hidden="1" customHeight="1" x14ac:dyDescent="0.35">
      <c r="A2587" s="2" t="s">
        <v>6930</v>
      </c>
      <c r="B2587" s="2" t="s">
        <v>318</v>
      </c>
      <c r="C2587" s="2" t="s">
        <v>6939</v>
      </c>
      <c r="D2587" s="2" t="s">
        <v>6940</v>
      </c>
      <c r="E2587" s="2"/>
      <c r="F2587" s="2" t="s">
        <v>33</v>
      </c>
      <c r="G2587" s="2" t="s">
        <v>104</v>
      </c>
      <c r="H2587" s="2"/>
      <c r="I2587" s="2" t="s">
        <v>35</v>
      </c>
      <c r="J2587" s="5">
        <v>44270.5</v>
      </c>
      <c r="K2587" s="2" t="s">
        <v>6933</v>
      </c>
      <c r="L2587" s="2" t="s">
        <v>6941</v>
      </c>
      <c r="M2587" s="4">
        <v>44266</v>
      </c>
      <c r="N2587" s="5">
        <v>44270.5</v>
      </c>
      <c r="O2587" s="4">
        <v>44277</v>
      </c>
      <c r="P2587" s="2" t="s">
        <v>1880</v>
      </c>
      <c r="Q2587" s="4">
        <v>44316</v>
      </c>
      <c r="R2587" s="2" t="s">
        <v>38</v>
      </c>
      <c r="S2587" s="2" t="s">
        <v>106</v>
      </c>
      <c r="T2587" s="2" t="s">
        <v>107</v>
      </c>
      <c r="U2587" s="2" t="s">
        <v>5122</v>
      </c>
      <c r="V2587" s="6"/>
      <c r="W2587" s="2" t="s">
        <v>42</v>
      </c>
      <c r="X2587" s="3">
        <v>1</v>
      </c>
      <c r="Y2587" s="3">
        <v>444</v>
      </c>
      <c r="Z2587" s="2" t="s">
        <v>43</v>
      </c>
      <c r="AA2587" s="2" t="s">
        <v>44</v>
      </c>
      <c r="AB2587" s="2" t="s">
        <v>1932</v>
      </c>
      <c r="AC2587" s="2" t="s">
        <v>1883</v>
      </c>
    </row>
    <row r="2588" spans="1:29" ht="25" hidden="1" customHeight="1" x14ac:dyDescent="0.35">
      <c r="A2588" s="2" t="s">
        <v>2255</v>
      </c>
      <c r="B2588" s="2" t="s">
        <v>310</v>
      </c>
      <c r="C2588" s="2" t="s">
        <v>6942</v>
      </c>
      <c r="D2588" s="2" t="s">
        <v>6943</v>
      </c>
      <c r="E2588" s="2"/>
      <c r="F2588" s="2" t="s">
        <v>33</v>
      </c>
      <c r="G2588" s="2" t="s">
        <v>104</v>
      </c>
      <c r="H2588" s="2" t="s">
        <v>6944</v>
      </c>
      <c r="I2588" s="2" t="s">
        <v>35</v>
      </c>
      <c r="J2588" s="5">
        <v>44467.5</v>
      </c>
      <c r="K2588" s="2" t="s">
        <v>68</v>
      </c>
      <c r="L2588" s="2" t="s">
        <v>6945</v>
      </c>
      <c r="M2588" s="4">
        <v>44278</v>
      </c>
      <c r="N2588" s="5">
        <v>44468.5</v>
      </c>
      <c r="O2588" s="4">
        <v>44533</v>
      </c>
      <c r="P2588" s="2" t="s">
        <v>1880</v>
      </c>
      <c r="Q2588" s="4">
        <v>44560</v>
      </c>
      <c r="R2588" s="2" t="s">
        <v>2045</v>
      </c>
      <c r="S2588" s="2" t="s">
        <v>106</v>
      </c>
      <c r="T2588" s="2" t="s">
        <v>107</v>
      </c>
      <c r="U2588" s="2" t="s">
        <v>5171</v>
      </c>
      <c r="V2588" s="6"/>
      <c r="W2588" s="2" t="s">
        <v>42</v>
      </c>
      <c r="X2588" s="3">
        <v>16</v>
      </c>
      <c r="Y2588" s="3">
        <v>55414</v>
      </c>
      <c r="Z2588" s="2" t="s">
        <v>73</v>
      </c>
      <c r="AA2588" s="2" t="s">
        <v>44</v>
      </c>
      <c r="AB2588" s="2" t="s">
        <v>74</v>
      </c>
      <c r="AC2588" s="2" t="s">
        <v>1883</v>
      </c>
    </row>
    <row r="2589" spans="1:29" ht="25" hidden="1" customHeight="1" x14ac:dyDescent="0.35">
      <c r="A2589" s="2" t="s">
        <v>2255</v>
      </c>
      <c r="B2589" s="2" t="s">
        <v>310</v>
      </c>
      <c r="C2589" s="2" t="s">
        <v>6942</v>
      </c>
      <c r="D2589" s="2" t="s">
        <v>6943</v>
      </c>
      <c r="E2589" s="2"/>
      <c r="F2589" s="2" t="s">
        <v>33</v>
      </c>
      <c r="G2589" s="2" t="s">
        <v>104</v>
      </c>
      <c r="H2589" s="2" t="s">
        <v>6944</v>
      </c>
      <c r="I2589" s="2" t="s">
        <v>35</v>
      </c>
      <c r="J2589" s="5">
        <v>44467.5</v>
      </c>
      <c r="K2589" s="2" t="s">
        <v>68</v>
      </c>
      <c r="L2589" s="2" t="s">
        <v>6945</v>
      </c>
      <c r="M2589" s="4">
        <v>44278</v>
      </c>
      <c r="N2589" s="5">
        <v>44468.5</v>
      </c>
      <c r="O2589" s="4">
        <v>44533</v>
      </c>
      <c r="P2589" s="2" t="s">
        <v>1880</v>
      </c>
      <c r="Q2589" s="4">
        <v>44560</v>
      </c>
      <c r="R2589" s="2" t="s">
        <v>2045</v>
      </c>
      <c r="S2589" s="2" t="s">
        <v>106</v>
      </c>
      <c r="T2589" s="2" t="s">
        <v>107</v>
      </c>
      <c r="U2589" s="2" t="s">
        <v>5170</v>
      </c>
      <c r="V2589" s="6"/>
      <c r="W2589" s="2" t="s">
        <v>42</v>
      </c>
      <c r="X2589" s="3">
        <v>16</v>
      </c>
      <c r="Y2589" s="3">
        <v>11894</v>
      </c>
      <c r="Z2589" s="2" t="s">
        <v>73</v>
      </c>
      <c r="AA2589" s="2" t="s">
        <v>44</v>
      </c>
      <c r="AB2589" s="2" t="s">
        <v>74</v>
      </c>
      <c r="AC2589" s="2" t="s">
        <v>1883</v>
      </c>
    </row>
    <row r="2590" spans="1:29" ht="25" hidden="1" customHeight="1" x14ac:dyDescent="0.35">
      <c r="A2590" s="2" t="s">
        <v>2255</v>
      </c>
      <c r="B2590" s="2" t="s">
        <v>310</v>
      </c>
      <c r="C2590" s="2" t="s">
        <v>6942</v>
      </c>
      <c r="D2590" s="2" t="s">
        <v>6943</v>
      </c>
      <c r="E2590" s="2"/>
      <c r="F2590" s="2" t="s">
        <v>33</v>
      </c>
      <c r="G2590" s="2" t="s">
        <v>104</v>
      </c>
      <c r="H2590" s="2" t="s">
        <v>6944</v>
      </c>
      <c r="I2590" s="2" t="s">
        <v>35</v>
      </c>
      <c r="J2590" s="5">
        <v>44467.5</v>
      </c>
      <c r="K2590" s="2" t="s">
        <v>68</v>
      </c>
      <c r="L2590" s="2" t="s">
        <v>6945</v>
      </c>
      <c r="M2590" s="4">
        <v>44278</v>
      </c>
      <c r="N2590" s="5">
        <v>44468.5</v>
      </c>
      <c r="O2590" s="4">
        <v>44533</v>
      </c>
      <c r="P2590" s="2" t="s">
        <v>1880</v>
      </c>
      <c r="Q2590" s="4">
        <v>44560</v>
      </c>
      <c r="R2590" s="2" t="s">
        <v>2045</v>
      </c>
      <c r="S2590" s="2" t="s">
        <v>106</v>
      </c>
      <c r="T2590" s="2" t="s">
        <v>107</v>
      </c>
      <c r="U2590" s="2" t="s">
        <v>5122</v>
      </c>
      <c r="V2590" s="6"/>
      <c r="W2590" s="2" t="s">
        <v>42</v>
      </c>
      <c r="X2590" s="3">
        <v>1</v>
      </c>
      <c r="Y2590" s="3">
        <v>190</v>
      </c>
      <c r="Z2590" s="2" t="s">
        <v>73</v>
      </c>
      <c r="AA2590" s="2" t="s">
        <v>44</v>
      </c>
      <c r="AB2590" s="2" t="s">
        <v>74</v>
      </c>
      <c r="AC2590" s="2" t="s">
        <v>1883</v>
      </c>
    </row>
    <row r="2591" spans="1:29" ht="25" hidden="1" customHeight="1" x14ac:dyDescent="0.35">
      <c r="A2591" s="2" t="s">
        <v>2255</v>
      </c>
      <c r="B2591" s="2" t="s">
        <v>310</v>
      </c>
      <c r="C2591" s="2" t="s">
        <v>6942</v>
      </c>
      <c r="D2591" s="2" t="s">
        <v>6943</v>
      </c>
      <c r="E2591" s="2"/>
      <c r="F2591" s="2" t="s">
        <v>33</v>
      </c>
      <c r="G2591" s="2" t="s">
        <v>104</v>
      </c>
      <c r="H2591" s="2" t="s">
        <v>6944</v>
      </c>
      <c r="I2591" s="2" t="s">
        <v>35</v>
      </c>
      <c r="J2591" s="5">
        <v>44467.5</v>
      </c>
      <c r="K2591" s="2" t="s">
        <v>68</v>
      </c>
      <c r="L2591" s="2" t="s">
        <v>6945</v>
      </c>
      <c r="M2591" s="4">
        <v>44278</v>
      </c>
      <c r="N2591" s="5">
        <v>44468.5</v>
      </c>
      <c r="O2591" s="4">
        <v>44533</v>
      </c>
      <c r="P2591" s="2" t="s">
        <v>1880</v>
      </c>
      <c r="Q2591" s="4">
        <v>44560</v>
      </c>
      <c r="R2591" s="2" t="s">
        <v>2045</v>
      </c>
      <c r="S2591" s="2" t="s">
        <v>106</v>
      </c>
      <c r="T2591" s="2" t="s">
        <v>107</v>
      </c>
      <c r="U2591" s="2" t="s">
        <v>156</v>
      </c>
      <c r="V2591" s="6"/>
      <c r="W2591" s="2" t="s">
        <v>42</v>
      </c>
      <c r="X2591" s="3">
        <v>16</v>
      </c>
      <c r="Y2591" s="3">
        <v>21450</v>
      </c>
      <c r="Z2591" s="2" t="s">
        <v>73</v>
      </c>
      <c r="AA2591" s="2" t="s">
        <v>44</v>
      </c>
      <c r="AB2591" s="2" t="s">
        <v>74</v>
      </c>
      <c r="AC2591" s="2" t="s">
        <v>1883</v>
      </c>
    </row>
    <row r="2592" spans="1:29" ht="25" hidden="1" customHeight="1" x14ac:dyDescent="0.35">
      <c r="A2592" s="2" t="s">
        <v>2255</v>
      </c>
      <c r="B2592" s="2" t="s">
        <v>310</v>
      </c>
      <c r="C2592" s="2" t="s">
        <v>6942</v>
      </c>
      <c r="D2592" s="2" t="s">
        <v>6943</v>
      </c>
      <c r="E2592" s="2"/>
      <c r="F2592" s="2" t="s">
        <v>33</v>
      </c>
      <c r="G2592" s="2" t="s">
        <v>104</v>
      </c>
      <c r="H2592" s="2" t="s">
        <v>6944</v>
      </c>
      <c r="I2592" s="2" t="s">
        <v>35</v>
      </c>
      <c r="J2592" s="5">
        <v>44467.5</v>
      </c>
      <c r="K2592" s="2" t="s">
        <v>68</v>
      </c>
      <c r="L2592" s="2" t="s">
        <v>6945</v>
      </c>
      <c r="M2592" s="4">
        <v>44278</v>
      </c>
      <c r="N2592" s="5">
        <v>44468.5</v>
      </c>
      <c r="O2592" s="4">
        <v>44533</v>
      </c>
      <c r="P2592" s="2" t="s">
        <v>1880</v>
      </c>
      <c r="Q2592" s="4">
        <v>44560</v>
      </c>
      <c r="R2592" s="2" t="s">
        <v>2045</v>
      </c>
      <c r="S2592" s="2" t="s">
        <v>106</v>
      </c>
      <c r="T2592" s="2" t="s">
        <v>107</v>
      </c>
      <c r="U2592" s="2" t="s">
        <v>5122</v>
      </c>
      <c r="V2592" s="6"/>
      <c r="W2592" s="2" t="s">
        <v>42</v>
      </c>
      <c r="X2592" s="3">
        <v>1</v>
      </c>
      <c r="Y2592" s="3">
        <v>42</v>
      </c>
      <c r="Z2592" s="2" t="s">
        <v>73</v>
      </c>
      <c r="AA2592" s="2" t="s">
        <v>44</v>
      </c>
      <c r="AB2592" s="2" t="s">
        <v>74</v>
      </c>
      <c r="AC2592" s="2" t="s">
        <v>1883</v>
      </c>
    </row>
    <row r="2593" spans="1:29" ht="25" hidden="1" customHeight="1" x14ac:dyDescent="0.35">
      <c r="A2593" s="2" t="s">
        <v>2255</v>
      </c>
      <c r="B2593" s="2" t="s">
        <v>310</v>
      </c>
      <c r="C2593" s="2" t="s">
        <v>6946</v>
      </c>
      <c r="D2593" s="2" t="s">
        <v>6947</v>
      </c>
      <c r="E2593" s="2"/>
      <c r="F2593" s="2" t="s">
        <v>33</v>
      </c>
      <c r="G2593" s="2" t="s">
        <v>176</v>
      </c>
      <c r="H2593" s="2" t="s">
        <v>6948</v>
      </c>
      <c r="I2593" s="2" t="s">
        <v>35</v>
      </c>
      <c r="J2593" s="5">
        <v>44369.5</v>
      </c>
      <c r="K2593" s="2" t="s">
        <v>68</v>
      </c>
      <c r="L2593" s="2" t="s">
        <v>6949</v>
      </c>
      <c r="M2593" s="4">
        <v>44278</v>
      </c>
      <c r="N2593" s="5">
        <v>44370.385416666664</v>
      </c>
      <c r="O2593" s="4">
        <v>44435</v>
      </c>
      <c r="P2593" s="2" t="s">
        <v>1880</v>
      </c>
      <c r="Q2593" s="4">
        <v>44495</v>
      </c>
      <c r="R2593" s="2" t="s">
        <v>1897</v>
      </c>
      <c r="S2593" s="2" t="s">
        <v>106</v>
      </c>
      <c r="T2593" s="2" t="s">
        <v>107</v>
      </c>
      <c r="U2593" s="2" t="s">
        <v>6570</v>
      </c>
      <c r="V2593" s="6"/>
      <c r="W2593" s="2" t="s">
        <v>42</v>
      </c>
      <c r="X2593" s="3">
        <v>1</v>
      </c>
      <c r="Y2593" s="3">
        <v>11841</v>
      </c>
      <c r="Z2593" s="2" t="s">
        <v>73</v>
      </c>
      <c r="AA2593" s="2" t="s">
        <v>44</v>
      </c>
      <c r="AB2593" s="2" t="s">
        <v>74</v>
      </c>
      <c r="AC2593" s="2" t="s">
        <v>1883</v>
      </c>
    </row>
    <row r="2594" spans="1:29" ht="25" hidden="1" customHeight="1" x14ac:dyDescent="0.35">
      <c r="A2594" s="2" t="s">
        <v>2255</v>
      </c>
      <c r="B2594" s="2" t="s">
        <v>310</v>
      </c>
      <c r="C2594" s="2" t="s">
        <v>6946</v>
      </c>
      <c r="D2594" s="2" t="s">
        <v>6947</v>
      </c>
      <c r="E2594" s="2"/>
      <c r="F2594" s="2" t="s">
        <v>33</v>
      </c>
      <c r="G2594" s="2" t="s">
        <v>176</v>
      </c>
      <c r="H2594" s="2" t="s">
        <v>6948</v>
      </c>
      <c r="I2594" s="2" t="s">
        <v>35</v>
      </c>
      <c r="J2594" s="5">
        <v>44369.5</v>
      </c>
      <c r="K2594" s="2" t="s">
        <v>68</v>
      </c>
      <c r="L2594" s="2" t="s">
        <v>6949</v>
      </c>
      <c r="M2594" s="4">
        <v>44278</v>
      </c>
      <c r="N2594" s="5">
        <v>44370.385416666664</v>
      </c>
      <c r="O2594" s="4">
        <v>44435</v>
      </c>
      <c r="P2594" s="2" t="s">
        <v>1880</v>
      </c>
      <c r="Q2594" s="4">
        <v>44495</v>
      </c>
      <c r="R2594" s="2" t="s">
        <v>1897</v>
      </c>
      <c r="S2594" s="2" t="s">
        <v>106</v>
      </c>
      <c r="T2594" s="2" t="s">
        <v>107</v>
      </c>
      <c r="U2594" s="2" t="s">
        <v>6850</v>
      </c>
      <c r="V2594" s="6"/>
      <c r="W2594" s="2" t="s">
        <v>42</v>
      </c>
      <c r="X2594" s="3">
        <v>1</v>
      </c>
      <c r="Y2594" s="3">
        <v>659.15</v>
      </c>
      <c r="Z2594" s="2" t="s">
        <v>73</v>
      </c>
      <c r="AA2594" s="2" t="s">
        <v>44</v>
      </c>
      <c r="AB2594" s="2" t="s">
        <v>74</v>
      </c>
      <c r="AC2594" s="2" t="s">
        <v>1883</v>
      </c>
    </row>
    <row r="2595" spans="1:29" ht="25" hidden="1" customHeight="1" x14ac:dyDescent="0.35">
      <c r="A2595" s="2" t="s">
        <v>2255</v>
      </c>
      <c r="B2595" s="2" t="s">
        <v>310</v>
      </c>
      <c r="C2595" s="2" t="s">
        <v>6946</v>
      </c>
      <c r="D2595" s="2" t="s">
        <v>6947</v>
      </c>
      <c r="E2595" s="2"/>
      <c r="F2595" s="2" t="s">
        <v>33</v>
      </c>
      <c r="G2595" s="2" t="s">
        <v>176</v>
      </c>
      <c r="H2595" s="2" t="s">
        <v>6948</v>
      </c>
      <c r="I2595" s="2" t="s">
        <v>35</v>
      </c>
      <c r="J2595" s="5">
        <v>44369.5</v>
      </c>
      <c r="K2595" s="2" t="s">
        <v>68</v>
      </c>
      <c r="L2595" s="2" t="s">
        <v>6949</v>
      </c>
      <c r="M2595" s="4">
        <v>44278</v>
      </c>
      <c r="N2595" s="5">
        <v>44370.385416666664</v>
      </c>
      <c r="O2595" s="4">
        <v>44435</v>
      </c>
      <c r="P2595" s="2" t="s">
        <v>1880</v>
      </c>
      <c r="Q2595" s="4">
        <v>44495</v>
      </c>
      <c r="R2595" s="2" t="s">
        <v>1897</v>
      </c>
      <c r="S2595" s="2" t="s">
        <v>106</v>
      </c>
      <c r="T2595" s="2" t="s">
        <v>107</v>
      </c>
      <c r="U2595" s="2" t="s">
        <v>5122</v>
      </c>
      <c r="V2595" s="6"/>
      <c r="W2595" s="2" t="s">
        <v>42</v>
      </c>
      <c r="X2595" s="3">
        <v>1</v>
      </c>
      <c r="Y2595" s="3">
        <v>50.24</v>
      </c>
      <c r="Z2595" s="2" t="s">
        <v>73</v>
      </c>
      <c r="AA2595" s="2" t="s">
        <v>44</v>
      </c>
      <c r="AB2595" s="2" t="s">
        <v>74</v>
      </c>
      <c r="AC2595" s="2" t="s">
        <v>1883</v>
      </c>
    </row>
    <row r="2596" spans="1:29" ht="25" hidden="1" customHeight="1" x14ac:dyDescent="0.35">
      <c r="A2596" s="2" t="s">
        <v>2255</v>
      </c>
      <c r="B2596" s="2" t="s">
        <v>310</v>
      </c>
      <c r="C2596" s="2" t="s">
        <v>6946</v>
      </c>
      <c r="D2596" s="2" t="s">
        <v>6947</v>
      </c>
      <c r="E2596" s="2"/>
      <c r="F2596" s="2" t="s">
        <v>33</v>
      </c>
      <c r="G2596" s="2" t="s">
        <v>176</v>
      </c>
      <c r="H2596" s="2" t="s">
        <v>6948</v>
      </c>
      <c r="I2596" s="2" t="s">
        <v>35</v>
      </c>
      <c r="J2596" s="5">
        <v>44369.5</v>
      </c>
      <c r="K2596" s="2" t="s">
        <v>68</v>
      </c>
      <c r="L2596" s="2" t="s">
        <v>6949</v>
      </c>
      <c r="M2596" s="4">
        <v>44278</v>
      </c>
      <c r="N2596" s="5">
        <v>44370.385416666664</v>
      </c>
      <c r="O2596" s="4">
        <v>44435</v>
      </c>
      <c r="P2596" s="2" t="s">
        <v>1880</v>
      </c>
      <c r="Q2596" s="4">
        <v>44495</v>
      </c>
      <c r="R2596" s="2" t="s">
        <v>1897</v>
      </c>
      <c r="S2596" s="2" t="s">
        <v>106</v>
      </c>
      <c r="T2596" s="2" t="s">
        <v>107</v>
      </c>
      <c r="U2596" s="2" t="s">
        <v>6723</v>
      </c>
      <c r="V2596" s="6"/>
      <c r="W2596" s="2" t="s">
        <v>42</v>
      </c>
      <c r="X2596" s="3">
        <v>1</v>
      </c>
      <c r="Y2596" s="3">
        <v>2498</v>
      </c>
      <c r="Z2596" s="2" t="s">
        <v>73</v>
      </c>
      <c r="AA2596" s="2" t="s">
        <v>44</v>
      </c>
      <c r="AB2596" s="2" t="s">
        <v>74</v>
      </c>
      <c r="AC2596" s="2" t="s">
        <v>1883</v>
      </c>
    </row>
    <row r="2597" spans="1:29" ht="25" hidden="1" customHeight="1" x14ac:dyDescent="0.35">
      <c r="A2597" s="2" t="s">
        <v>2255</v>
      </c>
      <c r="B2597" s="2" t="s">
        <v>310</v>
      </c>
      <c r="C2597" s="2" t="s">
        <v>6946</v>
      </c>
      <c r="D2597" s="2" t="s">
        <v>6947</v>
      </c>
      <c r="E2597" s="2"/>
      <c r="F2597" s="2" t="s">
        <v>33</v>
      </c>
      <c r="G2597" s="2" t="s">
        <v>176</v>
      </c>
      <c r="H2597" s="2" t="s">
        <v>6948</v>
      </c>
      <c r="I2597" s="2" t="s">
        <v>35</v>
      </c>
      <c r="J2597" s="5">
        <v>44369.5</v>
      </c>
      <c r="K2597" s="2" t="s">
        <v>68</v>
      </c>
      <c r="L2597" s="2" t="s">
        <v>6949</v>
      </c>
      <c r="M2597" s="4">
        <v>44278</v>
      </c>
      <c r="N2597" s="5">
        <v>44370.385416666664</v>
      </c>
      <c r="O2597" s="4">
        <v>44435</v>
      </c>
      <c r="P2597" s="2" t="s">
        <v>1880</v>
      </c>
      <c r="Q2597" s="4">
        <v>44495</v>
      </c>
      <c r="R2597" s="2" t="s">
        <v>1897</v>
      </c>
      <c r="S2597" s="2" t="s">
        <v>106</v>
      </c>
      <c r="T2597" s="2" t="s">
        <v>107</v>
      </c>
      <c r="U2597" s="2" t="s">
        <v>5122</v>
      </c>
      <c r="V2597" s="6"/>
      <c r="W2597" s="2" t="s">
        <v>42</v>
      </c>
      <c r="X2597" s="3">
        <v>1</v>
      </c>
      <c r="Y2597" s="3">
        <v>44.76</v>
      </c>
      <c r="Z2597" s="2" t="s">
        <v>73</v>
      </c>
      <c r="AA2597" s="2" t="s">
        <v>44</v>
      </c>
      <c r="AB2597" s="2" t="s">
        <v>74</v>
      </c>
      <c r="AC2597" s="2" t="s">
        <v>1883</v>
      </c>
    </row>
    <row r="2598" spans="1:29" ht="25" hidden="1" customHeight="1" x14ac:dyDescent="0.35">
      <c r="A2598" s="2" t="s">
        <v>4155</v>
      </c>
      <c r="B2598" s="2" t="s">
        <v>121</v>
      </c>
      <c r="C2598" s="2" t="s">
        <v>6950</v>
      </c>
      <c r="D2598" s="2" t="s">
        <v>6951</v>
      </c>
      <c r="E2598" s="2"/>
      <c r="F2598" s="2" t="s">
        <v>33</v>
      </c>
      <c r="G2598" s="2" t="s">
        <v>1032</v>
      </c>
      <c r="H2598" s="2" t="s">
        <v>6952</v>
      </c>
      <c r="I2598" s="2" t="s">
        <v>88</v>
      </c>
      <c r="J2598" s="5">
        <v>44316.5</v>
      </c>
      <c r="K2598" s="2" t="s">
        <v>167</v>
      </c>
      <c r="L2598" s="2" t="s">
        <v>6953</v>
      </c>
      <c r="M2598" s="4">
        <v>44292</v>
      </c>
      <c r="N2598" s="5">
        <v>44291.5</v>
      </c>
      <c r="O2598" s="4">
        <v>44508</v>
      </c>
      <c r="P2598" s="2" t="s">
        <v>1880</v>
      </c>
      <c r="Q2598" s="4">
        <v>44536</v>
      </c>
      <c r="R2598" s="2" t="s">
        <v>2045</v>
      </c>
      <c r="S2598" s="2" t="s">
        <v>106</v>
      </c>
      <c r="T2598" s="2" t="s">
        <v>107</v>
      </c>
      <c r="U2598" s="2" t="s">
        <v>6212</v>
      </c>
      <c r="V2598" s="6" t="s">
        <v>6954</v>
      </c>
      <c r="W2598" s="2" t="s">
        <v>42</v>
      </c>
      <c r="X2598" s="3">
        <v>2</v>
      </c>
      <c r="Y2598" s="3">
        <v>10363</v>
      </c>
      <c r="Z2598" s="2" t="s">
        <v>128</v>
      </c>
      <c r="AA2598" s="2" t="s">
        <v>44</v>
      </c>
      <c r="AB2598" s="2" t="s">
        <v>171</v>
      </c>
      <c r="AC2598" s="2" t="s">
        <v>1883</v>
      </c>
    </row>
    <row r="2599" spans="1:29" ht="25" hidden="1" customHeight="1" x14ac:dyDescent="0.35">
      <c r="A2599" s="2" t="s">
        <v>4155</v>
      </c>
      <c r="B2599" s="2" t="s">
        <v>121</v>
      </c>
      <c r="C2599" s="2" t="s">
        <v>6950</v>
      </c>
      <c r="D2599" s="2" t="s">
        <v>6951</v>
      </c>
      <c r="E2599" s="2"/>
      <c r="F2599" s="2" t="s">
        <v>33</v>
      </c>
      <c r="G2599" s="2" t="s">
        <v>1032</v>
      </c>
      <c r="H2599" s="2" t="s">
        <v>6952</v>
      </c>
      <c r="I2599" s="2" t="s">
        <v>88</v>
      </c>
      <c r="J2599" s="5">
        <v>44316.5</v>
      </c>
      <c r="K2599" s="2" t="s">
        <v>167</v>
      </c>
      <c r="L2599" s="2" t="s">
        <v>6953</v>
      </c>
      <c r="M2599" s="4">
        <v>44292</v>
      </c>
      <c r="N2599" s="5">
        <v>44291.5</v>
      </c>
      <c r="O2599" s="4">
        <v>44508</v>
      </c>
      <c r="P2599" s="2" t="s">
        <v>1880</v>
      </c>
      <c r="Q2599" s="4">
        <v>44536</v>
      </c>
      <c r="R2599" s="2" t="s">
        <v>2045</v>
      </c>
      <c r="S2599" s="2" t="s">
        <v>106</v>
      </c>
      <c r="T2599" s="2" t="s">
        <v>107</v>
      </c>
      <c r="U2599" s="2" t="s">
        <v>5122</v>
      </c>
      <c r="V2599" s="6" t="s">
        <v>6954</v>
      </c>
      <c r="W2599" s="2" t="s">
        <v>42</v>
      </c>
      <c r="X2599" s="3">
        <v>1</v>
      </c>
      <c r="Y2599" s="3">
        <v>10</v>
      </c>
      <c r="Z2599" s="2" t="s">
        <v>128</v>
      </c>
      <c r="AA2599" s="2" t="s">
        <v>44</v>
      </c>
      <c r="AB2599" s="2" t="s">
        <v>171</v>
      </c>
      <c r="AC2599" s="2" t="s">
        <v>1883</v>
      </c>
    </row>
    <row r="2600" spans="1:29" ht="25" hidden="1" customHeight="1" x14ac:dyDescent="0.35">
      <c r="A2600" s="2" t="s">
        <v>4155</v>
      </c>
      <c r="B2600" s="2" t="s">
        <v>121</v>
      </c>
      <c r="C2600" s="2" t="s">
        <v>6950</v>
      </c>
      <c r="D2600" s="2" t="s">
        <v>6951</v>
      </c>
      <c r="E2600" s="2"/>
      <c r="F2600" s="2" t="s">
        <v>33</v>
      </c>
      <c r="G2600" s="2" t="s">
        <v>1032</v>
      </c>
      <c r="H2600" s="2" t="s">
        <v>6952</v>
      </c>
      <c r="I2600" s="2" t="s">
        <v>88</v>
      </c>
      <c r="J2600" s="5">
        <v>44316.5</v>
      </c>
      <c r="K2600" s="2" t="s">
        <v>167</v>
      </c>
      <c r="L2600" s="2" t="s">
        <v>6953</v>
      </c>
      <c r="M2600" s="4">
        <v>44292</v>
      </c>
      <c r="N2600" s="5">
        <v>44291.5</v>
      </c>
      <c r="O2600" s="4">
        <v>44508</v>
      </c>
      <c r="P2600" s="2" t="s">
        <v>1880</v>
      </c>
      <c r="Q2600" s="4">
        <v>44536</v>
      </c>
      <c r="R2600" s="2" t="s">
        <v>2045</v>
      </c>
      <c r="S2600" s="2" t="s">
        <v>106</v>
      </c>
      <c r="T2600" s="2" t="s">
        <v>107</v>
      </c>
      <c r="U2600" s="2" t="s">
        <v>156</v>
      </c>
      <c r="V2600" s="6" t="s">
        <v>6954</v>
      </c>
      <c r="W2600" s="2" t="s">
        <v>42</v>
      </c>
      <c r="X2600" s="3">
        <v>2</v>
      </c>
      <c r="Y2600" s="3">
        <v>5563</v>
      </c>
      <c r="Z2600" s="2" t="s">
        <v>128</v>
      </c>
      <c r="AA2600" s="2" t="s">
        <v>44</v>
      </c>
      <c r="AB2600" s="2" t="s">
        <v>171</v>
      </c>
      <c r="AC2600" s="2" t="s">
        <v>1883</v>
      </c>
    </row>
    <row r="2601" spans="1:29" ht="25" hidden="1" customHeight="1" x14ac:dyDescent="0.35">
      <c r="A2601" s="2" t="s">
        <v>4155</v>
      </c>
      <c r="B2601" s="2" t="s">
        <v>121</v>
      </c>
      <c r="C2601" s="2" t="s">
        <v>6950</v>
      </c>
      <c r="D2601" s="2" t="s">
        <v>6951</v>
      </c>
      <c r="E2601" s="2"/>
      <c r="F2601" s="2" t="s">
        <v>33</v>
      </c>
      <c r="G2601" s="2" t="s">
        <v>1032</v>
      </c>
      <c r="H2601" s="2" t="s">
        <v>6952</v>
      </c>
      <c r="I2601" s="2" t="s">
        <v>88</v>
      </c>
      <c r="J2601" s="5">
        <v>44316.5</v>
      </c>
      <c r="K2601" s="2" t="s">
        <v>167</v>
      </c>
      <c r="L2601" s="2" t="s">
        <v>6953</v>
      </c>
      <c r="M2601" s="4">
        <v>44292</v>
      </c>
      <c r="N2601" s="5">
        <v>44291.5</v>
      </c>
      <c r="O2601" s="4">
        <v>44508</v>
      </c>
      <c r="P2601" s="2" t="s">
        <v>1880</v>
      </c>
      <c r="Q2601" s="4">
        <v>44536</v>
      </c>
      <c r="R2601" s="2" t="s">
        <v>2045</v>
      </c>
      <c r="S2601" s="2" t="s">
        <v>106</v>
      </c>
      <c r="T2601" s="2" t="s">
        <v>107</v>
      </c>
      <c r="U2601" s="2" t="s">
        <v>5170</v>
      </c>
      <c r="V2601" s="6" t="s">
        <v>6954</v>
      </c>
      <c r="W2601" s="2" t="s">
        <v>42</v>
      </c>
      <c r="X2601" s="3">
        <v>2</v>
      </c>
      <c r="Y2601" s="3">
        <v>20</v>
      </c>
      <c r="Z2601" s="2" t="s">
        <v>128</v>
      </c>
      <c r="AA2601" s="2" t="s">
        <v>44</v>
      </c>
      <c r="AB2601" s="2" t="s">
        <v>171</v>
      </c>
      <c r="AC2601" s="2" t="s">
        <v>1883</v>
      </c>
    </row>
    <row r="2602" spans="1:29" ht="25" hidden="1" customHeight="1" x14ac:dyDescent="0.35">
      <c r="A2602" s="2" t="s">
        <v>4155</v>
      </c>
      <c r="B2602" s="2" t="s">
        <v>121</v>
      </c>
      <c r="C2602" s="2" t="s">
        <v>6950</v>
      </c>
      <c r="D2602" s="2" t="s">
        <v>6951</v>
      </c>
      <c r="E2602" s="2"/>
      <c r="F2602" s="2" t="s">
        <v>33</v>
      </c>
      <c r="G2602" s="2" t="s">
        <v>1032</v>
      </c>
      <c r="H2602" s="2" t="s">
        <v>6952</v>
      </c>
      <c r="I2602" s="2" t="s">
        <v>88</v>
      </c>
      <c r="J2602" s="5">
        <v>44316.5</v>
      </c>
      <c r="K2602" s="2" t="s">
        <v>167</v>
      </c>
      <c r="L2602" s="2" t="s">
        <v>6953</v>
      </c>
      <c r="M2602" s="4">
        <v>44292</v>
      </c>
      <c r="N2602" s="5">
        <v>44291.5</v>
      </c>
      <c r="O2602" s="4">
        <v>44508</v>
      </c>
      <c r="P2602" s="2" t="s">
        <v>1880</v>
      </c>
      <c r="Q2602" s="4">
        <v>44536</v>
      </c>
      <c r="R2602" s="2" t="s">
        <v>2045</v>
      </c>
      <c r="S2602" s="2" t="s">
        <v>106</v>
      </c>
      <c r="T2602" s="2" t="s">
        <v>107</v>
      </c>
      <c r="U2602" s="2" t="s">
        <v>5122</v>
      </c>
      <c r="V2602" s="6" t="s">
        <v>6954</v>
      </c>
      <c r="W2602" s="2" t="s">
        <v>42</v>
      </c>
      <c r="X2602" s="3">
        <v>1</v>
      </c>
      <c r="Y2602" s="3">
        <v>31.95</v>
      </c>
      <c r="Z2602" s="2" t="s">
        <v>128</v>
      </c>
      <c r="AA2602" s="2" t="s">
        <v>44</v>
      </c>
      <c r="AB2602" s="2" t="s">
        <v>171</v>
      </c>
      <c r="AC2602" s="2" t="s">
        <v>1883</v>
      </c>
    </row>
    <row r="2603" spans="1:29" ht="25" hidden="1" customHeight="1" x14ac:dyDescent="0.35">
      <c r="A2603" s="2" t="s">
        <v>4155</v>
      </c>
      <c r="B2603" s="2" t="s">
        <v>121</v>
      </c>
      <c r="C2603" s="2" t="s">
        <v>6950</v>
      </c>
      <c r="D2603" s="2" t="s">
        <v>6951</v>
      </c>
      <c r="E2603" s="2"/>
      <c r="F2603" s="2" t="s">
        <v>33</v>
      </c>
      <c r="G2603" s="2" t="s">
        <v>1032</v>
      </c>
      <c r="H2603" s="2" t="s">
        <v>6952</v>
      </c>
      <c r="I2603" s="2" t="s">
        <v>88</v>
      </c>
      <c r="J2603" s="5">
        <v>44316.5</v>
      </c>
      <c r="K2603" s="2" t="s">
        <v>167</v>
      </c>
      <c r="L2603" s="2" t="s">
        <v>6953</v>
      </c>
      <c r="M2603" s="4">
        <v>44292</v>
      </c>
      <c r="N2603" s="5">
        <v>44291.5</v>
      </c>
      <c r="O2603" s="4">
        <v>44508</v>
      </c>
      <c r="P2603" s="2" t="s">
        <v>1880</v>
      </c>
      <c r="Q2603" s="4">
        <v>44536</v>
      </c>
      <c r="R2603" s="2" t="s">
        <v>2045</v>
      </c>
      <c r="S2603" s="2" t="s">
        <v>106</v>
      </c>
      <c r="T2603" s="2" t="s">
        <v>107</v>
      </c>
      <c r="U2603" s="2" t="s">
        <v>156</v>
      </c>
      <c r="V2603" s="6" t="s">
        <v>6954</v>
      </c>
      <c r="W2603" s="2" t="s">
        <v>42</v>
      </c>
      <c r="X2603" s="3">
        <v>2</v>
      </c>
      <c r="Y2603" s="3">
        <v>5995</v>
      </c>
      <c r="Z2603" s="2" t="s">
        <v>128</v>
      </c>
      <c r="AA2603" s="2" t="s">
        <v>44</v>
      </c>
      <c r="AB2603" s="2" t="s">
        <v>171</v>
      </c>
      <c r="AC2603" s="2" t="s">
        <v>1883</v>
      </c>
    </row>
    <row r="2604" spans="1:29" ht="25" hidden="1" customHeight="1" x14ac:dyDescent="0.35">
      <c r="A2604" s="2" t="s">
        <v>4155</v>
      </c>
      <c r="B2604" s="2" t="s">
        <v>121</v>
      </c>
      <c r="C2604" s="2" t="s">
        <v>6950</v>
      </c>
      <c r="D2604" s="2" t="s">
        <v>6951</v>
      </c>
      <c r="E2604" s="2"/>
      <c r="F2604" s="2" t="s">
        <v>33</v>
      </c>
      <c r="G2604" s="2" t="s">
        <v>1032</v>
      </c>
      <c r="H2604" s="2" t="s">
        <v>6952</v>
      </c>
      <c r="I2604" s="2" t="s">
        <v>88</v>
      </c>
      <c r="J2604" s="5">
        <v>44316.5</v>
      </c>
      <c r="K2604" s="2" t="s">
        <v>167</v>
      </c>
      <c r="L2604" s="2" t="s">
        <v>6953</v>
      </c>
      <c r="M2604" s="4">
        <v>44292</v>
      </c>
      <c r="N2604" s="5">
        <v>44291.5</v>
      </c>
      <c r="O2604" s="4">
        <v>44508</v>
      </c>
      <c r="P2604" s="2" t="s">
        <v>1880</v>
      </c>
      <c r="Q2604" s="4">
        <v>44536</v>
      </c>
      <c r="R2604" s="2" t="s">
        <v>2045</v>
      </c>
      <c r="S2604" s="2" t="s">
        <v>106</v>
      </c>
      <c r="T2604" s="2" t="s">
        <v>107</v>
      </c>
      <c r="U2604" s="2" t="s">
        <v>5122</v>
      </c>
      <c r="V2604" s="6" t="s">
        <v>6954</v>
      </c>
      <c r="W2604" s="2" t="s">
        <v>42</v>
      </c>
      <c r="X2604" s="3">
        <v>1</v>
      </c>
      <c r="Y2604" s="3">
        <v>32.159999999999997</v>
      </c>
      <c r="Z2604" s="2" t="s">
        <v>128</v>
      </c>
      <c r="AA2604" s="2" t="s">
        <v>44</v>
      </c>
      <c r="AB2604" s="2" t="s">
        <v>171</v>
      </c>
      <c r="AC2604" s="2" t="s">
        <v>1883</v>
      </c>
    </row>
    <row r="2605" spans="1:29" ht="25" hidden="1" customHeight="1" x14ac:dyDescent="0.35">
      <c r="A2605" s="2" t="s">
        <v>4155</v>
      </c>
      <c r="B2605" s="2" t="s">
        <v>121</v>
      </c>
      <c r="C2605" s="2" t="s">
        <v>6950</v>
      </c>
      <c r="D2605" s="2" t="s">
        <v>6951</v>
      </c>
      <c r="E2605" s="2"/>
      <c r="F2605" s="2" t="s">
        <v>33</v>
      </c>
      <c r="G2605" s="2" t="s">
        <v>1032</v>
      </c>
      <c r="H2605" s="2" t="s">
        <v>6952</v>
      </c>
      <c r="I2605" s="2" t="s">
        <v>88</v>
      </c>
      <c r="J2605" s="5">
        <v>44316.5</v>
      </c>
      <c r="K2605" s="2" t="s">
        <v>167</v>
      </c>
      <c r="L2605" s="2" t="s">
        <v>6953</v>
      </c>
      <c r="M2605" s="4">
        <v>44292</v>
      </c>
      <c r="N2605" s="5">
        <v>44291.5</v>
      </c>
      <c r="O2605" s="4">
        <v>44508</v>
      </c>
      <c r="P2605" s="2" t="s">
        <v>1880</v>
      </c>
      <c r="Q2605" s="4">
        <v>44536</v>
      </c>
      <c r="R2605" s="2" t="s">
        <v>2045</v>
      </c>
      <c r="S2605" s="2" t="s">
        <v>106</v>
      </c>
      <c r="T2605" s="2" t="s">
        <v>107</v>
      </c>
      <c r="U2605" s="2" t="s">
        <v>156</v>
      </c>
      <c r="V2605" s="6" t="s">
        <v>6954</v>
      </c>
      <c r="W2605" s="2" t="s">
        <v>42</v>
      </c>
      <c r="X2605" s="3">
        <v>2</v>
      </c>
      <c r="Y2605" s="3">
        <v>2197.29</v>
      </c>
      <c r="Z2605" s="2" t="s">
        <v>128</v>
      </c>
      <c r="AA2605" s="2" t="s">
        <v>44</v>
      </c>
      <c r="AB2605" s="2" t="s">
        <v>171</v>
      </c>
      <c r="AC2605" s="2" t="s">
        <v>1883</v>
      </c>
    </row>
    <row r="2606" spans="1:29" ht="25" hidden="1" customHeight="1" x14ac:dyDescent="0.35">
      <c r="A2606" s="2" t="s">
        <v>4155</v>
      </c>
      <c r="B2606" s="2" t="s">
        <v>121</v>
      </c>
      <c r="C2606" s="2" t="s">
        <v>6950</v>
      </c>
      <c r="D2606" s="2" t="s">
        <v>6951</v>
      </c>
      <c r="E2606" s="2"/>
      <c r="F2606" s="2" t="s">
        <v>33</v>
      </c>
      <c r="G2606" s="2" t="s">
        <v>1032</v>
      </c>
      <c r="H2606" s="2" t="s">
        <v>6952</v>
      </c>
      <c r="I2606" s="2" t="s">
        <v>88</v>
      </c>
      <c r="J2606" s="5">
        <v>44316.5</v>
      </c>
      <c r="K2606" s="2" t="s">
        <v>167</v>
      </c>
      <c r="L2606" s="2" t="s">
        <v>6953</v>
      </c>
      <c r="M2606" s="4">
        <v>44292</v>
      </c>
      <c r="N2606" s="5">
        <v>44291.5</v>
      </c>
      <c r="O2606" s="4">
        <v>44508</v>
      </c>
      <c r="P2606" s="2" t="s">
        <v>1880</v>
      </c>
      <c r="Q2606" s="4">
        <v>44536</v>
      </c>
      <c r="R2606" s="2" t="s">
        <v>2045</v>
      </c>
      <c r="S2606" s="2" t="s">
        <v>106</v>
      </c>
      <c r="T2606" s="2" t="s">
        <v>107</v>
      </c>
      <c r="U2606" s="2" t="s">
        <v>5122</v>
      </c>
      <c r="V2606" s="6" t="s">
        <v>6954</v>
      </c>
      <c r="W2606" s="2" t="s">
        <v>42</v>
      </c>
      <c r="X2606" s="3">
        <v>1</v>
      </c>
      <c r="Y2606" s="3">
        <v>30.12</v>
      </c>
      <c r="Z2606" s="2" t="s">
        <v>128</v>
      </c>
      <c r="AA2606" s="2" t="s">
        <v>44</v>
      </c>
      <c r="AB2606" s="2" t="s">
        <v>171</v>
      </c>
      <c r="AC2606" s="2" t="s">
        <v>1883</v>
      </c>
    </row>
    <row r="2607" spans="1:29" ht="25" hidden="1" customHeight="1" x14ac:dyDescent="0.35">
      <c r="A2607" s="2" t="s">
        <v>292</v>
      </c>
      <c r="B2607" s="2" t="s">
        <v>121</v>
      </c>
      <c r="C2607" s="2" t="s">
        <v>6955</v>
      </c>
      <c r="D2607" s="2" t="s">
        <v>6956</v>
      </c>
      <c r="E2607" s="2"/>
      <c r="F2607" s="2" t="s">
        <v>33</v>
      </c>
      <c r="G2607" s="2" t="s">
        <v>1032</v>
      </c>
      <c r="H2607" s="2" t="s">
        <v>6957</v>
      </c>
      <c r="I2607" s="2" t="s">
        <v>35</v>
      </c>
      <c r="J2607" s="3"/>
      <c r="K2607" s="2" t="s">
        <v>196</v>
      </c>
      <c r="L2607" s="2" t="s">
        <v>6958</v>
      </c>
      <c r="M2607" s="4">
        <v>44158</v>
      </c>
      <c r="N2607" s="5">
        <v>44162.5</v>
      </c>
      <c r="O2607" s="4">
        <v>44186</v>
      </c>
      <c r="P2607" s="2" t="s">
        <v>1880</v>
      </c>
      <c r="Q2607" s="4">
        <v>44226</v>
      </c>
      <c r="R2607" s="2" t="s">
        <v>1961</v>
      </c>
      <c r="S2607" s="2" t="s">
        <v>106</v>
      </c>
      <c r="T2607" s="2" t="s">
        <v>107</v>
      </c>
      <c r="U2607" s="2" t="s">
        <v>156</v>
      </c>
      <c r="V2607" s="6" t="s">
        <v>6576</v>
      </c>
      <c r="W2607" s="2" t="s">
        <v>42</v>
      </c>
      <c r="X2607" s="3">
        <v>5</v>
      </c>
      <c r="Y2607" s="3">
        <v>53632.51</v>
      </c>
      <c r="Z2607" s="2" t="s">
        <v>109</v>
      </c>
      <c r="AA2607" s="2" t="s">
        <v>44</v>
      </c>
      <c r="AB2607" s="2" t="s">
        <v>199</v>
      </c>
      <c r="AC2607" s="2" t="s">
        <v>1883</v>
      </c>
    </row>
    <row r="2608" spans="1:29" ht="25" hidden="1" customHeight="1" x14ac:dyDescent="0.35">
      <c r="A2608" s="2" t="s">
        <v>292</v>
      </c>
      <c r="B2608" s="2" t="s">
        <v>121</v>
      </c>
      <c r="C2608" s="2" t="s">
        <v>6955</v>
      </c>
      <c r="D2608" s="2" t="s">
        <v>6956</v>
      </c>
      <c r="E2608" s="2"/>
      <c r="F2608" s="2" t="s">
        <v>33</v>
      </c>
      <c r="G2608" s="2" t="s">
        <v>1032</v>
      </c>
      <c r="H2608" s="2" t="s">
        <v>6957</v>
      </c>
      <c r="I2608" s="2" t="s">
        <v>35</v>
      </c>
      <c r="J2608" s="3"/>
      <c r="K2608" s="2" t="s">
        <v>196</v>
      </c>
      <c r="L2608" s="2" t="s">
        <v>6958</v>
      </c>
      <c r="M2608" s="4">
        <v>44158</v>
      </c>
      <c r="N2608" s="5">
        <v>44162.5</v>
      </c>
      <c r="O2608" s="4">
        <v>44186</v>
      </c>
      <c r="P2608" s="2" t="s">
        <v>1880</v>
      </c>
      <c r="Q2608" s="4">
        <v>44226</v>
      </c>
      <c r="R2608" s="2" t="s">
        <v>1961</v>
      </c>
      <c r="S2608" s="2" t="s">
        <v>106</v>
      </c>
      <c r="T2608" s="2" t="s">
        <v>107</v>
      </c>
      <c r="U2608" s="2" t="s">
        <v>5170</v>
      </c>
      <c r="V2608" s="6" t="s">
        <v>6576</v>
      </c>
      <c r="W2608" s="2" t="s">
        <v>42</v>
      </c>
      <c r="X2608" s="3">
        <v>5</v>
      </c>
      <c r="Y2608" s="3">
        <v>2212.6799999999998</v>
      </c>
      <c r="Z2608" s="2" t="s">
        <v>109</v>
      </c>
      <c r="AA2608" s="2" t="s">
        <v>44</v>
      </c>
      <c r="AB2608" s="2" t="s">
        <v>199</v>
      </c>
      <c r="AC2608" s="2" t="s">
        <v>1883</v>
      </c>
    </row>
    <row r="2609" spans="1:29" ht="25" hidden="1" customHeight="1" x14ac:dyDescent="0.35">
      <c r="A2609" s="2" t="s">
        <v>292</v>
      </c>
      <c r="B2609" s="2" t="s">
        <v>121</v>
      </c>
      <c r="C2609" s="2" t="s">
        <v>6955</v>
      </c>
      <c r="D2609" s="2" t="s">
        <v>6956</v>
      </c>
      <c r="E2609" s="2"/>
      <c r="F2609" s="2" t="s">
        <v>33</v>
      </c>
      <c r="G2609" s="2" t="s">
        <v>1032</v>
      </c>
      <c r="H2609" s="2" t="s">
        <v>6957</v>
      </c>
      <c r="I2609" s="2" t="s">
        <v>35</v>
      </c>
      <c r="J2609" s="3"/>
      <c r="K2609" s="2" t="s">
        <v>196</v>
      </c>
      <c r="L2609" s="2" t="s">
        <v>6958</v>
      </c>
      <c r="M2609" s="4">
        <v>44158</v>
      </c>
      <c r="N2609" s="5">
        <v>44162.5</v>
      </c>
      <c r="O2609" s="4">
        <v>44186</v>
      </c>
      <c r="P2609" s="2" t="s">
        <v>1880</v>
      </c>
      <c r="Q2609" s="4">
        <v>44226</v>
      </c>
      <c r="R2609" s="2" t="s">
        <v>1961</v>
      </c>
      <c r="S2609" s="2" t="s">
        <v>106</v>
      </c>
      <c r="T2609" s="2" t="s">
        <v>107</v>
      </c>
      <c r="U2609" s="2" t="s">
        <v>6212</v>
      </c>
      <c r="V2609" s="6" t="s">
        <v>6576</v>
      </c>
      <c r="W2609" s="2" t="s">
        <v>42</v>
      </c>
      <c r="X2609" s="3">
        <v>5</v>
      </c>
      <c r="Y2609" s="3">
        <v>7974.82</v>
      </c>
      <c r="Z2609" s="2" t="s">
        <v>109</v>
      </c>
      <c r="AA2609" s="2" t="s">
        <v>44</v>
      </c>
      <c r="AB2609" s="2" t="s">
        <v>199</v>
      </c>
      <c r="AC2609" s="2" t="s">
        <v>1883</v>
      </c>
    </row>
    <row r="2610" spans="1:29" ht="25" hidden="1" customHeight="1" x14ac:dyDescent="0.35">
      <c r="A2610" s="2" t="s">
        <v>287</v>
      </c>
      <c r="B2610" s="2" t="s">
        <v>121</v>
      </c>
      <c r="C2610" s="2" t="s">
        <v>6959</v>
      </c>
      <c r="D2610" s="2" t="s">
        <v>6960</v>
      </c>
      <c r="E2610" s="2"/>
      <c r="F2610" s="2" t="s">
        <v>33</v>
      </c>
      <c r="G2610" s="2" t="s">
        <v>1032</v>
      </c>
      <c r="H2610" s="2" t="s">
        <v>6957</v>
      </c>
      <c r="I2610" s="2" t="s">
        <v>35</v>
      </c>
      <c r="J2610" s="3"/>
      <c r="K2610" s="2" t="s">
        <v>196</v>
      </c>
      <c r="L2610" s="2" t="s">
        <v>6961</v>
      </c>
      <c r="M2610" s="4">
        <v>44158</v>
      </c>
      <c r="N2610" s="5">
        <v>44161.5</v>
      </c>
      <c r="O2610" s="4">
        <v>44187</v>
      </c>
      <c r="P2610" s="2" t="s">
        <v>1880</v>
      </c>
      <c r="Q2610" s="4">
        <v>44226</v>
      </c>
      <c r="R2610" s="2" t="s">
        <v>1961</v>
      </c>
      <c r="S2610" s="2" t="s">
        <v>106</v>
      </c>
      <c r="T2610" s="2" t="s">
        <v>107</v>
      </c>
      <c r="U2610" s="2" t="s">
        <v>6212</v>
      </c>
      <c r="V2610" s="6" t="s">
        <v>6576</v>
      </c>
      <c r="W2610" s="2" t="s">
        <v>42</v>
      </c>
      <c r="X2610" s="3">
        <v>5</v>
      </c>
      <c r="Y2610" s="3">
        <v>0</v>
      </c>
      <c r="Z2610" s="2" t="s">
        <v>109</v>
      </c>
      <c r="AA2610" s="2" t="s">
        <v>44</v>
      </c>
      <c r="AB2610" s="2" t="s">
        <v>199</v>
      </c>
      <c r="AC2610" s="2" t="s">
        <v>1883</v>
      </c>
    </row>
    <row r="2611" spans="1:29" ht="25" hidden="1" customHeight="1" x14ac:dyDescent="0.35">
      <c r="A2611" s="2" t="s">
        <v>287</v>
      </c>
      <c r="B2611" s="2" t="s">
        <v>121</v>
      </c>
      <c r="C2611" s="2" t="s">
        <v>6959</v>
      </c>
      <c r="D2611" s="2" t="s">
        <v>6960</v>
      </c>
      <c r="E2611" s="2"/>
      <c r="F2611" s="2" t="s">
        <v>33</v>
      </c>
      <c r="G2611" s="2" t="s">
        <v>1032</v>
      </c>
      <c r="H2611" s="2" t="s">
        <v>6957</v>
      </c>
      <c r="I2611" s="2" t="s">
        <v>35</v>
      </c>
      <c r="J2611" s="3"/>
      <c r="K2611" s="2" t="s">
        <v>196</v>
      </c>
      <c r="L2611" s="2" t="s">
        <v>6961</v>
      </c>
      <c r="M2611" s="4">
        <v>44158</v>
      </c>
      <c r="N2611" s="5">
        <v>44161.5</v>
      </c>
      <c r="O2611" s="4">
        <v>44187</v>
      </c>
      <c r="P2611" s="2" t="s">
        <v>1880</v>
      </c>
      <c r="Q2611" s="4">
        <v>44226</v>
      </c>
      <c r="R2611" s="2" t="s">
        <v>1961</v>
      </c>
      <c r="S2611" s="2" t="s">
        <v>106</v>
      </c>
      <c r="T2611" s="2" t="s">
        <v>107</v>
      </c>
      <c r="U2611" s="2" t="s">
        <v>6211</v>
      </c>
      <c r="V2611" s="6" t="s">
        <v>6576</v>
      </c>
      <c r="W2611" s="2" t="s">
        <v>42</v>
      </c>
      <c r="X2611" s="3">
        <v>5</v>
      </c>
      <c r="Y2611" s="3">
        <v>0</v>
      </c>
      <c r="Z2611" s="2" t="s">
        <v>109</v>
      </c>
      <c r="AA2611" s="2" t="s">
        <v>44</v>
      </c>
      <c r="AB2611" s="2" t="s">
        <v>199</v>
      </c>
      <c r="AC2611" s="2" t="s">
        <v>1883</v>
      </c>
    </row>
    <row r="2612" spans="1:29" ht="25" hidden="1" customHeight="1" x14ac:dyDescent="0.35">
      <c r="A2612" s="2" t="s">
        <v>287</v>
      </c>
      <c r="B2612" s="2" t="s">
        <v>121</v>
      </c>
      <c r="C2612" s="2" t="s">
        <v>6959</v>
      </c>
      <c r="D2612" s="2" t="s">
        <v>6960</v>
      </c>
      <c r="E2612" s="2"/>
      <c r="F2612" s="2" t="s">
        <v>33</v>
      </c>
      <c r="G2612" s="2" t="s">
        <v>1032</v>
      </c>
      <c r="H2612" s="2" t="s">
        <v>6957</v>
      </c>
      <c r="I2612" s="2" t="s">
        <v>35</v>
      </c>
      <c r="J2612" s="3"/>
      <c r="K2612" s="2" t="s">
        <v>196</v>
      </c>
      <c r="L2612" s="2" t="s">
        <v>6961</v>
      </c>
      <c r="M2612" s="4">
        <v>44158</v>
      </c>
      <c r="N2612" s="5">
        <v>44161.5</v>
      </c>
      <c r="O2612" s="4">
        <v>44187</v>
      </c>
      <c r="P2612" s="2" t="s">
        <v>1880</v>
      </c>
      <c r="Q2612" s="4">
        <v>44226</v>
      </c>
      <c r="R2612" s="2" t="s">
        <v>1961</v>
      </c>
      <c r="S2612" s="2" t="s">
        <v>106</v>
      </c>
      <c r="T2612" s="2" t="s">
        <v>107</v>
      </c>
      <c r="U2612" s="2" t="s">
        <v>156</v>
      </c>
      <c r="V2612" s="6" t="s">
        <v>6576</v>
      </c>
      <c r="W2612" s="2" t="s">
        <v>42</v>
      </c>
      <c r="X2612" s="3">
        <v>5</v>
      </c>
      <c r="Y2612" s="3">
        <v>63824.93</v>
      </c>
      <c r="Z2612" s="2" t="s">
        <v>109</v>
      </c>
      <c r="AA2612" s="2" t="s">
        <v>44</v>
      </c>
      <c r="AB2612" s="2" t="s">
        <v>199</v>
      </c>
      <c r="AC2612" s="2" t="s">
        <v>1883</v>
      </c>
    </row>
    <row r="2613" spans="1:29" ht="25" hidden="1" customHeight="1" x14ac:dyDescent="0.35">
      <c r="A2613" s="2" t="s">
        <v>287</v>
      </c>
      <c r="B2613" s="2" t="s">
        <v>121</v>
      </c>
      <c r="C2613" s="2" t="s">
        <v>6959</v>
      </c>
      <c r="D2613" s="2" t="s">
        <v>6960</v>
      </c>
      <c r="E2613" s="2"/>
      <c r="F2613" s="2" t="s">
        <v>33</v>
      </c>
      <c r="G2613" s="2" t="s">
        <v>1032</v>
      </c>
      <c r="H2613" s="2" t="s">
        <v>6957</v>
      </c>
      <c r="I2613" s="2" t="s">
        <v>35</v>
      </c>
      <c r="J2613" s="3"/>
      <c r="K2613" s="2" t="s">
        <v>196</v>
      </c>
      <c r="L2613" s="2" t="s">
        <v>6961</v>
      </c>
      <c r="M2613" s="4">
        <v>44158</v>
      </c>
      <c r="N2613" s="5">
        <v>44161.5</v>
      </c>
      <c r="O2613" s="4">
        <v>44187</v>
      </c>
      <c r="P2613" s="2" t="s">
        <v>1880</v>
      </c>
      <c r="Q2613" s="4">
        <v>44226</v>
      </c>
      <c r="R2613" s="2" t="s">
        <v>1961</v>
      </c>
      <c r="S2613" s="2" t="s">
        <v>106</v>
      </c>
      <c r="T2613" s="2" t="s">
        <v>107</v>
      </c>
      <c r="U2613" s="2" t="s">
        <v>5170</v>
      </c>
      <c r="V2613" s="6" t="s">
        <v>6576</v>
      </c>
      <c r="W2613" s="2" t="s">
        <v>42</v>
      </c>
      <c r="X2613" s="3">
        <v>5</v>
      </c>
      <c r="Y2613" s="3">
        <v>0</v>
      </c>
      <c r="Z2613" s="2" t="s">
        <v>109</v>
      </c>
      <c r="AA2613" s="2" t="s">
        <v>44</v>
      </c>
      <c r="AB2613" s="2" t="s">
        <v>199</v>
      </c>
      <c r="AC2613" s="2" t="s">
        <v>1883</v>
      </c>
    </row>
    <row r="2614" spans="1:29" ht="25" hidden="1" customHeight="1" x14ac:dyDescent="0.35">
      <c r="A2614" s="2" t="s">
        <v>1458</v>
      </c>
      <c r="B2614" s="2" t="s">
        <v>147</v>
      </c>
      <c r="C2614" s="2" t="s">
        <v>6962</v>
      </c>
      <c r="D2614" s="2" t="s">
        <v>6963</v>
      </c>
      <c r="E2614" s="2"/>
      <c r="F2614" s="2" t="s">
        <v>33</v>
      </c>
      <c r="G2614" s="2" t="s">
        <v>1032</v>
      </c>
      <c r="H2614" s="2" t="s">
        <v>6957</v>
      </c>
      <c r="I2614" s="2" t="s">
        <v>35</v>
      </c>
      <c r="J2614" s="3"/>
      <c r="K2614" s="2" t="s">
        <v>426</v>
      </c>
      <c r="L2614" s="2" t="s">
        <v>6964</v>
      </c>
      <c r="M2614" s="4">
        <v>44172</v>
      </c>
      <c r="N2614" s="5">
        <v>44098.375</v>
      </c>
      <c r="O2614" s="4">
        <v>44194</v>
      </c>
      <c r="P2614" s="2" t="s">
        <v>1880</v>
      </c>
      <c r="Q2614" s="4">
        <v>44255</v>
      </c>
      <c r="R2614" s="2" t="s">
        <v>1961</v>
      </c>
      <c r="S2614" s="2" t="s">
        <v>106</v>
      </c>
      <c r="T2614" s="2" t="s">
        <v>107</v>
      </c>
      <c r="U2614" s="2" t="s">
        <v>156</v>
      </c>
      <c r="V2614" s="6"/>
      <c r="W2614" s="2" t="s">
        <v>42</v>
      </c>
      <c r="X2614" s="3">
        <v>4</v>
      </c>
      <c r="Y2614" s="3">
        <v>42811.63</v>
      </c>
      <c r="Z2614" s="2" t="s">
        <v>109</v>
      </c>
      <c r="AA2614" s="2" t="s">
        <v>44</v>
      </c>
      <c r="AB2614" s="2" t="s">
        <v>388</v>
      </c>
      <c r="AC2614" s="2" t="s">
        <v>1883</v>
      </c>
    </row>
    <row r="2615" spans="1:29" ht="25" hidden="1" customHeight="1" x14ac:dyDescent="0.35">
      <c r="A2615" s="2" t="s">
        <v>1458</v>
      </c>
      <c r="B2615" s="2" t="s">
        <v>147</v>
      </c>
      <c r="C2615" s="2" t="s">
        <v>6962</v>
      </c>
      <c r="D2615" s="2" t="s">
        <v>6963</v>
      </c>
      <c r="E2615" s="2"/>
      <c r="F2615" s="2" t="s">
        <v>33</v>
      </c>
      <c r="G2615" s="2" t="s">
        <v>1032</v>
      </c>
      <c r="H2615" s="2" t="s">
        <v>6957</v>
      </c>
      <c r="I2615" s="2" t="s">
        <v>35</v>
      </c>
      <c r="J2615" s="3"/>
      <c r="K2615" s="2" t="s">
        <v>426</v>
      </c>
      <c r="L2615" s="2" t="s">
        <v>6964</v>
      </c>
      <c r="M2615" s="4">
        <v>44172</v>
      </c>
      <c r="N2615" s="5">
        <v>44098.375</v>
      </c>
      <c r="O2615" s="4">
        <v>44194</v>
      </c>
      <c r="P2615" s="2" t="s">
        <v>1880</v>
      </c>
      <c r="Q2615" s="4">
        <v>44255</v>
      </c>
      <c r="R2615" s="2" t="s">
        <v>1961</v>
      </c>
      <c r="S2615" s="2" t="s">
        <v>106</v>
      </c>
      <c r="T2615" s="2" t="s">
        <v>107</v>
      </c>
      <c r="U2615" s="2" t="s">
        <v>5170</v>
      </c>
      <c r="V2615" s="6"/>
      <c r="W2615" s="2" t="s">
        <v>42</v>
      </c>
      <c r="X2615" s="3">
        <v>4</v>
      </c>
      <c r="Y2615" s="3">
        <v>1766.24</v>
      </c>
      <c r="Z2615" s="2" t="s">
        <v>109</v>
      </c>
      <c r="AA2615" s="2" t="s">
        <v>44</v>
      </c>
      <c r="AB2615" s="2" t="s">
        <v>388</v>
      </c>
      <c r="AC2615" s="2" t="s">
        <v>1883</v>
      </c>
    </row>
    <row r="2616" spans="1:29" ht="25" hidden="1" customHeight="1" x14ac:dyDescent="0.35">
      <c r="A2616" s="2" t="s">
        <v>1458</v>
      </c>
      <c r="B2616" s="2" t="s">
        <v>147</v>
      </c>
      <c r="C2616" s="2" t="s">
        <v>6962</v>
      </c>
      <c r="D2616" s="2" t="s">
        <v>6963</v>
      </c>
      <c r="E2616" s="2"/>
      <c r="F2616" s="2" t="s">
        <v>33</v>
      </c>
      <c r="G2616" s="2" t="s">
        <v>1032</v>
      </c>
      <c r="H2616" s="2" t="s">
        <v>6957</v>
      </c>
      <c r="I2616" s="2" t="s">
        <v>35</v>
      </c>
      <c r="J2616" s="3"/>
      <c r="K2616" s="2" t="s">
        <v>426</v>
      </c>
      <c r="L2616" s="2" t="s">
        <v>6964</v>
      </c>
      <c r="M2616" s="4">
        <v>44172</v>
      </c>
      <c r="N2616" s="5">
        <v>44098.375</v>
      </c>
      <c r="O2616" s="4">
        <v>44194</v>
      </c>
      <c r="P2616" s="2" t="s">
        <v>1880</v>
      </c>
      <c r="Q2616" s="4">
        <v>44255</v>
      </c>
      <c r="R2616" s="2" t="s">
        <v>1961</v>
      </c>
      <c r="S2616" s="2" t="s">
        <v>106</v>
      </c>
      <c r="T2616" s="2" t="s">
        <v>107</v>
      </c>
      <c r="U2616" s="2" t="s">
        <v>6212</v>
      </c>
      <c r="V2616" s="6"/>
      <c r="W2616" s="2" t="s">
        <v>42</v>
      </c>
      <c r="X2616" s="3">
        <v>4</v>
      </c>
      <c r="Y2616" s="3">
        <v>6365.82</v>
      </c>
      <c r="Z2616" s="2" t="s">
        <v>109</v>
      </c>
      <c r="AA2616" s="2" t="s">
        <v>44</v>
      </c>
      <c r="AB2616" s="2" t="s">
        <v>388</v>
      </c>
      <c r="AC2616" s="2" t="s">
        <v>1883</v>
      </c>
    </row>
    <row r="2617" spans="1:29" ht="25" hidden="1" customHeight="1" x14ac:dyDescent="0.35">
      <c r="A2617" s="2" t="s">
        <v>287</v>
      </c>
      <c r="B2617" s="2" t="s">
        <v>121</v>
      </c>
      <c r="C2617" s="2" t="s">
        <v>6965</v>
      </c>
      <c r="D2617" s="2" t="s">
        <v>6966</v>
      </c>
      <c r="E2617" s="2"/>
      <c r="F2617" s="2" t="s">
        <v>33</v>
      </c>
      <c r="G2617" s="2" t="s">
        <v>1032</v>
      </c>
      <c r="H2617" s="2" t="s">
        <v>6967</v>
      </c>
      <c r="I2617" s="2" t="s">
        <v>88</v>
      </c>
      <c r="J2617" s="5">
        <v>44228.5</v>
      </c>
      <c r="K2617" s="2" t="s">
        <v>6563</v>
      </c>
      <c r="L2617" s="2" t="s">
        <v>6968</v>
      </c>
      <c r="M2617" s="4">
        <v>44186</v>
      </c>
      <c r="N2617" s="5">
        <v>44193.5</v>
      </c>
      <c r="O2617" s="4">
        <v>44195</v>
      </c>
      <c r="P2617" s="2" t="s">
        <v>1880</v>
      </c>
      <c r="Q2617" s="4">
        <v>44226</v>
      </c>
      <c r="R2617" s="2" t="s">
        <v>1961</v>
      </c>
      <c r="S2617" s="2" t="s">
        <v>106</v>
      </c>
      <c r="T2617" s="2" t="s">
        <v>115</v>
      </c>
      <c r="U2617" s="2" t="s">
        <v>1419</v>
      </c>
      <c r="V2617" s="6"/>
      <c r="W2617" s="2" t="s">
        <v>42</v>
      </c>
      <c r="X2617" s="3">
        <v>1</v>
      </c>
      <c r="Y2617" s="3">
        <v>26279.919999999998</v>
      </c>
      <c r="Z2617" s="2" t="s">
        <v>109</v>
      </c>
      <c r="AA2617" s="2" t="s">
        <v>44</v>
      </c>
      <c r="AB2617" s="2" t="s">
        <v>4631</v>
      </c>
      <c r="AC2617" s="2" t="s">
        <v>1883</v>
      </c>
    </row>
    <row r="2618" spans="1:29" ht="25" hidden="1" customHeight="1" x14ac:dyDescent="0.35">
      <c r="A2618" s="2" t="s">
        <v>287</v>
      </c>
      <c r="B2618" s="2" t="s">
        <v>121</v>
      </c>
      <c r="C2618" s="2" t="s">
        <v>6965</v>
      </c>
      <c r="D2618" s="2" t="s">
        <v>6966</v>
      </c>
      <c r="E2618" s="2"/>
      <c r="F2618" s="2" t="s">
        <v>33</v>
      </c>
      <c r="G2618" s="2" t="s">
        <v>1032</v>
      </c>
      <c r="H2618" s="2" t="s">
        <v>6967</v>
      </c>
      <c r="I2618" s="2" t="s">
        <v>88</v>
      </c>
      <c r="J2618" s="5">
        <v>44228.5</v>
      </c>
      <c r="K2618" s="2" t="s">
        <v>6563</v>
      </c>
      <c r="L2618" s="2" t="s">
        <v>6968</v>
      </c>
      <c r="M2618" s="4">
        <v>44186</v>
      </c>
      <c r="N2618" s="5">
        <v>44193.5</v>
      </c>
      <c r="O2618" s="4">
        <v>44195</v>
      </c>
      <c r="P2618" s="2" t="s">
        <v>1880</v>
      </c>
      <c r="Q2618" s="4">
        <v>44226</v>
      </c>
      <c r="R2618" s="2" t="s">
        <v>1961</v>
      </c>
      <c r="S2618" s="2" t="s">
        <v>106</v>
      </c>
      <c r="T2618" s="2" t="s">
        <v>115</v>
      </c>
      <c r="U2618" s="2" t="s">
        <v>5162</v>
      </c>
      <c r="V2618" s="6"/>
      <c r="W2618" s="2" t="s">
        <v>42</v>
      </c>
      <c r="X2618" s="3">
        <v>1</v>
      </c>
      <c r="Y2618" s="3">
        <v>0</v>
      </c>
      <c r="Z2618" s="2" t="s">
        <v>109</v>
      </c>
      <c r="AA2618" s="2" t="s">
        <v>44</v>
      </c>
      <c r="AB2618" s="2" t="s">
        <v>4631</v>
      </c>
      <c r="AC2618" s="2" t="s">
        <v>1883</v>
      </c>
    </row>
    <row r="2619" spans="1:29" ht="25" hidden="1" customHeight="1" x14ac:dyDescent="0.35">
      <c r="A2619" s="2" t="s">
        <v>287</v>
      </c>
      <c r="B2619" s="2" t="s">
        <v>121</v>
      </c>
      <c r="C2619" s="2" t="s">
        <v>6965</v>
      </c>
      <c r="D2619" s="2" t="s">
        <v>6966</v>
      </c>
      <c r="E2619" s="2"/>
      <c r="F2619" s="2" t="s">
        <v>33</v>
      </c>
      <c r="G2619" s="2" t="s">
        <v>1032</v>
      </c>
      <c r="H2619" s="2" t="s">
        <v>6967</v>
      </c>
      <c r="I2619" s="2" t="s">
        <v>88</v>
      </c>
      <c r="J2619" s="5">
        <v>44228.5</v>
      </c>
      <c r="K2619" s="2" t="s">
        <v>6563</v>
      </c>
      <c r="L2619" s="2" t="s">
        <v>6968</v>
      </c>
      <c r="M2619" s="4">
        <v>44186</v>
      </c>
      <c r="N2619" s="5">
        <v>44193.5</v>
      </c>
      <c r="O2619" s="4">
        <v>44195</v>
      </c>
      <c r="P2619" s="2" t="s">
        <v>1880</v>
      </c>
      <c r="Q2619" s="4">
        <v>44226</v>
      </c>
      <c r="R2619" s="2" t="s">
        <v>1961</v>
      </c>
      <c r="S2619" s="2" t="s">
        <v>106</v>
      </c>
      <c r="T2619" s="2" t="s">
        <v>107</v>
      </c>
      <c r="U2619" s="2" t="s">
        <v>6212</v>
      </c>
      <c r="V2619" s="6"/>
      <c r="W2619" s="2" t="s">
        <v>42</v>
      </c>
      <c r="X2619" s="3">
        <v>1</v>
      </c>
      <c r="Y2619" s="3">
        <v>0</v>
      </c>
      <c r="Z2619" s="2" t="s">
        <v>109</v>
      </c>
      <c r="AA2619" s="2" t="s">
        <v>44</v>
      </c>
      <c r="AB2619" s="2" t="s">
        <v>4631</v>
      </c>
      <c r="AC2619" s="2" t="s">
        <v>1883</v>
      </c>
    </row>
    <row r="2620" spans="1:29" ht="25" hidden="1" customHeight="1" x14ac:dyDescent="0.35">
      <c r="A2620" s="2" t="s">
        <v>287</v>
      </c>
      <c r="B2620" s="2" t="s">
        <v>121</v>
      </c>
      <c r="C2620" s="2" t="s">
        <v>6965</v>
      </c>
      <c r="D2620" s="2" t="s">
        <v>6966</v>
      </c>
      <c r="E2620" s="2"/>
      <c r="F2620" s="2" t="s">
        <v>33</v>
      </c>
      <c r="G2620" s="2" t="s">
        <v>1032</v>
      </c>
      <c r="H2620" s="2" t="s">
        <v>6967</v>
      </c>
      <c r="I2620" s="2" t="s">
        <v>88</v>
      </c>
      <c r="J2620" s="5">
        <v>44228.5</v>
      </c>
      <c r="K2620" s="2" t="s">
        <v>6563</v>
      </c>
      <c r="L2620" s="2" t="s">
        <v>6968</v>
      </c>
      <c r="M2620" s="4">
        <v>44186</v>
      </c>
      <c r="N2620" s="5">
        <v>44193.5</v>
      </c>
      <c r="O2620" s="4">
        <v>44195</v>
      </c>
      <c r="P2620" s="2" t="s">
        <v>1880</v>
      </c>
      <c r="Q2620" s="4">
        <v>44226</v>
      </c>
      <c r="R2620" s="2" t="s">
        <v>1961</v>
      </c>
      <c r="S2620" s="2" t="s">
        <v>106</v>
      </c>
      <c r="T2620" s="2" t="s">
        <v>107</v>
      </c>
      <c r="U2620" s="2" t="s">
        <v>6211</v>
      </c>
      <c r="V2620" s="6"/>
      <c r="W2620" s="2" t="s">
        <v>42</v>
      </c>
      <c r="X2620" s="3">
        <v>1</v>
      </c>
      <c r="Y2620" s="3">
        <v>0</v>
      </c>
      <c r="Z2620" s="2" t="s">
        <v>109</v>
      </c>
      <c r="AA2620" s="2" t="s">
        <v>44</v>
      </c>
      <c r="AB2620" s="2" t="s">
        <v>4631</v>
      </c>
      <c r="AC2620" s="2" t="s">
        <v>1883</v>
      </c>
    </row>
    <row r="2621" spans="1:29" ht="25" hidden="1" customHeight="1" x14ac:dyDescent="0.35">
      <c r="A2621" s="2" t="s">
        <v>4758</v>
      </c>
      <c r="B2621" s="2" t="s">
        <v>85</v>
      </c>
      <c r="C2621" s="2" t="s">
        <v>6969</v>
      </c>
      <c r="D2621" s="2" t="s">
        <v>6970</v>
      </c>
      <c r="E2621" s="2"/>
      <c r="F2621" s="2" t="s">
        <v>33</v>
      </c>
      <c r="G2621" s="2" t="s">
        <v>176</v>
      </c>
      <c r="H2621" s="2"/>
      <c r="I2621" s="2" t="s">
        <v>35</v>
      </c>
      <c r="J2621" s="3"/>
      <c r="K2621" s="2" t="s">
        <v>218</v>
      </c>
      <c r="L2621" s="2" t="s">
        <v>6971</v>
      </c>
      <c r="M2621" s="4">
        <v>44195</v>
      </c>
      <c r="N2621" s="5">
        <v>44202.5</v>
      </c>
      <c r="O2621" s="4">
        <v>44413</v>
      </c>
      <c r="P2621" s="2" t="s">
        <v>1880</v>
      </c>
      <c r="Q2621" s="4">
        <v>44413</v>
      </c>
      <c r="R2621" s="2" t="s">
        <v>1897</v>
      </c>
      <c r="S2621" s="2" t="s">
        <v>106</v>
      </c>
      <c r="T2621" s="2" t="s">
        <v>115</v>
      </c>
      <c r="U2621" s="2" t="s">
        <v>1419</v>
      </c>
      <c r="V2621" s="6"/>
      <c r="W2621" s="2" t="s">
        <v>42</v>
      </c>
      <c r="X2621" s="3">
        <v>2</v>
      </c>
      <c r="Y2621" s="3">
        <v>26770</v>
      </c>
      <c r="Z2621" s="2" t="s">
        <v>63</v>
      </c>
      <c r="AA2621" s="2" t="s">
        <v>44</v>
      </c>
      <c r="AB2621" s="2" t="s">
        <v>220</v>
      </c>
      <c r="AC2621" s="2" t="s">
        <v>1883</v>
      </c>
    </row>
    <row r="2622" spans="1:29" ht="25" hidden="1" customHeight="1" x14ac:dyDescent="0.35">
      <c r="A2622" s="2" t="s">
        <v>4758</v>
      </c>
      <c r="B2622" s="2" t="s">
        <v>85</v>
      </c>
      <c r="C2622" s="2" t="s">
        <v>6969</v>
      </c>
      <c r="D2622" s="2" t="s">
        <v>6970</v>
      </c>
      <c r="E2622" s="2"/>
      <c r="F2622" s="2" t="s">
        <v>33</v>
      </c>
      <c r="G2622" s="2" t="s">
        <v>176</v>
      </c>
      <c r="H2622" s="2"/>
      <c r="I2622" s="2" t="s">
        <v>35</v>
      </c>
      <c r="J2622" s="3"/>
      <c r="K2622" s="2" t="s">
        <v>218</v>
      </c>
      <c r="L2622" s="2" t="s">
        <v>6971</v>
      </c>
      <c r="M2622" s="4">
        <v>44195</v>
      </c>
      <c r="N2622" s="5">
        <v>44202.5</v>
      </c>
      <c r="O2622" s="4">
        <v>44413</v>
      </c>
      <c r="P2622" s="2" t="s">
        <v>1880</v>
      </c>
      <c r="Q2622" s="4">
        <v>44413</v>
      </c>
      <c r="R2622" s="2" t="s">
        <v>1897</v>
      </c>
      <c r="S2622" s="2" t="s">
        <v>106</v>
      </c>
      <c r="T2622" s="2" t="s">
        <v>115</v>
      </c>
      <c r="U2622" s="2" t="s">
        <v>5162</v>
      </c>
      <c r="V2622" s="6"/>
      <c r="W2622" s="2" t="s">
        <v>42</v>
      </c>
      <c r="X2622" s="3">
        <v>2</v>
      </c>
      <c r="Y2622" s="3">
        <v>4103</v>
      </c>
      <c r="Z2622" s="2" t="s">
        <v>63</v>
      </c>
      <c r="AA2622" s="2" t="s">
        <v>44</v>
      </c>
      <c r="AB2622" s="2" t="s">
        <v>220</v>
      </c>
      <c r="AC2622" s="2" t="s">
        <v>1883</v>
      </c>
    </row>
    <row r="2623" spans="1:29" ht="25" hidden="1" customHeight="1" x14ac:dyDescent="0.35">
      <c r="A2623" s="2" t="s">
        <v>4758</v>
      </c>
      <c r="B2623" s="2" t="s">
        <v>85</v>
      </c>
      <c r="C2623" s="2" t="s">
        <v>6969</v>
      </c>
      <c r="D2623" s="2" t="s">
        <v>6970</v>
      </c>
      <c r="E2623" s="2"/>
      <c r="F2623" s="2" t="s">
        <v>33</v>
      </c>
      <c r="G2623" s="2" t="s">
        <v>176</v>
      </c>
      <c r="H2623" s="2"/>
      <c r="I2623" s="2" t="s">
        <v>35</v>
      </c>
      <c r="J2623" s="3"/>
      <c r="K2623" s="2" t="s">
        <v>218</v>
      </c>
      <c r="L2623" s="2" t="s">
        <v>6971</v>
      </c>
      <c r="M2623" s="4">
        <v>44195</v>
      </c>
      <c r="N2623" s="5">
        <v>44202.5</v>
      </c>
      <c r="O2623" s="4">
        <v>44413</v>
      </c>
      <c r="P2623" s="2" t="s">
        <v>1880</v>
      </c>
      <c r="Q2623" s="4">
        <v>44413</v>
      </c>
      <c r="R2623" s="2" t="s">
        <v>1897</v>
      </c>
      <c r="S2623" s="2" t="s">
        <v>106</v>
      </c>
      <c r="T2623" s="2" t="s">
        <v>115</v>
      </c>
      <c r="U2623" s="2" t="s">
        <v>6356</v>
      </c>
      <c r="V2623" s="6"/>
      <c r="W2623" s="2" t="s">
        <v>42</v>
      </c>
      <c r="X2623" s="3">
        <v>2</v>
      </c>
      <c r="Y2623" s="3">
        <v>3912</v>
      </c>
      <c r="Z2623" s="2" t="s">
        <v>63</v>
      </c>
      <c r="AA2623" s="2" t="s">
        <v>44</v>
      </c>
      <c r="AB2623" s="2" t="s">
        <v>220</v>
      </c>
      <c r="AC2623" s="2" t="s">
        <v>1883</v>
      </c>
    </row>
    <row r="2624" spans="1:29" ht="25" hidden="1" customHeight="1" x14ac:dyDescent="0.35">
      <c r="A2624" s="2" t="s">
        <v>4758</v>
      </c>
      <c r="B2624" s="2" t="s">
        <v>85</v>
      </c>
      <c r="C2624" s="2" t="s">
        <v>6969</v>
      </c>
      <c r="D2624" s="2" t="s">
        <v>6970</v>
      </c>
      <c r="E2624" s="2"/>
      <c r="F2624" s="2" t="s">
        <v>33</v>
      </c>
      <c r="G2624" s="2" t="s">
        <v>176</v>
      </c>
      <c r="H2624" s="2"/>
      <c r="I2624" s="2" t="s">
        <v>35</v>
      </c>
      <c r="J2624" s="3"/>
      <c r="K2624" s="2" t="s">
        <v>218</v>
      </c>
      <c r="L2624" s="2" t="s">
        <v>6971</v>
      </c>
      <c r="M2624" s="4">
        <v>44195</v>
      </c>
      <c r="N2624" s="5">
        <v>44202.5</v>
      </c>
      <c r="O2624" s="4">
        <v>44413</v>
      </c>
      <c r="P2624" s="2" t="s">
        <v>1880</v>
      </c>
      <c r="Q2624" s="4">
        <v>44413</v>
      </c>
      <c r="R2624" s="2" t="s">
        <v>1897</v>
      </c>
      <c r="S2624" s="2" t="s">
        <v>106</v>
      </c>
      <c r="T2624" s="2" t="s">
        <v>115</v>
      </c>
      <c r="U2624" s="2" t="s">
        <v>6972</v>
      </c>
      <c r="V2624" s="6"/>
      <c r="W2624" s="2" t="s">
        <v>42</v>
      </c>
      <c r="X2624" s="3">
        <v>2</v>
      </c>
      <c r="Y2624" s="3">
        <v>5482</v>
      </c>
      <c r="Z2624" s="2" t="s">
        <v>63</v>
      </c>
      <c r="AA2624" s="2" t="s">
        <v>44</v>
      </c>
      <c r="AB2624" s="2" t="s">
        <v>220</v>
      </c>
      <c r="AC2624" s="2" t="s">
        <v>1883</v>
      </c>
    </row>
    <row r="2625" spans="1:29" ht="25" hidden="1" customHeight="1" x14ac:dyDescent="0.35">
      <c r="A2625" s="2" t="s">
        <v>4758</v>
      </c>
      <c r="B2625" s="2" t="s">
        <v>85</v>
      </c>
      <c r="C2625" s="2" t="s">
        <v>6969</v>
      </c>
      <c r="D2625" s="2" t="s">
        <v>6970</v>
      </c>
      <c r="E2625" s="2"/>
      <c r="F2625" s="2" t="s">
        <v>33</v>
      </c>
      <c r="G2625" s="2" t="s">
        <v>176</v>
      </c>
      <c r="H2625" s="2"/>
      <c r="I2625" s="2" t="s">
        <v>35</v>
      </c>
      <c r="J2625" s="3"/>
      <c r="K2625" s="2" t="s">
        <v>218</v>
      </c>
      <c r="L2625" s="2" t="s">
        <v>6971</v>
      </c>
      <c r="M2625" s="4">
        <v>44195</v>
      </c>
      <c r="N2625" s="5">
        <v>44202.5</v>
      </c>
      <c r="O2625" s="4">
        <v>44413</v>
      </c>
      <c r="P2625" s="2" t="s">
        <v>1880</v>
      </c>
      <c r="Q2625" s="4">
        <v>44413</v>
      </c>
      <c r="R2625" s="2" t="s">
        <v>1897</v>
      </c>
      <c r="S2625" s="2" t="s">
        <v>106</v>
      </c>
      <c r="T2625" s="2" t="s">
        <v>115</v>
      </c>
      <c r="U2625" s="2" t="s">
        <v>6165</v>
      </c>
      <c r="V2625" s="6"/>
      <c r="W2625" s="2" t="s">
        <v>42</v>
      </c>
      <c r="X2625" s="3">
        <v>2</v>
      </c>
      <c r="Y2625" s="3">
        <v>286.91000000000003</v>
      </c>
      <c r="Z2625" s="2" t="s">
        <v>63</v>
      </c>
      <c r="AA2625" s="2" t="s">
        <v>44</v>
      </c>
      <c r="AB2625" s="2" t="s">
        <v>220</v>
      </c>
      <c r="AC2625" s="2" t="s">
        <v>1883</v>
      </c>
    </row>
    <row r="2626" spans="1:29" ht="25" hidden="1" customHeight="1" x14ac:dyDescent="0.35">
      <c r="A2626" s="2" t="s">
        <v>4758</v>
      </c>
      <c r="B2626" s="2" t="s">
        <v>85</v>
      </c>
      <c r="C2626" s="2" t="s">
        <v>6969</v>
      </c>
      <c r="D2626" s="2" t="s">
        <v>6970</v>
      </c>
      <c r="E2626" s="2"/>
      <c r="F2626" s="2" t="s">
        <v>33</v>
      </c>
      <c r="G2626" s="2" t="s">
        <v>176</v>
      </c>
      <c r="H2626" s="2"/>
      <c r="I2626" s="2" t="s">
        <v>35</v>
      </c>
      <c r="J2626" s="3"/>
      <c r="K2626" s="2" t="s">
        <v>218</v>
      </c>
      <c r="L2626" s="2" t="s">
        <v>6971</v>
      </c>
      <c r="M2626" s="4">
        <v>44195</v>
      </c>
      <c r="N2626" s="5">
        <v>44202.5</v>
      </c>
      <c r="O2626" s="4">
        <v>44413</v>
      </c>
      <c r="P2626" s="2" t="s">
        <v>1880</v>
      </c>
      <c r="Q2626" s="4">
        <v>44413</v>
      </c>
      <c r="R2626" s="2" t="s">
        <v>1897</v>
      </c>
      <c r="S2626" s="2" t="s">
        <v>106</v>
      </c>
      <c r="T2626" s="2" t="s">
        <v>115</v>
      </c>
      <c r="U2626" s="2" t="s">
        <v>5123</v>
      </c>
      <c r="V2626" s="6"/>
      <c r="W2626" s="2" t="s">
        <v>42</v>
      </c>
      <c r="X2626" s="3">
        <v>2</v>
      </c>
      <c r="Y2626" s="3">
        <v>3915</v>
      </c>
      <c r="Z2626" s="2" t="s">
        <v>63</v>
      </c>
      <c r="AA2626" s="2" t="s">
        <v>44</v>
      </c>
      <c r="AB2626" s="2" t="s">
        <v>220</v>
      </c>
      <c r="AC2626" s="2" t="s">
        <v>1883</v>
      </c>
    </row>
    <row r="2627" spans="1:29" ht="25" hidden="1" customHeight="1" x14ac:dyDescent="0.35">
      <c r="A2627" s="2" t="s">
        <v>4758</v>
      </c>
      <c r="B2627" s="2" t="s">
        <v>85</v>
      </c>
      <c r="C2627" s="2" t="s">
        <v>6969</v>
      </c>
      <c r="D2627" s="2" t="s">
        <v>6970</v>
      </c>
      <c r="E2627" s="2"/>
      <c r="F2627" s="2" t="s">
        <v>33</v>
      </c>
      <c r="G2627" s="2" t="s">
        <v>176</v>
      </c>
      <c r="H2627" s="2"/>
      <c r="I2627" s="2" t="s">
        <v>35</v>
      </c>
      <c r="J2627" s="3"/>
      <c r="K2627" s="2" t="s">
        <v>218</v>
      </c>
      <c r="L2627" s="2" t="s">
        <v>6971</v>
      </c>
      <c r="M2627" s="4">
        <v>44195</v>
      </c>
      <c r="N2627" s="5">
        <v>44202.5</v>
      </c>
      <c r="O2627" s="4">
        <v>44413</v>
      </c>
      <c r="P2627" s="2" t="s">
        <v>1880</v>
      </c>
      <c r="Q2627" s="4">
        <v>44413</v>
      </c>
      <c r="R2627" s="2" t="s">
        <v>1897</v>
      </c>
      <c r="S2627" s="2" t="s">
        <v>106</v>
      </c>
      <c r="T2627" s="2" t="s">
        <v>107</v>
      </c>
      <c r="U2627" s="2" t="s">
        <v>156</v>
      </c>
      <c r="V2627" s="6"/>
      <c r="W2627" s="2" t="s">
        <v>42</v>
      </c>
      <c r="X2627" s="3">
        <v>2</v>
      </c>
      <c r="Y2627" s="3">
        <v>5409</v>
      </c>
      <c r="Z2627" s="2" t="s">
        <v>63</v>
      </c>
      <c r="AA2627" s="2" t="s">
        <v>44</v>
      </c>
      <c r="AB2627" s="2" t="s">
        <v>220</v>
      </c>
      <c r="AC2627" s="2" t="s">
        <v>1883</v>
      </c>
    </row>
    <row r="2628" spans="1:29" ht="25" hidden="1" customHeight="1" x14ac:dyDescent="0.35">
      <c r="A2628" s="2" t="s">
        <v>4758</v>
      </c>
      <c r="B2628" s="2" t="s">
        <v>85</v>
      </c>
      <c r="C2628" s="2" t="s">
        <v>6969</v>
      </c>
      <c r="D2628" s="2" t="s">
        <v>6970</v>
      </c>
      <c r="E2628" s="2"/>
      <c r="F2628" s="2" t="s">
        <v>33</v>
      </c>
      <c r="G2628" s="2" t="s">
        <v>176</v>
      </c>
      <c r="H2628" s="2"/>
      <c r="I2628" s="2" t="s">
        <v>35</v>
      </c>
      <c r="J2628" s="3"/>
      <c r="K2628" s="2" t="s">
        <v>218</v>
      </c>
      <c r="L2628" s="2" t="s">
        <v>6971</v>
      </c>
      <c r="M2628" s="4">
        <v>44195</v>
      </c>
      <c r="N2628" s="5">
        <v>44202.5</v>
      </c>
      <c r="O2628" s="4">
        <v>44413</v>
      </c>
      <c r="P2628" s="2" t="s">
        <v>1880</v>
      </c>
      <c r="Q2628" s="4">
        <v>44413</v>
      </c>
      <c r="R2628" s="2" t="s">
        <v>1897</v>
      </c>
      <c r="S2628" s="2" t="s">
        <v>106</v>
      </c>
      <c r="T2628" s="2" t="s">
        <v>107</v>
      </c>
      <c r="U2628" s="2" t="s">
        <v>5122</v>
      </c>
      <c r="V2628" s="6"/>
      <c r="W2628" s="2" t="s">
        <v>42</v>
      </c>
      <c r="X2628" s="3">
        <v>2</v>
      </c>
      <c r="Y2628" s="3">
        <v>435.81</v>
      </c>
      <c r="Z2628" s="2" t="s">
        <v>63</v>
      </c>
      <c r="AA2628" s="2" t="s">
        <v>44</v>
      </c>
      <c r="AB2628" s="2" t="s">
        <v>220</v>
      </c>
      <c r="AC2628" s="2" t="s">
        <v>1883</v>
      </c>
    </row>
    <row r="2629" spans="1:29" ht="25" hidden="1" customHeight="1" x14ac:dyDescent="0.35">
      <c r="A2629" s="2" t="s">
        <v>4758</v>
      </c>
      <c r="B2629" s="2" t="s">
        <v>85</v>
      </c>
      <c r="C2629" s="2" t="s">
        <v>6969</v>
      </c>
      <c r="D2629" s="2" t="s">
        <v>6970</v>
      </c>
      <c r="E2629" s="2"/>
      <c r="F2629" s="2" t="s">
        <v>33</v>
      </c>
      <c r="G2629" s="2" t="s">
        <v>176</v>
      </c>
      <c r="H2629" s="2"/>
      <c r="I2629" s="2" t="s">
        <v>35</v>
      </c>
      <c r="J2629" s="3"/>
      <c r="K2629" s="2" t="s">
        <v>218</v>
      </c>
      <c r="L2629" s="2" t="s">
        <v>6971</v>
      </c>
      <c r="M2629" s="4">
        <v>44195</v>
      </c>
      <c r="N2629" s="5">
        <v>44202.5</v>
      </c>
      <c r="O2629" s="4">
        <v>44413</v>
      </c>
      <c r="P2629" s="2" t="s">
        <v>1880</v>
      </c>
      <c r="Q2629" s="4">
        <v>44413</v>
      </c>
      <c r="R2629" s="2" t="s">
        <v>1897</v>
      </c>
      <c r="S2629" s="2" t="s">
        <v>106</v>
      </c>
      <c r="T2629" s="2" t="s">
        <v>115</v>
      </c>
      <c r="U2629" s="2" t="s">
        <v>6905</v>
      </c>
      <c r="V2629" s="6"/>
      <c r="W2629" s="2" t="s">
        <v>42</v>
      </c>
      <c r="X2629" s="3">
        <v>1</v>
      </c>
      <c r="Y2629" s="3">
        <v>0</v>
      </c>
      <c r="Z2629" s="2" t="s">
        <v>63</v>
      </c>
      <c r="AA2629" s="2" t="s">
        <v>44</v>
      </c>
      <c r="AB2629" s="2" t="s">
        <v>220</v>
      </c>
      <c r="AC2629" s="2" t="s">
        <v>1883</v>
      </c>
    </row>
    <row r="2630" spans="1:29" ht="25" hidden="1" customHeight="1" x14ac:dyDescent="0.35">
      <c r="A2630" s="2" t="s">
        <v>6973</v>
      </c>
      <c r="B2630" s="2" t="s">
        <v>310</v>
      </c>
      <c r="C2630" s="2" t="s">
        <v>6974</v>
      </c>
      <c r="D2630" s="2" t="s">
        <v>6975</v>
      </c>
      <c r="E2630" s="2"/>
      <c r="F2630" s="2" t="s">
        <v>33</v>
      </c>
      <c r="G2630" s="2" t="s">
        <v>104</v>
      </c>
      <c r="H2630" s="2" t="s">
        <v>6976</v>
      </c>
      <c r="I2630" s="2" t="s">
        <v>35</v>
      </c>
      <c r="J2630" s="3"/>
      <c r="K2630" s="2" t="s">
        <v>68</v>
      </c>
      <c r="L2630" s="2" t="s">
        <v>6977</v>
      </c>
      <c r="M2630" s="4">
        <v>44200</v>
      </c>
      <c r="N2630" s="5">
        <v>44113.5</v>
      </c>
      <c r="O2630" s="4">
        <v>44282</v>
      </c>
      <c r="P2630" s="2" t="s">
        <v>1880</v>
      </c>
      <c r="Q2630" s="4">
        <v>44377</v>
      </c>
      <c r="R2630" s="2" t="s">
        <v>38</v>
      </c>
      <c r="S2630" s="2" t="s">
        <v>106</v>
      </c>
      <c r="T2630" s="2" t="s">
        <v>3545</v>
      </c>
      <c r="U2630" s="2" t="s">
        <v>6978</v>
      </c>
      <c r="V2630" s="6"/>
      <c r="W2630" s="2" t="s">
        <v>42</v>
      </c>
      <c r="X2630" s="3">
        <v>3</v>
      </c>
      <c r="Y2630" s="3">
        <v>4808</v>
      </c>
      <c r="Z2630" s="2" t="s">
        <v>73</v>
      </c>
      <c r="AA2630" s="2" t="s">
        <v>44</v>
      </c>
      <c r="AB2630" s="2" t="s">
        <v>74</v>
      </c>
      <c r="AC2630" s="2" t="s">
        <v>1883</v>
      </c>
    </row>
    <row r="2631" spans="1:29" ht="25" hidden="1" customHeight="1" x14ac:dyDescent="0.35">
      <c r="A2631" s="2" t="s">
        <v>6973</v>
      </c>
      <c r="B2631" s="2" t="s">
        <v>310</v>
      </c>
      <c r="C2631" s="2" t="s">
        <v>6974</v>
      </c>
      <c r="D2631" s="2" t="s">
        <v>6975</v>
      </c>
      <c r="E2631" s="2"/>
      <c r="F2631" s="2" t="s">
        <v>33</v>
      </c>
      <c r="G2631" s="2" t="s">
        <v>104</v>
      </c>
      <c r="H2631" s="2" t="s">
        <v>6976</v>
      </c>
      <c r="I2631" s="2" t="s">
        <v>35</v>
      </c>
      <c r="J2631" s="3"/>
      <c r="K2631" s="2" t="s">
        <v>68</v>
      </c>
      <c r="L2631" s="2" t="s">
        <v>6977</v>
      </c>
      <c r="M2631" s="4">
        <v>44200</v>
      </c>
      <c r="N2631" s="5">
        <v>44113.5</v>
      </c>
      <c r="O2631" s="4">
        <v>44282</v>
      </c>
      <c r="P2631" s="2" t="s">
        <v>1880</v>
      </c>
      <c r="Q2631" s="4">
        <v>44377</v>
      </c>
      <c r="R2631" s="2" t="s">
        <v>38</v>
      </c>
      <c r="S2631" s="2" t="s">
        <v>106</v>
      </c>
      <c r="T2631" s="2" t="s">
        <v>3545</v>
      </c>
      <c r="U2631" s="2" t="s">
        <v>6181</v>
      </c>
      <c r="V2631" s="6"/>
      <c r="W2631" s="2" t="s">
        <v>42</v>
      </c>
      <c r="X2631" s="3">
        <v>1</v>
      </c>
      <c r="Y2631" s="3">
        <v>10</v>
      </c>
      <c r="Z2631" s="2" t="s">
        <v>73</v>
      </c>
      <c r="AA2631" s="2" t="s">
        <v>44</v>
      </c>
      <c r="AB2631" s="2" t="s">
        <v>74</v>
      </c>
      <c r="AC2631" s="2" t="s">
        <v>1883</v>
      </c>
    </row>
    <row r="2632" spans="1:29" ht="25" hidden="1" customHeight="1" x14ac:dyDescent="0.35">
      <c r="A2632" s="2" t="s">
        <v>1450</v>
      </c>
      <c r="B2632" s="2" t="s">
        <v>131</v>
      </c>
      <c r="C2632" s="2" t="s">
        <v>6979</v>
      </c>
      <c r="D2632" s="2" t="s">
        <v>6980</v>
      </c>
      <c r="E2632" s="2"/>
      <c r="F2632" s="2" t="s">
        <v>33</v>
      </c>
      <c r="G2632" s="2" t="s">
        <v>34</v>
      </c>
      <c r="H2632" s="2" t="s">
        <v>6981</v>
      </c>
      <c r="I2632" s="2" t="s">
        <v>35</v>
      </c>
      <c r="J2632" s="5">
        <v>44226.5</v>
      </c>
      <c r="K2632" s="2" t="s">
        <v>2051</v>
      </c>
      <c r="L2632" s="2" t="s">
        <v>6982</v>
      </c>
      <c r="M2632" s="4">
        <v>44204</v>
      </c>
      <c r="N2632" s="5">
        <v>44210.5</v>
      </c>
      <c r="O2632" s="4">
        <v>44440</v>
      </c>
      <c r="P2632" s="2" t="s">
        <v>1880</v>
      </c>
      <c r="Q2632" s="4">
        <v>44469</v>
      </c>
      <c r="R2632" s="2" t="s">
        <v>1897</v>
      </c>
      <c r="S2632" s="2" t="s">
        <v>106</v>
      </c>
      <c r="T2632" s="2" t="s">
        <v>115</v>
      </c>
      <c r="U2632" s="2" t="s">
        <v>152</v>
      </c>
      <c r="V2632" s="6"/>
      <c r="W2632" s="2" t="s">
        <v>42</v>
      </c>
      <c r="X2632" s="3">
        <v>2</v>
      </c>
      <c r="Y2632" s="3">
        <v>30877</v>
      </c>
      <c r="Z2632" s="2" t="s">
        <v>109</v>
      </c>
      <c r="AA2632" s="2" t="s">
        <v>44</v>
      </c>
      <c r="AB2632" s="2" t="s">
        <v>442</v>
      </c>
      <c r="AC2632" s="2" t="s">
        <v>1883</v>
      </c>
    </row>
    <row r="2633" spans="1:29" ht="25" hidden="1" customHeight="1" x14ac:dyDescent="0.35">
      <c r="A2633" s="2" t="s">
        <v>1450</v>
      </c>
      <c r="B2633" s="2" t="s">
        <v>131</v>
      </c>
      <c r="C2633" s="2" t="s">
        <v>6979</v>
      </c>
      <c r="D2633" s="2" t="s">
        <v>6980</v>
      </c>
      <c r="E2633" s="2"/>
      <c r="F2633" s="2" t="s">
        <v>33</v>
      </c>
      <c r="G2633" s="2" t="s">
        <v>34</v>
      </c>
      <c r="H2633" s="2" t="s">
        <v>6981</v>
      </c>
      <c r="I2633" s="2" t="s">
        <v>35</v>
      </c>
      <c r="J2633" s="5">
        <v>44226.5</v>
      </c>
      <c r="K2633" s="2" t="s">
        <v>2051</v>
      </c>
      <c r="L2633" s="2" t="s">
        <v>6982</v>
      </c>
      <c r="M2633" s="4">
        <v>44204</v>
      </c>
      <c r="N2633" s="5">
        <v>44210.5</v>
      </c>
      <c r="O2633" s="4">
        <v>44440</v>
      </c>
      <c r="P2633" s="2" t="s">
        <v>1880</v>
      </c>
      <c r="Q2633" s="4">
        <v>44469</v>
      </c>
      <c r="R2633" s="2" t="s">
        <v>1897</v>
      </c>
      <c r="S2633" s="2" t="s">
        <v>106</v>
      </c>
      <c r="T2633" s="2" t="s">
        <v>115</v>
      </c>
      <c r="U2633" s="2" t="s">
        <v>5162</v>
      </c>
      <c r="V2633" s="6"/>
      <c r="W2633" s="2" t="s">
        <v>42</v>
      </c>
      <c r="X2633" s="3">
        <v>2</v>
      </c>
      <c r="Y2633" s="3">
        <v>1449</v>
      </c>
      <c r="Z2633" s="2" t="s">
        <v>109</v>
      </c>
      <c r="AA2633" s="2" t="s">
        <v>44</v>
      </c>
      <c r="AB2633" s="2" t="s">
        <v>442</v>
      </c>
      <c r="AC2633" s="2" t="s">
        <v>1883</v>
      </c>
    </row>
    <row r="2634" spans="1:29" ht="25" hidden="1" customHeight="1" x14ac:dyDescent="0.35">
      <c r="A2634" s="2" t="s">
        <v>1450</v>
      </c>
      <c r="B2634" s="2" t="s">
        <v>131</v>
      </c>
      <c r="C2634" s="2" t="s">
        <v>6979</v>
      </c>
      <c r="D2634" s="2" t="s">
        <v>6980</v>
      </c>
      <c r="E2634" s="2"/>
      <c r="F2634" s="2" t="s">
        <v>33</v>
      </c>
      <c r="G2634" s="2" t="s">
        <v>34</v>
      </c>
      <c r="H2634" s="2" t="s">
        <v>6981</v>
      </c>
      <c r="I2634" s="2" t="s">
        <v>35</v>
      </c>
      <c r="J2634" s="5">
        <v>44226.5</v>
      </c>
      <c r="K2634" s="2" t="s">
        <v>2051</v>
      </c>
      <c r="L2634" s="2" t="s">
        <v>6982</v>
      </c>
      <c r="M2634" s="4">
        <v>44204</v>
      </c>
      <c r="N2634" s="5">
        <v>44210.5</v>
      </c>
      <c r="O2634" s="4">
        <v>44440</v>
      </c>
      <c r="P2634" s="2" t="s">
        <v>1880</v>
      </c>
      <c r="Q2634" s="4">
        <v>44469</v>
      </c>
      <c r="R2634" s="2" t="s">
        <v>1897</v>
      </c>
      <c r="S2634" s="2" t="s">
        <v>106</v>
      </c>
      <c r="T2634" s="2" t="s">
        <v>115</v>
      </c>
      <c r="U2634" s="2" t="s">
        <v>6356</v>
      </c>
      <c r="V2634" s="6"/>
      <c r="W2634" s="2" t="s">
        <v>42</v>
      </c>
      <c r="X2634" s="3">
        <v>2</v>
      </c>
      <c r="Y2634" s="3">
        <v>1382</v>
      </c>
      <c r="Z2634" s="2" t="s">
        <v>109</v>
      </c>
      <c r="AA2634" s="2" t="s">
        <v>44</v>
      </c>
      <c r="AB2634" s="2" t="s">
        <v>442</v>
      </c>
      <c r="AC2634" s="2" t="s">
        <v>1883</v>
      </c>
    </row>
    <row r="2635" spans="1:29" ht="25" hidden="1" customHeight="1" x14ac:dyDescent="0.35">
      <c r="A2635" s="2" t="s">
        <v>1450</v>
      </c>
      <c r="B2635" s="2" t="s">
        <v>131</v>
      </c>
      <c r="C2635" s="2" t="s">
        <v>6979</v>
      </c>
      <c r="D2635" s="2" t="s">
        <v>6980</v>
      </c>
      <c r="E2635" s="2"/>
      <c r="F2635" s="2" t="s">
        <v>33</v>
      </c>
      <c r="G2635" s="2" t="s">
        <v>34</v>
      </c>
      <c r="H2635" s="2" t="s">
        <v>6981</v>
      </c>
      <c r="I2635" s="2" t="s">
        <v>35</v>
      </c>
      <c r="J2635" s="5">
        <v>44226.5</v>
      </c>
      <c r="K2635" s="2" t="s">
        <v>2051</v>
      </c>
      <c r="L2635" s="2" t="s">
        <v>6982</v>
      </c>
      <c r="M2635" s="4">
        <v>44204</v>
      </c>
      <c r="N2635" s="5">
        <v>44210.5</v>
      </c>
      <c r="O2635" s="4">
        <v>44440</v>
      </c>
      <c r="P2635" s="2" t="s">
        <v>1880</v>
      </c>
      <c r="Q2635" s="4">
        <v>44469</v>
      </c>
      <c r="R2635" s="2" t="s">
        <v>1897</v>
      </c>
      <c r="S2635" s="2" t="s">
        <v>106</v>
      </c>
      <c r="T2635" s="2" t="s">
        <v>115</v>
      </c>
      <c r="U2635" s="2" t="s">
        <v>6972</v>
      </c>
      <c r="V2635" s="6"/>
      <c r="W2635" s="2" t="s">
        <v>42</v>
      </c>
      <c r="X2635" s="3">
        <v>2</v>
      </c>
      <c r="Y2635" s="3">
        <v>847.71</v>
      </c>
      <c r="Z2635" s="2" t="s">
        <v>109</v>
      </c>
      <c r="AA2635" s="2" t="s">
        <v>44</v>
      </c>
      <c r="AB2635" s="2" t="s">
        <v>442</v>
      </c>
      <c r="AC2635" s="2" t="s">
        <v>1883</v>
      </c>
    </row>
    <row r="2636" spans="1:29" ht="25" hidden="1" customHeight="1" x14ac:dyDescent="0.35">
      <c r="A2636" s="2" t="s">
        <v>1450</v>
      </c>
      <c r="B2636" s="2" t="s">
        <v>131</v>
      </c>
      <c r="C2636" s="2" t="s">
        <v>6979</v>
      </c>
      <c r="D2636" s="2" t="s">
        <v>6980</v>
      </c>
      <c r="E2636" s="2"/>
      <c r="F2636" s="2" t="s">
        <v>33</v>
      </c>
      <c r="G2636" s="2" t="s">
        <v>34</v>
      </c>
      <c r="H2636" s="2" t="s">
        <v>6981</v>
      </c>
      <c r="I2636" s="2" t="s">
        <v>35</v>
      </c>
      <c r="J2636" s="5">
        <v>44226.5</v>
      </c>
      <c r="K2636" s="2" t="s">
        <v>2051</v>
      </c>
      <c r="L2636" s="2" t="s">
        <v>6982</v>
      </c>
      <c r="M2636" s="4">
        <v>44204</v>
      </c>
      <c r="N2636" s="5">
        <v>44210.5</v>
      </c>
      <c r="O2636" s="4">
        <v>44440</v>
      </c>
      <c r="P2636" s="2" t="s">
        <v>1880</v>
      </c>
      <c r="Q2636" s="4">
        <v>44469</v>
      </c>
      <c r="R2636" s="2" t="s">
        <v>1897</v>
      </c>
      <c r="S2636" s="2" t="s">
        <v>106</v>
      </c>
      <c r="T2636" s="2" t="s">
        <v>115</v>
      </c>
      <c r="U2636" s="2" t="s">
        <v>5123</v>
      </c>
      <c r="V2636" s="6"/>
      <c r="W2636" s="2" t="s">
        <v>42</v>
      </c>
      <c r="X2636" s="3">
        <v>1</v>
      </c>
      <c r="Y2636" s="3">
        <v>204.38</v>
      </c>
      <c r="Z2636" s="2" t="s">
        <v>109</v>
      </c>
      <c r="AA2636" s="2" t="s">
        <v>44</v>
      </c>
      <c r="AB2636" s="2" t="s">
        <v>442</v>
      </c>
      <c r="AC2636" s="2" t="s">
        <v>1883</v>
      </c>
    </row>
    <row r="2637" spans="1:29" ht="25" hidden="1" customHeight="1" x14ac:dyDescent="0.35">
      <c r="A2637" s="2" t="s">
        <v>2838</v>
      </c>
      <c r="B2637" s="2" t="s">
        <v>347</v>
      </c>
      <c r="C2637" s="2" t="s">
        <v>6983</v>
      </c>
      <c r="D2637" s="2" t="s">
        <v>6984</v>
      </c>
      <c r="E2637" s="2"/>
      <c r="F2637" s="2" t="s">
        <v>33</v>
      </c>
      <c r="G2637" s="2" t="s">
        <v>34</v>
      </c>
      <c r="H2637" s="2" t="s">
        <v>2308</v>
      </c>
      <c r="I2637" s="2" t="s">
        <v>35</v>
      </c>
      <c r="J2637" s="3"/>
      <c r="K2637" s="2" t="s">
        <v>5140</v>
      </c>
      <c r="L2637" s="2" t="s">
        <v>6985</v>
      </c>
      <c r="M2637" s="4">
        <v>44209</v>
      </c>
      <c r="N2637" s="5">
        <v>44211.5</v>
      </c>
      <c r="O2637" s="4">
        <v>44274</v>
      </c>
      <c r="P2637" s="2" t="s">
        <v>1880</v>
      </c>
      <c r="Q2637" s="4">
        <v>44300</v>
      </c>
      <c r="R2637" s="2" t="s">
        <v>38</v>
      </c>
      <c r="S2637" s="2" t="s">
        <v>106</v>
      </c>
      <c r="T2637" s="2" t="s">
        <v>115</v>
      </c>
      <c r="U2637" s="2" t="s">
        <v>1419</v>
      </c>
      <c r="V2637" s="6" t="s">
        <v>6986</v>
      </c>
      <c r="W2637" s="2" t="s">
        <v>42</v>
      </c>
      <c r="X2637" s="3">
        <v>3</v>
      </c>
      <c r="Y2637" s="3">
        <v>45867</v>
      </c>
      <c r="Z2637" s="2" t="s">
        <v>63</v>
      </c>
      <c r="AA2637" s="2" t="s">
        <v>44</v>
      </c>
      <c r="AB2637" s="2" t="s">
        <v>5143</v>
      </c>
      <c r="AC2637" s="2" t="s">
        <v>1883</v>
      </c>
    </row>
    <row r="2638" spans="1:29" ht="25" hidden="1" customHeight="1" x14ac:dyDescent="0.35">
      <c r="A2638" s="2" t="s">
        <v>2838</v>
      </c>
      <c r="B2638" s="2" t="s">
        <v>347</v>
      </c>
      <c r="C2638" s="2" t="s">
        <v>6983</v>
      </c>
      <c r="D2638" s="2" t="s">
        <v>6984</v>
      </c>
      <c r="E2638" s="2"/>
      <c r="F2638" s="2" t="s">
        <v>33</v>
      </c>
      <c r="G2638" s="2" t="s">
        <v>34</v>
      </c>
      <c r="H2638" s="2" t="s">
        <v>2308</v>
      </c>
      <c r="I2638" s="2" t="s">
        <v>35</v>
      </c>
      <c r="J2638" s="3"/>
      <c r="K2638" s="2" t="s">
        <v>5140</v>
      </c>
      <c r="L2638" s="2" t="s">
        <v>6985</v>
      </c>
      <c r="M2638" s="4">
        <v>44209</v>
      </c>
      <c r="N2638" s="5">
        <v>44211.5</v>
      </c>
      <c r="O2638" s="4">
        <v>44274</v>
      </c>
      <c r="P2638" s="2" t="s">
        <v>1880</v>
      </c>
      <c r="Q2638" s="4">
        <v>44300</v>
      </c>
      <c r="R2638" s="2" t="s">
        <v>38</v>
      </c>
      <c r="S2638" s="2" t="s">
        <v>106</v>
      </c>
      <c r="T2638" s="2" t="s">
        <v>115</v>
      </c>
      <c r="U2638" s="2" t="s">
        <v>6165</v>
      </c>
      <c r="V2638" s="6" t="s">
        <v>6986</v>
      </c>
      <c r="W2638" s="2" t="s">
        <v>42</v>
      </c>
      <c r="X2638" s="3">
        <v>3</v>
      </c>
      <c r="Y2638" s="3">
        <v>680</v>
      </c>
      <c r="Z2638" s="2" t="s">
        <v>63</v>
      </c>
      <c r="AA2638" s="2" t="s">
        <v>44</v>
      </c>
      <c r="AB2638" s="2" t="s">
        <v>5143</v>
      </c>
      <c r="AC2638" s="2" t="s">
        <v>1883</v>
      </c>
    </row>
    <row r="2639" spans="1:29" ht="25" hidden="1" customHeight="1" x14ac:dyDescent="0.35">
      <c r="A2639" s="2" t="s">
        <v>2838</v>
      </c>
      <c r="B2639" s="2" t="s">
        <v>347</v>
      </c>
      <c r="C2639" s="2" t="s">
        <v>6983</v>
      </c>
      <c r="D2639" s="2" t="s">
        <v>6984</v>
      </c>
      <c r="E2639" s="2"/>
      <c r="F2639" s="2" t="s">
        <v>33</v>
      </c>
      <c r="G2639" s="2" t="s">
        <v>34</v>
      </c>
      <c r="H2639" s="2" t="s">
        <v>2308</v>
      </c>
      <c r="I2639" s="2" t="s">
        <v>35</v>
      </c>
      <c r="J2639" s="3"/>
      <c r="K2639" s="2" t="s">
        <v>5140</v>
      </c>
      <c r="L2639" s="2" t="s">
        <v>6985</v>
      </c>
      <c r="M2639" s="4">
        <v>44209</v>
      </c>
      <c r="N2639" s="5">
        <v>44211.5</v>
      </c>
      <c r="O2639" s="4">
        <v>44274</v>
      </c>
      <c r="P2639" s="2" t="s">
        <v>1880</v>
      </c>
      <c r="Q2639" s="4">
        <v>44300</v>
      </c>
      <c r="R2639" s="2" t="s">
        <v>38</v>
      </c>
      <c r="S2639" s="2" t="s">
        <v>106</v>
      </c>
      <c r="T2639" s="2" t="s">
        <v>115</v>
      </c>
      <c r="U2639" s="2" t="s">
        <v>5162</v>
      </c>
      <c r="V2639" s="6" t="s">
        <v>6986</v>
      </c>
      <c r="W2639" s="2" t="s">
        <v>42</v>
      </c>
      <c r="X2639" s="3">
        <v>3</v>
      </c>
      <c r="Y2639" s="3">
        <v>6262</v>
      </c>
      <c r="Z2639" s="2" t="s">
        <v>63</v>
      </c>
      <c r="AA2639" s="2" t="s">
        <v>44</v>
      </c>
      <c r="AB2639" s="2" t="s">
        <v>5143</v>
      </c>
      <c r="AC2639" s="2" t="s">
        <v>1883</v>
      </c>
    </row>
    <row r="2640" spans="1:29" ht="25" hidden="1" customHeight="1" x14ac:dyDescent="0.35">
      <c r="A2640" s="2" t="s">
        <v>2838</v>
      </c>
      <c r="B2640" s="2" t="s">
        <v>347</v>
      </c>
      <c r="C2640" s="2" t="s">
        <v>6983</v>
      </c>
      <c r="D2640" s="2" t="s">
        <v>6984</v>
      </c>
      <c r="E2640" s="2"/>
      <c r="F2640" s="2" t="s">
        <v>33</v>
      </c>
      <c r="G2640" s="2" t="s">
        <v>34</v>
      </c>
      <c r="H2640" s="2" t="s">
        <v>2308</v>
      </c>
      <c r="I2640" s="2" t="s">
        <v>35</v>
      </c>
      <c r="J2640" s="3"/>
      <c r="K2640" s="2" t="s">
        <v>5140</v>
      </c>
      <c r="L2640" s="2" t="s">
        <v>6985</v>
      </c>
      <c r="M2640" s="4">
        <v>44209</v>
      </c>
      <c r="N2640" s="5">
        <v>44211.5</v>
      </c>
      <c r="O2640" s="4">
        <v>44274</v>
      </c>
      <c r="P2640" s="2" t="s">
        <v>1880</v>
      </c>
      <c r="Q2640" s="4">
        <v>44300</v>
      </c>
      <c r="R2640" s="2" t="s">
        <v>38</v>
      </c>
      <c r="S2640" s="2" t="s">
        <v>106</v>
      </c>
      <c r="T2640" s="2" t="s">
        <v>107</v>
      </c>
      <c r="U2640" s="2" t="s">
        <v>6347</v>
      </c>
      <c r="V2640" s="6" t="s">
        <v>6986</v>
      </c>
      <c r="W2640" s="2" t="s">
        <v>42</v>
      </c>
      <c r="X2640" s="3">
        <v>3</v>
      </c>
      <c r="Y2640" s="3">
        <v>15694</v>
      </c>
      <c r="Z2640" s="2" t="s">
        <v>63</v>
      </c>
      <c r="AA2640" s="2" t="s">
        <v>44</v>
      </c>
      <c r="AB2640" s="2" t="s">
        <v>5143</v>
      </c>
      <c r="AC2640" s="2" t="s">
        <v>1883</v>
      </c>
    </row>
    <row r="2641" spans="1:29" ht="25" hidden="1" customHeight="1" x14ac:dyDescent="0.35">
      <c r="A2641" s="2" t="s">
        <v>2838</v>
      </c>
      <c r="B2641" s="2" t="s">
        <v>347</v>
      </c>
      <c r="C2641" s="2" t="s">
        <v>6983</v>
      </c>
      <c r="D2641" s="2" t="s">
        <v>6984</v>
      </c>
      <c r="E2641" s="2"/>
      <c r="F2641" s="2" t="s">
        <v>33</v>
      </c>
      <c r="G2641" s="2" t="s">
        <v>34</v>
      </c>
      <c r="H2641" s="2" t="s">
        <v>2308</v>
      </c>
      <c r="I2641" s="2" t="s">
        <v>35</v>
      </c>
      <c r="J2641" s="3"/>
      <c r="K2641" s="2" t="s">
        <v>5140</v>
      </c>
      <c r="L2641" s="2" t="s">
        <v>6985</v>
      </c>
      <c r="M2641" s="4">
        <v>44209</v>
      </c>
      <c r="N2641" s="5">
        <v>44211.5</v>
      </c>
      <c r="O2641" s="4">
        <v>44274</v>
      </c>
      <c r="P2641" s="2" t="s">
        <v>1880</v>
      </c>
      <c r="Q2641" s="4">
        <v>44300</v>
      </c>
      <c r="R2641" s="2" t="s">
        <v>38</v>
      </c>
      <c r="S2641" s="2" t="s">
        <v>106</v>
      </c>
      <c r="T2641" s="2" t="s">
        <v>107</v>
      </c>
      <c r="U2641" s="2" t="s">
        <v>156</v>
      </c>
      <c r="V2641" s="6" t="s">
        <v>6986</v>
      </c>
      <c r="W2641" s="2" t="s">
        <v>42</v>
      </c>
      <c r="X2641" s="3">
        <v>3</v>
      </c>
      <c r="Y2641" s="3">
        <v>2982</v>
      </c>
      <c r="Z2641" s="2" t="s">
        <v>63</v>
      </c>
      <c r="AA2641" s="2" t="s">
        <v>44</v>
      </c>
      <c r="AB2641" s="2" t="s">
        <v>5143</v>
      </c>
      <c r="AC2641" s="2" t="s">
        <v>1883</v>
      </c>
    </row>
    <row r="2642" spans="1:29" ht="25" hidden="1" customHeight="1" x14ac:dyDescent="0.35">
      <c r="A2642" s="2" t="s">
        <v>2838</v>
      </c>
      <c r="B2642" s="2" t="s">
        <v>347</v>
      </c>
      <c r="C2642" s="2" t="s">
        <v>6983</v>
      </c>
      <c r="D2642" s="2" t="s">
        <v>6984</v>
      </c>
      <c r="E2642" s="2"/>
      <c r="F2642" s="2" t="s">
        <v>33</v>
      </c>
      <c r="G2642" s="2" t="s">
        <v>34</v>
      </c>
      <c r="H2642" s="2" t="s">
        <v>2308</v>
      </c>
      <c r="I2642" s="2" t="s">
        <v>35</v>
      </c>
      <c r="J2642" s="3"/>
      <c r="K2642" s="2" t="s">
        <v>5140</v>
      </c>
      <c r="L2642" s="2" t="s">
        <v>6985</v>
      </c>
      <c r="M2642" s="4">
        <v>44209</v>
      </c>
      <c r="N2642" s="5">
        <v>44211.5</v>
      </c>
      <c r="O2642" s="4">
        <v>44274</v>
      </c>
      <c r="P2642" s="2" t="s">
        <v>1880</v>
      </c>
      <c r="Q2642" s="4">
        <v>44300</v>
      </c>
      <c r="R2642" s="2" t="s">
        <v>38</v>
      </c>
      <c r="S2642" s="2" t="s">
        <v>106</v>
      </c>
      <c r="T2642" s="2" t="s">
        <v>107</v>
      </c>
      <c r="U2642" s="2" t="s">
        <v>5170</v>
      </c>
      <c r="V2642" s="6" t="s">
        <v>6986</v>
      </c>
      <c r="W2642" s="2" t="s">
        <v>42</v>
      </c>
      <c r="X2642" s="3">
        <v>3</v>
      </c>
      <c r="Y2642" s="3">
        <v>258</v>
      </c>
      <c r="Z2642" s="2" t="s">
        <v>63</v>
      </c>
      <c r="AA2642" s="2" t="s">
        <v>44</v>
      </c>
      <c r="AB2642" s="2" t="s">
        <v>5143</v>
      </c>
      <c r="AC2642" s="2" t="s">
        <v>1883</v>
      </c>
    </row>
    <row r="2643" spans="1:29" ht="25" hidden="1" customHeight="1" x14ac:dyDescent="0.35">
      <c r="A2643" s="2" t="s">
        <v>2838</v>
      </c>
      <c r="B2643" s="2" t="s">
        <v>347</v>
      </c>
      <c r="C2643" s="2" t="s">
        <v>6983</v>
      </c>
      <c r="D2643" s="2" t="s">
        <v>6984</v>
      </c>
      <c r="E2643" s="2"/>
      <c r="F2643" s="2" t="s">
        <v>33</v>
      </c>
      <c r="G2643" s="2" t="s">
        <v>34</v>
      </c>
      <c r="H2643" s="2" t="s">
        <v>2308</v>
      </c>
      <c r="I2643" s="2" t="s">
        <v>35</v>
      </c>
      <c r="J2643" s="3"/>
      <c r="K2643" s="2" t="s">
        <v>5140</v>
      </c>
      <c r="L2643" s="2" t="s">
        <v>6985</v>
      </c>
      <c r="M2643" s="4">
        <v>44209</v>
      </c>
      <c r="N2643" s="5">
        <v>44211.5</v>
      </c>
      <c r="O2643" s="4">
        <v>44274</v>
      </c>
      <c r="P2643" s="2" t="s">
        <v>1880</v>
      </c>
      <c r="Q2643" s="4">
        <v>44300</v>
      </c>
      <c r="R2643" s="2" t="s">
        <v>38</v>
      </c>
      <c r="S2643" s="2" t="s">
        <v>106</v>
      </c>
      <c r="T2643" s="2" t="s">
        <v>5130</v>
      </c>
      <c r="U2643" s="2" t="s">
        <v>5131</v>
      </c>
      <c r="V2643" s="6" t="s">
        <v>6986</v>
      </c>
      <c r="W2643" s="2" t="s">
        <v>42</v>
      </c>
      <c r="X2643" s="3">
        <v>1</v>
      </c>
      <c r="Y2643" s="3">
        <v>1626</v>
      </c>
      <c r="Z2643" s="2" t="s">
        <v>63</v>
      </c>
      <c r="AA2643" s="2" t="s">
        <v>44</v>
      </c>
      <c r="AB2643" s="2" t="s">
        <v>5143</v>
      </c>
      <c r="AC2643" s="2" t="s">
        <v>1883</v>
      </c>
    </row>
    <row r="2644" spans="1:29" ht="25" hidden="1" customHeight="1" x14ac:dyDescent="0.35">
      <c r="A2644" s="2" t="s">
        <v>2838</v>
      </c>
      <c r="B2644" s="2" t="s">
        <v>347</v>
      </c>
      <c r="C2644" s="2" t="s">
        <v>6983</v>
      </c>
      <c r="D2644" s="2" t="s">
        <v>6984</v>
      </c>
      <c r="E2644" s="2"/>
      <c r="F2644" s="2" t="s">
        <v>33</v>
      </c>
      <c r="G2644" s="2" t="s">
        <v>34</v>
      </c>
      <c r="H2644" s="2" t="s">
        <v>2308</v>
      </c>
      <c r="I2644" s="2" t="s">
        <v>35</v>
      </c>
      <c r="J2644" s="3"/>
      <c r="K2644" s="2" t="s">
        <v>5140</v>
      </c>
      <c r="L2644" s="2" t="s">
        <v>6985</v>
      </c>
      <c r="M2644" s="4">
        <v>44209</v>
      </c>
      <c r="N2644" s="5">
        <v>44211.5</v>
      </c>
      <c r="O2644" s="4">
        <v>44274</v>
      </c>
      <c r="P2644" s="2" t="s">
        <v>1880</v>
      </c>
      <c r="Q2644" s="4">
        <v>44300</v>
      </c>
      <c r="R2644" s="2" t="s">
        <v>38</v>
      </c>
      <c r="S2644" s="2" t="s">
        <v>106</v>
      </c>
      <c r="T2644" s="2" t="s">
        <v>115</v>
      </c>
      <c r="U2644" s="2" t="s">
        <v>5163</v>
      </c>
      <c r="V2644" s="6" t="s">
        <v>6986</v>
      </c>
      <c r="W2644" s="2" t="s">
        <v>42</v>
      </c>
      <c r="X2644" s="3">
        <v>3</v>
      </c>
      <c r="Y2644" s="3">
        <v>45</v>
      </c>
      <c r="Z2644" s="2" t="s">
        <v>63</v>
      </c>
      <c r="AA2644" s="2" t="s">
        <v>44</v>
      </c>
      <c r="AB2644" s="2" t="s">
        <v>5143</v>
      </c>
      <c r="AC2644" s="2" t="s">
        <v>1883</v>
      </c>
    </row>
    <row r="2645" spans="1:29" ht="25" hidden="1" customHeight="1" x14ac:dyDescent="0.35">
      <c r="A2645" s="2" t="s">
        <v>2535</v>
      </c>
      <c r="B2645" s="2" t="s">
        <v>131</v>
      </c>
      <c r="C2645" s="2" t="s">
        <v>6987</v>
      </c>
      <c r="D2645" s="2" t="s">
        <v>6988</v>
      </c>
      <c r="E2645" s="2"/>
      <c r="F2645" s="2" t="s">
        <v>33</v>
      </c>
      <c r="G2645" s="2" t="s">
        <v>1914</v>
      </c>
      <c r="H2645" s="2"/>
      <c r="I2645" s="2" t="s">
        <v>35</v>
      </c>
      <c r="J2645" s="3"/>
      <c r="K2645" s="2" t="s">
        <v>134</v>
      </c>
      <c r="L2645" s="2" t="s">
        <v>6989</v>
      </c>
      <c r="M2645" s="4">
        <v>44210</v>
      </c>
      <c r="N2645" s="5">
        <v>44034.5</v>
      </c>
      <c r="O2645" s="4">
        <v>44217</v>
      </c>
      <c r="P2645" s="2" t="s">
        <v>1880</v>
      </c>
      <c r="Q2645" s="4">
        <v>44255</v>
      </c>
      <c r="R2645" s="2" t="s">
        <v>38</v>
      </c>
      <c r="S2645" s="2" t="s">
        <v>106</v>
      </c>
      <c r="T2645" s="2" t="s">
        <v>107</v>
      </c>
      <c r="U2645" s="2" t="s">
        <v>156</v>
      </c>
      <c r="V2645" s="6" t="s">
        <v>6647</v>
      </c>
      <c r="W2645" s="2" t="s">
        <v>42</v>
      </c>
      <c r="X2645" s="3">
        <v>10</v>
      </c>
      <c r="Y2645" s="3">
        <v>33948.51</v>
      </c>
      <c r="Z2645" s="2" t="s">
        <v>128</v>
      </c>
      <c r="AA2645" s="2" t="s">
        <v>44</v>
      </c>
      <c r="AB2645" s="2" t="s">
        <v>138</v>
      </c>
      <c r="AC2645" s="2" t="s">
        <v>1883</v>
      </c>
    </row>
    <row r="2646" spans="1:29" ht="25" hidden="1" customHeight="1" x14ac:dyDescent="0.35">
      <c r="A2646" s="2" t="s">
        <v>2535</v>
      </c>
      <c r="B2646" s="2" t="s">
        <v>131</v>
      </c>
      <c r="C2646" s="2" t="s">
        <v>6987</v>
      </c>
      <c r="D2646" s="2" t="s">
        <v>6988</v>
      </c>
      <c r="E2646" s="2"/>
      <c r="F2646" s="2" t="s">
        <v>33</v>
      </c>
      <c r="G2646" s="2" t="s">
        <v>1914</v>
      </c>
      <c r="H2646" s="2"/>
      <c r="I2646" s="2" t="s">
        <v>35</v>
      </c>
      <c r="J2646" s="3"/>
      <c r="K2646" s="2" t="s">
        <v>134</v>
      </c>
      <c r="L2646" s="2" t="s">
        <v>6989</v>
      </c>
      <c r="M2646" s="4">
        <v>44210</v>
      </c>
      <c r="N2646" s="5">
        <v>44034.5</v>
      </c>
      <c r="O2646" s="4">
        <v>44217</v>
      </c>
      <c r="P2646" s="2" t="s">
        <v>1880</v>
      </c>
      <c r="Q2646" s="4">
        <v>44255</v>
      </c>
      <c r="R2646" s="2" t="s">
        <v>38</v>
      </c>
      <c r="S2646" s="2" t="s">
        <v>106</v>
      </c>
      <c r="T2646" s="2" t="s">
        <v>107</v>
      </c>
      <c r="U2646" s="2" t="s">
        <v>5170</v>
      </c>
      <c r="V2646" s="6" t="s">
        <v>6647</v>
      </c>
      <c r="W2646" s="2" t="s">
        <v>42</v>
      </c>
      <c r="X2646" s="3">
        <v>10</v>
      </c>
      <c r="Y2646" s="3">
        <v>160.02000000000001</v>
      </c>
      <c r="Z2646" s="2" t="s">
        <v>128</v>
      </c>
      <c r="AA2646" s="2" t="s">
        <v>44</v>
      </c>
      <c r="AB2646" s="2" t="s">
        <v>138</v>
      </c>
      <c r="AC2646" s="2" t="s">
        <v>1883</v>
      </c>
    </row>
    <row r="2647" spans="1:29" ht="25" hidden="1" customHeight="1" x14ac:dyDescent="0.35">
      <c r="A2647" s="2" t="s">
        <v>6990</v>
      </c>
      <c r="B2647" s="2" t="s">
        <v>53</v>
      </c>
      <c r="C2647" s="2" t="s">
        <v>6991</v>
      </c>
      <c r="D2647" s="2" t="s">
        <v>6992</v>
      </c>
      <c r="E2647" s="2"/>
      <c r="F2647" s="2" t="s">
        <v>33</v>
      </c>
      <c r="G2647" s="2" t="s">
        <v>124</v>
      </c>
      <c r="H2647" s="2"/>
      <c r="I2647" s="2" t="s">
        <v>35</v>
      </c>
      <c r="J2647" s="5">
        <v>44550.5</v>
      </c>
      <c r="K2647" s="2" t="s">
        <v>5073</v>
      </c>
      <c r="L2647" s="2" t="s">
        <v>6993</v>
      </c>
      <c r="M2647" s="4">
        <v>44232</v>
      </c>
      <c r="N2647" s="5">
        <v>44473.5</v>
      </c>
      <c r="O2647" s="4">
        <v>44538</v>
      </c>
      <c r="P2647" s="2" t="s">
        <v>1880</v>
      </c>
      <c r="Q2647" s="4">
        <v>44607</v>
      </c>
      <c r="R2647" s="2" t="s">
        <v>2045</v>
      </c>
      <c r="S2647" s="2" t="s">
        <v>106</v>
      </c>
      <c r="T2647" s="2" t="s">
        <v>115</v>
      </c>
      <c r="U2647" s="2" t="s">
        <v>152</v>
      </c>
      <c r="V2647" s="6"/>
      <c r="W2647" s="2" t="s">
        <v>42</v>
      </c>
      <c r="X2647" s="3">
        <v>2</v>
      </c>
      <c r="Y2647" s="3">
        <v>37115.82</v>
      </c>
      <c r="Z2647" s="2" t="s">
        <v>63</v>
      </c>
      <c r="AA2647" s="2" t="s">
        <v>44</v>
      </c>
      <c r="AB2647" s="2" t="s">
        <v>3605</v>
      </c>
      <c r="AC2647" s="2" t="s">
        <v>1883</v>
      </c>
    </row>
    <row r="2648" spans="1:29" ht="25" hidden="1" customHeight="1" x14ac:dyDescent="0.35">
      <c r="A2648" s="2" t="s">
        <v>6990</v>
      </c>
      <c r="B2648" s="2" t="s">
        <v>53</v>
      </c>
      <c r="C2648" s="2" t="s">
        <v>6991</v>
      </c>
      <c r="D2648" s="2" t="s">
        <v>6992</v>
      </c>
      <c r="E2648" s="2"/>
      <c r="F2648" s="2" t="s">
        <v>33</v>
      </c>
      <c r="G2648" s="2" t="s">
        <v>124</v>
      </c>
      <c r="H2648" s="2"/>
      <c r="I2648" s="2" t="s">
        <v>35</v>
      </c>
      <c r="J2648" s="5">
        <v>44550.5</v>
      </c>
      <c r="K2648" s="2" t="s">
        <v>5073</v>
      </c>
      <c r="L2648" s="2" t="s">
        <v>6993</v>
      </c>
      <c r="M2648" s="4">
        <v>44232</v>
      </c>
      <c r="N2648" s="5">
        <v>44473.5</v>
      </c>
      <c r="O2648" s="4">
        <v>44538</v>
      </c>
      <c r="P2648" s="2" t="s">
        <v>1880</v>
      </c>
      <c r="Q2648" s="4">
        <v>44607</v>
      </c>
      <c r="R2648" s="2" t="s">
        <v>2045</v>
      </c>
      <c r="S2648" s="2" t="s">
        <v>106</v>
      </c>
      <c r="T2648" s="2" t="s">
        <v>115</v>
      </c>
      <c r="U2648" s="2" t="s">
        <v>5162</v>
      </c>
      <c r="V2648" s="6"/>
      <c r="W2648" s="2" t="s">
        <v>42</v>
      </c>
      <c r="X2648" s="3">
        <v>2</v>
      </c>
      <c r="Y2648" s="3">
        <v>1187.69</v>
      </c>
      <c r="Z2648" s="2" t="s">
        <v>63</v>
      </c>
      <c r="AA2648" s="2" t="s">
        <v>44</v>
      </c>
      <c r="AB2648" s="2" t="s">
        <v>3605</v>
      </c>
      <c r="AC2648" s="2" t="s">
        <v>1883</v>
      </c>
    </row>
    <row r="2649" spans="1:29" ht="25" hidden="1" customHeight="1" x14ac:dyDescent="0.35">
      <c r="A2649" s="2" t="s">
        <v>6990</v>
      </c>
      <c r="B2649" s="2" t="s">
        <v>53</v>
      </c>
      <c r="C2649" s="2" t="s">
        <v>6991</v>
      </c>
      <c r="D2649" s="2" t="s">
        <v>6992</v>
      </c>
      <c r="E2649" s="2"/>
      <c r="F2649" s="2" t="s">
        <v>33</v>
      </c>
      <c r="G2649" s="2" t="s">
        <v>124</v>
      </c>
      <c r="H2649" s="2"/>
      <c r="I2649" s="2" t="s">
        <v>35</v>
      </c>
      <c r="J2649" s="5">
        <v>44550.5</v>
      </c>
      <c r="K2649" s="2" t="s">
        <v>5073</v>
      </c>
      <c r="L2649" s="2" t="s">
        <v>6993</v>
      </c>
      <c r="M2649" s="4">
        <v>44232</v>
      </c>
      <c r="N2649" s="5">
        <v>44473.5</v>
      </c>
      <c r="O2649" s="4">
        <v>44538</v>
      </c>
      <c r="P2649" s="2" t="s">
        <v>1880</v>
      </c>
      <c r="Q2649" s="4">
        <v>44607</v>
      </c>
      <c r="R2649" s="2" t="s">
        <v>2045</v>
      </c>
      <c r="S2649" s="2" t="s">
        <v>106</v>
      </c>
      <c r="T2649" s="2" t="s">
        <v>115</v>
      </c>
      <c r="U2649" s="2" t="s">
        <v>6972</v>
      </c>
      <c r="V2649" s="6"/>
      <c r="W2649" s="2" t="s">
        <v>42</v>
      </c>
      <c r="X2649" s="3">
        <v>1</v>
      </c>
      <c r="Y2649" s="3">
        <v>22.91</v>
      </c>
      <c r="Z2649" s="2" t="s">
        <v>63</v>
      </c>
      <c r="AA2649" s="2" t="s">
        <v>44</v>
      </c>
      <c r="AB2649" s="2" t="s">
        <v>3605</v>
      </c>
      <c r="AC2649" s="2" t="s">
        <v>1883</v>
      </c>
    </row>
    <row r="2650" spans="1:29" ht="25" hidden="1" customHeight="1" x14ac:dyDescent="0.35">
      <c r="A2650" s="2" t="s">
        <v>6990</v>
      </c>
      <c r="B2650" s="2" t="s">
        <v>53</v>
      </c>
      <c r="C2650" s="2" t="s">
        <v>6991</v>
      </c>
      <c r="D2650" s="2" t="s">
        <v>6992</v>
      </c>
      <c r="E2650" s="2"/>
      <c r="F2650" s="2" t="s">
        <v>33</v>
      </c>
      <c r="G2650" s="2" t="s">
        <v>124</v>
      </c>
      <c r="H2650" s="2"/>
      <c r="I2650" s="2" t="s">
        <v>35</v>
      </c>
      <c r="J2650" s="5">
        <v>44550.5</v>
      </c>
      <c r="K2650" s="2" t="s">
        <v>5073</v>
      </c>
      <c r="L2650" s="2" t="s">
        <v>6993</v>
      </c>
      <c r="M2650" s="4">
        <v>44232</v>
      </c>
      <c r="N2650" s="5">
        <v>44473.5</v>
      </c>
      <c r="O2650" s="4">
        <v>44538</v>
      </c>
      <c r="P2650" s="2" t="s">
        <v>1880</v>
      </c>
      <c r="Q2650" s="4">
        <v>44607</v>
      </c>
      <c r="R2650" s="2" t="s">
        <v>2045</v>
      </c>
      <c r="S2650" s="2" t="s">
        <v>106</v>
      </c>
      <c r="T2650" s="2" t="s">
        <v>115</v>
      </c>
      <c r="U2650" s="2" t="s">
        <v>5123</v>
      </c>
      <c r="V2650" s="6"/>
      <c r="W2650" s="2" t="s">
        <v>42</v>
      </c>
      <c r="X2650" s="3">
        <v>1</v>
      </c>
      <c r="Y2650" s="3">
        <v>146.43</v>
      </c>
      <c r="Z2650" s="2" t="s">
        <v>63</v>
      </c>
      <c r="AA2650" s="2" t="s">
        <v>44</v>
      </c>
      <c r="AB2650" s="2" t="s">
        <v>3605</v>
      </c>
      <c r="AC2650" s="2" t="s">
        <v>1883</v>
      </c>
    </row>
    <row r="2651" spans="1:29" ht="25" hidden="1" customHeight="1" x14ac:dyDescent="0.35">
      <c r="A2651" s="2" t="s">
        <v>6990</v>
      </c>
      <c r="B2651" s="2" t="s">
        <v>53</v>
      </c>
      <c r="C2651" s="2" t="s">
        <v>6991</v>
      </c>
      <c r="D2651" s="2" t="s">
        <v>6992</v>
      </c>
      <c r="E2651" s="2"/>
      <c r="F2651" s="2" t="s">
        <v>33</v>
      </c>
      <c r="G2651" s="2" t="s">
        <v>124</v>
      </c>
      <c r="H2651" s="2"/>
      <c r="I2651" s="2" t="s">
        <v>35</v>
      </c>
      <c r="J2651" s="5">
        <v>44550.5</v>
      </c>
      <c r="K2651" s="2" t="s">
        <v>5073</v>
      </c>
      <c r="L2651" s="2" t="s">
        <v>6993</v>
      </c>
      <c r="M2651" s="4">
        <v>44232</v>
      </c>
      <c r="N2651" s="5">
        <v>44473.5</v>
      </c>
      <c r="O2651" s="4">
        <v>44538</v>
      </c>
      <c r="P2651" s="2" t="s">
        <v>1880</v>
      </c>
      <c r="Q2651" s="4">
        <v>44607</v>
      </c>
      <c r="R2651" s="2" t="s">
        <v>2045</v>
      </c>
      <c r="S2651" s="2" t="s">
        <v>106</v>
      </c>
      <c r="T2651" s="2" t="s">
        <v>107</v>
      </c>
      <c r="U2651" s="2" t="s">
        <v>5171</v>
      </c>
      <c r="V2651" s="6"/>
      <c r="W2651" s="2" t="s">
        <v>42</v>
      </c>
      <c r="X2651" s="3">
        <v>2</v>
      </c>
      <c r="Y2651" s="3">
        <v>10965.32</v>
      </c>
      <c r="Z2651" s="2" t="s">
        <v>63</v>
      </c>
      <c r="AA2651" s="2" t="s">
        <v>44</v>
      </c>
      <c r="AB2651" s="2" t="s">
        <v>3605</v>
      </c>
      <c r="AC2651" s="2" t="s">
        <v>1883</v>
      </c>
    </row>
    <row r="2652" spans="1:29" ht="25" hidden="1" customHeight="1" x14ac:dyDescent="0.35">
      <c r="A2652" s="2" t="s">
        <v>6990</v>
      </c>
      <c r="B2652" s="2" t="s">
        <v>53</v>
      </c>
      <c r="C2652" s="2" t="s">
        <v>6991</v>
      </c>
      <c r="D2652" s="2" t="s">
        <v>6992</v>
      </c>
      <c r="E2652" s="2"/>
      <c r="F2652" s="2" t="s">
        <v>33</v>
      </c>
      <c r="G2652" s="2" t="s">
        <v>124</v>
      </c>
      <c r="H2652" s="2"/>
      <c r="I2652" s="2" t="s">
        <v>35</v>
      </c>
      <c r="J2652" s="5">
        <v>44550.5</v>
      </c>
      <c r="K2652" s="2" t="s">
        <v>5073</v>
      </c>
      <c r="L2652" s="2" t="s">
        <v>6993</v>
      </c>
      <c r="M2652" s="4">
        <v>44232</v>
      </c>
      <c r="N2652" s="5">
        <v>44473.5</v>
      </c>
      <c r="O2652" s="4">
        <v>44538</v>
      </c>
      <c r="P2652" s="2" t="s">
        <v>1880</v>
      </c>
      <c r="Q2652" s="4">
        <v>44607</v>
      </c>
      <c r="R2652" s="2" t="s">
        <v>2045</v>
      </c>
      <c r="S2652" s="2" t="s">
        <v>106</v>
      </c>
      <c r="T2652" s="2" t="s">
        <v>107</v>
      </c>
      <c r="U2652" s="2" t="s">
        <v>5170</v>
      </c>
      <c r="V2652" s="6"/>
      <c r="W2652" s="2" t="s">
        <v>42</v>
      </c>
      <c r="X2652" s="3">
        <v>2</v>
      </c>
      <c r="Y2652" s="3">
        <v>178.93</v>
      </c>
      <c r="Z2652" s="2" t="s">
        <v>63</v>
      </c>
      <c r="AA2652" s="2" t="s">
        <v>44</v>
      </c>
      <c r="AB2652" s="2" t="s">
        <v>3605</v>
      </c>
      <c r="AC2652" s="2" t="s">
        <v>1883</v>
      </c>
    </row>
    <row r="2653" spans="1:29" ht="25" hidden="1" customHeight="1" x14ac:dyDescent="0.35">
      <c r="A2653" s="2" t="s">
        <v>6990</v>
      </c>
      <c r="B2653" s="2" t="s">
        <v>53</v>
      </c>
      <c r="C2653" s="2" t="s">
        <v>6991</v>
      </c>
      <c r="D2653" s="2" t="s">
        <v>6992</v>
      </c>
      <c r="E2653" s="2"/>
      <c r="F2653" s="2" t="s">
        <v>33</v>
      </c>
      <c r="G2653" s="2" t="s">
        <v>124</v>
      </c>
      <c r="H2653" s="2"/>
      <c r="I2653" s="2" t="s">
        <v>35</v>
      </c>
      <c r="J2653" s="5">
        <v>44550.5</v>
      </c>
      <c r="K2653" s="2" t="s">
        <v>5073</v>
      </c>
      <c r="L2653" s="2" t="s">
        <v>6993</v>
      </c>
      <c r="M2653" s="4">
        <v>44232</v>
      </c>
      <c r="N2653" s="5">
        <v>44473.5</v>
      </c>
      <c r="O2653" s="4">
        <v>44538</v>
      </c>
      <c r="P2653" s="2" t="s">
        <v>1880</v>
      </c>
      <c r="Q2653" s="4">
        <v>44607</v>
      </c>
      <c r="R2653" s="2" t="s">
        <v>2045</v>
      </c>
      <c r="S2653" s="2" t="s">
        <v>106</v>
      </c>
      <c r="T2653" s="2" t="s">
        <v>107</v>
      </c>
      <c r="U2653" s="2" t="s">
        <v>5122</v>
      </c>
      <c r="V2653" s="6"/>
      <c r="W2653" s="2" t="s">
        <v>42</v>
      </c>
      <c r="X2653" s="3">
        <v>1</v>
      </c>
      <c r="Y2653" s="3">
        <v>12.09</v>
      </c>
      <c r="Z2653" s="2" t="s">
        <v>63</v>
      </c>
      <c r="AA2653" s="2" t="s">
        <v>44</v>
      </c>
      <c r="AB2653" s="2" t="s">
        <v>3605</v>
      </c>
      <c r="AC2653" s="2" t="s">
        <v>1883</v>
      </c>
    </row>
    <row r="2654" spans="1:29" ht="25" hidden="1" customHeight="1" x14ac:dyDescent="0.35">
      <c r="A2654" s="2" t="s">
        <v>6990</v>
      </c>
      <c r="B2654" s="2" t="s">
        <v>53</v>
      </c>
      <c r="C2654" s="2" t="s">
        <v>6991</v>
      </c>
      <c r="D2654" s="2" t="s">
        <v>6992</v>
      </c>
      <c r="E2654" s="2"/>
      <c r="F2654" s="2" t="s">
        <v>33</v>
      </c>
      <c r="G2654" s="2" t="s">
        <v>124</v>
      </c>
      <c r="H2654" s="2"/>
      <c r="I2654" s="2" t="s">
        <v>35</v>
      </c>
      <c r="J2654" s="5">
        <v>44550.5</v>
      </c>
      <c r="K2654" s="2" t="s">
        <v>5073</v>
      </c>
      <c r="L2654" s="2" t="s">
        <v>6993</v>
      </c>
      <c r="M2654" s="4">
        <v>44232</v>
      </c>
      <c r="N2654" s="5">
        <v>44473.5</v>
      </c>
      <c r="O2654" s="4">
        <v>44538</v>
      </c>
      <c r="P2654" s="2" t="s">
        <v>1880</v>
      </c>
      <c r="Q2654" s="4">
        <v>44607</v>
      </c>
      <c r="R2654" s="2" t="s">
        <v>2045</v>
      </c>
      <c r="S2654" s="2" t="s">
        <v>106</v>
      </c>
      <c r="T2654" s="2" t="s">
        <v>107</v>
      </c>
      <c r="U2654" s="2" t="s">
        <v>5112</v>
      </c>
      <c r="V2654" s="6"/>
      <c r="W2654" s="2" t="s">
        <v>42</v>
      </c>
      <c r="X2654" s="3">
        <v>1</v>
      </c>
      <c r="Y2654" s="3">
        <v>2251.0300000000002</v>
      </c>
      <c r="Z2654" s="2" t="s">
        <v>63</v>
      </c>
      <c r="AA2654" s="2" t="s">
        <v>44</v>
      </c>
      <c r="AB2654" s="2" t="s">
        <v>3605</v>
      </c>
      <c r="AC2654" s="2" t="s">
        <v>1883</v>
      </c>
    </row>
    <row r="2655" spans="1:29" ht="25" hidden="1" customHeight="1" x14ac:dyDescent="0.35">
      <c r="A2655" s="2" t="s">
        <v>6990</v>
      </c>
      <c r="B2655" s="2" t="s">
        <v>53</v>
      </c>
      <c r="C2655" s="2" t="s">
        <v>6991</v>
      </c>
      <c r="D2655" s="2" t="s">
        <v>6992</v>
      </c>
      <c r="E2655" s="2"/>
      <c r="F2655" s="2" t="s">
        <v>33</v>
      </c>
      <c r="G2655" s="2" t="s">
        <v>124</v>
      </c>
      <c r="H2655" s="2"/>
      <c r="I2655" s="2" t="s">
        <v>35</v>
      </c>
      <c r="J2655" s="5">
        <v>44550.5</v>
      </c>
      <c r="K2655" s="2" t="s">
        <v>5073</v>
      </c>
      <c r="L2655" s="2" t="s">
        <v>6993</v>
      </c>
      <c r="M2655" s="4">
        <v>44232</v>
      </c>
      <c r="N2655" s="5">
        <v>44473.5</v>
      </c>
      <c r="O2655" s="4">
        <v>44538</v>
      </c>
      <c r="P2655" s="2" t="s">
        <v>1880</v>
      </c>
      <c r="Q2655" s="4">
        <v>44607</v>
      </c>
      <c r="R2655" s="2" t="s">
        <v>2045</v>
      </c>
      <c r="S2655" s="2" t="s">
        <v>106</v>
      </c>
      <c r="T2655" s="2" t="s">
        <v>107</v>
      </c>
      <c r="U2655" s="2" t="s">
        <v>5115</v>
      </c>
      <c r="V2655" s="6"/>
      <c r="W2655" s="2" t="s">
        <v>42</v>
      </c>
      <c r="X2655" s="3">
        <v>2</v>
      </c>
      <c r="Y2655" s="3">
        <v>205.19</v>
      </c>
      <c r="Z2655" s="2" t="s">
        <v>63</v>
      </c>
      <c r="AA2655" s="2" t="s">
        <v>44</v>
      </c>
      <c r="AB2655" s="2" t="s">
        <v>3605</v>
      </c>
      <c r="AC2655" s="2" t="s">
        <v>1883</v>
      </c>
    </row>
    <row r="2656" spans="1:29" ht="25" hidden="1" customHeight="1" x14ac:dyDescent="0.35">
      <c r="A2656" s="2" t="s">
        <v>6990</v>
      </c>
      <c r="B2656" s="2" t="s">
        <v>53</v>
      </c>
      <c r="C2656" s="2" t="s">
        <v>6991</v>
      </c>
      <c r="D2656" s="2" t="s">
        <v>6992</v>
      </c>
      <c r="E2656" s="2"/>
      <c r="F2656" s="2" t="s">
        <v>33</v>
      </c>
      <c r="G2656" s="2" t="s">
        <v>124</v>
      </c>
      <c r="H2656" s="2"/>
      <c r="I2656" s="2" t="s">
        <v>35</v>
      </c>
      <c r="J2656" s="5">
        <v>44550.5</v>
      </c>
      <c r="K2656" s="2" t="s">
        <v>5073</v>
      </c>
      <c r="L2656" s="2" t="s">
        <v>6993</v>
      </c>
      <c r="M2656" s="4">
        <v>44232</v>
      </c>
      <c r="N2656" s="5">
        <v>44473.5</v>
      </c>
      <c r="O2656" s="4">
        <v>44538</v>
      </c>
      <c r="P2656" s="2" t="s">
        <v>1880</v>
      </c>
      <c r="Q2656" s="4">
        <v>44607</v>
      </c>
      <c r="R2656" s="2" t="s">
        <v>2045</v>
      </c>
      <c r="S2656" s="2" t="s">
        <v>106</v>
      </c>
      <c r="T2656" s="2" t="s">
        <v>107</v>
      </c>
      <c r="U2656" s="2" t="s">
        <v>5122</v>
      </c>
      <c r="V2656" s="6"/>
      <c r="W2656" s="2" t="s">
        <v>42</v>
      </c>
      <c r="X2656" s="3">
        <v>1</v>
      </c>
      <c r="Y2656" s="3">
        <v>9.69</v>
      </c>
      <c r="Z2656" s="2" t="s">
        <v>63</v>
      </c>
      <c r="AA2656" s="2" t="s">
        <v>44</v>
      </c>
      <c r="AB2656" s="2" t="s">
        <v>3605</v>
      </c>
      <c r="AC2656" s="2" t="s">
        <v>1883</v>
      </c>
    </row>
    <row r="2657" spans="1:29" ht="25" hidden="1" customHeight="1" x14ac:dyDescent="0.35">
      <c r="A2657" s="2" t="s">
        <v>4860</v>
      </c>
      <c r="B2657" s="2" t="s">
        <v>173</v>
      </c>
      <c r="C2657" s="2" t="s">
        <v>6994</v>
      </c>
      <c r="D2657" s="2" t="s">
        <v>6995</v>
      </c>
      <c r="E2657" s="2"/>
      <c r="F2657" s="2" t="s">
        <v>33</v>
      </c>
      <c r="G2657" s="2" t="s">
        <v>176</v>
      </c>
      <c r="H2657" s="2"/>
      <c r="I2657" s="2" t="s">
        <v>35</v>
      </c>
      <c r="J2657" s="3"/>
      <c r="K2657" s="2" t="s">
        <v>5187</v>
      </c>
      <c r="L2657" s="2" t="s">
        <v>6996</v>
      </c>
      <c r="M2657" s="4">
        <v>44251</v>
      </c>
      <c r="N2657" s="5">
        <v>44251.368750000001</v>
      </c>
      <c r="O2657" s="4">
        <v>44412</v>
      </c>
      <c r="P2657" s="2" t="s">
        <v>1880</v>
      </c>
      <c r="Q2657" s="4">
        <v>44438</v>
      </c>
      <c r="R2657" s="2" t="s">
        <v>1897</v>
      </c>
      <c r="S2657" s="2" t="s">
        <v>106</v>
      </c>
      <c r="T2657" s="2" t="s">
        <v>115</v>
      </c>
      <c r="U2657" s="2" t="s">
        <v>6905</v>
      </c>
      <c r="V2657" s="6" t="s">
        <v>6997</v>
      </c>
      <c r="W2657" s="2" t="s">
        <v>42</v>
      </c>
      <c r="X2657" s="3">
        <v>1</v>
      </c>
      <c r="Y2657" s="3">
        <v>0</v>
      </c>
      <c r="Z2657" s="2" t="s">
        <v>43</v>
      </c>
      <c r="AA2657" s="2" t="s">
        <v>44</v>
      </c>
      <c r="AB2657" s="2" t="s">
        <v>5190</v>
      </c>
      <c r="AC2657" s="2" t="s">
        <v>1883</v>
      </c>
    </row>
    <row r="2658" spans="1:29" ht="25" hidden="1" customHeight="1" x14ac:dyDescent="0.35">
      <c r="A2658" s="2" t="s">
        <v>4860</v>
      </c>
      <c r="B2658" s="2" t="s">
        <v>173</v>
      </c>
      <c r="C2658" s="2" t="s">
        <v>6994</v>
      </c>
      <c r="D2658" s="2" t="s">
        <v>6995</v>
      </c>
      <c r="E2658" s="2"/>
      <c r="F2658" s="2" t="s">
        <v>33</v>
      </c>
      <c r="G2658" s="2" t="s">
        <v>176</v>
      </c>
      <c r="H2658" s="2"/>
      <c r="I2658" s="2" t="s">
        <v>35</v>
      </c>
      <c r="J2658" s="3"/>
      <c r="K2658" s="2" t="s">
        <v>5187</v>
      </c>
      <c r="L2658" s="2" t="s">
        <v>6996</v>
      </c>
      <c r="M2658" s="4">
        <v>44251</v>
      </c>
      <c r="N2658" s="5">
        <v>44251.368750000001</v>
      </c>
      <c r="O2658" s="4">
        <v>44412</v>
      </c>
      <c r="P2658" s="2" t="s">
        <v>1880</v>
      </c>
      <c r="Q2658" s="4">
        <v>44438</v>
      </c>
      <c r="R2658" s="2" t="s">
        <v>1897</v>
      </c>
      <c r="S2658" s="2" t="s">
        <v>106</v>
      </c>
      <c r="T2658" s="2" t="s">
        <v>115</v>
      </c>
      <c r="U2658" s="2" t="s">
        <v>152</v>
      </c>
      <c r="V2658" s="6" t="s">
        <v>6997</v>
      </c>
      <c r="W2658" s="2" t="s">
        <v>42</v>
      </c>
      <c r="X2658" s="3">
        <v>4</v>
      </c>
      <c r="Y2658" s="3">
        <v>69568</v>
      </c>
      <c r="Z2658" s="2" t="s">
        <v>43</v>
      </c>
      <c r="AA2658" s="2" t="s">
        <v>44</v>
      </c>
      <c r="AB2658" s="2" t="s">
        <v>5190</v>
      </c>
      <c r="AC2658" s="2" t="s">
        <v>1883</v>
      </c>
    </row>
    <row r="2659" spans="1:29" ht="25" hidden="1" customHeight="1" x14ac:dyDescent="0.35">
      <c r="A2659" s="2" t="s">
        <v>4860</v>
      </c>
      <c r="B2659" s="2" t="s">
        <v>173</v>
      </c>
      <c r="C2659" s="2" t="s">
        <v>6994</v>
      </c>
      <c r="D2659" s="2" t="s">
        <v>6995</v>
      </c>
      <c r="E2659" s="2"/>
      <c r="F2659" s="2" t="s">
        <v>33</v>
      </c>
      <c r="G2659" s="2" t="s">
        <v>176</v>
      </c>
      <c r="H2659" s="2"/>
      <c r="I2659" s="2" t="s">
        <v>35</v>
      </c>
      <c r="J2659" s="3"/>
      <c r="K2659" s="2" t="s">
        <v>5187</v>
      </c>
      <c r="L2659" s="2" t="s">
        <v>6996</v>
      </c>
      <c r="M2659" s="4">
        <v>44251</v>
      </c>
      <c r="N2659" s="5">
        <v>44251.368750000001</v>
      </c>
      <c r="O2659" s="4">
        <v>44412</v>
      </c>
      <c r="P2659" s="2" t="s">
        <v>1880</v>
      </c>
      <c r="Q2659" s="4">
        <v>44438</v>
      </c>
      <c r="R2659" s="2" t="s">
        <v>1897</v>
      </c>
      <c r="S2659" s="2" t="s">
        <v>106</v>
      </c>
      <c r="T2659" s="2" t="s">
        <v>115</v>
      </c>
      <c r="U2659" s="2" t="s">
        <v>6972</v>
      </c>
      <c r="V2659" s="6" t="s">
        <v>6997</v>
      </c>
      <c r="W2659" s="2" t="s">
        <v>42</v>
      </c>
      <c r="X2659" s="3">
        <v>4</v>
      </c>
      <c r="Y2659" s="3">
        <v>0.96</v>
      </c>
      <c r="Z2659" s="2" t="s">
        <v>43</v>
      </c>
      <c r="AA2659" s="2" t="s">
        <v>44</v>
      </c>
      <c r="AB2659" s="2" t="s">
        <v>5190</v>
      </c>
      <c r="AC2659" s="2" t="s">
        <v>1883</v>
      </c>
    </row>
    <row r="2660" spans="1:29" ht="25" hidden="1" customHeight="1" x14ac:dyDescent="0.35">
      <c r="A2660" s="2" t="s">
        <v>4860</v>
      </c>
      <c r="B2660" s="2" t="s">
        <v>173</v>
      </c>
      <c r="C2660" s="2" t="s">
        <v>6994</v>
      </c>
      <c r="D2660" s="2" t="s">
        <v>6995</v>
      </c>
      <c r="E2660" s="2"/>
      <c r="F2660" s="2" t="s">
        <v>33</v>
      </c>
      <c r="G2660" s="2" t="s">
        <v>176</v>
      </c>
      <c r="H2660" s="2"/>
      <c r="I2660" s="2" t="s">
        <v>35</v>
      </c>
      <c r="J2660" s="3"/>
      <c r="K2660" s="2" t="s">
        <v>5187</v>
      </c>
      <c r="L2660" s="2" t="s">
        <v>6996</v>
      </c>
      <c r="M2660" s="4">
        <v>44251</v>
      </c>
      <c r="N2660" s="5">
        <v>44251.368750000001</v>
      </c>
      <c r="O2660" s="4">
        <v>44412</v>
      </c>
      <c r="P2660" s="2" t="s">
        <v>1880</v>
      </c>
      <c r="Q2660" s="4">
        <v>44438</v>
      </c>
      <c r="R2660" s="2" t="s">
        <v>1897</v>
      </c>
      <c r="S2660" s="2" t="s">
        <v>106</v>
      </c>
      <c r="T2660" s="2" t="s">
        <v>115</v>
      </c>
      <c r="U2660" s="2" t="s">
        <v>5162</v>
      </c>
      <c r="V2660" s="6" t="s">
        <v>6997</v>
      </c>
      <c r="W2660" s="2" t="s">
        <v>42</v>
      </c>
      <c r="X2660" s="3">
        <v>4</v>
      </c>
      <c r="Y2660" s="3">
        <v>0.96</v>
      </c>
      <c r="Z2660" s="2" t="s">
        <v>43</v>
      </c>
      <c r="AA2660" s="2" t="s">
        <v>44</v>
      </c>
      <c r="AB2660" s="2" t="s">
        <v>5190</v>
      </c>
      <c r="AC2660" s="2" t="s">
        <v>1883</v>
      </c>
    </row>
    <row r="2661" spans="1:29" ht="25" hidden="1" customHeight="1" x14ac:dyDescent="0.35">
      <c r="A2661" s="2" t="s">
        <v>4860</v>
      </c>
      <c r="B2661" s="2" t="s">
        <v>173</v>
      </c>
      <c r="C2661" s="2" t="s">
        <v>6994</v>
      </c>
      <c r="D2661" s="2" t="s">
        <v>6995</v>
      </c>
      <c r="E2661" s="2"/>
      <c r="F2661" s="2" t="s">
        <v>33</v>
      </c>
      <c r="G2661" s="2" t="s">
        <v>176</v>
      </c>
      <c r="H2661" s="2"/>
      <c r="I2661" s="2" t="s">
        <v>35</v>
      </c>
      <c r="J2661" s="3"/>
      <c r="K2661" s="2" t="s">
        <v>5187</v>
      </c>
      <c r="L2661" s="2" t="s">
        <v>6996</v>
      </c>
      <c r="M2661" s="4">
        <v>44251</v>
      </c>
      <c r="N2661" s="5">
        <v>44251.368750000001</v>
      </c>
      <c r="O2661" s="4">
        <v>44412</v>
      </c>
      <c r="P2661" s="2" t="s">
        <v>1880</v>
      </c>
      <c r="Q2661" s="4">
        <v>44438</v>
      </c>
      <c r="R2661" s="2" t="s">
        <v>1897</v>
      </c>
      <c r="S2661" s="2" t="s">
        <v>106</v>
      </c>
      <c r="T2661" s="2" t="s">
        <v>115</v>
      </c>
      <c r="U2661" s="2" t="s">
        <v>5123</v>
      </c>
      <c r="V2661" s="6" t="s">
        <v>6997</v>
      </c>
      <c r="W2661" s="2" t="s">
        <v>42</v>
      </c>
      <c r="X2661" s="3">
        <v>1</v>
      </c>
      <c r="Y2661" s="3">
        <v>0.96</v>
      </c>
      <c r="Z2661" s="2" t="s">
        <v>43</v>
      </c>
      <c r="AA2661" s="2" t="s">
        <v>44</v>
      </c>
      <c r="AB2661" s="2" t="s">
        <v>5190</v>
      </c>
      <c r="AC2661" s="2" t="s">
        <v>1883</v>
      </c>
    </row>
    <row r="2662" spans="1:29" ht="25" hidden="1" customHeight="1" x14ac:dyDescent="0.35">
      <c r="A2662" s="2" t="s">
        <v>5232</v>
      </c>
      <c r="B2662" s="2" t="s">
        <v>164</v>
      </c>
      <c r="C2662" s="2" t="s">
        <v>6998</v>
      </c>
      <c r="D2662" s="2" t="s">
        <v>6999</v>
      </c>
      <c r="E2662" s="2"/>
      <c r="F2662" s="2" t="s">
        <v>33</v>
      </c>
      <c r="G2662" s="2" t="s">
        <v>34</v>
      </c>
      <c r="H2662" s="2"/>
      <c r="I2662" s="2" t="s">
        <v>35</v>
      </c>
      <c r="J2662" s="3"/>
      <c r="K2662" s="2" t="s">
        <v>2421</v>
      </c>
      <c r="L2662" s="2" t="s">
        <v>7000</v>
      </c>
      <c r="M2662" s="4">
        <v>44253</v>
      </c>
      <c r="N2662" s="5">
        <v>44256.125</v>
      </c>
      <c r="O2662" s="4">
        <v>44277</v>
      </c>
      <c r="P2662" s="2" t="s">
        <v>1880</v>
      </c>
      <c r="Q2662" s="4">
        <v>44346</v>
      </c>
      <c r="R2662" s="2" t="s">
        <v>38</v>
      </c>
      <c r="S2662" s="2" t="s">
        <v>106</v>
      </c>
      <c r="T2662" s="2" t="s">
        <v>115</v>
      </c>
      <c r="U2662" s="2" t="s">
        <v>152</v>
      </c>
      <c r="V2662" s="6" t="s">
        <v>7001</v>
      </c>
      <c r="W2662" s="2" t="s">
        <v>42</v>
      </c>
      <c r="X2662" s="3">
        <v>1</v>
      </c>
      <c r="Y2662" s="3">
        <v>16267</v>
      </c>
      <c r="Z2662" s="2" t="s">
        <v>128</v>
      </c>
      <c r="AA2662" s="2" t="s">
        <v>44</v>
      </c>
      <c r="AB2662" s="2" t="s">
        <v>171</v>
      </c>
      <c r="AC2662" s="2" t="s">
        <v>1883</v>
      </c>
    </row>
    <row r="2663" spans="1:29" ht="25" hidden="1" customHeight="1" x14ac:dyDescent="0.35">
      <c r="A2663" s="2" t="s">
        <v>5232</v>
      </c>
      <c r="B2663" s="2" t="s">
        <v>164</v>
      </c>
      <c r="C2663" s="2" t="s">
        <v>6998</v>
      </c>
      <c r="D2663" s="2" t="s">
        <v>6999</v>
      </c>
      <c r="E2663" s="2"/>
      <c r="F2663" s="2" t="s">
        <v>33</v>
      </c>
      <c r="G2663" s="2" t="s">
        <v>34</v>
      </c>
      <c r="H2663" s="2"/>
      <c r="I2663" s="2" t="s">
        <v>35</v>
      </c>
      <c r="J2663" s="3"/>
      <c r="K2663" s="2" t="s">
        <v>2421</v>
      </c>
      <c r="L2663" s="2" t="s">
        <v>7000</v>
      </c>
      <c r="M2663" s="4">
        <v>44253</v>
      </c>
      <c r="N2663" s="5">
        <v>44256.125</v>
      </c>
      <c r="O2663" s="4">
        <v>44277</v>
      </c>
      <c r="P2663" s="2" t="s">
        <v>1880</v>
      </c>
      <c r="Q2663" s="4">
        <v>44346</v>
      </c>
      <c r="R2663" s="2" t="s">
        <v>38</v>
      </c>
      <c r="S2663" s="2" t="s">
        <v>106</v>
      </c>
      <c r="T2663" s="2" t="s">
        <v>115</v>
      </c>
      <c r="U2663" s="2" t="s">
        <v>5162</v>
      </c>
      <c r="V2663" s="6" t="s">
        <v>7001</v>
      </c>
      <c r="W2663" s="2" t="s">
        <v>42</v>
      </c>
      <c r="X2663" s="3">
        <v>1</v>
      </c>
      <c r="Y2663" s="3">
        <v>825</v>
      </c>
      <c r="Z2663" s="2" t="s">
        <v>128</v>
      </c>
      <c r="AA2663" s="2" t="s">
        <v>44</v>
      </c>
      <c r="AB2663" s="2" t="s">
        <v>171</v>
      </c>
      <c r="AC2663" s="2" t="s">
        <v>1883</v>
      </c>
    </row>
    <row r="2664" spans="1:29" ht="25" hidden="1" customHeight="1" x14ac:dyDescent="0.35">
      <c r="A2664" s="2" t="s">
        <v>5232</v>
      </c>
      <c r="B2664" s="2" t="s">
        <v>164</v>
      </c>
      <c r="C2664" s="2" t="s">
        <v>6998</v>
      </c>
      <c r="D2664" s="2" t="s">
        <v>6999</v>
      </c>
      <c r="E2664" s="2"/>
      <c r="F2664" s="2" t="s">
        <v>33</v>
      </c>
      <c r="G2664" s="2" t="s">
        <v>34</v>
      </c>
      <c r="H2664" s="2"/>
      <c r="I2664" s="2" t="s">
        <v>35</v>
      </c>
      <c r="J2664" s="3"/>
      <c r="K2664" s="2" t="s">
        <v>2421</v>
      </c>
      <c r="L2664" s="2" t="s">
        <v>7000</v>
      </c>
      <c r="M2664" s="4">
        <v>44253</v>
      </c>
      <c r="N2664" s="5">
        <v>44256.125</v>
      </c>
      <c r="O2664" s="4">
        <v>44277</v>
      </c>
      <c r="P2664" s="2" t="s">
        <v>1880</v>
      </c>
      <c r="Q2664" s="4">
        <v>44346</v>
      </c>
      <c r="R2664" s="2" t="s">
        <v>38</v>
      </c>
      <c r="S2664" s="2" t="s">
        <v>106</v>
      </c>
      <c r="T2664" s="2" t="s">
        <v>107</v>
      </c>
      <c r="U2664" s="2" t="s">
        <v>5171</v>
      </c>
      <c r="V2664" s="6" t="s">
        <v>7001</v>
      </c>
      <c r="W2664" s="2" t="s">
        <v>42</v>
      </c>
      <c r="X2664" s="3">
        <v>1</v>
      </c>
      <c r="Y2664" s="3">
        <v>1388</v>
      </c>
      <c r="Z2664" s="2" t="s">
        <v>128</v>
      </c>
      <c r="AA2664" s="2" t="s">
        <v>44</v>
      </c>
      <c r="AB2664" s="2" t="s">
        <v>171</v>
      </c>
      <c r="AC2664" s="2" t="s">
        <v>1883</v>
      </c>
    </row>
    <row r="2665" spans="1:29" ht="25" hidden="1" customHeight="1" x14ac:dyDescent="0.35">
      <c r="A2665" s="2" t="s">
        <v>5232</v>
      </c>
      <c r="B2665" s="2" t="s">
        <v>164</v>
      </c>
      <c r="C2665" s="2" t="s">
        <v>6998</v>
      </c>
      <c r="D2665" s="2" t="s">
        <v>6999</v>
      </c>
      <c r="E2665" s="2"/>
      <c r="F2665" s="2" t="s">
        <v>33</v>
      </c>
      <c r="G2665" s="2" t="s">
        <v>34</v>
      </c>
      <c r="H2665" s="2"/>
      <c r="I2665" s="2" t="s">
        <v>35</v>
      </c>
      <c r="J2665" s="3"/>
      <c r="K2665" s="2" t="s">
        <v>2421</v>
      </c>
      <c r="L2665" s="2" t="s">
        <v>7000</v>
      </c>
      <c r="M2665" s="4">
        <v>44253</v>
      </c>
      <c r="N2665" s="5">
        <v>44256.125</v>
      </c>
      <c r="O2665" s="4">
        <v>44277</v>
      </c>
      <c r="P2665" s="2" t="s">
        <v>1880</v>
      </c>
      <c r="Q2665" s="4">
        <v>44346</v>
      </c>
      <c r="R2665" s="2" t="s">
        <v>38</v>
      </c>
      <c r="S2665" s="2" t="s">
        <v>106</v>
      </c>
      <c r="T2665" s="2" t="s">
        <v>107</v>
      </c>
      <c r="U2665" s="2" t="s">
        <v>156</v>
      </c>
      <c r="V2665" s="6" t="s">
        <v>7001</v>
      </c>
      <c r="W2665" s="2" t="s">
        <v>42</v>
      </c>
      <c r="X2665" s="3">
        <v>1</v>
      </c>
      <c r="Y2665" s="3">
        <v>110</v>
      </c>
      <c r="Z2665" s="2" t="s">
        <v>128</v>
      </c>
      <c r="AA2665" s="2" t="s">
        <v>44</v>
      </c>
      <c r="AB2665" s="2" t="s">
        <v>171</v>
      </c>
      <c r="AC2665" s="2" t="s">
        <v>1883</v>
      </c>
    </row>
    <row r="2666" spans="1:29" ht="25" hidden="1" customHeight="1" x14ac:dyDescent="0.35">
      <c r="A2666" s="2" t="s">
        <v>5232</v>
      </c>
      <c r="B2666" s="2" t="s">
        <v>164</v>
      </c>
      <c r="C2666" s="2" t="s">
        <v>6998</v>
      </c>
      <c r="D2666" s="2" t="s">
        <v>6999</v>
      </c>
      <c r="E2666" s="2"/>
      <c r="F2666" s="2" t="s">
        <v>33</v>
      </c>
      <c r="G2666" s="2" t="s">
        <v>34</v>
      </c>
      <c r="H2666" s="2"/>
      <c r="I2666" s="2" t="s">
        <v>35</v>
      </c>
      <c r="J2666" s="3"/>
      <c r="K2666" s="2" t="s">
        <v>2421</v>
      </c>
      <c r="L2666" s="2" t="s">
        <v>7000</v>
      </c>
      <c r="M2666" s="4">
        <v>44253</v>
      </c>
      <c r="N2666" s="5">
        <v>44256.125</v>
      </c>
      <c r="O2666" s="4">
        <v>44277</v>
      </c>
      <c r="P2666" s="2" t="s">
        <v>1880</v>
      </c>
      <c r="Q2666" s="4">
        <v>44346</v>
      </c>
      <c r="R2666" s="2" t="s">
        <v>38</v>
      </c>
      <c r="S2666" s="2" t="s">
        <v>106</v>
      </c>
      <c r="T2666" s="2" t="s">
        <v>5130</v>
      </c>
      <c r="U2666" s="2" t="s">
        <v>5131</v>
      </c>
      <c r="V2666" s="6" t="s">
        <v>7001</v>
      </c>
      <c r="W2666" s="2" t="s">
        <v>42</v>
      </c>
      <c r="X2666" s="3">
        <v>1</v>
      </c>
      <c r="Y2666" s="3">
        <v>394</v>
      </c>
      <c r="Z2666" s="2" t="s">
        <v>128</v>
      </c>
      <c r="AA2666" s="2" t="s">
        <v>44</v>
      </c>
      <c r="AB2666" s="2" t="s">
        <v>171</v>
      </c>
      <c r="AC2666" s="2" t="s">
        <v>1883</v>
      </c>
    </row>
    <row r="2667" spans="1:29" ht="25" hidden="1" customHeight="1" x14ac:dyDescent="0.35">
      <c r="A2667" s="2" t="s">
        <v>257</v>
      </c>
      <c r="B2667" s="2" t="s">
        <v>53</v>
      </c>
      <c r="C2667" s="2" t="s">
        <v>7002</v>
      </c>
      <c r="D2667" s="2" t="s">
        <v>7003</v>
      </c>
      <c r="E2667" s="2"/>
      <c r="F2667" s="2" t="s">
        <v>33</v>
      </c>
      <c r="G2667" s="2" t="s">
        <v>176</v>
      </c>
      <c r="H2667" s="2"/>
      <c r="I2667" s="2" t="s">
        <v>35</v>
      </c>
      <c r="J2667" s="5">
        <v>44321.5</v>
      </c>
      <c r="K2667" s="2" t="s">
        <v>5293</v>
      </c>
      <c r="L2667" s="2" t="s">
        <v>7004</v>
      </c>
      <c r="M2667" s="4">
        <v>44320</v>
      </c>
      <c r="N2667" s="5">
        <v>44146.5</v>
      </c>
      <c r="O2667" s="4">
        <v>44327</v>
      </c>
      <c r="P2667" s="2" t="s">
        <v>1880</v>
      </c>
      <c r="Q2667" s="4">
        <v>44350</v>
      </c>
      <c r="R2667" s="2" t="s">
        <v>2161</v>
      </c>
      <c r="S2667" s="2" t="s">
        <v>106</v>
      </c>
      <c r="T2667" s="2" t="s">
        <v>115</v>
      </c>
      <c r="U2667" s="2" t="s">
        <v>152</v>
      </c>
      <c r="V2667" s="6" t="s">
        <v>7005</v>
      </c>
      <c r="W2667" s="2" t="s">
        <v>42</v>
      </c>
      <c r="X2667" s="3">
        <v>1</v>
      </c>
      <c r="Y2667" s="3">
        <v>10603</v>
      </c>
      <c r="Z2667" s="2" t="s">
        <v>63</v>
      </c>
      <c r="AA2667" s="2" t="s">
        <v>44</v>
      </c>
      <c r="AB2667" s="2" t="s">
        <v>4631</v>
      </c>
      <c r="AC2667" s="2" t="s">
        <v>1883</v>
      </c>
    </row>
    <row r="2668" spans="1:29" ht="25" hidden="1" customHeight="1" x14ac:dyDescent="0.35">
      <c r="A2668" s="2" t="s">
        <v>257</v>
      </c>
      <c r="B2668" s="2" t="s">
        <v>53</v>
      </c>
      <c r="C2668" s="2" t="s">
        <v>7002</v>
      </c>
      <c r="D2668" s="2" t="s">
        <v>7003</v>
      </c>
      <c r="E2668" s="2"/>
      <c r="F2668" s="2" t="s">
        <v>33</v>
      </c>
      <c r="G2668" s="2" t="s">
        <v>176</v>
      </c>
      <c r="H2668" s="2"/>
      <c r="I2668" s="2" t="s">
        <v>35</v>
      </c>
      <c r="J2668" s="5">
        <v>44321.5</v>
      </c>
      <c r="K2668" s="2" t="s">
        <v>5293</v>
      </c>
      <c r="L2668" s="2" t="s">
        <v>7004</v>
      </c>
      <c r="M2668" s="4">
        <v>44320</v>
      </c>
      <c r="N2668" s="5">
        <v>44146.5</v>
      </c>
      <c r="O2668" s="4">
        <v>44327</v>
      </c>
      <c r="P2668" s="2" t="s">
        <v>1880</v>
      </c>
      <c r="Q2668" s="4">
        <v>44350</v>
      </c>
      <c r="R2668" s="2" t="s">
        <v>2161</v>
      </c>
      <c r="S2668" s="2" t="s">
        <v>106</v>
      </c>
      <c r="T2668" s="2" t="s">
        <v>115</v>
      </c>
      <c r="U2668" s="2" t="s">
        <v>5162</v>
      </c>
      <c r="V2668" s="6" t="s">
        <v>7005</v>
      </c>
      <c r="W2668" s="2" t="s">
        <v>42</v>
      </c>
      <c r="X2668" s="3">
        <v>1</v>
      </c>
      <c r="Y2668" s="3">
        <v>524</v>
      </c>
      <c r="Z2668" s="2" t="s">
        <v>63</v>
      </c>
      <c r="AA2668" s="2" t="s">
        <v>44</v>
      </c>
      <c r="AB2668" s="2" t="s">
        <v>4631</v>
      </c>
      <c r="AC2668" s="2" t="s">
        <v>1883</v>
      </c>
    </row>
    <row r="2669" spans="1:29" ht="25" hidden="1" customHeight="1" x14ac:dyDescent="0.35">
      <c r="A2669" s="2" t="s">
        <v>257</v>
      </c>
      <c r="B2669" s="2" t="s">
        <v>53</v>
      </c>
      <c r="C2669" s="2" t="s">
        <v>7002</v>
      </c>
      <c r="D2669" s="2" t="s">
        <v>7003</v>
      </c>
      <c r="E2669" s="2"/>
      <c r="F2669" s="2" t="s">
        <v>33</v>
      </c>
      <c r="G2669" s="2" t="s">
        <v>176</v>
      </c>
      <c r="H2669" s="2"/>
      <c r="I2669" s="2" t="s">
        <v>35</v>
      </c>
      <c r="J2669" s="5">
        <v>44321.5</v>
      </c>
      <c r="K2669" s="2" t="s">
        <v>5293</v>
      </c>
      <c r="L2669" s="2" t="s">
        <v>7004</v>
      </c>
      <c r="M2669" s="4">
        <v>44320</v>
      </c>
      <c r="N2669" s="5">
        <v>44146.5</v>
      </c>
      <c r="O2669" s="4">
        <v>44327</v>
      </c>
      <c r="P2669" s="2" t="s">
        <v>1880</v>
      </c>
      <c r="Q2669" s="4">
        <v>44350</v>
      </c>
      <c r="R2669" s="2" t="s">
        <v>2161</v>
      </c>
      <c r="S2669" s="2" t="s">
        <v>106</v>
      </c>
      <c r="T2669" s="2" t="s">
        <v>115</v>
      </c>
      <c r="U2669" s="2" t="s">
        <v>6165</v>
      </c>
      <c r="V2669" s="6" t="s">
        <v>7005</v>
      </c>
      <c r="W2669" s="2" t="s">
        <v>42</v>
      </c>
      <c r="X2669" s="3">
        <v>1</v>
      </c>
      <c r="Y2669" s="3">
        <v>13</v>
      </c>
      <c r="Z2669" s="2" t="s">
        <v>63</v>
      </c>
      <c r="AA2669" s="2" t="s">
        <v>44</v>
      </c>
      <c r="AB2669" s="2" t="s">
        <v>4631</v>
      </c>
      <c r="AC2669" s="2" t="s">
        <v>1883</v>
      </c>
    </row>
    <row r="2670" spans="1:29" ht="25" hidden="1" customHeight="1" x14ac:dyDescent="0.35">
      <c r="A2670" s="2" t="s">
        <v>257</v>
      </c>
      <c r="B2670" s="2" t="s">
        <v>53</v>
      </c>
      <c r="C2670" s="2" t="s">
        <v>7002</v>
      </c>
      <c r="D2670" s="2" t="s">
        <v>7003</v>
      </c>
      <c r="E2670" s="2"/>
      <c r="F2670" s="2" t="s">
        <v>33</v>
      </c>
      <c r="G2670" s="2" t="s">
        <v>176</v>
      </c>
      <c r="H2670" s="2"/>
      <c r="I2670" s="2" t="s">
        <v>35</v>
      </c>
      <c r="J2670" s="5">
        <v>44321.5</v>
      </c>
      <c r="K2670" s="2" t="s">
        <v>5293</v>
      </c>
      <c r="L2670" s="2" t="s">
        <v>7004</v>
      </c>
      <c r="M2670" s="4">
        <v>44320</v>
      </c>
      <c r="N2670" s="5">
        <v>44146.5</v>
      </c>
      <c r="O2670" s="4">
        <v>44327</v>
      </c>
      <c r="P2670" s="2" t="s">
        <v>1880</v>
      </c>
      <c r="Q2670" s="4">
        <v>44350</v>
      </c>
      <c r="R2670" s="2" t="s">
        <v>2161</v>
      </c>
      <c r="S2670" s="2" t="s">
        <v>106</v>
      </c>
      <c r="T2670" s="2" t="s">
        <v>115</v>
      </c>
      <c r="U2670" s="2" t="s">
        <v>5164</v>
      </c>
      <c r="V2670" s="6" t="s">
        <v>7005</v>
      </c>
      <c r="W2670" s="2" t="s">
        <v>42</v>
      </c>
      <c r="X2670" s="3">
        <v>1</v>
      </c>
      <c r="Y2670" s="3">
        <v>46</v>
      </c>
      <c r="Z2670" s="2" t="s">
        <v>63</v>
      </c>
      <c r="AA2670" s="2" t="s">
        <v>44</v>
      </c>
      <c r="AB2670" s="2" t="s">
        <v>4631</v>
      </c>
      <c r="AC2670" s="2" t="s">
        <v>1883</v>
      </c>
    </row>
    <row r="2671" spans="1:29" ht="25" hidden="1" customHeight="1" x14ac:dyDescent="0.35">
      <c r="A2671" s="2" t="s">
        <v>257</v>
      </c>
      <c r="B2671" s="2" t="s">
        <v>53</v>
      </c>
      <c r="C2671" s="2" t="s">
        <v>7002</v>
      </c>
      <c r="D2671" s="2" t="s">
        <v>7003</v>
      </c>
      <c r="E2671" s="2"/>
      <c r="F2671" s="2" t="s">
        <v>33</v>
      </c>
      <c r="G2671" s="2" t="s">
        <v>176</v>
      </c>
      <c r="H2671" s="2"/>
      <c r="I2671" s="2" t="s">
        <v>35</v>
      </c>
      <c r="J2671" s="5">
        <v>44321.5</v>
      </c>
      <c r="K2671" s="2" t="s">
        <v>5293</v>
      </c>
      <c r="L2671" s="2" t="s">
        <v>7004</v>
      </c>
      <c r="M2671" s="4">
        <v>44320</v>
      </c>
      <c r="N2671" s="5">
        <v>44146.5</v>
      </c>
      <c r="O2671" s="4">
        <v>44327</v>
      </c>
      <c r="P2671" s="2" t="s">
        <v>1880</v>
      </c>
      <c r="Q2671" s="4">
        <v>44350</v>
      </c>
      <c r="R2671" s="2" t="s">
        <v>2161</v>
      </c>
      <c r="S2671" s="2" t="s">
        <v>106</v>
      </c>
      <c r="T2671" s="2" t="s">
        <v>107</v>
      </c>
      <c r="U2671" s="2" t="s">
        <v>6347</v>
      </c>
      <c r="V2671" s="6" t="s">
        <v>7005</v>
      </c>
      <c r="W2671" s="2" t="s">
        <v>42</v>
      </c>
      <c r="X2671" s="3">
        <v>1</v>
      </c>
      <c r="Y2671" s="3">
        <v>1497</v>
      </c>
      <c r="Z2671" s="2" t="s">
        <v>63</v>
      </c>
      <c r="AA2671" s="2" t="s">
        <v>44</v>
      </c>
      <c r="AB2671" s="2" t="s">
        <v>4631</v>
      </c>
      <c r="AC2671" s="2" t="s">
        <v>1883</v>
      </c>
    </row>
    <row r="2672" spans="1:29" ht="25" hidden="1" customHeight="1" x14ac:dyDescent="0.35">
      <c r="A2672" s="2" t="s">
        <v>257</v>
      </c>
      <c r="B2672" s="2" t="s">
        <v>53</v>
      </c>
      <c r="C2672" s="2" t="s">
        <v>7002</v>
      </c>
      <c r="D2672" s="2" t="s">
        <v>7003</v>
      </c>
      <c r="E2672" s="2"/>
      <c r="F2672" s="2" t="s">
        <v>33</v>
      </c>
      <c r="G2672" s="2" t="s">
        <v>176</v>
      </c>
      <c r="H2672" s="2"/>
      <c r="I2672" s="2" t="s">
        <v>35</v>
      </c>
      <c r="J2672" s="5">
        <v>44321.5</v>
      </c>
      <c r="K2672" s="2" t="s">
        <v>5293</v>
      </c>
      <c r="L2672" s="2" t="s">
        <v>7004</v>
      </c>
      <c r="M2672" s="4">
        <v>44320</v>
      </c>
      <c r="N2672" s="5">
        <v>44146.5</v>
      </c>
      <c r="O2672" s="4">
        <v>44327</v>
      </c>
      <c r="P2672" s="2" t="s">
        <v>1880</v>
      </c>
      <c r="Q2672" s="4">
        <v>44350</v>
      </c>
      <c r="R2672" s="2" t="s">
        <v>2161</v>
      </c>
      <c r="S2672" s="2" t="s">
        <v>106</v>
      </c>
      <c r="T2672" s="2" t="s">
        <v>107</v>
      </c>
      <c r="U2672" s="2" t="s">
        <v>5170</v>
      </c>
      <c r="V2672" s="6" t="s">
        <v>7005</v>
      </c>
      <c r="W2672" s="2" t="s">
        <v>42</v>
      </c>
      <c r="X2672" s="3">
        <v>1</v>
      </c>
      <c r="Y2672" s="3">
        <v>16</v>
      </c>
      <c r="Z2672" s="2" t="s">
        <v>63</v>
      </c>
      <c r="AA2672" s="2" t="s">
        <v>44</v>
      </c>
      <c r="AB2672" s="2" t="s">
        <v>4631</v>
      </c>
      <c r="AC2672" s="2" t="s">
        <v>1883</v>
      </c>
    </row>
    <row r="2673" spans="1:29" ht="25" hidden="1" customHeight="1" x14ac:dyDescent="0.35">
      <c r="A2673" s="2" t="s">
        <v>257</v>
      </c>
      <c r="B2673" s="2" t="s">
        <v>53</v>
      </c>
      <c r="C2673" s="2" t="s">
        <v>7002</v>
      </c>
      <c r="D2673" s="2" t="s">
        <v>7003</v>
      </c>
      <c r="E2673" s="2"/>
      <c r="F2673" s="2" t="s">
        <v>33</v>
      </c>
      <c r="G2673" s="2" t="s">
        <v>176</v>
      </c>
      <c r="H2673" s="2"/>
      <c r="I2673" s="2" t="s">
        <v>35</v>
      </c>
      <c r="J2673" s="5">
        <v>44321.5</v>
      </c>
      <c r="K2673" s="2" t="s">
        <v>5293</v>
      </c>
      <c r="L2673" s="2" t="s">
        <v>7004</v>
      </c>
      <c r="M2673" s="4">
        <v>44320</v>
      </c>
      <c r="N2673" s="5">
        <v>44146.5</v>
      </c>
      <c r="O2673" s="4">
        <v>44327</v>
      </c>
      <c r="P2673" s="2" t="s">
        <v>1880</v>
      </c>
      <c r="Q2673" s="4">
        <v>44350</v>
      </c>
      <c r="R2673" s="2" t="s">
        <v>2161</v>
      </c>
      <c r="S2673" s="2" t="s">
        <v>106</v>
      </c>
      <c r="T2673" s="2" t="s">
        <v>107</v>
      </c>
      <c r="U2673" s="2" t="s">
        <v>156</v>
      </c>
      <c r="V2673" s="6" t="s">
        <v>7005</v>
      </c>
      <c r="W2673" s="2" t="s">
        <v>42</v>
      </c>
      <c r="X2673" s="3">
        <v>1</v>
      </c>
      <c r="Y2673" s="3">
        <v>685</v>
      </c>
      <c r="Z2673" s="2" t="s">
        <v>63</v>
      </c>
      <c r="AA2673" s="2" t="s">
        <v>44</v>
      </c>
      <c r="AB2673" s="2" t="s">
        <v>4631</v>
      </c>
      <c r="AC2673" s="2" t="s">
        <v>1883</v>
      </c>
    </row>
    <row r="2674" spans="1:29" ht="25" hidden="1" customHeight="1" x14ac:dyDescent="0.35">
      <c r="A2674" s="2" t="s">
        <v>257</v>
      </c>
      <c r="B2674" s="2" t="s">
        <v>53</v>
      </c>
      <c r="C2674" s="2" t="s">
        <v>7002</v>
      </c>
      <c r="D2674" s="2" t="s">
        <v>7003</v>
      </c>
      <c r="E2674" s="2"/>
      <c r="F2674" s="2" t="s">
        <v>33</v>
      </c>
      <c r="G2674" s="2" t="s">
        <v>176</v>
      </c>
      <c r="H2674" s="2"/>
      <c r="I2674" s="2" t="s">
        <v>35</v>
      </c>
      <c r="J2674" s="5">
        <v>44321.5</v>
      </c>
      <c r="K2674" s="2" t="s">
        <v>5293</v>
      </c>
      <c r="L2674" s="2" t="s">
        <v>7004</v>
      </c>
      <c r="M2674" s="4">
        <v>44320</v>
      </c>
      <c r="N2674" s="5">
        <v>44146.5</v>
      </c>
      <c r="O2674" s="4">
        <v>44327</v>
      </c>
      <c r="P2674" s="2" t="s">
        <v>1880</v>
      </c>
      <c r="Q2674" s="4">
        <v>44350</v>
      </c>
      <c r="R2674" s="2" t="s">
        <v>2161</v>
      </c>
      <c r="S2674" s="2" t="s">
        <v>106</v>
      </c>
      <c r="T2674" s="2" t="s">
        <v>5130</v>
      </c>
      <c r="U2674" s="2" t="s">
        <v>5131</v>
      </c>
      <c r="V2674" s="6" t="s">
        <v>7005</v>
      </c>
      <c r="W2674" s="2" t="s">
        <v>42</v>
      </c>
      <c r="X2674" s="3">
        <v>1</v>
      </c>
      <c r="Y2674" s="3">
        <v>2538</v>
      </c>
      <c r="Z2674" s="2" t="s">
        <v>63</v>
      </c>
      <c r="AA2674" s="2" t="s">
        <v>44</v>
      </c>
      <c r="AB2674" s="2" t="s">
        <v>4631</v>
      </c>
      <c r="AC2674" s="2" t="s">
        <v>1883</v>
      </c>
    </row>
    <row r="2675" spans="1:29" ht="25" hidden="1" customHeight="1" x14ac:dyDescent="0.35">
      <c r="A2675" s="2" t="s">
        <v>1543</v>
      </c>
      <c r="B2675" s="2" t="s">
        <v>173</v>
      </c>
      <c r="C2675" s="2" t="s">
        <v>7006</v>
      </c>
      <c r="D2675" s="2" t="s">
        <v>7007</v>
      </c>
      <c r="E2675" s="2"/>
      <c r="F2675" s="2" t="s">
        <v>33</v>
      </c>
      <c r="G2675" s="2" t="s">
        <v>176</v>
      </c>
      <c r="H2675" s="2"/>
      <c r="I2675" s="2" t="s">
        <v>35</v>
      </c>
      <c r="J2675" s="5">
        <v>44342.6875</v>
      </c>
      <c r="K2675" s="2" t="s">
        <v>5187</v>
      </c>
      <c r="L2675" s="2" t="s">
        <v>7008</v>
      </c>
      <c r="M2675" s="4">
        <v>44328</v>
      </c>
      <c r="N2675" s="5">
        <v>44343.375</v>
      </c>
      <c r="O2675" s="4">
        <v>44539</v>
      </c>
      <c r="P2675" s="2" t="s">
        <v>1880</v>
      </c>
      <c r="Q2675" s="4">
        <v>44607</v>
      </c>
      <c r="R2675" s="2" t="s">
        <v>2045</v>
      </c>
      <c r="S2675" s="2" t="s">
        <v>106</v>
      </c>
      <c r="T2675" s="2" t="s">
        <v>115</v>
      </c>
      <c r="U2675" s="2" t="s">
        <v>152</v>
      </c>
      <c r="V2675" s="6" t="s">
        <v>7009</v>
      </c>
      <c r="W2675" s="2" t="s">
        <v>42</v>
      </c>
      <c r="X2675" s="3">
        <v>1</v>
      </c>
      <c r="Y2675" s="3">
        <v>11888.93</v>
      </c>
      <c r="Z2675" s="2" t="s">
        <v>43</v>
      </c>
      <c r="AA2675" s="2" t="s">
        <v>44</v>
      </c>
      <c r="AB2675" s="2" t="s">
        <v>5190</v>
      </c>
      <c r="AC2675" s="2" t="s">
        <v>1883</v>
      </c>
    </row>
    <row r="2676" spans="1:29" ht="25" hidden="1" customHeight="1" x14ac:dyDescent="0.35">
      <c r="A2676" s="2" t="s">
        <v>1543</v>
      </c>
      <c r="B2676" s="2" t="s">
        <v>173</v>
      </c>
      <c r="C2676" s="2" t="s">
        <v>7006</v>
      </c>
      <c r="D2676" s="2" t="s">
        <v>7007</v>
      </c>
      <c r="E2676" s="2"/>
      <c r="F2676" s="2" t="s">
        <v>33</v>
      </c>
      <c r="G2676" s="2" t="s">
        <v>176</v>
      </c>
      <c r="H2676" s="2"/>
      <c r="I2676" s="2" t="s">
        <v>35</v>
      </c>
      <c r="J2676" s="5">
        <v>44342.6875</v>
      </c>
      <c r="K2676" s="2" t="s">
        <v>5187</v>
      </c>
      <c r="L2676" s="2" t="s">
        <v>7008</v>
      </c>
      <c r="M2676" s="4">
        <v>44328</v>
      </c>
      <c r="N2676" s="5">
        <v>44343.375</v>
      </c>
      <c r="O2676" s="4">
        <v>44539</v>
      </c>
      <c r="P2676" s="2" t="s">
        <v>1880</v>
      </c>
      <c r="Q2676" s="4">
        <v>44607</v>
      </c>
      <c r="R2676" s="2" t="s">
        <v>2045</v>
      </c>
      <c r="S2676" s="2" t="s">
        <v>106</v>
      </c>
      <c r="T2676" s="2" t="s">
        <v>115</v>
      </c>
      <c r="U2676" s="2" t="s">
        <v>7010</v>
      </c>
      <c r="V2676" s="6" t="s">
        <v>7009</v>
      </c>
      <c r="W2676" s="2" t="s">
        <v>42</v>
      </c>
      <c r="X2676" s="3">
        <v>1</v>
      </c>
      <c r="Y2676" s="3">
        <v>32.57</v>
      </c>
      <c r="Z2676" s="2" t="s">
        <v>43</v>
      </c>
      <c r="AA2676" s="2" t="s">
        <v>44</v>
      </c>
      <c r="AB2676" s="2" t="s">
        <v>5190</v>
      </c>
      <c r="AC2676" s="2" t="s">
        <v>1883</v>
      </c>
    </row>
    <row r="2677" spans="1:29" ht="25" hidden="1" customHeight="1" x14ac:dyDescent="0.35">
      <c r="A2677" s="2" t="s">
        <v>1543</v>
      </c>
      <c r="B2677" s="2" t="s">
        <v>173</v>
      </c>
      <c r="C2677" s="2" t="s">
        <v>7006</v>
      </c>
      <c r="D2677" s="2" t="s">
        <v>7007</v>
      </c>
      <c r="E2677" s="2"/>
      <c r="F2677" s="2" t="s">
        <v>33</v>
      </c>
      <c r="G2677" s="2" t="s">
        <v>176</v>
      </c>
      <c r="H2677" s="2"/>
      <c r="I2677" s="2" t="s">
        <v>35</v>
      </c>
      <c r="J2677" s="5">
        <v>44342.6875</v>
      </c>
      <c r="K2677" s="2" t="s">
        <v>5187</v>
      </c>
      <c r="L2677" s="2" t="s">
        <v>7008</v>
      </c>
      <c r="M2677" s="4">
        <v>44328</v>
      </c>
      <c r="N2677" s="5">
        <v>44343.375</v>
      </c>
      <c r="O2677" s="4">
        <v>44539</v>
      </c>
      <c r="P2677" s="2" t="s">
        <v>1880</v>
      </c>
      <c r="Q2677" s="4">
        <v>44607</v>
      </c>
      <c r="R2677" s="2" t="s">
        <v>2045</v>
      </c>
      <c r="S2677" s="2" t="s">
        <v>106</v>
      </c>
      <c r="T2677" s="2" t="s">
        <v>115</v>
      </c>
      <c r="U2677" s="2" t="s">
        <v>5162</v>
      </c>
      <c r="V2677" s="6" t="s">
        <v>7009</v>
      </c>
      <c r="W2677" s="2" t="s">
        <v>42</v>
      </c>
      <c r="X2677" s="3">
        <v>1</v>
      </c>
      <c r="Y2677" s="3">
        <v>164.92</v>
      </c>
      <c r="Z2677" s="2" t="s">
        <v>43</v>
      </c>
      <c r="AA2677" s="2" t="s">
        <v>44</v>
      </c>
      <c r="AB2677" s="2" t="s">
        <v>5190</v>
      </c>
      <c r="AC2677" s="2" t="s">
        <v>1883</v>
      </c>
    </row>
    <row r="2678" spans="1:29" ht="25" hidden="1" customHeight="1" x14ac:dyDescent="0.35">
      <c r="A2678" s="2" t="s">
        <v>1543</v>
      </c>
      <c r="B2678" s="2" t="s">
        <v>173</v>
      </c>
      <c r="C2678" s="2" t="s">
        <v>7006</v>
      </c>
      <c r="D2678" s="2" t="s">
        <v>7007</v>
      </c>
      <c r="E2678" s="2"/>
      <c r="F2678" s="2" t="s">
        <v>33</v>
      </c>
      <c r="G2678" s="2" t="s">
        <v>176</v>
      </c>
      <c r="H2678" s="2"/>
      <c r="I2678" s="2" t="s">
        <v>35</v>
      </c>
      <c r="J2678" s="5">
        <v>44342.6875</v>
      </c>
      <c r="K2678" s="2" t="s">
        <v>5187</v>
      </c>
      <c r="L2678" s="2" t="s">
        <v>7008</v>
      </c>
      <c r="M2678" s="4">
        <v>44328</v>
      </c>
      <c r="N2678" s="5">
        <v>44343.375</v>
      </c>
      <c r="O2678" s="4">
        <v>44539</v>
      </c>
      <c r="P2678" s="2" t="s">
        <v>1880</v>
      </c>
      <c r="Q2678" s="4">
        <v>44607</v>
      </c>
      <c r="R2678" s="2" t="s">
        <v>2045</v>
      </c>
      <c r="S2678" s="2" t="s">
        <v>106</v>
      </c>
      <c r="T2678" s="2" t="s">
        <v>115</v>
      </c>
      <c r="U2678" s="2" t="s">
        <v>5123</v>
      </c>
      <c r="V2678" s="6" t="s">
        <v>7009</v>
      </c>
      <c r="W2678" s="2" t="s">
        <v>42</v>
      </c>
      <c r="X2678" s="3">
        <v>1</v>
      </c>
      <c r="Y2678" s="3">
        <v>390.77</v>
      </c>
      <c r="Z2678" s="2" t="s">
        <v>43</v>
      </c>
      <c r="AA2678" s="2" t="s">
        <v>44</v>
      </c>
      <c r="AB2678" s="2" t="s">
        <v>5190</v>
      </c>
      <c r="AC2678" s="2" t="s">
        <v>1883</v>
      </c>
    </row>
    <row r="2679" spans="1:29" ht="25" hidden="1" customHeight="1" x14ac:dyDescent="0.35">
      <c r="A2679" s="2" t="s">
        <v>2371</v>
      </c>
      <c r="B2679" s="2" t="s">
        <v>241</v>
      </c>
      <c r="C2679" s="2" t="s">
        <v>7011</v>
      </c>
      <c r="D2679" s="2" t="s">
        <v>7012</v>
      </c>
      <c r="E2679" s="2"/>
      <c r="F2679" s="2" t="s">
        <v>33</v>
      </c>
      <c r="G2679" s="2" t="s">
        <v>34</v>
      </c>
      <c r="H2679" s="2" t="s">
        <v>5577</v>
      </c>
      <c r="I2679" s="2" t="s">
        <v>35</v>
      </c>
      <c r="J2679" s="5">
        <v>44286.5</v>
      </c>
      <c r="K2679" s="2" t="s">
        <v>134</v>
      </c>
      <c r="L2679" s="2" t="s">
        <v>7013</v>
      </c>
      <c r="M2679" s="4">
        <v>44334</v>
      </c>
      <c r="N2679" s="5">
        <v>44287.416666666664</v>
      </c>
      <c r="O2679" s="4">
        <v>44334</v>
      </c>
      <c r="P2679" s="2" t="s">
        <v>1880</v>
      </c>
      <c r="Q2679" s="4">
        <v>44438</v>
      </c>
      <c r="R2679" s="2" t="s">
        <v>2161</v>
      </c>
      <c r="S2679" s="2" t="s">
        <v>106</v>
      </c>
      <c r="T2679" s="2" t="s">
        <v>115</v>
      </c>
      <c r="U2679" s="2" t="s">
        <v>1419</v>
      </c>
      <c r="V2679" s="6"/>
      <c r="W2679" s="2" t="s">
        <v>42</v>
      </c>
      <c r="X2679" s="3">
        <v>1</v>
      </c>
      <c r="Y2679" s="3">
        <v>17096</v>
      </c>
      <c r="Z2679" s="2" t="s">
        <v>128</v>
      </c>
      <c r="AA2679" s="2" t="s">
        <v>44</v>
      </c>
      <c r="AB2679" s="2" t="s">
        <v>138</v>
      </c>
      <c r="AC2679" s="2" t="s">
        <v>1883</v>
      </c>
    </row>
    <row r="2680" spans="1:29" ht="25" hidden="1" customHeight="1" x14ac:dyDescent="0.35">
      <c r="A2680" s="2" t="s">
        <v>2371</v>
      </c>
      <c r="B2680" s="2" t="s">
        <v>241</v>
      </c>
      <c r="C2680" s="2" t="s">
        <v>7011</v>
      </c>
      <c r="D2680" s="2" t="s">
        <v>7012</v>
      </c>
      <c r="E2680" s="2"/>
      <c r="F2680" s="2" t="s">
        <v>33</v>
      </c>
      <c r="G2680" s="2" t="s">
        <v>34</v>
      </c>
      <c r="H2680" s="2" t="s">
        <v>5577</v>
      </c>
      <c r="I2680" s="2" t="s">
        <v>35</v>
      </c>
      <c r="J2680" s="5">
        <v>44286.5</v>
      </c>
      <c r="K2680" s="2" t="s">
        <v>134</v>
      </c>
      <c r="L2680" s="2" t="s">
        <v>7013</v>
      </c>
      <c r="M2680" s="4">
        <v>44334</v>
      </c>
      <c r="N2680" s="5">
        <v>44287.416666666664</v>
      </c>
      <c r="O2680" s="4">
        <v>44334</v>
      </c>
      <c r="P2680" s="2" t="s">
        <v>1880</v>
      </c>
      <c r="Q2680" s="4">
        <v>44438</v>
      </c>
      <c r="R2680" s="2" t="s">
        <v>2161</v>
      </c>
      <c r="S2680" s="2" t="s">
        <v>106</v>
      </c>
      <c r="T2680" s="2" t="s">
        <v>115</v>
      </c>
      <c r="U2680" s="2" t="s">
        <v>5123</v>
      </c>
      <c r="V2680" s="6"/>
      <c r="W2680" s="2" t="s">
        <v>42</v>
      </c>
      <c r="X2680" s="3">
        <v>1</v>
      </c>
      <c r="Y2680" s="3">
        <v>1404</v>
      </c>
      <c r="Z2680" s="2" t="s">
        <v>128</v>
      </c>
      <c r="AA2680" s="2" t="s">
        <v>44</v>
      </c>
      <c r="AB2680" s="2" t="s">
        <v>138</v>
      </c>
      <c r="AC2680" s="2" t="s">
        <v>1883</v>
      </c>
    </row>
    <row r="2681" spans="1:29" ht="25" hidden="1" customHeight="1" x14ac:dyDescent="0.35">
      <c r="A2681" s="2" t="s">
        <v>2371</v>
      </c>
      <c r="B2681" s="2" t="s">
        <v>241</v>
      </c>
      <c r="C2681" s="2" t="s">
        <v>7014</v>
      </c>
      <c r="D2681" s="2" t="s">
        <v>7015</v>
      </c>
      <c r="E2681" s="2"/>
      <c r="F2681" s="2" t="s">
        <v>33</v>
      </c>
      <c r="G2681" s="2" t="s">
        <v>34</v>
      </c>
      <c r="H2681" s="2" t="s">
        <v>5577</v>
      </c>
      <c r="I2681" s="2" t="s">
        <v>35</v>
      </c>
      <c r="J2681" s="5">
        <v>44286.5</v>
      </c>
      <c r="K2681" s="2" t="s">
        <v>134</v>
      </c>
      <c r="L2681" s="2" t="s">
        <v>7016</v>
      </c>
      <c r="M2681" s="4">
        <v>44334</v>
      </c>
      <c r="N2681" s="5">
        <v>44287.416666666664</v>
      </c>
      <c r="O2681" s="4">
        <v>44334</v>
      </c>
      <c r="P2681" s="2" t="s">
        <v>1880</v>
      </c>
      <c r="Q2681" s="4">
        <v>44438</v>
      </c>
      <c r="R2681" s="2" t="s">
        <v>2161</v>
      </c>
      <c r="S2681" s="2" t="s">
        <v>106</v>
      </c>
      <c r="T2681" s="2" t="s">
        <v>115</v>
      </c>
      <c r="U2681" s="2" t="s">
        <v>5162</v>
      </c>
      <c r="V2681" s="6"/>
      <c r="W2681" s="2" t="s">
        <v>42</v>
      </c>
      <c r="X2681" s="3">
        <v>1</v>
      </c>
      <c r="Y2681" s="3">
        <v>1342</v>
      </c>
      <c r="Z2681" s="2" t="s">
        <v>128</v>
      </c>
      <c r="AA2681" s="2" t="s">
        <v>44</v>
      </c>
      <c r="AB2681" s="2" t="s">
        <v>138</v>
      </c>
      <c r="AC2681" s="2" t="s">
        <v>1883</v>
      </c>
    </row>
    <row r="2682" spans="1:29" ht="25" hidden="1" customHeight="1" x14ac:dyDescent="0.35">
      <c r="A2682" s="2" t="s">
        <v>2371</v>
      </c>
      <c r="B2682" s="2" t="s">
        <v>241</v>
      </c>
      <c r="C2682" s="2" t="s">
        <v>7014</v>
      </c>
      <c r="D2682" s="2" t="s">
        <v>7015</v>
      </c>
      <c r="E2682" s="2"/>
      <c r="F2682" s="2" t="s">
        <v>33</v>
      </c>
      <c r="G2682" s="2" t="s">
        <v>34</v>
      </c>
      <c r="H2682" s="2" t="s">
        <v>5577</v>
      </c>
      <c r="I2682" s="2" t="s">
        <v>35</v>
      </c>
      <c r="J2682" s="5">
        <v>44286.5</v>
      </c>
      <c r="K2682" s="2" t="s">
        <v>134</v>
      </c>
      <c r="L2682" s="2" t="s">
        <v>7016</v>
      </c>
      <c r="M2682" s="4">
        <v>44334</v>
      </c>
      <c r="N2682" s="5">
        <v>44287.416666666664</v>
      </c>
      <c r="O2682" s="4">
        <v>44334</v>
      </c>
      <c r="P2682" s="2" t="s">
        <v>1880</v>
      </c>
      <c r="Q2682" s="4">
        <v>44438</v>
      </c>
      <c r="R2682" s="2" t="s">
        <v>2161</v>
      </c>
      <c r="S2682" s="2" t="s">
        <v>106</v>
      </c>
      <c r="T2682" s="2" t="s">
        <v>115</v>
      </c>
      <c r="U2682" s="2" t="s">
        <v>5123</v>
      </c>
      <c r="V2682" s="6"/>
      <c r="W2682" s="2" t="s">
        <v>42</v>
      </c>
      <c r="X2682" s="3">
        <v>1</v>
      </c>
      <c r="Y2682" s="3">
        <v>158</v>
      </c>
      <c r="Z2682" s="2" t="s">
        <v>128</v>
      </c>
      <c r="AA2682" s="2" t="s">
        <v>44</v>
      </c>
      <c r="AB2682" s="2" t="s">
        <v>138</v>
      </c>
      <c r="AC2682" s="2" t="s">
        <v>1883</v>
      </c>
    </row>
    <row r="2683" spans="1:29" ht="25" hidden="1" customHeight="1" x14ac:dyDescent="0.35">
      <c r="A2683" s="2" t="s">
        <v>2371</v>
      </c>
      <c r="B2683" s="2" t="s">
        <v>241</v>
      </c>
      <c r="C2683" s="2" t="s">
        <v>7017</v>
      </c>
      <c r="D2683" s="2" t="s">
        <v>7018</v>
      </c>
      <c r="E2683" s="2"/>
      <c r="F2683" s="2" t="s">
        <v>33</v>
      </c>
      <c r="G2683" s="2" t="s">
        <v>34</v>
      </c>
      <c r="H2683" s="2" t="s">
        <v>5577</v>
      </c>
      <c r="I2683" s="2" t="s">
        <v>35</v>
      </c>
      <c r="J2683" s="5">
        <v>44286.5</v>
      </c>
      <c r="K2683" s="2" t="s">
        <v>134</v>
      </c>
      <c r="L2683" s="2" t="s">
        <v>7019</v>
      </c>
      <c r="M2683" s="4">
        <v>44334</v>
      </c>
      <c r="N2683" s="5">
        <v>44287.416666666664</v>
      </c>
      <c r="O2683" s="4">
        <v>44334</v>
      </c>
      <c r="P2683" s="2" t="s">
        <v>1880</v>
      </c>
      <c r="Q2683" s="4">
        <v>44438</v>
      </c>
      <c r="R2683" s="2" t="s">
        <v>2161</v>
      </c>
      <c r="S2683" s="2" t="s">
        <v>106</v>
      </c>
      <c r="T2683" s="2" t="s">
        <v>107</v>
      </c>
      <c r="U2683" s="2" t="s">
        <v>6212</v>
      </c>
      <c r="V2683" s="6"/>
      <c r="W2683" s="2" t="s">
        <v>42</v>
      </c>
      <c r="X2683" s="3">
        <v>2</v>
      </c>
      <c r="Y2683" s="3">
        <v>8765</v>
      </c>
      <c r="Z2683" s="2" t="s">
        <v>128</v>
      </c>
      <c r="AA2683" s="2" t="s">
        <v>44</v>
      </c>
      <c r="AB2683" s="2" t="s">
        <v>138</v>
      </c>
      <c r="AC2683" s="2" t="s">
        <v>1883</v>
      </c>
    </row>
    <row r="2684" spans="1:29" ht="25" hidden="1" customHeight="1" x14ac:dyDescent="0.35">
      <c r="A2684" s="2" t="s">
        <v>2371</v>
      </c>
      <c r="B2684" s="2" t="s">
        <v>241</v>
      </c>
      <c r="C2684" s="2" t="s">
        <v>7017</v>
      </c>
      <c r="D2684" s="2" t="s">
        <v>7018</v>
      </c>
      <c r="E2684" s="2"/>
      <c r="F2684" s="2" t="s">
        <v>33</v>
      </c>
      <c r="G2684" s="2" t="s">
        <v>34</v>
      </c>
      <c r="H2684" s="2" t="s">
        <v>5577</v>
      </c>
      <c r="I2684" s="2" t="s">
        <v>35</v>
      </c>
      <c r="J2684" s="5">
        <v>44286.5</v>
      </c>
      <c r="K2684" s="2" t="s">
        <v>134</v>
      </c>
      <c r="L2684" s="2" t="s">
        <v>7019</v>
      </c>
      <c r="M2684" s="4">
        <v>44334</v>
      </c>
      <c r="N2684" s="5">
        <v>44287.416666666664</v>
      </c>
      <c r="O2684" s="4">
        <v>44334</v>
      </c>
      <c r="P2684" s="2" t="s">
        <v>1880</v>
      </c>
      <c r="Q2684" s="4">
        <v>44438</v>
      </c>
      <c r="R2684" s="2" t="s">
        <v>2161</v>
      </c>
      <c r="S2684" s="2" t="s">
        <v>106</v>
      </c>
      <c r="T2684" s="2" t="s">
        <v>107</v>
      </c>
      <c r="U2684" s="2" t="s">
        <v>5122</v>
      </c>
      <c r="V2684" s="6"/>
      <c r="W2684" s="2" t="s">
        <v>42</v>
      </c>
      <c r="X2684" s="3">
        <v>1</v>
      </c>
      <c r="Y2684" s="3">
        <v>739</v>
      </c>
      <c r="Z2684" s="2" t="s">
        <v>128</v>
      </c>
      <c r="AA2684" s="2" t="s">
        <v>44</v>
      </c>
      <c r="AB2684" s="2" t="s">
        <v>138</v>
      </c>
      <c r="AC2684" s="2" t="s">
        <v>1883</v>
      </c>
    </row>
    <row r="2685" spans="1:29" ht="25" hidden="1" customHeight="1" x14ac:dyDescent="0.35">
      <c r="A2685" s="2" t="s">
        <v>2371</v>
      </c>
      <c r="B2685" s="2" t="s">
        <v>241</v>
      </c>
      <c r="C2685" s="2" t="s">
        <v>7020</v>
      </c>
      <c r="D2685" s="2" t="s">
        <v>7021</v>
      </c>
      <c r="E2685" s="2"/>
      <c r="F2685" s="2" t="s">
        <v>33</v>
      </c>
      <c r="G2685" s="2" t="s">
        <v>34</v>
      </c>
      <c r="H2685" s="2" t="s">
        <v>5577</v>
      </c>
      <c r="I2685" s="2" t="s">
        <v>35</v>
      </c>
      <c r="J2685" s="5">
        <v>44286.5</v>
      </c>
      <c r="K2685" s="2" t="s">
        <v>134</v>
      </c>
      <c r="L2685" s="2" t="s">
        <v>7022</v>
      </c>
      <c r="M2685" s="4">
        <v>44334</v>
      </c>
      <c r="N2685" s="5">
        <v>44287.416666666664</v>
      </c>
      <c r="O2685" s="4">
        <v>44335</v>
      </c>
      <c r="P2685" s="2" t="s">
        <v>1880</v>
      </c>
      <c r="Q2685" s="4">
        <v>44438</v>
      </c>
      <c r="R2685" s="2" t="s">
        <v>2161</v>
      </c>
      <c r="S2685" s="2" t="s">
        <v>106</v>
      </c>
      <c r="T2685" s="2" t="s">
        <v>107</v>
      </c>
      <c r="U2685" s="2" t="s">
        <v>156</v>
      </c>
      <c r="V2685" s="6"/>
      <c r="W2685" s="2" t="s">
        <v>42</v>
      </c>
      <c r="X2685" s="3">
        <v>2</v>
      </c>
      <c r="Y2685" s="3">
        <v>5457</v>
      </c>
      <c r="Z2685" s="2" t="s">
        <v>128</v>
      </c>
      <c r="AA2685" s="2" t="s">
        <v>44</v>
      </c>
      <c r="AB2685" s="2" t="s">
        <v>138</v>
      </c>
      <c r="AC2685" s="2" t="s">
        <v>1883</v>
      </c>
    </row>
    <row r="2686" spans="1:29" ht="25" hidden="1" customHeight="1" x14ac:dyDescent="0.35">
      <c r="A2686" s="2" t="s">
        <v>2371</v>
      </c>
      <c r="B2686" s="2" t="s">
        <v>241</v>
      </c>
      <c r="C2686" s="2" t="s">
        <v>7020</v>
      </c>
      <c r="D2686" s="2" t="s">
        <v>7021</v>
      </c>
      <c r="E2686" s="2"/>
      <c r="F2686" s="2" t="s">
        <v>33</v>
      </c>
      <c r="G2686" s="2" t="s">
        <v>34</v>
      </c>
      <c r="H2686" s="2" t="s">
        <v>5577</v>
      </c>
      <c r="I2686" s="2" t="s">
        <v>35</v>
      </c>
      <c r="J2686" s="5">
        <v>44286.5</v>
      </c>
      <c r="K2686" s="2" t="s">
        <v>134</v>
      </c>
      <c r="L2686" s="2" t="s">
        <v>7022</v>
      </c>
      <c r="M2686" s="4">
        <v>44334</v>
      </c>
      <c r="N2686" s="5">
        <v>44287.416666666664</v>
      </c>
      <c r="O2686" s="4">
        <v>44335</v>
      </c>
      <c r="P2686" s="2" t="s">
        <v>1880</v>
      </c>
      <c r="Q2686" s="4">
        <v>44438</v>
      </c>
      <c r="R2686" s="2" t="s">
        <v>2161</v>
      </c>
      <c r="S2686" s="2" t="s">
        <v>106</v>
      </c>
      <c r="T2686" s="2" t="s">
        <v>107</v>
      </c>
      <c r="U2686" s="2" t="s">
        <v>5122</v>
      </c>
      <c r="V2686" s="6"/>
      <c r="W2686" s="2" t="s">
        <v>42</v>
      </c>
      <c r="X2686" s="3">
        <v>1</v>
      </c>
      <c r="Y2686" s="3">
        <v>63</v>
      </c>
      <c r="Z2686" s="2" t="s">
        <v>128</v>
      </c>
      <c r="AA2686" s="2" t="s">
        <v>44</v>
      </c>
      <c r="AB2686" s="2" t="s">
        <v>138</v>
      </c>
      <c r="AC2686" s="2" t="s">
        <v>1883</v>
      </c>
    </row>
    <row r="2687" spans="1:29" ht="25" hidden="1" customHeight="1" x14ac:dyDescent="0.35">
      <c r="A2687" s="2" t="s">
        <v>1543</v>
      </c>
      <c r="B2687" s="2" t="s">
        <v>173</v>
      </c>
      <c r="C2687" s="2" t="s">
        <v>7023</v>
      </c>
      <c r="D2687" s="2" t="s">
        <v>7024</v>
      </c>
      <c r="E2687" s="2"/>
      <c r="F2687" s="2" t="s">
        <v>33</v>
      </c>
      <c r="G2687" s="2" t="s">
        <v>176</v>
      </c>
      <c r="H2687" s="2"/>
      <c r="I2687" s="2" t="s">
        <v>35</v>
      </c>
      <c r="J2687" s="3"/>
      <c r="K2687" s="2" t="s">
        <v>5187</v>
      </c>
      <c r="L2687" s="2" t="s">
        <v>7025</v>
      </c>
      <c r="M2687" s="4">
        <v>44337</v>
      </c>
      <c r="N2687" s="5">
        <v>44343.635416666664</v>
      </c>
      <c r="O2687" s="4">
        <v>44539</v>
      </c>
      <c r="P2687" s="2" t="s">
        <v>1880</v>
      </c>
      <c r="Q2687" s="4">
        <v>44607</v>
      </c>
      <c r="R2687" s="2" t="s">
        <v>2045</v>
      </c>
      <c r="S2687" s="2" t="s">
        <v>106</v>
      </c>
      <c r="T2687" s="2" t="s">
        <v>115</v>
      </c>
      <c r="U2687" s="2" t="s">
        <v>152</v>
      </c>
      <c r="V2687" s="6" t="s">
        <v>7026</v>
      </c>
      <c r="W2687" s="2" t="s">
        <v>42</v>
      </c>
      <c r="X2687" s="3">
        <v>1</v>
      </c>
      <c r="Y2687" s="3">
        <v>11888.93</v>
      </c>
      <c r="Z2687" s="2" t="s">
        <v>43</v>
      </c>
      <c r="AA2687" s="2" t="s">
        <v>44</v>
      </c>
      <c r="AB2687" s="2" t="s">
        <v>5190</v>
      </c>
      <c r="AC2687" s="2" t="s">
        <v>1883</v>
      </c>
    </row>
    <row r="2688" spans="1:29" ht="25" hidden="1" customHeight="1" x14ac:dyDescent="0.35">
      <c r="A2688" s="2" t="s">
        <v>1543</v>
      </c>
      <c r="B2688" s="2" t="s">
        <v>173</v>
      </c>
      <c r="C2688" s="2" t="s">
        <v>7023</v>
      </c>
      <c r="D2688" s="2" t="s">
        <v>7024</v>
      </c>
      <c r="E2688" s="2"/>
      <c r="F2688" s="2" t="s">
        <v>33</v>
      </c>
      <c r="G2688" s="2" t="s">
        <v>176</v>
      </c>
      <c r="H2688" s="2"/>
      <c r="I2688" s="2" t="s">
        <v>35</v>
      </c>
      <c r="J2688" s="3"/>
      <c r="K2688" s="2" t="s">
        <v>5187</v>
      </c>
      <c r="L2688" s="2" t="s">
        <v>7025</v>
      </c>
      <c r="M2688" s="4">
        <v>44337</v>
      </c>
      <c r="N2688" s="5">
        <v>44343.635416666664</v>
      </c>
      <c r="O2688" s="4">
        <v>44539</v>
      </c>
      <c r="P2688" s="2" t="s">
        <v>1880</v>
      </c>
      <c r="Q2688" s="4">
        <v>44607</v>
      </c>
      <c r="R2688" s="2" t="s">
        <v>2045</v>
      </c>
      <c r="S2688" s="2" t="s">
        <v>106</v>
      </c>
      <c r="T2688" s="2" t="s">
        <v>115</v>
      </c>
      <c r="U2688" s="2" t="s">
        <v>7010</v>
      </c>
      <c r="V2688" s="6" t="s">
        <v>7026</v>
      </c>
      <c r="W2688" s="2" t="s">
        <v>42</v>
      </c>
      <c r="X2688" s="3">
        <v>1</v>
      </c>
      <c r="Y2688" s="3">
        <v>33</v>
      </c>
      <c r="Z2688" s="2" t="s">
        <v>43</v>
      </c>
      <c r="AA2688" s="2" t="s">
        <v>44</v>
      </c>
      <c r="AB2688" s="2" t="s">
        <v>5190</v>
      </c>
      <c r="AC2688" s="2" t="s">
        <v>1883</v>
      </c>
    </row>
    <row r="2689" spans="1:29" ht="25" hidden="1" customHeight="1" x14ac:dyDescent="0.35">
      <c r="A2689" s="2" t="s">
        <v>1543</v>
      </c>
      <c r="B2689" s="2" t="s">
        <v>173</v>
      </c>
      <c r="C2689" s="2" t="s">
        <v>7023</v>
      </c>
      <c r="D2689" s="2" t="s">
        <v>7024</v>
      </c>
      <c r="E2689" s="2"/>
      <c r="F2689" s="2" t="s">
        <v>33</v>
      </c>
      <c r="G2689" s="2" t="s">
        <v>176</v>
      </c>
      <c r="H2689" s="2"/>
      <c r="I2689" s="2" t="s">
        <v>35</v>
      </c>
      <c r="J2689" s="3"/>
      <c r="K2689" s="2" t="s">
        <v>5187</v>
      </c>
      <c r="L2689" s="2" t="s">
        <v>7025</v>
      </c>
      <c r="M2689" s="4">
        <v>44337</v>
      </c>
      <c r="N2689" s="5">
        <v>44343.635416666664</v>
      </c>
      <c r="O2689" s="4">
        <v>44539</v>
      </c>
      <c r="P2689" s="2" t="s">
        <v>1880</v>
      </c>
      <c r="Q2689" s="4">
        <v>44607</v>
      </c>
      <c r="R2689" s="2" t="s">
        <v>2045</v>
      </c>
      <c r="S2689" s="2" t="s">
        <v>106</v>
      </c>
      <c r="T2689" s="2" t="s">
        <v>115</v>
      </c>
      <c r="U2689" s="2" t="s">
        <v>5162</v>
      </c>
      <c r="V2689" s="6" t="s">
        <v>7026</v>
      </c>
      <c r="W2689" s="2" t="s">
        <v>42</v>
      </c>
      <c r="X2689" s="3">
        <v>1</v>
      </c>
      <c r="Y2689" s="3">
        <v>164.92</v>
      </c>
      <c r="Z2689" s="2" t="s">
        <v>43</v>
      </c>
      <c r="AA2689" s="2" t="s">
        <v>44</v>
      </c>
      <c r="AB2689" s="2" t="s">
        <v>5190</v>
      </c>
      <c r="AC2689" s="2" t="s">
        <v>1883</v>
      </c>
    </row>
    <row r="2690" spans="1:29" ht="25" hidden="1" customHeight="1" x14ac:dyDescent="0.35">
      <c r="A2690" s="2" t="s">
        <v>1543</v>
      </c>
      <c r="B2690" s="2" t="s">
        <v>173</v>
      </c>
      <c r="C2690" s="2" t="s">
        <v>7023</v>
      </c>
      <c r="D2690" s="2" t="s">
        <v>7024</v>
      </c>
      <c r="E2690" s="2"/>
      <c r="F2690" s="2" t="s">
        <v>33</v>
      </c>
      <c r="G2690" s="2" t="s">
        <v>176</v>
      </c>
      <c r="H2690" s="2"/>
      <c r="I2690" s="2" t="s">
        <v>35</v>
      </c>
      <c r="J2690" s="3"/>
      <c r="K2690" s="2" t="s">
        <v>5187</v>
      </c>
      <c r="L2690" s="2" t="s">
        <v>7025</v>
      </c>
      <c r="M2690" s="4">
        <v>44337</v>
      </c>
      <c r="N2690" s="5">
        <v>44343.635416666664</v>
      </c>
      <c r="O2690" s="4">
        <v>44539</v>
      </c>
      <c r="P2690" s="2" t="s">
        <v>1880</v>
      </c>
      <c r="Q2690" s="4">
        <v>44607</v>
      </c>
      <c r="R2690" s="2" t="s">
        <v>2045</v>
      </c>
      <c r="S2690" s="2" t="s">
        <v>106</v>
      </c>
      <c r="T2690" s="2" t="s">
        <v>115</v>
      </c>
      <c r="U2690" s="2" t="s">
        <v>5123</v>
      </c>
      <c r="V2690" s="6" t="s">
        <v>7026</v>
      </c>
      <c r="W2690" s="2" t="s">
        <v>42</v>
      </c>
      <c r="X2690" s="3">
        <v>1</v>
      </c>
      <c r="Y2690" s="3">
        <v>390.77</v>
      </c>
      <c r="Z2690" s="2" t="s">
        <v>43</v>
      </c>
      <c r="AA2690" s="2" t="s">
        <v>44</v>
      </c>
      <c r="AB2690" s="2" t="s">
        <v>5190</v>
      </c>
      <c r="AC2690" s="2" t="s">
        <v>1883</v>
      </c>
    </row>
    <row r="2691" spans="1:29" ht="25" hidden="1" customHeight="1" x14ac:dyDescent="0.35">
      <c r="A2691" s="2" t="s">
        <v>287</v>
      </c>
      <c r="B2691" s="2" t="s">
        <v>121</v>
      </c>
      <c r="C2691" s="2" t="s">
        <v>7027</v>
      </c>
      <c r="D2691" s="2" t="s">
        <v>7028</v>
      </c>
      <c r="E2691" s="2"/>
      <c r="F2691" s="2" t="s">
        <v>33</v>
      </c>
      <c r="G2691" s="2" t="s">
        <v>176</v>
      </c>
      <c r="H2691" s="2" t="s">
        <v>7029</v>
      </c>
      <c r="I2691" s="2" t="s">
        <v>35</v>
      </c>
      <c r="J2691" s="5">
        <v>44319.5</v>
      </c>
      <c r="K2691" s="2" t="s">
        <v>167</v>
      </c>
      <c r="L2691" s="2" t="s">
        <v>7030</v>
      </c>
      <c r="M2691" s="4">
        <v>44356</v>
      </c>
      <c r="N2691" s="5">
        <v>43595.583333333336</v>
      </c>
      <c r="O2691" s="4">
        <v>44550</v>
      </c>
      <c r="P2691" s="2" t="s">
        <v>1880</v>
      </c>
      <c r="Q2691" s="4">
        <v>44630</v>
      </c>
      <c r="R2691" s="2" t="s">
        <v>2045</v>
      </c>
      <c r="S2691" s="2" t="s">
        <v>106</v>
      </c>
      <c r="T2691" s="2" t="s">
        <v>107</v>
      </c>
      <c r="U2691" s="2" t="s">
        <v>6570</v>
      </c>
      <c r="V2691" s="6" t="s">
        <v>7031</v>
      </c>
      <c r="W2691" s="2" t="s">
        <v>42</v>
      </c>
      <c r="X2691" s="3">
        <v>1</v>
      </c>
      <c r="Y2691" s="3">
        <v>3218.94</v>
      </c>
      <c r="Z2691" s="2" t="s">
        <v>109</v>
      </c>
      <c r="AA2691" s="2" t="s">
        <v>44</v>
      </c>
      <c r="AB2691" s="2" t="s">
        <v>171</v>
      </c>
      <c r="AC2691" s="2" t="s">
        <v>1883</v>
      </c>
    </row>
    <row r="2692" spans="1:29" ht="25" hidden="1" customHeight="1" x14ac:dyDescent="0.35">
      <c r="A2692" s="2" t="s">
        <v>287</v>
      </c>
      <c r="B2692" s="2" t="s">
        <v>121</v>
      </c>
      <c r="C2692" s="2" t="s">
        <v>7027</v>
      </c>
      <c r="D2692" s="2" t="s">
        <v>7028</v>
      </c>
      <c r="E2692" s="2"/>
      <c r="F2692" s="2" t="s">
        <v>33</v>
      </c>
      <c r="G2692" s="2" t="s">
        <v>176</v>
      </c>
      <c r="H2692" s="2" t="s">
        <v>7029</v>
      </c>
      <c r="I2692" s="2" t="s">
        <v>35</v>
      </c>
      <c r="J2692" s="5">
        <v>44319.5</v>
      </c>
      <c r="K2692" s="2" t="s">
        <v>167</v>
      </c>
      <c r="L2692" s="2" t="s">
        <v>7030</v>
      </c>
      <c r="M2692" s="4">
        <v>44356</v>
      </c>
      <c r="N2692" s="5">
        <v>43595.583333333336</v>
      </c>
      <c r="O2692" s="4">
        <v>44550</v>
      </c>
      <c r="P2692" s="2" t="s">
        <v>1880</v>
      </c>
      <c r="Q2692" s="4">
        <v>44630</v>
      </c>
      <c r="R2692" s="2" t="s">
        <v>2045</v>
      </c>
      <c r="S2692" s="2" t="s">
        <v>106</v>
      </c>
      <c r="T2692" s="2" t="s">
        <v>107</v>
      </c>
      <c r="U2692" s="2" t="s">
        <v>6850</v>
      </c>
      <c r="V2692" s="6" t="s">
        <v>7031</v>
      </c>
      <c r="W2692" s="2" t="s">
        <v>42</v>
      </c>
      <c r="X2692" s="3">
        <v>1</v>
      </c>
      <c r="Y2692" s="3">
        <v>1555</v>
      </c>
      <c r="Z2692" s="2" t="s">
        <v>109</v>
      </c>
      <c r="AA2692" s="2" t="s">
        <v>44</v>
      </c>
      <c r="AB2692" s="2" t="s">
        <v>171</v>
      </c>
      <c r="AC2692" s="2" t="s">
        <v>1883</v>
      </c>
    </row>
    <row r="2693" spans="1:29" ht="25" hidden="1" customHeight="1" x14ac:dyDescent="0.35">
      <c r="A2693" s="2" t="s">
        <v>287</v>
      </c>
      <c r="B2693" s="2" t="s">
        <v>121</v>
      </c>
      <c r="C2693" s="2" t="s">
        <v>7027</v>
      </c>
      <c r="D2693" s="2" t="s">
        <v>7028</v>
      </c>
      <c r="E2693" s="2"/>
      <c r="F2693" s="2" t="s">
        <v>33</v>
      </c>
      <c r="G2693" s="2" t="s">
        <v>176</v>
      </c>
      <c r="H2693" s="2" t="s">
        <v>7029</v>
      </c>
      <c r="I2693" s="2" t="s">
        <v>35</v>
      </c>
      <c r="J2693" s="5">
        <v>44319.5</v>
      </c>
      <c r="K2693" s="2" t="s">
        <v>167</v>
      </c>
      <c r="L2693" s="2" t="s">
        <v>7030</v>
      </c>
      <c r="M2693" s="4">
        <v>44356</v>
      </c>
      <c r="N2693" s="5">
        <v>43595.583333333336</v>
      </c>
      <c r="O2693" s="4">
        <v>44550</v>
      </c>
      <c r="P2693" s="2" t="s">
        <v>1880</v>
      </c>
      <c r="Q2693" s="4">
        <v>44630</v>
      </c>
      <c r="R2693" s="2" t="s">
        <v>2045</v>
      </c>
      <c r="S2693" s="2" t="s">
        <v>106</v>
      </c>
      <c r="T2693" s="2" t="s">
        <v>107</v>
      </c>
      <c r="U2693" s="2" t="s">
        <v>5122</v>
      </c>
      <c r="V2693" s="6" t="s">
        <v>7031</v>
      </c>
      <c r="W2693" s="2" t="s">
        <v>42</v>
      </c>
      <c r="X2693" s="3">
        <v>1</v>
      </c>
      <c r="Y2693" s="3">
        <v>5</v>
      </c>
      <c r="Z2693" s="2" t="s">
        <v>109</v>
      </c>
      <c r="AA2693" s="2" t="s">
        <v>44</v>
      </c>
      <c r="AB2693" s="2" t="s">
        <v>171</v>
      </c>
      <c r="AC2693" s="2" t="s">
        <v>1883</v>
      </c>
    </row>
    <row r="2694" spans="1:29" ht="25" hidden="1" customHeight="1" x14ac:dyDescent="0.35">
      <c r="A2694" s="2" t="s">
        <v>287</v>
      </c>
      <c r="B2694" s="2" t="s">
        <v>121</v>
      </c>
      <c r="C2694" s="2" t="s">
        <v>7027</v>
      </c>
      <c r="D2694" s="2" t="s">
        <v>7028</v>
      </c>
      <c r="E2694" s="2"/>
      <c r="F2694" s="2" t="s">
        <v>33</v>
      </c>
      <c r="G2694" s="2" t="s">
        <v>176</v>
      </c>
      <c r="H2694" s="2" t="s">
        <v>7029</v>
      </c>
      <c r="I2694" s="2" t="s">
        <v>35</v>
      </c>
      <c r="J2694" s="5">
        <v>44319.5</v>
      </c>
      <c r="K2694" s="2" t="s">
        <v>167</v>
      </c>
      <c r="L2694" s="2" t="s">
        <v>7030</v>
      </c>
      <c r="M2694" s="4">
        <v>44356</v>
      </c>
      <c r="N2694" s="5">
        <v>43595.583333333336</v>
      </c>
      <c r="O2694" s="4">
        <v>44550</v>
      </c>
      <c r="P2694" s="2" t="s">
        <v>1880</v>
      </c>
      <c r="Q2694" s="4">
        <v>44630</v>
      </c>
      <c r="R2694" s="2" t="s">
        <v>2045</v>
      </c>
      <c r="S2694" s="2" t="s">
        <v>106</v>
      </c>
      <c r="T2694" s="2" t="s">
        <v>107</v>
      </c>
      <c r="U2694" s="2" t="s">
        <v>6212</v>
      </c>
      <c r="V2694" s="6" t="s">
        <v>7031</v>
      </c>
      <c r="W2694" s="2" t="s">
        <v>42</v>
      </c>
      <c r="X2694" s="3">
        <v>8</v>
      </c>
      <c r="Y2694" s="3">
        <v>33107</v>
      </c>
      <c r="Z2694" s="2" t="s">
        <v>109</v>
      </c>
      <c r="AA2694" s="2" t="s">
        <v>44</v>
      </c>
      <c r="AB2694" s="2" t="s">
        <v>171</v>
      </c>
      <c r="AC2694" s="2" t="s">
        <v>1883</v>
      </c>
    </row>
    <row r="2695" spans="1:29" ht="25" hidden="1" customHeight="1" x14ac:dyDescent="0.35">
      <c r="A2695" s="2" t="s">
        <v>287</v>
      </c>
      <c r="B2695" s="2" t="s">
        <v>121</v>
      </c>
      <c r="C2695" s="2" t="s">
        <v>7027</v>
      </c>
      <c r="D2695" s="2" t="s">
        <v>7028</v>
      </c>
      <c r="E2695" s="2"/>
      <c r="F2695" s="2" t="s">
        <v>33</v>
      </c>
      <c r="G2695" s="2" t="s">
        <v>176</v>
      </c>
      <c r="H2695" s="2" t="s">
        <v>7029</v>
      </c>
      <c r="I2695" s="2" t="s">
        <v>35</v>
      </c>
      <c r="J2695" s="5">
        <v>44319.5</v>
      </c>
      <c r="K2695" s="2" t="s">
        <v>167</v>
      </c>
      <c r="L2695" s="2" t="s">
        <v>7030</v>
      </c>
      <c r="M2695" s="4">
        <v>44356</v>
      </c>
      <c r="N2695" s="5">
        <v>43595.583333333336</v>
      </c>
      <c r="O2695" s="4">
        <v>44550</v>
      </c>
      <c r="P2695" s="2" t="s">
        <v>1880</v>
      </c>
      <c r="Q2695" s="4">
        <v>44630</v>
      </c>
      <c r="R2695" s="2" t="s">
        <v>2045</v>
      </c>
      <c r="S2695" s="2" t="s">
        <v>106</v>
      </c>
      <c r="T2695" s="2" t="s">
        <v>107</v>
      </c>
      <c r="U2695" s="2" t="s">
        <v>5122</v>
      </c>
      <c r="V2695" s="6" t="s">
        <v>7031</v>
      </c>
      <c r="W2695" s="2" t="s">
        <v>42</v>
      </c>
      <c r="X2695" s="3">
        <v>1</v>
      </c>
      <c r="Y2695" s="3">
        <v>41</v>
      </c>
      <c r="Z2695" s="2" t="s">
        <v>109</v>
      </c>
      <c r="AA2695" s="2" t="s">
        <v>44</v>
      </c>
      <c r="AB2695" s="2" t="s">
        <v>171</v>
      </c>
      <c r="AC2695" s="2" t="s">
        <v>1883</v>
      </c>
    </row>
    <row r="2696" spans="1:29" ht="25" hidden="1" customHeight="1" x14ac:dyDescent="0.35">
      <c r="A2696" s="2" t="s">
        <v>287</v>
      </c>
      <c r="B2696" s="2" t="s">
        <v>121</v>
      </c>
      <c r="C2696" s="2" t="s">
        <v>7027</v>
      </c>
      <c r="D2696" s="2" t="s">
        <v>7028</v>
      </c>
      <c r="E2696" s="2"/>
      <c r="F2696" s="2" t="s">
        <v>33</v>
      </c>
      <c r="G2696" s="2" t="s">
        <v>176</v>
      </c>
      <c r="H2696" s="2" t="s">
        <v>7029</v>
      </c>
      <c r="I2696" s="2" t="s">
        <v>35</v>
      </c>
      <c r="J2696" s="5">
        <v>44319.5</v>
      </c>
      <c r="K2696" s="2" t="s">
        <v>167</v>
      </c>
      <c r="L2696" s="2" t="s">
        <v>7030</v>
      </c>
      <c r="M2696" s="4">
        <v>44356</v>
      </c>
      <c r="N2696" s="5">
        <v>43595.583333333336</v>
      </c>
      <c r="O2696" s="4">
        <v>44550</v>
      </c>
      <c r="P2696" s="2" t="s">
        <v>1880</v>
      </c>
      <c r="Q2696" s="4">
        <v>44630</v>
      </c>
      <c r="R2696" s="2" t="s">
        <v>2045</v>
      </c>
      <c r="S2696" s="2" t="s">
        <v>106</v>
      </c>
      <c r="T2696" s="2" t="s">
        <v>107</v>
      </c>
      <c r="U2696" s="2" t="s">
        <v>156</v>
      </c>
      <c r="V2696" s="6" t="s">
        <v>7031</v>
      </c>
      <c r="W2696" s="2" t="s">
        <v>42</v>
      </c>
      <c r="X2696" s="3">
        <v>8</v>
      </c>
      <c r="Y2696" s="3">
        <v>28997.37</v>
      </c>
      <c r="Z2696" s="2" t="s">
        <v>109</v>
      </c>
      <c r="AA2696" s="2" t="s">
        <v>44</v>
      </c>
      <c r="AB2696" s="2" t="s">
        <v>171</v>
      </c>
      <c r="AC2696" s="2" t="s">
        <v>1883</v>
      </c>
    </row>
    <row r="2697" spans="1:29" ht="25" hidden="1" customHeight="1" x14ac:dyDescent="0.35">
      <c r="A2697" s="2" t="s">
        <v>287</v>
      </c>
      <c r="B2697" s="2" t="s">
        <v>121</v>
      </c>
      <c r="C2697" s="2" t="s">
        <v>7027</v>
      </c>
      <c r="D2697" s="2" t="s">
        <v>7028</v>
      </c>
      <c r="E2697" s="2"/>
      <c r="F2697" s="2" t="s">
        <v>33</v>
      </c>
      <c r="G2697" s="2" t="s">
        <v>176</v>
      </c>
      <c r="H2697" s="2" t="s">
        <v>7029</v>
      </c>
      <c r="I2697" s="2" t="s">
        <v>35</v>
      </c>
      <c r="J2697" s="5">
        <v>44319.5</v>
      </c>
      <c r="K2697" s="2" t="s">
        <v>167</v>
      </c>
      <c r="L2697" s="2" t="s">
        <v>7030</v>
      </c>
      <c r="M2697" s="4">
        <v>44356</v>
      </c>
      <c r="N2697" s="5">
        <v>43595.583333333336</v>
      </c>
      <c r="O2697" s="4">
        <v>44550</v>
      </c>
      <c r="P2697" s="2" t="s">
        <v>1880</v>
      </c>
      <c r="Q2697" s="4">
        <v>44630</v>
      </c>
      <c r="R2697" s="2" t="s">
        <v>2045</v>
      </c>
      <c r="S2697" s="2" t="s">
        <v>106</v>
      </c>
      <c r="T2697" s="2" t="s">
        <v>107</v>
      </c>
      <c r="U2697" s="2" t="s">
        <v>6850</v>
      </c>
      <c r="V2697" s="6" t="s">
        <v>7031</v>
      </c>
      <c r="W2697" s="2" t="s">
        <v>42</v>
      </c>
      <c r="X2697" s="3">
        <v>8</v>
      </c>
      <c r="Y2697" s="3">
        <v>292</v>
      </c>
      <c r="Z2697" s="2" t="s">
        <v>109</v>
      </c>
      <c r="AA2697" s="2" t="s">
        <v>44</v>
      </c>
      <c r="AB2697" s="2" t="s">
        <v>171</v>
      </c>
      <c r="AC2697" s="2" t="s">
        <v>1883</v>
      </c>
    </row>
    <row r="2698" spans="1:29" ht="25" hidden="1" customHeight="1" x14ac:dyDescent="0.35">
      <c r="A2698" s="2" t="s">
        <v>287</v>
      </c>
      <c r="B2698" s="2" t="s">
        <v>121</v>
      </c>
      <c r="C2698" s="2" t="s">
        <v>7027</v>
      </c>
      <c r="D2698" s="2" t="s">
        <v>7028</v>
      </c>
      <c r="E2698" s="2"/>
      <c r="F2698" s="2" t="s">
        <v>33</v>
      </c>
      <c r="G2698" s="2" t="s">
        <v>176</v>
      </c>
      <c r="H2698" s="2" t="s">
        <v>7029</v>
      </c>
      <c r="I2698" s="2" t="s">
        <v>35</v>
      </c>
      <c r="J2698" s="5">
        <v>44319.5</v>
      </c>
      <c r="K2698" s="2" t="s">
        <v>167</v>
      </c>
      <c r="L2698" s="2" t="s">
        <v>7030</v>
      </c>
      <c r="M2698" s="4">
        <v>44356</v>
      </c>
      <c r="N2698" s="5">
        <v>43595.583333333336</v>
      </c>
      <c r="O2698" s="4">
        <v>44550</v>
      </c>
      <c r="P2698" s="2" t="s">
        <v>1880</v>
      </c>
      <c r="Q2698" s="4">
        <v>44630</v>
      </c>
      <c r="R2698" s="2" t="s">
        <v>2045</v>
      </c>
      <c r="S2698" s="2" t="s">
        <v>106</v>
      </c>
      <c r="T2698" s="2" t="s">
        <v>107</v>
      </c>
      <c r="U2698" s="2" t="s">
        <v>5122</v>
      </c>
      <c r="V2698" s="6" t="s">
        <v>7031</v>
      </c>
      <c r="W2698" s="2" t="s">
        <v>42</v>
      </c>
      <c r="X2698" s="3">
        <v>1</v>
      </c>
      <c r="Y2698" s="3">
        <v>17.84</v>
      </c>
      <c r="Z2698" s="2" t="s">
        <v>109</v>
      </c>
      <c r="AA2698" s="2" t="s">
        <v>44</v>
      </c>
      <c r="AB2698" s="2" t="s">
        <v>171</v>
      </c>
      <c r="AC2698" s="2" t="s">
        <v>1883</v>
      </c>
    </row>
    <row r="2699" spans="1:29" ht="25" hidden="1" customHeight="1" x14ac:dyDescent="0.35">
      <c r="A2699" s="2" t="s">
        <v>287</v>
      </c>
      <c r="B2699" s="2" t="s">
        <v>121</v>
      </c>
      <c r="C2699" s="2" t="s">
        <v>7027</v>
      </c>
      <c r="D2699" s="2" t="s">
        <v>7028</v>
      </c>
      <c r="E2699" s="2"/>
      <c r="F2699" s="2" t="s">
        <v>33</v>
      </c>
      <c r="G2699" s="2" t="s">
        <v>176</v>
      </c>
      <c r="H2699" s="2" t="s">
        <v>7029</v>
      </c>
      <c r="I2699" s="2" t="s">
        <v>35</v>
      </c>
      <c r="J2699" s="5">
        <v>44319.5</v>
      </c>
      <c r="K2699" s="2" t="s">
        <v>167</v>
      </c>
      <c r="L2699" s="2" t="s">
        <v>7030</v>
      </c>
      <c r="M2699" s="4">
        <v>44356</v>
      </c>
      <c r="N2699" s="5">
        <v>43595.583333333336</v>
      </c>
      <c r="O2699" s="4">
        <v>44550</v>
      </c>
      <c r="P2699" s="2" t="s">
        <v>1880</v>
      </c>
      <c r="Q2699" s="4">
        <v>44630</v>
      </c>
      <c r="R2699" s="2" t="s">
        <v>2045</v>
      </c>
      <c r="S2699" s="2" t="s">
        <v>106</v>
      </c>
      <c r="T2699" s="2" t="s">
        <v>107</v>
      </c>
      <c r="U2699" s="2" t="s">
        <v>156</v>
      </c>
      <c r="V2699" s="6" t="s">
        <v>7031</v>
      </c>
      <c r="W2699" s="2" t="s">
        <v>42</v>
      </c>
      <c r="X2699" s="3">
        <v>4</v>
      </c>
      <c r="Y2699" s="3">
        <v>11069</v>
      </c>
      <c r="Z2699" s="2" t="s">
        <v>109</v>
      </c>
      <c r="AA2699" s="2" t="s">
        <v>44</v>
      </c>
      <c r="AB2699" s="2" t="s">
        <v>171</v>
      </c>
      <c r="AC2699" s="2" t="s">
        <v>1883</v>
      </c>
    </row>
    <row r="2700" spans="1:29" ht="25" hidden="1" customHeight="1" x14ac:dyDescent="0.35">
      <c r="A2700" s="2" t="s">
        <v>287</v>
      </c>
      <c r="B2700" s="2" t="s">
        <v>121</v>
      </c>
      <c r="C2700" s="2" t="s">
        <v>7027</v>
      </c>
      <c r="D2700" s="2" t="s">
        <v>7028</v>
      </c>
      <c r="E2700" s="2"/>
      <c r="F2700" s="2" t="s">
        <v>33</v>
      </c>
      <c r="G2700" s="2" t="s">
        <v>176</v>
      </c>
      <c r="H2700" s="2" t="s">
        <v>7029</v>
      </c>
      <c r="I2700" s="2" t="s">
        <v>35</v>
      </c>
      <c r="J2700" s="5">
        <v>44319.5</v>
      </c>
      <c r="K2700" s="2" t="s">
        <v>167</v>
      </c>
      <c r="L2700" s="2" t="s">
        <v>7030</v>
      </c>
      <c r="M2700" s="4">
        <v>44356</v>
      </c>
      <c r="N2700" s="5">
        <v>43595.583333333336</v>
      </c>
      <c r="O2700" s="4">
        <v>44550</v>
      </c>
      <c r="P2700" s="2" t="s">
        <v>1880</v>
      </c>
      <c r="Q2700" s="4">
        <v>44630</v>
      </c>
      <c r="R2700" s="2" t="s">
        <v>2045</v>
      </c>
      <c r="S2700" s="2" t="s">
        <v>106</v>
      </c>
      <c r="T2700" s="2" t="s">
        <v>107</v>
      </c>
      <c r="U2700" s="2" t="s">
        <v>5122</v>
      </c>
      <c r="V2700" s="6" t="s">
        <v>7031</v>
      </c>
      <c r="W2700" s="2" t="s">
        <v>42</v>
      </c>
      <c r="X2700" s="3">
        <v>1</v>
      </c>
      <c r="Y2700" s="3">
        <v>34</v>
      </c>
      <c r="Z2700" s="2" t="s">
        <v>109</v>
      </c>
      <c r="AA2700" s="2" t="s">
        <v>44</v>
      </c>
      <c r="AB2700" s="2" t="s">
        <v>171</v>
      </c>
      <c r="AC2700" s="2" t="s">
        <v>1883</v>
      </c>
    </row>
    <row r="2701" spans="1:29" ht="25" hidden="1" customHeight="1" x14ac:dyDescent="0.35">
      <c r="A2701" s="2" t="s">
        <v>287</v>
      </c>
      <c r="B2701" s="2" t="s">
        <v>121</v>
      </c>
      <c r="C2701" s="2" t="s">
        <v>7027</v>
      </c>
      <c r="D2701" s="2" t="s">
        <v>7028</v>
      </c>
      <c r="E2701" s="2"/>
      <c r="F2701" s="2" t="s">
        <v>33</v>
      </c>
      <c r="G2701" s="2" t="s">
        <v>176</v>
      </c>
      <c r="H2701" s="2" t="s">
        <v>7029</v>
      </c>
      <c r="I2701" s="2" t="s">
        <v>35</v>
      </c>
      <c r="J2701" s="5">
        <v>44319.5</v>
      </c>
      <c r="K2701" s="2" t="s">
        <v>167</v>
      </c>
      <c r="L2701" s="2" t="s">
        <v>7030</v>
      </c>
      <c r="M2701" s="4">
        <v>44356</v>
      </c>
      <c r="N2701" s="5">
        <v>43595.583333333336</v>
      </c>
      <c r="O2701" s="4">
        <v>44550</v>
      </c>
      <c r="P2701" s="2" t="s">
        <v>1880</v>
      </c>
      <c r="Q2701" s="4">
        <v>44630</v>
      </c>
      <c r="R2701" s="2" t="s">
        <v>2045</v>
      </c>
      <c r="S2701" s="2" t="s">
        <v>106</v>
      </c>
      <c r="T2701" s="2" t="s">
        <v>107</v>
      </c>
      <c r="U2701" s="2" t="s">
        <v>156</v>
      </c>
      <c r="V2701" s="6" t="s">
        <v>7031</v>
      </c>
      <c r="W2701" s="2" t="s">
        <v>42</v>
      </c>
      <c r="X2701" s="3">
        <v>1</v>
      </c>
      <c r="Y2701" s="3">
        <v>2956.61</v>
      </c>
      <c r="Z2701" s="2" t="s">
        <v>109</v>
      </c>
      <c r="AA2701" s="2" t="s">
        <v>44</v>
      </c>
      <c r="AB2701" s="2" t="s">
        <v>171</v>
      </c>
      <c r="AC2701" s="2" t="s">
        <v>1883</v>
      </c>
    </row>
    <row r="2702" spans="1:29" ht="25" hidden="1" customHeight="1" x14ac:dyDescent="0.35">
      <c r="A2702" s="2" t="s">
        <v>287</v>
      </c>
      <c r="B2702" s="2" t="s">
        <v>121</v>
      </c>
      <c r="C2702" s="2" t="s">
        <v>7027</v>
      </c>
      <c r="D2702" s="2" t="s">
        <v>7028</v>
      </c>
      <c r="E2702" s="2"/>
      <c r="F2702" s="2" t="s">
        <v>33</v>
      </c>
      <c r="G2702" s="2" t="s">
        <v>176</v>
      </c>
      <c r="H2702" s="2" t="s">
        <v>7029</v>
      </c>
      <c r="I2702" s="2" t="s">
        <v>35</v>
      </c>
      <c r="J2702" s="5">
        <v>44319.5</v>
      </c>
      <c r="K2702" s="2" t="s">
        <v>167</v>
      </c>
      <c r="L2702" s="2" t="s">
        <v>7030</v>
      </c>
      <c r="M2702" s="4">
        <v>44356</v>
      </c>
      <c r="N2702" s="5">
        <v>43595.583333333336</v>
      </c>
      <c r="O2702" s="4">
        <v>44550</v>
      </c>
      <c r="P2702" s="2" t="s">
        <v>1880</v>
      </c>
      <c r="Q2702" s="4">
        <v>44630</v>
      </c>
      <c r="R2702" s="2" t="s">
        <v>2045</v>
      </c>
      <c r="S2702" s="2" t="s">
        <v>106</v>
      </c>
      <c r="T2702" s="2" t="s">
        <v>107</v>
      </c>
      <c r="U2702" s="2" t="s">
        <v>5122</v>
      </c>
      <c r="V2702" s="6" t="s">
        <v>7031</v>
      </c>
      <c r="W2702" s="2" t="s">
        <v>42</v>
      </c>
      <c r="X2702" s="3">
        <v>1</v>
      </c>
      <c r="Y2702" s="3">
        <v>30</v>
      </c>
      <c r="Z2702" s="2" t="s">
        <v>109</v>
      </c>
      <c r="AA2702" s="2" t="s">
        <v>44</v>
      </c>
      <c r="AB2702" s="2" t="s">
        <v>171</v>
      </c>
      <c r="AC2702" s="2" t="s">
        <v>1883</v>
      </c>
    </row>
    <row r="2703" spans="1:29" ht="25" hidden="1" customHeight="1" x14ac:dyDescent="0.35">
      <c r="A2703" s="2" t="s">
        <v>287</v>
      </c>
      <c r="B2703" s="2" t="s">
        <v>121</v>
      </c>
      <c r="C2703" s="2" t="s">
        <v>7027</v>
      </c>
      <c r="D2703" s="2" t="s">
        <v>7028</v>
      </c>
      <c r="E2703" s="2"/>
      <c r="F2703" s="2" t="s">
        <v>33</v>
      </c>
      <c r="G2703" s="2" t="s">
        <v>176</v>
      </c>
      <c r="H2703" s="2" t="s">
        <v>7029</v>
      </c>
      <c r="I2703" s="2" t="s">
        <v>35</v>
      </c>
      <c r="J2703" s="5">
        <v>44319.5</v>
      </c>
      <c r="K2703" s="2" t="s">
        <v>167</v>
      </c>
      <c r="L2703" s="2" t="s">
        <v>7030</v>
      </c>
      <c r="M2703" s="4">
        <v>44356</v>
      </c>
      <c r="N2703" s="5">
        <v>43595.583333333336</v>
      </c>
      <c r="O2703" s="4">
        <v>44550</v>
      </c>
      <c r="P2703" s="2" t="s">
        <v>1880</v>
      </c>
      <c r="Q2703" s="4">
        <v>44630</v>
      </c>
      <c r="R2703" s="2" t="s">
        <v>2045</v>
      </c>
      <c r="S2703" s="2" t="s">
        <v>106</v>
      </c>
      <c r="T2703" s="2" t="s">
        <v>107</v>
      </c>
      <c r="U2703" s="2" t="s">
        <v>156</v>
      </c>
      <c r="V2703" s="6" t="s">
        <v>7031</v>
      </c>
      <c r="W2703" s="2" t="s">
        <v>42</v>
      </c>
      <c r="X2703" s="3">
        <v>1</v>
      </c>
      <c r="Y2703" s="3">
        <v>1908.55</v>
      </c>
      <c r="Z2703" s="2" t="s">
        <v>109</v>
      </c>
      <c r="AA2703" s="2" t="s">
        <v>44</v>
      </c>
      <c r="AB2703" s="2" t="s">
        <v>171</v>
      </c>
      <c r="AC2703" s="2" t="s">
        <v>1883</v>
      </c>
    </row>
    <row r="2704" spans="1:29" ht="25" hidden="1" customHeight="1" x14ac:dyDescent="0.35">
      <c r="A2704" s="2" t="s">
        <v>287</v>
      </c>
      <c r="B2704" s="2" t="s">
        <v>121</v>
      </c>
      <c r="C2704" s="2" t="s">
        <v>7027</v>
      </c>
      <c r="D2704" s="2" t="s">
        <v>7028</v>
      </c>
      <c r="E2704" s="2"/>
      <c r="F2704" s="2" t="s">
        <v>33</v>
      </c>
      <c r="G2704" s="2" t="s">
        <v>176</v>
      </c>
      <c r="H2704" s="2" t="s">
        <v>7029</v>
      </c>
      <c r="I2704" s="2" t="s">
        <v>35</v>
      </c>
      <c r="J2704" s="5">
        <v>44319.5</v>
      </c>
      <c r="K2704" s="2" t="s">
        <v>167</v>
      </c>
      <c r="L2704" s="2" t="s">
        <v>7030</v>
      </c>
      <c r="M2704" s="4">
        <v>44356</v>
      </c>
      <c r="N2704" s="5">
        <v>43595.583333333336</v>
      </c>
      <c r="O2704" s="4">
        <v>44550</v>
      </c>
      <c r="P2704" s="2" t="s">
        <v>1880</v>
      </c>
      <c r="Q2704" s="4">
        <v>44630</v>
      </c>
      <c r="R2704" s="2" t="s">
        <v>2045</v>
      </c>
      <c r="S2704" s="2" t="s">
        <v>106</v>
      </c>
      <c r="T2704" s="2" t="s">
        <v>107</v>
      </c>
      <c r="U2704" s="2" t="s">
        <v>5122</v>
      </c>
      <c r="V2704" s="6" t="s">
        <v>7031</v>
      </c>
      <c r="W2704" s="2" t="s">
        <v>42</v>
      </c>
      <c r="X2704" s="3">
        <v>1</v>
      </c>
      <c r="Y2704" s="3">
        <v>29</v>
      </c>
      <c r="Z2704" s="2" t="s">
        <v>109</v>
      </c>
      <c r="AA2704" s="2" t="s">
        <v>44</v>
      </c>
      <c r="AB2704" s="2" t="s">
        <v>171</v>
      </c>
      <c r="AC2704" s="2" t="s">
        <v>1883</v>
      </c>
    </row>
    <row r="2705" spans="1:29" ht="25" hidden="1" customHeight="1" x14ac:dyDescent="0.35">
      <c r="A2705" s="2" t="s">
        <v>287</v>
      </c>
      <c r="B2705" s="2" t="s">
        <v>121</v>
      </c>
      <c r="C2705" s="2" t="s">
        <v>7027</v>
      </c>
      <c r="D2705" s="2" t="s">
        <v>7028</v>
      </c>
      <c r="E2705" s="2"/>
      <c r="F2705" s="2" t="s">
        <v>33</v>
      </c>
      <c r="G2705" s="2" t="s">
        <v>176</v>
      </c>
      <c r="H2705" s="2" t="s">
        <v>7029</v>
      </c>
      <c r="I2705" s="2" t="s">
        <v>35</v>
      </c>
      <c r="J2705" s="5">
        <v>44319.5</v>
      </c>
      <c r="K2705" s="2" t="s">
        <v>167</v>
      </c>
      <c r="L2705" s="2" t="s">
        <v>7030</v>
      </c>
      <c r="M2705" s="4">
        <v>44356</v>
      </c>
      <c r="N2705" s="5">
        <v>43595.583333333336</v>
      </c>
      <c r="O2705" s="4">
        <v>44550</v>
      </c>
      <c r="P2705" s="2" t="s">
        <v>1880</v>
      </c>
      <c r="Q2705" s="4">
        <v>44630</v>
      </c>
      <c r="R2705" s="2" t="s">
        <v>2045</v>
      </c>
      <c r="S2705" s="2" t="s">
        <v>106</v>
      </c>
      <c r="T2705" s="2" t="s">
        <v>107</v>
      </c>
      <c r="U2705" s="2" t="s">
        <v>6296</v>
      </c>
      <c r="V2705" s="6" t="s">
        <v>7031</v>
      </c>
      <c r="W2705" s="2" t="s">
        <v>42</v>
      </c>
      <c r="X2705" s="3">
        <v>1</v>
      </c>
      <c r="Y2705" s="3">
        <v>505</v>
      </c>
      <c r="Z2705" s="2" t="s">
        <v>109</v>
      </c>
      <c r="AA2705" s="2" t="s">
        <v>44</v>
      </c>
      <c r="AB2705" s="2" t="s">
        <v>171</v>
      </c>
      <c r="AC2705" s="2" t="s">
        <v>1883</v>
      </c>
    </row>
    <row r="2706" spans="1:29" ht="25" hidden="1" customHeight="1" x14ac:dyDescent="0.35">
      <c r="A2706" s="2" t="s">
        <v>287</v>
      </c>
      <c r="B2706" s="2" t="s">
        <v>121</v>
      </c>
      <c r="C2706" s="2" t="s">
        <v>7027</v>
      </c>
      <c r="D2706" s="2" t="s">
        <v>7028</v>
      </c>
      <c r="E2706" s="2"/>
      <c r="F2706" s="2" t="s">
        <v>33</v>
      </c>
      <c r="G2706" s="2" t="s">
        <v>176</v>
      </c>
      <c r="H2706" s="2" t="s">
        <v>7029</v>
      </c>
      <c r="I2706" s="2" t="s">
        <v>35</v>
      </c>
      <c r="J2706" s="5">
        <v>44319.5</v>
      </c>
      <c r="K2706" s="2" t="s">
        <v>167</v>
      </c>
      <c r="L2706" s="2" t="s">
        <v>7030</v>
      </c>
      <c r="M2706" s="4">
        <v>44356</v>
      </c>
      <c r="N2706" s="5">
        <v>43595.583333333336</v>
      </c>
      <c r="O2706" s="4">
        <v>44550</v>
      </c>
      <c r="P2706" s="2" t="s">
        <v>1880</v>
      </c>
      <c r="Q2706" s="4">
        <v>44630</v>
      </c>
      <c r="R2706" s="2" t="s">
        <v>2045</v>
      </c>
      <c r="S2706" s="2" t="s">
        <v>106</v>
      </c>
      <c r="T2706" s="2" t="s">
        <v>107</v>
      </c>
      <c r="U2706" s="2" t="s">
        <v>5122</v>
      </c>
      <c r="V2706" s="6" t="s">
        <v>7031</v>
      </c>
      <c r="W2706" s="2" t="s">
        <v>42</v>
      </c>
      <c r="X2706" s="3">
        <v>1</v>
      </c>
      <c r="Y2706" s="3">
        <v>18</v>
      </c>
      <c r="Z2706" s="2" t="s">
        <v>109</v>
      </c>
      <c r="AA2706" s="2" t="s">
        <v>44</v>
      </c>
      <c r="AB2706" s="2" t="s">
        <v>171</v>
      </c>
      <c r="AC2706" s="2" t="s">
        <v>1883</v>
      </c>
    </row>
    <row r="2707" spans="1:29" ht="25" hidden="1" customHeight="1" x14ac:dyDescent="0.35">
      <c r="A2707" s="2" t="s">
        <v>287</v>
      </c>
      <c r="B2707" s="2" t="s">
        <v>121</v>
      </c>
      <c r="C2707" s="2" t="s">
        <v>7027</v>
      </c>
      <c r="D2707" s="2" t="s">
        <v>7028</v>
      </c>
      <c r="E2707" s="2"/>
      <c r="F2707" s="2" t="s">
        <v>33</v>
      </c>
      <c r="G2707" s="2" t="s">
        <v>176</v>
      </c>
      <c r="H2707" s="2" t="s">
        <v>7029</v>
      </c>
      <c r="I2707" s="2" t="s">
        <v>35</v>
      </c>
      <c r="J2707" s="5">
        <v>44319.5</v>
      </c>
      <c r="K2707" s="2" t="s">
        <v>167</v>
      </c>
      <c r="L2707" s="2" t="s">
        <v>7030</v>
      </c>
      <c r="M2707" s="4">
        <v>44356</v>
      </c>
      <c r="N2707" s="5">
        <v>43595.583333333336</v>
      </c>
      <c r="O2707" s="4">
        <v>44550</v>
      </c>
      <c r="P2707" s="2" t="s">
        <v>1880</v>
      </c>
      <c r="Q2707" s="4">
        <v>44630</v>
      </c>
      <c r="R2707" s="2" t="s">
        <v>2045</v>
      </c>
      <c r="S2707" s="2" t="s">
        <v>106</v>
      </c>
      <c r="T2707" s="2" t="s">
        <v>107</v>
      </c>
      <c r="U2707" s="2" t="s">
        <v>156</v>
      </c>
      <c r="V2707" s="6" t="s">
        <v>7031</v>
      </c>
      <c r="W2707" s="2" t="s">
        <v>42</v>
      </c>
      <c r="X2707" s="3">
        <v>1</v>
      </c>
      <c r="Y2707" s="3">
        <v>3554</v>
      </c>
      <c r="Z2707" s="2" t="s">
        <v>109</v>
      </c>
      <c r="AA2707" s="2" t="s">
        <v>44</v>
      </c>
      <c r="AB2707" s="2" t="s">
        <v>171</v>
      </c>
      <c r="AC2707" s="2" t="s">
        <v>1883</v>
      </c>
    </row>
    <row r="2708" spans="1:29" ht="25" hidden="1" customHeight="1" x14ac:dyDescent="0.35">
      <c r="A2708" s="2" t="s">
        <v>287</v>
      </c>
      <c r="B2708" s="2" t="s">
        <v>121</v>
      </c>
      <c r="C2708" s="2" t="s">
        <v>7027</v>
      </c>
      <c r="D2708" s="2" t="s">
        <v>7028</v>
      </c>
      <c r="E2708" s="2"/>
      <c r="F2708" s="2" t="s">
        <v>33</v>
      </c>
      <c r="G2708" s="2" t="s">
        <v>176</v>
      </c>
      <c r="H2708" s="2" t="s">
        <v>7029</v>
      </c>
      <c r="I2708" s="2" t="s">
        <v>35</v>
      </c>
      <c r="J2708" s="5">
        <v>44319.5</v>
      </c>
      <c r="K2708" s="2" t="s">
        <v>167</v>
      </c>
      <c r="L2708" s="2" t="s">
        <v>7030</v>
      </c>
      <c r="M2708" s="4">
        <v>44356</v>
      </c>
      <c r="N2708" s="5">
        <v>43595.583333333336</v>
      </c>
      <c r="O2708" s="4">
        <v>44550</v>
      </c>
      <c r="P2708" s="2" t="s">
        <v>1880</v>
      </c>
      <c r="Q2708" s="4">
        <v>44630</v>
      </c>
      <c r="R2708" s="2" t="s">
        <v>2045</v>
      </c>
      <c r="S2708" s="2" t="s">
        <v>106</v>
      </c>
      <c r="T2708" s="2" t="s">
        <v>107</v>
      </c>
      <c r="U2708" s="2" t="s">
        <v>5122</v>
      </c>
      <c r="V2708" s="6" t="s">
        <v>7031</v>
      </c>
      <c r="W2708" s="2" t="s">
        <v>42</v>
      </c>
      <c r="X2708" s="3">
        <v>1</v>
      </c>
      <c r="Y2708" s="3">
        <v>30</v>
      </c>
      <c r="Z2708" s="2" t="s">
        <v>109</v>
      </c>
      <c r="AA2708" s="2" t="s">
        <v>44</v>
      </c>
      <c r="AB2708" s="2" t="s">
        <v>171</v>
      </c>
      <c r="AC2708" s="2" t="s">
        <v>1883</v>
      </c>
    </row>
    <row r="2709" spans="1:29" ht="25" hidden="1" customHeight="1" x14ac:dyDescent="0.35">
      <c r="A2709" s="2" t="s">
        <v>6155</v>
      </c>
      <c r="B2709" s="2" t="s">
        <v>147</v>
      </c>
      <c r="C2709" s="2" t="s">
        <v>7032</v>
      </c>
      <c r="D2709" s="2" t="s">
        <v>7033</v>
      </c>
      <c r="E2709" s="2"/>
      <c r="F2709" s="2" t="s">
        <v>33</v>
      </c>
      <c r="G2709" s="2" t="s">
        <v>34</v>
      </c>
      <c r="H2709" s="2" t="s">
        <v>6916</v>
      </c>
      <c r="I2709" s="2" t="s">
        <v>35</v>
      </c>
      <c r="J2709" s="3"/>
      <c r="K2709" s="2" t="s">
        <v>7034</v>
      </c>
      <c r="L2709" s="2" t="s">
        <v>7035</v>
      </c>
      <c r="M2709" s="4">
        <v>44372</v>
      </c>
      <c r="N2709" s="5">
        <v>44379.75</v>
      </c>
      <c r="O2709" s="4">
        <v>44420</v>
      </c>
      <c r="P2709" s="2" t="s">
        <v>1880</v>
      </c>
      <c r="Q2709" s="4">
        <v>44530</v>
      </c>
      <c r="R2709" s="2" t="s">
        <v>1897</v>
      </c>
      <c r="S2709" s="2" t="s">
        <v>106</v>
      </c>
      <c r="T2709" s="2" t="s">
        <v>107</v>
      </c>
      <c r="U2709" s="2" t="s">
        <v>5170</v>
      </c>
      <c r="V2709" s="6"/>
      <c r="W2709" s="2" t="s">
        <v>42</v>
      </c>
      <c r="X2709" s="3">
        <v>1</v>
      </c>
      <c r="Y2709" s="3">
        <v>1045</v>
      </c>
      <c r="Z2709" s="2" t="s">
        <v>109</v>
      </c>
      <c r="AA2709" s="2" t="s">
        <v>44</v>
      </c>
      <c r="AB2709" s="2" t="s">
        <v>442</v>
      </c>
      <c r="AC2709" s="2" t="s">
        <v>1883</v>
      </c>
    </row>
    <row r="2710" spans="1:29" ht="25" hidden="1" customHeight="1" x14ac:dyDescent="0.35">
      <c r="A2710" s="2" t="s">
        <v>6155</v>
      </c>
      <c r="B2710" s="2" t="s">
        <v>147</v>
      </c>
      <c r="C2710" s="2" t="s">
        <v>7032</v>
      </c>
      <c r="D2710" s="2" t="s">
        <v>7033</v>
      </c>
      <c r="E2710" s="2"/>
      <c r="F2710" s="2" t="s">
        <v>33</v>
      </c>
      <c r="G2710" s="2" t="s">
        <v>34</v>
      </c>
      <c r="H2710" s="2" t="s">
        <v>6916</v>
      </c>
      <c r="I2710" s="2" t="s">
        <v>35</v>
      </c>
      <c r="J2710" s="3"/>
      <c r="K2710" s="2" t="s">
        <v>7034</v>
      </c>
      <c r="L2710" s="2" t="s">
        <v>7035</v>
      </c>
      <c r="M2710" s="4">
        <v>44372</v>
      </c>
      <c r="N2710" s="5">
        <v>44379.75</v>
      </c>
      <c r="O2710" s="4">
        <v>44420</v>
      </c>
      <c r="P2710" s="2" t="s">
        <v>1880</v>
      </c>
      <c r="Q2710" s="4">
        <v>44530</v>
      </c>
      <c r="R2710" s="2" t="s">
        <v>1897</v>
      </c>
      <c r="S2710" s="2" t="s">
        <v>106</v>
      </c>
      <c r="T2710" s="2" t="s">
        <v>107</v>
      </c>
      <c r="U2710" s="2" t="s">
        <v>5122</v>
      </c>
      <c r="V2710" s="6"/>
      <c r="W2710" s="2" t="s">
        <v>42</v>
      </c>
      <c r="X2710" s="3">
        <v>1</v>
      </c>
      <c r="Y2710" s="3">
        <v>40.520000000000003</v>
      </c>
      <c r="Z2710" s="2" t="s">
        <v>109</v>
      </c>
      <c r="AA2710" s="2" t="s">
        <v>44</v>
      </c>
      <c r="AB2710" s="2" t="s">
        <v>442</v>
      </c>
      <c r="AC2710" s="2" t="s">
        <v>1883</v>
      </c>
    </row>
    <row r="2711" spans="1:29" ht="25" hidden="1" customHeight="1" x14ac:dyDescent="0.35">
      <c r="A2711" s="2" t="s">
        <v>6155</v>
      </c>
      <c r="B2711" s="2" t="s">
        <v>147</v>
      </c>
      <c r="C2711" s="2" t="s">
        <v>7032</v>
      </c>
      <c r="D2711" s="2" t="s">
        <v>7033</v>
      </c>
      <c r="E2711" s="2"/>
      <c r="F2711" s="2" t="s">
        <v>33</v>
      </c>
      <c r="G2711" s="2" t="s">
        <v>34</v>
      </c>
      <c r="H2711" s="2" t="s">
        <v>6916</v>
      </c>
      <c r="I2711" s="2" t="s">
        <v>35</v>
      </c>
      <c r="J2711" s="3"/>
      <c r="K2711" s="2" t="s">
        <v>7034</v>
      </c>
      <c r="L2711" s="2" t="s">
        <v>7035</v>
      </c>
      <c r="M2711" s="4">
        <v>44372</v>
      </c>
      <c r="N2711" s="5">
        <v>44379.75</v>
      </c>
      <c r="O2711" s="4">
        <v>44420</v>
      </c>
      <c r="P2711" s="2" t="s">
        <v>1880</v>
      </c>
      <c r="Q2711" s="4">
        <v>44530</v>
      </c>
      <c r="R2711" s="2" t="s">
        <v>1897</v>
      </c>
      <c r="S2711" s="2" t="s">
        <v>106</v>
      </c>
      <c r="T2711" s="2" t="s">
        <v>107</v>
      </c>
      <c r="U2711" s="2" t="s">
        <v>156</v>
      </c>
      <c r="V2711" s="6"/>
      <c r="W2711" s="2" t="s">
        <v>42</v>
      </c>
      <c r="X2711" s="3">
        <v>1</v>
      </c>
      <c r="Y2711" s="3">
        <v>3055</v>
      </c>
      <c r="Z2711" s="2" t="s">
        <v>109</v>
      </c>
      <c r="AA2711" s="2" t="s">
        <v>44</v>
      </c>
      <c r="AB2711" s="2" t="s">
        <v>442</v>
      </c>
      <c r="AC2711" s="2" t="s">
        <v>1883</v>
      </c>
    </row>
    <row r="2712" spans="1:29" ht="25" hidden="1" customHeight="1" x14ac:dyDescent="0.35">
      <c r="A2712" s="2" t="s">
        <v>6155</v>
      </c>
      <c r="B2712" s="2" t="s">
        <v>147</v>
      </c>
      <c r="C2712" s="2" t="s">
        <v>7032</v>
      </c>
      <c r="D2712" s="2" t="s">
        <v>7033</v>
      </c>
      <c r="E2712" s="2"/>
      <c r="F2712" s="2" t="s">
        <v>33</v>
      </c>
      <c r="G2712" s="2" t="s">
        <v>34</v>
      </c>
      <c r="H2712" s="2" t="s">
        <v>6916</v>
      </c>
      <c r="I2712" s="2" t="s">
        <v>35</v>
      </c>
      <c r="J2712" s="3"/>
      <c r="K2712" s="2" t="s">
        <v>7034</v>
      </c>
      <c r="L2712" s="2" t="s">
        <v>7035</v>
      </c>
      <c r="M2712" s="4">
        <v>44372</v>
      </c>
      <c r="N2712" s="5">
        <v>44379.75</v>
      </c>
      <c r="O2712" s="4">
        <v>44420</v>
      </c>
      <c r="P2712" s="2" t="s">
        <v>1880</v>
      </c>
      <c r="Q2712" s="4">
        <v>44530</v>
      </c>
      <c r="R2712" s="2" t="s">
        <v>1897</v>
      </c>
      <c r="S2712" s="2" t="s">
        <v>106</v>
      </c>
      <c r="T2712" s="2" t="s">
        <v>107</v>
      </c>
      <c r="U2712" s="2" t="s">
        <v>5122</v>
      </c>
      <c r="V2712" s="6"/>
      <c r="W2712" s="2" t="s">
        <v>42</v>
      </c>
      <c r="X2712" s="3">
        <v>1</v>
      </c>
      <c r="Y2712" s="3">
        <v>40.21</v>
      </c>
      <c r="Z2712" s="2" t="s">
        <v>109</v>
      </c>
      <c r="AA2712" s="2" t="s">
        <v>44</v>
      </c>
      <c r="AB2712" s="2" t="s">
        <v>442</v>
      </c>
      <c r="AC2712" s="2" t="s">
        <v>1883</v>
      </c>
    </row>
    <row r="2713" spans="1:29" ht="25" hidden="1" customHeight="1" x14ac:dyDescent="0.35">
      <c r="A2713" s="2" t="s">
        <v>6155</v>
      </c>
      <c r="B2713" s="2" t="s">
        <v>147</v>
      </c>
      <c r="C2713" s="2" t="s">
        <v>7032</v>
      </c>
      <c r="D2713" s="2" t="s">
        <v>7033</v>
      </c>
      <c r="E2713" s="2"/>
      <c r="F2713" s="2" t="s">
        <v>33</v>
      </c>
      <c r="G2713" s="2" t="s">
        <v>34</v>
      </c>
      <c r="H2713" s="2" t="s">
        <v>6916</v>
      </c>
      <c r="I2713" s="2" t="s">
        <v>35</v>
      </c>
      <c r="J2713" s="3"/>
      <c r="K2713" s="2" t="s">
        <v>7034</v>
      </c>
      <c r="L2713" s="2" t="s">
        <v>7035</v>
      </c>
      <c r="M2713" s="4">
        <v>44372</v>
      </c>
      <c r="N2713" s="5">
        <v>44379.75</v>
      </c>
      <c r="O2713" s="4">
        <v>44420</v>
      </c>
      <c r="P2713" s="2" t="s">
        <v>1880</v>
      </c>
      <c r="Q2713" s="4">
        <v>44530</v>
      </c>
      <c r="R2713" s="2" t="s">
        <v>1897</v>
      </c>
      <c r="S2713" s="2" t="s">
        <v>106</v>
      </c>
      <c r="T2713" s="2" t="s">
        <v>115</v>
      </c>
      <c r="U2713" s="2" t="s">
        <v>152</v>
      </c>
      <c r="V2713" s="6"/>
      <c r="W2713" s="2" t="s">
        <v>42</v>
      </c>
      <c r="X2713" s="3">
        <v>1</v>
      </c>
      <c r="Y2713" s="3">
        <v>12985</v>
      </c>
      <c r="Z2713" s="2" t="s">
        <v>109</v>
      </c>
      <c r="AA2713" s="2" t="s">
        <v>44</v>
      </c>
      <c r="AB2713" s="2" t="s">
        <v>442</v>
      </c>
      <c r="AC2713" s="2" t="s">
        <v>1883</v>
      </c>
    </row>
    <row r="2714" spans="1:29" ht="25" hidden="1" customHeight="1" x14ac:dyDescent="0.35">
      <c r="A2714" s="2" t="s">
        <v>6155</v>
      </c>
      <c r="B2714" s="2" t="s">
        <v>147</v>
      </c>
      <c r="C2714" s="2" t="s">
        <v>7032</v>
      </c>
      <c r="D2714" s="2" t="s">
        <v>7033</v>
      </c>
      <c r="E2714" s="2"/>
      <c r="F2714" s="2" t="s">
        <v>33</v>
      </c>
      <c r="G2714" s="2" t="s">
        <v>34</v>
      </c>
      <c r="H2714" s="2" t="s">
        <v>6916</v>
      </c>
      <c r="I2714" s="2" t="s">
        <v>35</v>
      </c>
      <c r="J2714" s="3"/>
      <c r="K2714" s="2" t="s">
        <v>7034</v>
      </c>
      <c r="L2714" s="2" t="s">
        <v>7035</v>
      </c>
      <c r="M2714" s="4">
        <v>44372</v>
      </c>
      <c r="N2714" s="5">
        <v>44379.75</v>
      </c>
      <c r="O2714" s="4">
        <v>44420</v>
      </c>
      <c r="P2714" s="2" t="s">
        <v>1880</v>
      </c>
      <c r="Q2714" s="4">
        <v>44530</v>
      </c>
      <c r="R2714" s="2" t="s">
        <v>1897</v>
      </c>
      <c r="S2714" s="2" t="s">
        <v>106</v>
      </c>
      <c r="T2714" s="2" t="s">
        <v>115</v>
      </c>
      <c r="U2714" s="2" t="s">
        <v>5162</v>
      </c>
      <c r="V2714" s="6"/>
      <c r="W2714" s="2" t="s">
        <v>42</v>
      </c>
      <c r="X2714" s="3">
        <v>1</v>
      </c>
      <c r="Y2714" s="3">
        <v>611.72</v>
      </c>
      <c r="Z2714" s="2" t="s">
        <v>109</v>
      </c>
      <c r="AA2714" s="2" t="s">
        <v>44</v>
      </c>
      <c r="AB2714" s="2" t="s">
        <v>442</v>
      </c>
      <c r="AC2714" s="2" t="s">
        <v>1883</v>
      </c>
    </row>
    <row r="2715" spans="1:29" ht="25" hidden="1" customHeight="1" x14ac:dyDescent="0.35">
      <c r="A2715" s="2" t="s">
        <v>6155</v>
      </c>
      <c r="B2715" s="2" t="s">
        <v>147</v>
      </c>
      <c r="C2715" s="2" t="s">
        <v>7032</v>
      </c>
      <c r="D2715" s="2" t="s">
        <v>7033</v>
      </c>
      <c r="E2715" s="2"/>
      <c r="F2715" s="2" t="s">
        <v>33</v>
      </c>
      <c r="G2715" s="2" t="s">
        <v>34</v>
      </c>
      <c r="H2715" s="2" t="s">
        <v>6916</v>
      </c>
      <c r="I2715" s="2" t="s">
        <v>35</v>
      </c>
      <c r="J2715" s="3"/>
      <c r="K2715" s="2" t="s">
        <v>7034</v>
      </c>
      <c r="L2715" s="2" t="s">
        <v>7035</v>
      </c>
      <c r="M2715" s="4">
        <v>44372</v>
      </c>
      <c r="N2715" s="5">
        <v>44379.75</v>
      </c>
      <c r="O2715" s="4">
        <v>44420</v>
      </c>
      <c r="P2715" s="2" t="s">
        <v>1880</v>
      </c>
      <c r="Q2715" s="4">
        <v>44530</v>
      </c>
      <c r="R2715" s="2" t="s">
        <v>1897</v>
      </c>
      <c r="S2715" s="2" t="s">
        <v>106</v>
      </c>
      <c r="T2715" s="2" t="s">
        <v>115</v>
      </c>
      <c r="U2715" s="2" t="s">
        <v>6972</v>
      </c>
      <c r="V2715" s="6"/>
      <c r="W2715" s="2" t="s">
        <v>42</v>
      </c>
      <c r="X2715" s="3">
        <v>1</v>
      </c>
      <c r="Y2715" s="3">
        <v>31.73</v>
      </c>
      <c r="Z2715" s="2" t="s">
        <v>109</v>
      </c>
      <c r="AA2715" s="2" t="s">
        <v>44</v>
      </c>
      <c r="AB2715" s="2" t="s">
        <v>442</v>
      </c>
      <c r="AC2715" s="2" t="s">
        <v>1883</v>
      </c>
    </row>
    <row r="2716" spans="1:29" ht="25" hidden="1" customHeight="1" x14ac:dyDescent="0.35">
      <c r="A2716" s="2" t="s">
        <v>6155</v>
      </c>
      <c r="B2716" s="2" t="s">
        <v>147</v>
      </c>
      <c r="C2716" s="2" t="s">
        <v>7032</v>
      </c>
      <c r="D2716" s="2" t="s">
        <v>7033</v>
      </c>
      <c r="E2716" s="2"/>
      <c r="F2716" s="2" t="s">
        <v>33</v>
      </c>
      <c r="G2716" s="2" t="s">
        <v>34</v>
      </c>
      <c r="H2716" s="2" t="s">
        <v>6916</v>
      </c>
      <c r="I2716" s="2" t="s">
        <v>35</v>
      </c>
      <c r="J2716" s="3"/>
      <c r="K2716" s="2" t="s">
        <v>7034</v>
      </c>
      <c r="L2716" s="2" t="s">
        <v>7035</v>
      </c>
      <c r="M2716" s="4">
        <v>44372</v>
      </c>
      <c r="N2716" s="5">
        <v>44379.75</v>
      </c>
      <c r="O2716" s="4">
        <v>44420</v>
      </c>
      <c r="P2716" s="2" t="s">
        <v>1880</v>
      </c>
      <c r="Q2716" s="4">
        <v>44530</v>
      </c>
      <c r="R2716" s="2" t="s">
        <v>1897</v>
      </c>
      <c r="S2716" s="2" t="s">
        <v>106</v>
      </c>
      <c r="T2716" s="2" t="s">
        <v>115</v>
      </c>
      <c r="U2716" s="2" t="s">
        <v>5123</v>
      </c>
      <c r="V2716" s="6"/>
      <c r="W2716" s="2" t="s">
        <v>42</v>
      </c>
      <c r="X2716" s="3">
        <v>1</v>
      </c>
      <c r="Y2716" s="3">
        <v>460.21</v>
      </c>
      <c r="Z2716" s="2" t="s">
        <v>109</v>
      </c>
      <c r="AA2716" s="2" t="s">
        <v>44</v>
      </c>
      <c r="AB2716" s="2" t="s">
        <v>442</v>
      </c>
      <c r="AC2716" s="2" t="s">
        <v>1883</v>
      </c>
    </row>
    <row r="2717" spans="1:29" ht="25" hidden="1" customHeight="1" x14ac:dyDescent="0.35">
      <c r="A2717" s="2" t="s">
        <v>6155</v>
      </c>
      <c r="B2717" s="2" t="s">
        <v>147</v>
      </c>
      <c r="C2717" s="2" t="s">
        <v>7032</v>
      </c>
      <c r="D2717" s="2" t="s">
        <v>7033</v>
      </c>
      <c r="E2717" s="2"/>
      <c r="F2717" s="2" t="s">
        <v>33</v>
      </c>
      <c r="G2717" s="2" t="s">
        <v>34</v>
      </c>
      <c r="H2717" s="2" t="s">
        <v>6916</v>
      </c>
      <c r="I2717" s="2" t="s">
        <v>35</v>
      </c>
      <c r="J2717" s="3"/>
      <c r="K2717" s="2" t="s">
        <v>7034</v>
      </c>
      <c r="L2717" s="2" t="s">
        <v>7035</v>
      </c>
      <c r="M2717" s="4">
        <v>44372</v>
      </c>
      <c r="N2717" s="5">
        <v>44379.75</v>
      </c>
      <c r="O2717" s="4">
        <v>44420</v>
      </c>
      <c r="P2717" s="2" t="s">
        <v>1880</v>
      </c>
      <c r="Q2717" s="4">
        <v>44530</v>
      </c>
      <c r="R2717" s="2" t="s">
        <v>1897</v>
      </c>
      <c r="S2717" s="2" t="s">
        <v>106</v>
      </c>
      <c r="T2717" s="2" t="s">
        <v>107</v>
      </c>
      <c r="U2717" s="2" t="s">
        <v>5171</v>
      </c>
      <c r="V2717" s="6"/>
      <c r="W2717" s="2" t="s">
        <v>42</v>
      </c>
      <c r="X2717" s="3">
        <v>1</v>
      </c>
      <c r="Y2717" s="3">
        <v>2599</v>
      </c>
      <c r="Z2717" s="2" t="s">
        <v>109</v>
      </c>
      <c r="AA2717" s="2" t="s">
        <v>44</v>
      </c>
      <c r="AB2717" s="2" t="s">
        <v>442</v>
      </c>
      <c r="AC2717" s="2" t="s">
        <v>1883</v>
      </c>
    </row>
    <row r="2718" spans="1:29" ht="25" hidden="1" customHeight="1" x14ac:dyDescent="0.35">
      <c r="A2718" s="2" t="s">
        <v>287</v>
      </c>
      <c r="B2718" s="2" t="s">
        <v>121</v>
      </c>
      <c r="C2718" s="2" t="s">
        <v>7036</v>
      </c>
      <c r="D2718" s="2" t="s">
        <v>7037</v>
      </c>
      <c r="E2718" s="2"/>
      <c r="F2718" s="2" t="s">
        <v>33</v>
      </c>
      <c r="G2718" s="2"/>
      <c r="H2718" s="2"/>
      <c r="I2718" s="2" t="s">
        <v>35</v>
      </c>
      <c r="J2718" s="5">
        <v>44419.5</v>
      </c>
      <c r="K2718" s="2" t="s">
        <v>167</v>
      </c>
      <c r="L2718" s="2" t="s">
        <v>7038</v>
      </c>
      <c r="M2718" s="4">
        <v>44377</v>
      </c>
      <c r="N2718" s="5">
        <v>44452.583333333336</v>
      </c>
      <c r="O2718" s="4">
        <v>44567</v>
      </c>
      <c r="P2718" s="2" t="s">
        <v>1880</v>
      </c>
      <c r="Q2718" s="4">
        <v>44650</v>
      </c>
      <c r="R2718" s="2" t="s">
        <v>3288</v>
      </c>
      <c r="S2718" s="2" t="s">
        <v>106</v>
      </c>
      <c r="T2718" s="2" t="s">
        <v>2893</v>
      </c>
      <c r="U2718" s="2" t="s">
        <v>2894</v>
      </c>
      <c r="V2718" s="6" t="s">
        <v>7039</v>
      </c>
      <c r="W2718" s="2" t="s">
        <v>42</v>
      </c>
      <c r="X2718" s="3">
        <v>14</v>
      </c>
      <c r="Y2718" s="3">
        <v>196315</v>
      </c>
      <c r="Z2718" s="2" t="s">
        <v>109</v>
      </c>
      <c r="AA2718" s="2" t="s">
        <v>44</v>
      </c>
      <c r="AB2718" s="2" t="s">
        <v>171</v>
      </c>
      <c r="AC2718" s="2" t="s">
        <v>1883</v>
      </c>
    </row>
    <row r="2719" spans="1:29" ht="25" hidden="1" customHeight="1" x14ac:dyDescent="0.35">
      <c r="A2719" s="2" t="s">
        <v>287</v>
      </c>
      <c r="B2719" s="2" t="s">
        <v>121</v>
      </c>
      <c r="C2719" s="2" t="s">
        <v>7036</v>
      </c>
      <c r="D2719" s="2" t="s">
        <v>7037</v>
      </c>
      <c r="E2719" s="2"/>
      <c r="F2719" s="2" t="s">
        <v>33</v>
      </c>
      <c r="G2719" s="2"/>
      <c r="H2719" s="2"/>
      <c r="I2719" s="2" t="s">
        <v>35</v>
      </c>
      <c r="J2719" s="5">
        <v>44419.5</v>
      </c>
      <c r="K2719" s="2" t="s">
        <v>167</v>
      </c>
      <c r="L2719" s="2" t="s">
        <v>7038</v>
      </c>
      <c r="M2719" s="4">
        <v>44377</v>
      </c>
      <c r="N2719" s="5">
        <v>44452.583333333336</v>
      </c>
      <c r="O2719" s="4">
        <v>44567</v>
      </c>
      <c r="P2719" s="2" t="s">
        <v>1880</v>
      </c>
      <c r="Q2719" s="4">
        <v>44650</v>
      </c>
      <c r="R2719" s="2" t="s">
        <v>3288</v>
      </c>
      <c r="S2719" s="2" t="s">
        <v>106</v>
      </c>
      <c r="T2719" s="2" t="s">
        <v>2893</v>
      </c>
      <c r="U2719" s="2" t="s">
        <v>2896</v>
      </c>
      <c r="V2719" s="6" t="s">
        <v>7039</v>
      </c>
      <c r="W2719" s="2" t="s">
        <v>42</v>
      </c>
      <c r="X2719" s="3">
        <v>14</v>
      </c>
      <c r="Y2719" s="3">
        <v>5760</v>
      </c>
      <c r="Z2719" s="2" t="s">
        <v>109</v>
      </c>
      <c r="AA2719" s="2" t="s">
        <v>44</v>
      </c>
      <c r="AB2719" s="2" t="s">
        <v>171</v>
      </c>
      <c r="AC2719" s="2" t="s">
        <v>1883</v>
      </c>
    </row>
    <row r="2720" spans="1:29" ht="25" hidden="1" customHeight="1" x14ac:dyDescent="0.35">
      <c r="A2720" s="2" t="s">
        <v>287</v>
      </c>
      <c r="B2720" s="2" t="s">
        <v>121</v>
      </c>
      <c r="C2720" s="2" t="s">
        <v>7036</v>
      </c>
      <c r="D2720" s="2" t="s">
        <v>7037</v>
      </c>
      <c r="E2720" s="2"/>
      <c r="F2720" s="2" t="s">
        <v>33</v>
      </c>
      <c r="G2720" s="2"/>
      <c r="H2720" s="2"/>
      <c r="I2720" s="2" t="s">
        <v>35</v>
      </c>
      <c r="J2720" s="5">
        <v>44419.5</v>
      </c>
      <c r="K2720" s="2" t="s">
        <v>167</v>
      </c>
      <c r="L2720" s="2" t="s">
        <v>7038</v>
      </c>
      <c r="M2720" s="4">
        <v>44377</v>
      </c>
      <c r="N2720" s="5">
        <v>44452.583333333336</v>
      </c>
      <c r="O2720" s="4">
        <v>44567</v>
      </c>
      <c r="P2720" s="2" t="s">
        <v>1880</v>
      </c>
      <c r="Q2720" s="4">
        <v>44650</v>
      </c>
      <c r="R2720" s="2" t="s">
        <v>3288</v>
      </c>
      <c r="S2720" s="2" t="s">
        <v>106</v>
      </c>
      <c r="T2720" s="2" t="s">
        <v>2893</v>
      </c>
      <c r="U2720" s="2" t="s">
        <v>2895</v>
      </c>
      <c r="V2720" s="6" t="s">
        <v>7039</v>
      </c>
      <c r="W2720" s="2" t="s">
        <v>42</v>
      </c>
      <c r="X2720" s="3">
        <v>14</v>
      </c>
      <c r="Y2720" s="3">
        <v>47911</v>
      </c>
      <c r="Z2720" s="2" t="s">
        <v>109</v>
      </c>
      <c r="AA2720" s="2" t="s">
        <v>44</v>
      </c>
      <c r="AB2720" s="2" t="s">
        <v>171</v>
      </c>
      <c r="AC2720" s="2" t="s">
        <v>1883</v>
      </c>
    </row>
    <row r="2721" spans="1:29" ht="25" hidden="1" customHeight="1" x14ac:dyDescent="0.35">
      <c r="A2721" s="2" t="s">
        <v>287</v>
      </c>
      <c r="B2721" s="2" t="s">
        <v>121</v>
      </c>
      <c r="C2721" s="2" t="s">
        <v>7036</v>
      </c>
      <c r="D2721" s="2" t="s">
        <v>7037</v>
      </c>
      <c r="E2721" s="2"/>
      <c r="F2721" s="2" t="s">
        <v>33</v>
      </c>
      <c r="G2721" s="2"/>
      <c r="H2721" s="2"/>
      <c r="I2721" s="2" t="s">
        <v>35</v>
      </c>
      <c r="J2721" s="5">
        <v>44419.5</v>
      </c>
      <c r="K2721" s="2" t="s">
        <v>167</v>
      </c>
      <c r="L2721" s="2" t="s">
        <v>7038</v>
      </c>
      <c r="M2721" s="4">
        <v>44377</v>
      </c>
      <c r="N2721" s="5">
        <v>44452.583333333336</v>
      </c>
      <c r="O2721" s="4">
        <v>44567</v>
      </c>
      <c r="P2721" s="2" t="s">
        <v>1880</v>
      </c>
      <c r="Q2721" s="4">
        <v>44650</v>
      </c>
      <c r="R2721" s="2" t="s">
        <v>3288</v>
      </c>
      <c r="S2721" s="2" t="s">
        <v>106</v>
      </c>
      <c r="T2721" s="2" t="s">
        <v>2893</v>
      </c>
      <c r="U2721" s="2" t="s">
        <v>2897</v>
      </c>
      <c r="V2721" s="6" t="s">
        <v>7039</v>
      </c>
      <c r="W2721" s="2" t="s">
        <v>42</v>
      </c>
      <c r="X2721" s="3">
        <v>14</v>
      </c>
      <c r="Y2721" s="3">
        <v>11743</v>
      </c>
      <c r="Z2721" s="2" t="s">
        <v>109</v>
      </c>
      <c r="AA2721" s="2" t="s">
        <v>44</v>
      </c>
      <c r="AB2721" s="2" t="s">
        <v>171</v>
      </c>
      <c r="AC2721" s="2" t="s">
        <v>1883</v>
      </c>
    </row>
    <row r="2722" spans="1:29" ht="25" hidden="1" customHeight="1" x14ac:dyDescent="0.35">
      <c r="A2722" s="2" t="s">
        <v>287</v>
      </c>
      <c r="B2722" s="2" t="s">
        <v>121</v>
      </c>
      <c r="C2722" s="2" t="s">
        <v>7036</v>
      </c>
      <c r="D2722" s="2" t="s">
        <v>7037</v>
      </c>
      <c r="E2722" s="2"/>
      <c r="F2722" s="2" t="s">
        <v>33</v>
      </c>
      <c r="G2722" s="2"/>
      <c r="H2722" s="2"/>
      <c r="I2722" s="2" t="s">
        <v>35</v>
      </c>
      <c r="J2722" s="5">
        <v>44419.5</v>
      </c>
      <c r="K2722" s="2" t="s">
        <v>167</v>
      </c>
      <c r="L2722" s="2" t="s">
        <v>7038</v>
      </c>
      <c r="M2722" s="4">
        <v>44377</v>
      </c>
      <c r="N2722" s="5">
        <v>44452.583333333336</v>
      </c>
      <c r="O2722" s="4">
        <v>44567</v>
      </c>
      <c r="P2722" s="2" t="s">
        <v>1880</v>
      </c>
      <c r="Q2722" s="4">
        <v>44650</v>
      </c>
      <c r="R2722" s="2" t="s">
        <v>3288</v>
      </c>
      <c r="S2722" s="2" t="s">
        <v>106</v>
      </c>
      <c r="T2722" s="2" t="s">
        <v>2893</v>
      </c>
      <c r="U2722" s="2" t="s">
        <v>2898</v>
      </c>
      <c r="V2722" s="6" t="s">
        <v>7039</v>
      </c>
      <c r="W2722" s="2" t="s">
        <v>42</v>
      </c>
      <c r="X2722" s="3">
        <v>1</v>
      </c>
      <c r="Y2722" s="3">
        <v>248</v>
      </c>
      <c r="Z2722" s="2" t="s">
        <v>109</v>
      </c>
      <c r="AA2722" s="2" t="s">
        <v>44</v>
      </c>
      <c r="AB2722" s="2" t="s">
        <v>171</v>
      </c>
      <c r="AC2722" s="2" t="s">
        <v>1883</v>
      </c>
    </row>
    <row r="2723" spans="1:29" ht="25" hidden="1" customHeight="1" x14ac:dyDescent="0.35">
      <c r="A2723" s="2" t="s">
        <v>287</v>
      </c>
      <c r="B2723" s="2" t="s">
        <v>121</v>
      </c>
      <c r="C2723" s="2" t="s">
        <v>7036</v>
      </c>
      <c r="D2723" s="2" t="s">
        <v>7037</v>
      </c>
      <c r="E2723" s="2"/>
      <c r="F2723" s="2" t="s">
        <v>33</v>
      </c>
      <c r="G2723" s="2"/>
      <c r="H2723" s="2"/>
      <c r="I2723" s="2" t="s">
        <v>35</v>
      </c>
      <c r="J2723" s="5">
        <v>44419.5</v>
      </c>
      <c r="K2723" s="2" t="s">
        <v>167</v>
      </c>
      <c r="L2723" s="2" t="s">
        <v>7038</v>
      </c>
      <c r="M2723" s="4">
        <v>44377</v>
      </c>
      <c r="N2723" s="5">
        <v>44452.583333333336</v>
      </c>
      <c r="O2723" s="4">
        <v>44567</v>
      </c>
      <c r="P2723" s="2" t="s">
        <v>1880</v>
      </c>
      <c r="Q2723" s="4">
        <v>44650</v>
      </c>
      <c r="R2723" s="2" t="s">
        <v>3288</v>
      </c>
      <c r="S2723" s="2" t="s">
        <v>106</v>
      </c>
      <c r="T2723" s="2" t="s">
        <v>2893</v>
      </c>
      <c r="U2723" s="2" t="s">
        <v>2898</v>
      </c>
      <c r="V2723" s="6" t="s">
        <v>7039</v>
      </c>
      <c r="W2723" s="2" t="s">
        <v>42</v>
      </c>
      <c r="X2723" s="3">
        <v>1</v>
      </c>
      <c r="Y2723" s="3">
        <v>0</v>
      </c>
      <c r="Z2723" s="2" t="s">
        <v>109</v>
      </c>
      <c r="AA2723" s="2" t="s">
        <v>44</v>
      </c>
      <c r="AB2723" s="2" t="s">
        <v>171</v>
      </c>
      <c r="AC2723" s="2" t="s">
        <v>1883</v>
      </c>
    </row>
    <row r="2724" spans="1:29" ht="25" hidden="1" customHeight="1" x14ac:dyDescent="0.35">
      <c r="A2724" s="2" t="s">
        <v>1174</v>
      </c>
      <c r="B2724" s="2" t="s">
        <v>131</v>
      </c>
      <c r="C2724" s="2" t="s">
        <v>7040</v>
      </c>
      <c r="D2724" s="2" t="s">
        <v>7041</v>
      </c>
      <c r="E2724" s="2"/>
      <c r="F2724" s="2" t="s">
        <v>33</v>
      </c>
      <c r="G2724" s="2" t="s">
        <v>176</v>
      </c>
      <c r="H2724" s="2" t="s">
        <v>7042</v>
      </c>
      <c r="I2724" s="2" t="s">
        <v>35</v>
      </c>
      <c r="J2724" s="5">
        <v>44293.625</v>
      </c>
      <c r="K2724" s="2" t="s">
        <v>134</v>
      </c>
      <c r="L2724" s="2" t="s">
        <v>7043</v>
      </c>
      <c r="M2724" s="4">
        <v>44384</v>
      </c>
      <c r="N2724" s="5">
        <v>44294.552083333336</v>
      </c>
      <c r="O2724" s="4">
        <v>44385</v>
      </c>
      <c r="P2724" s="2" t="s">
        <v>1880</v>
      </c>
      <c r="Q2724" s="4">
        <v>44407</v>
      </c>
      <c r="R2724" s="2" t="s">
        <v>1897</v>
      </c>
      <c r="S2724" s="2" t="s">
        <v>106</v>
      </c>
      <c r="T2724" s="2" t="s">
        <v>115</v>
      </c>
      <c r="U2724" s="2" t="s">
        <v>6972</v>
      </c>
      <c r="V2724" s="6" t="s">
        <v>7044</v>
      </c>
      <c r="W2724" s="2" t="s">
        <v>42</v>
      </c>
      <c r="X2724" s="3">
        <v>6</v>
      </c>
      <c r="Y2724" s="3">
        <v>6337</v>
      </c>
      <c r="Z2724" s="2" t="s">
        <v>128</v>
      </c>
      <c r="AA2724" s="2" t="s">
        <v>44</v>
      </c>
      <c r="AB2724" s="2" t="s">
        <v>138</v>
      </c>
      <c r="AC2724" s="2" t="s">
        <v>1883</v>
      </c>
    </row>
    <row r="2725" spans="1:29" ht="25" hidden="1" customHeight="1" x14ac:dyDescent="0.35">
      <c r="A2725" s="2" t="s">
        <v>1174</v>
      </c>
      <c r="B2725" s="2" t="s">
        <v>131</v>
      </c>
      <c r="C2725" s="2" t="s">
        <v>7040</v>
      </c>
      <c r="D2725" s="2" t="s">
        <v>7041</v>
      </c>
      <c r="E2725" s="2"/>
      <c r="F2725" s="2" t="s">
        <v>33</v>
      </c>
      <c r="G2725" s="2" t="s">
        <v>176</v>
      </c>
      <c r="H2725" s="2" t="s">
        <v>7042</v>
      </c>
      <c r="I2725" s="2" t="s">
        <v>35</v>
      </c>
      <c r="J2725" s="5">
        <v>44293.625</v>
      </c>
      <c r="K2725" s="2" t="s">
        <v>134</v>
      </c>
      <c r="L2725" s="2" t="s">
        <v>7043</v>
      </c>
      <c r="M2725" s="4">
        <v>44384</v>
      </c>
      <c r="N2725" s="5">
        <v>44294.552083333336</v>
      </c>
      <c r="O2725" s="4">
        <v>44385</v>
      </c>
      <c r="P2725" s="2" t="s">
        <v>1880</v>
      </c>
      <c r="Q2725" s="4">
        <v>44407</v>
      </c>
      <c r="R2725" s="2" t="s">
        <v>1897</v>
      </c>
      <c r="S2725" s="2" t="s">
        <v>106</v>
      </c>
      <c r="T2725" s="2" t="s">
        <v>115</v>
      </c>
      <c r="U2725" s="2" t="s">
        <v>6165</v>
      </c>
      <c r="V2725" s="6" t="s">
        <v>7044</v>
      </c>
      <c r="W2725" s="2" t="s">
        <v>42</v>
      </c>
      <c r="X2725" s="3">
        <v>6</v>
      </c>
      <c r="Y2725" s="3">
        <v>3030</v>
      </c>
      <c r="Z2725" s="2" t="s">
        <v>128</v>
      </c>
      <c r="AA2725" s="2" t="s">
        <v>44</v>
      </c>
      <c r="AB2725" s="2" t="s">
        <v>138</v>
      </c>
      <c r="AC2725" s="2" t="s">
        <v>1883</v>
      </c>
    </row>
    <row r="2726" spans="1:29" ht="25" hidden="1" customHeight="1" x14ac:dyDescent="0.35">
      <c r="A2726" s="2" t="s">
        <v>1174</v>
      </c>
      <c r="B2726" s="2" t="s">
        <v>131</v>
      </c>
      <c r="C2726" s="2" t="s">
        <v>7040</v>
      </c>
      <c r="D2726" s="2" t="s">
        <v>7041</v>
      </c>
      <c r="E2726" s="2"/>
      <c r="F2726" s="2" t="s">
        <v>33</v>
      </c>
      <c r="G2726" s="2" t="s">
        <v>176</v>
      </c>
      <c r="H2726" s="2" t="s">
        <v>7042</v>
      </c>
      <c r="I2726" s="2" t="s">
        <v>35</v>
      </c>
      <c r="J2726" s="5">
        <v>44293.625</v>
      </c>
      <c r="K2726" s="2" t="s">
        <v>134</v>
      </c>
      <c r="L2726" s="2" t="s">
        <v>7043</v>
      </c>
      <c r="M2726" s="4">
        <v>44384</v>
      </c>
      <c r="N2726" s="5">
        <v>44294.552083333336</v>
      </c>
      <c r="O2726" s="4">
        <v>44385</v>
      </c>
      <c r="P2726" s="2" t="s">
        <v>1880</v>
      </c>
      <c r="Q2726" s="4">
        <v>44407</v>
      </c>
      <c r="R2726" s="2" t="s">
        <v>1897</v>
      </c>
      <c r="S2726" s="2" t="s">
        <v>106</v>
      </c>
      <c r="T2726" s="2" t="s">
        <v>115</v>
      </c>
      <c r="U2726" s="2" t="s">
        <v>7045</v>
      </c>
      <c r="V2726" s="6" t="s">
        <v>7044</v>
      </c>
      <c r="W2726" s="2" t="s">
        <v>42</v>
      </c>
      <c r="X2726" s="3">
        <v>6</v>
      </c>
      <c r="Y2726" s="3">
        <v>154851</v>
      </c>
      <c r="Z2726" s="2" t="s">
        <v>128</v>
      </c>
      <c r="AA2726" s="2" t="s">
        <v>44</v>
      </c>
      <c r="AB2726" s="2" t="s">
        <v>138</v>
      </c>
      <c r="AC2726" s="2" t="s">
        <v>1883</v>
      </c>
    </row>
    <row r="2727" spans="1:29" ht="25" hidden="1" customHeight="1" x14ac:dyDescent="0.35">
      <c r="A2727" s="2" t="s">
        <v>1174</v>
      </c>
      <c r="B2727" s="2" t="s">
        <v>131</v>
      </c>
      <c r="C2727" s="2" t="s">
        <v>7040</v>
      </c>
      <c r="D2727" s="2" t="s">
        <v>7041</v>
      </c>
      <c r="E2727" s="2"/>
      <c r="F2727" s="2" t="s">
        <v>33</v>
      </c>
      <c r="G2727" s="2" t="s">
        <v>176</v>
      </c>
      <c r="H2727" s="2" t="s">
        <v>7042</v>
      </c>
      <c r="I2727" s="2" t="s">
        <v>35</v>
      </c>
      <c r="J2727" s="5">
        <v>44293.625</v>
      </c>
      <c r="K2727" s="2" t="s">
        <v>134</v>
      </c>
      <c r="L2727" s="2" t="s">
        <v>7043</v>
      </c>
      <c r="M2727" s="4">
        <v>44384</v>
      </c>
      <c r="N2727" s="5">
        <v>44294.552083333336</v>
      </c>
      <c r="O2727" s="4">
        <v>44385</v>
      </c>
      <c r="P2727" s="2" t="s">
        <v>1880</v>
      </c>
      <c r="Q2727" s="4">
        <v>44407</v>
      </c>
      <c r="R2727" s="2" t="s">
        <v>1897</v>
      </c>
      <c r="S2727" s="2" t="s">
        <v>106</v>
      </c>
      <c r="T2727" s="2" t="s">
        <v>115</v>
      </c>
      <c r="U2727" s="2" t="s">
        <v>5162</v>
      </c>
      <c r="V2727" s="6" t="s">
        <v>7044</v>
      </c>
      <c r="W2727" s="2" t="s">
        <v>42</v>
      </c>
      <c r="X2727" s="3">
        <v>6</v>
      </c>
      <c r="Y2727" s="3">
        <v>18610</v>
      </c>
      <c r="Z2727" s="2" t="s">
        <v>128</v>
      </c>
      <c r="AA2727" s="2" t="s">
        <v>44</v>
      </c>
      <c r="AB2727" s="2" t="s">
        <v>138</v>
      </c>
      <c r="AC2727" s="2" t="s">
        <v>1883</v>
      </c>
    </row>
    <row r="2728" spans="1:29" ht="25" hidden="1" customHeight="1" x14ac:dyDescent="0.35">
      <c r="A2728" s="2" t="s">
        <v>1174</v>
      </c>
      <c r="B2728" s="2" t="s">
        <v>131</v>
      </c>
      <c r="C2728" s="2" t="s">
        <v>7040</v>
      </c>
      <c r="D2728" s="2" t="s">
        <v>7041</v>
      </c>
      <c r="E2728" s="2"/>
      <c r="F2728" s="2" t="s">
        <v>33</v>
      </c>
      <c r="G2728" s="2" t="s">
        <v>176</v>
      </c>
      <c r="H2728" s="2" t="s">
        <v>7042</v>
      </c>
      <c r="I2728" s="2" t="s">
        <v>35</v>
      </c>
      <c r="J2728" s="5">
        <v>44293.625</v>
      </c>
      <c r="K2728" s="2" t="s">
        <v>134</v>
      </c>
      <c r="L2728" s="2" t="s">
        <v>7043</v>
      </c>
      <c r="M2728" s="4">
        <v>44384</v>
      </c>
      <c r="N2728" s="5">
        <v>44294.552083333336</v>
      </c>
      <c r="O2728" s="4">
        <v>44385</v>
      </c>
      <c r="P2728" s="2" t="s">
        <v>1880</v>
      </c>
      <c r="Q2728" s="4">
        <v>44407</v>
      </c>
      <c r="R2728" s="2" t="s">
        <v>1897</v>
      </c>
      <c r="S2728" s="2" t="s">
        <v>106</v>
      </c>
      <c r="T2728" s="2" t="s">
        <v>115</v>
      </c>
      <c r="U2728" s="2" t="s">
        <v>6356</v>
      </c>
      <c r="V2728" s="6" t="s">
        <v>7044</v>
      </c>
      <c r="W2728" s="2" t="s">
        <v>42</v>
      </c>
      <c r="X2728" s="3">
        <v>6</v>
      </c>
      <c r="Y2728" s="3">
        <v>17716</v>
      </c>
      <c r="Z2728" s="2" t="s">
        <v>128</v>
      </c>
      <c r="AA2728" s="2" t="s">
        <v>44</v>
      </c>
      <c r="AB2728" s="2" t="s">
        <v>138</v>
      </c>
      <c r="AC2728" s="2" t="s">
        <v>1883</v>
      </c>
    </row>
    <row r="2729" spans="1:29" ht="25" hidden="1" customHeight="1" x14ac:dyDescent="0.35">
      <c r="A2729" s="2" t="s">
        <v>1174</v>
      </c>
      <c r="B2729" s="2" t="s">
        <v>131</v>
      </c>
      <c r="C2729" s="2" t="s">
        <v>7040</v>
      </c>
      <c r="D2729" s="2" t="s">
        <v>7041</v>
      </c>
      <c r="E2729" s="2"/>
      <c r="F2729" s="2" t="s">
        <v>33</v>
      </c>
      <c r="G2729" s="2" t="s">
        <v>176</v>
      </c>
      <c r="H2729" s="2" t="s">
        <v>7042</v>
      </c>
      <c r="I2729" s="2" t="s">
        <v>35</v>
      </c>
      <c r="J2729" s="5">
        <v>44293.625</v>
      </c>
      <c r="K2729" s="2" t="s">
        <v>134</v>
      </c>
      <c r="L2729" s="2" t="s">
        <v>7043</v>
      </c>
      <c r="M2729" s="4">
        <v>44384</v>
      </c>
      <c r="N2729" s="5">
        <v>44294.552083333336</v>
      </c>
      <c r="O2729" s="4">
        <v>44385</v>
      </c>
      <c r="P2729" s="2" t="s">
        <v>1880</v>
      </c>
      <c r="Q2729" s="4">
        <v>44407</v>
      </c>
      <c r="R2729" s="2" t="s">
        <v>1897</v>
      </c>
      <c r="S2729" s="2" t="s">
        <v>106</v>
      </c>
      <c r="T2729" s="2" t="s">
        <v>115</v>
      </c>
      <c r="U2729" s="2" t="s">
        <v>5123</v>
      </c>
      <c r="V2729" s="6" t="s">
        <v>7044</v>
      </c>
      <c r="W2729" s="2" t="s">
        <v>42</v>
      </c>
      <c r="X2729" s="3">
        <v>1</v>
      </c>
      <c r="Y2729" s="3">
        <v>324.45</v>
      </c>
      <c r="Z2729" s="2" t="s">
        <v>128</v>
      </c>
      <c r="AA2729" s="2" t="s">
        <v>44</v>
      </c>
      <c r="AB2729" s="2" t="s">
        <v>138</v>
      </c>
      <c r="AC2729" s="2" t="s">
        <v>1883</v>
      </c>
    </row>
    <row r="2730" spans="1:29" ht="25" hidden="1" customHeight="1" x14ac:dyDescent="0.35">
      <c r="A2730" s="2" t="s">
        <v>1174</v>
      </c>
      <c r="B2730" s="2" t="s">
        <v>131</v>
      </c>
      <c r="C2730" s="2" t="s">
        <v>7040</v>
      </c>
      <c r="D2730" s="2" t="s">
        <v>7041</v>
      </c>
      <c r="E2730" s="2"/>
      <c r="F2730" s="2" t="s">
        <v>33</v>
      </c>
      <c r="G2730" s="2" t="s">
        <v>176</v>
      </c>
      <c r="H2730" s="2" t="s">
        <v>7042</v>
      </c>
      <c r="I2730" s="2" t="s">
        <v>35</v>
      </c>
      <c r="J2730" s="5">
        <v>44293.625</v>
      </c>
      <c r="K2730" s="2" t="s">
        <v>134</v>
      </c>
      <c r="L2730" s="2" t="s">
        <v>7043</v>
      </c>
      <c r="M2730" s="4">
        <v>44384</v>
      </c>
      <c r="N2730" s="5">
        <v>44294.552083333336</v>
      </c>
      <c r="O2730" s="4">
        <v>44385</v>
      </c>
      <c r="P2730" s="2" t="s">
        <v>1880</v>
      </c>
      <c r="Q2730" s="4">
        <v>44407</v>
      </c>
      <c r="R2730" s="2" t="s">
        <v>1897</v>
      </c>
      <c r="S2730" s="2" t="s">
        <v>106</v>
      </c>
      <c r="T2730" s="2" t="s">
        <v>107</v>
      </c>
      <c r="U2730" s="2" t="s">
        <v>6212</v>
      </c>
      <c r="V2730" s="6" t="s">
        <v>7044</v>
      </c>
      <c r="W2730" s="2" t="s">
        <v>42</v>
      </c>
      <c r="X2730" s="3">
        <v>6</v>
      </c>
      <c r="Y2730" s="3">
        <v>30830</v>
      </c>
      <c r="Z2730" s="2" t="s">
        <v>128</v>
      </c>
      <c r="AA2730" s="2" t="s">
        <v>44</v>
      </c>
      <c r="AB2730" s="2" t="s">
        <v>138</v>
      </c>
      <c r="AC2730" s="2" t="s">
        <v>1883</v>
      </c>
    </row>
    <row r="2731" spans="1:29" ht="25" hidden="1" customHeight="1" x14ac:dyDescent="0.35">
      <c r="A2731" s="2" t="s">
        <v>1174</v>
      </c>
      <c r="B2731" s="2" t="s">
        <v>131</v>
      </c>
      <c r="C2731" s="2" t="s">
        <v>7040</v>
      </c>
      <c r="D2731" s="2" t="s">
        <v>7041</v>
      </c>
      <c r="E2731" s="2"/>
      <c r="F2731" s="2" t="s">
        <v>33</v>
      </c>
      <c r="G2731" s="2" t="s">
        <v>176</v>
      </c>
      <c r="H2731" s="2" t="s">
        <v>7042</v>
      </c>
      <c r="I2731" s="2" t="s">
        <v>35</v>
      </c>
      <c r="J2731" s="5">
        <v>44293.625</v>
      </c>
      <c r="K2731" s="2" t="s">
        <v>134</v>
      </c>
      <c r="L2731" s="2" t="s">
        <v>7043</v>
      </c>
      <c r="M2731" s="4">
        <v>44384</v>
      </c>
      <c r="N2731" s="5">
        <v>44294.552083333336</v>
      </c>
      <c r="O2731" s="4">
        <v>44385</v>
      </c>
      <c r="P2731" s="2" t="s">
        <v>1880</v>
      </c>
      <c r="Q2731" s="4">
        <v>44407</v>
      </c>
      <c r="R2731" s="2" t="s">
        <v>1897</v>
      </c>
      <c r="S2731" s="2" t="s">
        <v>106</v>
      </c>
      <c r="T2731" s="2" t="s">
        <v>107</v>
      </c>
      <c r="U2731" s="2" t="s">
        <v>5122</v>
      </c>
      <c r="V2731" s="6" t="s">
        <v>7044</v>
      </c>
      <c r="W2731" s="2" t="s">
        <v>42</v>
      </c>
      <c r="X2731" s="3">
        <v>1</v>
      </c>
      <c r="Y2731" s="3">
        <v>43.68</v>
      </c>
      <c r="Z2731" s="2" t="s">
        <v>128</v>
      </c>
      <c r="AA2731" s="2" t="s">
        <v>44</v>
      </c>
      <c r="AB2731" s="2" t="s">
        <v>138</v>
      </c>
      <c r="AC2731" s="2" t="s">
        <v>1883</v>
      </c>
    </row>
    <row r="2732" spans="1:29" ht="25" hidden="1" customHeight="1" x14ac:dyDescent="0.35">
      <c r="A2732" s="2" t="s">
        <v>1174</v>
      </c>
      <c r="B2732" s="2" t="s">
        <v>131</v>
      </c>
      <c r="C2732" s="2" t="s">
        <v>7040</v>
      </c>
      <c r="D2732" s="2" t="s">
        <v>7041</v>
      </c>
      <c r="E2732" s="2"/>
      <c r="F2732" s="2" t="s">
        <v>33</v>
      </c>
      <c r="G2732" s="2" t="s">
        <v>176</v>
      </c>
      <c r="H2732" s="2" t="s">
        <v>7042</v>
      </c>
      <c r="I2732" s="2" t="s">
        <v>35</v>
      </c>
      <c r="J2732" s="5">
        <v>44293.625</v>
      </c>
      <c r="K2732" s="2" t="s">
        <v>134</v>
      </c>
      <c r="L2732" s="2" t="s">
        <v>7043</v>
      </c>
      <c r="M2732" s="4">
        <v>44384</v>
      </c>
      <c r="N2732" s="5">
        <v>44294.552083333336</v>
      </c>
      <c r="O2732" s="4">
        <v>44385</v>
      </c>
      <c r="P2732" s="2" t="s">
        <v>1880</v>
      </c>
      <c r="Q2732" s="4">
        <v>44407</v>
      </c>
      <c r="R2732" s="2" t="s">
        <v>1897</v>
      </c>
      <c r="S2732" s="2" t="s">
        <v>106</v>
      </c>
      <c r="T2732" s="2" t="s">
        <v>107</v>
      </c>
      <c r="U2732" s="2" t="s">
        <v>156</v>
      </c>
      <c r="V2732" s="6" t="s">
        <v>7044</v>
      </c>
      <c r="W2732" s="2" t="s">
        <v>42</v>
      </c>
      <c r="X2732" s="3">
        <v>6</v>
      </c>
      <c r="Y2732" s="3">
        <v>33959</v>
      </c>
      <c r="Z2732" s="2" t="s">
        <v>128</v>
      </c>
      <c r="AA2732" s="2" t="s">
        <v>44</v>
      </c>
      <c r="AB2732" s="2" t="s">
        <v>138</v>
      </c>
      <c r="AC2732" s="2" t="s">
        <v>1883</v>
      </c>
    </row>
    <row r="2733" spans="1:29" ht="25" hidden="1" customHeight="1" x14ac:dyDescent="0.35">
      <c r="A2733" s="2" t="s">
        <v>1174</v>
      </c>
      <c r="B2733" s="2" t="s">
        <v>131</v>
      </c>
      <c r="C2733" s="2" t="s">
        <v>7040</v>
      </c>
      <c r="D2733" s="2" t="s">
        <v>7041</v>
      </c>
      <c r="E2733" s="2"/>
      <c r="F2733" s="2" t="s">
        <v>33</v>
      </c>
      <c r="G2733" s="2" t="s">
        <v>176</v>
      </c>
      <c r="H2733" s="2" t="s">
        <v>7042</v>
      </c>
      <c r="I2733" s="2" t="s">
        <v>35</v>
      </c>
      <c r="J2733" s="5">
        <v>44293.625</v>
      </c>
      <c r="K2733" s="2" t="s">
        <v>134</v>
      </c>
      <c r="L2733" s="2" t="s">
        <v>7043</v>
      </c>
      <c r="M2733" s="4">
        <v>44384</v>
      </c>
      <c r="N2733" s="5">
        <v>44294.552083333336</v>
      </c>
      <c r="O2733" s="4">
        <v>44385</v>
      </c>
      <c r="P2733" s="2" t="s">
        <v>1880</v>
      </c>
      <c r="Q2733" s="4">
        <v>44407</v>
      </c>
      <c r="R2733" s="2" t="s">
        <v>1897</v>
      </c>
      <c r="S2733" s="2" t="s">
        <v>106</v>
      </c>
      <c r="T2733" s="2" t="s">
        <v>107</v>
      </c>
      <c r="U2733" s="2" t="s">
        <v>5170</v>
      </c>
      <c r="V2733" s="6" t="s">
        <v>7044</v>
      </c>
      <c r="W2733" s="2" t="s">
        <v>42</v>
      </c>
      <c r="X2733" s="3">
        <v>6</v>
      </c>
      <c r="Y2733" s="3">
        <v>251.98</v>
      </c>
      <c r="Z2733" s="2" t="s">
        <v>128</v>
      </c>
      <c r="AA2733" s="2" t="s">
        <v>44</v>
      </c>
      <c r="AB2733" s="2" t="s">
        <v>138</v>
      </c>
      <c r="AC2733" s="2" t="s">
        <v>1883</v>
      </c>
    </row>
    <row r="2734" spans="1:29" ht="25" hidden="1" customHeight="1" x14ac:dyDescent="0.35">
      <c r="A2734" s="2" t="s">
        <v>1174</v>
      </c>
      <c r="B2734" s="2" t="s">
        <v>131</v>
      </c>
      <c r="C2734" s="2" t="s">
        <v>7040</v>
      </c>
      <c r="D2734" s="2" t="s">
        <v>7041</v>
      </c>
      <c r="E2734" s="2"/>
      <c r="F2734" s="2" t="s">
        <v>33</v>
      </c>
      <c r="G2734" s="2" t="s">
        <v>176</v>
      </c>
      <c r="H2734" s="2" t="s">
        <v>7042</v>
      </c>
      <c r="I2734" s="2" t="s">
        <v>35</v>
      </c>
      <c r="J2734" s="5">
        <v>44293.625</v>
      </c>
      <c r="K2734" s="2" t="s">
        <v>134</v>
      </c>
      <c r="L2734" s="2" t="s">
        <v>7043</v>
      </c>
      <c r="M2734" s="4">
        <v>44384</v>
      </c>
      <c r="N2734" s="5">
        <v>44294.552083333336</v>
      </c>
      <c r="O2734" s="4">
        <v>44385</v>
      </c>
      <c r="P2734" s="2" t="s">
        <v>1880</v>
      </c>
      <c r="Q2734" s="4">
        <v>44407</v>
      </c>
      <c r="R2734" s="2" t="s">
        <v>1897</v>
      </c>
      <c r="S2734" s="2" t="s">
        <v>106</v>
      </c>
      <c r="T2734" s="2" t="s">
        <v>107</v>
      </c>
      <c r="U2734" s="2" t="s">
        <v>6850</v>
      </c>
      <c r="V2734" s="6" t="s">
        <v>7044</v>
      </c>
      <c r="W2734" s="2" t="s">
        <v>42</v>
      </c>
      <c r="X2734" s="3">
        <v>6</v>
      </c>
      <c r="Y2734" s="3">
        <v>1883</v>
      </c>
      <c r="Z2734" s="2" t="s">
        <v>128</v>
      </c>
      <c r="AA2734" s="2" t="s">
        <v>44</v>
      </c>
      <c r="AB2734" s="2" t="s">
        <v>138</v>
      </c>
      <c r="AC2734" s="2" t="s">
        <v>1883</v>
      </c>
    </row>
    <row r="2735" spans="1:29" ht="25" hidden="1" customHeight="1" x14ac:dyDescent="0.35">
      <c r="A2735" s="2" t="s">
        <v>1174</v>
      </c>
      <c r="B2735" s="2" t="s">
        <v>131</v>
      </c>
      <c r="C2735" s="2" t="s">
        <v>7040</v>
      </c>
      <c r="D2735" s="2" t="s">
        <v>7041</v>
      </c>
      <c r="E2735" s="2"/>
      <c r="F2735" s="2" t="s">
        <v>33</v>
      </c>
      <c r="G2735" s="2" t="s">
        <v>176</v>
      </c>
      <c r="H2735" s="2" t="s">
        <v>7042</v>
      </c>
      <c r="I2735" s="2" t="s">
        <v>35</v>
      </c>
      <c r="J2735" s="5">
        <v>44293.625</v>
      </c>
      <c r="K2735" s="2" t="s">
        <v>134</v>
      </c>
      <c r="L2735" s="2" t="s">
        <v>7043</v>
      </c>
      <c r="M2735" s="4">
        <v>44384</v>
      </c>
      <c r="N2735" s="5">
        <v>44294.552083333336</v>
      </c>
      <c r="O2735" s="4">
        <v>44385</v>
      </c>
      <c r="P2735" s="2" t="s">
        <v>1880</v>
      </c>
      <c r="Q2735" s="4">
        <v>44407</v>
      </c>
      <c r="R2735" s="2" t="s">
        <v>1897</v>
      </c>
      <c r="S2735" s="2" t="s">
        <v>106</v>
      </c>
      <c r="T2735" s="2" t="s">
        <v>107</v>
      </c>
      <c r="U2735" s="2" t="s">
        <v>5122</v>
      </c>
      <c r="V2735" s="6" t="s">
        <v>7044</v>
      </c>
      <c r="W2735" s="2" t="s">
        <v>42</v>
      </c>
      <c r="X2735" s="3">
        <v>1</v>
      </c>
      <c r="Y2735" s="3">
        <v>43.68</v>
      </c>
      <c r="Z2735" s="2" t="s">
        <v>128</v>
      </c>
      <c r="AA2735" s="2" t="s">
        <v>44</v>
      </c>
      <c r="AB2735" s="2" t="s">
        <v>138</v>
      </c>
      <c r="AC2735" s="2" t="s">
        <v>1883</v>
      </c>
    </row>
    <row r="2736" spans="1:29" ht="25" hidden="1" customHeight="1" x14ac:dyDescent="0.35">
      <c r="A2736" s="2" t="s">
        <v>1174</v>
      </c>
      <c r="B2736" s="2" t="s">
        <v>131</v>
      </c>
      <c r="C2736" s="2" t="s">
        <v>7040</v>
      </c>
      <c r="D2736" s="2" t="s">
        <v>7041</v>
      </c>
      <c r="E2736" s="2"/>
      <c r="F2736" s="2" t="s">
        <v>33</v>
      </c>
      <c r="G2736" s="2" t="s">
        <v>176</v>
      </c>
      <c r="H2736" s="2" t="s">
        <v>7042</v>
      </c>
      <c r="I2736" s="2" t="s">
        <v>35</v>
      </c>
      <c r="J2736" s="5">
        <v>44293.625</v>
      </c>
      <c r="K2736" s="2" t="s">
        <v>134</v>
      </c>
      <c r="L2736" s="2" t="s">
        <v>7043</v>
      </c>
      <c r="M2736" s="4">
        <v>44384</v>
      </c>
      <c r="N2736" s="5">
        <v>44294.552083333336</v>
      </c>
      <c r="O2736" s="4">
        <v>44385</v>
      </c>
      <c r="P2736" s="2" t="s">
        <v>1880</v>
      </c>
      <c r="Q2736" s="4">
        <v>44407</v>
      </c>
      <c r="R2736" s="2" t="s">
        <v>1897</v>
      </c>
      <c r="S2736" s="2" t="s">
        <v>106</v>
      </c>
      <c r="T2736" s="2" t="s">
        <v>107</v>
      </c>
      <c r="U2736" s="2" t="s">
        <v>156</v>
      </c>
      <c r="V2736" s="6" t="s">
        <v>7044</v>
      </c>
      <c r="W2736" s="2" t="s">
        <v>42</v>
      </c>
      <c r="X2736" s="3">
        <v>6</v>
      </c>
      <c r="Y2736" s="3">
        <v>19508</v>
      </c>
      <c r="Z2736" s="2" t="s">
        <v>128</v>
      </c>
      <c r="AA2736" s="2" t="s">
        <v>44</v>
      </c>
      <c r="AB2736" s="2" t="s">
        <v>138</v>
      </c>
      <c r="AC2736" s="2" t="s">
        <v>1883</v>
      </c>
    </row>
    <row r="2737" spans="1:29" ht="25" hidden="1" customHeight="1" x14ac:dyDescent="0.35">
      <c r="A2737" s="2" t="s">
        <v>1174</v>
      </c>
      <c r="B2737" s="2" t="s">
        <v>131</v>
      </c>
      <c r="C2737" s="2" t="s">
        <v>7040</v>
      </c>
      <c r="D2737" s="2" t="s">
        <v>7041</v>
      </c>
      <c r="E2737" s="2"/>
      <c r="F2737" s="2" t="s">
        <v>33</v>
      </c>
      <c r="G2737" s="2" t="s">
        <v>176</v>
      </c>
      <c r="H2737" s="2" t="s">
        <v>7042</v>
      </c>
      <c r="I2737" s="2" t="s">
        <v>35</v>
      </c>
      <c r="J2737" s="5">
        <v>44293.625</v>
      </c>
      <c r="K2737" s="2" t="s">
        <v>134</v>
      </c>
      <c r="L2737" s="2" t="s">
        <v>7043</v>
      </c>
      <c r="M2737" s="4">
        <v>44384</v>
      </c>
      <c r="N2737" s="5">
        <v>44294.552083333336</v>
      </c>
      <c r="O2737" s="4">
        <v>44385</v>
      </c>
      <c r="P2737" s="2" t="s">
        <v>1880</v>
      </c>
      <c r="Q2737" s="4">
        <v>44407</v>
      </c>
      <c r="R2737" s="2" t="s">
        <v>1897</v>
      </c>
      <c r="S2737" s="2" t="s">
        <v>106</v>
      </c>
      <c r="T2737" s="2" t="s">
        <v>107</v>
      </c>
      <c r="U2737" s="2" t="s">
        <v>5122</v>
      </c>
      <c r="V2737" s="6" t="s">
        <v>7044</v>
      </c>
      <c r="W2737" s="2" t="s">
        <v>42</v>
      </c>
      <c r="X2737" s="3">
        <v>1</v>
      </c>
      <c r="Y2737" s="3">
        <v>42.38</v>
      </c>
      <c r="Z2737" s="2" t="s">
        <v>128</v>
      </c>
      <c r="AA2737" s="2" t="s">
        <v>44</v>
      </c>
      <c r="AB2737" s="2" t="s">
        <v>138</v>
      </c>
      <c r="AC2737" s="2" t="s">
        <v>1883</v>
      </c>
    </row>
    <row r="2738" spans="1:29" ht="25" hidden="1" customHeight="1" x14ac:dyDescent="0.35">
      <c r="A2738" s="2" t="s">
        <v>1174</v>
      </c>
      <c r="B2738" s="2" t="s">
        <v>131</v>
      </c>
      <c r="C2738" s="2" t="s">
        <v>7040</v>
      </c>
      <c r="D2738" s="2" t="s">
        <v>7041</v>
      </c>
      <c r="E2738" s="2"/>
      <c r="F2738" s="2" t="s">
        <v>33</v>
      </c>
      <c r="G2738" s="2" t="s">
        <v>176</v>
      </c>
      <c r="H2738" s="2" t="s">
        <v>7042</v>
      </c>
      <c r="I2738" s="2" t="s">
        <v>35</v>
      </c>
      <c r="J2738" s="5">
        <v>44293.625</v>
      </c>
      <c r="K2738" s="2" t="s">
        <v>134</v>
      </c>
      <c r="L2738" s="2" t="s">
        <v>7043</v>
      </c>
      <c r="M2738" s="4">
        <v>44384</v>
      </c>
      <c r="N2738" s="5">
        <v>44294.552083333336</v>
      </c>
      <c r="O2738" s="4">
        <v>44385</v>
      </c>
      <c r="P2738" s="2" t="s">
        <v>1880</v>
      </c>
      <c r="Q2738" s="4">
        <v>44407</v>
      </c>
      <c r="R2738" s="2" t="s">
        <v>1897</v>
      </c>
      <c r="S2738" s="2" t="s">
        <v>106</v>
      </c>
      <c r="T2738" s="2" t="s">
        <v>107</v>
      </c>
      <c r="U2738" s="2" t="s">
        <v>156</v>
      </c>
      <c r="V2738" s="6" t="s">
        <v>7044</v>
      </c>
      <c r="W2738" s="2" t="s">
        <v>42</v>
      </c>
      <c r="X2738" s="3">
        <v>6</v>
      </c>
      <c r="Y2738" s="3">
        <v>9200</v>
      </c>
      <c r="Z2738" s="2" t="s">
        <v>128</v>
      </c>
      <c r="AA2738" s="2" t="s">
        <v>44</v>
      </c>
      <c r="AB2738" s="2" t="s">
        <v>138</v>
      </c>
      <c r="AC2738" s="2" t="s">
        <v>1883</v>
      </c>
    </row>
    <row r="2739" spans="1:29" ht="25" hidden="1" customHeight="1" x14ac:dyDescent="0.35">
      <c r="A2739" s="2" t="s">
        <v>1174</v>
      </c>
      <c r="B2739" s="2" t="s">
        <v>131</v>
      </c>
      <c r="C2739" s="2" t="s">
        <v>7040</v>
      </c>
      <c r="D2739" s="2" t="s">
        <v>7041</v>
      </c>
      <c r="E2739" s="2"/>
      <c r="F2739" s="2" t="s">
        <v>33</v>
      </c>
      <c r="G2739" s="2" t="s">
        <v>176</v>
      </c>
      <c r="H2739" s="2" t="s">
        <v>7042</v>
      </c>
      <c r="I2739" s="2" t="s">
        <v>35</v>
      </c>
      <c r="J2739" s="5">
        <v>44293.625</v>
      </c>
      <c r="K2739" s="2" t="s">
        <v>134</v>
      </c>
      <c r="L2739" s="2" t="s">
        <v>7043</v>
      </c>
      <c r="M2739" s="4">
        <v>44384</v>
      </c>
      <c r="N2739" s="5">
        <v>44294.552083333336</v>
      </c>
      <c r="O2739" s="4">
        <v>44385</v>
      </c>
      <c r="P2739" s="2" t="s">
        <v>1880</v>
      </c>
      <c r="Q2739" s="4">
        <v>44407</v>
      </c>
      <c r="R2739" s="2" t="s">
        <v>1897</v>
      </c>
      <c r="S2739" s="2" t="s">
        <v>106</v>
      </c>
      <c r="T2739" s="2" t="s">
        <v>107</v>
      </c>
      <c r="U2739" s="2" t="s">
        <v>5122</v>
      </c>
      <c r="V2739" s="6" t="s">
        <v>7044</v>
      </c>
      <c r="W2739" s="2" t="s">
        <v>42</v>
      </c>
      <c r="X2739" s="3">
        <v>1</v>
      </c>
      <c r="Y2739" s="3">
        <v>37.07</v>
      </c>
      <c r="Z2739" s="2" t="s">
        <v>128</v>
      </c>
      <c r="AA2739" s="2" t="s">
        <v>44</v>
      </c>
      <c r="AB2739" s="2" t="s">
        <v>138</v>
      </c>
      <c r="AC2739" s="2" t="s">
        <v>1883</v>
      </c>
    </row>
    <row r="2740" spans="1:29" ht="25" hidden="1" customHeight="1" x14ac:dyDescent="0.35">
      <c r="A2740" s="2" t="s">
        <v>1174</v>
      </c>
      <c r="B2740" s="2" t="s">
        <v>131</v>
      </c>
      <c r="C2740" s="2" t="s">
        <v>7040</v>
      </c>
      <c r="D2740" s="2" t="s">
        <v>7041</v>
      </c>
      <c r="E2740" s="2"/>
      <c r="F2740" s="2" t="s">
        <v>33</v>
      </c>
      <c r="G2740" s="2" t="s">
        <v>176</v>
      </c>
      <c r="H2740" s="2" t="s">
        <v>7042</v>
      </c>
      <c r="I2740" s="2" t="s">
        <v>35</v>
      </c>
      <c r="J2740" s="5">
        <v>44293.625</v>
      </c>
      <c r="K2740" s="2" t="s">
        <v>134</v>
      </c>
      <c r="L2740" s="2" t="s">
        <v>7043</v>
      </c>
      <c r="M2740" s="4">
        <v>44384</v>
      </c>
      <c r="N2740" s="5">
        <v>44294.552083333336</v>
      </c>
      <c r="O2740" s="4">
        <v>44385</v>
      </c>
      <c r="P2740" s="2" t="s">
        <v>1880</v>
      </c>
      <c r="Q2740" s="4">
        <v>44407</v>
      </c>
      <c r="R2740" s="2" t="s">
        <v>1897</v>
      </c>
      <c r="S2740" s="2" t="s">
        <v>106</v>
      </c>
      <c r="T2740" s="2" t="s">
        <v>107</v>
      </c>
      <c r="U2740" s="2" t="s">
        <v>156</v>
      </c>
      <c r="V2740" s="6" t="s">
        <v>7044</v>
      </c>
      <c r="W2740" s="2" t="s">
        <v>42</v>
      </c>
      <c r="X2740" s="3">
        <v>6</v>
      </c>
      <c r="Y2740" s="3">
        <v>23089</v>
      </c>
      <c r="Z2740" s="2" t="s">
        <v>128</v>
      </c>
      <c r="AA2740" s="2" t="s">
        <v>44</v>
      </c>
      <c r="AB2740" s="2" t="s">
        <v>138</v>
      </c>
      <c r="AC2740" s="2" t="s">
        <v>1883</v>
      </c>
    </row>
    <row r="2741" spans="1:29" ht="25" hidden="1" customHeight="1" x14ac:dyDescent="0.35">
      <c r="A2741" s="2" t="s">
        <v>1174</v>
      </c>
      <c r="B2741" s="2" t="s">
        <v>131</v>
      </c>
      <c r="C2741" s="2" t="s">
        <v>7040</v>
      </c>
      <c r="D2741" s="2" t="s">
        <v>7041</v>
      </c>
      <c r="E2741" s="2"/>
      <c r="F2741" s="2" t="s">
        <v>33</v>
      </c>
      <c r="G2741" s="2" t="s">
        <v>176</v>
      </c>
      <c r="H2741" s="2" t="s">
        <v>7042</v>
      </c>
      <c r="I2741" s="2" t="s">
        <v>35</v>
      </c>
      <c r="J2741" s="5">
        <v>44293.625</v>
      </c>
      <c r="K2741" s="2" t="s">
        <v>134</v>
      </c>
      <c r="L2741" s="2" t="s">
        <v>7043</v>
      </c>
      <c r="M2741" s="4">
        <v>44384</v>
      </c>
      <c r="N2741" s="5">
        <v>44294.552083333336</v>
      </c>
      <c r="O2741" s="4">
        <v>44385</v>
      </c>
      <c r="P2741" s="2" t="s">
        <v>1880</v>
      </c>
      <c r="Q2741" s="4">
        <v>44407</v>
      </c>
      <c r="R2741" s="2" t="s">
        <v>1897</v>
      </c>
      <c r="S2741" s="2" t="s">
        <v>106</v>
      </c>
      <c r="T2741" s="2" t="s">
        <v>107</v>
      </c>
      <c r="U2741" s="2" t="s">
        <v>5122</v>
      </c>
      <c r="V2741" s="6" t="s">
        <v>7044</v>
      </c>
      <c r="W2741" s="2" t="s">
        <v>42</v>
      </c>
      <c r="X2741" s="3">
        <v>1</v>
      </c>
      <c r="Y2741" s="3">
        <v>44.34</v>
      </c>
      <c r="Z2741" s="2" t="s">
        <v>128</v>
      </c>
      <c r="AA2741" s="2" t="s">
        <v>44</v>
      </c>
      <c r="AB2741" s="2" t="s">
        <v>138</v>
      </c>
      <c r="AC2741" s="2" t="s">
        <v>1883</v>
      </c>
    </row>
    <row r="2742" spans="1:29" ht="25" hidden="1" customHeight="1" x14ac:dyDescent="0.35">
      <c r="A2742" s="2" t="s">
        <v>7046</v>
      </c>
      <c r="B2742" s="2" t="s">
        <v>306</v>
      </c>
      <c r="C2742" s="2" t="s">
        <v>7047</v>
      </c>
      <c r="D2742" s="2" t="s">
        <v>7048</v>
      </c>
      <c r="E2742" s="2"/>
      <c r="F2742" s="2" t="s">
        <v>33</v>
      </c>
      <c r="G2742" s="2" t="s">
        <v>104</v>
      </c>
      <c r="H2742" s="2"/>
      <c r="I2742" s="2" t="s">
        <v>35</v>
      </c>
      <c r="J2742" s="5">
        <v>44442.5</v>
      </c>
      <c r="K2742" s="2" t="s">
        <v>2146</v>
      </c>
      <c r="L2742" s="2" t="s">
        <v>7049</v>
      </c>
      <c r="M2742" s="4">
        <v>44399</v>
      </c>
      <c r="N2742" s="5">
        <v>44442.5</v>
      </c>
      <c r="O2742" s="4">
        <v>44460</v>
      </c>
      <c r="P2742" s="2" t="s">
        <v>1880</v>
      </c>
      <c r="Q2742" s="4">
        <v>44489</v>
      </c>
      <c r="R2742" s="2" t="s">
        <v>1897</v>
      </c>
      <c r="S2742" s="2" t="s">
        <v>106</v>
      </c>
      <c r="T2742" s="2" t="s">
        <v>107</v>
      </c>
      <c r="U2742" s="2" t="s">
        <v>156</v>
      </c>
      <c r="V2742" s="6" t="s">
        <v>7050</v>
      </c>
      <c r="W2742" s="2" t="s">
        <v>42</v>
      </c>
      <c r="X2742" s="3">
        <v>2</v>
      </c>
      <c r="Y2742" s="3">
        <v>7845</v>
      </c>
      <c r="Z2742" s="2" t="s">
        <v>73</v>
      </c>
      <c r="AA2742" s="2" t="s">
        <v>44</v>
      </c>
      <c r="AB2742" s="2" t="s">
        <v>2149</v>
      </c>
      <c r="AC2742" s="2" t="s">
        <v>1883</v>
      </c>
    </row>
    <row r="2743" spans="1:29" ht="25" hidden="1" customHeight="1" x14ac:dyDescent="0.35">
      <c r="A2743" s="2" t="s">
        <v>7046</v>
      </c>
      <c r="B2743" s="2" t="s">
        <v>306</v>
      </c>
      <c r="C2743" s="2" t="s">
        <v>7047</v>
      </c>
      <c r="D2743" s="2" t="s">
        <v>7048</v>
      </c>
      <c r="E2743" s="2"/>
      <c r="F2743" s="2" t="s">
        <v>33</v>
      </c>
      <c r="G2743" s="2" t="s">
        <v>104</v>
      </c>
      <c r="H2743" s="2"/>
      <c r="I2743" s="2" t="s">
        <v>35</v>
      </c>
      <c r="J2743" s="5">
        <v>44442.5</v>
      </c>
      <c r="K2743" s="2" t="s">
        <v>2146</v>
      </c>
      <c r="L2743" s="2" t="s">
        <v>7049</v>
      </c>
      <c r="M2743" s="4">
        <v>44399</v>
      </c>
      <c r="N2743" s="5">
        <v>44442.5</v>
      </c>
      <c r="O2743" s="4">
        <v>44460</v>
      </c>
      <c r="P2743" s="2" t="s">
        <v>1880</v>
      </c>
      <c r="Q2743" s="4">
        <v>44489</v>
      </c>
      <c r="R2743" s="2" t="s">
        <v>1897</v>
      </c>
      <c r="S2743" s="2" t="s">
        <v>106</v>
      </c>
      <c r="T2743" s="2" t="s">
        <v>107</v>
      </c>
      <c r="U2743" s="2" t="s">
        <v>5122</v>
      </c>
      <c r="V2743" s="6" t="s">
        <v>7050</v>
      </c>
      <c r="W2743" s="2" t="s">
        <v>42</v>
      </c>
      <c r="X2743" s="3">
        <v>1</v>
      </c>
      <c r="Y2743" s="3">
        <v>37.04</v>
      </c>
      <c r="Z2743" s="2" t="s">
        <v>73</v>
      </c>
      <c r="AA2743" s="2" t="s">
        <v>44</v>
      </c>
      <c r="AB2743" s="2" t="s">
        <v>2149</v>
      </c>
      <c r="AC2743" s="2" t="s">
        <v>1883</v>
      </c>
    </row>
    <row r="2744" spans="1:29" ht="25" hidden="1" customHeight="1" x14ac:dyDescent="0.35">
      <c r="A2744" s="2" t="s">
        <v>651</v>
      </c>
      <c r="B2744" s="2" t="s">
        <v>121</v>
      </c>
      <c r="C2744" s="2" t="s">
        <v>7051</v>
      </c>
      <c r="D2744" s="2" t="s">
        <v>7052</v>
      </c>
      <c r="E2744" s="2"/>
      <c r="F2744" s="2" t="s">
        <v>33</v>
      </c>
      <c r="G2744" s="2" t="s">
        <v>104</v>
      </c>
      <c r="H2744" s="2"/>
      <c r="I2744" s="2" t="s">
        <v>35</v>
      </c>
      <c r="J2744" s="5">
        <v>44440.5</v>
      </c>
      <c r="K2744" s="2" t="s">
        <v>167</v>
      </c>
      <c r="L2744" s="2" t="s">
        <v>7053</v>
      </c>
      <c r="M2744" s="4">
        <v>44421</v>
      </c>
      <c r="N2744" s="5">
        <v>44469.583333333336</v>
      </c>
      <c r="O2744" s="4">
        <v>44617</v>
      </c>
      <c r="P2744" s="2" t="s">
        <v>1880</v>
      </c>
      <c r="Q2744" s="4">
        <v>44651</v>
      </c>
      <c r="R2744" s="2" t="s">
        <v>3288</v>
      </c>
      <c r="S2744" s="2" t="s">
        <v>106</v>
      </c>
      <c r="T2744" s="2" t="s">
        <v>115</v>
      </c>
      <c r="U2744" s="2" t="s">
        <v>6972</v>
      </c>
      <c r="V2744" s="6" t="s">
        <v>7054</v>
      </c>
      <c r="W2744" s="2" t="s">
        <v>42</v>
      </c>
      <c r="X2744" s="3">
        <v>5</v>
      </c>
      <c r="Y2744" s="3">
        <v>37508</v>
      </c>
      <c r="Z2744" s="2" t="s">
        <v>109</v>
      </c>
      <c r="AA2744" s="2" t="s">
        <v>44</v>
      </c>
      <c r="AB2744" s="2" t="s">
        <v>171</v>
      </c>
      <c r="AC2744" s="2" t="s">
        <v>1883</v>
      </c>
    </row>
    <row r="2745" spans="1:29" ht="25" hidden="1" customHeight="1" x14ac:dyDescent="0.35">
      <c r="A2745" s="2" t="s">
        <v>651</v>
      </c>
      <c r="B2745" s="2" t="s">
        <v>121</v>
      </c>
      <c r="C2745" s="2" t="s">
        <v>7051</v>
      </c>
      <c r="D2745" s="2" t="s">
        <v>7052</v>
      </c>
      <c r="E2745" s="2"/>
      <c r="F2745" s="2" t="s">
        <v>33</v>
      </c>
      <c r="G2745" s="2" t="s">
        <v>104</v>
      </c>
      <c r="H2745" s="2"/>
      <c r="I2745" s="2" t="s">
        <v>35</v>
      </c>
      <c r="J2745" s="5">
        <v>44440.5</v>
      </c>
      <c r="K2745" s="2" t="s">
        <v>167</v>
      </c>
      <c r="L2745" s="2" t="s">
        <v>7053</v>
      </c>
      <c r="M2745" s="4">
        <v>44421</v>
      </c>
      <c r="N2745" s="5">
        <v>44469.583333333336</v>
      </c>
      <c r="O2745" s="4">
        <v>44617</v>
      </c>
      <c r="P2745" s="2" t="s">
        <v>1880</v>
      </c>
      <c r="Q2745" s="4">
        <v>44651</v>
      </c>
      <c r="R2745" s="2" t="s">
        <v>3288</v>
      </c>
      <c r="S2745" s="2" t="s">
        <v>106</v>
      </c>
      <c r="T2745" s="2" t="s">
        <v>115</v>
      </c>
      <c r="U2745" s="2" t="s">
        <v>5123</v>
      </c>
      <c r="V2745" s="6" t="s">
        <v>7054</v>
      </c>
      <c r="W2745" s="2" t="s">
        <v>42</v>
      </c>
      <c r="X2745" s="3">
        <v>1</v>
      </c>
      <c r="Y2745" s="3">
        <v>28</v>
      </c>
      <c r="Z2745" s="2" t="s">
        <v>109</v>
      </c>
      <c r="AA2745" s="2" t="s">
        <v>44</v>
      </c>
      <c r="AB2745" s="2" t="s">
        <v>171</v>
      </c>
      <c r="AC2745" s="2" t="s">
        <v>1883</v>
      </c>
    </row>
    <row r="2746" spans="1:29" ht="25" hidden="1" customHeight="1" x14ac:dyDescent="0.35">
      <c r="A2746" s="2" t="s">
        <v>651</v>
      </c>
      <c r="B2746" s="2" t="s">
        <v>121</v>
      </c>
      <c r="C2746" s="2" t="s">
        <v>7051</v>
      </c>
      <c r="D2746" s="2" t="s">
        <v>7052</v>
      </c>
      <c r="E2746" s="2"/>
      <c r="F2746" s="2" t="s">
        <v>33</v>
      </c>
      <c r="G2746" s="2" t="s">
        <v>104</v>
      </c>
      <c r="H2746" s="2"/>
      <c r="I2746" s="2" t="s">
        <v>35</v>
      </c>
      <c r="J2746" s="5">
        <v>44440.5</v>
      </c>
      <c r="K2746" s="2" t="s">
        <v>167</v>
      </c>
      <c r="L2746" s="2" t="s">
        <v>7053</v>
      </c>
      <c r="M2746" s="4">
        <v>44421</v>
      </c>
      <c r="N2746" s="5">
        <v>44469.583333333336</v>
      </c>
      <c r="O2746" s="4">
        <v>44617</v>
      </c>
      <c r="P2746" s="2" t="s">
        <v>1880</v>
      </c>
      <c r="Q2746" s="4">
        <v>44651</v>
      </c>
      <c r="R2746" s="2" t="s">
        <v>3288</v>
      </c>
      <c r="S2746" s="2" t="s">
        <v>106</v>
      </c>
      <c r="T2746" s="2" t="s">
        <v>115</v>
      </c>
      <c r="U2746" s="2" t="s">
        <v>5162</v>
      </c>
      <c r="V2746" s="6" t="s">
        <v>7054</v>
      </c>
      <c r="W2746" s="2" t="s">
        <v>42</v>
      </c>
      <c r="X2746" s="3">
        <v>3</v>
      </c>
      <c r="Y2746" s="3">
        <v>8320</v>
      </c>
      <c r="Z2746" s="2" t="s">
        <v>109</v>
      </c>
      <c r="AA2746" s="2" t="s">
        <v>44</v>
      </c>
      <c r="AB2746" s="2" t="s">
        <v>171</v>
      </c>
      <c r="AC2746" s="2" t="s">
        <v>1883</v>
      </c>
    </row>
    <row r="2747" spans="1:29" ht="25" hidden="1" customHeight="1" x14ac:dyDescent="0.35">
      <c r="A2747" s="2" t="s">
        <v>651</v>
      </c>
      <c r="B2747" s="2" t="s">
        <v>121</v>
      </c>
      <c r="C2747" s="2" t="s">
        <v>7051</v>
      </c>
      <c r="D2747" s="2" t="s">
        <v>7052</v>
      </c>
      <c r="E2747" s="2"/>
      <c r="F2747" s="2" t="s">
        <v>33</v>
      </c>
      <c r="G2747" s="2" t="s">
        <v>104</v>
      </c>
      <c r="H2747" s="2"/>
      <c r="I2747" s="2" t="s">
        <v>35</v>
      </c>
      <c r="J2747" s="5">
        <v>44440.5</v>
      </c>
      <c r="K2747" s="2" t="s">
        <v>167</v>
      </c>
      <c r="L2747" s="2" t="s">
        <v>7053</v>
      </c>
      <c r="M2747" s="4">
        <v>44421</v>
      </c>
      <c r="N2747" s="5">
        <v>44469.583333333336</v>
      </c>
      <c r="O2747" s="4">
        <v>44617</v>
      </c>
      <c r="P2747" s="2" t="s">
        <v>1880</v>
      </c>
      <c r="Q2747" s="4">
        <v>44651</v>
      </c>
      <c r="R2747" s="2" t="s">
        <v>3288</v>
      </c>
      <c r="S2747" s="2" t="s">
        <v>106</v>
      </c>
      <c r="T2747" s="2" t="s">
        <v>115</v>
      </c>
      <c r="U2747" s="2" t="s">
        <v>5123</v>
      </c>
      <c r="V2747" s="6" t="s">
        <v>7054</v>
      </c>
      <c r="W2747" s="2" t="s">
        <v>42</v>
      </c>
      <c r="X2747" s="3">
        <v>1</v>
      </c>
      <c r="Y2747" s="3">
        <v>9</v>
      </c>
      <c r="Z2747" s="2" t="s">
        <v>109</v>
      </c>
      <c r="AA2747" s="2" t="s">
        <v>44</v>
      </c>
      <c r="AB2747" s="2" t="s">
        <v>171</v>
      </c>
      <c r="AC2747" s="2" t="s">
        <v>1883</v>
      </c>
    </row>
    <row r="2748" spans="1:29" ht="25" hidden="1" customHeight="1" x14ac:dyDescent="0.35">
      <c r="A2748" s="2" t="s">
        <v>4966</v>
      </c>
      <c r="B2748" s="2" t="s">
        <v>53</v>
      </c>
      <c r="C2748" s="2" t="s">
        <v>7055</v>
      </c>
      <c r="D2748" s="2" t="s">
        <v>7056</v>
      </c>
      <c r="E2748" s="2"/>
      <c r="F2748" s="2" t="s">
        <v>33</v>
      </c>
      <c r="G2748" s="2" t="s">
        <v>34</v>
      </c>
      <c r="H2748" s="2" t="s">
        <v>2420</v>
      </c>
      <c r="I2748" s="2" t="s">
        <v>35</v>
      </c>
      <c r="J2748" s="3"/>
      <c r="K2748" s="2" t="s">
        <v>1895</v>
      </c>
      <c r="L2748" s="2"/>
      <c r="M2748" s="4">
        <v>44421</v>
      </c>
      <c r="N2748" s="5">
        <v>44067.333333333336</v>
      </c>
      <c r="O2748" s="4">
        <v>44456</v>
      </c>
      <c r="P2748" s="2" t="s">
        <v>1880</v>
      </c>
      <c r="Q2748" s="4">
        <v>44530</v>
      </c>
      <c r="R2748" s="2" t="s">
        <v>1897</v>
      </c>
      <c r="S2748" s="2" t="s">
        <v>106</v>
      </c>
      <c r="T2748" s="2" t="s">
        <v>115</v>
      </c>
      <c r="U2748" s="2" t="s">
        <v>6972</v>
      </c>
      <c r="V2748" s="6" t="s">
        <v>7057</v>
      </c>
      <c r="W2748" s="2" t="s">
        <v>42</v>
      </c>
      <c r="X2748" s="3">
        <v>3</v>
      </c>
      <c r="Y2748" s="3">
        <v>10881</v>
      </c>
      <c r="Z2748" s="2" t="s">
        <v>1734</v>
      </c>
      <c r="AA2748" s="2" t="s">
        <v>44</v>
      </c>
      <c r="AB2748" s="2" t="s">
        <v>442</v>
      </c>
      <c r="AC2748" s="2" t="s">
        <v>1883</v>
      </c>
    </row>
    <row r="2749" spans="1:29" ht="25" hidden="1" customHeight="1" x14ac:dyDescent="0.35">
      <c r="A2749" s="2" t="s">
        <v>4966</v>
      </c>
      <c r="B2749" s="2" t="s">
        <v>53</v>
      </c>
      <c r="C2749" s="2" t="s">
        <v>7055</v>
      </c>
      <c r="D2749" s="2" t="s">
        <v>7056</v>
      </c>
      <c r="E2749" s="2"/>
      <c r="F2749" s="2" t="s">
        <v>33</v>
      </c>
      <c r="G2749" s="2" t="s">
        <v>34</v>
      </c>
      <c r="H2749" s="2" t="s">
        <v>2420</v>
      </c>
      <c r="I2749" s="2" t="s">
        <v>35</v>
      </c>
      <c r="J2749" s="3"/>
      <c r="K2749" s="2" t="s">
        <v>1895</v>
      </c>
      <c r="L2749" s="2"/>
      <c r="M2749" s="4">
        <v>44421</v>
      </c>
      <c r="N2749" s="5">
        <v>44067.333333333336</v>
      </c>
      <c r="O2749" s="4">
        <v>44456</v>
      </c>
      <c r="P2749" s="2" t="s">
        <v>1880</v>
      </c>
      <c r="Q2749" s="4">
        <v>44530</v>
      </c>
      <c r="R2749" s="2" t="s">
        <v>1897</v>
      </c>
      <c r="S2749" s="2" t="s">
        <v>106</v>
      </c>
      <c r="T2749" s="2" t="s">
        <v>115</v>
      </c>
      <c r="U2749" s="2" t="s">
        <v>5162</v>
      </c>
      <c r="V2749" s="6" t="s">
        <v>7057</v>
      </c>
      <c r="W2749" s="2" t="s">
        <v>42</v>
      </c>
      <c r="X2749" s="3">
        <v>3</v>
      </c>
      <c r="Y2749" s="3">
        <v>7007</v>
      </c>
      <c r="Z2749" s="2" t="s">
        <v>1734</v>
      </c>
      <c r="AA2749" s="2" t="s">
        <v>44</v>
      </c>
      <c r="AB2749" s="2" t="s">
        <v>442</v>
      </c>
      <c r="AC2749" s="2" t="s">
        <v>1883</v>
      </c>
    </row>
    <row r="2750" spans="1:29" ht="25" hidden="1" customHeight="1" x14ac:dyDescent="0.35">
      <c r="A2750" s="2" t="s">
        <v>4966</v>
      </c>
      <c r="B2750" s="2" t="s">
        <v>53</v>
      </c>
      <c r="C2750" s="2" t="s">
        <v>7055</v>
      </c>
      <c r="D2750" s="2" t="s">
        <v>7056</v>
      </c>
      <c r="E2750" s="2"/>
      <c r="F2750" s="2" t="s">
        <v>33</v>
      </c>
      <c r="G2750" s="2" t="s">
        <v>34</v>
      </c>
      <c r="H2750" s="2" t="s">
        <v>2420</v>
      </c>
      <c r="I2750" s="2" t="s">
        <v>35</v>
      </c>
      <c r="J2750" s="3"/>
      <c r="K2750" s="2" t="s">
        <v>1895</v>
      </c>
      <c r="L2750" s="2"/>
      <c r="M2750" s="4">
        <v>44421</v>
      </c>
      <c r="N2750" s="5">
        <v>44067.333333333336</v>
      </c>
      <c r="O2750" s="4">
        <v>44456</v>
      </c>
      <c r="P2750" s="2" t="s">
        <v>1880</v>
      </c>
      <c r="Q2750" s="4">
        <v>44530</v>
      </c>
      <c r="R2750" s="2" t="s">
        <v>1897</v>
      </c>
      <c r="S2750" s="2" t="s">
        <v>106</v>
      </c>
      <c r="T2750" s="2" t="s">
        <v>115</v>
      </c>
      <c r="U2750" s="2" t="s">
        <v>6153</v>
      </c>
      <c r="V2750" s="6" t="s">
        <v>7057</v>
      </c>
      <c r="W2750" s="2" t="s">
        <v>42</v>
      </c>
      <c r="X2750" s="3">
        <v>3</v>
      </c>
      <c r="Y2750" s="3">
        <v>60082</v>
      </c>
      <c r="Z2750" s="2" t="s">
        <v>1734</v>
      </c>
      <c r="AA2750" s="2" t="s">
        <v>44</v>
      </c>
      <c r="AB2750" s="2" t="s">
        <v>442</v>
      </c>
      <c r="AC2750" s="2" t="s">
        <v>1883</v>
      </c>
    </row>
    <row r="2751" spans="1:29" ht="25" hidden="1" customHeight="1" x14ac:dyDescent="0.35">
      <c r="A2751" s="2" t="s">
        <v>4966</v>
      </c>
      <c r="B2751" s="2" t="s">
        <v>53</v>
      </c>
      <c r="C2751" s="2" t="s">
        <v>7055</v>
      </c>
      <c r="D2751" s="2" t="s">
        <v>7056</v>
      </c>
      <c r="E2751" s="2"/>
      <c r="F2751" s="2" t="s">
        <v>33</v>
      </c>
      <c r="G2751" s="2" t="s">
        <v>34</v>
      </c>
      <c r="H2751" s="2" t="s">
        <v>2420</v>
      </c>
      <c r="I2751" s="2" t="s">
        <v>35</v>
      </c>
      <c r="J2751" s="3"/>
      <c r="K2751" s="2" t="s">
        <v>1895</v>
      </c>
      <c r="L2751" s="2"/>
      <c r="M2751" s="4">
        <v>44421</v>
      </c>
      <c r="N2751" s="5">
        <v>44067.333333333336</v>
      </c>
      <c r="O2751" s="4">
        <v>44456</v>
      </c>
      <c r="P2751" s="2" t="s">
        <v>1880</v>
      </c>
      <c r="Q2751" s="4">
        <v>44530</v>
      </c>
      <c r="R2751" s="2" t="s">
        <v>1897</v>
      </c>
      <c r="S2751" s="2" t="s">
        <v>106</v>
      </c>
      <c r="T2751" s="2" t="s">
        <v>115</v>
      </c>
      <c r="U2751" s="2" t="s">
        <v>6165</v>
      </c>
      <c r="V2751" s="6" t="s">
        <v>7057</v>
      </c>
      <c r="W2751" s="2" t="s">
        <v>42</v>
      </c>
      <c r="X2751" s="3">
        <v>3</v>
      </c>
      <c r="Y2751" s="3">
        <v>285.36</v>
      </c>
      <c r="Z2751" s="2" t="s">
        <v>1734</v>
      </c>
      <c r="AA2751" s="2" t="s">
        <v>44</v>
      </c>
      <c r="AB2751" s="2" t="s">
        <v>442</v>
      </c>
      <c r="AC2751" s="2" t="s">
        <v>1883</v>
      </c>
    </row>
    <row r="2752" spans="1:29" ht="25" hidden="1" customHeight="1" x14ac:dyDescent="0.35">
      <c r="A2752" s="2" t="s">
        <v>4966</v>
      </c>
      <c r="B2752" s="2" t="s">
        <v>53</v>
      </c>
      <c r="C2752" s="2" t="s">
        <v>7058</v>
      </c>
      <c r="D2752" s="2" t="s">
        <v>7059</v>
      </c>
      <c r="E2752" s="2"/>
      <c r="F2752" s="2" t="s">
        <v>33</v>
      </c>
      <c r="G2752" s="2" t="s">
        <v>34</v>
      </c>
      <c r="H2752" s="2" t="s">
        <v>2420</v>
      </c>
      <c r="I2752" s="2" t="s">
        <v>35</v>
      </c>
      <c r="J2752" s="3"/>
      <c r="K2752" s="2" t="s">
        <v>1895</v>
      </c>
      <c r="L2752" s="2"/>
      <c r="M2752" s="4">
        <v>44421</v>
      </c>
      <c r="N2752" s="5">
        <v>44067.333333333336</v>
      </c>
      <c r="O2752" s="4">
        <v>44456</v>
      </c>
      <c r="P2752" s="2" t="s">
        <v>1880</v>
      </c>
      <c r="Q2752" s="4">
        <v>44530</v>
      </c>
      <c r="R2752" s="2" t="s">
        <v>1897</v>
      </c>
      <c r="S2752" s="2" t="s">
        <v>106</v>
      </c>
      <c r="T2752" s="2" t="s">
        <v>107</v>
      </c>
      <c r="U2752" s="2" t="s">
        <v>156</v>
      </c>
      <c r="V2752" s="6" t="s">
        <v>7057</v>
      </c>
      <c r="W2752" s="2" t="s">
        <v>42</v>
      </c>
      <c r="X2752" s="3">
        <v>3</v>
      </c>
      <c r="Y2752" s="3">
        <v>8900</v>
      </c>
      <c r="Z2752" s="2" t="s">
        <v>1734</v>
      </c>
      <c r="AA2752" s="2" t="s">
        <v>44</v>
      </c>
      <c r="AB2752" s="2" t="s">
        <v>442</v>
      </c>
      <c r="AC2752" s="2" t="s">
        <v>1883</v>
      </c>
    </row>
    <row r="2753" spans="1:29" ht="25" hidden="1" customHeight="1" x14ac:dyDescent="0.35">
      <c r="A2753" s="2" t="s">
        <v>4966</v>
      </c>
      <c r="B2753" s="2" t="s">
        <v>53</v>
      </c>
      <c r="C2753" s="2" t="s">
        <v>7060</v>
      </c>
      <c r="D2753" s="2" t="s">
        <v>7061</v>
      </c>
      <c r="E2753" s="2"/>
      <c r="F2753" s="2" t="s">
        <v>33</v>
      </c>
      <c r="G2753" s="2" t="s">
        <v>34</v>
      </c>
      <c r="H2753" s="2" t="s">
        <v>2737</v>
      </c>
      <c r="I2753" s="2" t="s">
        <v>35</v>
      </c>
      <c r="J2753" s="3"/>
      <c r="K2753" s="2" t="s">
        <v>1895</v>
      </c>
      <c r="L2753" s="2" t="s">
        <v>7062</v>
      </c>
      <c r="M2753" s="4">
        <v>44421</v>
      </c>
      <c r="N2753" s="5">
        <v>44067.333333333336</v>
      </c>
      <c r="O2753" s="4">
        <v>44420</v>
      </c>
      <c r="P2753" s="2" t="s">
        <v>1880</v>
      </c>
      <c r="Q2753" s="4">
        <v>44530</v>
      </c>
      <c r="R2753" s="2" t="s">
        <v>1897</v>
      </c>
      <c r="S2753" s="2" t="s">
        <v>106</v>
      </c>
      <c r="T2753" s="2" t="s">
        <v>115</v>
      </c>
      <c r="U2753" s="2" t="s">
        <v>6153</v>
      </c>
      <c r="V2753" s="6" t="s">
        <v>7057</v>
      </c>
      <c r="W2753" s="2" t="s">
        <v>42</v>
      </c>
      <c r="X2753" s="3">
        <v>1</v>
      </c>
      <c r="Y2753" s="3">
        <v>11931</v>
      </c>
      <c r="Z2753" s="2" t="s">
        <v>1734</v>
      </c>
      <c r="AA2753" s="2" t="s">
        <v>44</v>
      </c>
      <c r="AB2753" s="2" t="s">
        <v>442</v>
      </c>
      <c r="AC2753" s="2" t="s">
        <v>1883</v>
      </c>
    </row>
    <row r="2754" spans="1:29" ht="25" hidden="1" customHeight="1" x14ac:dyDescent="0.35">
      <c r="A2754" s="2" t="s">
        <v>4966</v>
      </c>
      <c r="B2754" s="2" t="s">
        <v>53</v>
      </c>
      <c r="C2754" s="2" t="s">
        <v>7060</v>
      </c>
      <c r="D2754" s="2" t="s">
        <v>7061</v>
      </c>
      <c r="E2754" s="2"/>
      <c r="F2754" s="2" t="s">
        <v>33</v>
      </c>
      <c r="G2754" s="2" t="s">
        <v>34</v>
      </c>
      <c r="H2754" s="2" t="s">
        <v>2737</v>
      </c>
      <c r="I2754" s="2" t="s">
        <v>35</v>
      </c>
      <c r="J2754" s="3"/>
      <c r="K2754" s="2" t="s">
        <v>1895</v>
      </c>
      <c r="L2754" s="2" t="s">
        <v>7062</v>
      </c>
      <c r="M2754" s="4">
        <v>44421</v>
      </c>
      <c r="N2754" s="5">
        <v>44067.333333333336</v>
      </c>
      <c r="O2754" s="4">
        <v>44420</v>
      </c>
      <c r="P2754" s="2" t="s">
        <v>1880</v>
      </c>
      <c r="Q2754" s="4">
        <v>44530</v>
      </c>
      <c r="R2754" s="2" t="s">
        <v>1897</v>
      </c>
      <c r="S2754" s="2" t="s">
        <v>106</v>
      </c>
      <c r="T2754" s="2" t="s">
        <v>115</v>
      </c>
      <c r="U2754" s="2" t="s">
        <v>6165</v>
      </c>
      <c r="V2754" s="6" t="s">
        <v>7057</v>
      </c>
      <c r="W2754" s="2" t="s">
        <v>42</v>
      </c>
      <c r="X2754" s="3">
        <v>1</v>
      </c>
      <c r="Y2754" s="3">
        <v>56.67</v>
      </c>
      <c r="Z2754" s="2" t="s">
        <v>1734</v>
      </c>
      <c r="AA2754" s="2" t="s">
        <v>44</v>
      </c>
      <c r="AB2754" s="2" t="s">
        <v>442</v>
      </c>
      <c r="AC2754" s="2" t="s">
        <v>1883</v>
      </c>
    </row>
    <row r="2755" spans="1:29" ht="25" hidden="1" customHeight="1" x14ac:dyDescent="0.35">
      <c r="A2755" s="2" t="s">
        <v>4966</v>
      </c>
      <c r="B2755" s="2" t="s">
        <v>53</v>
      </c>
      <c r="C2755" s="2" t="s">
        <v>7060</v>
      </c>
      <c r="D2755" s="2" t="s">
        <v>7061</v>
      </c>
      <c r="E2755" s="2"/>
      <c r="F2755" s="2" t="s">
        <v>33</v>
      </c>
      <c r="G2755" s="2" t="s">
        <v>34</v>
      </c>
      <c r="H2755" s="2" t="s">
        <v>2737</v>
      </c>
      <c r="I2755" s="2" t="s">
        <v>35</v>
      </c>
      <c r="J2755" s="3"/>
      <c r="K2755" s="2" t="s">
        <v>1895</v>
      </c>
      <c r="L2755" s="2" t="s">
        <v>7062</v>
      </c>
      <c r="M2755" s="4">
        <v>44421</v>
      </c>
      <c r="N2755" s="5">
        <v>44067.333333333336</v>
      </c>
      <c r="O2755" s="4">
        <v>44420</v>
      </c>
      <c r="P2755" s="2" t="s">
        <v>1880</v>
      </c>
      <c r="Q2755" s="4">
        <v>44530</v>
      </c>
      <c r="R2755" s="2" t="s">
        <v>1897</v>
      </c>
      <c r="S2755" s="2" t="s">
        <v>106</v>
      </c>
      <c r="T2755" s="2" t="s">
        <v>115</v>
      </c>
      <c r="U2755" s="2" t="s">
        <v>6972</v>
      </c>
      <c r="V2755" s="6" t="s">
        <v>7057</v>
      </c>
      <c r="W2755" s="2" t="s">
        <v>42</v>
      </c>
      <c r="X2755" s="3">
        <v>1</v>
      </c>
      <c r="Y2755" s="3">
        <v>2161</v>
      </c>
      <c r="Z2755" s="2" t="s">
        <v>1734</v>
      </c>
      <c r="AA2755" s="2" t="s">
        <v>44</v>
      </c>
      <c r="AB2755" s="2" t="s">
        <v>442</v>
      </c>
      <c r="AC2755" s="2" t="s">
        <v>1883</v>
      </c>
    </row>
    <row r="2756" spans="1:29" ht="25" hidden="1" customHeight="1" x14ac:dyDescent="0.35">
      <c r="A2756" s="2" t="s">
        <v>4966</v>
      </c>
      <c r="B2756" s="2" t="s">
        <v>53</v>
      </c>
      <c r="C2756" s="2" t="s">
        <v>7060</v>
      </c>
      <c r="D2756" s="2" t="s">
        <v>7061</v>
      </c>
      <c r="E2756" s="2"/>
      <c r="F2756" s="2" t="s">
        <v>33</v>
      </c>
      <c r="G2756" s="2" t="s">
        <v>34</v>
      </c>
      <c r="H2756" s="2" t="s">
        <v>2737</v>
      </c>
      <c r="I2756" s="2" t="s">
        <v>35</v>
      </c>
      <c r="J2756" s="3"/>
      <c r="K2756" s="2" t="s">
        <v>1895</v>
      </c>
      <c r="L2756" s="2" t="s">
        <v>7062</v>
      </c>
      <c r="M2756" s="4">
        <v>44421</v>
      </c>
      <c r="N2756" s="5">
        <v>44067.333333333336</v>
      </c>
      <c r="O2756" s="4">
        <v>44420</v>
      </c>
      <c r="P2756" s="2" t="s">
        <v>1880</v>
      </c>
      <c r="Q2756" s="4">
        <v>44530</v>
      </c>
      <c r="R2756" s="2" t="s">
        <v>1897</v>
      </c>
      <c r="S2756" s="2" t="s">
        <v>106</v>
      </c>
      <c r="T2756" s="2" t="s">
        <v>115</v>
      </c>
      <c r="U2756" s="2" t="s">
        <v>5162</v>
      </c>
      <c r="V2756" s="6" t="s">
        <v>7057</v>
      </c>
      <c r="W2756" s="2" t="s">
        <v>42</v>
      </c>
      <c r="X2756" s="3">
        <v>1</v>
      </c>
      <c r="Y2756" s="3">
        <v>1392</v>
      </c>
      <c r="Z2756" s="2" t="s">
        <v>1734</v>
      </c>
      <c r="AA2756" s="2" t="s">
        <v>44</v>
      </c>
      <c r="AB2756" s="2" t="s">
        <v>442</v>
      </c>
      <c r="AC2756" s="2" t="s">
        <v>1883</v>
      </c>
    </row>
    <row r="2757" spans="1:29" ht="25" hidden="1" customHeight="1" x14ac:dyDescent="0.35">
      <c r="A2757" s="2" t="s">
        <v>4966</v>
      </c>
      <c r="B2757" s="2" t="s">
        <v>53</v>
      </c>
      <c r="C2757" s="2" t="s">
        <v>7063</v>
      </c>
      <c r="D2757" s="2" t="s">
        <v>7064</v>
      </c>
      <c r="E2757" s="2"/>
      <c r="F2757" s="2" t="s">
        <v>33</v>
      </c>
      <c r="G2757" s="2" t="s">
        <v>34</v>
      </c>
      <c r="H2757" s="2" t="s">
        <v>2737</v>
      </c>
      <c r="I2757" s="2" t="s">
        <v>35</v>
      </c>
      <c r="J2757" s="3"/>
      <c r="K2757" s="2" t="s">
        <v>1895</v>
      </c>
      <c r="L2757" s="2" t="s">
        <v>7065</v>
      </c>
      <c r="M2757" s="4">
        <v>44421</v>
      </c>
      <c r="N2757" s="5">
        <v>44067.333333333336</v>
      </c>
      <c r="O2757" s="4">
        <v>44442</v>
      </c>
      <c r="P2757" s="2" t="s">
        <v>1880</v>
      </c>
      <c r="Q2757" s="4">
        <v>44530</v>
      </c>
      <c r="R2757" s="2" t="s">
        <v>1897</v>
      </c>
      <c r="S2757" s="2" t="s">
        <v>106</v>
      </c>
      <c r="T2757" s="2" t="s">
        <v>107</v>
      </c>
      <c r="U2757" s="2" t="s">
        <v>156</v>
      </c>
      <c r="V2757" s="6" t="s">
        <v>7057</v>
      </c>
      <c r="W2757" s="2" t="s">
        <v>42</v>
      </c>
      <c r="X2757" s="3">
        <v>1</v>
      </c>
      <c r="Y2757" s="3">
        <v>1860</v>
      </c>
      <c r="Z2757" s="2" t="s">
        <v>1734</v>
      </c>
      <c r="AA2757" s="2" t="s">
        <v>44</v>
      </c>
      <c r="AB2757" s="2" t="s">
        <v>442</v>
      </c>
      <c r="AC2757" s="2" t="s">
        <v>1883</v>
      </c>
    </row>
    <row r="2758" spans="1:29" ht="25" hidden="1" customHeight="1" x14ac:dyDescent="0.35">
      <c r="A2758" s="2" t="s">
        <v>7066</v>
      </c>
      <c r="B2758" s="2" t="s">
        <v>121</v>
      </c>
      <c r="C2758" s="2" t="s">
        <v>7067</v>
      </c>
      <c r="D2758" s="2" t="s">
        <v>7068</v>
      </c>
      <c r="E2758" s="2"/>
      <c r="F2758" s="2" t="s">
        <v>33</v>
      </c>
      <c r="G2758" s="2"/>
      <c r="H2758" s="2"/>
      <c r="I2758" s="2" t="s">
        <v>35</v>
      </c>
      <c r="J2758" s="3"/>
      <c r="K2758" s="2" t="s">
        <v>167</v>
      </c>
      <c r="L2758" s="2" t="s">
        <v>7069</v>
      </c>
      <c r="M2758" s="4">
        <v>44432</v>
      </c>
      <c r="N2758" s="5">
        <v>44461.583333333336</v>
      </c>
      <c r="O2758" s="4">
        <v>44694</v>
      </c>
      <c r="P2758" s="2" t="s">
        <v>1880</v>
      </c>
      <c r="Q2758" s="4">
        <v>44810</v>
      </c>
      <c r="R2758" s="2" t="s">
        <v>2260</v>
      </c>
      <c r="S2758" s="2" t="s">
        <v>106</v>
      </c>
      <c r="T2758" s="2" t="s">
        <v>107</v>
      </c>
      <c r="U2758" s="2" t="s">
        <v>6212</v>
      </c>
      <c r="V2758" s="6" t="s">
        <v>7070</v>
      </c>
      <c r="W2758" s="2" t="s">
        <v>42</v>
      </c>
      <c r="X2758" s="3">
        <v>1</v>
      </c>
      <c r="Y2758" s="3">
        <v>9792</v>
      </c>
      <c r="Z2758" s="2" t="s">
        <v>128</v>
      </c>
      <c r="AA2758" s="2" t="s">
        <v>44</v>
      </c>
      <c r="AB2758" s="2" t="s">
        <v>171</v>
      </c>
      <c r="AC2758" s="2" t="s">
        <v>1883</v>
      </c>
    </row>
    <row r="2759" spans="1:29" ht="25" hidden="1" customHeight="1" x14ac:dyDescent="0.35">
      <c r="A2759" s="2" t="s">
        <v>7066</v>
      </c>
      <c r="B2759" s="2" t="s">
        <v>121</v>
      </c>
      <c r="C2759" s="2" t="s">
        <v>7067</v>
      </c>
      <c r="D2759" s="2" t="s">
        <v>7068</v>
      </c>
      <c r="E2759" s="2"/>
      <c r="F2759" s="2" t="s">
        <v>33</v>
      </c>
      <c r="G2759" s="2"/>
      <c r="H2759" s="2"/>
      <c r="I2759" s="2" t="s">
        <v>35</v>
      </c>
      <c r="J2759" s="3"/>
      <c r="K2759" s="2" t="s">
        <v>167</v>
      </c>
      <c r="L2759" s="2" t="s">
        <v>7069</v>
      </c>
      <c r="M2759" s="4">
        <v>44432</v>
      </c>
      <c r="N2759" s="5">
        <v>44461.583333333336</v>
      </c>
      <c r="O2759" s="4">
        <v>44694</v>
      </c>
      <c r="P2759" s="2" t="s">
        <v>1880</v>
      </c>
      <c r="Q2759" s="4">
        <v>44810</v>
      </c>
      <c r="R2759" s="2" t="s">
        <v>2260</v>
      </c>
      <c r="S2759" s="2" t="s">
        <v>106</v>
      </c>
      <c r="T2759" s="2" t="s">
        <v>107</v>
      </c>
      <c r="U2759" s="2" t="s">
        <v>156</v>
      </c>
      <c r="V2759" s="6" t="s">
        <v>7070</v>
      </c>
      <c r="W2759" s="2" t="s">
        <v>42</v>
      </c>
      <c r="X2759" s="3">
        <v>1</v>
      </c>
      <c r="Y2759" s="3">
        <v>6491.3</v>
      </c>
      <c r="Z2759" s="2" t="s">
        <v>128</v>
      </c>
      <c r="AA2759" s="2" t="s">
        <v>44</v>
      </c>
      <c r="AB2759" s="2" t="s">
        <v>171</v>
      </c>
      <c r="AC2759" s="2" t="s">
        <v>1883</v>
      </c>
    </row>
    <row r="2760" spans="1:29" ht="25" hidden="1" customHeight="1" x14ac:dyDescent="0.35">
      <c r="A2760" s="2" t="s">
        <v>7066</v>
      </c>
      <c r="B2760" s="2" t="s">
        <v>121</v>
      </c>
      <c r="C2760" s="2" t="s">
        <v>7067</v>
      </c>
      <c r="D2760" s="2" t="s">
        <v>7068</v>
      </c>
      <c r="E2760" s="2"/>
      <c r="F2760" s="2" t="s">
        <v>33</v>
      </c>
      <c r="G2760" s="2"/>
      <c r="H2760" s="2"/>
      <c r="I2760" s="2" t="s">
        <v>35</v>
      </c>
      <c r="J2760" s="3"/>
      <c r="K2760" s="2" t="s">
        <v>167</v>
      </c>
      <c r="L2760" s="2" t="s">
        <v>7069</v>
      </c>
      <c r="M2760" s="4">
        <v>44432</v>
      </c>
      <c r="N2760" s="5">
        <v>44461.583333333336</v>
      </c>
      <c r="O2760" s="4">
        <v>44694</v>
      </c>
      <c r="P2760" s="2" t="s">
        <v>1880</v>
      </c>
      <c r="Q2760" s="4">
        <v>44810</v>
      </c>
      <c r="R2760" s="2" t="s">
        <v>2260</v>
      </c>
      <c r="S2760" s="2" t="s">
        <v>106</v>
      </c>
      <c r="T2760" s="2" t="s">
        <v>107</v>
      </c>
      <c r="U2760" s="2" t="s">
        <v>6296</v>
      </c>
      <c r="V2760" s="6" t="s">
        <v>7070</v>
      </c>
      <c r="W2760" s="2" t="s">
        <v>42</v>
      </c>
      <c r="X2760" s="3">
        <v>1</v>
      </c>
      <c r="Y2760" s="3">
        <v>854</v>
      </c>
      <c r="Z2760" s="2" t="s">
        <v>128</v>
      </c>
      <c r="AA2760" s="2" t="s">
        <v>44</v>
      </c>
      <c r="AB2760" s="2" t="s">
        <v>171</v>
      </c>
      <c r="AC2760" s="2" t="s">
        <v>1883</v>
      </c>
    </row>
    <row r="2761" spans="1:29" ht="25" hidden="1" customHeight="1" x14ac:dyDescent="0.35">
      <c r="A2761" s="2" t="s">
        <v>4966</v>
      </c>
      <c r="B2761" s="2" t="s">
        <v>53</v>
      </c>
      <c r="C2761" s="2" t="s">
        <v>7071</v>
      </c>
      <c r="D2761" s="2" t="s">
        <v>7072</v>
      </c>
      <c r="E2761" s="2"/>
      <c r="F2761" s="2" t="s">
        <v>33</v>
      </c>
      <c r="G2761" s="2" t="s">
        <v>34</v>
      </c>
      <c r="H2761" s="2" t="s">
        <v>6471</v>
      </c>
      <c r="I2761" s="2" t="s">
        <v>35</v>
      </c>
      <c r="J2761" s="3"/>
      <c r="K2761" s="2" t="s">
        <v>1895</v>
      </c>
      <c r="L2761" s="2" t="s">
        <v>7073</v>
      </c>
      <c r="M2761" s="4">
        <v>44467</v>
      </c>
      <c r="N2761" s="5">
        <v>44067.333333333336</v>
      </c>
      <c r="O2761" s="4">
        <v>44467</v>
      </c>
      <c r="P2761" s="2" t="s">
        <v>1880</v>
      </c>
      <c r="Q2761" s="4">
        <v>44527</v>
      </c>
      <c r="R2761" s="2" t="s">
        <v>1897</v>
      </c>
      <c r="S2761" s="2" t="s">
        <v>106</v>
      </c>
      <c r="T2761" s="2" t="s">
        <v>115</v>
      </c>
      <c r="U2761" s="2" t="s">
        <v>6165</v>
      </c>
      <c r="V2761" s="6" t="s">
        <v>7057</v>
      </c>
      <c r="W2761" s="2" t="s">
        <v>42</v>
      </c>
      <c r="X2761" s="3">
        <v>2</v>
      </c>
      <c r="Y2761" s="3">
        <v>443.43</v>
      </c>
      <c r="Z2761" s="2" t="s">
        <v>1734</v>
      </c>
      <c r="AA2761" s="2" t="s">
        <v>44</v>
      </c>
      <c r="AB2761" s="2" t="s">
        <v>442</v>
      </c>
      <c r="AC2761" s="2" t="s">
        <v>1883</v>
      </c>
    </row>
    <row r="2762" spans="1:29" ht="25" hidden="1" customHeight="1" x14ac:dyDescent="0.35">
      <c r="A2762" s="2" t="s">
        <v>4966</v>
      </c>
      <c r="B2762" s="2" t="s">
        <v>53</v>
      </c>
      <c r="C2762" s="2" t="s">
        <v>7071</v>
      </c>
      <c r="D2762" s="2" t="s">
        <v>7072</v>
      </c>
      <c r="E2762" s="2"/>
      <c r="F2762" s="2" t="s">
        <v>33</v>
      </c>
      <c r="G2762" s="2" t="s">
        <v>34</v>
      </c>
      <c r="H2762" s="2" t="s">
        <v>6471</v>
      </c>
      <c r="I2762" s="2" t="s">
        <v>35</v>
      </c>
      <c r="J2762" s="3"/>
      <c r="K2762" s="2" t="s">
        <v>1895</v>
      </c>
      <c r="L2762" s="2" t="s">
        <v>7073</v>
      </c>
      <c r="M2762" s="4">
        <v>44467</v>
      </c>
      <c r="N2762" s="5">
        <v>44067.333333333336</v>
      </c>
      <c r="O2762" s="4">
        <v>44467</v>
      </c>
      <c r="P2762" s="2" t="s">
        <v>1880</v>
      </c>
      <c r="Q2762" s="4">
        <v>44527</v>
      </c>
      <c r="R2762" s="2" t="s">
        <v>1897</v>
      </c>
      <c r="S2762" s="2" t="s">
        <v>106</v>
      </c>
      <c r="T2762" s="2" t="s">
        <v>115</v>
      </c>
      <c r="U2762" s="2" t="s">
        <v>5164</v>
      </c>
      <c r="V2762" s="6" t="s">
        <v>7057</v>
      </c>
      <c r="W2762" s="2" t="s">
        <v>42</v>
      </c>
      <c r="X2762" s="3">
        <v>2</v>
      </c>
      <c r="Y2762" s="3">
        <v>4627.4799999999996</v>
      </c>
      <c r="Z2762" s="2" t="s">
        <v>1734</v>
      </c>
      <c r="AA2762" s="2" t="s">
        <v>44</v>
      </c>
      <c r="AB2762" s="2" t="s">
        <v>442</v>
      </c>
      <c r="AC2762" s="2" t="s">
        <v>1883</v>
      </c>
    </row>
    <row r="2763" spans="1:29" ht="25" hidden="1" customHeight="1" x14ac:dyDescent="0.35">
      <c r="A2763" s="2" t="s">
        <v>4966</v>
      </c>
      <c r="B2763" s="2" t="s">
        <v>53</v>
      </c>
      <c r="C2763" s="2" t="s">
        <v>7071</v>
      </c>
      <c r="D2763" s="2" t="s">
        <v>7072</v>
      </c>
      <c r="E2763" s="2"/>
      <c r="F2763" s="2" t="s">
        <v>33</v>
      </c>
      <c r="G2763" s="2" t="s">
        <v>34</v>
      </c>
      <c r="H2763" s="2" t="s">
        <v>6471</v>
      </c>
      <c r="I2763" s="2" t="s">
        <v>35</v>
      </c>
      <c r="J2763" s="3"/>
      <c r="K2763" s="2" t="s">
        <v>1895</v>
      </c>
      <c r="L2763" s="2" t="s">
        <v>7073</v>
      </c>
      <c r="M2763" s="4">
        <v>44467</v>
      </c>
      <c r="N2763" s="5">
        <v>44067.333333333336</v>
      </c>
      <c r="O2763" s="4">
        <v>44467</v>
      </c>
      <c r="P2763" s="2" t="s">
        <v>1880</v>
      </c>
      <c r="Q2763" s="4">
        <v>44527</v>
      </c>
      <c r="R2763" s="2" t="s">
        <v>1897</v>
      </c>
      <c r="S2763" s="2" t="s">
        <v>106</v>
      </c>
      <c r="T2763" s="2" t="s">
        <v>115</v>
      </c>
      <c r="U2763" s="2" t="s">
        <v>5162</v>
      </c>
      <c r="V2763" s="6" t="s">
        <v>7057</v>
      </c>
      <c r="W2763" s="2" t="s">
        <v>42</v>
      </c>
      <c r="X2763" s="3">
        <v>2</v>
      </c>
      <c r="Y2763" s="3">
        <v>2983.53</v>
      </c>
      <c r="Z2763" s="2" t="s">
        <v>1734</v>
      </c>
      <c r="AA2763" s="2" t="s">
        <v>44</v>
      </c>
      <c r="AB2763" s="2" t="s">
        <v>442</v>
      </c>
      <c r="AC2763" s="2" t="s">
        <v>1883</v>
      </c>
    </row>
    <row r="2764" spans="1:29" ht="25" hidden="1" customHeight="1" x14ac:dyDescent="0.35">
      <c r="A2764" s="2" t="s">
        <v>4966</v>
      </c>
      <c r="B2764" s="2" t="s">
        <v>53</v>
      </c>
      <c r="C2764" s="2" t="s">
        <v>7071</v>
      </c>
      <c r="D2764" s="2" t="s">
        <v>7072</v>
      </c>
      <c r="E2764" s="2"/>
      <c r="F2764" s="2" t="s">
        <v>33</v>
      </c>
      <c r="G2764" s="2" t="s">
        <v>34</v>
      </c>
      <c r="H2764" s="2" t="s">
        <v>6471</v>
      </c>
      <c r="I2764" s="2" t="s">
        <v>35</v>
      </c>
      <c r="J2764" s="3"/>
      <c r="K2764" s="2" t="s">
        <v>1895</v>
      </c>
      <c r="L2764" s="2" t="s">
        <v>7073</v>
      </c>
      <c r="M2764" s="4">
        <v>44467</v>
      </c>
      <c r="N2764" s="5">
        <v>44067.333333333336</v>
      </c>
      <c r="O2764" s="4">
        <v>44467</v>
      </c>
      <c r="P2764" s="2" t="s">
        <v>1880</v>
      </c>
      <c r="Q2764" s="4">
        <v>44527</v>
      </c>
      <c r="R2764" s="2" t="s">
        <v>1897</v>
      </c>
      <c r="S2764" s="2" t="s">
        <v>106</v>
      </c>
      <c r="T2764" s="2" t="s">
        <v>115</v>
      </c>
      <c r="U2764" s="2" t="s">
        <v>6153</v>
      </c>
      <c r="V2764" s="6" t="s">
        <v>7057</v>
      </c>
      <c r="W2764" s="2" t="s">
        <v>42</v>
      </c>
      <c r="X2764" s="3">
        <v>2</v>
      </c>
      <c r="Y2764" s="3">
        <v>27520.57</v>
      </c>
      <c r="Z2764" s="2" t="s">
        <v>1734</v>
      </c>
      <c r="AA2764" s="2" t="s">
        <v>44</v>
      </c>
      <c r="AB2764" s="2" t="s">
        <v>442</v>
      </c>
      <c r="AC2764" s="2" t="s">
        <v>1883</v>
      </c>
    </row>
    <row r="2765" spans="1:29" ht="25" hidden="1" customHeight="1" x14ac:dyDescent="0.35">
      <c r="A2765" s="2" t="s">
        <v>4966</v>
      </c>
      <c r="B2765" s="2" t="s">
        <v>53</v>
      </c>
      <c r="C2765" s="2" t="s">
        <v>7074</v>
      </c>
      <c r="D2765" s="2" t="s">
        <v>7075</v>
      </c>
      <c r="E2765" s="2"/>
      <c r="F2765" s="2" t="s">
        <v>33</v>
      </c>
      <c r="G2765" s="2" t="s">
        <v>34</v>
      </c>
      <c r="H2765" s="2" t="s">
        <v>6471</v>
      </c>
      <c r="I2765" s="2" t="s">
        <v>35</v>
      </c>
      <c r="J2765" s="3"/>
      <c r="K2765" s="2" t="s">
        <v>1895</v>
      </c>
      <c r="L2765" s="2" t="s">
        <v>7076</v>
      </c>
      <c r="M2765" s="4">
        <v>44467</v>
      </c>
      <c r="N2765" s="5">
        <v>44067.333333333336</v>
      </c>
      <c r="O2765" s="4">
        <v>44467</v>
      </c>
      <c r="P2765" s="2" t="s">
        <v>1880</v>
      </c>
      <c r="Q2765" s="4">
        <v>44527</v>
      </c>
      <c r="R2765" s="2" t="s">
        <v>1897</v>
      </c>
      <c r="S2765" s="2" t="s">
        <v>106</v>
      </c>
      <c r="T2765" s="2" t="s">
        <v>107</v>
      </c>
      <c r="U2765" s="2" t="s">
        <v>156</v>
      </c>
      <c r="V2765" s="6" t="s">
        <v>7057</v>
      </c>
      <c r="W2765" s="2" t="s">
        <v>42</v>
      </c>
      <c r="X2765" s="3">
        <v>2</v>
      </c>
      <c r="Y2765" s="3">
        <v>3899</v>
      </c>
      <c r="Z2765" s="2" t="s">
        <v>1734</v>
      </c>
      <c r="AA2765" s="2" t="s">
        <v>44</v>
      </c>
      <c r="AB2765" s="2" t="s">
        <v>442</v>
      </c>
      <c r="AC2765" s="2" t="s">
        <v>1883</v>
      </c>
    </row>
    <row r="2766" spans="1:29" ht="25" hidden="1" customHeight="1" x14ac:dyDescent="0.35">
      <c r="A2766" s="2" t="s">
        <v>4966</v>
      </c>
      <c r="B2766" s="2" t="s">
        <v>53</v>
      </c>
      <c r="C2766" s="2" t="s">
        <v>7077</v>
      </c>
      <c r="D2766" s="2" t="s">
        <v>7078</v>
      </c>
      <c r="E2766" s="2"/>
      <c r="F2766" s="2" t="s">
        <v>33</v>
      </c>
      <c r="G2766" s="2" t="s">
        <v>34</v>
      </c>
      <c r="H2766" s="2" t="s">
        <v>2700</v>
      </c>
      <c r="I2766" s="2" t="s">
        <v>35</v>
      </c>
      <c r="J2766" s="3"/>
      <c r="K2766" s="2" t="s">
        <v>1895</v>
      </c>
      <c r="L2766" s="2" t="s">
        <v>7079</v>
      </c>
      <c r="M2766" s="4">
        <v>44467</v>
      </c>
      <c r="N2766" s="5">
        <v>44067.333333333336</v>
      </c>
      <c r="O2766" s="4">
        <v>44467</v>
      </c>
      <c r="P2766" s="2" t="s">
        <v>1880</v>
      </c>
      <c r="Q2766" s="4">
        <v>44530</v>
      </c>
      <c r="R2766" s="2" t="s">
        <v>1897</v>
      </c>
      <c r="S2766" s="2" t="s">
        <v>106</v>
      </c>
      <c r="T2766" s="2" t="s">
        <v>107</v>
      </c>
      <c r="U2766" s="2" t="s">
        <v>7080</v>
      </c>
      <c r="V2766" s="6" t="s">
        <v>7057</v>
      </c>
      <c r="W2766" s="2" t="s">
        <v>42</v>
      </c>
      <c r="X2766" s="3">
        <v>10</v>
      </c>
      <c r="Y2766" s="3">
        <v>38256.660000000003</v>
      </c>
      <c r="Z2766" s="2" t="s">
        <v>1734</v>
      </c>
      <c r="AA2766" s="2" t="s">
        <v>44</v>
      </c>
      <c r="AB2766" s="2" t="s">
        <v>442</v>
      </c>
      <c r="AC2766" s="2" t="s">
        <v>1883</v>
      </c>
    </row>
    <row r="2767" spans="1:29" ht="25" hidden="1" customHeight="1" x14ac:dyDescent="0.35">
      <c r="A2767" s="2" t="s">
        <v>4966</v>
      </c>
      <c r="B2767" s="2" t="s">
        <v>53</v>
      </c>
      <c r="C2767" s="2" t="s">
        <v>7077</v>
      </c>
      <c r="D2767" s="2" t="s">
        <v>7078</v>
      </c>
      <c r="E2767" s="2"/>
      <c r="F2767" s="2" t="s">
        <v>33</v>
      </c>
      <c r="G2767" s="2" t="s">
        <v>34</v>
      </c>
      <c r="H2767" s="2" t="s">
        <v>2700</v>
      </c>
      <c r="I2767" s="2" t="s">
        <v>35</v>
      </c>
      <c r="J2767" s="3"/>
      <c r="K2767" s="2" t="s">
        <v>1895</v>
      </c>
      <c r="L2767" s="2" t="s">
        <v>7079</v>
      </c>
      <c r="M2767" s="4">
        <v>44467</v>
      </c>
      <c r="N2767" s="5">
        <v>44067.333333333336</v>
      </c>
      <c r="O2767" s="4">
        <v>44467</v>
      </c>
      <c r="P2767" s="2" t="s">
        <v>1880</v>
      </c>
      <c r="Q2767" s="4">
        <v>44530</v>
      </c>
      <c r="R2767" s="2" t="s">
        <v>1897</v>
      </c>
      <c r="S2767" s="2" t="s">
        <v>106</v>
      </c>
      <c r="T2767" s="2" t="s">
        <v>107</v>
      </c>
      <c r="U2767" s="2" t="s">
        <v>5170</v>
      </c>
      <c r="V2767" s="6" t="s">
        <v>7057</v>
      </c>
      <c r="W2767" s="2" t="s">
        <v>42</v>
      </c>
      <c r="X2767" s="3">
        <v>10</v>
      </c>
      <c r="Y2767" s="3">
        <v>1643.34</v>
      </c>
      <c r="Z2767" s="2" t="s">
        <v>1734</v>
      </c>
      <c r="AA2767" s="2" t="s">
        <v>44</v>
      </c>
      <c r="AB2767" s="2" t="s">
        <v>442</v>
      </c>
      <c r="AC2767" s="2" t="s">
        <v>1883</v>
      </c>
    </row>
    <row r="2768" spans="1:29" ht="25" hidden="1" customHeight="1" x14ac:dyDescent="0.35">
      <c r="A2768" s="2" t="s">
        <v>4966</v>
      </c>
      <c r="B2768" s="2" t="s">
        <v>53</v>
      </c>
      <c r="C2768" s="2" t="s">
        <v>7081</v>
      </c>
      <c r="D2768" s="2" t="s">
        <v>7082</v>
      </c>
      <c r="E2768" s="2"/>
      <c r="F2768" s="2" t="s">
        <v>33</v>
      </c>
      <c r="G2768" s="2" t="s">
        <v>34</v>
      </c>
      <c r="H2768" s="2" t="s">
        <v>2700</v>
      </c>
      <c r="I2768" s="2" t="s">
        <v>35</v>
      </c>
      <c r="J2768" s="3"/>
      <c r="K2768" s="2" t="s">
        <v>1895</v>
      </c>
      <c r="L2768" s="2" t="s">
        <v>7083</v>
      </c>
      <c r="M2768" s="4">
        <v>44467</v>
      </c>
      <c r="N2768" s="5">
        <v>44067.333333333336</v>
      </c>
      <c r="O2768" s="4">
        <v>44467</v>
      </c>
      <c r="P2768" s="2" t="s">
        <v>1880</v>
      </c>
      <c r="Q2768" s="4">
        <v>44530</v>
      </c>
      <c r="R2768" s="2" t="s">
        <v>1897</v>
      </c>
      <c r="S2768" s="2" t="s">
        <v>106</v>
      </c>
      <c r="T2768" s="2" t="s">
        <v>107</v>
      </c>
      <c r="U2768" s="2" t="s">
        <v>6212</v>
      </c>
      <c r="V2768" s="6" t="s">
        <v>7057</v>
      </c>
      <c r="W2768" s="2" t="s">
        <v>42</v>
      </c>
      <c r="X2768" s="3">
        <v>10</v>
      </c>
      <c r="Y2768" s="3">
        <v>31423</v>
      </c>
      <c r="Z2768" s="2" t="s">
        <v>1734</v>
      </c>
      <c r="AA2768" s="2" t="s">
        <v>44</v>
      </c>
      <c r="AB2768" s="2" t="s">
        <v>442</v>
      </c>
      <c r="AC2768" s="2" t="s">
        <v>1883</v>
      </c>
    </row>
    <row r="2769" spans="1:29" ht="25" hidden="1" customHeight="1" x14ac:dyDescent="0.35">
      <c r="A2769" s="2" t="s">
        <v>4966</v>
      </c>
      <c r="B2769" s="2" t="s">
        <v>53</v>
      </c>
      <c r="C2769" s="2" t="s">
        <v>7084</v>
      </c>
      <c r="D2769" s="2" t="s">
        <v>7085</v>
      </c>
      <c r="E2769" s="2"/>
      <c r="F2769" s="2" t="s">
        <v>33</v>
      </c>
      <c r="G2769" s="2" t="s">
        <v>34</v>
      </c>
      <c r="H2769" s="2" t="s">
        <v>2700</v>
      </c>
      <c r="I2769" s="2" t="s">
        <v>35</v>
      </c>
      <c r="J2769" s="3"/>
      <c r="K2769" s="2" t="s">
        <v>1895</v>
      </c>
      <c r="L2769" s="2" t="s">
        <v>7086</v>
      </c>
      <c r="M2769" s="4">
        <v>44467</v>
      </c>
      <c r="N2769" s="5">
        <v>44067.333333333336</v>
      </c>
      <c r="O2769" s="4">
        <v>44467</v>
      </c>
      <c r="P2769" s="2" t="s">
        <v>1880</v>
      </c>
      <c r="Q2769" s="4">
        <v>44530</v>
      </c>
      <c r="R2769" s="2" t="s">
        <v>1897</v>
      </c>
      <c r="S2769" s="2" t="s">
        <v>106</v>
      </c>
      <c r="T2769" s="2" t="s">
        <v>2893</v>
      </c>
      <c r="U2769" s="2" t="s">
        <v>2894</v>
      </c>
      <c r="V2769" s="6" t="s">
        <v>7057</v>
      </c>
      <c r="W2769" s="2" t="s">
        <v>42</v>
      </c>
      <c r="X2769" s="3">
        <v>10</v>
      </c>
      <c r="Y2769" s="3">
        <v>82647.820000000007</v>
      </c>
      <c r="Z2769" s="2" t="s">
        <v>1734</v>
      </c>
      <c r="AA2769" s="2" t="s">
        <v>44</v>
      </c>
      <c r="AB2769" s="2" t="s">
        <v>442</v>
      </c>
      <c r="AC2769" s="2" t="s">
        <v>1883</v>
      </c>
    </row>
    <row r="2770" spans="1:29" ht="25" hidden="1" customHeight="1" x14ac:dyDescent="0.35">
      <c r="A2770" s="2" t="s">
        <v>4966</v>
      </c>
      <c r="B2770" s="2" t="s">
        <v>53</v>
      </c>
      <c r="C2770" s="2" t="s">
        <v>7084</v>
      </c>
      <c r="D2770" s="2" t="s">
        <v>7085</v>
      </c>
      <c r="E2770" s="2"/>
      <c r="F2770" s="2" t="s">
        <v>33</v>
      </c>
      <c r="G2770" s="2" t="s">
        <v>34</v>
      </c>
      <c r="H2770" s="2" t="s">
        <v>2700</v>
      </c>
      <c r="I2770" s="2" t="s">
        <v>35</v>
      </c>
      <c r="J2770" s="3"/>
      <c r="K2770" s="2" t="s">
        <v>1895</v>
      </c>
      <c r="L2770" s="2" t="s">
        <v>7086</v>
      </c>
      <c r="M2770" s="4">
        <v>44467</v>
      </c>
      <c r="N2770" s="5">
        <v>44067.333333333336</v>
      </c>
      <c r="O2770" s="4">
        <v>44467</v>
      </c>
      <c r="P2770" s="2" t="s">
        <v>1880</v>
      </c>
      <c r="Q2770" s="4">
        <v>44530</v>
      </c>
      <c r="R2770" s="2" t="s">
        <v>1897</v>
      </c>
      <c r="S2770" s="2" t="s">
        <v>106</v>
      </c>
      <c r="T2770" s="2" t="s">
        <v>2893</v>
      </c>
      <c r="U2770" s="2" t="s">
        <v>2896</v>
      </c>
      <c r="V2770" s="6" t="s">
        <v>7057</v>
      </c>
      <c r="W2770" s="2" t="s">
        <v>42</v>
      </c>
      <c r="X2770" s="3">
        <v>10</v>
      </c>
      <c r="Y2770" s="3">
        <v>283.08999999999997</v>
      </c>
      <c r="Z2770" s="2" t="s">
        <v>1734</v>
      </c>
      <c r="AA2770" s="2" t="s">
        <v>44</v>
      </c>
      <c r="AB2770" s="2" t="s">
        <v>442</v>
      </c>
      <c r="AC2770" s="2" t="s">
        <v>1883</v>
      </c>
    </row>
    <row r="2771" spans="1:29" ht="25" hidden="1" customHeight="1" x14ac:dyDescent="0.35">
      <c r="A2771" s="2" t="s">
        <v>4966</v>
      </c>
      <c r="B2771" s="2" t="s">
        <v>53</v>
      </c>
      <c r="C2771" s="2" t="s">
        <v>7084</v>
      </c>
      <c r="D2771" s="2" t="s">
        <v>7085</v>
      </c>
      <c r="E2771" s="2"/>
      <c r="F2771" s="2" t="s">
        <v>33</v>
      </c>
      <c r="G2771" s="2" t="s">
        <v>34</v>
      </c>
      <c r="H2771" s="2" t="s">
        <v>2700</v>
      </c>
      <c r="I2771" s="2" t="s">
        <v>35</v>
      </c>
      <c r="J2771" s="3"/>
      <c r="K2771" s="2" t="s">
        <v>1895</v>
      </c>
      <c r="L2771" s="2" t="s">
        <v>7086</v>
      </c>
      <c r="M2771" s="4">
        <v>44467</v>
      </c>
      <c r="N2771" s="5">
        <v>44067.333333333336</v>
      </c>
      <c r="O2771" s="4">
        <v>44467</v>
      </c>
      <c r="P2771" s="2" t="s">
        <v>1880</v>
      </c>
      <c r="Q2771" s="4">
        <v>44530</v>
      </c>
      <c r="R2771" s="2" t="s">
        <v>1897</v>
      </c>
      <c r="S2771" s="2" t="s">
        <v>106</v>
      </c>
      <c r="T2771" s="2" t="s">
        <v>2893</v>
      </c>
      <c r="U2771" s="2" t="s">
        <v>2897</v>
      </c>
      <c r="V2771" s="6" t="s">
        <v>7057</v>
      </c>
      <c r="W2771" s="2" t="s">
        <v>42</v>
      </c>
      <c r="X2771" s="3">
        <v>10</v>
      </c>
      <c r="Y2771" s="3">
        <v>3010.49</v>
      </c>
      <c r="Z2771" s="2" t="s">
        <v>1734</v>
      </c>
      <c r="AA2771" s="2" t="s">
        <v>44</v>
      </c>
      <c r="AB2771" s="2" t="s">
        <v>442</v>
      </c>
      <c r="AC2771" s="2" t="s">
        <v>1883</v>
      </c>
    </row>
    <row r="2772" spans="1:29" ht="25" hidden="1" customHeight="1" x14ac:dyDescent="0.35">
      <c r="A2772" s="2" t="s">
        <v>4966</v>
      </c>
      <c r="B2772" s="2" t="s">
        <v>53</v>
      </c>
      <c r="C2772" s="2" t="s">
        <v>7084</v>
      </c>
      <c r="D2772" s="2" t="s">
        <v>7085</v>
      </c>
      <c r="E2772" s="2"/>
      <c r="F2772" s="2" t="s">
        <v>33</v>
      </c>
      <c r="G2772" s="2" t="s">
        <v>34</v>
      </c>
      <c r="H2772" s="2" t="s">
        <v>2700</v>
      </c>
      <c r="I2772" s="2" t="s">
        <v>35</v>
      </c>
      <c r="J2772" s="3"/>
      <c r="K2772" s="2" t="s">
        <v>1895</v>
      </c>
      <c r="L2772" s="2" t="s">
        <v>7086</v>
      </c>
      <c r="M2772" s="4">
        <v>44467</v>
      </c>
      <c r="N2772" s="5">
        <v>44067.333333333336</v>
      </c>
      <c r="O2772" s="4">
        <v>44467</v>
      </c>
      <c r="P2772" s="2" t="s">
        <v>1880</v>
      </c>
      <c r="Q2772" s="4">
        <v>44530</v>
      </c>
      <c r="R2772" s="2" t="s">
        <v>1897</v>
      </c>
      <c r="S2772" s="2" t="s">
        <v>106</v>
      </c>
      <c r="T2772" s="2" t="s">
        <v>2893</v>
      </c>
      <c r="U2772" s="2" t="s">
        <v>2895</v>
      </c>
      <c r="V2772" s="6" t="s">
        <v>7057</v>
      </c>
      <c r="W2772" s="2" t="s">
        <v>42</v>
      </c>
      <c r="X2772" s="3">
        <v>10</v>
      </c>
      <c r="Y2772" s="3">
        <v>9658.61</v>
      </c>
      <c r="Z2772" s="2" t="s">
        <v>1734</v>
      </c>
      <c r="AA2772" s="2" t="s">
        <v>44</v>
      </c>
      <c r="AB2772" s="2" t="s">
        <v>442</v>
      </c>
      <c r="AC2772" s="2" t="s">
        <v>1883</v>
      </c>
    </row>
    <row r="2773" spans="1:29" ht="25" hidden="1" customHeight="1" x14ac:dyDescent="0.35">
      <c r="A2773" s="2" t="s">
        <v>4966</v>
      </c>
      <c r="B2773" s="2" t="s">
        <v>53</v>
      </c>
      <c r="C2773" s="2" t="s">
        <v>7087</v>
      </c>
      <c r="D2773" s="2" t="s">
        <v>7088</v>
      </c>
      <c r="E2773" s="2"/>
      <c r="F2773" s="2" t="s">
        <v>33</v>
      </c>
      <c r="G2773" s="2" t="s">
        <v>34</v>
      </c>
      <c r="H2773" s="2" t="s">
        <v>2700</v>
      </c>
      <c r="I2773" s="2" t="s">
        <v>35</v>
      </c>
      <c r="J2773" s="3"/>
      <c r="K2773" s="2" t="s">
        <v>1895</v>
      </c>
      <c r="L2773" s="2" t="s">
        <v>7089</v>
      </c>
      <c r="M2773" s="4">
        <v>44467</v>
      </c>
      <c r="N2773" s="5">
        <v>44067.333333333336</v>
      </c>
      <c r="O2773" s="4">
        <v>44467</v>
      </c>
      <c r="P2773" s="2" t="s">
        <v>1880</v>
      </c>
      <c r="Q2773" s="4">
        <v>44530</v>
      </c>
      <c r="R2773" s="2" t="s">
        <v>1897</v>
      </c>
      <c r="S2773" s="2" t="s">
        <v>106</v>
      </c>
      <c r="T2773" s="2" t="s">
        <v>107</v>
      </c>
      <c r="U2773" s="2" t="s">
        <v>156</v>
      </c>
      <c r="V2773" s="6" t="s">
        <v>7057</v>
      </c>
      <c r="W2773" s="2" t="s">
        <v>42</v>
      </c>
      <c r="X2773" s="3">
        <v>10</v>
      </c>
      <c r="Y2773" s="3">
        <v>6774</v>
      </c>
      <c r="Z2773" s="2" t="s">
        <v>1734</v>
      </c>
      <c r="AA2773" s="2" t="s">
        <v>44</v>
      </c>
      <c r="AB2773" s="2" t="s">
        <v>442</v>
      </c>
      <c r="AC2773" s="2" t="s">
        <v>1883</v>
      </c>
    </row>
    <row r="2774" spans="1:29" ht="25" hidden="1" customHeight="1" x14ac:dyDescent="0.35">
      <c r="A2774" s="2" t="s">
        <v>4966</v>
      </c>
      <c r="B2774" s="2" t="s">
        <v>53</v>
      </c>
      <c r="C2774" s="2" t="s">
        <v>7090</v>
      </c>
      <c r="D2774" s="2" t="s">
        <v>7091</v>
      </c>
      <c r="E2774" s="2"/>
      <c r="F2774" s="2" t="s">
        <v>33</v>
      </c>
      <c r="G2774" s="2" t="s">
        <v>34</v>
      </c>
      <c r="H2774" s="2" t="s">
        <v>2700</v>
      </c>
      <c r="I2774" s="2" t="s">
        <v>35</v>
      </c>
      <c r="J2774" s="3"/>
      <c r="K2774" s="2" t="s">
        <v>1895</v>
      </c>
      <c r="L2774" s="2" t="s">
        <v>7092</v>
      </c>
      <c r="M2774" s="4">
        <v>44467</v>
      </c>
      <c r="N2774" s="5">
        <v>44067.333333333336</v>
      </c>
      <c r="O2774" s="4">
        <v>44467</v>
      </c>
      <c r="P2774" s="2" t="s">
        <v>1880</v>
      </c>
      <c r="Q2774" s="4">
        <v>44530</v>
      </c>
      <c r="R2774" s="2" t="s">
        <v>1897</v>
      </c>
      <c r="S2774" s="2" t="s">
        <v>106</v>
      </c>
      <c r="T2774" s="2" t="s">
        <v>107</v>
      </c>
      <c r="U2774" s="2" t="s">
        <v>6296</v>
      </c>
      <c r="V2774" s="6" t="s">
        <v>7057</v>
      </c>
      <c r="W2774" s="2" t="s">
        <v>42</v>
      </c>
      <c r="X2774" s="3">
        <v>10</v>
      </c>
      <c r="Y2774" s="3">
        <v>6903</v>
      </c>
      <c r="Z2774" s="2" t="s">
        <v>1734</v>
      </c>
      <c r="AA2774" s="2" t="s">
        <v>44</v>
      </c>
      <c r="AB2774" s="2" t="s">
        <v>442</v>
      </c>
      <c r="AC2774" s="2" t="s">
        <v>1883</v>
      </c>
    </row>
    <row r="2775" spans="1:29" ht="25" hidden="1" customHeight="1" x14ac:dyDescent="0.35">
      <c r="A2775" s="2" t="s">
        <v>2255</v>
      </c>
      <c r="B2775" s="2" t="s">
        <v>310</v>
      </c>
      <c r="C2775" s="2" t="s">
        <v>7093</v>
      </c>
      <c r="D2775" s="2" t="s">
        <v>7094</v>
      </c>
      <c r="E2775" s="2"/>
      <c r="F2775" s="2" t="s">
        <v>33</v>
      </c>
      <c r="G2775" s="2" t="s">
        <v>104</v>
      </c>
      <c r="H2775" s="2" t="s">
        <v>7095</v>
      </c>
      <c r="I2775" s="2" t="s">
        <v>35</v>
      </c>
      <c r="J2775" s="5">
        <v>44512.625</v>
      </c>
      <c r="K2775" s="2" t="s">
        <v>68</v>
      </c>
      <c r="L2775" s="2" t="s">
        <v>7096</v>
      </c>
      <c r="M2775" s="4">
        <v>44469</v>
      </c>
      <c r="N2775" s="5">
        <v>44481.583333333336</v>
      </c>
      <c r="O2775" s="4">
        <v>44533</v>
      </c>
      <c r="P2775" s="2" t="s">
        <v>1880</v>
      </c>
      <c r="Q2775" s="4">
        <v>44560</v>
      </c>
      <c r="R2775" s="2" t="s">
        <v>2045</v>
      </c>
      <c r="S2775" s="2" t="s">
        <v>106</v>
      </c>
      <c r="T2775" s="2" t="s">
        <v>107</v>
      </c>
      <c r="U2775" s="2" t="s">
        <v>6570</v>
      </c>
      <c r="V2775" s="6"/>
      <c r="W2775" s="2" t="s">
        <v>42</v>
      </c>
      <c r="X2775" s="3">
        <v>1</v>
      </c>
      <c r="Y2775" s="3">
        <v>12175</v>
      </c>
      <c r="Z2775" s="2" t="s">
        <v>73</v>
      </c>
      <c r="AA2775" s="2" t="s">
        <v>44</v>
      </c>
      <c r="AB2775" s="2" t="s">
        <v>74</v>
      </c>
      <c r="AC2775" s="2" t="s">
        <v>1883</v>
      </c>
    </row>
    <row r="2776" spans="1:29" ht="25" hidden="1" customHeight="1" x14ac:dyDescent="0.35">
      <c r="A2776" s="2" t="s">
        <v>2255</v>
      </c>
      <c r="B2776" s="2" t="s">
        <v>310</v>
      </c>
      <c r="C2776" s="2" t="s">
        <v>7093</v>
      </c>
      <c r="D2776" s="2" t="s">
        <v>7094</v>
      </c>
      <c r="E2776" s="2"/>
      <c r="F2776" s="2" t="s">
        <v>33</v>
      </c>
      <c r="G2776" s="2" t="s">
        <v>104</v>
      </c>
      <c r="H2776" s="2" t="s">
        <v>7095</v>
      </c>
      <c r="I2776" s="2" t="s">
        <v>35</v>
      </c>
      <c r="J2776" s="5">
        <v>44512.625</v>
      </c>
      <c r="K2776" s="2" t="s">
        <v>68</v>
      </c>
      <c r="L2776" s="2" t="s">
        <v>7096</v>
      </c>
      <c r="M2776" s="4">
        <v>44469</v>
      </c>
      <c r="N2776" s="5">
        <v>44481.583333333336</v>
      </c>
      <c r="O2776" s="4">
        <v>44533</v>
      </c>
      <c r="P2776" s="2" t="s">
        <v>1880</v>
      </c>
      <c r="Q2776" s="4">
        <v>44560</v>
      </c>
      <c r="R2776" s="2" t="s">
        <v>2045</v>
      </c>
      <c r="S2776" s="2" t="s">
        <v>106</v>
      </c>
      <c r="T2776" s="2" t="s">
        <v>107</v>
      </c>
      <c r="U2776" s="2" t="s">
        <v>6850</v>
      </c>
      <c r="V2776" s="6"/>
      <c r="W2776" s="2" t="s">
        <v>42</v>
      </c>
      <c r="X2776" s="3">
        <v>1</v>
      </c>
      <c r="Y2776" s="3">
        <v>1081</v>
      </c>
      <c r="Z2776" s="2" t="s">
        <v>73</v>
      </c>
      <c r="AA2776" s="2" t="s">
        <v>44</v>
      </c>
      <c r="AB2776" s="2" t="s">
        <v>74</v>
      </c>
      <c r="AC2776" s="2" t="s">
        <v>1883</v>
      </c>
    </row>
    <row r="2777" spans="1:29" ht="25" hidden="1" customHeight="1" x14ac:dyDescent="0.35">
      <c r="A2777" s="2" t="s">
        <v>2255</v>
      </c>
      <c r="B2777" s="2" t="s">
        <v>310</v>
      </c>
      <c r="C2777" s="2" t="s">
        <v>7093</v>
      </c>
      <c r="D2777" s="2" t="s">
        <v>7094</v>
      </c>
      <c r="E2777" s="2"/>
      <c r="F2777" s="2" t="s">
        <v>33</v>
      </c>
      <c r="G2777" s="2" t="s">
        <v>104</v>
      </c>
      <c r="H2777" s="2" t="s">
        <v>7095</v>
      </c>
      <c r="I2777" s="2" t="s">
        <v>35</v>
      </c>
      <c r="J2777" s="5">
        <v>44512.625</v>
      </c>
      <c r="K2777" s="2" t="s">
        <v>68</v>
      </c>
      <c r="L2777" s="2" t="s">
        <v>7096</v>
      </c>
      <c r="M2777" s="4">
        <v>44469</v>
      </c>
      <c r="N2777" s="5">
        <v>44481.583333333336</v>
      </c>
      <c r="O2777" s="4">
        <v>44533</v>
      </c>
      <c r="P2777" s="2" t="s">
        <v>1880</v>
      </c>
      <c r="Q2777" s="4">
        <v>44560</v>
      </c>
      <c r="R2777" s="2" t="s">
        <v>2045</v>
      </c>
      <c r="S2777" s="2" t="s">
        <v>106</v>
      </c>
      <c r="T2777" s="2" t="s">
        <v>107</v>
      </c>
      <c r="U2777" s="2" t="s">
        <v>5122</v>
      </c>
      <c r="V2777" s="6"/>
      <c r="W2777" s="2" t="s">
        <v>42</v>
      </c>
      <c r="X2777" s="3">
        <v>1</v>
      </c>
      <c r="Y2777" s="3">
        <v>51</v>
      </c>
      <c r="Z2777" s="2" t="s">
        <v>73</v>
      </c>
      <c r="AA2777" s="2" t="s">
        <v>44</v>
      </c>
      <c r="AB2777" s="2" t="s">
        <v>74</v>
      </c>
      <c r="AC2777" s="2" t="s">
        <v>1883</v>
      </c>
    </row>
    <row r="2778" spans="1:29" ht="25" hidden="1" customHeight="1" x14ac:dyDescent="0.35">
      <c r="A2778" s="2" t="s">
        <v>287</v>
      </c>
      <c r="B2778" s="2" t="s">
        <v>121</v>
      </c>
      <c r="C2778" s="2" t="s">
        <v>7097</v>
      </c>
      <c r="D2778" s="2" t="s">
        <v>7098</v>
      </c>
      <c r="E2778" s="2"/>
      <c r="F2778" s="2" t="s">
        <v>33</v>
      </c>
      <c r="G2778" s="2"/>
      <c r="H2778" s="2"/>
      <c r="I2778" s="2" t="s">
        <v>35</v>
      </c>
      <c r="J2778" s="3"/>
      <c r="K2778" s="2" t="s">
        <v>167</v>
      </c>
      <c r="L2778" s="2" t="s">
        <v>7099</v>
      </c>
      <c r="M2778" s="4">
        <v>44477</v>
      </c>
      <c r="N2778" s="5">
        <v>44561.625</v>
      </c>
      <c r="O2778" s="4">
        <v>44658</v>
      </c>
      <c r="P2778" s="2" t="s">
        <v>1880</v>
      </c>
      <c r="Q2778" s="4">
        <v>44746</v>
      </c>
      <c r="R2778" s="2" t="s">
        <v>2260</v>
      </c>
      <c r="S2778" s="2" t="s">
        <v>106</v>
      </c>
      <c r="T2778" s="2" t="s">
        <v>107</v>
      </c>
      <c r="U2778" s="2" t="s">
        <v>6850</v>
      </c>
      <c r="V2778" s="6" t="s">
        <v>7100</v>
      </c>
      <c r="W2778" s="2" t="s">
        <v>42</v>
      </c>
      <c r="X2778" s="3">
        <v>40</v>
      </c>
      <c r="Y2778" s="3">
        <v>5345</v>
      </c>
      <c r="Z2778" s="2" t="s">
        <v>109</v>
      </c>
      <c r="AA2778" s="2" t="s">
        <v>44</v>
      </c>
      <c r="AB2778" s="2" t="s">
        <v>171</v>
      </c>
      <c r="AC2778" s="2" t="s">
        <v>1883</v>
      </c>
    </row>
    <row r="2779" spans="1:29" ht="25" hidden="1" customHeight="1" x14ac:dyDescent="0.35">
      <c r="A2779" s="2" t="s">
        <v>287</v>
      </c>
      <c r="B2779" s="2" t="s">
        <v>121</v>
      </c>
      <c r="C2779" s="2" t="s">
        <v>7097</v>
      </c>
      <c r="D2779" s="2" t="s">
        <v>7098</v>
      </c>
      <c r="E2779" s="2"/>
      <c r="F2779" s="2" t="s">
        <v>33</v>
      </c>
      <c r="G2779" s="2"/>
      <c r="H2779" s="2"/>
      <c r="I2779" s="2" t="s">
        <v>35</v>
      </c>
      <c r="J2779" s="3"/>
      <c r="K2779" s="2" t="s">
        <v>167</v>
      </c>
      <c r="L2779" s="2" t="s">
        <v>7099</v>
      </c>
      <c r="M2779" s="4">
        <v>44477</v>
      </c>
      <c r="N2779" s="5">
        <v>44561.625</v>
      </c>
      <c r="O2779" s="4">
        <v>44658</v>
      </c>
      <c r="P2779" s="2" t="s">
        <v>1880</v>
      </c>
      <c r="Q2779" s="4">
        <v>44746</v>
      </c>
      <c r="R2779" s="2" t="s">
        <v>2260</v>
      </c>
      <c r="S2779" s="2" t="s">
        <v>106</v>
      </c>
      <c r="T2779" s="2" t="s">
        <v>107</v>
      </c>
      <c r="U2779" s="2" t="s">
        <v>156</v>
      </c>
      <c r="V2779" s="6" t="s">
        <v>7100</v>
      </c>
      <c r="W2779" s="2" t="s">
        <v>42</v>
      </c>
      <c r="X2779" s="3">
        <v>40</v>
      </c>
      <c r="Y2779" s="3">
        <v>174794</v>
      </c>
      <c r="Z2779" s="2" t="s">
        <v>109</v>
      </c>
      <c r="AA2779" s="2" t="s">
        <v>44</v>
      </c>
      <c r="AB2779" s="2" t="s">
        <v>171</v>
      </c>
      <c r="AC2779" s="2" t="s">
        <v>1883</v>
      </c>
    </row>
    <row r="2780" spans="1:29" ht="25" hidden="1" customHeight="1" x14ac:dyDescent="0.35">
      <c r="A2780" s="2" t="s">
        <v>287</v>
      </c>
      <c r="B2780" s="2" t="s">
        <v>121</v>
      </c>
      <c r="C2780" s="2" t="s">
        <v>7097</v>
      </c>
      <c r="D2780" s="2" t="s">
        <v>7098</v>
      </c>
      <c r="E2780" s="2"/>
      <c r="F2780" s="2" t="s">
        <v>33</v>
      </c>
      <c r="G2780" s="2"/>
      <c r="H2780" s="2"/>
      <c r="I2780" s="2" t="s">
        <v>35</v>
      </c>
      <c r="J2780" s="3"/>
      <c r="K2780" s="2" t="s">
        <v>167</v>
      </c>
      <c r="L2780" s="2" t="s">
        <v>7099</v>
      </c>
      <c r="M2780" s="4">
        <v>44477</v>
      </c>
      <c r="N2780" s="5">
        <v>44561.625</v>
      </c>
      <c r="O2780" s="4">
        <v>44658</v>
      </c>
      <c r="P2780" s="2" t="s">
        <v>1880</v>
      </c>
      <c r="Q2780" s="4">
        <v>44746</v>
      </c>
      <c r="R2780" s="2" t="s">
        <v>2260</v>
      </c>
      <c r="S2780" s="2" t="s">
        <v>106</v>
      </c>
      <c r="T2780" s="2" t="s">
        <v>107</v>
      </c>
      <c r="U2780" s="2" t="s">
        <v>5170</v>
      </c>
      <c r="V2780" s="6" t="s">
        <v>7100</v>
      </c>
      <c r="W2780" s="2" t="s">
        <v>42</v>
      </c>
      <c r="X2780" s="3">
        <v>40</v>
      </c>
      <c r="Y2780" s="3">
        <v>2828</v>
      </c>
      <c r="Z2780" s="2" t="s">
        <v>109</v>
      </c>
      <c r="AA2780" s="2" t="s">
        <v>44</v>
      </c>
      <c r="AB2780" s="2" t="s">
        <v>171</v>
      </c>
      <c r="AC2780" s="2" t="s">
        <v>1883</v>
      </c>
    </row>
    <row r="2781" spans="1:29" ht="25" hidden="1" customHeight="1" x14ac:dyDescent="0.35">
      <c r="A2781" s="2" t="s">
        <v>287</v>
      </c>
      <c r="B2781" s="2" t="s">
        <v>121</v>
      </c>
      <c r="C2781" s="2" t="s">
        <v>7097</v>
      </c>
      <c r="D2781" s="2" t="s">
        <v>7098</v>
      </c>
      <c r="E2781" s="2"/>
      <c r="F2781" s="2" t="s">
        <v>33</v>
      </c>
      <c r="G2781" s="2"/>
      <c r="H2781" s="2"/>
      <c r="I2781" s="2" t="s">
        <v>35</v>
      </c>
      <c r="J2781" s="3"/>
      <c r="K2781" s="2" t="s">
        <v>167</v>
      </c>
      <c r="L2781" s="2" t="s">
        <v>7099</v>
      </c>
      <c r="M2781" s="4">
        <v>44477</v>
      </c>
      <c r="N2781" s="5">
        <v>44561.625</v>
      </c>
      <c r="O2781" s="4">
        <v>44658</v>
      </c>
      <c r="P2781" s="2" t="s">
        <v>1880</v>
      </c>
      <c r="Q2781" s="4">
        <v>44746</v>
      </c>
      <c r="R2781" s="2" t="s">
        <v>2260</v>
      </c>
      <c r="S2781" s="2" t="s">
        <v>106</v>
      </c>
      <c r="T2781" s="2" t="s">
        <v>107</v>
      </c>
      <c r="U2781" s="2" t="s">
        <v>6212</v>
      </c>
      <c r="V2781" s="6" t="s">
        <v>7100</v>
      </c>
      <c r="W2781" s="2" t="s">
        <v>42</v>
      </c>
      <c r="X2781" s="3">
        <v>40</v>
      </c>
      <c r="Y2781" s="3">
        <v>165385</v>
      </c>
      <c r="Z2781" s="2" t="s">
        <v>109</v>
      </c>
      <c r="AA2781" s="2" t="s">
        <v>44</v>
      </c>
      <c r="AB2781" s="2" t="s">
        <v>171</v>
      </c>
      <c r="AC2781" s="2" t="s">
        <v>1883</v>
      </c>
    </row>
    <row r="2782" spans="1:29" ht="25" hidden="1" customHeight="1" x14ac:dyDescent="0.35">
      <c r="A2782" s="2" t="s">
        <v>287</v>
      </c>
      <c r="B2782" s="2" t="s">
        <v>121</v>
      </c>
      <c r="C2782" s="2" t="s">
        <v>7097</v>
      </c>
      <c r="D2782" s="2" t="s">
        <v>7098</v>
      </c>
      <c r="E2782" s="2"/>
      <c r="F2782" s="2" t="s">
        <v>33</v>
      </c>
      <c r="G2782" s="2"/>
      <c r="H2782" s="2"/>
      <c r="I2782" s="2" t="s">
        <v>35</v>
      </c>
      <c r="J2782" s="3"/>
      <c r="K2782" s="2" t="s">
        <v>167</v>
      </c>
      <c r="L2782" s="2" t="s">
        <v>7099</v>
      </c>
      <c r="M2782" s="4">
        <v>44477</v>
      </c>
      <c r="N2782" s="5">
        <v>44561.625</v>
      </c>
      <c r="O2782" s="4">
        <v>44658</v>
      </c>
      <c r="P2782" s="2" t="s">
        <v>1880</v>
      </c>
      <c r="Q2782" s="4">
        <v>44746</v>
      </c>
      <c r="R2782" s="2" t="s">
        <v>2260</v>
      </c>
      <c r="S2782" s="2" t="s">
        <v>106</v>
      </c>
      <c r="T2782" s="2" t="s">
        <v>107</v>
      </c>
      <c r="U2782" s="2" t="s">
        <v>156</v>
      </c>
      <c r="V2782" s="6" t="s">
        <v>7100</v>
      </c>
      <c r="W2782" s="2" t="s">
        <v>42</v>
      </c>
      <c r="X2782" s="3">
        <v>17</v>
      </c>
      <c r="Y2782" s="3">
        <v>56987</v>
      </c>
      <c r="Z2782" s="2" t="s">
        <v>109</v>
      </c>
      <c r="AA2782" s="2" t="s">
        <v>44</v>
      </c>
      <c r="AB2782" s="2" t="s">
        <v>171</v>
      </c>
      <c r="AC2782" s="2" t="s">
        <v>1883</v>
      </c>
    </row>
    <row r="2783" spans="1:29" ht="25" hidden="1" customHeight="1" x14ac:dyDescent="0.35">
      <c r="A2783" s="2" t="s">
        <v>287</v>
      </c>
      <c r="B2783" s="2" t="s">
        <v>121</v>
      </c>
      <c r="C2783" s="2" t="s">
        <v>7097</v>
      </c>
      <c r="D2783" s="2" t="s">
        <v>7098</v>
      </c>
      <c r="E2783" s="2"/>
      <c r="F2783" s="2" t="s">
        <v>33</v>
      </c>
      <c r="G2783" s="2"/>
      <c r="H2783" s="2"/>
      <c r="I2783" s="2" t="s">
        <v>35</v>
      </c>
      <c r="J2783" s="3"/>
      <c r="K2783" s="2" t="s">
        <v>167</v>
      </c>
      <c r="L2783" s="2" t="s">
        <v>7099</v>
      </c>
      <c r="M2783" s="4">
        <v>44477</v>
      </c>
      <c r="N2783" s="5">
        <v>44561.625</v>
      </c>
      <c r="O2783" s="4">
        <v>44658</v>
      </c>
      <c r="P2783" s="2" t="s">
        <v>1880</v>
      </c>
      <c r="Q2783" s="4">
        <v>44746</v>
      </c>
      <c r="R2783" s="2" t="s">
        <v>2260</v>
      </c>
      <c r="S2783" s="2" t="s">
        <v>106</v>
      </c>
      <c r="T2783" s="2" t="s">
        <v>107</v>
      </c>
      <c r="U2783" s="2" t="s">
        <v>7101</v>
      </c>
      <c r="V2783" s="6" t="s">
        <v>7100</v>
      </c>
      <c r="W2783" s="2" t="s">
        <v>42</v>
      </c>
      <c r="X2783" s="3">
        <v>17</v>
      </c>
      <c r="Y2783" s="3">
        <v>1909</v>
      </c>
      <c r="Z2783" s="2" t="s">
        <v>109</v>
      </c>
      <c r="AA2783" s="2" t="s">
        <v>44</v>
      </c>
      <c r="AB2783" s="2" t="s">
        <v>171</v>
      </c>
      <c r="AC2783" s="2" t="s">
        <v>1883</v>
      </c>
    </row>
    <row r="2784" spans="1:29" ht="25" hidden="1" customHeight="1" x14ac:dyDescent="0.35">
      <c r="A2784" s="2" t="s">
        <v>287</v>
      </c>
      <c r="B2784" s="2" t="s">
        <v>121</v>
      </c>
      <c r="C2784" s="2" t="s">
        <v>7097</v>
      </c>
      <c r="D2784" s="2" t="s">
        <v>7098</v>
      </c>
      <c r="E2784" s="2"/>
      <c r="F2784" s="2" t="s">
        <v>33</v>
      </c>
      <c r="G2784" s="2"/>
      <c r="H2784" s="2"/>
      <c r="I2784" s="2" t="s">
        <v>35</v>
      </c>
      <c r="J2784" s="3"/>
      <c r="K2784" s="2" t="s">
        <v>167</v>
      </c>
      <c r="L2784" s="2" t="s">
        <v>7099</v>
      </c>
      <c r="M2784" s="4">
        <v>44477</v>
      </c>
      <c r="N2784" s="5">
        <v>44561.625</v>
      </c>
      <c r="O2784" s="4">
        <v>44658</v>
      </c>
      <c r="P2784" s="2" t="s">
        <v>1880</v>
      </c>
      <c r="Q2784" s="4">
        <v>44746</v>
      </c>
      <c r="R2784" s="2" t="s">
        <v>2260</v>
      </c>
      <c r="S2784" s="2" t="s">
        <v>106</v>
      </c>
      <c r="T2784" s="2" t="s">
        <v>107</v>
      </c>
      <c r="U2784" s="2" t="s">
        <v>156</v>
      </c>
      <c r="V2784" s="6" t="s">
        <v>7100</v>
      </c>
      <c r="W2784" s="2" t="s">
        <v>42</v>
      </c>
      <c r="X2784" s="3">
        <v>5</v>
      </c>
      <c r="Y2784" s="3">
        <v>20888</v>
      </c>
      <c r="Z2784" s="2" t="s">
        <v>109</v>
      </c>
      <c r="AA2784" s="2" t="s">
        <v>44</v>
      </c>
      <c r="AB2784" s="2" t="s">
        <v>171</v>
      </c>
      <c r="AC2784" s="2" t="s">
        <v>1883</v>
      </c>
    </row>
    <row r="2785" spans="1:29" ht="25" hidden="1" customHeight="1" x14ac:dyDescent="0.35">
      <c r="A2785" s="2" t="s">
        <v>287</v>
      </c>
      <c r="B2785" s="2" t="s">
        <v>121</v>
      </c>
      <c r="C2785" s="2" t="s">
        <v>7097</v>
      </c>
      <c r="D2785" s="2" t="s">
        <v>7098</v>
      </c>
      <c r="E2785" s="2"/>
      <c r="F2785" s="2" t="s">
        <v>33</v>
      </c>
      <c r="G2785" s="2"/>
      <c r="H2785" s="2"/>
      <c r="I2785" s="2" t="s">
        <v>35</v>
      </c>
      <c r="J2785" s="3"/>
      <c r="K2785" s="2" t="s">
        <v>167</v>
      </c>
      <c r="L2785" s="2" t="s">
        <v>7099</v>
      </c>
      <c r="M2785" s="4">
        <v>44477</v>
      </c>
      <c r="N2785" s="5">
        <v>44561.625</v>
      </c>
      <c r="O2785" s="4">
        <v>44658</v>
      </c>
      <c r="P2785" s="2" t="s">
        <v>1880</v>
      </c>
      <c r="Q2785" s="4">
        <v>44746</v>
      </c>
      <c r="R2785" s="2" t="s">
        <v>2260</v>
      </c>
      <c r="S2785" s="2" t="s">
        <v>106</v>
      </c>
      <c r="T2785" s="2" t="s">
        <v>107</v>
      </c>
      <c r="U2785" s="2" t="s">
        <v>156</v>
      </c>
      <c r="V2785" s="6" t="s">
        <v>7100</v>
      </c>
      <c r="W2785" s="2" t="s">
        <v>42</v>
      </c>
      <c r="X2785" s="3">
        <v>5</v>
      </c>
      <c r="Y2785" s="3">
        <v>20888</v>
      </c>
      <c r="Z2785" s="2" t="s">
        <v>109</v>
      </c>
      <c r="AA2785" s="2" t="s">
        <v>44</v>
      </c>
      <c r="AB2785" s="2" t="s">
        <v>171</v>
      </c>
      <c r="AC2785" s="2" t="s">
        <v>1883</v>
      </c>
    </row>
    <row r="2786" spans="1:29" ht="25" hidden="1" customHeight="1" x14ac:dyDescent="0.35">
      <c r="A2786" s="2" t="s">
        <v>287</v>
      </c>
      <c r="B2786" s="2" t="s">
        <v>121</v>
      </c>
      <c r="C2786" s="2" t="s">
        <v>7097</v>
      </c>
      <c r="D2786" s="2" t="s">
        <v>7098</v>
      </c>
      <c r="E2786" s="2"/>
      <c r="F2786" s="2" t="s">
        <v>33</v>
      </c>
      <c r="G2786" s="2"/>
      <c r="H2786" s="2"/>
      <c r="I2786" s="2" t="s">
        <v>35</v>
      </c>
      <c r="J2786" s="3"/>
      <c r="K2786" s="2" t="s">
        <v>167</v>
      </c>
      <c r="L2786" s="2" t="s">
        <v>7099</v>
      </c>
      <c r="M2786" s="4">
        <v>44477</v>
      </c>
      <c r="N2786" s="5">
        <v>44561.625</v>
      </c>
      <c r="O2786" s="4">
        <v>44658</v>
      </c>
      <c r="P2786" s="2" t="s">
        <v>1880</v>
      </c>
      <c r="Q2786" s="4">
        <v>44746</v>
      </c>
      <c r="R2786" s="2" t="s">
        <v>2260</v>
      </c>
      <c r="S2786" s="2" t="s">
        <v>106</v>
      </c>
      <c r="T2786" s="2" t="s">
        <v>107</v>
      </c>
      <c r="U2786" s="2" t="s">
        <v>6296</v>
      </c>
      <c r="V2786" s="6" t="s">
        <v>7100</v>
      </c>
      <c r="W2786" s="2" t="s">
        <v>42</v>
      </c>
      <c r="X2786" s="3">
        <v>2</v>
      </c>
      <c r="Y2786" s="3">
        <v>2357</v>
      </c>
      <c r="Z2786" s="2" t="s">
        <v>109</v>
      </c>
      <c r="AA2786" s="2" t="s">
        <v>44</v>
      </c>
      <c r="AB2786" s="2" t="s">
        <v>171</v>
      </c>
      <c r="AC2786" s="2" t="s">
        <v>1883</v>
      </c>
    </row>
    <row r="2787" spans="1:29" ht="25" hidden="1" customHeight="1" x14ac:dyDescent="0.35">
      <c r="A2787" s="2" t="s">
        <v>287</v>
      </c>
      <c r="B2787" s="2" t="s">
        <v>121</v>
      </c>
      <c r="C2787" s="2" t="s">
        <v>7097</v>
      </c>
      <c r="D2787" s="2" t="s">
        <v>7098</v>
      </c>
      <c r="E2787" s="2"/>
      <c r="F2787" s="2" t="s">
        <v>33</v>
      </c>
      <c r="G2787" s="2"/>
      <c r="H2787" s="2"/>
      <c r="I2787" s="2" t="s">
        <v>35</v>
      </c>
      <c r="J2787" s="3"/>
      <c r="K2787" s="2" t="s">
        <v>167</v>
      </c>
      <c r="L2787" s="2" t="s">
        <v>7099</v>
      </c>
      <c r="M2787" s="4">
        <v>44477</v>
      </c>
      <c r="N2787" s="5">
        <v>44561.625</v>
      </c>
      <c r="O2787" s="4">
        <v>44658</v>
      </c>
      <c r="P2787" s="2" t="s">
        <v>1880</v>
      </c>
      <c r="Q2787" s="4">
        <v>44746</v>
      </c>
      <c r="R2787" s="2" t="s">
        <v>2260</v>
      </c>
      <c r="S2787" s="2" t="s">
        <v>106</v>
      </c>
      <c r="T2787" s="2" t="s">
        <v>107</v>
      </c>
      <c r="U2787" s="2" t="s">
        <v>156</v>
      </c>
      <c r="V2787" s="6" t="s">
        <v>7100</v>
      </c>
      <c r="W2787" s="2" t="s">
        <v>42</v>
      </c>
      <c r="X2787" s="3">
        <v>5</v>
      </c>
      <c r="Y2787" s="3">
        <v>22056.01</v>
      </c>
      <c r="Z2787" s="2" t="s">
        <v>109</v>
      </c>
      <c r="AA2787" s="2" t="s">
        <v>44</v>
      </c>
      <c r="AB2787" s="2" t="s">
        <v>171</v>
      </c>
      <c r="AC2787" s="2" t="s">
        <v>1883</v>
      </c>
    </row>
    <row r="2788" spans="1:29" ht="25" hidden="1" customHeight="1" x14ac:dyDescent="0.35">
      <c r="A2788" s="2" t="s">
        <v>2041</v>
      </c>
      <c r="B2788" s="2" t="s">
        <v>131</v>
      </c>
      <c r="C2788" s="2" t="s">
        <v>7102</v>
      </c>
      <c r="D2788" s="2" t="s">
        <v>7103</v>
      </c>
      <c r="E2788" s="2"/>
      <c r="F2788" s="2" t="s">
        <v>33</v>
      </c>
      <c r="G2788" s="2" t="s">
        <v>34</v>
      </c>
      <c r="H2788" s="2" t="s">
        <v>2290</v>
      </c>
      <c r="I2788" s="2" t="s">
        <v>35</v>
      </c>
      <c r="J2788" s="3"/>
      <c r="K2788" s="2" t="s">
        <v>134</v>
      </c>
      <c r="L2788" s="2" t="s">
        <v>7104</v>
      </c>
      <c r="M2788" s="4">
        <v>44510</v>
      </c>
      <c r="N2788" s="5">
        <v>44392.708333333336</v>
      </c>
      <c r="O2788" s="4">
        <v>44553</v>
      </c>
      <c r="P2788" s="2" t="s">
        <v>1880</v>
      </c>
      <c r="Q2788" s="4">
        <v>44641</v>
      </c>
      <c r="R2788" s="2" t="s">
        <v>2045</v>
      </c>
      <c r="S2788" s="2" t="s">
        <v>106</v>
      </c>
      <c r="T2788" s="2" t="s">
        <v>115</v>
      </c>
      <c r="U2788" s="2" t="s">
        <v>6153</v>
      </c>
      <c r="V2788" s="6"/>
      <c r="W2788" s="2" t="s">
        <v>42</v>
      </c>
      <c r="X2788" s="3">
        <v>1</v>
      </c>
      <c r="Y2788" s="3">
        <v>19443.07</v>
      </c>
      <c r="Z2788" s="2" t="s">
        <v>128</v>
      </c>
      <c r="AA2788" s="2" t="s">
        <v>44</v>
      </c>
      <c r="AB2788" s="2" t="s">
        <v>138</v>
      </c>
      <c r="AC2788" s="2" t="s">
        <v>1883</v>
      </c>
    </row>
    <row r="2789" spans="1:29" ht="25" hidden="1" customHeight="1" x14ac:dyDescent="0.35">
      <c r="A2789" s="2" t="s">
        <v>2041</v>
      </c>
      <c r="B2789" s="2" t="s">
        <v>131</v>
      </c>
      <c r="C2789" s="2" t="s">
        <v>7102</v>
      </c>
      <c r="D2789" s="2" t="s">
        <v>7103</v>
      </c>
      <c r="E2789" s="2"/>
      <c r="F2789" s="2" t="s">
        <v>33</v>
      </c>
      <c r="G2789" s="2" t="s">
        <v>34</v>
      </c>
      <c r="H2789" s="2" t="s">
        <v>2290</v>
      </c>
      <c r="I2789" s="2" t="s">
        <v>35</v>
      </c>
      <c r="J2789" s="3"/>
      <c r="K2789" s="2" t="s">
        <v>134</v>
      </c>
      <c r="L2789" s="2" t="s">
        <v>7104</v>
      </c>
      <c r="M2789" s="4">
        <v>44510</v>
      </c>
      <c r="N2789" s="5">
        <v>44392.708333333336</v>
      </c>
      <c r="O2789" s="4">
        <v>44553</v>
      </c>
      <c r="P2789" s="2" t="s">
        <v>1880</v>
      </c>
      <c r="Q2789" s="4">
        <v>44641</v>
      </c>
      <c r="R2789" s="2" t="s">
        <v>2045</v>
      </c>
      <c r="S2789" s="2" t="s">
        <v>106</v>
      </c>
      <c r="T2789" s="2" t="s">
        <v>115</v>
      </c>
      <c r="U2789" s="2" t="s">
        <v>6972</v>
      </c>
      <c r="V2789" s="6"/>
      <c r="W2789" s="2" t="s">
        <v>42</v>
      </c>
      <c r="X2789" s="3">
        <v>1</v>
      </c>
      <c r="Y2789" s="3">
        <v>3535.06</v>
      </c>
      <c r="Z2789" s="2" t="s">
        <v>128</v>
      </c>
      <c r="AA2789" s="2" t="s">
        <v>44</v>
      </c>
      <c r="AB2789" s="2" t="s">
        <v>138</v>
      </c>
      <c r="AC2789" s="2" t="s">
        <v>1883</v>
      </c>
    </row>
    <row r="2790" spans="1:29" ht="25" hidden="1" customHeight="1" x14ac:dyDescent="0.35">
      <c r="A2790" s="2" t="s">
        <v>2041</v>
      </c>
      <c r="B2790" s="2" t="s">
        <v>131</v>
      </c>
      <c r="C2790" s="2" t="s">
        <v>7102</v>
      </c>
      <c r="D2790" s="2" t="s">
        <v>7103</v>
      </c>
      <c r="E2790" s="2"/>
      <c r="F2790" s="2" t="s">
        <v>33</v>
      </c>
      <c r="G2790" s="2" t="s">
        <v>34</v>
      </c>
      <c r="H2790" s="2" t="s">
        <v>2290</v>
      </c>
      <c r="I2790" s="2" t="s">
        <v>35</v>
      </c>
      <c r="J2790" s="3"/>
      <c r="K2790" s="2" t="s">
        <v>134</v>
      </c>
      <c r="L2790" s="2" t="s">
        <v>7104</v>
      </c>
      <c r="M2790" s="4">
        <v>44510</v>
      </c>
      <c r="N2790" s="5">
        <v>44392.708333333336</v>
      </c>
      <c r="O2790" s="4">
        <v>44553</v>
      </c>
      <c r="P2790" s="2" t="s">
        <v>1880</v>
      </c>
      <c r="Q2790" s="4">
        <v>44641</v>
      </c>
      <c r="R2790" s="2" t="s">
        <v>2045</v>
      </c>
      <c r="S2790" s="2" t="s">
        <v>106</v>
      </c>
      <c r="T2790" s="2" t="s">
        <v>115</v>
      </c>
      <c r="U2790" s="2" t="s">
        <v>5162</v>
      </c>
      <c r="V2790" s="6"/>
      <c r="W2790" s="2" t="s">
        <v>42</v>
      </c>
      <c r="X2790" s="3">
        <v>1</v>
      </c>
      <c r="Y2790" s="3">
        <v>668.86</v>
      </c>
      <c r="Z2790" s="2" t="s">
        <v>128</v>
      </c>
      <c r="AA2790" s="2" t="s">
        <v>44</v>
      </c>
      <c r="AB2790" s="2" t="s">
        <v>138</v>
      </c>
      <c r="AC2790" s="2" t="s">
        <v>1883</v>
      </c>
    </row>
    <row r="2791" spans="1:29" ht="25" hidden="1" customHeight="1" x14ac:dyDescent="0.35">
      <c r="A2791" s="2" t="s">
        <v>2041</v>
      </c>
      <c r="B2791" s="2" t="s">
        <v>131</v>
      </c>
      <c r="C2791" s="2" t="s">
        <v>7102</v>
      </c>
      <c r="D2791" s="2" t="s">
        <v>7103</v>
      </c>
      <c r="E2791" s="2"/>
      <c r="F2791" s="2" t="s">
        <v>33</v>
      </c>
      <c r="G2791" s="2" t="s">
        <v>34</v>
      </c>
      <c r="H2791" s="2" t="s">
        <v>2290</v>
      </c>
      <c r="I2791" s="2" t="s">
        <v>35</v>
      </c>
      <c r="J2791" s="3"/>
      <c r="K2791" s="2" t="s">
        <v>134</v>
      </c>
      <c r="L2791" s="2" t="s">
        <v>7104</v>
      </c>
      <c r="M2791" s="4">
        <v>44510</v>
      </c>
      <c r="N2791" s="5">
        <v>44392.708333333336</v>
      </c>
      <c r="O2791" s="4">
        <v>44553</v>
      </c>
      <c r="P2791" s="2" t="s">
        <v>1880</v>
      </c>
      <c r="Q2791" s="4">
        <v>44641</v>
      </c>
      <c r="R2791" s="2" t="s">
        <v>2045</v>
      </c>
      <c r="S2791" s="2" t="s">
        <v>106</v>
      </c>
      <c r="T2791" s="2" t="s">
        <v>115</v>
      </c>
      <c r="U2791" s="2" t="s">
        <v>6356</v>
      </c>
      <c r="V2791" s="6"/>
      <c r="W2791" s="2" t="s">
        <v>42</v>
      </c>
      <c r="X2791" s="3">
        <v>1</v>
      </c>
      <c r="Y2791" s="3">
        <v>2174.31</v>
      </c>
      <c r="Z2791" s="2" t="s">
        <v>128</v>
      </c>
      <c r="AA2791" s="2" t="s">
        <v>44</v>
      </c>
      <c r="AB2791" s="2" t="s">
        <v>138</v>
      </c>
      <c r="AC2791" s="2" t="s">
        <v>1883</v>
      </c>
    </row>
    <row r="2792" spans="1:29" ht="25" hidden="1" customHeight="1" x14ac:dyDescent="0.35">
      <c r="A2792" s="2" t="s">
        <v>2041</v>
      </c>
      <c r="B2792" s="2" t="s">
        <v>131</v>
      </c>
      <c r="C2792" s="2" t="s">
        <v>7102</v>
      </c>
      <c r="D2792" s="2" t="s">
        <v>7103</v>
      </c>
      <c r="E2792" s="2"/>
      <c r="F2792" s="2" t="s">
        <v>33</v>
      </c>
      <c r="G2792" s="2" t="s">
        <v>34</v>
      </c>
      <c r="H2792" s="2" t="s">
        <v>2290</v>
      </c>
      <c r="I2792" s="2" t="s">
        <v>35</v>
      </c>
      <c r="J2792" s="3"/>
      <c r="K2792" s="2" t="s">
        <v>134</v>
      </c>
      <c r="L2792" s="2" t="s">
        <v>7104</v>
      </c>
      <c r="M2792" s="4">
        <v>44510</v>
      </c>
      <c r="N2792" s="5">
        <v>44392.708333333336</v>
      </c>
      <c r="O2792" s="4">
        <v>44553</v>
      </c>
      <c r="P2792" s="2" t="s">
        <v>1880</v>
      </c>
      <c r="Q2792" s="4">
        <v>44641</v>
      </c>
      <c r="R2792" s="2" t="s">
        <v>2045</v>
      </c>
      <c r="S2792" s="2" t="s">
        <v>106</v>
      </c>
      <c r="T2792" s="2" t="s">
        <v>115</v>
      </c>
      <c r="U2792" s="2" t="s">
        <v>5123</v>
      </c>
      <c r="V2792" s="6"/>
      <c r="W2792" s="2" t="s">
        <v>42</v>
      </c>
      <c r="X2792" s="3">
        <v>1</v>
      </c>
      <c r="Y2792" s="3">
        <v>5438.7</v>
      </c>
      <c r="Z2792" s="2" t="s">
        <v>128</v>
      </c>
      <c r="AA2792" s="2" t="s">
        <v>44</v>
      </c>
      <c r="AB2792" s="2" t="s">
        <v>138</v>
      </c>
      <c r="AC2792" s="2" t="s">
        <v>1883</v>
      </c>
    </row>
    <row r="2793" spans="1:29" ht="25" hidden="1" customHeight="1" x14ac:dyDescent="0.35">
      <c r="A2793" s="2" t="s">
        <v>2041</v>
      </c>
      <c r="B2793" s="2" t="s">
        <v>131</v>
      </c>
      <c r="C2793" s="2" t="s">
        <v>7102</v>
      </c>
      <c r="D2793" s="2" t="s">
        <v>7103</v>
      </c>
      <c r="E2793" s="2"/>
      <c r="F2793" s="2" t="s">
        <v>33</v>
      </c>
      <c r="G2793" s="2" t="s">
        <v>34</v>
      </c>
      <c r="H2793" s="2" t="s">
        <v>2290</v>
      </c>
      <c r="I2793" s="2" t="s">
        <v>35</v>
      </c>
      <c r="J2793" s="3"/>
      <c r="K2793" s="2" t="s">
        <v>134</v>
      </c>
      <c r="L2793" s="2" t="s">
        <v>7104</v>
      </c>
      <c r="M2793" s="4">
        <v>44510</v>
      </c>
      <c r="N2793" s="5">
        <v>44392.708333333336</v>
      </c>
      <c r="O2793" s="4">
        <v>44553</v>
      </c>
      <c r="P2793" s="2" t="s">
        <v>1880</v>
      </c>
      <c r="Q2793" s="4">
        <v>44641</v>
      </c>
      <c r="R2793" s="2" t="s">
        <v>2045</v>
      </c>
      <c r="S2793" s="2" t="s">
        <v>106</v>
      </c>
      <c r="T2793" s="2" t="s">
        <v>115</v>
      </c>
      <c r="U2793" s="2" t="s">
        <v>5123</v>
      </c>
      <c r="V2793" s="6"/>
      <c r="W2793" s="2" t="s">
        <v>42</v>
      </c>
      <c r="X2793" s="3">
        <v>1</v>
      </c>
      <c r="Y2793" s="3">
        <v>1596</v>
      </c>
      <c r="Z2793" s="2" t="s">
        <v>128</v>
      </c>
      <c r="AA2793" s="2" t="s">
        <v>44</v>
      </c>
      <c r="AB2793" s="2" t="s">
        <v>138</v>
      </c>
      <c r="AC2793" s="2" t="s">
        <v>1883</v>
      </c>
    </row>
    <row r="2794" spans="1:29" ht="25" hidden="1" customHeight="1" x14ac:dyDescent="0.35">
      <c r="A2794" s="2" t="s">
        <v>2041</v>
      </c>
      <c r="B2794" s="2" t="s">
        <v>131</v>
      </c>
      <c r="C2794" s="2" t="s">
        <v>7102</v>
      </c>
      <c r="D2794" s="2" t="s">
        <v>7103</v>
      </c>
      <c r="E2794" s="2"/>
      <c r="F2794" s="2" t="s">
        <v>33</v>
      </c>
      <c r="G2794" s="2" t="s">
        <v>34</v>
      </c>
      <c r="H2794" s="2" t="s">
        <v>2290</v>
      </c>
      <c r="I2794" s="2" t="s">
        <v>35</v>
      </c>
      <c r="J2794" s="3"/>
      <c r="K2794" s="2" t="s">
        <v>134</v>
      </c>
      <c r="L2794" s="2" t="s">
        <v>7104</v>
      </c>
      <c r="M2794" s="4">
        <v>44510</v>
      </c>
      <c r="N2794" s="5">
        <v>44392.708333333336</v>
      </c>
      <c r="O2794" s="4">
        <v>44553</v>
      </c>
      <c r="P2794" s="2" t="s">
        <v>1880</v>
      </c>
      <c r="Q2794" s="4">
        <v>44641</v>
      </c>
      <c r="R2794" s="2" t="s">
        <v>2045</v>
      </c>
      <c r="S2794" s="2" t="s">
        <v>106</v>
      </c>
      <c r="T2794" s="2" t="s">
        <v>115</v>
      </c>
      <c r="U2794" s="2" t="s">
        <v>5123</v>
      </c>
      <c r="V2794" s="6"/>
      <c r="W2794" s="2" t="s">
        <v>42</v>
      </c>
      <c r="X2794" s="3">
        <v>1</v>
      </c>
      <c r="Y2794" s="3">
        <v>4071</v>
      </c>
      <c r="Z2794" s="2" t="s">
        <v>128</v>
      </c>
      <c r="AA2794" s="2" t="s">
        <v>44</v>
      </c>
      <c r="AB2794" s="2" t="s">
        <v>138</v>
      </c>
      <c r="AC2794" s="2" t="s">
        <v>1883</v>
      </c>
    </row>
    <row r="2795" spans="1:29" ht="25" hidden="1" customHeight="1" x14ac:dyDescent="0.35">
      <c r="A2795" s="2" t="s">
        <v>2041</v>
      </c>
      <c r="B2795" s="2" t="s">
        <v>131</v>
      </c>
      <c r="C2795" s="2" t="s">
        <v>7105</v>
      </c>
      <c r="D2795" s="2" t="s">
        <v>7106</v>
      </c>
      <c r="E2795" s="2"/>
      <c r="F2795" s="2" t="s">
        <v>33</v>
      </c>
      <c r="G2795" s="2" t="s">
        <v>34</v>
      </c>
      <c r="H2795" s="2" t="s">
        <v>7107</v>
      </c>
      <c r="I2795" s="2" t="s">
        <v>35</v>
      </c>
      <c r="J2795" s="5">
        <v>44385.5</v>
      </c>
      <c r="K2795" s="2" t="s">
        <v>134</v>
      </c>
      <c r="L2795" s="2" t="s">
        <v>7108</v>
      </c>
      <c r="M2795" s="4">
        <v>44510</v>
      </c>
      <c r="N2795" s="5">
        <v>44392.708333333336</v>
      </c>
      <c r="O2795" s="4">
        <v>44553</v>
      </c>
      <c r="P2795" s="2" t="s">
        <v>1880</v>
      </c>
      <c r="Q2795" s="4">
        <v>44641</v>
      </c>
      <c r="R2795" s="2" t="s">
        <v>2045</v>
      </c>
      <c r="S2795" s="2" t="s">
        <v>106</v>
      </c>
      <c r="T2795" s="2" t="s">
        <v>107</v>
      </c>
      <c r="U2795" s="2" t="s">
        <v>5122</v>
      </c>
      <c r="V2795" s="6" t="s">
        <v>7109</v>
      </c>
      <c r="W2795" s="2" t="s">
        <v>42</v>
      </c>
      <c r="X2795" s="3">
        <v>1</v>
      </c>
      <c r="Y2795" s="3">
        <v>1781</v>
      </c>
      <c r="Z2795" s="2" t="s">
        <v>128</v>
      </c>
      <c r="AA2795" s="2" t="s">
        <v>44</v>
      </c>
      <c r="AB2795" s="2" t="s">
        <v>138</v>
      </c>
      <c r="AC2795" s="2" t="s">
        <v>1883</v>
      </c>
    </row>
    <row r="2796" spans="1:29" ht="25" hidden="1" customHeight="1" x14ac:dyDescent="0.35">
      <c r="A2796" s="2" t="s">
        <v>2041</v>
      </c>
      <c r="B2796" s="2" t="s">
        <v>131</v>
      </c>
      <c r="C2796" s="2" t="s">
        <v>7105</v>
      </c>
      <c r="D2796" s="2" t="s">
        <v>7106</v>
      </c>
      <c r="E2796" s="2"/>
      <c r="F2796" s="2" t="s">
        <v>33</v>
      </c>
      <c r="G2796" s="2" t="s">
        <v>34</v>
      </c>
      <c r="H2796" s="2" t="s">
        <v>7107</v>
      </c>
      <c r="I2796" s="2" t="s">
        <v>35</v>
      </c>
      <c r="J2796" s="5">
        <v>44385.5</v>
      </c>
      <c r="K2796" s="2" t="s">
        <v>134</v>
      </c>
      <c r="L2796" s="2" t="s">
        <v>7108</v>
      </c>
      <c r="M2796" s="4">
        <v>44510</v>
      </c>
      <c r="N2796" s="5">
        <v>44392.708333333336</v>
      </c>
      <c r="O2796" s="4">
        <v>44553</v>
      </c>
      <c r="P2796" s="2" t="s">
        <v>1880</v>
      </c>
      <c r="Q2796" s="4">
        <v>44641</v>
      </c>
      <c r="R2796" s="2" t="s">
        <v>2045</v>
      </c>
      <c r="S2796" s="2" t="s">
        <v>106</v>
      </c>
      <c r="T2796" s="2" t="s">
        <v>107</v>
      </c>
      <c r="U2796" s="2" t="s">
        <v>5122</v>
      </c>
      <c r="V2796" s="6" t="s">
        <v>7109</v>
      </c>
      <c r="W2796" s="2" t="s">
        <v>42</v>
      </c>
      <c r="X2796" s="3">
        <v>1</v>
      </c>
      <c r="Y2796" s="3">
        <v>2402</v>
      </c>
      <c r="Z2796" s="2" t="s">
        <v>128</v>
      </c>
      <c r="AA2796" s="2" t="s">
        <v>44</v>
      </c>
      <c r="AB2796" s="2" t="s">
        <v>138</v>
      </c>
      <c r="AC2796" s="2" t="s">
        <v>1883</v>
      </c>
    </row>
    <row r="2797" spans="1:29" ht="25" hidden="1" customHeight="1" x14ac:dyDescent="0.35">
      <c r="A2797" s="2" t="s">
        <v>2041</v>
      </c>
      <c r="B2797" s="2" t="s">
        <v>131</v>
      </c>
      <c r="C2797" s="2" t="s">
        <v>7105</v>
      </c>
      <c r="D2797" s="2" t="s">
        <v>7106</v>
      </c>
      <c r="E2797" s="2"/>
      <c r="F2797" s="2" t="s">
        <v>33</v>
      </c>
      <c r="G2797" s="2" t="s">
        <v>34</v>
      </c>
      <c r="H2797" s="2" t="s">
        <v>7107</v>
      </c>
      <c r="I2797" s="2" t="s">
        <v>35</v>
      </c>
      <c r="J2797" s="5">
        <v>44385.5</v>
      </c>
      <c r="K2797" s="2" t="s">
        <v>134</v>
      </c>
      <c r="L2797" s="2" t="s">
        <v>7108</v>
      </c>
      <c r="M2797" s="4">
        <v>44510</v>
      </c>
      <c r="N2797" s="5">
        <v>44392.708333333336</v>
      </c>
      <c r="O2797" s="4">
        <v>44553</v>
      </c>
      <c r="P2797" s="2" t="s">
        <v>1880</v>
      </c>
      <c r="Q2797" s="4">
        <v>44641</v>
      </c>
      <c r="R2797" s="2" t="s">
        <v>2045</v>
      </c>
      <c r="S2797" s="2" t="s">
        <v>106</v>
      </c>
      <c r="T2797" s="2" t="s">
        <v>107</v>
      </c>
      <c r="U2797" s="2" t="s">
        <v>6212</v>
      </c>
      <c r="V2797" s="6" t="s">
        <v>7109</v>
      </c>
      <c r="W2797" s="2" t="s">
        <v>42</v>
      </c>
      <c r="X2797" s="3">
        <v>1</v>
      </c>
      <c r="Y2797" s="3">
        <v>2669</v>
      </c>
      <c r="Z2797" s="2" t="s">
        <v>128</v>
      </c>
      <c r="AA2797" s="2" t="s">
        <v>44</v>
      </c>
      <c r="AB2797" s="2" t="s">
        <v>138</v>
      </c>
      <c r="AC2797" s="2" t="s">
        <v>1883</v>
      </c>
    </row>
    <row r="2798" spans="1:29" ht="25" hidden="1" customHeight="1" x14ac:dyDescent="0.35">
      <c r="A2798" s="2" t="s">
        <v>2041</v>
      </c>
      <c r="B2798" s="2" t="s">
        <v>131</v>
      </c>
      <c r="C2798" s="2" t="s">
        <v>7110</v>
      </c>
      <c r="D2798" s="2" t="s">
        <v>7111</v>
      </c>
      <c r="E2798" s="2"/>
      <c r="F2798" s="2" t="s">
        <v>33</v>
      </c>
      <c r="G2798" s="2" t="s">
        <v>34</v>
      </c>
      <c r="H2798" s="2" t="s">
        <v>7107</v>
      </c>
      <c r="I2798" s="2" t="s">
        <v>35</v>
      </c>
      <c r="J2798" s="5">
        <v>44385.5</v>
      </c>
      <c r="K2798" s="2" t="s">
        <v>134</v>
      </c>
      <c r="L2798" s="2" t="s">
        <v>7112</v>
      </c>
      <c r="M2798" s="4">
        <v>44510</v>
      </c>
      <c r="N2798" s="5">
        <v>44392.708333333336</v>
      </c>
      <c r="O2798" s="4">
        <v>44553</v>
      </c>
      <c r="P2798" s="2" t="s">
        <v>1880</v>
      </c>
      <c r="Q2798" s="4">
        <v>44641</v>
      </c>
      <c r="R2798" s="2" t="s">
        <v>2045</v>
      </c>
      <c r="S2798" s="2" t="s">
        <v>106</v>
      </c>
      <c r="T2798" s="2" t="s">
        <v>107</v>
      </c>
      <c r="U2798" s="2" t="s">
        <v>156</v>
      </c>
      <c r="V2798" s="6" t="s">
        <v>7109</v>
      </c>
      <c r="W2798" s="2" t="s">
        <v>42</v>
      </c>
      <c r="X2798" s="3">
        <v>1</v>
      </c>
      <c r="Y2798" s="3">
        <v>4852</v>
      </c>
      <c r="Z2798" s="2" t="s">
        <v>128</v>
      </c>
      <c r="AA2798" s="2" t="s">
        <v>44</v>
      </c>
      <c r="AB2798" s="2" t="s">
        <v>138</v>
      </c>
      <c r="AC2798" s="2" t="s">
        <v>1883</v>
      </c>
    </row>
    <row r="2799" spans="1:29" ht="25" hidden="1" customHeight="1" x14ac:dyDescent="0.35">
      <c r="A2799" s="2" t="s">
        <v>2041</v>
      </c>
      <c r="B2799" s="2" t="s">
        <v>131</v>
      </c>
      <c r="C2799" s="2" t="s">
        <v>7113</v>
      </c>
      <c r="D2799" s="2" t="s">
        <v>7114</v>
      </c>
      <c r="E2799" s="2"/>
      <c r="F2799" s="2" t="s">
        <v>33</v>
      </c>
      <c r="G2799" s="2" t="s">
        <v>34</v>
      </c>
      <c r="H2799" s="2" t="s">
        <v>7107</v>
      </c>
      <c r="I2799" s="2" t="s">
        <v>35</v>
      </c>
      <c r="J2799" s="5">
        <v>44385.5</v>
      </c>
      <c r="K2799" s="2" t="s">
        <v>134</v>
      </c>
      <c r="L2799" s="2" t="s">
        <v>7115</v>
      </c>
      <c r="M2799" s="4">
        <v>44510</v>
      </c>
      <c r="N2799" s="5">
        <v>44392.708333333336</v>
      </c>
      <c r="O2799" s="4">
        <v>44560</v>
      </c>
      <c r="P2799" s="2" t="s">
        <v>1880</v>
      </c>
      <c r="Q2799" s="4">
        <v>44641</v>
      </c>
      <c r="R2799" s="2" t="s">
        <v>2045</v>
      </c>
      <c r="S2799" s="2" t="s">
        <v>106</v>
      </c>
      <c r="T2799" s="2" t="s">
        <v>107</v>
      </c>
      <c r="U2799" s="2" t="s">
        <v>5112</v>
      </c>
      <c r="V2799" s="6" t="s">
        <v>7109</v>
      </c>
      <c r="W2799" s="2" t="s">
        <v>42</v>
      </c>
      <c r="X2799" s="3">
        <v>1</v>
      </c>
      <c r="Y2799" s="3">
        <v>2650.34</v>
      </c>
      <c r="Z2799" s="2" t="s">
        <v>128</v>
      </c>
      <c r="AA2799" s="2" t="s">
        <v>44</v>
      </c>
      <c r="AB2799" s="2" t="s">
        <v>138</v>
      </c>
      <c r="AC2799" s="2" t="s">
        <v>1883</v>
      </c>
    </row>
    <row r="2800" spans="1:29" ht="25" hidden="1" customHeight="1" x14ac:dyDescent="0.35">
      <c r="A2800" s="2" t="s">
        <v>2041</v>
      </c>
      <c r="B2800" s="2" t="s">
        <v>131</v>
      </c>
      <c r="C2800" s="2" t="s">
        <v>7113</v>
      </c>
      <c r="D2800" s="2" t="s">
        <v>7114</v>
      </c>
      <c r="E2800" s="2"/>
      <c r="F2800" s="2" t="s">
        <v>33</v>
      </c>
      <c r="G2800" s="2" t="s">
        <v>34</v>
      </c>
      <c r="H2800" s="2" t="s">
        <v>7107</v>
      </c>
      <c r="I2800" s="2" t="s">
        <v>35</v>
      </c>
      <c r="J2800" s="5">
        <v>44385.5</v>
      </c>
      <c r="K2800" s="2" t="s">
        <v>134</v>
      </c>
      <c r="L2800" s="2" t="s">
        <v>7115</v>
      </c>
      <c r="M2800" s="4">
        <v>44510</v>
      </c>
      <c r="N2800" s="5">
        <v>44392.708333333336</v>
      </c>
      <c r="O2800" s="4">
        <v>44560</v>
      </c>
      <c r="P2800" s="2" t="s">
        <v>1880</v>
      </c>
      <c r="Q2800" s="4">
        <v>44641</v>
      </c>
      <c r="R2800" s="2" t="s">
        <v>2045</v>
      </c>
      <c r="S2800" s="2" t="s">
        <v>106</v>
      </c>
      <c r="T2800" s="2" t="s">
        <v>107</v>
      </c>
      <c r="U2800" s="2" t="s">
        <v>5115</v>
      </c>
      <c r="V2800" s="6" t="s">
        <v>7109</v>
      </c>
      <c r="W2800" s="2" t="s">
        <v>42</v>
      </c>
      <c r="X2800" s="3">
        <v>1</v>
      </c>
      <c r="Y2800" s="3">
        <v>114.3</v>
      </c>
      <c r="Z2800" s="2" t="s">
        <v>128</v>
      </c>
      <c r="AA2800" s="2" t="s">
        <v>44</v>
      </c>
      <c r="AB2800" s="2" t="s">
        <v>138</v>
      </c>
      <c r="AC2800" s="2" t="s">
        <v>1883</v>
      </c>
    </row>
    <row r="2801" spans="1:29" ht="25" hidden="1" customHeight="1" x14ac:dyDescent="0.35">
      <c r="A2801" s="2" t="s">
        <v>2041</v>
      </c>
      <c r="B2801" s="2" t="s">
        <v>131</v>
      </c>
      <c r="C2801" s="2" t="s">
        <v>7113</v>
      </c>
      <c r="D2801" s="2" t="s">
        <v>7114</v>
      </c>
      <c r="E2801" s="2"/>
      <c r="F2801" s="2" t="s">
        <v>33</v>
      </c>
      <c r="G2801" s="2" t="s">
        <v>34</v>
      </c>
      <c r="H2801" s="2" t="s">
        <v>7107</v>
      </c>
      <c r="I2801" s="2" t="s">
        <v>35</v>
      </c>
      <c r="J2801" s="5">
        <v>44385.5</v>
      </c>
      <c r="K2801" s="2" t="s">
        <v>134</v>
      </c>
      <c r="L2801" s="2" t="s">
        <v>7115</v>
      </c>
      <c r="M2801" s="4">
        <v>44510</v>
      </c>
      <c r="N2801" s="5">
        <v>44392.708333333336</v>
      </c>
      <c r="O2801" s="4">
        <v>44560</v>
      </c>
      <c r="P2801" s="2" t="s">
        <v>1880</v>
      </c>
      <c r="Q2801" s="4">
        <v>44641</v>
      </c>
      <c r="R2801" s="2" t="s">
        <v>2045</v>
      </c>
      <c r="S2801" s="2" t="s">
        <v>106</v>
      </c>
      <c r="T2801" s="2" t="s">
        <v>107</v>
      </c>
      <c r="U2801" s="2" t="s">
        <v>5122</v>
      </c>
      <c r="V2801" s="6" t="s">
        <v>7109</v>
      </c>
      <c r="W2801" s="2" t="s">
        <v>42</v>
      </c>
      <c r="X2801" s="3">
        <v>1</v>
      </c>
      <c r="Y2801" s="3">
        <v>604.36</v>
      </c>
      <c r="Z2801" s="2" t="s">
        <v>128</v>
      </c>
      <c r="AA2801" s="2" t="s">
        <v>44</v>
      </c>
      <c r="AB2801" s="2" t="s">
        <v>138</v>
      </c>
      <c r="AC2801" s="2" t="s">
        <v>1883</v>
      </c>
    </row>
    <row r="2802" spans="1:29" ht="25" hidden="1" customHeight="1" x14ac:dyDescent="0.35">
      <c r="A2802" s="2" t="s">
        <v>2041</v>
      </c>
      <c r="B2802" s="2" t="s">
        <v>131</v>
      </c>
      <c r="C2802" s="2" t="s">
        <v>7116</v>
      </c>
      <c r="D2802" s="2" t="s">
        <v>7117</v>
      </c>
      <c r="E2802" s="2"/>
      <c r="F2802" s="2" t="s">
        <v>33</v>
      </c>
      <c r="G2802" s="2" t="s">
        <v>34</v>
      </c>
      <c r="H2802" s="2" t="s">
        <v>7107</v>
      </c>
      <c r="I2802" s="2" t="s">
        <v>35</v>
      </c>
      <c r="J2802" s="5">
        <v>44385.5</v>
      </c>
      <c r="K2802" s="2" t="s">
        <v>134</v>
      </c>
      <c r="L2802" s="2" t="s">
        <v>7118</v>
      </c>
      <c r="M2802" s="4">
        <v>44510</v>
      </c>
      <c r="N2802" s="5">
        <v>44392.708333333336</v>
      </c>
      <c r="O2802" s="4">
        <v>44510</v>
      </c>
      <c r="P2802" s="2" t="s">
        <v>1880</v>
      </c>
      <c r="Q2802" s="4">
        <v>44641</v>
      </c>
      <c r="R2802" s="2" t="s">
        <v>2045</v>
      </c>
      <c r="S2802" s="2" t="s">
        <v>106</v>
      </c>
      <c r="T2802" s="2" t="s">
        <v>107</v>
      </c>
      <c r="U2802" s="2" t="s">
        <v>156</v>
      </c>
      <c r="V2802" s="6" t="s">
        <v>7109</v>
      </c>
      <c r="W2802" s="2" t="s">
        <v>42</v>
      </c>
      <c r="X2802" s="3">
        <v>1</v>
      </c>
      <c r="Y2802" s="3">
        <v>1524</v>
      </c>
      <c r="Z2802" s="2" t="s">
        <v>128</v>
      </c>
      <c r="AA2802" s="2" t="s">
        <v>44</v>
      </c>
      <c r="AB2802" s="2" t="s">
        <v>138</v>
      </c>
      <c r="AC2802" s="2" t="s">
        <v>1883</v>
      </c>
    </row>
    <row r="2803" spans="1:29" ht="25" hidden="1" customHeight="1" x14ac:dyDescent="0.35">
      <c r="A2803" s="2" t="s">
        <v>6990</v>
      </c>
      <c r="B2803" s="2" t="s">
        <v>53</v>
      </c>
      <c r="C2803" s="2" t="s">
        <v>7119</v>
      </c>
      <c r="D2803" s="2" t="s">
        <v>7120</v>
      </c>
      <c r="E2803" s="2"/>
      <c r="F2803" s="2" t="s">
        <v>33</v>
      </c>
      <c r="G2803" s="2" t="s">
        <v>124</v>
      </c>
      <c r="H2803" s="2"/>
      <c r="I2803" s="2" t="s">
        <v>35</v>
      </c>
      <c r="J2803" s="5">
        <v>44550.5</v>
      </c>
      <c r="K2803" s="2" t="s">
        <v>5073</v>
      </c>
      <c r="L2803" s="2" t="s">
        <v>7121</v>
      </c>
      <c r="M2803" s="4">
        <v>44516</v>
      </c>
      <c r="N2803" s="5">
        <v>44473.5</v>
      </c>
      <c r="O2803" s="4">
        <v>44538</v>
      </c>
      <c r="P2803" s="2" t="s">
        <v>1880</v>
      </c>
      <c r="Q2803" s="4">
        <v>44607</v>
      </c>
      <c r="R2803" s="2" t="s">
        <v>2045</v>
      </c>
      <c r="S2803" s="2" t="s">
        <v>106</v>
      </c>
      <c r="T2803" s="2" t="s">
        <v>115</v>
      </c>
      <c r="U2803" s="2" t="s">
        <v>152</v>
      </c>
      <c r="V2803" s="6"/>
      <c r="W2803" s="2" t="s">
        <v>42</v>
      </c>
      <c r="X2803" s="3">
        <v>1</v>
      </c>
      <c r="Y2803" s="3">
        <v>11065.65</v>
      </c>
      <c r="Z2803" s="2" t="s">
        <v>63</v>
      </c>
      <c r="AA2803" s="2" t="s">
        <v>44</v>
      </c>
      <c r="AB2803" s="2" t="s">
        <v>3605</v>
      </c>
      <c r="AC2803" s="2" t="s">
        <v>1883</v>
      </c>
    </row>
    <row r="2804" spans="1:29" ht="25" hidden="1" customHeight="1" x14ac:dyDescent="0.35">
      <c r="A2804" s="2" t="s">
        <v>6990</v>
      </c>
      <c r="B2804" s="2" t="s">
        <v>53</v>
      </c>
      <c r="C2804" s="2" t="s">
        <v>7119</v>
      </c>
      <c r="D2804" s="2" t="s">
        <v>7120</v>
      </c>
      <c r="E2804" s="2"/>
      <c r="F2804" s="2" t="s">
        <v>33</v>
      </c>
      <c r="G2804" s="2" t="s">
        <v>124</v>
      </c>
      <c r="H2804" s="2"/>
      <c r="I2804" s="2" t="s">
        <v>35</v>
      </c>
      <c r="J2804" s="5">
        <v>44550.5</v>
      </c>
      <c r="K2804" s="2" t="s">
        <v>5073</v>
      </c>
      <c r="L2804" s="2" t="s">
        <v>7121</v>
      </c>
      <c r="M2804" s="4">
        <v>44516</v>
      </c>
      <c r="N2804" s="5">
        <v>44473.5</v>
      </c>
      <c r="O2804" s="4">
        <v>44538</v>
      </c>
      <c r="P2804" s="2" t="s">
        <v>1880</v>
      </c>
      <c r="Q2804" s="4">
        <v>44607</v>
      </c>
      <c r="R2804" s="2" t="s">
        <v>2045</v>
      </c>
      <c r="S2804" s="2" t="s">
        <v>106</v>
      </c>
      <c r="T2804" s="2" t="s">
        <v>115</v>
      </c>
      <c r="U2804" s="2" t="s">
        <v>5162</v>
      </c>
      <c r="V2804" s="6"/>
      <c r="W2804" s="2" t="s">
        <v>42</v>
      </c>
      <c r="X2804" s="3">
        <v>1</v>
      </c>
      <c r="Y2804" s="3">
        <v>535.51</v>
      </c>
      <c r="Z2804" s="2" t="s">
        <v>63</v>
      </c>
      <c r="AA2804" s="2" t="s">
        <v>44</v>
      </c>
      <c r="AB2804" s="2" t="s">
        <v>3605</v>
      </c>
      <c r="AC2804" s="2" t="s">
        <v>1883</v>
      </c>
    </row>
    <row r="2805" spans="1:29" ht="25" hidden="1" customHeight="1" x14ac:dyDescent="0.35">
      <c r="A2805" s="2" t="s">
        <v>6990</v>
      </c>
      <c r="B2805" s="2" t="s">
        <v>53</v>
      </c>
      <c r="C2805" s="2" t="s">
        <v>7119</v>
      </c>
      <c r="D2805" s="2" t="s">
        <v>7120</v>
      </c>
      <c r="E2805" s="2"/>
      <c r="F2805" s="2" t="s">
        <v>33</v>
      </c>
      <c r="G2805" s="2" t="s">
        <v>124</v>
      </c>
      <c r="H2805" s="2"/>
      <c r="I2805" s="2" t="s">
        <v>35</v>
      </c>
      <c r="J2805" s="5">
        <v>44550.5</v>
      </c>
      <c r="K2805" s="2" t="s">
        <v>5073</v>
      </c>
      <c r="L2805" s="2" t="s">
        <v>7121</v>
      </c>
      <c r="M2805" s="4">
        <v>44516</v>
      </c>
      <c r="N2805" s="5">
        <v>44473.5</v>
      </c>
      <c r="O2805" s="4">
        <v>44538</v>
      </c>
      <c r="P2805" s="2" t="s">
        <v>1880</v>
      </c>
      <c r="Q2805" s="4">
        <v>44607</v>
      </c>
      <c r="R2805" s="2" t="s">
        <v>2045</v>
      </c>
      <c r="S2805" s="2" t="s">
        <v>106</v>
      </c>
      <c r="T2805" s="2" t="s">
        <v>115</v>
      </c>
      <c r="U2805" s="2" t="s">
        <v>6972</v>
      </c>
      <c r="V2805" s="6"/>
      <c r="W2805" s="2" t="s">
        <v>42</v>
      </c>
      <c r="X2805" s="3">
        <v>1</v>
      </c>
      <c r="Y2805" s="3">
        <v>10.33</v>
      </c>
      <c r="Z2805" s="2" t="s">
        <v>63</v>
      </c>
      <c r="AA2805" s="2" t="s">
        <v>44</v>
      </c>
      <c r="AB2805" s="2" t="s">
        <v>3605</v>
      </c>
      <c r="AC2805" s="2" t="s">
        <v>1883</v>
      </c>
    </row>
    <row r="2806" spans="1:29" ht="25" hidden="1" customHeight="1" x14ac:dyDescent="0.35">
      <c r="A2806" s="2" t="s">
        <v>6990</v>
      </c>
      <c r="B2806" s="2" t="s">
        <v>53</v>
      </c>
      <c r="C2806" s="2" t="s">
        <v>7119</v>
      </c>
      <c r="D2806" s="2" t="s">
        <v>7120</v>
      </c>
      <c r="E2806" s="2"/>
      <c r="F2806" s="2" t="s">
        <v>33</v>
      </c>
      <c r="G2806" s="2" t="s">
        <v>124</v>
      </c>
      <c r="H2806" s="2"/>
      <c r="I2806" s="2" t="s">
        <v>35</v>
      </c>
      <c r="J2806" s="5">
        <v>44550.5</v>
      </c>
      <c r="K2806" s="2" t="s">
        <v>5073</v>
      </c>
      <c r="L2806" s="2" t="s">
        <v>7121</v>
      </c>
      <c r="M2806" s="4">
        <v>44516</v>
      </c>
      <c r="N2806" s="5">
        <v>44473.5</v>
      </c>
      <c r="O2806" s="4">
        <v>44538</v>
      </c>
      <c r="P2806" s="2" t="s">
        <v>1880</v>
      </c>
      <c r="Q2806" s="4">
        <v>44607</v>
      </c>
      <c r="R2806" s="2" t="s">
        <v>2045</v>
      </c>
      <c r="S2806" s="2" t="s">
        <v>106</v>
      </c>
      <c r="T2806" s="2" t="s">
        <v>115</v>
      </c>
      <c r="U2806" s="2" t="s">
        <v>5123</v>
      </c>
      <c r="V2806" s="6"/>
      <c r="W2806" s="2" t="s">
        <v>42</v>
      </c>
      <c r="X2806" s="3">
        <v>1</v>
      </c>
      <c r="Y2806" s="3">
        <v>86.98</v>
      </c>
      <c r="Z2806" s="2" t="s">
        <v>63</v>
      </c>
      <c r="AA2806" s="2" t="s">
        <v>44</v>
      </c>
      <c r="AB2806" s="2" t="s">
        <v>3605</v>
      </c>
      <c r="AC2806" s="2" t="s">
        <v>1883</v>
      </c>
    </row>
    <row r="2807" spans="1:29" ht="25" hidden="1" customHeight="1" x14ac:dyDescent="0.35">
      <c r="A2807" s="2" t="s">
        <v>6990</v>
      </c>
      <c r="B2807" s="2" t="s">
        <v>53</v>
      </c>
      <c r="C2807" s="2" t="s">
        <v>7119</v>
      </c>
      <c r="D2807" s="2" t="s">
        <v>7120</v>
      </c>
      <c r="E2807" s="2"/>
      <c r="F2807" s="2" t="s">
        <v>33</v>
      </c>
      <c r="G2807" s="2" t="s">
        <v>124</v>
      </c>
      <c r="H2807" s="2"/>
      <c r="I2807" s="2" t="s">
        <v>35</v>
      </c>
      <c r="J2807" s="5">
        <v>44550.5</v>
      </c>
      <c r="K2807" s="2" t="s">
        <v>5073</v>
      </c>
      <c r="L2807" s="2" t="s">
        <v>7121</v>
      </c>
      <c r="M2807" s="4">
        <v>44516</v>
      </c>
      <c r="N2807" s="5">
        <v>44473.5</v>
      </c>
      <c r="O2807" s="4">
        <v>44538</v>
      </c>
      <c r="P2807" s="2" t="s">
        <v>1880</v>
      </c>
      <c r="Q2807" s="4">
        <v>44607</v>
      </c>
      <c r="R2807" s="2" t="s">
        <v>2045</v>
      </c>
      <c r="S2807" s="2" t="s">
        <v>106</v>
      </c>
      <c r="T2807" s="2" t="s">
        <v>107</v>
      </c>
      <c r="U2807" s="2" t="s">
        <v>5171</v>
      </c>
      <c r="V2807" s="6"/>
      <c r="W2807" s="2" t="s">
        <v>42</v>
      </c>
      <c r="X2807" s="3">
        <v>1</v>
      </c>
      <c r="Y2807" s="3">
        <v>3085.16</v>
      </c>
      <c r="Z2807" s="2" t="s">
        <v>63</v>
      </c>
      <c r="AA2807" s="2" t="s">
        <v>44</v>
      </c>
      <c r="AB2807" s="2" t="s">
        <v>3605</v>
      </c>
      <c r="AC2807" s="2" t="s">
        <v>1883</v>
      </c>
    </row>
    <row r="2808" spans="1:29" ht="25" hidden="1" customHeight="1" x14ac:dyDescent="0.35">
      <c r="A2808" s="2" t="s">
        <v>6990</v>
      </c>
      <c r="B2808" s="2" t="s">
        <v>53</v>
      </c>
      <c r="C2808" s="2" t="s">
        <v>7119</v>
      </c>
      <c r="D2808" s="2" t="s">
        <v>7120</v>
      </c>
      <c r="E2808" s="2"/>
      <c r="F2808" s="2" t="s">
        <v>33</v>
      </c>
      <c r="G2808" s="2" t="s">
        <v>124</v>
      </c>
      <c r="H2808" s="2"/>
      <c r="I2808" s="2" t="s">
        <v>35</v>
      </c>
      <c r="J2808" s="5">
        <v>44550.5</v>
      </c>
      <c r="K2808" s="2" t="s">
        <v>5073</v>
      </c>
      <c r="L2808" s="2" t="s">
        <v>7121</v>
      </c>
      <c r="M2808" s="4">
        <v>44516</v>
      </c>
      <c r="N2808" s="5">
        <v>44473.5</v>
      </c>
      <c r="O2808" s="4">
        <v>44538</v>
      </c>
      <c r="P2808" s="2" t="s">
        <v>1880</v>
      </c>
      <c r="Q2808" s="4">
        <v>44607</v>
      </c>
      <c r="R2808" s="2" t="s">
        <v>2045</v>
      </c>
      <c r="S2808" s="2" t="s">
        <v>106</v>
      </c>
      <c r="T2808" s="2" t="s">
        <v>107</v>
      </c>
      <c r="U2808" s="2" t="s">
        <v>5170</v>
      </c>
      <c r="V2808" s="6"/>
      <c r="W2808" s="2" t="s">
        <v>42</v>
      </c>
      <c r="X2808" s="3">
        <v>1</v>
      </c>
      <c r="Y2808" s="3">
        <v>514.42999999999995</v>
      </c>
      <c r="Z2808" s="2" t="s">
        <v>63</v>
      </c>
      <c r="AA2808" s="2" t="s">
        <v>44</v>
      </c>
      <c r="AB2808" s="2" t="s">
        <v>3605</v>
      </c>
      <c r="AC2808" s="2" t="s">
        <v>1883</v>
      </c>
    </row>
    <row r="2809" spans="1:29" ht="25" hidden="1" customHeight="1" x14ac:dyDescent="0.35">
      <c r="A2809" s="2" t="s">
        <v>6990</v>
      </c>
      <c r="B2809" s="2" t="s">
        <v>53</v>
      </c>
      <c r="C2809" s="2" t="s">
        <v>7119</v>
      </c>
      <c r="D2809" s="2" t="s">
        <v>7120</v>
      </c>
      <c r="E2809" s="2"/>
      <c r="F2809" s="2" t="s">
        <v>33</v>
      </c>
      <c r="G2809" s="2" t="s">
        <v>124</v>
      </c>
      <c r="H2809" s="2"/>
      <c r="I2809" s="2" t="s">
        <v>35</v>
      </c>
      <c r="J2809" s="5">
        <v>44550.5</v>
      </c>
      <c r="K2809" s="2" t="s">
        <v>5073</v>
      </c>
      <c r="L2809" s="2" t="s">
        <v>7121</v>
      </c>
      <c r="M2809" s="4">
        <v>44516</v>
      </c>
      <c r="N2809" s="5">
        <v>44473.5</v>
      </c>
      <c r="O2809" s="4">
        <v>44538</v>
      </c>
      <c r="P2809" s="2" t="s">
        <v>1880</v>
      </c>
      <c r="Q2809" s="4">
        <v>44607</v>
      </c>
      <c r="R2809" s="2" t="s">
        <v>2045</v>
      </c>
      <c r="S2809" s="2" t="s">
        <v>106</v>
      </c>
      <c r="T2809" s="2" t="s">
        <v>107</v>
      </c>
      <c r="U2809" s="2" t="s">
        <v>5122</v>
      </c>
      <c r="V2809" s="6"/>
      <c r="W2809" s="2" t="s">
        <v>42</v>
      </c>
      <c r="X2809" s="3">
        <v>1</v>
      </c>
      <c r="Y2809" s="3">
        <v>10.32</v>
      </c>
      <c r="Z2809" s="2" t="s">
        <v>63</v>
      </c>
      <c r="AA2809" s="2" t="s">
        <v>44</v>
      </c>
      <c r="AB2809" s="2" t="s">
        <v>3605</v>
      </c>
      <c r="AC2809" s="2" t="s">
        <v>1883</v>
      </c>
    </row>
    <row r="2810" spans="1:29" ht="25" hidden="1" customHeight="1" x14ac:dyDescent="0.35">
      <c r="A2810" s="2" t="s">
        <v>6990</v>
      </c>
      <c r="B2810" s="2" t="s">
        <v>53</v>
      </c>
      <c r="C2810" s="2" t="s">
        <v>7119</v>
      </c>
      <c r="D2810" s="2" t="s">
        <v>7120</v>
      </c>
      <c r="E2810" s="2"/>
      <c r="F2810" s="2" t="s">
        <v>33</v>
      </c>
      <c r="G2810" s="2" t="s">
        <v>124</v>
      </c>
      <c r="H2810" s="2"/>
      <c r="I2810" s="2" t="s">
        <v>35</v>
      </c>
      <c r="J2810" s="5">
        <v>44550.5</v>
      </c>
      <c r="K2810" s="2" t="s">
        <v>5073</v>
      </c>
      <c r="L2810" s="2" t="s">
        <v>7121</v>
      </c>
      <c r="M2810" s="4">
        <v>44516</v>
      </c>
      <c r="N2810" s="5">
        <v>44473.5</v>
      </c>
      <c r="O2810" s="4">
        <v>44538</v>
      </c>
      <c r="P2810" s="2" t="s">
        <v>1880</v>
      </c>
      <c r="Q2810" s="4">
        <v>44607</v>
      </c>
      <c r="R2810" s="2" t="s">
        <v>2045</v>
      </c>
      <c r="S2810" s="2" t="s">
        <v>106</v>
      </c>
      <c r="T2810" s="2" t="s">
        <v>107</v>
      </c>
      <c r="U2810" s="2" t="s">
        <v>5112</v>
      </c>
      <c r="V2810" s="6"/>
      <c r="W2810" s="2" t="s">
        <v>42</v>
      </c>
      <c r="X2810" s="3">
        <v>1</v>
      </c>
      <c r="Y2810" s="3">
        <v>1157.9100000000001</v>
      </c>
      <c r="Z2810" s="2" t="s">
        <v>63</v>
      </c>
      <c r="AA2810" s="2" t="s">
        <v>44</v>
      </c>
      <c r="AB2810" s="2" t="s">
        <v>3605</v>
      </c>
      <c r="AC2810" s="2" t="s">
        <v>1883</v>
      </c>
    </row>
    <row r="2811" spans="1:29" ht="25" hidden="1" customHeight="1" x14ac:dyDescent="0.35">
      <c r="A2811" s="2" t="s">
        <v>6990</v>
      </c>
      <c r="B2811" s="2" t="s">
        <v>53</v>
      </c>
      <c r="C2811" s="2" t="s">
        <v>7119</v>
      </c>
      <c r="D2811" s="2" t="s">
        <v>7120</v>
      </c>
      <c r="E2811" s="2"/>
      <c r="F2811" s="2" t="s">
        <v>33</v>
      </c>
      <c r="G2811" s="2" t="s">
        <v>124</v>
      </c>
      <c r="H2811" s="2"/>
      <c r="I2811" s="2" t="s">
        <v>35</v>
      </c>
      <c r="J2811" s="5">
        <v>44550.5</v>
      </c>
      <c r="K2811" s="2" t="s">
        <v>5073</v>
      </c>
      <c r="L2811" s="2" t="s">
        <v>7121</v>
      </c>
      <c r="M2811" s="4">
        <v>44516</v>
      </c>
      <c r="N2811" s="5">
        <v>44473.5</v>
      </c>
      <c r="O2811" s="4">
        <v>44538</v>
      </c>
      <c r="P2811" s="2" t="s">
        <v>1880</v>
      </c>
      <c r="Q2811" s="4">
        <v>44607</v>
      </c>
      <c r="R2811" s="2" t="s">
        <v>2045</v>
      </c>
      <c r="S2811" s="2" t="s">
        <v>106</v>
      </c>
      <c r="T2811" s="2" t="s">
        <v>107</v>
      </c>
      <c r="U2811" s="2" t="s">
        <v>5115</v>
      </c>
      <c r="V2811" s="6"/>
      <c r="W2811" s="2" t="s">
        <v>42</v>
      </c>
      <c r="X2811" s="3">
        <v>1</v>
      </c>
      <c r="Y2811" s="3">
        <v>105.55</v>
      </c>
      <c r="Z2811" s="2" t="s">
        <v>63</v>
      </c>
      <c r="AA2811" s="2" t="s">
        <v>44</v>
      </c>
      <c r="AB2811" s="2" t="s">
        <v>3605</v>
      </c>
      <c r="AC2811" s="2" t="s">
        <v>1883</v>
      </c>
    </row>
    <row r="2812" spans="1:29" ht="25" hidden="1" customHeight="1" x14ac:dyDescent="0.35">
      <c r="A2812" s="2" t="s">
        <v>6990</v>
      </c>
      <c r="B2812" s="2" t="s">
        <v>53</v>
      </c>
      <c r="C2812" s="2" t="s">
        <v>7119</v>
      </c>
      <c r="D2812" s="2" t="s">
        <v>7120</v>
      </c>
      <c r="E2812" s="2"/>
      <c r="F2812" s="2" t="s">
        <v>33</v>
      </c>
      <c r="G2812" s="2" t="s">
        <v>124</v>
      </c>
      <c r="H2812" s="2"/>
      <c r="I2812" s="2" t="s">
        <v>35</v>
      </c>
      <c r="J2812" s="5">
        <v>44550.5</v>
      </c>
      <c r="K2812" s="2" t="s">
        <v>5073</v>
      </c>
      <c r="L2812" s="2" t="s">
        <v>7121</v>
      </c>
      <c r="M2812" s="4">
        <v>44516</v>
      </c>
      <c r="N2812" s="5">
        <v>44473.5</v>
      </c>
      <c r="O2812" s="4">
        <v>44538</v>
      </c>
      <c r="P2812" s="2" t="s">
        <v>1880</v>
      </c>
      <c r="Q2812" s="4">
        <v>44607</v>
      </c>
      <c r="R2812" s="2" t="s">
        <v>2045</v>
      </c>
      <c r="S2812" s="2" t="s">
        <v>106</v>
      </c>
      <c r="T2812" s="2" t="s">
        <v>107</v>
      </c>
      <c r="U2812" s="2" t="s">
        <v>5122</v>
      </c>
      <c r="V2812" s="6"/>
      <c r="W2812" s="2" t="s">
        <v>42</v>
      </c>
      <c r="X2812" s="3">
        <v>1</v>
      </c>
      <c r="Y2812" s="3">
        <v>9.07</v>
      </c>
      <c r="Z2812" s="2" t="s">
        <v>63</v>
      </c>
      <c r="AA2812" s="2" t="s">
        <v>44</v>
      </c>
      <c r="AB2812" s="2" t="s">
        <v>3605</v>
      </c>
      <c r="AC2812" s="2" t="s">
        <v>1883</v>
      </c>
    </row>
    <row r="2813" spans="1:29" ht="25" hidden="1" customHeight="1" x14ac:dyDescent="0.35">
      <c r="A2813" s="2" t="s">
        <v>7122</v>
      </c>
      <c r="B2813" s="2" t="s">
        <v>131</v>
      </c>
      <c r="C2813" s="2" t="s">
        <v>7123</v>
      </c>
      <c r="D2813" s="2" t="s">
        <v>7124</v>
      </c>
      <c r="E2813" s="2"/>
      <c r="F2813" s="2" t="s">
        <v>33</v>
      </c>
      <c r="G2813" s="2" t="s">
        <v>34</v>
      </c>
      <c r="H2813" s="2"/>
      <c r="I2813" s="2" t="s">
        <v>35</v>
      </c>
      <c r="J2813" s="3"/>
      <c r="K2813" s="2" t="s">
        <v>134</v>
      </c>
      <c r="L2813" s="2" t="s">
        <v>7125</v>
      </c>
      <c r="M2813" s="4">
        <v>44552</v>
      </c>
      <c r="N2813" s="5">
        <v>44540.708333333336</v>
      </c>
      <c r="O2813" s="4">
        <v>44557</v>
      </c>
      <c r="P2813" s="2" t="s">
        <v>1880</v>
      </c>
      <c r="Q2813" s="4">
        <v>44576</v>
      </c>
      <c r="R2813" s="2" t="s">
        <v>2045</v>
      </c>
      <c r="S2813" s="2" t="s">
        <v>7126</v>
      </c>
      <c r="T2813" s="2" t="s">
        <v>107</v>
      </c>
      <c r="U2813" s="2" t="s">
        <v>5122</v>
      </c>
      <c r="V2813" s="6" t="s">
        <v>7127</v>
      </c>
      <c r="W2813" s="2" t="s">
        <v>42</v>
      </c>
      <c r="X2813" s="3">
        <v>1</v>
      </c>
      <c r="Y2813" s="3">
        <v>0</v>
      </c>
      <c r="Z2813" s="2" t="s">
        <v>6900</v>
      </c>
      <c r="AA2813" s="2" t="s">
        <v>44</v>
      </c>
      <c r="AB2813" s="2" t="s">
        <v>138</v>
      </c>
      <c r="AC2813" s="2" t="s">
        <v>1883</v>
      </c>
    </row>
    <row r="2814" spans="1:29" ht="25" hidden="1" customHeight="1" x14ac:dyDescent="0.35">
      <c r="A2814" s="2" t="s">
        <v>7122</v>
      </c>
      <c r="B2814" s="2" t="s">
        <v>131</v>
      </c>
      <c r="C2814" s="2" t="s">
        <v>7123</v>
      </c>
      <c r="D2814" s="2" t="s">
        <v>7124</v>
      </c>
      <c r="E2814" s="2"/>
      <c r="F2814" s="2" t="s">
        <v>33</v>
      </c>
      <c r="G2814" s="2" t="s">
        <v>34</v>
      </c>
      <c r="H2814" s="2"/>
      <c r="I2814" s="2" t="s">
        <v>35</v>
      </c>
      <c r="J2814" s="3"/>
      <c r="K2814" s="2" t="s">
        <v>134</v>
      </c>
      <c r="L2814" s="2" t="s">
        <v>7125</v>
      </c>
      <c r="M2814" s="4">
        <v>44552</v>
      </c>
      <c r="N2814" s="5">
        <v>44540.708333333336</v>
      </c>
      <c r="O2814" s="4">
        <v>44557</v>
      </c>
      <c r="P2814" s="2" t="s">
        <v>1880</v>
      </c>
      <c r="Q2814" s="4">
        <v>44576</v>
      </c>
      <c r="R2814" s="2" t="s">
        <v>2045</v>
      </c>
      <c r="S2814" s="2" t="s">
        <v>7126</v>
      </c>
      <c r="T2814" s="2" t="s">
        <v>107</v>
      </c>
      <c r="U2814" s="2" t="s">
        <v>7128</v>
      </c>
      <c r="V2814" s="6" t="s">
        <v>7127</v>
      </c>
      <c r="W2814" s="2" t="s">
        <v>42</v>
      </c>
      <c r="X2814" s="3">
        <v>14</v>
      </c>
      <c r="Y2814" s="3">
        <v>0</v>
      </c>
      <c r="Z2814" s="2" t="s">
        <v>6900</v>
      </c>
      <c r="AA2814" s="2" t="s">
        <v>44</v>
      </c>
      <c r="AB2814" s="2" t="s">
        <v>138</v>
      </c>
      <c r="AC2814" s="2" t="s">
        <v>1883</v>
      </c>
    </row>
    <row r="2815" spans="1:29" ht="25" hidden="1" customHeight="1" x14ac:dyDescent="0.35">
      <c r="A2815" s="2" t="s">
        <v>7122</v>
      </c>
      <c r="B2815" s="2" t="s">
        <v>131</v>
      </c>
      <c r="C2815" s="2" t="s">
        <v>7123</v>
      </c>
      <c r="D2815" s="2" t="s">
        <v>7124</v>
      </c>
      <c r="E2815" s="2"/>
      <c r="F2815" s="2" t="s">
        <v>33</v>
      </c>
      <c r="G2815" s="2" t="s">
        <v>34</v>
      </c>
      <c r="H2815" s="2"/>
      <c r="I2815" s="2" t="s">
        <v>35</v>
      </c>
      <c r="J2815" s="3"/>
      <c r="K2815" s="2" t="s">
        <v>134</v>
      </c>
      <c r="L2815" s="2" t="s">
        <v>7125</v>
      </c>
      <c r="M2815" s="4">
        <v>44552</v>
      </c>
      <c r="N2815" s="5">
        <v>44540.708333333336</v>
      </c>
      <c r="O2815" s="4">
        <v>44557</v>
      </c>
      <c r="P2815" s="2" t="s">
        <v>1880</v>
      </c>
      <c r="Q2815" s="4">
        <v>44576</v>
      </c>
      <c r="R2815" s="2" t="s">
        <v>2045</v>
      </c>
      <c r="S2815" s="2" t="s">
        <v>7126</v>
      </c>
      <c r="T2815" s="2" t="s">
        <v>2893</v>
      </c>
      <c r="U2815" s="2" t="s">
        <v>2896</v>
      </c>
      <c r="V2815" s="6" t="s">
        <v>7127</v>
      </c>
      <c r="W2815" s="2" t="s">
        <v>42</v>
      </c>
      <c r="X2815" s="3">
        <v>1</v>
      </c>
      <c r="Y2815" s="3">
        <v>0</v>
      </c>
      <c r="Z2815" s="2" t="s">
        <v>6900</v>
      </c>
      <c r="AA2815" s="2" t="s">
        <v>44</v>
      </c>
      <c r="AB2815" s="2" t="s">
        <v>138</v>
      </c>
      <c r="AC2815" s="2" t="s">
        <v>1883</v>
      </c>
    </row>
    <row r="2816" spans="1:29" ht="25" hidden="1" customHeight="1" x14ac:dyDescent="0.35">
      <c r="A2816" s="2" t="s">
        <v>7122</v>
      </c>
      <c r="B2816" s="2" t="s">
        <v>131</v>
      </c>
      <c r="C2816" s="2" t="s">
        <v>7123</v>
      </c>
      <c r="D2816" s="2" t="s">
        <v>7124</v>
      </c>
      <c r="E2816" s="2"/>
      <c r="F2816" s="2" t="s">
        <v>33</v>
      </c>
      <c r="G2816" s="2" t="s">
        <v>34</v>
      </c>
      <c r="H2816" s="2"/>
      <c r="I2816" s="2" t="s">
        <v>35</v>
      </c>
      <c r="J2816" s="3"/>
      <c r="K2816" s="2" t="s">
        <v>134</v>
      </c>
      <c r="L2816" s="2" t="s">
        <v>7125</v>
      </c>
      <c r="M2816" s="4">
        <v>44552</v>
      </c>
      <c r="N2816" s="5">
        <v>44540.708333333336</v>
      </c>
      <c r="O2816" s="4">
        <v>44557</v>
      </c>
      <c r="P2816" s="2" t="s">
        <v>1880</v>
      </c>
      <c r="Q2816" s="4">
        <v>44576</v>
      </c>
      <c r="R2816" s="2" t="s">
        <v>2045</v>
      </c>
      <c r="S2816" s="2" t="s">
        <v>7126</v>
      </c>
      <c r="T2816" s="2" t="s">
        <v>107</v>
      </c>
      <c r="U2816" s="2" t="s">
        <v>5122</v>
      </c>
      <c r="V2816" s="6" t="s">
        <v>7127</v>
      </c>
      <c r="W2816" s="2" t="s">
        <v>42</v>
      </c>
      <c r="X2816" s="3">
        <v>1</v>
      </c>
      <c r="Y2816" s="3">
        <v>0</v>
      </c>
      <c r="Z2816" s="2" t="s">
        <v>6900</v>
      </c>
      <c r="AA2816" s="2" t="s">
        <v>44</v>
      </c>
      <c r="AB2816" s="2" t="s">
        <v>138</v>
      </c>
      <c r="AC2816" s="2" t="s">
        <v>1883</v>
      </c>
    </row>
    <row r="2817" spans="1:29" ht="25" hidden="1" customHeight="1" x14ac:dyDescent="0.35">
      <c r="A2817" s="2" t="s">
        <v>7122</v>
      </c>
      <c r="B2817" s="2" t="s">
        <v>131</v>
      </c>
      <c r="C2817" s="2" t="s">
        <v>7129</v>
      </c>
      <c r="D2817" s="2" t="s">
        <v>7130</v>
      </c>
      <c r="E2817" s="2"/>
      <c r="F2817" s="2" t="s">
        <v>33</v>
      </c>
      <c r="G2817" s="2" t="s">
        <v>34</v>
      </c>
      <c r="H2817" s="2"/>
      <c r="I2817" s="2" t="s">
        <v>35</v>
      </c>
      <c r="J2817" s="3"/>
      <c r="K2817" s="2" t="s">
        <v>134</v>
      </c>
      <c r="L2817" s="2" t="s">
        <v>7125</v>
      </c>
      <c r="M2817" s="4">
        <v>44557</v>
      </c>
      <c r="N2817" s="5">
        <v>44540.708333333336</v>
      </c>
      <c r="O2817" s="4">
        <v>44557</v>
      </c>
      <c r="P2817" s="2" t="s">
        <v>1880</v>
      </c>
      <c r="Q2817" s="4">
        <v>44576</v>
      </c>
      <c r="R2817" s="2" t="s">
        <v>2045</v>
      </c>
      <c r="S2817" s="2" t="s">
        <v>106</v>
      </c>
      <c r="T2817" s="2" t="s">
        <v>107</v>
      </c>
      <c r="U2817" s="2" t="s">
        <v>7128</v>
      </c>
      <c r="V2817" s="6" t="s">
        <v>7127</v>
      </c>
      <c r="W2817" s="2" t="s">
        <v>42</v>
      </c>
      <c r="X2817" s="3">
        <v>14</v>
      </c>
      <c r="Y2817" s="3">
        <v>17024</v>
      </c>
      <c r="Z2817" s="2" t="s">
        <v>6900</v>
      </c>
      <c r="AA2817" s="2" t="s">
        <v>44</v>
      </c>
      <c r="AB2817" s="2" t="s">
        <v>138</v>
      </c>
      <c r="AC2817" s="2" t="s">
        <v>1883</v>
      </c>
    </row>
    <row r="2818" spans="1:29" ht="25" hidden="1" customHeight="1" x14ac:dyDescent="0.35">
      <c r="A2818" s="2" t="s">
        <v>7122</v>
      </c>
      <c r="B2818" s="2" t="s">
        <v>131</v>
      </c>
      <c r="C2818" s="2" t="s">
        <v>7129</v>
      </c>
      <c r="D2818" s="2" t="s">
        <v>7130</v>
      </c>
      <c r="E2818" s="2"/>
      <c r="F2818" s="2" t="s">
        <v>33</v>
      </c>
      <c r="G2818" s="2" t="s">
        <v>34</v>
      </c>
      <c r="H2818" s="2"/>
      <c r="I2818" s="2" t="s">
        <v>35</v>
      </c>
      <c r="J2818" s="3"/>
      <c r="K2818" s="2" t="s">
        <v>134</v>
      </c>
      <c r="L2818" s="2" t="s">
        <v>7125</v>
      </c>
      <c r="M2818" s="4">
        <v>44557</v>
      </c>
      <c r="N2818" s="5">
        <v>44540.708333333336</v>
      </c>
      <c r="O2818" s="4">
        <v>44557</v>
      </c>
      <c r="P2818" s="2" t="s">
        <v>1880</v>
      </c>
      <c r="Q2818" s="4">
        <v>44576</v>
      </c>
      <c r="R2818" s="2" t="s">
        <v>2045</v>
      </c>
      <c r="S2818" s="2" t="s">
        <v>106</v>
      </c>
      <c r="T2818" s="2" t="s">
        <v>107</v>
      </c>
      <c r="U2818" s="2" t="s">
        <v>5122</v>
      </c>
      <c r="V2818" s="6" t="s">
        <v>7127</v>
      </c>
      <c r="W2818" s="2" t="s">
        <v>42</v>
      </c>
      <c r="X2818" s="3">
        <v>1</v>
      </c>
      <c r="Y2818" s="3">
        <v>24</v>
      </c>
      <c r="Z2818" s="2" t="s">
        <v>6900</v>
      </c>
      <c r="AA2818" s="2" t="s">
        <v>44</v>
      </c>
      <c r="AB2818" s="2" t="s">
        <v>138</v>
      </c>
      <c r="AC2818" s="2" t="s">
        <v>1883</v>
      </c>
    </row>
    <row r="2819" spans="1:29" ht="25" hidden="1" customHeight="1" x14ac:dyDescent="0.35">
      <c r="A2819" s="2" t="s">
        <v>7122</v>
      </c>
      <c r="B2819" s="2" t="s">
        <v>131</v>
      </c>
      <c r="C2819" s="2" t="s">
        <v>7129</v>
      </c>
      <c r="D2819" s="2" t="s">
        <v>7130</v>
      </c>
      <c r="E2819" s="2"/>
      <c r="F2819" s="2" t="s">
        <v>33</v>
      </c>
      <c r="G2819" s="2" t="s">
        <v>34</v>
      </c>
      <c r="H2819" s="2"/>
      <c r="I2819" s="2" t="s">
        <v>35</v>
      </c>
      <c r="J2819" s="3"/>
      <c r="K2819" s="2" t="s">
        <v>134</v>
      </c>
      <c r="L2819" s="2" t="s">
        <v>7125</v>
      </c>
      <c r="M2819" s="4">
        <v>44557</v>
      </c>
      <c r="N2819" s="5">
        <v>44540.708333333336</v>
      </c>
      <c r="O2819" s="4">
        <v>44557</v>
      </c>
      <c r="P2819" s="2" t="s">
        <v>1880</v>
      </c>
      <c r="Q2819" s="4">
        <v>44576</v>
      </c>
      <c r="R2819" s="2" t="s">
        <v>2045</v>
      </c>
      <c r="S2819" s="2" t="s">
        <v>106</v>
      </c>
      <c r="T2819" s="2" t="s">
        <v>2893</v>
      </c>
      <c r="U2819" s="2" t="s">
        <v>2896</v>
      </c>
      <c r="V2819" s="6" t="s">
        <v>7127</v>
      </c>
      <c r="W2819" s="2" t="s">
        <v>42</v>
      </c>
      <c r="X2819" s="3">
        <v>1</v>
      </c>
      <c r="Y2819" s="3">
        <v>678</v>
      </c>
      <c r="Z2819" s="2" t="s">
        <v>6900</v>
      </c>
      <c r="AA2819" s="2" t="s">
        <v>44</v>
      </c>
      <c r="AB2819" s="2" t="s">
        <v>138</v>
      </c>
      <c r="AC2819" s="2" t="s">
        <v>1883</v>
      </c>
    </row>
    <row r="2820" spans="1:29" ht="25" hidden="1" customHeight="1" x14ac:dyDescent="0.35">
      <c r="A2820" s="2" t="s">
        <v>7122</v>
      </c>
      <c r="B2820" s="2" t="s">
        <v>131</v>
      </c>
      <c r="C2820" s="2" t="s">
        <v>7129</v>
      </c>
      <c r="D2820" s="2" t="s">
        <v>7130</v>
      </c>
      <c r="E2820" s="2"/>
      <c r="F2820" s="2" t="s">
        <v>33</v>
      </c>
      <c r="G2820" s="2" t="s">
        <v>34</v>
      </c>
      <c r="H2820" s="2"/>
      <c r="I2820" s="2" t="s">
        <v>35</v>
      </c>
      <c r="J2820" s="3"/>
      <c r="K2820" s="2" t="s">
        <v>134</v>
      </c>
      <c r="L2820" s="2" t="s">
        <v>7125</v>
      </c>
      <c r="M2820" s="4">
        <v>44557</v>
      </c>
      <c r="N2820" s="5">
        <v>44540.708333333336</v>
      </c>
      <c r="O2820" s="4">
        <v>44557</v>
      </c>
      <c r="P2820" s="2" t="s">
        <v>1880</v>
      </c>
      <c r="Q2820" s="4">
        <v>44576</v>
      </c>
      <c r="R2820" s="2" t="s">
        <v>2045</v>
      </c>
      <c r="S2820" s="2" t="s">
        <v>106</v>
      </c>
      <c r="T2820" s="2" t="s">
        <v>107</v>
      </c>
      <c r="U2820" s="2" t="s">
        <v>5122</v>
      </c>
      <c r="V2820" s="6" t="s">
        <v>7127</v>
      </c>
      <c r="W2820" s="2" t="s">
        <v>42</v>
      </c>
      <c r="X2820" s="3">
        <v>1</v>
      </c>
      <c r="Y2820" s="3">
        <v>0.98</v>
      </c>
      <c r="Z2820" s="2" t="s">
        <v>6900</v>
      </c>
      <c r="AA2820" s="2" t="s">
        <v>44</v>
      </c>
      <c r="AB2820" s="2" t="s">
        <v>138</v>
      </c>
      <c r="AC2820" s="2" t="s">
        <v>1883</v>
      </c>
    </row>
    <row r="2821" spans="1:29" ht="25" hidden="1" customHeight="1" x14ac:dyDescent="0.35">
      <c r="A2821" s="2" t="s">
        <v>7122</v>
      </c>
      <c r="B2821" s="2" t="s">
        <v>131</v>
      </c>
      <c r="C2821" s="2" t="s">
        <v>7131</v>
      </c>
      <c r="D2821" s="2" t="s">
        <v>7132</v>
      </c>
      <c r="E2821" s="2"/>
      <c r="F2821" s="2" t="s">
        <v>33</v>
      </c>
      <c r="G2821" s="2" t="s">
        <v>34</v>
      </c>
      <c r="H2821" s="2"/>
      <c r="I2821" s="2" t="s">
        <v>35</v>
      </c>
      <c r="J2821" s="5">
        <v>44539.5</v>
      </c>
      <c r="K2821" s="2" t="s">
        <v>134</v>
      </c>
      <c r="L2821" s="2" t="s">
        <v>7133</v>
      </c>
      <c r="M2821" s="4">
        <v>44558</v>
      </c>
      <c r="N2821" s="5">
        <v>44540.708333333336</v>
      </c>
      <c r="O2821" s="4">
        <v>44558</v>
      </c>
      <c r="P2821" s="2" t="s">
        <v>1880</v>
      </c>
      <c r="Q2821" s="4">
        <v>44650</v>
      </c>
      <c r="R2821" s="2" t="s">
        <v>2045</v>
      </c>
      <c r="S2821" s="2" t="s">
        <v>106</v>
      </c>
      <c r="T2821" s="2" t="s">
        <v>3545</v>
      </c>
      <c r="U2821" s="2" t="s">
        <v>7134</v>
      </c>
      <c r="V2821" s="6" t="s">
        <v>7135</v>
      </c>
      <c r="W2821" s="2" t="s">
        <v>42</v>
      </c>
      <c r="X2821" s="3">
        <v>10</v>
      </c>
      <c r="Y2821" s="3">
        <v>3930</v>
      </c>
      <c r="Z2821" s="2" t="s">
        <v>6900</v>
      </c>
      <c r="AA2821" s="2" t="s">
        <v>44</v>
      </c>
      <c r="AB2821" s="2" t="s">
        <v>138</v>
      </c>
      <c r="AC2821" s="2" t="s">
        <v>1883</v>
      </c>
    </row>
    <row r="2822" spans="1:29" ht="25" hidden="1" customHeight="1" x14ac:dyDescent="0.35">
      <c r="A2822" s="2" t="s">
        <v>7122</v>
      </c>
      <c r="B2822" s="2" t="s">
        <v>131</v>
      </c>
      <c r="C2822" s="2" t="s">
        <v>7136</v>
      </c>
      <c r="D2822" s="2" t="s">
        <v>7137</v>
      </c>
      <c r="E2822" s="2"/>
      <c r="F2822" s="2" t="s">
        <v>33</v>
      </c>
      <c r="G2822" s="2" t="s">
        <v>34</v>
      </c>
      <c r="H2822" s="2"/>
      <c r="I2822" s="2" t="s">
        <v>35</v>
      </c>
      <c r="J2822" s="5">
        <v>44539.5</v>
      </c>
      <c r="K2822" s="2" t="s">
        <v>134</v>
      </c>
      <c r="L2822" s="2" t="s">
        <v>7138</v>
      </c>
      <c r="M2822" s="4">
        <v>44558</v>
      </c>
      <c r="N2822" s="5">
        <v>44540.708333333336</v>
      </c>
      <c r="O2822" s="4">
        <v>44558</v>
      </c>
      <c r="P2822" s="2" t="s">
        <v>1880</v>
      </c>
      <c r="Q2822" s="4">
        <v>44650</v>
      </c>
      <c r="R2822" s="2" t="s">
        <v>2045</v>
      </c>
      <c r="S2822" s="2" t="s">
        <v>106</v>
      </c>
      <c r="T2822" s="2" t="s">
        <v>107</v>
      </c>
      <c r="U2822" s="2" t="s">
        <v>7139</v>
      </c>
      <c r="V2822" s="6" t="s">
        <v>7135</v>
      </c>
      <c r="W2822" s="2" t="s">
        <v>42</v>
      </c>
      <c r="X2822" s="3">
        <v>10</v>
      </c>
      <c r="Y2822" s="3">
        <v>20000</v>
      </c>
      <c r="Z2822" s="2" t="s">
        <v>6900</v>
      </c>
      <c r="AA2822" s="2" t="s">
        <v>44</v>
      </c>
      <c r="AB2822" s="2" t="s">
        <v>138</v>
      </c>
      <c r="AC2822" s="2" t="s">
        <v>1883</v>
      </c>
    </row>
    <row r="2823" spans="1:29" ht="25" hidden="1" customHeight="1" x14ac:dyDescent="0.35">
      <c r="A2823" s="2" t="s">
        <v>7122</v>
      </c>
      <c r="B2823" s="2" t="s">
        <v>131</v>
      </c>
      <c r="C2823" s="2" t="s">
        <v>7136</v>
      </c>
      <c r="D2823" s="2" t="s">
        <v>7137</v>
      </c>
      <c r="E2823" s="2"/>
      <c r="F2823" s="2" t="s">
        <v>33</v>
      </c>
      <c r="G2823" s="2" t="s">
        <v>34</v>
      </c>
      <c r="H2823" s="2"/>
      <c r="I2823" s="2" t="s">
        <v>35</v>
      </c>
      <c r="J2823" s="5">
        <v>44539.5</v>
      </c>
      <c r="K2823" s="2" t="s">
        <v>134</v>
      </c>
      <c r="L2823" s="2" t="s">
        <v>7138</v>
      </c>
      <c r="M2823" s="4">
        <v>44558</v>
      </c>
      <c r="N2823" s="5">
        <v>44540.708333333336</v>
      </c>
      <c r="O2823" s="4">
        <v>44558</v>
      </c>
      <c r="P2823" s="2" t="s">
        <v>1880</v>
      </c>
      <c r="Q2823" s="4">
        <v>44650</v>
      </c>
      <c r="R2823" s="2" t="s">
        <v>2045</v>
      </c>
      <c r="S2823" s="2" t="s">
        <v>106</v>
      </c>
      <c r="T2823" s="2" t="s">
        <v>107</v>
      </c>
      <c r="U2823" s="2" t="s">
        <v>7139</v>
      </c>
      <c r="V2823" s="6" t="s">
        <v>7135</v>
      </c>
      <c r="W2823" s="2" t="s">
        <v>42</v>
      </c>
      <c r="X2823" s="3">
        <v>10</v>
      </c>
      <c r="Y2823" s="3">
        <v>26962.78</v>
      </c>
      <c r="Z2823" s="2" t="s">
        <v>6900</v>
      </c>
      <c r="AA2823" s="2" t="s">
        <v>44</v>
      </c>
      <c r="AB2823" s="2" t="s">
        <v>138</v>
      </c>
      <c r="AC2823" s="2" t="s">
        <v>1883</v>
      </c>
    </row>
    <row r="2824" spans="1:29" ht="25" hidden="1" customHeight="1" x14ac:dyDescent="0.35">
      <c r="A2824" s="2" t="s">
        <v>7122</v>
      </c>
      <c r="B2824" s="2" t="s">
        <v>131</v>
      </c>
      <c r="C2824" s="2" t="s">
        <v>7136</v>
      </c>
      <c r="D2824" s="2" t="s">
        <v>7137</v>
      </c>
      <c r="E2824" s="2"/>
      <c r="F2824" s="2" t="s">
        <v>33</v>
      </c>
      <c r="G2824" s="2" t="s">
        <v>34</v>
      </c>
      <c r="H2824" s="2"/>
      <c r="I2824" s="2" t="s">
        <v>35</v>
      </c>
      <c r="J2824" s="5">
        <v>44539.5</v>
      </c>
      <c r="K2824" s="2" t="s">
        <v>134</v>
      </c>
      <c r="L2824" s="2" t="s">
        <v>7138</v>
      </c>
      <c r="M2824" s="4">
        <v>44558</v>
      </c>
      <c r="N2824" s="5">
        <v>44540.708333333336</v>
      </c>
      <c r="O2824" s="4">
        <v>44558</v>
      </c>
      <c r="P2824" s="2" t="s">
        <v>1880</v>
      </c>
      <c r="Q2824" s="4">
        <v>44650</v>
      </c>
      <c r="R2824" s="2" t="s">
        <v>2045</v>
      </c>
      <c r="S2824" s="2" t="s">
        <v>106</v>
      </c>
      <c r="T2824" s="2" t="s">
        <v>107</v>
      </c>
      <c r="U2824" s="2" t="s">
        <v>5170</v>
      </c>
      <c r="V2824" s="6" t="s">
        <v>7135</v>
      </c>
      <c r="W2824" s="2" t="s">
        <v>42</v>
      </c>
      <c r="X2824" s="3">
        <v>10</v>
      </c>
      <c r="Y2824" s="3">
        <v>417.22</v>
      </c>
      <c r="Z2824" s="2" t="s">
        <v>6900</v>
      </c>
      <c r="AA2824" s="2" t="s">
        <v>44</v>
      </c>
      <c r="AB2824" s="2" t="s">
        <v>138</v>
      </c>
      <c r="AC2824" s="2" t="s">
        <v>1883</v>
      </c>
    </row>
    <row r="2825" spans="1:29" ht="25" hidden="1" customHeight="1" x14ac:dyDescent="0.35">
      <c r="A2825" s="2" t="s">
        <v>7122</v>
      </c>
      <c r="B2825" s="2" t="s">
        <v>131</v>
      </c>
      <c r="C2825" s="2" t="s">
        <v>7140</v>
      </c>
      <c r="D2825" s="2" t="s">
        <v>7141</v>
      </c>
      <c r="E2825" s="2"/>
      <c r="F2825" s="2" t="s">
        <v>33</v>
      </c>
      <c r="G2825" s="2" t="s">
        <v>34</v>
      </c>
      <c r="H2825" s="2"/>
      <c r="I2825" s="2" t="s">
        <v>35</v>
      </c>
      <c r="J2825" s="5">
        <v>44539.5</v>
      </c>
      <c r="K2825" s="2" t="s">
        <v>134</v>
      </c>
      <c r="L2825" s="2" t="s">
        <v>7142</v>
      </c>
      <c r="M2825" s="4">
        <v>44558</v>
      </c>
      <c r="N2825" s="5">
        <v>44540.708333333336</v>
      </c>
      <c r="O2825" s="4">
        <v>44558</v>
      </c>
      <c r="P2825" s="2" t="s">
        <v>1880</v>
      </c>
      <c r="Q2825" s="4">
        <v>44650</v>
      </c>
      <c r="R2825" s="2" t="s">
        <v>2045</v>
      </c>
      <c r="S2825" s="2" t="s">
        <v>106</v>
      </c>
      <c r="T2825" s="2" t="s">
        <v>115</v>
      </c>
      <c r="U2825" s="2" t="s">
        <v>5162</v>
      </c>
      <c r="V2825" s="6" t="s">
        <v>7135</v>
      </c>
      <c r="W2825" s="2" t="s">
        <v>42</v>
      </c>
      <c r="X2825" s="3">
        <v>10</v>
      </c>
      <c r="Y2825" s="3">
        <v>9000</v>
      </c>
      <c r="Z2825" s="2" t="s">
        <v>6900</v>
      </c>
      <c r="AA2825" s="2" t="s">
        <v>44</v>
      </c>
      <c r="AB2825" s="2" t="s">
        <v>138</v>
      </c>
      <c r="AC2825" s="2" t="s">
        <v>1883</v>
      </c>
    </row>
    <row r="2826" spans="1:29" ht="25" hidden="1" customHeight="1" x14ac:dyDescent="0.35">
      <c r="A2826" s="2" t="s">
        <v>7122</v>
      </c>
      <c r="B2826" s="2" t="s">
        <v>131</v>
      </c>
      <c r="C2826" s="2" t="s">
        <v>7143</v>
      </c>
      <c r="D2826" s="2" t="s">
        <v>7144</v>
      </c>
      <c r="E2826" s="2"/>
      <c r="F2826" s="2" t="s">
        <v>33</v>
      </c>
      <c r="G2826" s="2" t="s">
        <v>34</v>
      </c>
      <c r="H2826" s="2"/>
      <c r="I2826" s="2" t="s">
        <v>35</v>
      </c>
      <c r="J2826" s="5">
        <v>44539.5</v>
      </c>
      <c r="K2826" s="2" t="s">
        <v>134</v>
      </c>
      <c r="L2826" s="2" t="s">
        <v>7145</v>
      </c>
      <c r="M2826" s="4">
        <v>44558</v>
      </c>
      <c r="N2826" s="5">
        <v>44540.708333333336</v>
      </c>
      <c r="O2826" s="4">
        <v>44558</v>
      </c>
      <c r="P2826" s="2" t="s">
        <v>1880</v>
      </c>
      <c r="Q2826" s="4">
        <v>44650</v>
      </c>
      <c r="R2826" s="2" t="s">
        <v>2045</v>
      </c>
      <c r="S2826" s="2" t="s">
        <v>106</v>
      </c>
      <c r="T2826" s="2" t="s">
        <v>115</v>
      </c>
      <c r="U2826" s="2" t="s">
        <v>6153</v>
      </c>
      <c r="V2826" s="6" t="s">
        <v>7135</v>
      </c>
      <c r="W2826" s="2" t="s">
        <v>42</v>
      </c>
      <c r="X2826" s="3">
        <v>10</v>
      </c>
      <c r="Y2826" s="3">
        <v>153000</v>
      </c>
      <c r="Z2826" s="2" t="s">
        <v>6900</v>
      </c>
      <c r="AA2826" s="2" t="s">
        <v>44</v>
      </c>
      <c r="AB2826" s="2" t="s">
        <v>138</v>
      </c>
      <c r="AC2826" s="2" t="s">
        <v>1883</v>
      </c>
    </row>
    <row r="2827" spans="1:29" ht="25" hidden="1" customHeight="1" x14ac:dyDescent="0.35">
      <c r="A2827" s="2" t="s">
        <v>7122</v>
      </c>
      <c r="B2827" s="2" t="s">
        <v>131</v>
      </c>
      <c r="C2827" s="2" t="s">
        <v>7146</v>
      </c>
      <c r="D2827" s="2" t="s">
        <v>7147</v>
      </c>
      <c r="E2827" s="2"/>
      <c r="F2827" s="2" t="s">
        <v>33</v>
      </c>
      <c r="G2827" s="2" t="s">
        <v>34</v>
      </c>
      <c r="H2827" s="2"/>
      <c r="I2827" s="2" t="s">
        <v>35</v>
      </c>
      <c r="J2827" s="5">
        <v>44539.5</v>
      </c>
      <c r="K2827" s="2" t="s">
        <v>134</v>
      </c>
      <c r="L2827" s="2" t="s">
        <v>7148</v>
      </c>
      <c r="M2827" s="4">
        <v>44558</v>
      </c>
      <c r="N2827" s="5">
        <v>44540.708333333336</v>
      </c>
      <c r="O2827" s="4">
        <v>44558</v>
      </c>
      <c r="P2827" s="2" t="s">
        <v>1880</v>
      </c>
      <c r="Q2827" s="4">
        <v>44650</v>
      </c>
      <c r="R2827" s="2" t="s">
        <v>2045</v>
      </c>
      <c r="S2827" s="2" t="s">
        <v>106</v>
      </c>
      <c r="T2827" s="2" t="s">
        <v>107</v>
      </c>
      <c r="U2827" s="2" t="s">
        <v>156</v>
      </c>
      <c r="V2827" s="6" t="s">
        <v>7135</v>
      </c>
      <c r="W2827" s="2" t="s">
        <v>42</v>
      </c>
      <c r="X2827" s="3">
        <v>10</v>
      </c>
      <c r="Y2827" s="3">
        <v>15000</v>
      </c>
      <c r="Z2827" s="2" t="s">
        <v>6900</v>
      </c>
      <c r="AA2827" s="2" t="s">
        <v>44</v>
      </c>
      <c r="AB2827" s="2" t="s">
        <v>138</v>
      </c>
      <c r="AC2827" s="2" t="s">
        <v>1883</v>
      </c>
    </row>
    <row r="2828" spans="1:29" ht="25" hidden="1" customHeight="1" x14ac:dyDescent="0.35">
      <c r="A2828" s="2" t="s">
        <v>7122</v>
      </c>
      <c r="B2828" s="2" t="s">
        <v>131</v>
      </c>
      <c r="C2828" s="2" t="s">
        <v>7146</v>
      </c>
      <c r="D2828" s="2" t="s">
        <v>7147</v>
      </c>
      <c r="E2828" s="2"/>
      <c r="F2828" s="2" t="s">
        <v>33</v>
      </c>
      <c r="G2828" s="2" t="s">
        <v>34</v>
      </c>
      <c r="H2828" s="2"/>
      <c r="I2828" s="2" t="s">
        <v>35</v>
      </c>
      <c r="J2828" s="5">
        <v>44539.5</v>
      </c>
      <c r="K2828" s="2" t="s">
        <v>134</v>
      </c>
      <c r="L2828" s="2" t="s">
        <v>7148</v>
      </c>
      <c r="M2828" s="4">
        <v>44558</v>
      </c>
      <c r="N2828" s="5">
        <v>44540.708333333336</v>
      </c>
      <c r="O2828" s="4">
        <v>44558</v>
      </c>
      <c r="P2828" s="2" t="s">
        <v>1880</v>
      </c>
      <c r="Q2828" s="4">
        <v>44650</v>
      </c>
      <c r="R2828" s="2" t="s">
        <v>2045</v>
      </c>
      <c r="S2828" s="2" t="s">
        <v>106</v>
      </c>
      <c r="T2828" s="2" t="s">
        <v>107</v>
      </c>
      <c r="U2828" s="2" t="s">
        <v>156</v>
      </c>
      <c r="V2828" s="6" t="s">
        <v>7135</v>
      </c>
      <c r="W2828" s="2" t="s">
        <v>42</v>
      </c>
      <c r="X2828" s="3">
        <v>10</v>
      </c>
      <c r="Y2828" s="3">
        <v>6000</v>
      </c>
      <c r="Z2828" s="2" t="s">
        <v>6900</v>
      </c>
      <c r="AA2828" s="2" t="s">
        <v>44</v>
      </c>
      <c r="AB2828" s="2" t="s">
        <v>138</v>
      </c>
      <c r="AC2828" s="2" t="s">
        <v>1883</v>
      </c>
    </row>
    <row r="2829" spans="1:29" ht="25" hidden="1" customHeight="1" x14ac:dyDescent="0.35">
      <c r="A2829" s="2" t="s">
        <v>287</v>
      </c>
      <c r="B2829" s="2" t="s">
        <v>121</v>
      </c>
      <c r="C2829" s="2" t="s">
        <v>7149</v>
      </c>
      <c r="D2829" s="2" t="s">
        <v>7150</v>
      </c>
      <c r="E2829" s="2"/>
      <c r="F2829" s="2" t="s">
        <v>33</v>
      </c>
      <c r="G2829" s="2"/>
      <c r="H2829" s="2"/>
      <c r="I2829" s="2" t="s">
        <v>35</v>
      </c>
      <c r="J2829" s="3"/>
      <c r="K2829" s="2" t="s">
        <v>167</v>
      </c>
      <c r="L2829" s="2" t="s">
        <v>7151</v>
      </c>
      <c r="M2829" s="4">
        <v>44559</v>
      </c>
      <c r="N2829" s="5">
        <v>44651.583333333336</v>
      </c>
      <c r="O2829" s="4">
        <v>44566</v>
      </c>
      <c r="P2829" s="2" t="s">
        <v>1880</v>
      </c>
      <c r="Q2829" s="4">
        <v>44651</v>
      </c>
      <c r="R2829" s="2" t="s">
        <v>3288</v>
      </c>
      <c r="S2829" s="2" t="s">
        <v>106</v>
      </c>
      <c r="T2829" s="2" t="s">
        <v>2893</v>
      </c>
      <c r="U2829" s="2" t="s">
        <v>2894</v>
      </c>
      <c r="V2829" s="6" t="s">
        <v>7152</v>
      </c>
      <c r="W2829" s="2" t="s">
        <v>42</v>
      </c>
      <c r="X2829" s="3">
        <v>7</v>
      </c>
      <c r="Y2829" s="3">
        <v>96854</v>
      </c>
      <c r="Z2829" s="2" t="s">
        <v>109</v>
      </c>
      <c r="AA2829" s="2" t="s">
        <v>44</v>
      </c>
      <c r="AB2829" s="2" t="s">
        <v>171</v>
      </c>
      <c r="AC2829" s="2" t="s">
        <v>1883</v>
      </c>
    </row>
    <row r="2830" spans="1:29" ht="25" hidden="1" customHeight="1" x14ac:dyDescent="0.35">
      <c r="A2830" s="2" t="s">
        <v>287</v>
      </c>
      <c r="B2830" s="2" t="s">
        <v>121</v>
      </c>
      <c r="C2830" s="2" t="s">
        <v>7149</v>
      </c>
      <c r="D2830" s="2" t="s">
        <v>7150</v>
      </c>
      <c r="E2830" s="2"/>
      <c r="F2830" s="2" t="s">
        <v>33</v>
      </c>
      <c r="G2830" s="2"/>
      <c r="H2830" s="2"/>
      <c r="I2830" s="2" t="s">
        <v>35</v>
      </c>
      <c r="J2830" s="3"/>
      <c r="K2830" s="2" t="s">
        <v>167</v>
      </c>
      <c r="L2830" s="2" t="s">
        <v>7151</v>
      </c>
      <c r="M2830" s="4">
        <v>44559</v>
      </c>
      <c r="N2830" s="5">
        <v>44651.583333333336</v>
      </c>
      <c r="O2830" s="4">
        <v>44566</v>
      </c>
      <c r="P2830" s="2" t="s">
        <v>1880</v>
      </c>
      <c r="Q2830" s="4">
        <v>44651</v>
      </c>
      <c r="R2830" s="2" t="s">
        <v>3288</v>
      </c>
      <c r="S2830" s="2" t="s">
        <v>106</v>
      </c>
      <c r="T2830" s="2" t="s">
        <v>2893</v>
      </c>
      <c r="U2830" s="2" t="s">
        <v>2896</v>
      </c>
      <c r="V2830" s="6" t="s">
        <v>7152</v>
      </c>
      <c r="W2830" s="2" t="s">
        <v>42</v>
      </c>
      <c r="X2830" s="3">
        <v>7</v>
      </c>
      <c r="Y2830" s="3">
        <v>2842</v>
      </c>
      <c r="Z2830" s="2" t="s">
        <v>109</v>
      </c>
      <c r="AA2830" s="2" t="s">
        <v>44</v>
      </c>
      <c r="AB2830" s="2" t="s">
        <v>171</v>
      </c>
      <c r="AC2830" s="2" t="s">
        <v>1883</v>
      </c>
    </row>
    <row r="2831" spans="1:29" ht="25" hidden="1" customHeight="1" x14ac:dyDescent="0.35">
      <c r="A2831" s="2" t="s">
        <v>287</v>
      </c>
      <c r="B2831" s="2" t="s">
        <v>121</v>
      </c>
      <c r="C2831" s="2" t="s">
        <v>7149</v>
      </c>
      <c r="D2831" s="2" t="s">
        <v>7150</v>
      </c>
      <c r="E2831" s="2"/>
      <c r="F2831" s="2" t="s">
        <v>33</v>
      </c>
      <c r="G2831" s="2"/>
      <c r="H2831" s="2"/>
      <c r="I2831" s="2" t="s">
        <v>35</v>
      </c>
      <c r="J2831" s="3"/>
      <c r="K2831" s="2" t="s">
        <v>167</v>
      </c>
      <c r="L2831" s="2" t="s">
        <v>7151</v>
      </c>
      <c r="M2831" s="4">
        <v>44559</v>
      </c>
      <c r="N2831" s="5">
        <v>44651.583333333336</v>
      </c>
      <c r="O2831" s="4">
        <v>44566</v>
      </c>
      <c r="P2831" s="2" t="s">
        <v>1880</v>
      </c>
      <c r="Q2831" s="4">
        <v>44651</v>
      </c>
      <c r="R2831" s="2" t="s">
        <v>3288</v>
      </c>
      <c r="S2831" s="2" t="s">
        <v>106</v>
      </c>
      <c r="T2831" s="2" t="s">
        <v>2893</v>
      </c>
      <c r="U2831" s="2" t="s">
        <v>2895</v>
      </c>
      <c r="V2831" s="6" t="s">
        <v>7152</v>
      </c>
      <c r="W2831" s="2" t="s">
        <v>42</v>
      </c>
      <c r="X2831" s="3">
        <v>7</v>
      </c>
      <c r="Y2831" s="3">
        <v>23637</v>
      </c>
      <c r="Z2831" s="2" t="s">
        <v>109</v>
      </c>
      <c r="AA2831" s="2" t="s">
        <v>44</v>
      </c>
      <c r="AB2831" s="2" t="s">
        <v>171</v>
      </c>
      <c r="AC2831" s="2" t="s">
        <v>1883</v>
      </c>
    </row>
    <row r="2832" spans="1:29" ht="25" hidden="1" customHeight="1" x14ac:dyDescent="0.35">
      <c r="A2832" s="2" t="s">
        <v>287</v>
      </c>
      <c r="B2832" s="2" t="s">
        <v>121</v>
      </c>
      <c r="C2832" s="2" t="s">
        <v>7149</v>
      </c>
      <c r="D2832" s="2" t="s">
        <v>7150</v>
      </c>
      <c r="E2832" s="2"/>
      <c r="F2832" s="2" t="s">
        <v>33</v>
      </c>
      <c r="G2832" s="2"/>
      <c r="H2832" s="2"/>
      <c r="I2832" s="2" t="s">
        <v>35</v>
      </c>
      <c r="J2832" s="3"/>
      <c r="K2832" s="2" t="s">
        <v>167</v>
      </c>
      <c r="L2832" s="2" t="s">
        <v>7151</v>
      </c>
      <c r="M2832" s="4">
        <v>44559</v>
      </c>
      <c r="N2832" s="5">
        <v>44651.583333333336</v>
      </c>
      <c r="O2832" s="4">
        <v>44566</v>
      </c>
      <c r="P2832" s="2" t="s">
        <v>1880</v>
      </c>
      <c r="Q2832" s="4">
        <v>44651</v>
      </c>
      <c r="R2832" s="2" t="s">
        <v>3288</v>
      </c>
      <c r="S2832" s="2" t="s">
        <v>106</v>
      </c>
      <c r="T2832" s="2" t="s">
        <v>2893</v>
      </c>
      <c r="U2832" s="2" t="s">
        <v>2897</v>
      </c>
      <c r="V2832" s="6" t="s">
        <v>7152</v>
      </c>
      <c r="W2832" s="2" t="s">
        <v>42</v>
      </c>
      <c r="X2832" s="3">
        <v>7</v>
      </c>
      <c r="Y2832" s="3">
        <v>5794</v>
      </c>
      <c r="Z2832" s="2" t="s">
        <v>109</v>
      </c>
      <c r="AA2832" s="2" t="s">
        <v>44</v>
      </c>
      <c r="AB2832" s="2" t="s">
        <v>171</v>
      </c>
      <c r="AC2832" s="2" t="s">
        <v>1883</v>
      </c>
    </row>
    <row r="2833" spans="1:29" ht="25" hidden="1" customHeight="1" x14ac:dyDescent="0.35">
      <c r="A2833" s="2" t="s">
        <v>287</v>
      </c>
      <c r="B2833" s="2" t="s">
        <v>121</v>
      </c>
      <c r="C2833" s="2" t="s">
        <v>7149</v>
      </c>
      <c r="D2833" s="2" t="s">
        <v>7150</v>
      </c>
      <c r="E2833" s="2"/>
      <c r="F2833" s="2" t="s">
        <v>33</v>
      </c>
      <c r="G2833" s="2"/>
      <c r="H2833" s="2"/>
      <c r="I2833" s="2" t="s">
        <v>35</v>
      </c>
      <c r="J2833" s="3"/>
      <c r="K2833" s="2" t="s">
        <v>167</v>
      </c>
      <c r="L2833" s="2" t="s">
        <v>7151</v>
      </c>
      <c r="M2833" s="4">
        <v>44559</v>
      </c>
      <c r="N2833" s="5">
        <v>44651.583333333336</v>
      </c>
      <c r="O2833" s="4">
        <v>44566</v>
      </c>
      <c r="P2833" s="2" t="s">
        <v>1880</v>
      </c>
      <c r="Q2833" s="4">
        <v>44651</v>
      </c>
      <c r="R2833" s="2" t="s">
        <v>3288</v>
      </c>
      <c r="S2833" s="2" t="s">
        <v>106</v>
      </c>
      <c r="T2833" s="2" t="s">
        <v>2893</v>
      </c>
      <c r="U2833" s="2" t="s">
        <v>2898</v>
      </c>
      <c r="V2833" s="6" t="s">
        <v>7152</v>
      </c>
      <c r="W2833" s="2" t="s">
        <v>42</v>
      </c>
      <c r="X2833" s="3">
        <v>1</v>
      </c>
      <c r="Y2833" s="3">
        <v>1778</v>
      </c>
      <c r="Z2833" s="2" t="s">
        <v>109</v>
      </c>
      <c r="AA2833" s="2" t="s">
        <v>44</v>
      </c>
      <c r="AB2833" s="2" t="s">
        <v>171</v>
      </c>
      <c r="AC2833" s="2" t="s">
        <v>1883</v>
      </c>
    </row>
    <row r="2834" spans="1:29" ht="25" hidden="1" customHeight="1" x14ac:dyDescent="0.35">
      <c r="A2834" s="2" t="s">
        <v>287</v>
      </c>
      <c r="B2834" s="2" t="s">
        <v>121</v>
      </c>
      <c r="C2834" s="2" t="s">
        <v>7149</v>
      </c>
      <c r="D2834" s="2" t="s">
        <v>7150</v>
      </c>
      <c r="E2834" s="2"/>
      <c r="F2834" s="2" t="s">
        <v>33</v>
      </c>
      <c r="G2834" s="2"/>
      <c r="H2834" s="2"/>
      <c r="I2834" s="2" t="s">
        <v>35</v>
      </c>
      <c r="J2834" s="3"/>
      <c r="K2834" s="2" t="s">
        <v>167</v>
      </c>
      <c r="L2834" s="2" t="s">
        <v>7151</v>
      </c>
      <c r="M2834" s="4">
        <v>44559</v>
      </c>
      <c r="N2834" s="5">
        <v>44651.583333333336</v>
      </c>
      <c r="O2834" s="4">
        <v>44566</v>
      </c>
      <c r="P2834" s="2" t="s">
        <v>1880</v>
      </c>
      <c r="Q2834" s="4">
        <v>44651</v>
      </c>
      <c r="R2834" s="2" t="s">
        <v>3288</v>
      </c>
      <c r="S2834" s="2" t="s">
        <v>106</v>
      </c>
      <c r="T2834" s="2" t="s">
        <v>2893</v>
      </c>
      <c r="U2834" s="2" t="s">
        <v>2898</v>
      </c>
      <c r="V2834" s="6" t="s">
        <v>7152</v>
      </c>
      <c r="W2834" s="2" t="s">
        <v>42</v>
      </c>
      <c r="X2834" s="3">
        <v>1</v>
      </c>
      <c r="Y2834" s="3">
        <v>20</v>
      </c>
      <c r="Z2834" s="2" t="s">
        <v>109</v>
      </c>
      <c r="AA2834" s="2" t="s">
        <v>44</v>
      </c>
      <c r="AB2834" s="2" t="s">
        <v>171</v>
      </c>
      <c r="AC2834" s="2" t="s">
        <v>1883</v>
      </c>
    </row>
    <row r="2835" spans="1:29" ht="25" hidden="1" customHeight="1" x14ac:dyDescent="0.35">
      <c r="A2835" s="2" t="s">
        <v>287</v>
      </c>
      <c r="B2835" s="2" t="s">
        <v>121</v>
      </c>
      <c r="C2835" s="2" t="s">
        <v>7153</v>
      </c>
      <c r="D2835" s="2" t="s">
        <v>7154</v>
      </c>
      <c r="E2835" s="2"/>
      <c r="F2835" s="2" t="s">
        <v>33</v>
      </c>
      <c r="G2835" s="2"/>
      <c r="H2835" s="2"/>
      <c r="I2835" s="2" t="s">
        <v>35</v>
      </c>
      <c r="J2835" s="3"/>
      <c r="K2835" s="2" t="s">
        <v>167</v>
      </c>
      <c r="L2835" s="2" t="s">
        <v>7155</v>
      </c>
      <c r="M2835" s="4">
        <v>44571</v>
      </c>
      <c r="N2835" s="5">
        <v>44620.625</v>
      </c>
      <c r="O2835" s="4">
        <v>44599</v>
      </c>
      <c r="P2835" s="2" t="s">
        <v>1880</v>
      </c>
      <c r="Q2835" s="4">
        <v>44651</v>
      </c>
      <c r="R2835" s="2" t="s">
        <v>3288</v>
      </c>
      <c r="S2835" s="2" t="s">
        <v>106</v>
      </c>
      <c r="T2835" s="2" t="s">
        <v>107</v>
      </c>
      <c r="U2835" s="2" t="s">
        <v>156</v>
      </c>
      <c r="V2835" s="6" t="s">
        <v>7156</v>
      </c>
      <c r="W2835" s="2" t="s">
        <v>42</v>
      </c>
      <c r="X2835" s="3">
        <v>1</v>
      </c>
      <c r="Y2835" s="3">
        <v>2966</v>
      </c>
      <c r="Z2835" s="2" t="s">
        <v>109</v>
      </c>
      <c r="AA2835" s="2" t="s">
        <v>44</v>
      </c>
      <c r="AB2835" s="2" t="s">
        <v>171</v>
      </c>
      <c r="AC2835" s="2" t="s">
        <v>1883</v>
      </c>
    </row>
    <row r="2836" spans="1:29" ht="25" hidden="1" customHeight="1" x14ac:dyDescent="0.35">
      <c r="A2836" s="2" t="s">
        <v>287</v>
      </c>
      <c r="B2836" s="2" t="s">
        <v>121</v>
      </c>
      <c r="C2836" s="2" t="s">
        <v>7153</v>
      </c>
      <c r="D2836" s="2" t="s">
        <v>7154</v>
      </c>
      <c r="E2836" s="2"/>
      <c r="F2836" s="2" t="s">
        <v>33</v>
      </c>
      <c r="G2836" s="2"/>
      <c r="H2836" s="2"/>
      <c r="I2836" s="2" t="s">
        <v>35</v>
      </c>
      <c r="J2836" s="3"/>
      <c r="K2836" s="2" t="s">
        <v>167</v>
      </c>
      <c r="L2836" s="2" t="s">
        <v>7155</v>
      </c>
      <c r="M2836" s="4">
        <v>44571</v>
      </c>
      <c r="N2836" s="5">
        <v>44620.625</v>
      </c>
      <c r="O2836" s="4">
        <v>44599</v>
      </c>
      <c r="P2836" s="2" t="s">
        <v>1880</v>
      </c>
      <c r="Q2836" s="4">
        <v>44651</v>
      </c>
      <c r="R2836" s="2" t="s">
        <v>3288</v>
      </c>
      <c r="S2836" s="2" t="s">
        <v>106</v>
      </c>
      <c r="T2836" s="2" t="s">
        <v>107</v>
      </c>
      <c r="U2836" s="2" t="s">
        <v>5122</v>
      </c>
      <c r="V2836" s="6" t="s">
        <v>7156</v>
      </c>
      <c r="W2836" s="2" t="s">
        <v>42</v>
      </c>
      <c r="X2836" s="3">
        <v>1</v>
      </c>
      <c r="Y2836" s="3">
        <v>31</v>
      </c>
      <c r="Z2836" s="2" t="s">
        <v>109</v>
      </c>
      <c r="AA2836" s="2" t="s">
        <v>44</v>
      </c>
      <c r="AB2836" s="2" t="s">
        <v>171</v>
      </c>
      <c r="AC2836" s="2" t="s">
        <v>1883</v>
      </c>
    </row>
    <row r="2837" spans="1:29" ht="25" hidden="1" customHeight="1" x14ac:dyDescent="0.35">
      <c r="A2837" s="2" t="s">
        <v>287</v>
      </c>
      <c r="B2837" s="2" t="s">
        <v>121</v>
      </c>
      <c r="C2837" s="2" t="s">
        <v>7153</v>
      </c>
      <c r="D2837" s="2" t="s">
        <v>7154</v>
      </c>
      <c r="E2837" s="2"/>
      <c r="F2837" s="2" t="s">
        <v>33</v>
      </c>
      <c r="G2837" s="2"/>
      <c r="H2837" s="2"/>
      <c r="I2837" s="2" t="s">
        <v>35</v>
      </c>
      <c r="J2837" s="3"/>
      <c r="K2837" s="2" t="s">
        <v>167</v>
      </c>
      <c r="L2837" s="2" t="s">
        <v>7155</v>
      </c>
      <c r="M2837" s="4">
        <v>44571</v>
      </c>
      <c r="N2837" s="5">
        <v>44620.625</v>
      </c>
      <c r="O2837" s="4">
        <v>44599</v>
      </c>
      <c r="P2837" s="2" t="s">
        <v>1880</v>
      </c>
      <c r="Q2837" s="4">
        <v>44651</v>
      </c>
      <c r="R2837" s="2" t="s">
        <v>3288</v>
      </c>
      <c r="S2837" s="2" t="s">
        <v>106</v>
      </c>
      <c r="T2837" s="2" t="s">
        <v>107</v>
      </c>
      <c r="U2837" s="2" t="s">
        <v>6212</v>
      </c>
      <c r="V2837" s="6" t="s">
        <v>7156</v>
      </c>
      <c r="W2837" s="2" t="s">
        <v>42</v>
      </c>
      <c r="X2837" s="3">
        <v>4</v>
      </c>
      <c r="Y2837" s="3">
        <v>15437</v>
      </c>
      <c r="Z2837" s="2" t="s">
        <v>109</v>
      </c>
      <c r="AA2837" s="2" t="s">
        <v>44</v>
      </c>
      <c r="AB2837" s="2" t="s">
        <v>171</v>
      </c>
      <c r="AC2837" s="2" t="s">
        <v>1883</v>
      </c>
    </row>
    <row r="2838" spans="1:29" ht="25" hidden="1" customHeight="1" x14ac:dyDescent="0.35">
      <c r="A2838" s="2" t="s">
        <v>287</v>
      </c>
      <c r="B2838" s="2" t="s">
        <v>121</v>
      </c>
      <c r="C2838" s="2" t="s">
        <v>7153</v>
      </c>
      <c r="D2838" s="2" t="s">
        <v>7154</v>
      </c>
      <c r="E2838" s="2"/>
      <c r="F2838" s="2" t="s">
        <v>33</v>
      </c>
      <c r="G2838" s="2"/>
      <c r="H2838" s="2"/>
      <c r="I2838" s="2" t="s">
        <v>35</v>
      </c>
      <c r="J2838" s="3"/>
      <c r="K2838" s="2" t="s">
        <v>167</v>
      </c>
      <c r="L2838" s="2" t="s">
        <v>7155</v>
      </c>
      <c r="M2838" s="4">
        <v>44571</v>
      </c>
      <c r="N2838" s="5">
        <v>44620.625</v>
      </c>
      <c r="O2838" s="4">
        <v>44599</v>
      </c>
      <c r="P2838" s="2" t="s">
        <v>1880</v>
      </c>
      <c r="Q2838" s="4">
        <v>44651</v>
      </c>
      <c r="R2838" s="2" t="s">
        <v>3288</v>
      </c>
      <c r="S2838" s="2" t="s">
        <v>106</v>
      </c>
      <c r="T2838" s="2" t="s">
        <v>107</v>
      </c>
      <c r="U2838" s="2" t="s">
        <v>5122</v>
      </c>
      <c r="V2838" s="6" t="s">
        <v>7156</v>
      </c>
      <c r="W2838" s="2" t="s">
        <v>42</v>
      </c>
      <c r="X2838" s="3">
        <v>1</v>
      </c>
      <c r="Y2838" s="3">
        <v>17</v>
      </c>
      <c r="Z2838" s="2" t="s">
        <v>109</v>
      </c>
      <c r="AA2838" s="2" t="s">
        <v>44</v>
      </c>
      <c r="AB2838" s="2" t="s">
        <v>171</v>
      </c>
      <c r="AC2838" s="2" t="s">
        <v>1883</v>
      </c>
    </row>
    <row r="2839" spans="1:29" ht="25" hidden="1" customHeight="1" x14ac:dyDescent="0.35">
      <c r="A2839" s="2" t="s">
        <v>287</v>
      </c>
      <c r="B2839" s="2" t="s">
        <v>121</v>
      </c>
      <c r="C2839" s="2" t="s">
        <v>7153</v>
      </c>
      <c r="D2839" s="2" t="s">
        <v>7154</v>
      </c>
      <c r="E2839" s="2"/>
      <c r="F2839" s="2" t="s">
        <v>33</v>
      </c>
      <c r="G2839" s="2"/>
      <c r="H2839" s="2"/>
      <c r="I2839" s="2" t="s">
        <v>35</v>
      </c>
      <c r="J2839" s="3"/>
      <c r="K2839" s="2" t="s">
        <v>167</v>
      </c>
      <c r="L2839" s="2" t="s">
        <v>7155</v>
      </c>
      <c r="M2839" s="4">
        <v>44571</v>
      </c>
      <c r="N2839" s="5">
        <v>44620.625</v>
      </c>
      <c r="O2839" s="4">
        <v>44599</v>
      </c>
      <c r="P2839" s="2" t="s">
        <v>1880</v>
      </c>
      <c r="Q2839" s="4">
        <v>44651</v>
      </c>
      <c r="R2839" s="2" t="s">
        <v>3288</v>
      </c>
      <c r="S2839" s="2" t="s">
        <v>106</v>
      </c>
      <c r="T2839" s="2" t="s">
        <v>107</v>
      </c>
      <c r="U2839" s="2" t="s">
        <v>156</v>
      </c>
      <c r="V2839" s="6" t="s">
        <v>7156</v>
      </c>
      <c r="W2839" s="2" t="s">
        <v>42</v>
      </c>
      <c r="X2839" s="3">
        <v>4</v>
      </c>
      <c r="Y2839" s="3">
        <v>14127</v>
      </c>
      <c r="Z2839" s="2" t="s">
        <v>109</v>
      </c>
      <c r="AA2839" s="2" t="s">
        <v>44</v>
      </c>
      <c r="AB2839" s="2" t="s">
        <v>171</v>
      </c>
      <c r="AC2839" s="2" t="s">
        <v>1883</v>
      </c>
    </row>
    <row r="2840" spans="1:29" ht="25" hidden="1" customHeight="1" x14ac:dyDescent="0.35">
      <c r="A2840" s="2" t="s">
        <v>287</v>
      </c>
      <c r="B2840" s="2" t="s">
        <v>121</v>
      </c>
      <c r="C2840" s="2" t="s">
        <v>7153</v>
      </c>
      <c r="D2840" s="2" t="s">
        <v>7154</v>
      </c>
      <c r="E2840" s="2"/>
      <c r="F2840" s="2" t="s">
        <v>33</v>
      </c>
      <c r="G2840" s="2"/>
      <c r="H2840" s="2"/>
      <c r="I2840" s="2" t="s">
        <v>35</v>
      </c>
      <c r="J2840" s="3"/>
      <c r="K2840" s="2" t="s">
        <v>167</v>
      </c>
      <c r="L2840" s="2" t="s">
        <v>7155</v>
      </c>
      <c r="M2840" s="4">
        <v>44571</v>
      </c>
      <c r="N2840" s="5">
        <v>44620.625</v>
      </c>
      <c r="O2840" s="4">
        <v>44599</v>
      </c>
      <c r="P2840" s="2" t="s">
        <v>1880</v>
      </c>
      <c r="Q2840" s="4">
        <v>44651</v>
      </c>
      <c r="R2840" s="2" t="s">
        <v>3288</v>
      </c>
      <c r="S2840" s="2" t="s">
        <v>106</v>
      </c>
      <c r="T2840" s="2" t="s">
        <v>107</v>
      </c>
      <c r="U2840" s="2" t="s">
        <v>6850</v>
      </c>
      <c r="V2840" s="6" t="s">
        <v>7156</v>
      </c>
      <c r="W2840" s="2" t="s">
        <v>42</v>
      </c>
      <c r="X2840" s="3">
        <v>4</v>
      </c>
      <c r="Y2840" s="3">
        <v>425</v>
      </c>
      <c r="Z2840" s="2" t="s">
        <v>109</v>
      </c>
      <c r="AA2840" s="2" t="s">
        <v>44</v>
      </c>
      <c r="AB2840" s="2" t="s">
        <v>171</v>
      </c>
      <c r="AC2840" s="2" t="s">
        <v>1883</v>
      </c>
    </row>
    <row r="2841" spans="1:29" ht="25" hidden="1" customHeight="1" x14ac:dyDescent="0.35">
      <c r="A2841" s="2" t="s">
        <v>287</v>
      </c>
      <c r="B2841" s="2" t="s">
        <v>121</v>
      </c>
      <c r="C2841" s="2" t="s">
        <v>7153</v>
      </c>
      <c r="D2841" s="2" t="s">
        <v>7154</v>
      </c>
      <c r="E2841" s="2"/>
      <c r="F2841" s="2" t="s">
        <v>33</v>
      </c>
      <c r="G2841" s="2"/>
      <c r="H2841" s="2"/>
      <c r="I2841" s="2" t="s">
        <v>35</v>
      </c>
      <c r="J2841" s="3"/>
      <c r="K2841" s="2" t="s">
        <v>167</v>
      </c>
      <c r="L2841" s="2" t="s">
        <v>7155</v>
      </c>
      <c r="M2841" s="4">
        <v>44571</v>
      </c>
      <c r="N2841" s="5">
        <v>44620.625</v>
      </c>
      <c r="O2841" s="4">
        <v>44599</v>
      </c>
      <c r="P2841" s="2" t="s">
        <v>1880</v>
      </c>
      <c r="Q2841" s="4">
        <v>44651</v>
      </c>
      <c r="R2841" s="2" t="s">
        <v>3288</v>
      </c>
      <c r="S2841" s="2" t="s">
        <v>106</v>
      </c>
      <c r="T2841" s="2" t="s">
        <v>107</v>
      </c>
      <c r="U2841" s="2" t="s">
        <v>5122</v>
      </c>
      <c r="V2841" s="6" t="s">
        <v>7156</v>
      </c>
      <c r="W2841" s="2" t="s">
        <v>42</v>
      </c>
      <c r="X2841" s="3">
        <v>1</v>
      </c>
      <c r="Y2841" s="3">
        <v>37</v>
      </c>
      <c r="Z2841" s="2" t="s">
        <v>109</v>
      </c>
      <c r="AA2841" s="2" t="s">
        <v>44</v>
      </c>
      <c r="AB2841" s="2" t="s">
        <v>171</v>
      </c>
      <c r="AC2841" s="2" t="s">
        <v>1883</v>
      </c>
    </row>
    <row r="2842" spans="1:29" ht="25" hidden="1" customHeight="1" x14ac:dyDescent="0.35">
      <c r="A2842" s="2" t="s">
        <v>287</v>
      </c>
      <c r="B2842" s="2" t="s">
        <v>121</v>
      </c>
      <c r="C2842" s="2" t="s">
        <v>7153</v>
      </c>
      <c r="D2842" s="2" t="s">
        <v>7154</v>
      </c>
      <c r="E2842" s="2"/>
      <c r="F2842" s="2" t="s">
        <v>33</v>
      </c>
      <c r="G2842" s="2"/>
      <c r="H2842" s="2"/>
      <c r="I2842" s="2" t="s">
        <v>35</v>
      </c>
      <c r="J2842" s="3"/>
      <c r="K2842" s="2" t="s">
        <v>167</v>
      </c>
      <c r="L2842" s="2" t="s">
        <v>7155</v>
      </c>
      <c r="M2842" s="4">
        <v>44571</v>
      </c>
      <c r="N2842" s="5">
        <v>44620.625</v>
      </c>
      <c r="O2842" s="4">
        <v>44599</v>
      </c>
      <c r="P2842" s="2" t="s">
        <v>1880</v>
      </c>
      <c r="Q2842" s="4">
        <v>44651</v>
      </c>
      <c r="R2842" s="2" t="s">
        <v>3288</v>
      </c>
      <c r="S2842" s="2" t="s">
        <v>106</v>
      </c>
      <c r="T2842" s="2" t="s">
        <v>107</v>
      </c>
      <c r="U2842" s="2" t="s">
        <v>156</v>
      </c>
      <c r="V2842" s="6" t="s">
        <v>7156</v>
      </c>
      <c r="W2842" s="2" t="s">
        <v>42</v>
      </c>
      <c r="X2842" s="3">
        <v>2</v>
      </c>
      <c r="Y2842" s="3">
        <v>5084</v>
      </c>
      <c r="Z2842" s="2" t="s">
        <v>109</v>
      </c>
      <c r="AA2842" s="2" t="s">
        <v>44</v>
      </c>
      <c r="AB2842" s="2" t="s">
        <v>171</v>
      </c>
      <c r="AC2842" s="2" t="s">
        <v>1883</v>
      </c>
    </row>
    <row r="2843" spans="1:29" ht="25" hidden="1" customHeight="1" x14ac:dyDescent="0.35">
      <c r="A2843" s="2" t="s">
        <v>287</v>
      </c>
      <c r="B2843" s="2" t="s">
        <v>121</v>
      </c>
      <c r="C2843" s="2" t="s">
        <v>7153</v>
      </c>
      <c r="D2843" s="2" t="s">
        <v>7154</v>
      </c>
      <c r="E2843" s="2"/>
      <c r="F2843" s="2" t="s">
        <v>33</v>
      </c>
      <c r="G2843" s="2"/>
      <c r="H2843" s="2"/>
      <c r="I2843" s="2" t="s">
        <v>35</v>
      </c>
      <c r="J2843" s="3"/>
      <c r="K2843" s="2" t="s">
        <v>167</v>
      </c>
      <c r="L2843" s="2" t="s">
        <v>7155</v>
      </c>
      <c r="M2843" s="4">
        <v>44571</v>
      </c>
      <c r="N2843" s="5">
        <v>44620.625</v>
      </c>
      <c r="O2843" s="4">
        <v>44599</v>
      </c>
      <c r="P2843" s="2" t="s">
        <v>1880</v>
      </c>
      <c r="Q2843" s="4">
        <v>44651</v>
      </c>
      <c r="R2843" s="2" t="s">
        <v>3288</v>
      </c>
      <c r="S2843" s="2" t="s">
        <v>106</v>
      </c>
      <c r="T2843" s="2" t="s">
        <v>107</v>
      </c>
      <c r="U2843" s="2" t="s">
        <v>5122</v>
      </c>
      <c r="V2843" s="6" t="s">
        <v>7156</v>
      </c>
      <c r="W2843" s="2" t="s">
        <v>42</v>
      </c>
      <c r="X2843" s="3">
        <v>1</v>
      </c>
      <c r="Y2843" s="3">
        <v>32</v>
      </c>
      <c r="Z2843" s="2" t="s">
        <v>109</v>
      </c>
      <c r="AA2843" s="2" t="s">
        <v>44</v>
      </c>
      <c r="AB2843" s="2" t="s">
        <v>171</v>
      </c>
      <c r="AC2843" s="2" t="s">
        <v>1883</v>
      </c>
    </row>
    <row r="2844" spans="1:29" ht="25" hidden="1" customHeight="1" x14ac:dyDescent="0.35">
      <c r="A2844" s="2" t="s">
        <v>287</v>
      </c>
      <c r="B2844" s="2" t="s">
        <v>121</v>
      </c>
      <c r="C2844" s="2" t="s">
        <v>7153</v>
      </c>
      <c r="D2844" s="2" t="s">
        <v>7154</v>
      </c>
      <c r="E2844" s="2"/>
      <c r="F2844" s="2" t="s">
        <v>33</v>
      </c>
      <c r="G2844" s="2"/>
      <c r="H2844" s="2"/>
      <c r="I2844" s="2" t="s">
        <v>35</v>
      </c>
      <c r="J2844" s="3"/>
      <c r="K2844" s="2" t="s">
        <v>167</v>
      </c>
      <c r="L2844" s="2" t="s">
        <v>7155</v>
      </c>
      <c r="M2844" s="4">
        <v>44571</v>
      </c>
      <c r="N2844" s="5">
        <v>44620.625</v>
      </c>
      <c r="O2844" s="4">
        <v>44599</v>
      </c>
      <c r="P2844" s="2" t="s">
        <v>1880</v>
      </c>
      <c r="Q2844" s="4">
        <v>44651</v>
      </c>
      <c r="R2844" s="2" t="s">
        <v>3288</v>
      </c>
      <c r="S2844" s="2" t="s">
        <v>106</v>
      </c>
      <c r="T2844" s="2" t="s">
        <v>107</v>
      </c>
      <c r="U2844" s="2" t="s">
        <v>156</v>
      </c>
      <c r="V2844" s="6" t="s">
        <v>7156</v>
      </c>
      <c r="W2844" s="2" t="s">
        <v>42</v>
      </c>
      <c r="X2844" s="3">
        <v>1</v>
      </c>
      <c r="Y2844" s="3">
        <v>2500</v>
      </c>
      <c r="Z2844" s="2" t="s">
        <v>109</v>
      </c>
      <c r="AA2844" s="2" t="s">
        <v>44</v>
      </c>
      <c r="AB2844" s="2" t="s">
        <v>171</v>
      </c>
      <c r="AC2844" s="2" t="s">
        <v>1883</v>
      </c>
    </row>
    <row r="2845" spans="1:29" ht="25" hidden="1" customHeight="1" x14ac:dyDescent="0.35">
      <c r="A2845" s="2" t="s">
        <v>287</v>
      </c>
      <c r="B2845" s="2" t="s">
        <v>121</v>
      </c>
      <c r="C2845" s="2" t="s">
        <v>7153</v>
      </c>
      <c r="D2845" s="2" t="s">
        <v>7154</v>
      </c>
      <c r="E2845" s="2"/>
      <c r="F2845" s="2" t="s">
        <v>33</v>
      </c>
      <c r="G2845" s="2"/>
      <c r="H2845" s="2"/>
      <c r="I2845" s="2" t="s">
        <v>35</v>
      </c>
      <c r="J2845" s="3"/>
      <c r="K2845" s="2" t="s">
        <v>167</v>
      </c>
      <c r="L2845" s="2" t="s">
        <v>7155</v>
      </c>
      <c r="M2845" s="4">
        <v>44571</v>
      </c>
      <c r="N2845" s="5">
        <v>44620.625</v>
      </c>
      <c r="O2845" s="4">
        <v>44599</v>
      </c>
      <c r="P2845" s="2" t="s">
        <v>1880</v>
      </c>
      <c r="Q2845" s="4">
        <v>44651</v>
      </c>
      <c r="R2845" s="2" t="s">
        <v>3288</v>
      </c>
      <c r="S2845" s="2" t="s">
        <v>106</v>
      </c>
      <c r="T2845" s="2" t="s">
        <v>107</v>
      </c>
      <c r="U2845" s="2" t="s">
        <v>5122</v>
      </c>
      <c r="V2845" s="6" t="s">
        <v>7156</v>
      </c>
      <c r="W2845" s="2" t="s">
        <v>42</v>
      </c>
      <c r="X2845" s="3">
        <v>1</v>
      </c>
      <c r="Y2845" s="3">
        <v>31</v>
      </c>
      <c r="Z2845" s="2" t="s">
        <v>109</v>
      </c>
      <c r="AA2845" s="2" t="s">
        <v>44</v>
      </c>
      <c r="AB2845" s="2" t="s">
        <v>171</v>
      </c>
      <c r="AC2845" s="2" t="s">
        <v>1883</v>
      </c>
    </row>
    <row r="2846" spans="1:29" ht="25" hidden="1" customHeight="1" x14ac:dyDescent="0.35">
      <c r="A2846" s="2" t="s">
        <v>287</v>
      </c>
      <c r="B2846" s="2" t="s">
        <v>121</v>
      </c>
      <c r="C2846" s="2" t="s">
        <v>7153</v>
      </c>
      <c r="D2846" s="2" t="s">
        <v>7154</v>
      </c>
      <c r="E2846" s="2"/>
      <c r="F2846" s="2" t="s">
        <v>33</v>
      </c>
      <c r="G2846" s="2"/>
      <c r="H2846" s="2"/>
      <c r="I2846" s="2" t="s">
        <v>35</v>
      </c>
      <c r="J2846" s="3"/>
      <c r="K2846" s="2" t="s">
        <v>167</v>
      </c>
      <c r="L2846" s="2" t="s">
        <v>7155</v>
      </c>
      <c r="M2846" s="4">
        <v>44571</v>
      </c>
      <c r="N2846" s="5">
        <v>44620.625</v>
      </c>
      <c r="O2846" s="4">
        <v>44599</v>
      </c>
      <c r="P2846" s="2" t="s">
        <v>1880</v>
      </c>
      <c r="Q2846" s="4">
        <v>44651</v>
      </c>
      <c r="R2846" s="2" t="s">
        <v>3288</v>
      </c>
      <c r="S2846" s="2" t="s">
        <v>106</v>
      </c>
      <c r="T2846" s="2" t="s">
        <v>107</v>
      </c>
      <c r="U2846" s="2" t="s">
        <v>156</v>
      </c>
      <c r="V2846" s="6" t="s">
        <v>7156</v>
      </c>
      <c r="W2846" s="2" t="s">
        <v>42</v>
      </c>
      <c r="X2846" s="3">
        <v>1</v>
      </c>
      <c r="Y2846" s="3">
        <v>1660</v>
      </c>
      <c r="Z2846" s="2" t="s">
        <v>109</v>
      </c>
      <c r="AA2846" s="2" t="s">
        <v>44</v>
      </c>
      <c r="AB2846" s="2" t="s">
        <v>171</v>
      </c>
      <c r="AC2846" s="2" t="s">
        <v>1883</v>
      </c>
    </row>
    <row r="2847" spans="1:29" ht="25" hidden="1" customHeight="1" x14ac:dyDescent="0.35">
      <c r="A2847" s="2" t="s">
        <v>287</v>
      </c>
      <c r="B2847" s="2" t="s">
        <v>121</v>
      </c>
      <c r="C2847" s="2" t="s">
        <v>7153</v>
      </c>
      <c r="D2847" s="2" t="s">
        <v>7154</v>
      </c>
      <c r="E2847" s="2"/>
      <c r="F2847" s="2" t="s">
        <v>33</v>
      </c>
      <c r="G2847" s="2"/>
      <c r="H2847" s="2"/>
      <c r="I2847" s="2" t="s">
        <v>35</v>
      </c>
      <c r="J2847" s="3"/>
      <c r="K2847" s="2" t="s">
        <v>167</v>
      </c>
      <c r="L2847" s="2" t="s">
        <v>7155</v>
      </c>
      <c r="M2847" s="4">
        <v>44571</v>
      </c>
      <c r="N2847" s="5">
        <v>44620.625</v>
      </c>
      <c r="O2847" s="4">
        <v>44599</v>
      </c>
      <c r="P2847" s="2" t="s">
        <v>1880</v>
      </c>
      <c r="Q2847" s="4">
        <v>44651</v>
      </c>
      <c r="R2847" s="2" t="s">
        <v>3288</v>
      </c>
      <c r="S2847" s="2" t="s">
        <v>106</v>
      </c>
      <c r="T2847" s="2" t="s">
        <v>107</v>
      </c>
      <c r="U2847" s="2" t="s">
        <v>5122</v>
      </c>
      <c r="V2847" s="6" t="s">
        <v>7156</v>
      </c>
      <c r="W2847" s="2" t="s">
        <v>42</v>
      </c>
      <c r="X2847" s="3">
        <v>1</v>
      </c>
      <c r="Y2847" s="3">
        <v>30</v>
      </c>
      <c r="Z2847" s="2" t="s">
        <v>109</v>
      </c>
      <c r="AA2847" s="2" t="s">
        <v>44</v>
      </c>
      <c r="AB2847" s="2" t="s">
        <v>171</v>
      </c>
      <c r="AC2847" s="2" t="s">
        <v>1883</v>
      </c>
    </row>
    <row r="2848" spans="1:29" ht="25" hidden="1" customHeight="1" x14ac:dyDescent="0.35">
      <c r="A2848" s="2" t="s">
        <v>287</v>
      </c>
      <c r="B2848" s="2" t="s">
        <v>121</v>
      </c>
      <c r="C2848" s="2" t="s">
        <v>7153</v>
      </c>
      <c r="D2848" s="2" t="s">
        <v>7154</v>
      </c>
      <c r="E2848" s="2"/>
      <c r="F2848" s="2" t="s">
        <v>33</v>
      </c>
      <c r="G2848" s="2"/>
      <c r="H2848" s="2"/>
      <c r="I2848" s="2" t="s">
        <v>35</v>
      </c>
      <c r="J2848" s="3"/>
      <c r="K2848" s="2" t="s">
        <v>167</v>
      </c>
      <c r="L2848" s="2" t="s">
        <v>7155</v>
      </c>
      <c r="M2848" s="4">
        <v>44571</v>
      </c>
      <c r="N2848" s="5">
        <v>44620.625</v>
      </c>
      <c r="O2848" s="4">
        <v>44599</v>
      </c>
      <c r="P2848" s="2" t="s">
        <v>1880</v>
      </c>
      <c r="Q2848" s="4">
        <v>44651</v>
      </c>
      <c r="R2848" s="2" t="s">
        <v>3288</v>
      </c>
      <c r="S2848" s="2" t="s">
        <v>106</v>
      </c>
      <c r="T2848" s="2" t="s">
        <v>107</v>
      </c>
      <c r="U2848" s="2" t="s">
        <v>6296</v>
      </c>
      <c r="V2848" s="6" t="s">
        <v>7156</v>
      </c>
      <c r="W2848" s="2" t="s">
        <v>42</v>
      </c>
      <c r="X2848" s="3">
        <v>1</v>
      </c>
      <c r="Y2848" s="3">
        <v>349</v>
      </c>
      <c r="Z2848" s="2" t="s">
        <v>109</v>
      </c>
      <c r="AA2848" s="2" t="s">
        <v>44</v>
      </c>
      <c r="AB2848" s="2" t="s">
        <v>171</v>
      </c>
      <c r="AC2848" s="2" t="s">
        <v>1883</v>
      </c>
    </row>
    <row r="2849" spans="1:29" ht="25" hidden="1" customHeight="1" x14ac:dyDescent="0.35">
      <c r="A2849" s="2" t="s">
        <v>287</v>
      </c>
      <c r="B2849" s="2" t="s">
        <v>121</v>
      </c>
      <c r="C2849" s="2" t="s">
        <v>7153</v>
      </c>
      <c r="D2849" s="2" t="s">
        <v>7154</v>
      </c>
      <c r="E2849" s="2"/>
      <c r="F2849" s="2" t="s">
        <v>33</v>
      </c>
      <c r="G2849" s="2"/>
      <c r="H2849" s="2"/>
      <c r="I2849" s="2" t="s">
        <v>35</v>
      </c>
      <c r="J2849" s="3"/>
      <c r="K2849" s="2" t="s">
        <v>167</v>
      </c>
      <c r="L2849" s="2" t="s">
        <v>7155</v>
      </c>
      <c r="M2849" s="4">
        <v>44571</v>
      </c>
      <c r="N2849" s="5">
        <v>44620.625</v>
      </c>
      <c r="O2849" s="4">
        <v>44599</v>
      </c>
      <c r="P2849" s="2" t="s">
        <v>1880</v>
      </c>
      <c r="Q2849" s="4">
        <v>44651</v>
      </c>
      <c r="R2849" s="2" t="s">
        <v>3288</v>
      </c>
      <c r="S2849" s="2" t="s">
        <v>106</v>
      </c>
      <c r="T2849" s="2" t="s">
        <v>107</v>
      </c>
      <c r="U2849" s="2" t="s">
        <v>5122</v>
      </c>
      <c r="V2849" s="6" t="s">
        <v>7156</v>
      </c>
      <c r="W2849" s="2" t="s">
        <v>42</v>
      </c>
      <c r="X2849" s="3">
        <v>1</v>
      </c>
      <c r="Y2849" s="3">
        <v>9</v>
      </c>
      <c r="Z2849" s="2" t="s">
        <v>109</v>
      </c>
      <c r="AA2849" s="2" t="s">
        <v>44</v>
      </c>
      <c r="AB2849" s="2" t="s">
        <v>171</v>
      </c>
      <c r="AC2849" s="2" t="s">
        <v>1883</v>
      </c>
    </row>
    <row r="2850" spans="1:29" ht="25" hidden="1" customHeight="1" x14ac:dyDescent="0.35">
      <c r="A2850" s="2" t="s">
        <v>287</v>
      </c>
      <c r="B2850" s="2" t="s">
        <v>121</v>
      </c>
      <c r="C2850" s="2" t="s">
        <v>7157</v>
      </c>
      <c r="D2850" s="2" t="s">
        <v>7158</v>
      </c>
      <c r="E2850" s="2"/>
      <c r="F2850" s="2" t="s">
        <v>33</v>
      </c>
      <c r="G2850" s="2" t="s">
        <v>176</v>
      </c>
      <c r="H2850" s="2" t="s">
        <v>7029</v>
      </c>
      <c r="I2850" s="2" t="s">
        <v>35</v>
      </c>
      <c r="J2850" s="5">
        <v>44319.5</v>
      </c>
      <c r="K2850" s="2" t="s">
        <v>167</v>
      </c>
      <c r="L2850" s="2" t="s">
        <v>7159</v>
      </c>
      <c r="M2850" s="4">
        <v>44573</v>
      </c>
      <c r="N2850" s="5">
        <v>43595.583333333336</v>
      </c>
      <c r="O2850" s="4">
        <v>44574</v>
      </c>
      <c r="P2850" s="2" t="s">
        <v>1880</v>
      </c>
      <c r="Q2850" s="4">
        <v>44630</v>
      </c>
      <c r="R2850" s="2" t="s">
        <v>3288</v>
      </c>
      <c r="S2850" s="2" t="s">
        <v>106</v>
      </c>
      <c r="T2850" s="2" t="s">
        <v>107</v>
      </c>
      <c r="U2850" s="2" t="s">
        <v>156</v>
      </c>
      <c r="V2850" s="6" t="s">
        <v>7031</v>
      </c>
      <c r="W2850" s="2" t="s">
        <v>42</v>
      </c>
      <c r="X2850" s="3">
        <v>8</v>
      </c>
      <c r="Y2850" s="3">
        <v>0.2</v>
      </c>
      <c r="Z2850" s="2" t="s">
        <v>109</v>
      </c>
      <c r="AA2850" s="2" t="s">
        <v>44</v>
      </c>
      <c r="AB2850" s="2" t="s">
        <v>171</v>
      </c>
      <c r="AC2850" s="2" t="s">
        <v>1883</v>
      </c>
    </row>
    <row r="2851" spans="1:29" ht="25" hidden="1" customHeight="1" x14ac:dyDescent="0.35">
      <c r="A2851" s="2" t="s">
        <v>287</v>
      </c>
      <c r="B2851" s="2" t="s">
        <v>121</v>
      </c>
      <c r="C2851" s="2" t="s">
        <v>7157</v>
      </c>
      <c r="D2851" s="2" t="s">
        <v>7158</v>
      </c>
      <c r="E2851" s="2"/>
      <c r="F2851" s="2" t="s">
        <v>33</v>
      </c>
      <c r="G2851" s="2" t="s">
        <v>176</v>
      </c>
      <c r="H2851" s="2" t="s">
        <v>7029</v>
      </c>
      <c r="I2851" s="2" t="s">
        <v>35</v>
      </c>
      <c r="J2851" s="5">
        <v>44319.5</v>
      </c>
      <c r="K2851" s="2" t="s">
        <v>167</v>
      </c>
      <c r="L2851" s="2" t="s">
        <v>7159</v>
      </c>
      <c r="M2851" s="4">
        <v>44573</v>
      </c>
      <c r="N2851" s="5">
        <v>43595.583333333336</v>
      </c>
      <c r="O2851" s="4">
        <v>44574</v>
      </c>
      <c r="P2851" s="2" t="s">
        <v>1880</v>
      </c>
      <c r="Q2851" s="4">
        <v>44630</v>
      </c>
      <c r="R2851" s="2" t="s">
        <v>3288</v>
      </c>
      <c r="S2851" s="2" t="s">
        <v>106</v>
      </c>
      <c r="T2851" s="2" t="s">
        <v>107</v>
      </c>
      <c r="U2851" s="2" t="s">
        <v>6558</v>
      </c>
      <c r="V2851" s="6" t="s">
        <v>7031</v>
      </c>
      <c r="W2851" s="2" t="s">
        <v>42</v>
      </c>
      <c r="X2851" s="3">
        <v>8</v>
      </c>
      <c r="Y2851" s="3">
        <v>0.2</v>
      </c>
      <c r="Z2851" s="2" t="s">
        <v>109</v>
      </c>
      <c r="AA2851" s="2" t="s">
        <v>44</v>
      </c>
      <c r="AB2851" s="2" t="s">
        <v>171</v>
      </c>
      <c r="AC2851" s="2" t="s">
        <v>1883</v>
      </c>
    </row>
    <row r="2852" spans="1:29" ht="25" hidden="1" customHeight="1" x14ac:dyDescent="0.35">
      <c r="A2852" s="2" t="s">
        <v>287</v>
      </c>
      <c r="B2852" s="2" t="s">
        <v>121</v>
      </c>
      <c r="C2852" s="2" t="s">
        <v>7157</v>
      </c>
      <c r="D2852" s="2" t="s">
        <v>7158</v>
      </c>
      <c r="E2852" s="2"/>
      <c r="F2852" s="2" t="s">
        <v>33</v>
      </c>
      <c r="G2852" s="2" t="s">
        <v>176</v>
      </c>
      <c r="H2852" s="2" t="s">
        <v>7029</v>
      </c>
      <c r="I2852" s="2" t="s">
        <v>35</v>
      </c>
      <c r="J2852" s="5">
        <v>44319.5</v>
      </c>
      <c r="K2852" s="2" t="s">
        <v>167</v>
      </c>
      <c r="L2852" s="2" t="s">
        <v>7159</v>
      </c>
      <c r="M2852" s="4">
        <v>44573</v>
      </c>
      <c r="N2852" s="5">
        <v>43595.583333333336</v>
      </c>
      <c r="O2852" s="4">
        <v>44574</v>
      </c>
      <c r="P2852" s="2" t="s">
        <v>1880</v>
      </c>
      <c r="Q2852" s="4">
        <v>44630</v>
      </c>
      <c r="R2852" s="2" t="s">
        <v>3288</v>
      </c>
      <c r="S2852" s="2" t="s">
        <v>106</v>
      </c>
      <c r="T2852" s="2" t="s">
        <v>107</v>
      </c>
      <c r="U2852" s="2" t="s">
        <v>5170</v>
      </c>
      <c r="V2852" s="6" t="s">
        <v>7031</v>
      </c>
      <c r="W2852" s="2" t="s">
        <v>42</v>
      </c>
      <c r="X2852" s="3">
        <v>8</v>
      </c>
      <c r="Y2852" s="3">
        <v>0.2</v>
      </c>
      <c r="Z2852" s="2" t="s">
        <v>109</v>
      </c>
      <c r="AA2852" s="2" t="s">
        <v>44</v>
      </c>
      <c r="AB2852" s="2" t="s">
        <v>171</v>
      </c>
      <c r="AC2852" s="2" t="s">
        <v>1883</v>
      </c>
    </row>
    <row r="2853" spans="1:29" ht="25" hidden="1" customHeight="1" x14ac:dyDescent="0.35">
      <c r="A2853" s="2" t="s">
        <v>287</v>
      </c>
      <c r="B2853" s="2" t="s">
        <v>121</v>
      </c>
      <c r="C2853" s="2" t="s">
        <v>7157</v>
      </c>
      <c r="D2853" s="2" t="s">
        <v>7158</v>
      </c>
      <c r="E2853" s="2"/>
      <c r="F2853" s="2" t="s">
        <v>33</v>
      </c>
      <c r="G2853" s="2" t="s">
        <v>176</v>
      </c>
      <c r="H2853" s="2" t="s">
        <v>7029</v>
      </c>
      <c r="I2853" s="2" t="s">
        <v>35</v>
      </c>
      <c r="J2853" s="5">
        <v>44319.5</v>
      </c>
      <c r="K2853" s="2" t="s">
        <v>167</v>
      </c>
      <c r="L2853" s="2" t="s">
        <v>7159</v>
      </c>
      <c r="M2853" s="4">
        <v>44573</v>
      </c>
      <c r="N2853" s="5">
        <v>43595.583333333336</v>
      </c>
      <c r="O2853" s="4">
        <v>44574</v>
      </c>
      <c r="P2853" s="2" t="s">
        <v>1880</v>
      </c>
      <c r="Q2853" s="4">
        <v>44630</v>
      </c>
      <c r="R2853" s="2" t="s">
        <v>3288</v>
      </c>
      <c r="S2853" s="2" t="s">
        <v>106</v>
      </c>
      <c r="T2853" s="2" t="s">
        <v>107</v>
      </c>
      <c r="U2853" s="2" t="s">
        <v>6850</v>
      </c>
      <c r="V2853" s="6" t="s">
        <v>7031</v>
      </c>
      <c r="W2853" s="2" t="s">
        <v>42</v>
      </c>
      <c r="X2853" s="3">
        <v>8</v>
      </c>
      <c r="Y2853" s="3">
        <v>0.2</v>
      </c>
      <c r="Z2853" s="2" t="s">
        <v>109</v>
      </c>
      <c r="AA2853" s="2" t="s">
        <v>44</v>
      </c>
      <c r="AB2853" s="2" t="s">
        <v>171</v>
      </c>
      <c r="AC2853" s="2" t="s">
        <v>1883</v>
      </c>
    </row>
    <row r="2854" spans="1:29" ht="25" hidden="1" customHeight="1" x14ac:dyDescent="0.35">
      <c r="A2854" s="2" t="s">
        <v>287</v>
      </c>
      <c r="B2854" s="2" t="s">
        <v>121</v>
      </c>
      <c r="C2854" s="2" t="s">
        <v>7157</v>
      </c>
      <c r="D2854" s="2" t="s">
        <v>7158</v>
      </c>
      <c r="E2854" s="2"/>
      <c r="F2854" s="2" t="s">
        <v>33</v>
      </c>
      <c r="G2854" s="2" t="s">
        <v>176</v>
      </c>
      <c r="H2854" s="2" t="s">
        <v>7029</v>
      </c>
      <c r="I2854" s="2" t="s">
        <v>35</v>
      </c>
      <c r="J2854" s="5">
        <v>44319.5</v>
      </c>
      <c r="K2854" s="2" t="s">
        <v>167</v>
      </c>
      <c r="L2854" s="2" t="s">
        <v>7159</v>
      </c>
      <c r="M2854" s="4">
        <v>44573</v>
      </c>
      <c r="N2854" s="5">
        <v>43595.583333333336</v>
      </c>
      <c r="O2854" s="4">
        <v>44574</v>
      </c>
      <c r="P2854" s="2" t="s">
        <v>1880</v>
      </c>
      <c r="Q2854" s="4">
        <v>44630</v>
      </c>
      <c r="R2854" s="2" t="s">
        <v>3288</v>
      </c>
      <c r="S2854" s="2" t="s">
        <v>106</v>
      </c>
      <c r="T2854" s="2" t="s">
        <v>107</v>
      </c>
      <c r="U2854" s="2" t="s">
        <v>5122</v>
      </c>
      <c r="V2854" s="6" t="s">
        <v>7031</v>
      </c>
      <c r="W2854" s="2" t="s">
        <v>42</v>
      </c>
      <c r="X2854" s="3">
        <v>1</v>
      </c>
      <c r="Y2854" s="3">
        <v>0.2</v>
      </c>
      <c r="Z2854" s="2" t="s">
        <v>109</v>
      </c>
      <c r="AA2854" s="2" t="s">
        <v>44</v>
      </c>
      <c r="AB2854" s="2" t="s">
        <v>171</v>
      </c>
      <c r="AC2854" s="2" t="s">
        <v>1883</v>
      </c>
    </row>
    <row r="2855" spans="1:29" ht="25" hidden="1" customHeight="1" x14ac:dyDescent="0.35">
      <c r="A2855" s="2" t="s">
        <v>287</v>
      </c>
      <c r="B2855" s="2" t="s">
        <v>121</v>
      </c>
      <c r="C2855" s="2" t="s">
        <v>7160</v>
      </c>
      <c r="D2855" s="2" t="s">
        <v>7161</v>
      </c>
      <c r="E2855" s="2"/>
      <c r="F2855" s="2" t="s">
        <v>33</v>
      </c>
      <c r="G2855" s="2"/>
      <c r="H2855" s="2"/>
      <c r="I2855" s="2" t="s">
        <v>35</v>
      </c>
      <c r="J2855" s="3"/>
      <c r="K2855" s="2" t="s">
        <v>167</v>
      </c>
      <c r="L2855" s="2" t="s">
        <v>7162</v>
      </c>
      <c r="M2855" s="4">
        <v>44642</v>
      </c>
      <c r="N2855" s="5">
        <v>44680.583333333336</v>
      </c>
      <c r="O2855" s="4">
        <v>44645</v>
      </c>
      <c r="P2855" s="2" t="s">
        <v>1880</v>
      </c>
      <c r="Q2855" s="4">
        <v>44680</v>
      </c>
      <c r="R2855" s="2" t="s">
        <v>3288</v>
      </c>
      <c r="S2855" s="2" t="s">
        <v>106</v>
      </c>
      <c r="T2855" s="2" t="s">
        <v>107</v>
      </c>
      <c r="U2855" s="2" t="s">
        <v>6570</v>
      </c>
      <c r="V2855" s="6" t="s">
        <v>7163</v>
      </c>
      <c r="W2855" s="2" t="s">
        <v>42</v>
      </c>
      <c r="X2855" s="3">
        <v>1</v>
      </c>
      <c r="Y2855" s="3">
        <v>3455</v>
      </c>
      <c r="Z2855" s="2" t="s">
        <v>109</v>
      </c>
      <c r="AA2855" s="2" t="s">
        <v>44</v>
      </c>
      <c r="AB2855" s="2" t="s">
        <v>171</v>
      </c>
      <c r="AC2855" s="2" t="s">
        <v>1883</v>
      </c>
    </row>
    <row r="2856" spans="1:29" ht="25" hidden="1" customHeight="1" x14ac:dyDescent="0.35">
      <c r="A2856" s="2" t="s">
        <v>287</v>
      </c>
      <c r="B2856" s="2" t="s">
        <v>121</v>
      </c>
      <c r="C2856" s="2" t="s">
        <v>7160</v>
      </c>
      <c r="D2856" s="2" t="s">
        <v>7161</v>
      </c>
      <c r="E2856" s="2"/>
      <c r="F2856" s="2" t="s">
        <v>33</v>
      </c>
      <c r="G2856" s="2"/>
      <c r="H2856" s="2"/>
      <c r="I2856" s="2" t="s">
        <v>35</v>
      </c>
      <c r="J2856" s="3"/>
      <c r="K2856" s="2" t="s">
        <v>167</v>
      </c>
      <c r="L2856" s="2" t="s">
        <v>7162</v>
      </c>
      <c r="M2856" s="4">
        <v>44642</v>
      </c>
      <c r="N2856" s="5">
        <v>44680.583333333336</v>
      </c>
      <c r="O2856" s="4">
        <v>44645</v>
      </c>
      <c r="P2856" s="2" t="s">
        <v>1880</v>
      </c>
      <c r="Q2856" s="4">
        <v>44680</v>
      </c>
      <c r="R2856" s="2" t="s">
        <v>3288</v>
      </c>
      <c r="S2856" s="2" t="s">
        <v>106</v>
      </c>
      <c r="T2856" s="2" t="s">
        <v>107</v>
      </c>
      <c r="U2856" s="2" t="s">
        <v>6571</v>
      </c>
      <c r="V2856" s="6" t="s">
        <v>7163</v>
      </c>
      <c r="W2856" s="2" t="s">
        <v>42</v>
      </c>
      <c r="X2856" s="3">
        <v>1</v>
      </c>
      <c r="Y2856" s="3">
        <v>1558</v>
      </c>
      <c r="Z2856" s="2" t="s">
        <v>109</v>
      </c>
      <c r="AA2856" s="2" t="s">
        <v>44</v>
      </c>
      <c r="AB2856" s="2" t="s">
        <v>171</v>
      </c>
      <c r="AC2856" s="2" t="s">
        <v>1883</v>
      </c>
    </row>
    <row r="2857" spans="1:29" ht="25" hidden="1" customHeight="1" x14ac:dyDescent="0.35">
      <c r="A2857" s="2" t="s">
        <v>287</v>
      </c>
      <c r="B2857" s="2" t="s">
        <v>121</v>
      </c>
      <c r="C2857" s="2" t="s">
        <v>7164</v>
      </c>
      <c r="D2857" s="2" t="s">
        <v>7165</v>
      </c>
      <c r="E2857" s="2"/>
      <c r="F2857" s="2" t="s">
        <v>33</v>
      </c>
      <c r="G2857" s="2" t="s">
        <v>176</v>
      </c>
      <c r="H2857" s="2"/>
      <c r="I2857" s="2" t="s">
        <v>35</v>
      </c>
      <c r="J2857" s="3"/>
      <c r="K2857" s="2" t="s">
        <v>167</v>
      </c>
      <c r="L2857" s="2" t="s">
        <v>7166</v>
      </c>
      <c r="M2857" s="4">
        <v>44655</v>
      </c>
      <c r="N2857" s="5">
        <v>44561.625</v>
      </c>
      <c r="O2857" s="4">
        <v>44669</v>
      </c>
      <c r="P2857" s="2" t="s">
        <v>1880</v>
      </c>
      <c r="Q2857" s="4">
        <v>44771</v>
      </c>
      <c r="R2857" s="2" t="s">
        <v>2260</v>
      </c>
      <c r="S2857" s="2" t="s">
        <v>106</v>
      </c>
      <c r="T2857" s="2" t="s">
        <v>107</v>
      </c>
      <c r="U2857" s="2" t="s">
        <v>7167</v>
      </c>
      <c r="V2857" s="6" t="s">
        <v>7168</v>
      </c>
      <c r="W2857" s="2" t="s">
        <v>42</v>
      </c>
      <c r="X2857" s="3">
        <v>4</v>
      </c>
      <c r="Y2857" s="3">
        <v>15084.04</v>
      </c>
      <c r="Z2857" s="2" t="s">
        <v>109</v>
      </c>
      <c r="AA2857" s="2" t="s">
        <v>44</v>
      </c>
      <c r="AB2857" s="2" t="s">
        <v>171</v>
      </c>
      <c r="AC2857" s="2" t="s">
        <v>1883</v>
      </c>
    </row>
    <row r="2858" spans="1:29" ht="25" hidden="1" customHeight="1" x14ac:dyDescent="0.35">
      <c r="A2858" s="2" t="s">
        <v>287</v>
      </c>
      <c r="B2858" s="2" t="s">
        <v>121</v>
      </c>
      <c r="C2858" s="2" t="s">
        <v>7164</v>
      </c>
      <c r="D2858" s="2" t="s">
        <v>7165</v>
      </c>
      <c r="E2858" s="2"/>
      <c r="F2858" s="2" t="s">
        <v>33</v>
      </c>
      <c r="G2858" s="2" t="s">
        <v>176</v>
      </c>
      <c r="H2858" s="2"/>
      <c r="I2858" s="2" t="s">
        <v>35</v>
      </c>
      <c r="J2858" s="3"/>
      <c r="K2858" s="2" t="s">
        <v>167</v>
      </c>
      <c r="L2858" s="2" t="s">
        <v>7166</v>
      </c>
      <c r="M2858" s="4">
        <v>44655</v>
      </c>
      <c r="N2858" s="5">
        <v>44561.625</v>
      </c>
      <c r="O2858" s="4">
        <v>44669</v>
      </c>
      <c r="P2858" s="2" t="s">
        <v>1880</v>
      </c>
      <c r="Q2858" s="4">
        <v>44771</v>
      </c>
      <c r="R2858" s="2" t="s">
        <v>2260</v>
      </c>
      <c r="S2858" s="2" t="s">
        <v>106</v>
      </c>
      <c r="T2858" s="2" t="s">
        <v>107</v>
      </c>
      <c r="U2858" s="2" t="s">
        <v>6571</v>
      </c>
      <c r="V2858" s="6" t="s">
        <v>7168</v>
      </c>
      <c r="W2858" s="2" t="s">
        <v>42</v>
      </c>
      <c r="X2858" s="3">
        <v>4</v>
      </c>
      <c r="Y2858" s="3">
        <v>7398</v>
      </c>
      <c r="Z2858" s="2" t="s">
        <v>109</v>
      </c>
      <c r="AA2858" s="2" t="s">
        <v>44</v>
      </c>
      <c r="AB2858" s="2" t="s">
        <v>171</v>
      </c>
      <c r="AC2858" s="2" t="s">
        <v>1883</v>
      </c>
    </row>
    <row r="2859" spans="1:29" ht="25" hidden="1" customHeight="1" x14ac:dyDescent="0.35">
      <c r="A2859" s="2" t="s">
        <v>7169</v>
      </c>
      <c r="B2859" s="2" t="s">
        <v>53</v>
      </c>
      <c r="C2859" s="2" t="s">
        <v>7170</v>
      </c>
      <c r="D2859" s="2" t="s">
        <v>7171</v>
      </c>
      <c r="E2859" s="2"/>
      <c r="F2859" s="2" t="s">
        <v>33</v>
      </c>
      <c r="G2859" s="2"/>
      <c r="H2859" s="2"/>
      <c r="I2859" s="2"/>
      <c r="J2859" s="5">
        <v>44650.5</v>
      </c>
      <c r="K2859" s="2" t="s">
        <v>6189</v>
      </c>
      <c r="L2859" s="2" t="s">
        <v>7172</v>
      </c>
      <c r="M2859" s="4">
        <v>44713</v>
      </c>
      <c r="N2859" s="5">
        <v>44650.5</v>
      </c>
      <c r="O2859" s="4">
        <v>44713</v>
      </c>
      <c r="P2859" s="2" t="s">
        <v>1880</v>
      </c>
      <c r="Q2859" s="4">
        <v>44826</v>
      </c>
      <c r="R2859" s="2" t="s">
        <v>2260</v>
      </c>
      <c r="S2859" s="2" t="s">
        <v>106</v>
      </c>
      <c r="T2859" s="2" t="s">
        <v>3848</v>
      </c>
      <c r="U2859" s="2" t="s">
        <v>7173</v>
      </c>
      <c r="V2859" s="6"/>
      <c r="W2859" s="2" t="s">
        <v>42</v>
      </c>
      <c r="X2859" s="3">
        <v>1</v>
      </c>
      <c r="Y2859" s="3">
        <v>3144.94</v>
      </c>
      <c r="Z2859" s="2" t="s">
        <v>63</v>
      </c>
      <c r="AA2859" s="2" t="s">
        <v>44</v>
      </c>
      <c r="AB2859" s="2" t="s">
        <v>4631</v>
      </c>
      <c r="AC2859" s="2" t="s">
        <v>1883</v>
      </c>
    </row>
    <row r="2860" spans="1:29" ht="25" hidden="1" customHeight="1" x14ac:dyDescent="0.35">
      <c r="A2860" s="2" t="s">
        <v>7169</v>
      </c>
      <c r="B2860" s="2" t="s">
        <v>53</v>
      </c>
      <c r="C2860" s="2" t="s">
        <v>7170</v>
      </c>
      <c r="D2860" s="2" t="s">
        <v>7171</v>
      </c>
      <c r="E2860" s="2"/>
      <c r="F2860" s="2" t="s">
        <v>33</v>
      </c>
      <c r="G2860" s="2"/>
      <c r="H2860" s="2"/>
      <c r="I2860" s="2"/>
      <c r="J2860" s="5">
        <v>44650.5</v>
      </c>
      <c r="K2860" s="2" t="s">
        <v>6189</v>
      </c>
      <c r="L2860" s="2" t="s">
        <v>7172</v>
      </c>
      <c r="M2860" s="4">
        <v>44713</v>
      </c>
      <c r="N2860" s="5">
        <v>44650.5</v>
      </c>
      <c r="O2860" s="4">
        <v>44713</v>
      </c>
      <c r="P2860" s="2" t="s">
        <v>1880</v>
      </c>
      <c r="Q2860" s="4">
        <v>44826</v>
      </c>
      <c r="R2860" s="2" t="s">
        <v>2260</v>
      </c>
      <c r="S2860" s="2" t="s">
        <v>106</v>
      </c>
      <c r="T2860" s="2" t="s">
        <v>3848</v>
      </c>
      <c r="U2860" s="2" t="s">
        <v>7174</v>
      </c>
      <c r="V2860" s="6"/>
      <c r="W2860" s="2" t="s">
        <v>42</v>
      </c>
      <c r="X2860" s="3">
        <v>1</v>
      </c>
      <c r="Y2860" s="3">
        <v>11123.81</v>
      </c>
      <c r="Z2860" s="2" t="s">
        <v>63</v>
      </c>
      <c r="AA2860" s="2" t="s">
        <v>44</v>
      </c>
      <c r="AB2860" s="2" t="s">
        <v>4631</v>
      </c>
      <c r="AC2860" s="2" t="s">
        <v>1883</v>
      </c>
    </row>
    <row r="2861" spans="1:29" ht="25" hidden="1" customHeight="1" x14ac:dyDescent="0.35">
      <c r="A2861" s="2" t="s">
        <v>7169</v>
      </c>
      <c r="B2861" s="2" t="s">
        <v>53</v>
      </c>
      <c r="C2861" s="2" t="s">
        <v>7175</v>
      </c>
      <c r="D2861" s="2" t="s">
        <v>7176</v>
      </c>
      <c r="E2861" s="2"/>
      <c r="F2861" s="2" t="s">
        <v>33</v>
      </c>
      <c r="G2861" s="2"/>
      <c r="H2861" s="2"/>
      <c r="I2861" s="2"/>
      <c r="J2861" s="5">
        <v>44650.5</v>
      </c>
      <c r="K2861" s="2" t="s">
        <v>6189</v>
      </c>
      <c r="L2861" s="2" t="s">
        <v>7177</v>
      </c>
      <c r="M2861" s="4">
        <v>44713</v>
      </c>
      <c r="N2861" s="5">
        <v>44650.5</v>
      </c>
      <c r="O2861" s="4">
        <v>44713</v>
      </c>
      <c r="P2861" s="2" t="s">
        <v>1880</v>
      </c>
      <c r="Q2861" s="4">
        <v>44826</v>
      </c>
      <c r="R2861" s="2" t="s">
        <v>2260</v>
      </c>
      <c r="S2861" s="2" t="s">
        <v>106</v>
      </c>
      <c r="T2861" s="2" t="s">
        <v>3848</v>
      </c>
      <c r="U2861" s="2" t="s">
        <v>3849</v>
      </c>
      <c r="V2861" s="6"/>
      <c r="W2861" s="2" t="s">
        <v>42</v>
      </c>
      <c r="X2861" s="3">
        <v>1</v>
      </c>
      <c r="Y2861" s="3">
        <v>1565</v>
      </c>
      <c r="Z2861" s="2" t="s">
        <v>63</v>
      </c>
      <c r="AA2861" s="2" t="s">
        <v>44</v>
      </c>
      <c r="AB2861" s="2" t="s">
        <v>4631</v>
      </c>
      <c r="AC2861" s="2" t="s">
        <v>1883</v>
      </c>
    </row>
    <row r="2862" spans="1:29" ht="25" hidden="1" customHeight="1" x14ac:dyDescent="0.35">
      <c r="A2862" s="2" t="s">
        <v>7178</v>
      </c>
      <c r="B2862" s="2" t="s">
        <v>85</v>
      </c>
      <c r="C2862" s="2" t="s">
        <v>7179</v>
      </c>
      <c r="D2862" s="2" t="s">
        <v>7180</v>
      </c>
      <c r="E2862" s="2"/>
      <c r="F2862" s="2" t="s">
        <v>33</v>
      </c>
      <c r="G2862" s="2" t="s">
        <v>104</v>
      </c>
      <c r="H2862" s="2"/>
      <c r="I2862" s="2" t="s">
        <v>35</v>
      </c>
      <c r="J2862" s="3"/>
      <c r="K2862" s="2" t="s">
        <v>218</v>
      </c>
      <c r="L2862" s="2" t="s">
        <v>7181</v>
      </c>
      <c r="M2862" s="4">
        <v>44713</v>
      </c>
      <c r="N2862" s="5">
        <v>44742.583333333336</v>
      </c>
      <c r="O2862" s="4">
        <v>44762</v>
      </c>
      <c r="P2862" s="2" t="s">
        <v>1880</v>
      </c>
      <c r="Q2862" s="4">
        <v>44834</v>
      </c>
      <c r="R2862" s="2" t="s">
        <v>3364</v>
      </c>
      <c r="S2862" s="2" t="s">
        <v>106</v>
      </c>
      <c r="T2862" s="2" t="s">
        <v>115</v>
      </c>
      <c r="U2862" s="2" t="s">
        <v>5162</v>
      </c>
      <c r="V2862" s="6"/>
      <c r="W2862" s="2" t="s">
        <v>42</v>
      </c>
      <c r="X2862" s="3">
        <v>1</v>
      </c>
      <c r="Y2862" s="3">
        <v>7986.38</v>
      </c>
      <c r="Z2862" s="2" t="s">
        <v>63</v>
      </c>
      <c r="AA2862" s="2" t="s">
        <v>44</v>
      </c>
      <c r="AB2862" s="2" t="s">
        <v>220</v>
      </c>
      <c r="AC2862" s="2" t="s">
        <v>1883</v>
      </c>
    </row>
    <row r="2863" spans="1:29" ht="25" hidden="1" customHeight="1" x14ac:dyDescent="0.35">
      <c r="A2863" s="2" t="s">
        <v>287</v>
      </c>
      <c r="B2863" s="2" t="s">
        <v>121</v>
      </c>
      <c r="C2863" s="2" t="s">
        <v>7182</v>
      </c>
      <c r="D2863" s="2" t="s">
        <v>7183</v>
      </c>
      <c r="E2863" s="2"/>
      <c r="F2863" s="2" t="s">
        <v>33</v>
      </c>
      <c r="G2863" s="2" t="s">
        <v>176</v>
      </c>
      <c r="H2863" s="2"/>
      <c r="I2863" s="2" t="s">
        <v>35</v>
      </c>
      <c r="J2863" s="3"/>
      <c r="K2863" s="2" t="s">
        <v>167</v>
      </c>
      <c r="L2863" s="2" t="s">
        <v>7184</v>
      </c>
      <c r="M2863" s="4">
        <v>44852</v>
      </c>
      <c r="N2863" s="5">
        <v>44561.625</v>
      </c>
      <c r="O2863" s="4">
        <v>44860</v>
      </c>
      <c r="P2863" s="2" t="s">
        <v>1880</v>
      </c>
      <c r="Q2863" s="4">
        <v>44864</v>
      </c>
      <c r="R2863" s="2" t="s">
        <v>269</v>
      </c>
      <c r="S2863" s="2" t="s">
        <v>106</v>
      </c>
      <c r="T2863" s="2" t="s">
        <v>107</v>
      </c>
      <c r="U2863" s="2" t="s">
        <v>7185</v>
      </c>
      <c r="V2863" s="6" t="s">
        <v>7168</v>
      </c>
      <c r="W2863" s="2" t="s">
        <v>42</v>
      </c>
      <c r="X2863" s="3">
        <v>4</v>
      </c>
      <c r="Y2863" s="3">
        <v>4</v>
      </c>
      <c r="Z2863" s="2" t="s">
        <v>109</v>
      </c>
      <c r="AA2863" s="2" t="s">
        <v>44</v>
      </c>
      <c r="AB2863" s="2" t="s">
        <v>171</v>
      </c>
      <c r="AC2863" s="2" t="s">
        <v>1883</v>
      </c>
    </row>
    <row r="2864" spans="1:29" ht="25" hidden="1" customHeight="1" x14ac:dyDescent="0.35">
      <c r="A2864" s="2" t="s">
        <v>287</v>
      </c>
      <c r="B2864" s="2" t="s">
        <v>121</v>
      </c>
      <c r="C2864" s="2" t="s">
        <v>7186</v>
      </c>
      <c r="D2864" s="2" t="s">
        <v>7187</v>
      </c>
      <c r="E2864" s="2"/>
      <c r="F2864" s="2" t="s">
        <v>33</v>
      </c>
      <c r="G2864" s="2" t="s">
        <v>1032</v>
      </c>
      <c r="H2864" s="2" t="s">
        <v>7188</v>
      </c>
      <c r="I2864" s="2" t="s">
        <v>35</v>
      </c>
      <c r="J2864" s="3"/>
      <c r="K2864" s="2" t="s">
        <v>167</v>
      </c>
      <c r="L2864" s="2" t="s">
        <v>7189</v>
      </c>
      <c r="M2864" s="4">
        <v>44886</v>
      </c>
      <c r="N2864" s="5">
        <v>44914.625</v>
      </c>
      <c r="O2864" s="4">
        <v>44918</v>
      </c>
      <c r="P2864" s="2" t="s">
        <v>1880</v>
      </c>
      <c r="Q2864" s="4">
        <v>45001</v>
      </c>
      <c r="R2864" s="2" t="s">
        <v>269</v>
      </c>
      <c r="S2864" s="2" t="s">
        <v>106</v>
      </c>
      <c r="T2864" s="2" t="s">
        <v>2893</v>
      </c>
      <c r="U2864" s="2" t="s">
        <v>2894</v>
      </c>
      <c r="V2864" s="6" t="s">
        <v>7190</v>
      </c>
      <c r="W2864" s="2" t="s">
        <v>42</v>
      </c>
      <c r="X2864" s="3">
        <v>3</v>
      </c>
      <c r="Y2864" s="3">
        <v>34040.019999999997</v>
      </c>
      <c r="Z2864" s="2" t="s">
        <v>109</v>
      </c>
      <c r="AA2864" s="2" t="s">
        <v>44</v>
      </c>
      <c r="AB2864" s="2" t="s">
        <v>171</v>
      </c>
      <c r="AC2864" s="2" t="s">
        <v>1883</v>
      </c>
    </row>
    <row r="2865" spans="1:29" ht="25" hidden="1" customHeight="1" x14ac:dyDescent="0.35">
      <c r="A2865" s="2" t="s">
        <v>287</v>
      </c>
      <c r="B2865" s="2" t="s">
        <v>121</v>
      </c>
      <c r="C2865" s="2" t="s">
        <v>7186</v>
      </c>
      <c r="D2865" s="2" t="s">
        <v>7187</v>
      </c>
      <c r="E2865" s="2"/>
      <c r="F2865" s="2" t="s">
        <v>33</v>
      </c>
      <c r="G2865" s="2" t="s">
        <v>1032</v>
      </c>
      <c r="H2865" s="2" t="s">
        <v>7188</v>
      </c>
      <c r="I2865" s="2" t="s">
        <v>35</v>
      </c>
      <c r="J2865" s="3"/>
      <c r="K2865" s="2" t="s">
        <v>167</v>
      </c>
      <c r="L2865" s="2" t="s">
        <v>7189</v>
      </c>
      <c r="M2865" s="4">
        <v>44886</v>
      </c>
      <c r="N2865" s="5">
        <v>44914.625</v>
      </c>
      <c r="O2865" s="4">
        <v>44918</v>
      </c>
      <c r="P2865" s="2" t="s">
        <v>1880</v>
      </c>
      <c r="Q2865" s="4">
        <v>45001</v>
      </c>
      <c r="R2865" s="2" t="s">
        <v>269</v>
      </c>
      <c r="S2865" s="2" t="s">
        <v>106</v>
      </c>
      <c r="T2865" s="2" t="s">
        <v>2893</v>
      </c>
      <c r="U2865" s="2" t="s">
        <v>2895</v>
      </c>
      <c r="V2865" s="6" t="s">
        <v>7190</v>
      </c>
      <c r="W2865" s="2" t="s">
        <v>42</v>
      </c>
      <c r="X2865" s="3">
        <v>3</v>
      </c>
      <c r="Y2865" s="3">
        <v>6561.11</v>
      </c>
      <c r="Z2865" s="2" t="s">
        <v>109</v>
      </c>
      <c r="AA2865" s="2" t="s">
        <v>44</v>
      </c>
      <c r="AB2865" s="2" t="s">
        <v>171</v>
      </c>
      <c r="AC2865" s="2" t="s">
        <v>1883</v>
      </c>
    </row>
    <row r="2866" spans="1:29" ht="25" hidden="1" customHeight="1" x14ac:dyDescent="0.35">
      <c r="A2866" s="2" t="s">
        <v>287</v>
      </c>
      <c r="B2866" s="2" t="s">
        <v>121</v>
      </c>
      <c r="C2866" s="2" t="s">
        <v>7186</v>
      </c>
      <c r="D2866" s="2" t="s">
        <v>7187</v>
      </c>
      <c r="E2866" s="2"/>
      <c r="F2866" s="2" t="s">
        <v>33</v>
      </c>
      <c r="G2866" s="2" t="s">
        <v>1032</v>
      </c>
      <c r="H2866" s="2" t="s">
        <v>7188</v>
      </c>
      <c r="I2866" s="2" t="s">
        <v>35</v>
      </c>
      <c r="J2866" s="3"/>
      <c r="K2866" s="2" t="s">
        <v>167</v>
      </c>
      <c r="L2866" s="2" t="s">
        <v>7189</v>
      </c>
      <c r="M2866" s="4">
        <v>44886</v>
      </c>
      <c r="N2866" s="5">
        <v>44914.625</v>
      </c>
      <c r="O2866" s="4">
        <v>44918</v>
      </c>
      <c r="P2866" s="2" t="s">
        <v>1880</v>
      </c>
      <c r="Q2866" s="4">
        <v>45001</v>
      </c>
      <c r="R2866" s="2" t="s">
        <v>269</v>
      </c>
      <c r="S2866" s="2" t="s">
        <v>106</v>
      </c>
      <c r="T2866" s="2" t="s">
        <v>115</v>
      </c>
      <c r="U2866" s="2" t="s">
        <v>6165</v>
      </c>
      <c r="V2866" s="6" t="s">
        <v>7190</v>
      </c>
      <c r="W2866" s="2" t="s">
        <v>42</v>
      </c>
      <c r="X2866" s="3">
        <v>3</v>
      </c>
      <c r="Y2866" s="3">
        <v>1456.36</v>
      </c>
      <c r="Z2866" s="2" t="s">
        <v>109</v>
      </c>
      <c r="AA2866" s="2" t="s">
        <v>44</v>
      </c>
      <c r="AB2866" s="2" t="s">
        <v>171</v>
      </c>
      <c r="AC2866" s="2" t="s">
        <v>1883</v>
      </c>
    </row>
    <row r="2867" spans="1:29" ht="25" hidden="1" customHeight="1" x14ac:dyDescent="0.35">
      <c r="A2867" s="2" t="s">
        <v>287</v>
      </c>
      <c r="B2867" s="2" t="s">
        <v>121</v>
      </c>
      <c r="C2867" s="2" t="s">
        <v>7186</v>
      </c>
      <c r="D2867" s="2" t="s">
        <v>7187</v>
      </c>
      <c r="E2867" s="2"/>
      <c r="F2867" s="2" t="s">
        <v>33</v>
      </c>
      <c r="G2867" s="2" t="s">
        <v>1032</v>
      </c>
      <c r="H2867" s="2" t="s">
        <v>7188</v>
      </c>
      <c r="I2867" s="2" t="s">
        <v>35</v>
      </c>
      <c r="J2867" s="3"/>
      <c r="K2867" s="2" t="s">
        <v>167</v>
      </c>
      <c r="L2867" s="2" t="s">
        <v>7189</v>
      </c>
      <c r="M2867" s="4">
        <v>44886</v>
      </c>
      <c r="N2867" s="5">
        <v>44914.625</v>
      </c>
      <c r="O2867" s="4">
        <v>44918</v>
      </c>
      <c r="P2867" s="2" t="s">
        <v>1880</v>
      </c>
      <c r="Q2867" s="4">
        <v>45001</v>
      </c>
      <c r="R2867" s="2" t="s">
        <v>269</v>
      </c>
      <c r="S2867" s="2" t="s">
        <v>106</v>
      </c>
      <c r="T2867" s="2" t="s">
        <v>2893</v>
      </c>
      <c r="U2867" s="2" t="s">
        <v>2897</v>
      </c>
      <c r="V2867" s="6" t="s">
        <v>7190</v>
      </c>
      <c r="W2867" s="2" t="s">
        <v>42</v>
      </c>
      <c r="X2867" s="3">
        <v>3</v>
      </c>
      <c r="Y2867" s="3">
        <v>14358.83</v>
      </c>
      <c r="Z2867" s="2" t="s">
        <v>109</v>
      </c>
      <c r="AA2867" s="2" t="s">
        <v>44</v>
      </c>
      <c r="AB2867" s="2" t="s">
        <v>171</v>
      </c>
      <c r="AC2867" s="2" t="s">
        <v>1883</v>
      </c>
    </row>
    <row r="2868" spans="1:29" ht="25" hidden="1" customHeight="1" x14ac:dyDescent="0.35">
      <c r="A2868" s="2" t="s">
        <v>2041</v>
      </c>
      <c r="B2868" s="2" t="s">
        <v>131</v>
      </c>
      <c r="C2868" s="2" t="s">
        <v>7191</v>
      </c>
      <c r="D2868" s="2" t="s">
        <v>7192</v>
      </c>
      <c r="E2868" s="2"/>
      <c r="F2868" s="2" t="s">
        <v>33</v>
      </c>
      <c r="G2868" s="2" t="s">
        <v>124</v>
      </c>
      <c r="H2868" s="2" t="s">
        <v>7193</v>
      </c>
      <c r="I2868" s="2" t="s">
        <v>35</v>
      </c>
      <c r="J2868" s="3"/>
      <c r="K2868" s="2" t="s">
        <v>134</v>
      </c>
      <c r="L2868" s="2" t="s">
        <v>7194</v>
      </c>
      <c r="M2868" s="4">
        <v>44916</v>
      </c>
      <c r="N2868" s="5">
        <v>44915.5</v>
      </c>
      <c r="O2868" s="4">
        <v>44917</v>
      </c>
      <c r="P2868" s="2" t="s">
        <v>1880</v>
      </c>
      <c r="Q2868" s="4">
        <v>44972</v>
      </c>
      <c r="R2868" s="2" t="s">
        <v>269</v>
      </c>
      <c r="S2868" s="2" t="s">
        <v>106</v>
      </c>
      <c r="T2868" s="2" t="s">
        <v>115</v>
      </c>
      <c r="U2868" s="2" t="s">
        <v>6356</v>
      </c>
      <c r="V2868" s="6" t="s">
        <v>7195</v>
      </c>
      <c r="W2868" s="2" t="s">
        <v>42</v>
      </c>
      <c r="X2868" s="3">
        <v>1</v>
      </c>
      <c r="Y2868" s="3">
        <v>2323</v>
      </c>
      <c r="Z2868" s="2" t="s">
        <v>128</v>
      </c>
      <c r="AA2868" s="2" t="s">
        <v>44</v>
      </c>
      <c r="AB2868" s="2" t="s">
        <v>138</v>
      </c>
      <c r="AC2868" s="2" t="s">
        <v>1883</v>
      </c>
    </row>
    <row r="2869" spans="1:29" ht="25" hidden="1" customHeight="1" x14ac:dyDescent="0.35">
      <c r="A2869" s="2" t="s">
        <v>2041</v>
      </c>
      <c r="B2869" s="2" t="s">
        <v>131</v>
      </c>
      <c r="C2869" s="2" t="s">
        <v>7191</v>
      </c>
      <c r="D2869" s="2" t="s">
        <v>7192</v>
      </c>
      <c r="E2869" s="2"/>
      <c r="F2869" s="2" t="s">
        <v>33</v>
      </c>
      <c r="G2869" s="2" t="s">
        <v>124</v>
      </c>
      <c r="H2869" s="2" t="s">
        <v>7193</v>
      </c>
      <c r="I2869" s="2" t="s">
        <v>35</v>
      </c>
      <c r="J2869" s="3"/>
      <c r="K2869" s="2" t="s">
        <v>134</v>
      </c>
      <c r="L2869" s="2"/>
      <c r="M2869" s="4">
        <v>44916</v>
      </c>
      <c r="N2869" s="5">
        <v>44915.5</v>
      </c>
      <c r="O2869" s="4">
        <v>44917</v>
      </c>
      <c r="P2869" s="2" t="s">
        <v>1880</v>
      </c>
      <c r="Q2869" s="4">
        <v>44972</v>
      </c>
      <c r="R2869" s="2" t="s">
        <v>269</v>
      </c>
      <c r="S2869" s="2" t="s">
        <v>106</v>
      </c>
      <c r="T2869" s="2" t="s">
        <v>115</v>
      </c>
      <c r="U2869" s="2" t="s">
        <v>5162</v>
      </c>
      <c r="V2869" s="6" t="s">
        <v>7195</v>
      </c>
      <c r="W2869" s="2" t="s">
        <v>42</v>
      </c>
      <c r="X2869" s="3">
        <v>1</v>
      </c>
      <c r="Y2869" s="3">
        <v>3673.37</v>
      </c>
      <c r="Z2869" s="2" t="s">
        <v>128</v>
      </c>
      <c r="AA2869" s="2" t="s">
        <v>44</v>
      </c>
      <c r="AB2869" s="2" t="s">
        <v>138</v>
      </c>
      <c r="AC2869" s="2" t="s">
        <v>1883</v>
      </c>
    </row>
    <row r="2870" spans="1:29" ht="25" hidden="1" customHeight="1" x14ac:dyDescent="0.35">
      <c r="A2870" s="2" t="s">
        <v>2041</v>
      </c>
      <c r="B2870" s="2" t="s">
        <v>131</v>
      </c>
      <c r="C2870" s="2" t="s">
        <v>7196</v>
      </c>
      <c r="D2870" s="2" t="s">
        <v>7197</v>
      </c>
      <c r="E2870" s="2"/>
      <c r="F2870" s="2" t="s">
        <v>33</v>
      </c>
      <c r="G2870" s="2" t="s">
        <v>124</v>
      </c>
      <c r="H2870" s="2" t="s">
        <v>7193</v>
      </c>
      <c r="I2870" s="2" t="s">
        <v>35</v>
      </c>
      <c r="J2870" s="3"/>
      <c r="K2870" s="2" t="s">
        <v>134</v>
      </c>
      <c r="L2870" s="2" t="s">
        <v>7198</v>
      </c>
      <c r="M2870" s="4">
        <v>44916</v>
      </c>
      <c r="N2870" s="5">
        <v>44915.5</v>
      </c>
      <c r="O2870" s="4">
        <v>44917</v>
      </c>
      <c r="P2870" s="2" t="s">
        <v>1880</v>
      </c>
      <c r="Q2870" s="4">
        <v>44972</v>
      </c>
      <c r="R2870" s="2" t="s">
        <v>269</v>
      </c>
      <c r="S2870" s="2" t="s">
        <v>106</v>
      </c>
      <c r="T2870" s="2" t="s">
        <v>107</v>
      </c>
      <c r="U2870" s="2" t="s">
        <v>7199</v>
      </c>
      <c r="V2870" s="6" t="s">
        <v>7195</v>
      </c>
      <c r="W2870" s="2" t="s">
        <v>42</v>
      </c>
      <c r="X2870" s="3">
        <v>1</v>
      </c>
      <c r="Y2870" s="3">
        <v>3304.32</v>
      </c>
      <c r="Z2870" s="2" t="s">
        <v>128</v>
      </c>
      <c r="AA2870" s="2" t="s">
        <v>44</v>
      </c>
      <c r="AB2870" s="2" t="s">
        <v>138</v>
      </c>
      <c r="AC2870" s="2" t="s">
        <v>1883</v>
      </c>
    </row>
    <row r="2871" spans="1:29" ht="25" hidden="1" customHeight="1" x14ac:dyDescent="0.35">
      <c r="A2871" s="2" t="s">
        <v>2041</v>
      </c>
      <c r="B2871" s="2" t="s">
        <v>131</v>
      </c>
      <c r="C2871" s="2" t="s">
        <v>7200</v>
      </c>
      <c r="D2871" s="2" t="s">
        <v>7201</v>
      </c>
      <c r="E2871" s="2"/>
      <c r="F2871" s="2" t="s">
        <v>33</v>
      </c>
      <c r="G2871" s="2" t="s">
        <v>124</v>
      </c>
      <c r="H2871" s="2" t="s">
        <v>7193</v>
      </c>
      <c r="I2871" s="2" t="s">
        <v>35</v>
      </c>
      <c r="J2871" s="3"/>
      <c r="K2871" s="2" t="s">
        <v>134</v>
      </c>
      <c r="L2871" s="2" t="s">
        <v>7202</v>
      </c>
      <c r="M2871" s="4">
        <v>44916</v>
      </c>
      <c r="N2871" s="5">
        <v>44915.5</v>
      </c>
      <c r="O2871" s="4">
        <v>44917</v>
      </c>
      <c r="P2871" s="2" t="s">
        <v>1880</v>
      </c>
      <c r="Q2871" s="4">
        <v>44972</v>
      </c>
      <c r="R2871" s="2" t="s">
        <v>269</v>
      </c>
      <c r="S2871" s="2" t="s">
        <v>106</v>
      </c>
      <c r="T2871" s="2" t="s">
        <v>107</v>
      </c>
      <c r="U2871" s="2" t="s">
        <v>5112</v>
      </c>
      <c r="V2871" s="6" t="s">
        <v>7195</v>
      </c>
      <c r="W2871" s="2" t="s">
        <v>42</v>
      </c>
      <c r="X2871" s="3">
        <v>1</v>
      </c>
      <c r="Y2871" s="3">
        <v>3514.61</v>
      </c>
      <c r="Z2871" s="2" t="s">
        <v>128</v>
      </c>
      <c r="AA2871" s="2" t="s">
        <v>44</v>
      </c>
      <c r="AB2871" s="2" t="s">
        <v>138</v>
      </c>
      <c r="AC2871" s="2" t="s">
        <v>1883</v>
      </c>
    </row>
    <row r="2872" spans="1:29" ht="25" hidden="1" customHeight="1" x14ac:dyDescent="0.35">
      <c r="A2872" s="2" t="s">
        <v>2041</v>
      </c>
      <c r="B2872" s="2" t="s">
        <v>131</v>
      </c>
      <c r="C2872" s="2" t="s">
        <v>7200</v>
      </c>
      <c r="D2872" s="2" t="s">
        <v>7201</v>
      </c>
      <c r="E2872" s="2"/>
      <c r="F2872" s="2" t="s">
        <v>33</v>
      </c>
      <c r="G2872" s="2" t="s">
        <v>124</v>
      </c>
      <c r="H2872" s="2" t="s">
        <v>7193</v>
      </c>
      <c r="I2872" s="2" t="s">
        <v>35</v>
      </c>
      <c r="J2872" s="3"/>
      <c r="K2872" s="2" t="s">
        <v>134</v>
      </c>
      <c r="L2872" s="2" t="s">
        <v>7202</v>
      </c>
      <c r="M2872" s="4">
        <v>44916</v>
      </c>
      <c r="N2872" s="5">
        <v>44915.5</v>
      </c>
      <c r="O2872" s="4">
        <v>44917</v>
      </c>
      <c r="P2872" s="2" t="s">
        <v>1880</v>
      </c>
      <c r="Q2872" s="4">
        <v>44972</v>
      </c>
      <c r="R2872" s="2" t="s">
        <v>269</v>
      </c>
      <c r="S2872" s="2" t="s">
        <v>106</v>
      </c>
      <c r="T2872" s="2" t="s">
        <v>107</v>
      </c>
      <c r="U2872" s="2" t="s">
        <v>5115</v>
      </c>
      <c r="V2872" s="6" t="s">
        <v>7195</v>
      </c>
      <c r="W2872" s="2" t="s">
        <v>42</v>
      </c>
      <c r="X2872" s="3">
        <v>1</v>
      </c>
      <c r="Y2872" s="3">
        <v>178.32</v>
      </c>
      <c r="Z2872" s="2" t="s">
        <v>128</v>
      </c>
      <c r="AA2872" s="2" t="s">
        <v>44</v>
      </c>
      <c r="AB2872" s="2" t="s">
        <v>138</v>
      </c>
      <c r="AC2872" s="2" t="s">
        <v>1883</v>
      </c>
    </row>
    <row r="2873" spans="1:29" ht="25" hidden="1" customHeight="1" x14ac:dyDescent="0.35">
      <c r="A2873" s="2" t="s">
        <v>2041</v>
      </c>
      <c r="B2873" s="2" t="s">
        <v>131</v>
      </c>
      <c r="C2873" s="2" t="s">
        <v>7200</v>
      </c>
      <c r="D2873" s="2" t="s">
        <v>7201</v>
      </c>
      <c r="E2873" s="2"/>
      <c r="F2873" s="2" t="s">
        <v>33</v>
      </c>
      <c r="G2873" s="2" t="s">
        <v>124</v>
      </c>
      <c r="H2873" s="2" t="s">
        <v>7193</v>
      </c>
      <c r="I2873" s="2" t="s">
        <v>35</v>
      </c>
      <c r="J2873" s="3"/>
      <c r="K2873" s="2" t="s">
        <v>134</v>
      </c>
      <c r="L2873" s="2" t="s">
        <v>7202</v>
      </c>
      <c r="M2873" s="4">
        <v>44916</v>
      </c>
      <c r="N2873" s="5">
        <v>44915.5</v>
      </c>
      <c r="O2873" s="4">
        <v>44917</v>
      </c>
      <c r="P2873" s="2" t="s">
        <v>1880</v>
      </c>
      <c r="Q2873" s="4">
        <v>44972</v>
      </c>
      <c r="R2873" s="2" t="s">
        <v>269</v>
      </c>
      <c r="S2873" s="2" t="s">
        <v>106</v>
      </c>
      <c r="T2873" s="2" t="s">
        <v>107</v>
      </c>
      <c r="U2873" s="2" t="s">
        <v>7203</v>
      </c>
      <c r="V2873" s="6" t="s">
        <v>7195</v>
      </c>
      <c r="W2873" s="2" t="s">
        <v>42</v>
      </c>
      <c r="X2873" s="3">
        <v>1</v>
      </c>
      <c r="Y2873" s="3">
        <v>764.87</v>
      </c>
      <c r="Z2873" s="2" t="s">
        <v>128</v>
      </c>
      <c r="AA2873" s="2" t="s">
        <v>44</v>
      </c>
      <c r="AB2873" s="2" t="s">
        <v>138</v>
      </c>
      <c r="AC2873" s="2" t="s">
        <v>1883</v>
      </c>
    </row>
    <row r="2874" spans="1:29" ht="25" hidden="1" customHeight="1" x14ac:dyDescent="0.35">
      <c r="A2874" s="2" t="s">
        <v>2041</v>
      </c>
      <c r="B2874" s="2" t="s">
        <v>131</v>
      </c>
      <c r="C2874" s="2" t="s">
        <v>7200</v>
      </c>
      <c r="D2874" s="2" t="s">
        <v>7201</v>
      </c>
      <c r="E2874" s="2"/>
      <c r="F2874" s="2" t="s">
        <v>33</v>
      </c>
      <c r="G2874" s="2" t="s">
        <v>124</v>
      </c>
      <c r="H2874" s="2" t="s">
        <v>7193</v>
      </c>
      <c r="I2874" s="2" t="s">
        <v>35</v>
      </c>
      <c r="J2874" s="3"/>
      <c r="K2874" s="2" t="s">
        <v>134</v>
      </c>
      <c r="L2874" s="2" t="s">
        <v>7202</v>
      </c>
      <c r="M2874" s="4">
        <v>44916</v>
      </c>
      <c r="N2874" s="5">
        <v>44915.5</v>
      </c>
      <c r="O2874" s="4">
        <v>44917</v>
      </c>
      <c r="P2874" s="2" t="s">
        <v>1880</v>
      </c>
      <c r="Q2874" s="4">
        <v>44972</v>
      </c>
      <c r="R2874" s="2" t="s">
        <v>269</v>
      </c>
      <c r="S2874" s="2" t="s">
        <v>106</v>
      </c>
      <c r="T2874" s="2" t="s">
        <v>107</v>
      </c>
      <c r="U2874" s="2" t="s">
        <v>7204</v>
      </c>
      <c r="V2874" s="6" t="s">
        <v>7195</v>
      </c>
      <c r="W2874" s="2" t="s">
        <v>42</v>
      </c>
      <c r="X2874" s="3">
        <v>1</v>
      </c>
      <c r="Y2874" s="3">
        <v>5687.36</v>
      </c>
      <c r="Z2874" s="2" t="s">
        <v>128</v>
      </c>
      <c r="AA2874" s="2" t="s">
        <v>44</v>
      </c>
      <c r="AB2874" s="2" t="s">
        <v>138</v>
      </c>
      <c r="AC2874" s="2" t="s">
        <v>1883</v>
      </c>
    </row>
    <row r="2875" spans="1:29" ht="25" hidden="1" customHeight="1" x14ac:dyDescent="0.35">
      <c r="A2875" s="2" t="s">
        <v>2041</v>
      </c>
      <c r="B2875" s="2" t="s">
        <v>131</v>
      </c>
      <c r="C2875" s="2" t="s">
        <v>7205</v>
      </c>
      <c r="D2875" s="2" t="s">
        <v>7206</v>
      </c>
      <c r="E2875" s="2"/>
      <c r="F2875" s="2" t="s">
        <v>33</v>
      </c>
      <c r="G2875" s="2" t="s">
        <v>124</v>
      </c>
      <c r="H2875" s="2" t="s">
        <v>7193</v>
      </c>
      <c r="I2875" s="2" t="s">
        <v>35</v>
      </c>
      <c r="J2875" s="3"/>
      <c r="K2875" s="2" t="s">
        <v>134</v>
      </c>
      <c r="L2875" s="2" t="s">
        <v>7207</v>
      </c>
      <c r="M2875" s="4">
        <v>44916</v>
      </c>
      <c r="N2875" s="5">
        <v>44915.5</v>
      </c>
      <c r="O2875" s="4">
        <v>44917</v>
      </c>
      <c r="P2875" s="2" t="s">
        <v>1880</v>
      </c>
      <c r="Q2875" s="4">
        <v>44972</v>
      </c>
      <c r="R2875" s="2" t="s">
        <v>269</v>
      </c>
      <c r="S2875" s="2" t="s">
        <v>106</v>
      </c>
      <c r="T2875" s="2" t="s">
        <v>115</v>
      </c>
      <c r="U2875" s="2" t="s">
        <v>6153</v>
      </c>
      <c r="V2875" s="6" t="s">
        <v>7195</v>
      </c>
      <c r="W2875" s="2" t="s">
        <v>42</v>
      </c>
      <c r="X2875" s="3">
        <v>1</v>
      </c>
      <c r="Y2875" s="3">
        <v>27359.66</v>
      </c>
      <c r="Z2875" s="2" t="s">
        <v>128</v>
      </c>
      <c r="AA2875" s="2" t="s">
        <v>44</v>
      </c>
      <c r="AB2875" s="2" t="s">
        <v>138</v>
      </c>
      <c r="AC2875" s="2" t="s">
        <v>1883</v>
      </c>
    </row>
    <row r="2876" spans="1:29" ht="25" hidden="1" customHeight="1" x14ac:dyDescent="0.35">
      <c r="A2876" s="2" t="s">
        <v>7208</v>
      </c>
      <c r="B2876" s="2" t="s">
        <v>53</v>
      </c>
      <c r="C2876" s="2" t="s">
        <v>7209</v>
      </c>
      <c r="D2876" s="2" t="s">
        <v>7210</v>
      </c>
      <c r="E2876" s="2"/>
      <c r="F2876" s="2" t="s">
        <v>33</v>
      </c>
      <c r="G2876" s="2" t="s">
        <v>1914</v>
      </c>
      <c r="H2876" s="2"/>
      <c r="I2876" s="2"/>
      <c r="J2876" s="3"/>
      <c r="K2876" s="2" t="s">
        <v>5073</v>
      </c>
      <c r="L2876" s="2" t="s">
        <v>7211</v>
      </c>
      <c r="M2876" s="4">
        <v>42438</v>
      </c>
      <c r="N2876" s="5">
        <v>43238.506249999999</v>
      </c>
      <c r="O2876" s="4">
        <v>43363</v>
      </c>
      <c r="P2876" s="2" t="s">
        <v>1880</v>
      </c>
      <c r="Q2876" s="4">
        <v>43373</v>
      </c>
      <c r="R2876" s="2" t="s">
        <v>1905</v>
      </c>
      <c r="S2876" s="2" t="s">
        <v>106</v>
      </c>
      <c r="T2876" s="2" t="s">
        <v>107</v>
      </c>
      <c r="U2876" s="2" t="s">
        <v>5128</v>
      </c>
      <c r="V2876" s="6" t="s">
        <v>7212</v>
      </c>
      <c r="W2876" s="2" t="s">
        <v>42</v>
      </c>
      <c r="X2876" s="3">
        <v>9</v>
      </c>
      <c r="Y2876" s="3">
        <v>52388.44</v>
      </c>
      <c r="Z2876" s="2" t="s">
        <v>63</v>
      </c>
      <c r="AA2876" s="2" t="s">
        <v>44</v>
      </c>
      <c r="AB2876" s="2" t="s">
        <v>3605</v>
      </c>
      <c r="AC2876" s="2" t="s">
        <v>1883</v>
      </c>
    </row>
    <row r="2877" spans="1:29" ht="25" hidden="1" customHeight="1" x14ac:dyDescent="0.35">
      <c r="A2877" s="2" t="s">
        <v>1089</v>
      </c>
      <c r="B2877" s="2" t="s">
        <v>85</v>
      </c>
      <c r="C2877" s="2" t="s">
        <v>7213</v>
      </c>
      <c r="D2877" s="2" t="s">
        <v>7214</v>
      </c>
      <c r="E2877" s="2"/>
      <c r="F2877" s="2" t="s">
        <v>33</v>
      </c>
      <c r="G2877" s="2" t="s">
        <v>34</v>
      </c>
      <c r="H2877" s="2"/>
      <c r="I2877" s="2" t="s">
        <v>35</v>
      </c>
      <c r="J2877" s="3"/>
      <c r="K2877" s="2" t="s">
        <v>4870</v>
      </c>
      <c r="L2877" s="2" t="s">
        <v>7215</v>
      </c>
      <c r="M2877" s="4">
        <v>42937</v>
      </c>
      <c r="N2877" s="5">
        <v>42990.467361111114</v>
      </c>
      <c r="O2877" s="4">
        <v>43062</v>
      </c>
      <c r="P2877" s="2" t="s">
        <v>1880</v>
      </c>
      <c r="Q2877" s="4">
        <v>43110</v>
      </c>
      <c r="R2877" s="2" t="s">
        <v>4467</v>
      </c>
      <c r="S2877" s="2" t="s">
        <v>252</v>
      </c>
      <c r="T2877" s="2" t="s">
        <v>262</v>
      </c>
      <c r="U2877" s="2" t="s">
        <v>6068</v>
      </c>
      <c r="V2877" s="6"/>
      <c r="W2877" s="2" t="s">
        <v>42</v>
      </c>
      <c r="X2877" s="3">
        <v>1</v>
      </c>
      <c r="Y2877" s="3">
        <v>22235</v>
      </c>
      <c r="Z2877" s="2" t="s">
        <v>63</v>
      </c>
      <c r="AA2877" s="2" t="s">
        <v>44</v>
      </c>
      <c r="AB2877" s="2" t="s">
        <v>4631</v>
      </c>
      <c r="AC2877" s="2" t="s">
        <v>1883</v>
      </c>
    </row>
    <row r="2878" spans="1:29" ht="25" hidden="1" customHeight="1" x14ac:dyDescent="0.35">
      <c r="A2878" s="2" t="s">
        <v>4884</v>
      </c>
      <c r="B2878" s="2" t="s">
        <v>310</v>
      </c>
      <c r="C2878" s="2" t="s">
        <v>7216</v>
      </c>
      <c r="D2878" s="2" t="s">
        <v>7217</v>
      </c>
      <c r="E2878" s="2"/>
      <c r="F2878" s="2" t="s">
        <v>33</v>
      </c>
      <c r="G2878" s="2" t="s">
        <v>34</v>
      </c>
      <c r="H2878" s="2" t="s">
        <v>7218</v>
      </c>
      <c r="I2878" s="2" t="s">
        <v>35</v>
      </c>
      <c r="J2878" s="3"/>
      <c r="K2878" s="2" t="s">
        <v>4887</v>
      </c>
      <c r="L2878" s="2" t="s">
        <v>7219</v>
      </c>
      <c r="M2878" s="4">
        <v>42941</v>
      </c>
      <c r="N2878" s="5">
        <v>42937.695138888892</v>
      </c>
      <c r="O2878" s="4">
        <v>43047</v>
      </c>
      <c r="P2878" s="2" t="s">
        <v>1880</v>
      </c>
      <c r="Q2878" s="4">
        <v>43070</v>
      </c>
      <c r="R2878" s="2" t="s">
        <v>4467</v>
      </c>
      <c r="S2878" s="2" t="s">
        <v>252</v>
      </c>
      <c r="T2878" s="2" t="s">
        <v>262</v>
      </c>
      <c r="U2878" s="2" t="s">
        <v>6068</v>
      </c>
      <c r="V2878" s="6"/>
      <c r="W2878" s="2" t="s">
        <v>42</v>
      </c>
      <c r="X2878" s="3">
        <v>1</v>
      </c>
      <c r="Y2878" s="3">
        <v>18841.13</v>
      </c>
      <c r="Z2878" s="2" t="s">
        <v>73</v>
      </c>
      <c r="AA2878" s="2" t="s">
        <v>44</v>
      </c>
      <c r="AB2878" s="2" t="s">
        <v>74</v>
      </c>
      <c r="AC2878" s="2" t="s">
        <v>1883</v>
      </c>
    </row>
    <row r="2879" spans="1:29" ht="25" hidden="1" customHeight="1" x14ac:dyDescent="0.35">
      <c r="A2879" s="2" t="s">
        <v>7220</v>
      </c>
      <c r="B2879" s="2" t="s">
        <v>85</v>
      </c>
      <c r="C2879" s="2" t="s">
        <v>7221</v>
      </c>
      <c r="D2879" s="2" t="s">
        <v>7222</v>
      </c>
      <c r="E2879" s="2"/>
      <c r="F2879" s="2" t="s">
        <v>33</v>
      </c>
      <c r="G2879" s="2"/>
      <c r="H2879" s="2" t="s">
        <v>7223</v>
      </c>
      <c r="I2879" s="2" t="s">
        <v>35</v>
      </c>
      <c r="J2879" s="3"/>
      <c r="K2879" s="2" t="s">
        <v>4870</v>
      </c>
      <c r="L2879" s="2" t="s">
        <v>7224</v>
      </c>
      <c r="M2879" s="4">
        <v>42947</v>
      </c>
      <c r="N2879" s="5">
        <v>42963.549305555556</v>
      </c>
      <c r="O2879" s="4">
        <v>43056</v>
      </c>
      <c r="P2879" s="2" t="s">
        <v>1880</v>
      </c>
      <c r="Q2879" s="4">
        <v>43110</v>
      </c>
      <c r="R2879" s="2" t="s">
        <v>4467</v>
      </c>
      <c r="S2879" s="2" t="s">
        <v>252</v>
      </c>
      <c r="T2879" s="2" t="s">
        <v>262</v>
      </c>
      <c r="U2879" s="2" t="s">
        <v>7225</v>
      </c>
      <c r="V2879" s="6"/>
      <c r="W2879" s="2" t="s">
        <v>42</v>
      </c>
      <c r="X2879" s="3">
        <v>1</v>
      </c>
      <c r="Y2879" s="3">
        <v>18789</v>
      </c>
      <c r="Z2879" s="2" t="s">
        <v>63</v>
      </c>
      <c r="AA2879" s="2" t="s">
        <v>44</v>
      </c>
      <c r="AB2879" s="2" t="s">
        <v>4631</v>
      </c>
      <c r="AC2879" s="2" t="s">
        <v>1883</v>
      </c>
    </row>
    <row r="2880" spans="1:29" ht="25" hidden="1" customHeight="1" x14ac:dyDescent="0.35">
      <c r="A2880" s="2" t="s">
        <v>2017</v>
      </c>
      <c r="B2880" s="2" t="s">
        <v>53</v>
      </c>
      <c r="C2880" s="2" t="s">
        <v>7226</v>
      </c>
      <c r="D2880" s="2" t="s">
        <v>7227</v>
      </c>
      <c r="E2880" s="2"/>
      <c r="F2880" s="2" t="s">
        <v>33</v>
      </c>
      <c r="G2880" s="2"/>
      <c r="H2880" s="2"/>
      <c r="I2880" s="2" t="s">
        <v>35</v>
      </c>
      <c r="J2880" s="5">
        <v>43021.881944444445</v>
      </c>
      <c r="K2880" s="2" t="s">
        <v>5623</v>
      </c>
      <c r="L2880" s="2" t="s">
        <v>7228</v>
      </c>
      <c r="M2880" s="4">
        <v>42951</v>
      </c>
      <c r="N2880" s="5">
        <v>42990.632638888892</v>
      </c>
      <c r="O2880" s="4">
        <v>42992</v>
      </c>
      <c r="P2880" s="2" t="s">
        <v>1880</v>
      </c>
      <c r="Q2880" s="4">
        <v>43021</v>
      </c>
      <c r="R2880" s="2" t="s">
        <v>5062</v>
      </c>
      <c r="S2880" s="2" t="s">
        <v>252</v>
      </c>
      <c r="T2880" s="2" t="s">
        <v>704</v>
      </c>
      <c r="U2880" s="2" t="s">
        <v>7229</v>
      </c>
      <c r="V2880" s="6" t="s">
        <v>7230</v>
      </c>
      <c r="W2880" s="2" t="s">
        <v>42</v>
      </c>
      <c r="X2880" s="3">
        <v>1</v>
      </c>
      <c r="Y2880" s="3">
        <v>27692.04</v>
      </c>
      <c r="Z2880" s="2" t="s">
        <v>1734</v>
      </c>
      <c r="AA2880" s="2" t="s">
        <v>44</v>
      </c>
      <c r="AB2880" s="2" t="s">
        <v>5627</v>
      </c>
      <c r="AC2880" s="2" t="s">
        <v>1883</v>
      </c>
    </row>
    <row r="2881" spans="1:29" ht="25" hidden="1" customHeight="1" x14ac:dyDescent="0.35">
      <c r="A2881" s="2" t="s">
        <v>2116</v>
      </c>
      <c r="B2881" s="2" t="s">
        <v>53</v>
      </c>
      <c r="C2881" s="2" t="s">
        <v>7231</v>
      </c>
      <c r="D2881" s="2" t="s">
        <v>7232</v>
      </c>
      <c r="E2881" s="2"/>
      <c r="F2881" s="2" t="s">
        <v>33</v>
      </c>
      <c r="G2881" s="2" t="s">
        <v>176</v>
      </c>
      <c r="H2881" s="2"/>
      <c r="I2881" s="2" t="s">
        <v>35</v>
      </c>
      <c r="J2881" s="5">
        <v>42983.545138888891</v>
      </c>
      <c r="K2881" s="2" t="s">
        <v>7233</v>
      </c>
      <c r="L2881" s="2" t="s">
        <v>7234</v>
      </c>
      <c r="M2881" s="4">
        <v>42955</v>
      </c>
      <c r="N2881" s="5">
        <v>42957.50277777778</v>
      </c>
      <c r="O2881" s="4">
        <v>42998</v>
      </c>
      <c r="P2881" s="2" t="s">
        <v>1880</v>
      </c>
      <c r="Q2881" s="4">
        <v>43045</v>
      </c>
      <c r="R2881" s="2" t="s">
        <v>5062</v>
      </c>
      <c r="S2881" s="2" t="s">
        <v>252</v>
      </c>
      <c r="T2881" s="2" t="s">
        <v>368</v>
      </c>
      <c r="U2881" s="2" t="s">
        <v>953</v>
      </c>
      <c r="V2881" s="6" t="s">
        <v>7235</v>
      </c>
      <c r="W2881" s="2" t="s">
        <v>42</v>
      </c>
      <c r="X2881" s="3">
        <v>1</v>
      </c>
      <c r="Y2881" s="3">
        <v>68947.5</v>
      </c>
      <c r="Z2881" s="2" t="s">
        <v>63</v>
      </c>
      <c r="AA2881" s="2" t="s">
        <v>44</v>
      </c>
      <c r="AB2881" s="2" t="s">
        <v>7236</v>
      </c>
      <c r="AC2881" s="2" t="s">
        <v>1883</v>
      </c>
    </row>
    <row r="2882" spans="1:29" ht="25" hidden="1" customHeight="1" x14ac:dyDescent="0.35">
      <c r="A2882" s="2" t="s">
        <v>192</v>
      </c>
      <c r="B2882" s="2" t="s">
        <v>121</v>
      </c>
      <c r="C2882" s="2" t="s">
        <v>7237</v>
      </c>
      <c r="D2882" s="2" t="s">
        <v>7238</v>
      </c>
      <c r="E2882" s="2"/>
      <c r="F2882" s="2" t="s">
        <v>33</v>
      </c>
      <c r="G2882" s="2" t="s">
        <v>34</v>
      </c>
      <c r="H2882" s="2"/>
      <c r="I2882" s="2" t="s">
        <v>35</v>
      </c>
      <c r="J2882" s="3"/>
      <c r="K2882" s="2" t="s">
        <v>6134</v>
      </c>
      <c r="L2882" s="2" t="s">
        <v>7239</v>
      </c>
      <c r="M2882" s="4">
        <v>42961</v>
      </c>
      <c r="N2882" s="5">
        <v>43028.852083333331</v>
      </c>
      <c r="O2882" s="4">
        <v>43067</v>
      </c>
      <c r="P2882" s="2" t="s">
        <v>1880</v>
      </c>
      <c r="Q2882" s="4">
        <v>43091</v>
      </c>
      <c r="R2882" s="2" t="s">
        <v>4467</v>
      </c>
      <c r="S2882" s="2" t="s">
        <v>252</v>
      </c>
      <c r="T2882" s="2" t="s">
        <v>314</v>
      </c>
      <c r="U2882" s="2" t="s">
        <v>5625</v>
      </c>
      <c r="V2882" s="6"/>
      <c r="W2882" s="2" t="s">
        <v>42</v>
      </c>
      <c r="X2882" s="3">
        <v>1</v>
      </c>
      <c r="Y2882" s="3">
        <v>26900</v>
      </c>
      <c r="Z2882" s="2" t="s">
        <v>109</v>
      </c>
      <c r="AA2882" s="2" t="s">
        <v>44</v>
      </c>
      <c r="AB2882" s="2" t="s">
        <v>6137</v>
      </c>
      <c r="AC2882" s="2" t="s">
        <v>1883</v>
      </c>
    </row>
    <row r="2883" spans="1:29" ht="25" hidden="1" customHeight="1" x14ac:dyDescent="0.35">
      <c r="A2883" s="2" t="s">
        <v>1900</v>
      </c>
      <c r="B2883" s="2" t="s">
        <v>235</v>
      </c>
      <c r="C2883" s="2" t="s">
        <v>7240</v>
      </c>
      <c r="D2883" s="2" t="s">
        <v>7241</v>
      </c>
      <c r="E2883" s="2"/>
      <c r="F2883" s="2" t="s">
        <v>33</v>
      </c>
      <c r="G2883" s="2"/>
      <c r="H2883" s="2"/>
      <c r="I2883" s="2"/>
      <c r="J2883" s="5">
        <v>43373.777777777781</v>
      </c>
      <c r="K2883" s="2" t="s">
        <v>1903</v>
      </c>
      <c r="L2883" s="2" t="s">
        <v>7242</v>
      </c>
      <c r="M2883" s="4">
        <v>42962</v>
      </c>
      <c r="N2883" s="5">
        <v>43371.779166666667</v>
      </c>
      <c r="O2883" s="4">
        <v>43360</v>
      </c>
      <c r="P2883" s="2" t="s">
        <v>1880</v>
      </c>
      <c r="Q2883" s="4">
        <v>43398</v>
      </c>
      <c r="R2883" s="2" t="s">
        <v>1905</v>
      </c>
      <c r="S2883" s="2" t="s">
        <v>252</v>
      </c>
      <c r="T2883" s="2" t="s">
        <v>253</v>
      </c>
      <c r="U2883" s="2" t="s">
        <v>7243</v>
      </c>
      <c r="V2883" s="6"/>
      <c r="W2883" s="2" t="s">
        <v>42</v>
      </c>
      <c r="X2883" s="3">
        <v>1</v>
      </c>
      <c r="Y2883" s="3">
        <v>27600</v>
      </c>
      <c r="Z2883" s="2" t="s">
        <v>109</v>
      </c>
      <c r="AA2883" s="2" t="s">
        <v>44</v>
      </c>
      <c r="AB2883" s="2" t="s">
        <v>1909</v>
      </c>
      <c r="AC2883" s="2" t="s">
        <v>1883</v>
      </c>
    </row>
    <row r="2884" spans="1:29" ht="25" hidden="1" customHeight="1" x14ac:dyDescent="0.35">
      <c r="A2884" s="2" t="s">
        <v>843</v>
      </c>
      <c r="B2884" s="2" t="s">
        <v>53</v>
      </c>
      <c r="C2884" s="2" t="s">
        <v>7244</v>
      </c>
      <c r="D2884" s="2" t="s">
        <v>7245</v>
      </c>
      <c r="E2884" s="2"/>
      <c r="F2884" s="2" t="s">
        <v>33</v>
      </c>
      <c r="G2884" s="2" t="s">
        <v>34</v>
      </c>
      <c r="H2884" s="2"/>
      <c r="I2884" s="2" t="s">
        <v>35</v>
      </c>
      <c r="J2884" s="5">
        <v>42996.45</v>
      </c>
      <c r="K2884" s="2" t="s">
        <v>5623</v>
      </c>
      <c r="L2884" s="2" t="s">
        <v>7246</v>
      </c>
      <c r="M2884" s="4">
        <v>42968</v>
      </c>
      <c r="N2884" s="5">
        <v>42969.443749999999</v>
      </c>
      <c r="O2884" s="4">
        <v>43034</v>
      </c>
      <c r="P2884" s="2" t="s">
        <v>1880</v>
      </c>
      <c r="Q2884" s="4">
        <v>43056</v>
      </c>
      <c r="R2884" s="2" t="s">
        <v>4467</v>
      </c>
      <c r="S2884" s="2" t="s">
        <v>252</v>
      </c>
      <c r="T2884" s="2" t="s">
        <v>262</v>
      </c>
      <c r="U2884" s="2" t="s">
        <v>7247</v>
      </c>
      <c r="V2884" s="6" t="s">
        <v>7248</v>
      </c>
      <c r="W2884" s="2" t="s">
        <v>42</v>
      </c>
      <c r="X2884" s="3">
        <v>1</v>
      </c>
      <c r="Y2884" s="3">
        <v>25005.24</v>
      </c>
      <c r="Z2884" s="2" t="s">
        <v>63</v>
      </c>
      <c r="AA2884" s="2" t="s">
        <v>44</v>
      </c>
      <c r="AB2884" s="2" t="s">
        <v>5627</v>
      </c>
      <c r="AC2884" s="2" t="s">
        <v>1883</v>
      </c>
    </row>
    <row r="2885" spans="1:29" ht="25" hidden="1" customHeight="1" x14ac:dyDescent="0.35">
      <c r="A2885" s="2" t="s">
        <v>7249</v>
      </c>
      <c r="B2885" s="2" t="s">
        <v>1035</v>
      </c>
      <c r="C2885" s="2" t="s">
        <v>7250</v>
      </c>
      <c r="D2885" s="2" t="s">
        <v>7251</v>
      </c>
      <c r="E2885" s="2"/>
      <c r="F2885" s="2" t="s">
        <v>33</v>
      </c>
      <c r="G2885" s="2" t="s">
        <v>176</v>
      </c>
      <c r="H2885" s="2" t="s">
        <v>7252</v>
      </c>
      <c r="I2885" s="2" t="s">
        <v>35</v>
      </c>
      <c r="J2885" s="5">
        <v>43329.388194444444</v>
      </c>
      <c r="K2885" s="2" t="s">
        <v>7253</v>
      </c>
      <c r="L2885" s="2" t="s">
        <v>7254</v>
      </c>
      <c r="M2885" s="4">
        <v>42984</v>
      </c>
      <c r="N2885" s="5">
        <v>42989.432638888888</v>
      </c>
      <c r="O2885" s="4">
        <v>43304</v>
      </c>
      <c r="P2885" s="2" t="s">
        <v>1880</v>
      </c>
      <c r="Q2885" s="4">
        <v>43329</v>
      </c>
      <c r="R2885" s="2" t="s">
        <v>1905</v>
      </c>
      <c r="S2885" s="2" t="s">
        <v>252</v>
      </c>
      <c r="T2885" s="2" t="s">
        <v>262</v>
      </c>
      <c r="U2885" s="2" t="s">
        <v>6100</v>
      </c>
      <c r="V2885" s="6" t="s">
        <v>7255</v>
      </c>
      <c r="W2885" s="2" t="s">
        <v>42</v>
      </c>
      <c r="X2885" s="3">
        <v>1</v>
      </c>
      <c r="Y2885" s="3">
        <v>15754.86</v>
      </c>
      <c r="Z2885" s="2" t="s">
        <v>43</v>
      </c>
      <c r="AA2885" s="2" t="s">
        <v>44</v>
      </c>
      <c r="AB2885" s="2" t="s">
        <v>4631</v>
      </c>
      <c r="AC2885" s="2" t="s">
        <v>1883</v>
      </c>
    </row>
    <row r="2886" spans="1:29" ht="25" hidden="1" customHeight="1" x14ac:dyDescent="0.35">
      <c r="A2886" s="2" t="s">
        <v>1968</v>
      </c>
      <c r="B2886" s="2" t="s">
        <v>76</v>
      </c>
      <c r="C2886" s="2" t="s">
        <v>7256</v>
      </c>
      <c r="D2886" s="2" t="s">
        <v>7257</v>
      </c>
      <c r="E2886" s="2"/>
      <c r="F2886" s="2" t="s">
        <v>33</v>
      </c>
      <c r="G2886" s="2" t="s">
        <v>1032</v>
      </c>
      <c r="H2886" s="2" t="s">
        <v>7258</v>
      </c>
      <c r="I2886" s="2" t="s">
        <v>35</v>
      </c>
      <c r="J2886" s="3"/>
      <c r="K2886" s="2" t="s">
        <v>1972</v>
      </c>
      <c r="L2886" s="2" t="s">
        <v>7259</v>
      </c>
      <c r="M2886" s="4">
        <v>42991</v>
      </c>
      <c r="N2886" s="5">
        <v>43000.648611111108</v>
      </c>
      <c r="O2886" s="4">
        <v>43019</v>
      </c>
      <c r="P2886" s="2" t="s">
        <v>1880</v>
      </c>
      <c r="Q2886" s="4">
        <v>43059</v>
      </c>
      <c r="R2886" s="2" t="s">
        <v>4467</v>
      </c>
      <c r="S2886" s="2" t="s">
        <v>252</v>
      </c>
      <c r="T2886" s="2" t="s">
        <v>704</v>
      </c>
      <c r="U2886" s="2" t="s">
        <v>7229</v>
      </c>
      <c r="V2886" s="6"/>
      <c r="W2886" s="2" t="s">
        <v>42</v>
      </c>
      <c r="X2886" s="3">
        <v>1</v>
      </c>
      <c r="Y2886" s="3">
        <v>32666</v>
      </c>
      <c r="Z2886" s="2" t="s">
        <v>43</v>
      </c>
      <c r="AA2886" s="2" t="s">
        <v>44</v>
      </c>
      <c r="AB2886" s="2" t="s">
        <v>1976</v>
      </c>
      <c r="AC2886" s="2" t="s">
        <v>1883</v>
      </c>
    </row>
    <row r="2887" spans="1:29" ht="25" hidden="1" customHeight="1" x14ac:dyDescent="0.35">
      <c r="A2887" s="2" t="s">
        <v>4532</v>
      </c>
      <c r="B2887" s="2" t="s">
        <v>241</v>
      </c>
      <c r="C2887" s="2" t="s">
        <v>7260</v>
      </c>
      <c r="D2887" s="2" t="s">
        <v>7261</v>
      </c>
      <c r="E2887" s="2"/>
      <c r="F2887" s="2" t="s">
        <v>33</v>
      </c>
      <c r="G2887" s="2"/>
      <c r="H2887" s="2"/>
      <c r="I2887" s="2" t="s">
        <v>88</v>
      </c>
      <c r="J2887" s="3"/>
      <c r="K2887" s="2" t="s">
        <v>2133</v>
      </c>
      <c r="L2887" s="2" t="s">
        <v>7262</v>
      </c>
      <c r="M2887" s="4">
        <v>42991</v>
      </c>
      <c r="N2887" s="5">
        <v>43003.484027777777</v>
      </c>
      <c r="O2887" s="4">
        <v>43329</v>
      </c>
      <c r="P2887" s="2" t="s">
        <v>1880</v>
      </c>
      <c r="Q2887" s="4">
        <v>43392</v>
      </c>
      <c r="R2887" s="2" t="s">
        <v>1905</v>
      </c>
      <c r="S2887" s="2" t="s">
        <v>252</v>
      </c>
      <c r="T2887" s="2" t="s">
        <v>368</v>
      </c>
      <c r="U2887" s="2" t="s">
        <v>6105</v>
      </c>
      <c r="V2887" s="6" t="s">
        <v>7263</v>
      </c>
      <c r="W2887" s="2" t="s">
        <v>42</v>
      </c>
      <c r="X2887" s="3">
        <v>1</v>
      </c>
      <c r="Y2887" s="3">
        <v>1</v>
      </c>
      <c r="Z2887" s="2" t="s">
        <v>128</v>
      </c>
      <c r="AA2887" s="2" t="s">
        <v>44</v>
      </c>
      <c r="AB2887" s="2"/>
      <c r="AC2887" s="2" t="s">
        <v>1883</v>
      </c>
    </row>
    <row r="2888" spans="1:29" ht="25" hidden="1" customHeight="1" x14ac:dyDescent="0.35">
      <c r="A2888" s="2" t="s">
        <v>7264</v>
      </c>
      <c r="B2888" s="2" t="s">
        <v>310</v>
      </c>
      <c r="C2888" s="2" t="s">
        <v>7265</v>
      </c>
      <c r="D2888" s="2" t="s">
        <v>7266</v>
      </c>
      <c r="E2888" s="2"/>
      <c r="F2888" s="2" t="s">
        <v>33</v>
      </c>
      <c r="G2888" s="2" t="s">
        <v>34</v>
      </c>
      <c r="H2888" s="2"/>
      <c r="I2888" s="2" t="s">
        <v>35</v>
      </c>
      <c r="J2888" s="3"/>
      <c r="K2888" s="2" t="s">
        <v>4887</v>
      </c>
      <c r="L2888" s="2" t="s">
        <v>7267</v>
      </c>
      <c r="M2888" s="4">
        <v>42992</v>
      </c>
      <c r="N2888" s="5">
        <v>42379.916666666664</v>
      </c>
      <c r="O2888" s="4">
        <v>42998</v>
      </c>
      <c r="P2888" s="2" t="s">
        <v>1880</v>
      </c>
      <c r="Q2888" s="4">
        <v>42998</v>
      </c>
      <c r="R2888" s="2" t="s">
        <v>5062</v>
      </c>
      <c r="S2888" s="2" t="s">
        <v>252</v>
      </c>
      <c r="T2888" s="2" t="s">
        <v>314</v>
      </c>
      <c r="U2888" s="2" t="s">
        <v>5625</v>
      </c>
      <c r="V2888" s="6" t="s">
        <v>7268</v>
      </c>
      <c r="W2888" s="2" t="s">
        <v>42</v>
      </c>
      <c r="X2888" s="3">
        <v>1</v>
      </c>
      <c r="Y2888" s="3">
        <v>1</v>
      </c>
      <c r="Z2888" s="2" t="s">
        <v>73</v>
      </c>
      <c r="AA2888" s="2" t="s">
        <v>44</v>
      </c>
      <c r="AB2888" s="2" t="s">
        <v>74</v>
      </c>
      <c r="AC2888" s="2" t="s">
        <v>1883</v>
      </c>
    </row>
    <row r="2889" spans="1:29" ht="25" hidden="1" customHeight="1" x14ac:dyDescent="0.35">
      <c r="A2889" s="2" t="s">
        <v>2697</v>
      </c>
      <c r="B2889" s="2" t="s">
        <v>85</v>
      </c>
      <c r="C2889" s="2" t="s">
        <v>7269</v>
      </c>
      <c r="D2889" s="2" t="s">
        <v>7270</v>
      </c>
      <c r="E2889" s="2"/>
      <c r="F2889" s="2" t="s">
        <v>33</v>
      </c>
      <c r="G2889" s="2" t="s">
        <v>34</v>
      </c>
      <c r="H2889" s="2"/>
      <c r="I2889" s="2" t="s">
        <v>35</v>
      </c>
      <c r="J2889" s="5">
        <v>43287.743750000001</v>
      </c>
      <c r="K2889" s="2" t="s">
        <v>4870</v>
      </c>
      <c r="L2889" s="2" t="s">
        <v>7271</v>
      </c>
      <c r="M2889" s="4">
        <v>43004</v>
      </c>
      <c r="N2889" s="5">
        <v>43277.743750000001</v>
      </c>
      <c r="O2889" s="4">
        <v>43913</v>
      </c>
      <c r="P2889" s="2" t="s">
        <v>1880</v>
      </c>
      <c r="Q2889" s="4">
        <v>43917</v>
      </c>
      <c r="R2889" s="2" t="s">
        <v>2033</v>
      </c>
      <c r="S2889" s="2" t="s">
        <v>252</v>
      </c>
      <c r="T2889" s="2" t="s">
        <v>314</v>
      </c>
      <c r="U2889" s="2" t="s">
        <v>5625</v>
      </c>
      <c r="V2889" s="6"/>
      <c r="W2889" s="2" t="s">
        <v>42</v>
      </c>
      <c r="X2889" s="3">
        <v>1</v>
      </c>
      <c r="Y2889" s="3">
        <v>18674.18</v>
      </c>
      <c r="Z2889" s="2" t="s">
        <v>63</v>
      </c>
      <c r="AA2889" s="2" t="s">
        <v>44</v>
      </c>
      <c r="AB2889" s="2" t="s">
        <v>4631</v>
      </c>
      <c r="AC2889" s="2" t="s">
        <v>1883</v>
      </c>
    </row>
    <row r="2890" spans="1:29" ht="25" hidden="1" customHeight="1" x14ac:dyDescent="0.35">
      <c r="A2890" s="2" t="s">
        <v>2697</v>
      </c>
      <c r="B2890" s="2" t="s">
        <v>85</v>
      </c>
      <c r="C2890" s="2" t="s">
        <v>7272</v>
      </c>
      <c r="D2890" s="2" t="s">
        <v>7273</v>
      </c>
      <c r="E2890" s="2"/>
      <c r="F2890" s="2" t="s">
        <v>33</v>
      </c>
      <c r="G2890" s="2" t="s">
        <v>34</v>
      </c>
      <c r="H2890" s="2"/>
      <c r="I2890" s="2" t="s">
        <v>35</v>
      </c>
      <c r="J2890" s="5">
        <v>43287.741666666669</v>
      </c>
      <c r="K2890" s="2" t="s">
        <v>4870</v>
      </c>
      <c r="L2890" s="2" t="s">
        <v>7274</v>
      </c>
      <c r="M2890" s="4">
        <v>43004</v>
      </c>
      <c r="N2890" s="5">
        <v>43278.401388888888</v>
      </c>
      <c r="O2890" s="4">
        <v>43903</v>
      </c>
      <c r="P2890" s="2" t="s">
        <v>1880</v>
      </c>
      <c r="Q2890" s="4">
        <v>43917</v>
      </c>
      <c r="R2890" s="2" t="s">
        <v>2033</v>
      </c>
      <c r="S2890" s="2" t="s">
        <v>252</v>
      </c>
      <c r="T2890" s="2" t="s">
        <v>1105</v>
      </c>
      <c r="U2890" s="2" t="s">
        <v>2299</v>
      </c>
      <c r="V2890" s="6"/>
      <c r="W2890" s="2" t="s">
        <v>42</v>
      </c>
      <c r="X2890" s="3">
        <v>1</v>
      </c>
      <c r="Y2890" s="3">
        <v>649.41</v>
      </c>
      <c r="Z2890" s="2" t="s">
        <v>63</v>
      </c>
      <c r="AA2890" s="2" t="s">
        <v>44</v>
      </c>
      <c r="AB2890" s="2" t="s">
        <v>4631</v>
      </c>
      <c r="AC2890" s="2" t="s">
        <v>1883</v>
      </c>
    </row>
    <row r="2891" spans="1:29" ht="25" hidden="1" customHeight="1" x14ac:dyDescent="0.35">
      <c r="A2891" s="2" t="s">
        <v>2697</v>
      </c>
      <c r="B2891" s="2" t="s">
        <v>85</v>
      </c>
      <c r="C2891" s="2" t="s">
        <v>7272</v>
      </c>
      <c r="D2891" s="2" t="s">
        <v>7273</v>
      </c>
      <c r="E2891" s="2"/>
      <c r="F2891" s="2" t="s">
        <v>33</v>
      </c>
      <c r="G2891" s="2" t="s">
        <v>34</v>
      </c>
      <c r="H2891" s="2"/>
      <c r="I2891" s="2" t="s">
        <v>35</v>
      </c>
      <c r="J2891" s="5">
        <v>43287.741666666669</v>
      </c>
      <c r="K2891" s="2" t="s">
        <v>4870</v>
      </c>
      <c r="L2891" s="2" t="s">
        <v>7274</v>
      </c>
      <c r="M2891" s="4">
        <v>43004</v>
      </c>
      <c r="N2891" s="5">
        <v>43278.401388888888</v>
      </c>
      <c r="O2891" s="4">
        <v>43903</v>
      </c>
      <c r="P2891" s="2" t="s">
        <v>1880</v>
      </c>
      <c r="Q2891" s="4">
        <v>43917</v>
      </c>
      <c r="R2891" s="2" t="s">
        <v>2033</v>
      </c>
      <c r="S2891" s="2" t="s">
        <v>252</v>
      </c>
      <c r="T2891" s="2" t="s">
        <v>368</v>
      </c>
      <c r="U2891" s="2" t="s">
        <v>1143</v>
      </c>
      <c r="V2891" s="6"/>
      <c r="W2891" s="2" t="s">
        <v>42</v>
      </c>
      <c r="X2891" s="3">
        <v>1</v>
      </c>
      <c r="Y2891" s="3">
        <v>21977.58</v>
      </c>
      <c r="Z2891" s="2" t="s">
        <v>63</v>
      </c>
      <c r="AA2891" s="2" t="s">
        <v>44</v>
      </c>
      <c r="AB2891" s="2" t="s">
        <v>4631</v>
      </c>
      <c r="AC2891" s="2" t="s">
        <v>1883</v>
      </c>
    </row>
    <row r="2892" spans="1:29" ht="25" hidden="1" customHeight="1" x14ac:dyDescent="0.35">
      <c r="A2892" s="2" t="s">
        <v>7275</v>
      </c>
      <c r="B2892" s="2" t="s">
        <v>85</v>
      </c>
      <c r="C2892" s="2" t="s">
        <v>7276</v>
      </c>
      <c r="D2892" s="2" t="s">
        <v>7277</v>
      </c>
      <c r="E2892" s="2"/>
      <c r="F2892" s="2" t="s">
        <v>33</v>
      </c>
      <c r="G2892" s="2" t="s">
        <v>34</v>
      </c>
      <c r="H2892" s="2"/>
      <c r="I2892" s="2" t="s">
        <v>35</v>
      </c>
      <c r="J2892" s="3"/>
      <c r="K2892" s="2" t="s">
        <v>4870</v>
      </c>
      <c r="L2892" s="2" t="s">
        <v>7278</v>
      </c>
      <c r="M2892" s="4">
        <v>43006</v>
      </c>
      <c r="N2892" s="5">
        <v>43018.791666666664</v>
      </c>
      <c r="O2892" s="4">
        <v>43055</v>
      </c>
      <c r="P2892" s="2" t="s">
        <v>1880</v>
      </c>
      <c r="Q2892" s="4">
        <v>43084</v>
      </c>
      <c r="R2892" s="2" t="s">
        <v>4467</v>
      </c>
      <c r="S2892" s="2" t="s">
        <v>252</v>
      </c>
      <c r="T2892" s="2" t="s">
        <v>262</v>
      </c>
      <c r="U2892" s="2" t="s">
        <v>7247</v>
      </c>
      <c r="V2892" s="6"/>
      <c r="W2892" s="2" t="s">
        <v>42</v>
      </c>
      <c r="X2892" s="3">
        <v>2</v>
      </c>
      <c r="Y2892" s="3">
        <v>48450</v>
      </c>
      <c r="Z2892" s="2" t="s">
        <v>63</v>
      </c>
      <c r="AA2892" s="2" t="s">
        <v>44</v>
      </c>
      <c r="AB2892" s="2" t="s">
        <v>4631</v>
      </c>
      <c r="AC2892" s="2" t="s">
        <v>1883</v>
      </c>
    </row>
    <row r="2893" spans="1:29" ht="25" hidden="1" customHeight="1" x14ac:dyDescent="0.35">
      <c r="A2893" s="2" t="s">
        <v>1805</v>
      </c>
      <c r="B2893" s="2" t="s">
        <v>53</v>
      </c>
      <c r="C2893" s="2" t="s">
        <v>7279</v>
      </c>
      <c r="D2893" s="2" t="s">
        <v>7280</v>
      </c>
      <c r="E2893" s="2"/>
      <c r="F2893" s="2" t="s">
        <v>33</v>
      </c>
      <c r="G2893" s="2" t="s">
        <v>124</v>
      </c>
      <c r="H2893" s="2"/>
      <c r="I2893" s="2" t="s">
        <v>35</v>
      </c>
      <c r="J2893" s="3"/>
      <c r="K2893" s="2" t="s">
        <v>1895</v>
      </c>
      <c r="L2893" s="2" t="s">
        <v>7281</v>
      </c>
      <c r="M2893" s="4">
        <v>43013</v>
      </c>
      <c r="N2893" s="5">
        <v>43014.56527777778</v>
      </c>
      <c r="O2893" s="4">
        <v>43063</v>
      </c>
      <c r="P2893" s="2" t="s">
        <v>1880</v>
      </c>
      <c r="Q2893" s="4">
        <v>43084</v>
      </c>
      <c r="R2893" s="2" t="s">
        <v>4467</v>
      </c>
      <c r="S2893" s="2" t="s">
        <v>252</v>
      </c>
      <c r="T2893" s="2" t="s">
        <v>368</v>
      </c>
      <c r="U2893" s="2" t="s">
        <v>7282</v>
      </c>
      <c r="V2893" s="6"/>
      <c r="W2893" s="2" t="s">
        <v>42</v>
      </c>
      <c r="X2893" s="3">
        <v>2</v>
      </c>
      <c r="Y2893" s="3">
        <v>5404.96</v>
      </c>
      <c r="Z2893" s="2" t="s">
        <v>1734</v>
      </c>
      <c r="AA2893" s="2" t="s">
        <v>44</v>
      </c>
      <c r="AB2893" s="2" t="s">
        <v>442</v>
      </c>
      <c r="AC2893" s="2" t="s">
        <v>1883</v>
      </c>
    </row>
    <row r="2894" spans="1:29" ht="25" hidden="1" customHeight="1" x14ac:dyDescent="0.35">
      <c r="A2894" s="2" t="s">
        <v>1805</v>
      </c>
      <c r="B2894" s="2" t="s">
        <v>53</v>
      </c>
      <c r="C2894" s="2" t="s">
        <v>7279</v>
      </c>
      <c r="D2894" s="2" t="s">
        <v>7280</v>
      </c>
      <c r="E2894" s="2"/>
      <c r="F2894" s="2" t="s">
        <v>33</v>
      </c>
      <c r="G2894" s="2" t="s">
        <v>124</v>
      </c>
      <c r="H2894" s="2"/>
      <c r="I2894" s="2" t="s">
        <v>35</v>
      </c>
      <c r="J2894" s="3"/>
      <c r="K2894" s="2" t="s">
        <v>1895</v>
      </c>
      <c r="L2894" s="2" t="s">
        <v>7281</v>
      </c>
      <c r="M2894" s="4">
        <v>43013</v>
      </c>
      <c r="N2894" s="5">
        <v>43014.56527777778</v>
      </c>
      <c r="O2894" s="4">
        <v>43063</v>
      </c>
      <c r="P2894" s="2" t="s">
        <v>1880</v>
      </c>
      <c r="Q2894" s="4">
        <v>43084</v>
      </c>
      <c r="R2894" s="2" t="s">
        <v>4467</v>
      </c>
      <c r="S2894" s="2" t="s">
        <v>252</v>
      </c>
      <c r="T2894" s="2" t="s">
        <v>368</v>
      </c>
      <c r="U2894" s="2" t="s">
        <v>953</v>
      </c>
      <c r="V2894" s="6"/>
      <c r="W2894" s="2" t="s">
        <v>42</v>
      </c>
      <c r="X2894" s="3">
        <v>2</v>
      </c>
      <c r="Y2894" s="3">
        <v>84569.44</v>
      </c>
      <c r="Z2894" s="2" t="s">
        <v>1734</v>
      </c>
      <c r="AA2894" s="2" t="s">
        <v>44</v>
      </c>
      <c r="AB2894" s="2" t="s">
        <v>442</v>
      </c>
      <c r="AC2894" s="2" t="s">
        <v>1883</v>
      </c>
    </row>
    <row r="2895" spans="1:29" ht="25" hidden="1" customHeight="1" x14ac:dyDescent="0.35">
      <c r="A2895" s="2" t="s">
        <v>4860</v>
      </c>
      <c r="B2895" s="2" t="s">
        <v>173</v>
      </c>
      <c r="C2895" s="2" t="s">
        <v>7283</v>
      </c>
      <c r="D2895" s="2" t="s">
        <v>7284</v>
      </c>
      <c r="E2895" s="2"/>
      <c r="F2895" s="2" t="s">
        <v>33</v>
      </c>
      <c r="G2895" s="2" t="s">
        <v>176</v>
      </c>
      <c r="H2895" s="2"/>
      <c r="I2895" s="2" t="s">
        <v>35</v>
      </c>
      <c r="J2895" s="3"/>
      <c r="K2895" s="2" t="s">
        <v>7285</v>
      </c>
      <c r="L2895" s="2" t="s">
        <v>7286</v>
      </c>
      <c r="M2895" s="4">
        <v>43014</v>
      </c>
      <c r="N2895" s="5">
        <v>43003.779861111114</v>
      </c>
      <c r="O2895" s="4">
        <v>43047</v>
      </c>
      <c r="P2895" s="2" t="s">
        <v>1880</v>
      </c>
      <c r="Q2895" s="4">
        <v>43084</v>
      </c>
      <c r="R2895" s="2" t="s">
        <v>4467</v>
      </c>
      <c r="S2895" s="2" t="s">
        <v>252</v>
      </c>
      <c r="T2895" s="2" t="s">
        <v>262</v>
      </c>
      <c r="U2895" s="2" t="s">
        <v>6068</v>
      </c>
      <c r="V2895" s="6"/>
      <c r="W2895" s="2" t="s">
        <v>42</v>
      </c>
      <c r="X2895" s="3">
        <v>1</v>
      </c>
      <c r="Y2895" s="3">
        <v>21680</v>
      </c>
      <c r="Z2895" s="2" t="s">
        <v>43</v>
      </c>
      <c r="AA2895" s="2" t="s">
        <v>44</v>
      </c>
      <c r="AB2895" s="2" t="s">
        <v>4631</v>
      </c>
      <c r="AC2895" s="2" t="s">
        <v>1883</v>
      </c>
    </row>
    <row r="2896" spans="1:29" ht="25" hidden="1" customHeight="1" x14ac:dyDescent="0.35">
      <c r="A2896" s="2" t="s">
        <v>3268</v>
      </c>
      <c r="B2896" s="2" t="s">
        <v>85</v>
      </c>
      <c r="C2896" s="2" t="s">
        <v>7287</v>
      </c>
      <c r="D2896" s="2" t="s">
        <v>7288</v>
      </c>
      <c r="E2896" s="2"/>
      <c r="F2896" s="2" t="s">
        <v>33</v>
      </c>
      <c r="G2896" s="2" t="s">
        <v>104</v>
      </c>
      <c r="H2896" s="2"/>
      <c r="I2896" s="2" t="s">
        <v>35</v>
      </c>
      <c r="J2896" s="3"/>
      <c r="K2896" s="2" t="s">
        <v>4627</v>
      </c>
      <c r="L2896" s="2" t="s">
        <v>7289</v>
      </c>
      <c r="M2896" s="4">
        <v>43017</v>
      </c>
      <c r="N2896" s="5">
        <v>43038.861805555556</v>
      </c>
      <c r="O2896" s="4">
        <v>43062</v>
      </c>
      <c r="P2896" s="2" t="s">
        <v>1880</v>
      </c>
      <c r="Q2896" s="4">
        <v>43089</v>
      </c>
      <c r="R2896" s="2" t="s">
        <v>4467</v>
      </c>
      <c r="S2896" s="2" t="s">
        <v>252</v>
      </c>
      <c r="T2896" s="2" t="s">
        <v>368</v>
      </c>
      <c r="U2896" s="2" t="s">
        <v>1511</v>
      </c>
      <c r="V2896" s="6"/>
      <c r="W2896" s="2" t="s">
        <v>42</v>
      </c>
      <c r="X2896" s="3">
        <v>1</v>
      </c>
      <c r="Y2896" s="3">
        <v>33601</v>
      </c>
      <c r="Z2896" s="2" t="s">
        <v>63</v>
      </c>
      <c r="AA2896" s="2" t="s">
        <v>44</v>
      </c>
      <c r="AB2896" s="2" t="s">
        <v>4631</v>
      </c>
      <c r="AC2896" s="2" t="s">
        <v>1883</v>
      </c>
    </row>
    <row r="2897" spans="1:29" ht="25" hidden="1" customHeight="1" x14ac:dyDescent="0.35">
      <c r="A2897" s="2" t="s">
        <v>7290</v>
      </c>
      <c r="B2897" s="2" t="s">
        <v>53</v>
      </c>
      <c r="C2897" s="2" t="s">
        <v>7291</v>
      </c>
      <c r="D2897" s="2" t="s">
        <v>7292</v>
      </c>
      <c r="E2897" s="2"/>
      <c r="F2897" s="2" t="s">
        <v>33</v>
      </c>
      <c r="G2897" s="2"/>
      <c r="H2897" s="2" t="s">
        <v>7293</v>
      </c>
      <c r="I2897" s="2" t="s">
        <v>35</v>
      </c>
      <c r="J2897" s="3"/>
      <c r="K2897" s="2" t="s">
        <v>7233</v>
      </c>
      <c r="L2897" s="2" t="s">
        <v>7294</v>
      </c>
      <c r="M2897" s="4">
        <v>43019</v>
      </c>
      <c r="N2897" s="5">
        <v>43049.775000000001</v>
      </c>
      <c r="O2897" s="4">
        <v>43069</v>
      </c>
      <c r="P2897" s="2" t="s">
        <v>1880</v>
      </c>
      <c r="Q2897" s="4">
        <v>43096</v>
      </c>
      <c r="R2897" s="2" t="s">
        <v>4467</v>
      </c>
      <c r="S2897" s="2" t="s">
        <v>252</v>
      </c>
      <c r="T2897" s="2" t="s">
        <v>262</v>
      </c>
      <c r="U2897" s="2" t="s">
        <v>6100</v>
      </c>
      <c r="V2897" s="6" t="s">
        <v>7295</v>
      </c>
      <c r="W2897" s="2" t="s">
        <v>42</v>
      </c>
      <c r="X2897" s="3">
        <v>2</v>
      </c>
      <c r="Y2897" s="3">
        <v>35000</v>
      </c>
      <c r="Z2897" s="2" t="s">
        <v>63</v>
      </c>
      <c r="AA2897" s="2" t="s">
        <v>44</v>
      </c>
      <c r="AB2897" s="2" t="s">
        <v>7236</v>
      </c>
      <c r="AC2897" s="2" t="s">
        <v>1883</v>
      </c>
    </row>
    <row r="2898" spans="1:29" ht="25" hidden="1" customHeight="1" x14ac:dyDescent="0.35">
      <c r="A2898" s="2" t="s">
        <v>5220</v>
      </c>
      <c r="B2898" s="2" t="s">
        <v>53</v>
      </c>
      <c r="C2898" s="2" t="s">
        <v>7296</v>
      </c>
      <c r="D2898" s="2" t="s">
        <v>7297</v>
      </c>
      <c r="E2898" s="2"/>
      <c r="F2898" s="2" t="s">
        <v>33</v>
      </c>
      <c r="G2898" s="2" t="s">
        <v>206</v>
      </c>
      <c r="H2898" s="2"/>
      <c r="I2898" s="2" t="s">
        <v>35</v>
      </c>
      <c r="J2898" s="5">
        <v>43441.680555555555</v>
      </c>
      <c r="K2898" s="2" t="s">
        <v>261</v>
      </c>
      <c r="L2898" s="2" t="s">
        <v>7298</v>
      </c>
      <c r="M2898" s="4">
        <v>43027</v>
      </c>
      <c r="N2898" s="5">
        <v>43276.597222222219</v>
      </c>
      <c r="O2898" s="4">
        <v>43460</v>
      </c>
      <c r="P2898" s="2" t="s">
        <v>1880</v>
      </c>
      <c r="Q2898" s="4">
        <v>43532</v>
      </c>
      <c r="R2898" s="2" t="s">
        <v>1937</v>
      </c>
      <c r="S2898" s="2" t="s">
        <v>252</v>
      </c>
      <c r="T2898" s="2" t="s">
        <v>368</v>
      </c>
      <c r="U2898" s="2" t="s">
        <v>6056</v>
      </c>
      <c r="V2898" s="6"/>
      <c r="W2898" s="2" t="s">
        <v>42</v>
      </c>
      <c r="X2898" s="3">
        <v>1</v>
      </c>
      <c r="Y2898" s="3">
        <v>18628.14</v>
      </c>
      <c r="Z2898" s="2" t="s">
        <v>63</v>
      </c>
      <c r="AA2898" s="2" t="s">
        <v>44</v>
      </c>
      <c r="AB2898" s="2" t="s">
        <v>74</v>
      </c>
      <c r="AC2898" s="2" t="s">
        <v>1883</v>
      </c>
    </row>
    <row r="2899" spans="1:29" ht="25" hidden="1" customHeight="1" x14ac:dyDescent="0.35">
      <c r="A2899" s="2" t="s">
        <v>5220</v>
      </c>
      <c r="B2899" s="2" t="s">
        <v>53</v>
      </c>
      <c r="C2899" s="2" t="s">
        <v>7296</v>
      </c>
      <c r="D2899" s="2" t="s">
        <v>7297</v>
      </c>
      <c r="E2899" s="2"/>
      <c r="F2899" s="2" t="s">
        <v>33</v>
      </c>
      <c r="G2899" s="2" t="s">
        <v>206</v>
      </c>
      <c r="H2899" s="2"/>
      <c r="I2899" s="2" t="s">
        <v>35</v>
      </c>
      <c r="J2899" s="5">
        <v>43441.680555555555</v>
      </c>
      <c r="K2899" s="2" t="s">
        <v>261</v>
      </c>
      <c r="L2899" s="2" t="s">
        <v>7298</v>
      </c>
      <c r="M2899" s="4">
        <v>43027</v>
      </c>
      <c r="N2899" s="5">
        <v>43276.597222222219</v>
      </c>
      <c r="O2899" s="4">
        <v>43460</v>
      </c>
      <c r="P2899" s="2" t="s">
        <v>1880</v>
      </c>
      <c r="Q2899" s="4">
        <v>43532</v>
      </c>
      <c r="R2899" s="2" t="s">
        <v>1937</v>
      </c>
      <c r="S2899" s="2" t="s">
        <v>252</v>
      </c>
      <c r="T2899" s="2" t="s">
        <v>368</v>
      </c>
      <c r="U2899" s="2" t="s">
        <v>6105</v>
      </c>
      <c r="V2899" s="6"/>
      <c r="W2899" s="2" t="s">
        <v>42</v>
      </c>
      <c r="X2899" s="3">
        <v>1</v>
      </c>
      <c r="Y2899" s="3">
        <v>213.27</v>
      </c>
      <c r="Z2899" s="2" t="s">
        <v>63</v>
      </c>
      <c r="AA2899" s="2" t="s">
        <v>44</v>
      </c>
      <c r="AB2899" s="2" t="s">
        <v>74</v>
      </c>
      <c r="AC2899" s="2" t="s">
        <v>1883</v>
      </c>
    </row>
    <row r="2900" spans="1:29" ht="25" hidden="1" customHeight="1" x14ac:dyDescent="0.35">
      <c r="A2900" s="2" t="s">
        <v>3789</v>
      </c>
      <c r="B2900" s="2" t="s">
        <v>121</v>
      </c>
      <c r="C2900" s="2" t="s">
        <v>7299</v>
      </c>
      <c r="D2900" s="2" t="s">
        <v>7300</v>
      </c>
      <c r="E2900" s="2"/>
      <c r="F2900" s="2" t="s">
        <v>33</v>
      </c>
      <c r="G2900" s="2" t="s">
        <v>176</v>
      </c>
      <c r="H2900" s="2" t="s">
        <v>7301</v>
      </c>
      <c r="I2900" s="2" t="s">
        <v>35</v>
      </c>
      <c r="J2900" s="3"/>
      <c r="K2900" s="2" t="s">
        <v>7302</v>
      </c>
      <c r="L2900" s="2" t="s">
        <v>7303</v>
      </c>
      <c r="M2900" s="4">
        <v>42971</v>
      </c>
      <c r="N2900" s="5">
        <v>42977.865277777775</v>
      </c>
      <c r="O2900" s="4">
        <v>43046</v>
      </c>
      <c r="P2900" s="2" t="s">
        <v>1880</v>
      </c>
      <c r="Q2900" s="4">
        <v>43089</v>
      </c>
      <c r="R2900" s="2" t="s">
        <v>4467</v>
      </c>
      <c r="S2900" s="2" t="s">
        <v>252</v>
      </c>
      <c r="T2900" s="2" t="s">
        <v>704</v>
      </c>
      <c r="U2900" s="2" t="s">
        <v>7304</v>
      </c>
      <c r="V2900" s="6" t="s">
        <v>7305</v>
      </c>
      <c r="W2900" s="2" t="s">
        <v>42</v>
      </c>
      <c r="X2900" s="3">
        <v>1</v>
      </c>
      <c r="Y2900" s="3">
        <v>57010</v>
      </c>
      <c r="Z2900" s="2" t="s">
        <v>109</v>
      </c>
      <c r="AA2900" s="2" t="s">
        <v>44</v>
      </c>
      <c r="AB2900" s="2" t="s">
        <v>4631</v>
      </c>
      <c r="AC2900" s="2" t="s">
        <v>1883</v>
      </c>
    </row>
    <row r="2901" spans="1:29" ht="25" hidden="1" customHeight="1" x14ac:dyDescent="0.35">
      <c r="A2901" s="2" t="s">
        <v>1718</v>
      </c>
      <c r="B2901" s="2" t="s">
        <v>53</v>
      </c>
      <c r="C2901" s="2" t="s">
        <v>7306</v>
      </c>
      <c r="D2901" s="2" t="s">
        <v>7307</v>
      </c>
      <c r="E2901" s="2"/>
      <c r="F2901" s="2" t="s">
        <v>33</v>
      </c>
      <c r="G2901" s="2" t="s">
        <v>34</v>
      </c>
      <c r="H2901" s="2" t="s">
        <v>7308</v>
      </c>
      <c r="I2901" s="2" t="s">
        <v>35</v>
      </c>
      <c r="J2901" s="5">
        <v>43433.484722222223</v>
      </c>
      <c r="K2901" s="2" t="s">
        <v>6054</v>
      </c>
      <c r="L2901" s="2" t="s">
        <v>7309</v>
      </c>
      <c r="M2901" s="4">
        <v>43052</v>
      </c>
      <c r="N2901" s="5">
        <v>43418.413194444445</v>
      </c>
      <c r="O2901" s="4">
        <v>43577</v>
      </c>
      <c r="P2901" s="2" t="s">
        <v>1880</v>
      </c>
      <c r="Q2901" s="4">
        <v>43661</v>
      </c>
      <c r="R2901" s="2" t="s">
        <v>1947</v>
      </c>
      <c r="S2901" s="2" t="s">
        <v>252</v>
      </c>
      <c r="T2901" s="2" t="s">
        <v>368</v>
      </c>
      <c r="U2901" s="2" t="s">
        <v>1010</v>
      </c>
      <c r="V2901" s="6" t="s">
        <v>7310</v>
      </c>
      <c r="W2901" s="2" t="s">
        <v>42</v>
      </c>
      <c r="X2901" s="3">
        <v>1</v>
      </c>
      <c r="Y2901" s="3">
        <v>29176.04</v>
      </c>
      <c r="Z2901" s="2" t="s">
        <v>63</v>
      </c>
      <c r="AA2901" s="2" t="s">
        <v>44</v>
      </c>
      <c r="AB2901" s="2" t="s">
        <v>4631</v>
      </c>
      <c r="AC2901" s="2" t="s">
        <v>1883</v>
      </c>
    </row>
    <row r="2902" spans="1:29" ht="25" hidden="1" customHeight="1" x14ac:dyDescent="0.35">
      <c r="A2902" s="2" t="s">
        <v>1718</v>
      </c>
      <c r="B2902" s="2" t="s">
        <v>53</v>
      </c>
      <c r="C2902" s="2" t="s">
        <v>7306</v>
      </c>
      <c r="D2902" s="2" t="s">
        <v>7307</v>
      </c>
      <c r="E2902" s="2"/>
      <c r="F2902" s="2" t="s">
        <v>33</v>
      </c>
      <c r="G2902" s="2" t="s">
        <v>34</v>
      </c>
      <c r="H2902" s="2" t="s">
        <v>7308</v>
      </c>
      <c r="I2902" s="2" t="s">
        <v>35</v>
      </c>
      <c r="J2902" s="5">
        <v>43433.484722222223</v>
      </c>
      <c r="K2902" s="2" t="s">
        <v>6054</v>
      </c>
      <c r="L2902" s="2" t="s">
        <v>7309</v>
      </c>
      <c r="M2902" s="4">
        <v>43052</v>
      </c>
      <c r="N2902" s="5">
        <v>43418.413194444445</v>
      </c>
      <c r="O2902" s="4">
        <v>43577</v>
      </c>
      <c r="P2902" s="2" t="s">
        <v>1880</v>
      </c>
      <c r="Q2902" s="4">
        <v>43661</v>
      </c>
      <c r="R2902" s="2" t="s">
        <v>1947</v>
      </c>
      <c r="S2902" s="2" t="s">
        <v>252</v>
      </c>
      <c r="T2902" s="2" t="s">
        <v>1105</v>
      </c>
      <c r="U2902" s="2" t="s">
        <v>2299</v>
      </c>
      <c r="V2902" s="6" t="s">
        <v>7310</v>
      </c>
      <c r="W2902" s="2" t="s">
        <v>42</v>
      </c>
      <c r="X2902" s="3">
        <v>1</v>
      </c>
      <c r="Y2902" s="3">
        <v>301.75</v>
      </c>
      <c r="Z2902" s="2" t="s">
        <v>63</v>
      </c>
      <c r="AA2902" s="2" t="s">
        <v>44</v>
      </c>
      <c r="AB2902" s="2" t="s">
        <v>4631</v>
      </c>
      <c r="AC2902" s="2" t="s">
        <v>1883</v>
      </c>
    </row>
    <row r="2903" spans="1:29" ht="25" hidden="1" customHeight="1" x14ac:dyDescent="0.35">
      <c r="A2903" s="2" t="s">
        <v>7311</v>
      </c>
      <c r="B2903" s="2" t="s">
        <v>53</v>
      </c>
      <c r="C2903" s="2" t="s">
        <v>7312</v>
      </c>
      <c r="D2903" s="2" t="s">
        <v>7313</v>
      </c>
      <c r="E2903" s="2"/>
      <c r="F2903" s="2" t="s">
        <v>33</v>
      </c>
      <c r="G2903" s="2" t="s">
        <v>104</v>
      </c>
      <c r="H2903" s="2"/>
      <c r="I2903" s="2" t="s">
        <v>35</v>
      </c>
      <c r="J2903" s="3"/>
      <c r="K2903" s="2" t="s">
        <v>261</v>
      </c>
      <c r="L2903" s="2" t="s">
        <v>7314</v>
      </c>
      <c r="M2903" s="4">
        <v>43052</v>
      </c>
      <c r="N2903" s="5">
        <v>43427.522916666669</v>
      </c>
      <c r="O2903" s="4">
        <v>43445</v>
      </c>
      <c r="P2903" s="2" t="s">
        <v>1880</v>
      </c>
      <c r="Q2903" s="4">
        <v>43454</v>
      </c>
      <c r="R2903" s="2" t="s">
        <v>1937</v>
      </c>
      <c r="S2903" s="2" t="s">
        <v>252</v>
      </c>
      <c r="T2903" s="2" t="s">
        <v>262</v>
      </c>
      <c r="U2903" s="2" t="s">
        <v>6115</v>
      </c>
      <c r="V2903" s="6" t="s">
        <v>7315</v>
      </c>
      <c r="W2903" s="2" t="s">
        <v>42</v>
      </c>
      <c r="X2903" s="3">
        <v>1</v>
      </c>
      <c r="Y2903" s="3">
        <v>26481.88</v>
      </c>
      <c r="Z2903" s="2" t="s">
        <v>63</v>
      </c>
      <c r="AA2903" s="2" t="s">
        <v>44</v>
      </c>
      <c r="AB2903" s="2" t="s">
        <v>74</v>
      </c>
      <c r="AC2903" s="2" t="s">
        <v>1883</v>
      </c>
    </row>
    <row r="2904" spans="1:29" ht="25" hidden="1" customHeight="1" x14ac:dyDescent="0.35">
      <c r="A2904" s="2" t="s">
        <v>7316</v>
      </c>
      <c r="B2904" s="2" t="s">
        <v>306</v>
      </c>
      <c r="C2904" s="2" t="s">
        <v>7317</v>
      </c>
      <c r="D2904" s="2" t="s">
        <v>7318</v>
      </c>
      <c r="E2904" s="2"/>
      <c r="F2904" s="2" t="s">
        <v>33</v>
      </c>
      <c r="G2904" s="2"/>
      <c r="H2904" s="2"/>
      <c r="I2904" s="2" t="s">
        <v>35</v>
      </c>
      <c r="J2904" s="3"/>
      <c r="K2904" s="2" t="s">
        <v>2146</v>
      </c>
      <c r="L2904" s="2" t="s">
        <v>7319</v>
      </c>
      <c r="M2904" s="4">
        <v>43061</v>
      </c>
      <c r="N2904" s="5">
        <v>43084.676388888889</v>
      </c>
      <c r="O2904" s="4">
        <v>43096</v>
      </c>
      <c r="P2904" s="2" t="s">
        <v>1880</v>
      </c>
      <c r="Q2904" s="4">
        <v>43151</v>
      </c>
      <c r="R2904" s="2" t="s">
        <v>4467</v>
      </c>
      <c r="S2904" s="2" t="s">
        <v>252</v>
      </c>
      <c r="T2904" s="2" t="s">
        <v>262</v>
      </c>
      <c r="U2904" s="2" t="s">
        <v>6115</v>
      </c>
      <c r="V2904" s="6"/>
      <c r="W2904" s="2" t="s">
        <v>42</v>
      </c>
      <c r="X2904" s="3">
        <v>1</v>
      </c>
      <c r="Y2904" s="3">
        <v>23914.37</v>
      </c>
      <c r="Z2904" s="2" t="s">
        <v>73</v>
      </c>
      <c r="AA2904" s="2" t="s">
        <v>44</v>
      </c>
      <c r="AB2904" s="2" t="s">
        <v>2149</v>
      </c>
      <c r="AC2904" s="2" t="s">
        <v>1883</v>
      </c>
    </row>
    <row r="2905" spans="1:29" ht="25" hidden="1" customHeight="1" x14ac:dyDescent="0.35">
      <c r="A2905" s="2" t="s">
        <v>287</v>
      </c>
      <c r="B2905" s="2" t="s">
        <v>121</v>
      </c>
      <c r="C2905" s="2" t="s">
        <v>7320</v>
      </c>
      <c r="D2905" s="2" t="s">
        <v>7321</v>
      </c>
      <c r="E2905" s="2"/>
      <c r="F2905" s="2" t="s">
        <v>33</v>
      </c>
      <c r="G2905" s="2" t="s">
        <v>34</v>
      </c>
      <c r="H2905" s="2"/>
      <c r="I2905" s="2" t="s">
        <v>35</v>
      </c>
      <c r="J2905" s="3"/>
      <c r="K2905" s="2" t="s">
        <v>7302</v>
      </c>
      <c r="L2905" s="2" t="s">
        <v>7322</v>
      </c>
      <c r="M2905" s="4">
        <v>43066</v>
      </c>
      <c r="N2905" s="5">
        <v>43070.540277777778</v>
      </c>
      <c r="O2905" s="4">
        <v>43097</v>
      </c>
      <c r="P2905" s="2" t="s">
        <v>1880</v>
      </c>
      <c r="Q2905" s="4">
        <v>43115</v>
      </c>
      <c r="R2905" s="2" t="s">
        <v>4467</v>
      </c>
      <c r="S2905" s="2" t="s">
        <v>252</v>
      </c>
      <c r="T2905" s="2" t="s">
        <v>262</v>
      </c>
      <c r="U2905" s="2" t="s">
        <v>6068</v>
      </c>
      <c r="V2905" s="6"/>
      <c r="W2905" s="2" t="s">
        <v>42</v>
      </c>
      <c r="X2905" s="3">
        <v>1</v>
      </c>
      <c r="Y2905" s="3">
        <v>23945.05</v>
      </c>
      <c r="Z2905" s="2" t="s">
        <v>109</v>
      </c>
      <c r="AA2905" s="2" t="s">
        <v>44</v>
      </c>
      <c r="AB2905" s="2" t="s">
        <v>4631</v>
      </c>
      <c r="AC2905" s="2" t="s">
        <v>1883</v>
      </c>
    </row>
    <row r="2906" spans="1:29" ht="25" hidden="1" customHeight="1" x14ac:dyDescent="0.35">
      <c r="A2906" s="2" t="s">
        <v>287</v>
      </c>
      <c r="B2906" s="2" t="s">
        <v>121</v>
      </c>
      <c r="C2906" s="2" t="s">
        <v>7320</v>
      </c>
      <c r="D2906" s="2" t="s">
        <v>7321</v>
      </c>
      <c r="E2906" s="2"/>
      <c r="F2906" s="2" t="s">
        <v>33</v>
      </c>
      <c r="G2906" s="2" t="s">
        <v>34</v>
      </c>
      <c r="H2906" s="2"/>
      <c r="I2906" s="2" t="s">
        <v>35</v>
      </c>
      <c r="J2906" s="3"/>
      <c r="K2906" s="2" t="s">
        <v>7302</v>
      </c>
      <c r="L2906" s="2" t="s">
        <v>7322</v>
      </c>
      <c r="M2906" s="4">
        <v>43066</v>
      </c>
      <c r="N2906" s="5">
        <v>43070.540277777778</v>
      </c>
      <c r="O2906" s="4">
        <v>43097</v>
      </c>
      <c r="P2906" s="2" t="s">
        <v>1880</v>
      </c>
      <c r="Q2906" s="4">
        <v>43115</v>
      </c>
      <c r="R2906" s="2" t="s">
        <v>4467</v>
      </c>
      <c r="S2906" s="2" t="s">
        <v>252</v>
      </c>
      <c r="T2906" s="2" t="s">
        <v>1105</v>
      </c>
      <c r="U2906" s="2" t="s">
        <v>2299</v>
      </c>
      <c r="V2906" s="6"/>
      <c r="W2906" s="2" t="s">
        <v>42</v>
      </c>
      <c r="X2906" s="3">
        <v>1</v>
      </c>
      <c r="Y2906" s="3">
        <v>0</v>
      </c>
      <c r="Z2906" s="2" t="s">
        <v>109</v>
      </c>
      <c r="AA2906" s="2" t="s">
        <v>44</v>
      </c>
      <c r="AB2906" s="2" t="s">
        <v>4631</v>
      </c>
      <c r="AC2906" s="2" t="s">
        <v>1883</v>
      </c>
    </row>
    <row r="2907" spans="1:29" ht="25" hidden="1" customHeight="1" x14ac:dyDescent="0.35">
      <c r="A2907" s="2" t="s">
        <v>3789</v>
      </c>
      <c r="B2907" s="2" t="s">
        <v>121</v>
      </c>
      <c r="C2907" s="2" t="s">
        <v>7323</v>
      </c>
      <c r="D2907" s="2" t="s">
        <v>7324</v>
      </c>
      <c r="E2907" s="2"/>
      <c r="F2907" s="2" t="s">
        <v>33</v>
      </c>
      <c r="G2907" s="2" t="s">
        <v>34</v>
      </c>
      <c r="H2907" s="2"/>
      <c r="I2907" s="2" t="s">
        <v>35</v>
      </c>
      <c r="J2907" s="3"/>
      <c r="K2907" s="2" t="s">
        <v>7302</v>
      </c>
      <c r="L2907" s="2" t="s">
        <v>7325</v>
      </c>
      <c r="M2907" s="4">
        <v>43068</v>
      </c>
      <c r="N2907" s="5">
        <v>43026.63958333333</v>
      </c>
      <c r="O2907" s="4">
        <v>43070</v>
      </c>
      <c r="P2907" s="2" t="s">
        <v>1880</v>
      </c>
      <c r="Q2907" s="4">
        <v>43091</v>
      </c>
      <c r="R2907" s="2" t="s">
        <v>4467</v>
      </c>
      <c r="S2907" s="2" t="s">
        <v>252</v>
      </c>
      <c r="T2907" s="2" t="s">
        <v>262</v>
      </c>
      <c r="U2907" s="2" t="s">
        <v>6115</v>
      </c>
      <c r="V2907" s="6" t="s">
        <v>7326</v>
      </c>
      <c r="W2907" s="2" t="s">
        <v>42</v>
      </c>
      <c r="X2907" s="3">
        <v>5</v>
      </c>
      <c r="Y2907" s="3">
        <v>1</v>
      </c>
      <c r="Z2907" s="2" t="s">
        <v>109</v>
      </c>
      <c r="AA2907" s="2" t="s">
        <v>44</v>
      </c>
      <c r="AB2907" s="2" t="s">
        <v>4631</v>
      </c>
      <c r="AC2907" s="2" t="s">
        <v>1883</v>
      </c>
    </row>
    <row r="2908" spans="1:29" ht="25" hidden="1" customHeight="1" x14ac:dyDescent="0.35">
      <c r="A2908" s="2" t="s">
        <v>4692</v>
      </c>
      <c r="B2908" s="2" t="s">
        <v>85</v>
      </c>
      <c r="C2908" s="2" t="s">
        <v>7327</v>
      </c>
      <c r="D2908" s="2" t="s">
        <v>7328</v>
      </c>
      <c r="E2908" s="2"/>
      <c r="F2908" s="2" t="s">
        <v>33</v>
      </c>
      <c r="G2908" s="2" t="s">
        <v>160</v>
      </c>
      <c r="H2908" s="2"/>
      <c r="I2908" s="2" t="s">
        <v>35</v>
      </c>
      <c r="J2908" s="3"/>
      <c r="K2908" s="2" t="s">
        <v>4870</v>
      </c>
      <c r="L2908" s="2" t="s">
        <v>7329</v>
      </c>
      <c r="M2908" s="4">
        <v>43068</v>
      </c>
      <c r="N2908" s="5">
        <v>43068.917361111111</v>
      </c>
      <c r="O2908" s="4">
        <v>43089</v>
      </c>
      <c r="P2908" s="2" t="s">
        <v>1880</v>
      </c>
      <c r="Q2908" s="4">
        <v>43115</v>
      </c>
      <c r="R2908" s="2" t="s">
        <v>4467</v>
      </c>
      <c r="S2908" s="2" t="s">
        <v>252</v>
      </c>
      <c r="T2908" s="2" t="s">
        <v>314</v>
      </c>
      <c r="U2908" s="2" t="s">
        <v>5625</v>
      </c>
      <c r="V2908" s="6"/>
      <c r="W2908" s="2" t="s">
        <v>42</v>
      </c>
      <c r="X2908" s="3">
        <v>1</v>
      </c>
      <c r="Y2908" s="3">
        <v>25892.3</v>
      </c>
      <c r="Z2908" s="2" t="s">
        <v>63</v>
      </c>
      <c r="AA2908" s="2" t="s">
        <v>44</v>
      </c>
      <c r="AB2908" s="2" t="s">
        <v>4631</v>
      </c>
      <c r="AC2908" s="2" t="s">
        <v>1883</v>
      </c>
    </row>
    <row r="2909" spans="1:29" ht="25" hidden="1" customHeight="1" x14ac:dyDescent="0.35">
      <c r="A2909" s="2" t="s">
        <v>2922</v>
      </c>
      <c r="B2909" s="2" t="s">
        <v>121</v>
      </c>
      <c r="C2909" s="2" t="s">
        <v>7330</v>
      </c>
      <c r="D2909" s="2" t="s">
        <v>7331</v>
      </c>
      <c r="E2909" s="2"/>
      <c r="F2909" s="2" t="s">
        <v>33</v>
      </c>
      <c r="G2909" s="2" t="s">
        <v>34</v>
      </c>
      <c r="H2909" s="2"/>
      <c r="I2909" s="2" t="s">
        <v>35</v>
      </c>
      <c r="J2909" s="3"/>
      <c r="K2909" s="2" t="s">
        <v>7302</v>
      </c>
      <c r="L2909" s="2" t="s">
        <v>7332</v>
      </c>
      <c r="M2909" s="4">
        <v>43075</v>
      </c>
      <c r="N2909" s="5">
        <v>43070.500694444447</v>
      </c>
      <c r="O2909" s="4">
        <v>43081</v>
      </c>
      <c r="P2909" s="2" t="s">
        <v>1880</v>
      </c>
      <c r="Q2909" s="4">
        <v>43112</v>
      </c>
      <c r="R2909" s="2" t="s">
        <v>4467</v>
      </c>
      <c r="S2909" s="2" t="s">
        <v>252</v>
      </c>
      <c r="T2909" s="2" t="s">
        <v>368</v>
      </c>
      <c r="U2909" s="2" t="s">
        <v>953</v>
      </c>
      <c r="V2909" s="6" t="s">
        <v>7333</v>
      </c>
      <c r="W2909" s="2" t="s">
        <v>42</v>
      </c>
      <c r="X2909" s="3">
        <v>1</v>
      </c>
      <c r="Y2909" s="3">
        <v>63870.48</v>
      </c>
      <c r="Z2909" s="2" t="s">
        <v>109</v>
      </c>
      <c r="AA2909" s="2" t="s">
        <v>44</v>
      </c>
      <c r="AB2909" s="2" t="s">
        <v>4631</v>
      </c>
      <c r="AC2909" s="2" t="s">
        <v>1883</v>
      </c>
    </row>
    <row r="2910" spans="1:29" ht="25" hidden="1" customHeight="1" x14ac:dyDescent="0.35">
      <c r="A2910" s="2" t="s">
        <v>2922</v>
      </c>
      <c r="B2910" s="2" t="s">
        <v>121</v>
      </c>
      <c r="C2910" s="2" t="s">
        <v>7334</v>
      </c>
      <c r="D2910" s="2" t="s">
        <v>7331</v>
      </c>
      <c r="E2910" s="2"/>
      <c r="F2910" s="2" t="s">
        <v>33</v>
      </c>
      <c r="G2910" s="2" t="s">
        <v>34</v>
      </c>
      <c r="H2910" s="2"/>
      <c r="I2910" s="2" t="s">
        <v>35</v>
      </c>
      <c r="J2910" s="3"/>
      <c r="K2910" s="2" t="s">
        <v>7302</v>
      </c>
      <c r="L2910" s="2" t="s">
        <v>7335</v>
      </c>
      <c r="M2910" s="4">
        <v>43077</v>
      </c>
      <c r="N2910" s="5">
        <v>43070.500694444447</v>
      </c>
      <c r="O2910" s="4">
        <v>43081</v>
      </c>
      <c r="P2910" s="2" t="s">
        <v>1880</v>
      </c>
      <c r="Q2910" s="4">
        <v>43112</v>
      </c>
      <c r="R2910" s="2" t="s">
        <v>4467</v>
      </c>
      <c r="S2910" s="2" t="s">
        <v>252</v>
      </c>
      <c r="T2910" s="2" t="s">
        <v>368</v>
      </c>
      <c r="U2910" s="2" t="s">
        <v>953</v>
      </c>
      <c r="V2910" s="6" t="s">
        <v>7333</v>
      </c>
      <c r="W2910" s="2" t="s">
        <v>42</v>
      </c>
      <c r="X2910" s="3">
        <v>1</v>
      </c>
      <c r="Y2910" s="3">
        <v>59264</v>
      </c>
      <c r="Z2910" s="2" t="s">
        <v>109</v>
      </c>
      <c r="AA2910" s="2" t="s">
        <v>44</v>
      </c>
      <c r="AB2910" s="2" t="s">
        <v>4631</v>
      </c>
      <c r="AC2910" s="2" t="s">
        <v>1883</v>
      </c>
    </row>
    <row r="2911" spans="1:29" ht="25" hidden="1" customHeight="1" x14ac:dyDescent="0.35">
      <c r="A2911" s="2" t="s">
        <v>7336</v>
      </c>
      <c r="B2911" s="2" t="s">
        <v>85</v>
      </c>
      <c r="C2911" s="2" t="s">
        <v>7337</v>
      </c>
      <c r="D2911" s="2" t="s">
        <v>7338</v>
      </c>
      <c r="E2911" s="2"/>
      <c r="F2911" s="2" t="s">
        <v>33</v>
      </c>
      <c r="G2911" s="2" t="s">
        <v>160</v>
      </c>
      <c r="H2911" s="2"/>
      <c r="I2911" s="2" t="s">
        <v>35</v>
      </c>
      <c r="J2911" s="5">
        <v>43280.384027777778</v>
      </c>
      <c r="K2911" s="2" t="s">
        <v>4870</v>
      </c>
      <c r="L2911" s="2" t="s">
        <v>7339</v>
      </c>
      <c r="M2911" s="4">
        <v>43081</v>
      </c>
      <c r="N2911" s="5">
        <v>43019.34375</v>
      </c>
      <c r="O2911" s="4">
        <v>43432</v>
      </c>
      <c r="P2911" s="2" t="s">
        <v>1880</v>
      </c>
      <c r="Q2911" s="4">
        <v>43462</v>
      </c>
      <c r="R2911" s="2" t="s">
        <v>1937</v>
      </c>
      <c r="S2911" s="2" t="s">
        <v>252</v>
      </c>
      <c r="T2911" s="2" t="s">
        <v>262</v>
      </c>
      <c r="U2911" s="2" t="s">
        <v>6100</v>
      </c>
      <c r="V2911" s="6"/>
      <c r="W2911" s="2" t="s">
        <v>42</v>
      </c>
      <c r="X2911" s="3">
        <v>1</v>
      </c>
      <c r="Y2911" s="3">
        <v>20169.77</v>
      </c>
      <c r="Z2911" s="2" t="s">
        <v>63</v>
      </c>
      <c r="AA2911" s="2" t="s">
        <v>44</v>
      </c>
      <c r="AB2911" s="2" t="s">
        <v>4631</v>
      </c>
      <c r="AC2911" s="2" t="s">
        <v>1883</v>
      </c>
    </row>
    <row r="2912" spans="1:29" ht="25" hidden="1" customHeight="1" x14ac:dyDescent="0.35">
      <c r="A2912" s="2" t="s">
        <v>3154</v>
      </c>
      <c r="B2912" s="2" t="s">
        <v>85</v>
      </c>
      <c r="C2912" s="2" t="s">
        <v>7340</v>
      </c>
      <c r="D2912" s="2" t="s">
        <v>7341</v>
      </c>
      <c r="E2912" s="2"/>
      <c r="F2912" s="2" t="s">
        <v>33</v>
      </c>
      <c r="G2912" s="2" t="s">
        <v>206</v>
      </c>
      <c r="H2912" s="2"/>
      <c r="I2912" s="2" t="s">
        <v>35</v>
      </c>
      <c r="J2912" s="3"/>
      <c r="K2912" s="2" t="s">
        <v>4870</v>
      </c>
      <c r="L2912" s="2" t="s">
        <v>7342</v>
      </c>
      <c r="M2912" s="4">
        <v>43090</v>
      </c>
      <c r="N2912" s="5">
        <v>43672.583333333336</v>
      </c>
      <c r="O2912" s="4">
        <v>43746</v>
      </c>
      <c r="P2912" s="2" t="s">
        <v>1880</v>
      </c>
      <c r="Q2912" s="4">
        <v>43770</v>
      </c>
      <c r="R2912" s="2" t="s">
        <v>1881</v>
      </c>
      <c r="S2912" s="2" t="s">
        <v>252</v>
      </c>
      <c r="T2912" s="2" t="s">
        <v>262</v>
      </c>
      <c r="U2912" s="2" t="s">
        <v>6100</v>
      </c>
      <c r="V2912" s="6"/>
      <c r="W2912" s="2" t="s">
        <v>42</v>
      </c>
      <c r="X2912" s="3">
        <v>1</v>
      </c>
      <c r="Y2912" s="3">
        <v>14090.72</v>
      </c>
      <c r="Z2912" s="2" t="s">
        <v>63</v>
      </c>
      <c r="AA2912" s="2" t="s">
        <v>44</v>
      </c>
      <c r="AB2912" s="2" t="s">
        <v>4631</v>
      </c>
      <c r="AC2912" s="2" t="s">
        <v>1883</v>
      </c>
    </row>
    <row r="2913" spans="1:29" ht="25" hidden="1" customHeight="1" x14ac:dyDescent="0.35">
      <c r="A2913" s="2" t="s">
        <v>3154</v>
      </c>
      <c r="B2913" s="2" t="s">
        <v>85</v>
      </c>
      <c r="C2913" s="2" t="s">
        <v>7340</v>
      </c>
      <c r="D2913" s="2" t="s">
        <v>7341</v>
      </c>
      <c r="E2913" s="2"/>
      <c r="F2913" s="2" t="s">
        <v>33</v>
      </c>
      <c r="G2913" s="2" t="s">
        <v>206</v>
      </c>
      <c r="H2913" s="2"/>
      <c r="I2913" s="2" t="s">
        <v>35</v>
      </c>
      <c r="J2913" s="3"/>
      <c r="K2913" s="2" t="s">
        <v>4870</v>
      </c>
      <c r="L2913" s="2" t="s">
        <v>7342</v>
      </c>
      <c r="M2913" s="4">
        <v>43090</v>
      </c>
      <c r="N2913" s="5">
        <v>43672.583333333336</v>
      </c>
      <c r="O2913" s="4">
        <v>43746</v>
      </c>
      <c r="P2913" s="2" t="s">
        <v>1880</v>
      </c>
      <c r="Q2913" s="4">
        <v>43770</v>
      </c>
      <c r="R2913" s="2" t="s">
        <v>1881</v>
      </c>
      <c r="S2913" s="2" t="s">
        <v>252</v>
      </c>
      <c r="T2913" s="2" t="s">
        <v>1105</v>
      </c>
      <c r="U2913" s="2" t="s">
        <v>2299</v>
      </c>
      <c r="V2913" s="6"/>
      <c r="W2913" s="2" t="s">
        <v>42</v>
      </c>
      <c r="X2913" s="3">
        <v>1</v>
      </c>
      <c r="Y2913" s="3">
        <v>2696.72</v>
      </c>
      <c r="Z2913" s="2" t="s">
        <v>63</v>
      </c>
      <c r="AA2913" s="2" t="s">
        <v>44</v>
      </c>
      <c r="AB2913" s="2" t="s">
        <v>4631</v>
      </c>
      <c r="AC2913" s="2" t="s">
        <v>1883</v>
      </c>
    </row>
    <row r="2914" spans="1:29" ht="25" hidden="1" customHeight="1" x14ac:dyDescent="0.35">
      <c r="A2914" s="2" t="s">
        <v>7343</v>
      </c>
      <c r="B2914" s="2" t="s">
        <v>241</v>
      </c>
      <c r="C2914" s="2" t="s">
        <v>7344</v>
      </c>
      <c r="D2914" s="2" t="s">
        <v>7345</v>
      </c>
      <c r="E2914" s="2"/>
      <c r="F2914" s="2" t="s">
        <v>33</v>
      </c>
      <c r="G2914" s="2" t="s">
        <v>1032</v>
      </c>
      <c r="H2914" s="2"/>
      <c r="I2914" s="2" t="s">
        <v>35</v>
      </c>
      <c r="J2914" s="3"/>
      <c r="K2914" s="2" t="s">
        <v>2133</v>
      </c>
      <c r="L2914" s="2" t="s">
        <v>7346</v>
      </c>
      <c r="M2914" s="4">
        <v>43095</v>
      </c>
      <c r="N2914" s="5">
        <v>43095.640972222223</v>
      </c>
      <c r="O2914" s="4">
        <v>43095</v>
      </c>
      <c r="P2914" s="2" t="s">
        <v>1880</v>
      </c>
      <c r="Q2914" s="4">
        <v>43126</v>
      </c>
      <c r="R2914" s="2" t="s">
        <v>4467</v>
      </c>
      <c r="S2914" s="2" t="s">
        <v>252</v>
      </c>
      <c r="T2914" s="2" t="s">
        <v>368</v>
      </c>
      <c r="U2914" s="2" t="s">
        <v>1511</v>
      </c>
      <c r="V2914" s="6"/>
      <c r="W2914" s="2" t="s">
        <v>42</v>
      </c>
      <c r="X2914" s="3">
        <v>1</v>
      </c>
      <c r="Y2914" s="3">
        <v>44331.74</v>
      </c>
      <c r="Z2914" s="2" t="s">
        <v>109</v>
      </c>
      <c r="AA2914" s="2" t="s">
        <v>44</v>
      </c>
      <c r="AB2914" s="2"/>
      <c r="AC2914" s="2" t="s">
        <v>1883</v>
      </c>
    </row>
    <row r="2915" spans="1:29" ht="25" hidden="1" customHeight="1" x14ac:dyDescent="0.35">
      <c r="A2915" s="2" t="s">
        <v>1900</v>
      </c>
      <c r="B2915" s="2" t="s">
        <v>235</v>
      </c>
      <c r="C2915" s="2" t="s">
        <v>7347</v>
      </c>
      <c r="D2915" s="2" t="s">
        <v>7348</v>
      </c>
      <c r="E2915" s="2"/>
      <c r="F2915" s="2" t="s">
        <v>33</v>
      </c>
      <c r="G2915" s="2"/>
      <c r="H2915" s="2"/>
      <c r="I2915" s="2" t="s">
        <v>35</v>
      </c>
      <c r="J2915" s="5">
        <v>43373.714583333334</v>
      </c>
      <c r="K2915" s="2" t="s">
        <v>1903</v>
      </c>
      <c r="L2915" s="2" t="s">
        <v>7349</v>
      </c>
      <c r="M2915" s="4">
        <v>43174</v>
      </c>
      <c r="N2915" s="5">
        <v>43373.48541666667</v>
      </c>
      <c r="O2915" s="4">
        <v>43369</v>
      </c>
      <c r="P2915" s="2" t="s">
        <v>1880</v>
      </c>
      <c r="Q2915" s="4">
        <v>43432</v>
      </c>
      <c r="R2915" s="2" t="s">
        <v>1905</v>
      </c>
      <c r="S2915" s="2" t="s">
        <v>252</v>
      </c>
      <c r="T2915" s="2" t="s">
        <v>368</v>
      </c>
      <c r="U2915" s="2" t="s">
        <v>7350</v>
      </c>
      <c r="V2915" s="6" t="s">
        <v>7351</v>
      </c>
      <c r="W2915" s="2" t="s">
        <v>42</v>
      </c>
      <c r="X2915" s="3">
        <v>1</v>
      </c>
      <c r="Y2915" s="3">
        <v>79840</v>
      </c>
      <c r="Z2915" s="2" t="s">
        <v>109</v>
      </c>
      <c r="AA2915" s="2" t="s">
        <v>44</v>
      </c>
      <c r="AB2915" s="2" t="s">
        <v>1909</v>
      </c>
      <c r="AC2915" s="2" t="s">
        <v>1883</v>
      </c>
    </row>
    <row r="2916" spans="1:29" ht="25" hidden="1" customHeight="1" x14ac:dyDescent="0.35">
      <c r="A2916" s="2" t="s">
        <v>4229</v>
      </c>
      <c r="B2916" s="2" t="s">
        <v>131</v>
      </c>
      <c r="C2916" s="2" t="s">
        <v>7352</v>
      </c>
      <c r="D2916" s="2" t="s">
        <v>7353</v>
      </c>
      <c r="E2916" s="2"/>
      <c r="F2916" s="2" t="s">
        <v>33</v>
      </c>
      <c r="G2916" s="2"/>
      <c r="H2916" s="2"/>
      <c r="I2916" s="2" t="s">
        <v>35</v>
      </c>
      <c r="J2916" s="5">
        <v>43342.615972222222</v>
      </c>
      <c r="K2916" s="2" t="s">
        <v>2133</v>
      </c>
      <c r="L2916" s="2" t="s">
        <v>7354</v>
      </c>
      <c r="M2916" s="4">
        <v>43178</v>
      </c>
      <c r="N2916" s="5">
        <v>43280.561805555553</v>
      </c>
      <c r="O2916" s="4">
        <v>43444</v>
      </c>
      <c r="P2916" s="2" t="s">
        <v>1880</v>
      </c>
      <c r="Q2916" s="4">
        <v>43453</v>
      </c>
      <c r="R2916" s="2" t="s">
        <v>1937</v>
      </c>
      <c r="S2916" s="2" t="s">
        <v>252</v>
      </c>
      <c r="T2916" s="2" t="s">
        <v>314</v>
      </c>
      <c r="U2916" s="2" t="s">
        <v>7355</v>
      </c>
      <c r="V2916" s="6" t="s">
        <v>7356</v>
      </c>
      <c r="W2916" s="2" t="s">
        <v>42</v>
      </c>
      <c r="X2916" s="3">
        <v>1</v>
      </c>
      <c r="Y2916" s="3">
        <v>12975.94</v>
      </c>
      <c r="Z2916" s="2" t="s">
        <v>128</v>
      </c>
      <c r="AA2916" s="2" t="s">
        <v>44</v>
      </c>
      <c r="AB2916" s="2"/>
      <c r="AC2916" s="2" t="s">
        <v>1883</v>
      </c>
    </row>
    <row r="2917" spans="1:29" ht="25" hidden="1" customHeight="1" x14ac:dyDescent="0.35">
      <c r="A2917" s="2" t="s">
        <v>364</v>
      </c>
      <c r="B2917" s="2" t="s">
        <v>85</v>
      </c>
      <c r="C2917" s="2" t="s">
        <v>7357</v>
      </c>
      <c r="D2917" s="2" t="s">
        <v>7358</v>
      </c>
      <c r="E2917" s="2"/>
      <c r="F2917" s="2" t="s">
        <v>33</v>
      </c>
      <c r="G2917" s="2"/>
      <c r="H2917" s="2"/>
      <c r="I2917" s="2" t="s">
        <v>35</v>
      </c>
      <c r="J2917" s="5">
        <v>43451.688194444447</v>
      </c>
      <c r="K2917" s="2" t="s">
        <v>4627</v>
      </c>
      <c r="L2917" s="2" t="s">
        <v>7359</v>
      </c>
      <c r="M2917" s="4">
        <v>43179</v>
      </c>
      <c r="N2917" s="5">
        <v>43448.688194444447</v>
      </c>
      <c r="O2917" s="4">
        <v>43461</v>
      </c>
      <c r="P2917" s="2" t="s">
        <v>1880</v>
      </c>
      <c r="Q2917" s="4">
        <v>43476</v>
      </c>
      <c r="R2917" s="2" t="s">
        <v>1937</v>
      </c>
      <c r="S2917" s="2" t="s">
        <v>252</v>
      </c>
      <c r="T2917" s="2" t="s">
        <v>262</v>
      </c>
      <c r="U2917" s="2" t="s">
        <v>6068</v>
      </c>
      <c r="V2917" s="6" t="s">
        <v>7360</v>
      </c>
      <c r="W2917" s="2" t="s">
        <v>42</v>
      </c>
      <c r="X2917" s="3">
        <v>1</v>
      </c>
      <c r="Y2917" s="3">
        <v>15634.44</v>
      </c>
      <c r="Z2917" s="2" t="s">
        <v>63</v>
      </c>
      <c r="AA2917" s="2" t="s">
        <v>44</v>
      </c>
      <c r="AB2917" s="2" t="s">
        <v>4631</v>
      </c>
      <c r="AC2917" s="2" t="s">
        <v>1883</v>
      </c>
    </row>
    <row r="2918" spans="1:29" ht="25" hidden="1" customHeight="1" x14ac:dyDescent="0.35">
      <c r="A2918" s="2" t="s">
        <v>4736</v>
      </c>
      <c r="B2918" s="2" t="s">
        <v>53</v>
      </c>
      <c r="C2918" s="2" t="s">
        <v>7361</v>
      </c>
      <c r="D2918" s="2" t="s">
        <v>7362</v>
      </c>
      <c r="E2918" s="2"/>
      <c r="F2918" s="2" t="s">
        <v>33</v>
      </c>
      <c r="G2918" s="2" t="s">
        <v>160</v>
      </c>
      <c r="H2918" s="2"/>
      <c r="I2918" s="2" t="s">
        <v>35</v>
      </c>
      <c r="J2918" s="3"/>
      <c r="K2918" s="2" t="s">
        <v>6085</v>
      </c>
      <c r="L2918" s="2" t="s">
        <v>7363</v>
      </c>
      <c r="M2918" s="4">
        <v>43192</v>
      </c>
      <c r="N2918" s="5">
        <v>43391.561805555553</v>
      </c>
      <c r="O2918" s="4">
        <v>43462</v>
      </c>
      <c r="P2918" s="2" t="s">
        <v>1880</v>
      </c>
      <c r="Q2918" s="4">
        <v>43514</v>
      </c>
      <c r="R2918" s="2" t="s">
        <v>1937</v>
      </c>
      <c r="S2918" s="2" t="s">
        <v>252</v>
      </c>
      <c r="T2918" s="2" t="s">
        <v>314</v>
      </c>
      <c r="U2918" s="2" t="s">
        <v>5625</v>
      </c>
      <c r="V2918" s="6" t="s">
        <v>7364</v>
      </c>
      <c r="W2918" s="2" t="s">
        <v>42</v>
      </c>
      <c r="X2918" s="3">
        <v>1</v>
      </c>
      <c r="Y2918" s="3">
        <v>23029.72</v>
      </c>
      <c r="Z2918" s="2" t="s">
        <v>63</v>
      </c>
      <c r="AA2918" s="2" t="s">
        <v>44</v>
      </c>
      <c r="AB2918" s="2" t="s">
        <v>4631</v>
      </c>
      <c r="AC2918" s="2" t="s">
        <v>1883</v>
      </c>
    </row>
    <row r="2919" spans="1:29" ht="25" hidden="1" customHeight="1" x14ac:dyDescent="0.35">
      <c r="A2919" s="2" t="s">
        <v>5243</v>
      </c>
      <c r="B2919" s="2" t="s">
        <v>1035</v>
      </c>
      <c r="C2919" s="2" t="s">
        <v>7365</v>
      </c>
      <c r="D2919" s="2" t="s">
        <v>7366</v>
      </c>
      <c r="E2919" s="2"/>
      <c r="F2919" s="2" t="s">
        <v>33</v>
      </c>
      <c r="G2919" s="2" t="s">
        <v>176</v>
      </c>
      <c r="H2919" s="2"/>
      <c r="I2919" s="2" t="s">
        <v>35</v>
      </c>
      <c r="J2919" s="5">
        <v>43413.7</v>
      </c>
      <c r="K2919" s="2" t="s">
        <v>7253</v>
      </c>
      <c r="L2919" s="2" t="s">
        <v>7367</v>
      </c>
      <c r="M2919" s="4">
        <v>43192</v>
      </c>
      <c r="N2919" s="5">
        <v>43412.7</v>
      </c>
      <c r="O2919" s="4">
        <v>43626</v>
      </c>
      <c r="P2919" s="2" t="s">
        <v>1880</v>
      </c>
      <c r="Q2919" s="4">
        <v>43644</v>
      </c>
      <c r="R2919" s="2" t="s">
        <v>1947</v>
      </c>
      <c r="S2919" s="2" t="s">
        <v>252</v>
      </c>
      <c r="T2919" s="2" t="s">
        <v>262</v>
      </c>
      <c r="U2919" s="2" t="s">
        <v>6100</v>
      </c>
      <c r="V2919" s="6" t="s">
        <v>7368</v>
      </c>
      <c r="W2919" s="2" t="s">
        <v>42</v>
      </c>
      <c r="X2919" s="3">
        <v>1</v>
      </c>
      <c r="Y2919" s="3">
        <v>12595.67</v>
      </c>
      <c r="Z2919" s="2" t="s">
        <v>43</v>
      </c>
      <c r="AA2919" s="2" t="s">
        <v>44</v>
      </c>
      <c r="AB2919" s="2" t="s">
        <v>4631</v>
      </c>
      <c r="AC2919" s="2" t="s">
        <v>1883</v>
      </c>
    </row>
    <row r="2920" spans="1:29" ht="25" hidden="1" customHeight="1" x14ac:dyDescent="0.35">
      <c r="A2920" s="2" t="s">
        <v>5243</v>
      </c>
      <c r="B2920" s="2" t="s">
        <v>1035</v>
      </c>
      <c r="C2920" s="2" t="s">
        <v>7365</v>
      </c>
      <c r="D2920" s="2" t="s">
        <v>7366</v>
      </c>
      <c r="E2920" s="2"/>
      <c r="F2920" s="2" t="s">
        <v>33</v>
      </c>
      <c r="G2920" s="2" t="s">
        <v>176</v>
      </c>
      <c r="H2920" s="2"/>
      <c r="I2920" s="2" t="s">
        <v>35</v>
      </c>
      <c r="J2920" s="5">
        <v>43413.7</v>
      </c>
      <c r="K2920" s="2" t="s">
        <v>7253</v>
      </c>
      <c r="L2920" s="2" t="s">
        <v>7367</v>
      </c>
      <c r="M2920" s="4">
        <v>43192</v>
      </c>
      <c r="N2920" s="5">
        <v>43412.7</v>
      </c>
      <c r="O2920" s="4">
        <v>43626</v>
      </c>
      <c r="P2920" s="2" t="s">
        <v>1880</v>
      </c>
      <c r="Q2920" s="4">
        <v>43644</v>
      </c>
      <c r="R2920" s="2" t="s">
        <v>1947</v>
      </c>
      <c r="S2920" s="2" t="s">
        <v>252</v>
      </c>
      <c r="T2920" s="2" t="s">
        <v>1105</v>
      </c>
      <c r="U2920" s="2" t="s">
        <v>2299</v>
      </c>
      <c r="V2920" s="6" t="s">
        <v>7368</v>
      </c>
      <c r="W2920" s="2" t="s">
        <v>42</v>
      </c>
      <c r="X2920" s="3">
        <v>1</v>
      </c>
      <c r="Y2920" s="3">
        <v>77.569999999999993</v>
      </c>
      <c r="Z2920" s="2" t="s">
        <v>43</v>
      </c>
      <c r="AA2920" s="2" t="s">
        <v>44</v>
      </c>
      <c r="AB2920" s="2" t="s">
        <v>4631</v>
      </c>
      <c r="AC2920" s="2" t="s">
        <v>1883</v>
      </c>
    </row>
    <row r="2921" spans="1:29" ht="25" hidden="1" customHeight="1" x14ac:dyDescent="0.35">
      <c r="A2921" s="2" t="s">
        <v>7369</v>
      </c>
      <c r="B2921" s="2" t="s">
        <v>347</v>
      </c>
      <c r="C2921" s="2" t="s">
        <v>7370</v>
      </c>
      <c r="D2921" s="2" t="s">
        <v>7371</v>
      </c>
      <c r="E2921" s="2"/>
      <c r="F2921" s="2" t="s">
        <v>33</v>
      </c>
      <c r="G2921" s="2"/>
      <c r="H2921" s="2"/>
      <c r="I2921" s="2" t="s">
        <v>35</v>
      </c>
      <c r="J2921" s="5">
        <v>43228.65</v>
      </c>
      <c r="K2921" s="2" t="s">
        <v>2133</v>
      </c>
      <c r="L2921" s="2" t="s">
        <v>7372</v>
      </c>
      <c r="M2921" s="4">
        <v>43193</v>
      </c>
      <c r="N2921" s="5">
        <v>43193.588194444441</v>
      </c>
      <c r="O2921" s="4">
        <v>42983</v>
      </c>
      <c r="P2921" s="2" t="s">
        <v>1880</v>
      </c>
      <c r="Q2921" s="4">
        <v>43277</v>
      </c>
      <c r="R2921" s="2" t="s">
        <v>5062</v>
      </c>
      <c r="S2921" s="2" t="s">
        <v>252</v>
      </c>
      <c r="T2921" s="2" t="s">
        <v>253</v>
      </c>
      <c r="U2921" s="2" t="s">
        <v>6126</v>
      </c>
      <c r="V2921" s="6" t="s">
        <v>7373</v>
      </c>
      <c r="W2921" s="2" t="s">
        <v>42</v>
      </c>
      <c r="X2921" s="3">
        <v>1</v>
      </c>
      <c r="Y2921" s="3">
        <v>51072.15</v>
      </c>
      <c r="Z2921" s="2" t="s">
        <v>63</v>
      </c>
      <c r="AA2921" s="2" t="s">
        <v>44</v>
      </c>
      <c r="AB2921" s="2"/>
      <c r="AC2921" s="2" t="s">
        <v>1883</v>
      </c>
    </row>
    <row r="2922" spans="1:29" ht="25" hidden="1" customHeight="1" x14ac:dyDescent="0.35">
      <c r="A2922" s="2" t="s">
        <v>7374</v>
      </c>
      <c r="B2922" s="2" t="s">
        <v>452</v>
      </c>
      <c r="C2922" s="2" t="s">
        <v>7375</v>
      </c>
      <c r="D2922" s="2" t="s">
        <v>7376</v>
      </c>
      <c r="E2922" s="2"/>
      <c r="F2922" s="2" t="s">
        <v>33</v>
      </c>
      <c r="G2922" s="2" t="s">
        <v>160</v>
      </c>
      <c r="H2922" s="2"/>
      <c r="I2922" s="2" t="s">
        <v>35</v>
      </c>
      <c r="J2922" s="5">
        <v>43195.746527777781</v>
      </c>
      <c r="K2922" s="2" t="s">
        <v>456</v>
      </c>
      <c r="L2922" s="2" t="s">
        <v>7377</v>
      </c>
      <c r="M2922" s="4">
        <v>43194</v>
      </c>
      <c r="N2922" s="5">
        <v>43195.343055555553</v>
      </c>
      <c r="O2922" s="4">
        <v>43307</v>
      </c>
      <c r="P2922" s="2" t="s">
        <v>1880</v>
      </c>
      <c r="Q2922" s="4">
        <v>43361</v>
      </c>
      <c r="R2922" s="2" t="s">
        <v>1905</v>
      </c>
      <c r="S2922" s="2" t="s">
        <v>252</v>
      </c>
      <c r="T2922" s="2" t="s">
        <v>253</v>
      </c>
      <c r="U2922" s="2" t="s">
        <v>6126</v>
      </c>
      <c r="V2922" s="6" t="s">
        <v>7378</v>
      </c>
      <c r="W2922" s="2" t="s">
        <v>42</v>
      </c>
      <c r="X2922" s="3">
        <v>1</v>
      </c>
      <c r="Y2922" s="3">
        <v>44932.15</v>
      </c>
      <c r="Z2922" s="2" t="s">
        <v>43</v>
      </c>
      <c r="AA2922" s="2" t="s">
        <v>44</v>
      </c>
      <c r="AB2922" s="2" t="s">
        <v>74</v>
      </c>
      <c r="AC2922" s="2" t="s">
        <v>1883</v>
      </c>
    </row>
    <row r="2923" spans="1:29" ht="25" hidden="1" customHeight="1" x14ac:dyDescent="0.35">
      <c r="A2923" s="2" t="s">
        <v>3701</v>
      </c>
      <c r="B2923" s="2" t="s">
        <v>85</v>
      </c>
      <c r="C2923" s="2" t="s">
        <v>7379</v>
      </c>
      <c r="D2923" s="2" t="s">
        <v>7380</v>
      </c>
      <c r="E2923" s="2"/>
      <c r="F2923" s="2" t="s">
        <v>33</v>
      </c>
      <c r="G2923" s="2"/>
      <c r="H2923" s="2"/>
      <c r="I2923" s="2" t="s">
        <v>35</v>
      </c>
      <c r="J2923" s="3"/>
      <c r="K2923" s="2" t="s">
        <v>4870</v>
      </c>
      <c r="L2923" s="2" t="s">
        <v>7381</v>
      </c>
      <c r="M2923" s="4">
        <v>43202</v>
      </c>
      <c r="N2923" s="5">
        <v>43671.349305555559</v>
      </c>
      <c r="O2923" s="4">
        <v>43677</v>
      </c>
      <c r="P2923" s="2" t="s">
        <v>1880</v>
      </c>
      <c r="Q2923" s="4">
        <v>43776</v>
      </c>
      <c r="R2923" s="2" t="s">
        <v>1917</v>
      </c>
      <c r="S2923" s="2" t="s">
        <v>252</v>
      </c>
      <c r="T2923" s="2" t="s">
        <v>262</v>
      </c>
      <c r="U2923" s="2" t="s">
        <v>6100</v>
      </c>
      <c r="V2923" s="6"/>
      <c r="W2923" s="2" t="s">
        <v>42</v>
      </c>
      <c r="X2923" s="3">
        <v>1</v>
      </c>
      <c r="Y2923" s="3">
        <v>14469.3</v>
      </c>
      <c r="Z2923" s="2" t="s">
        <v>63</v>
      </c>
      <c r="AA2923" s="2" t="s">
        <v>44</v>
      </c>
      <c r="AB2923" s="2" t="s">
        <v>4631</v>
      </c>
      <c r="AC2923" s="2" t="s">
        <v>1883</v>
      </c>
    </row>
    <row r="2924" spans="1:29" ht="25" hidden="1" customHeight="1" x14ac:dyDescent="0.35">
      <c r="A2924" s="2" t="s">
        <v>3701</v>
      </c>
      <c r="B2924" s="2" t="s">
        <v>85</v>
      </c>
      <c r="C2924" s="2" t="s">
        <v>7379</v>
      </c>
      <c r="D2924" s="2" t="s">
        <v>7380</v>
      </c>
      <c r="E2924" s="2"/>
      <c r="F2924" s="2" t="s">
        <v>33</v>
      </c>
      <c r="G2924" s="2"/>
      <c r="H2924" s="2"/>
      <c r="I2924" s="2" t="s">
        <v>35</v>
      </c>
      <c r="J2924" s="3"/>
      <c r="K2924" s="2" t="s">
        <v>4870</v>
      </c>
      <c r="L2924" s="2" t="s">
        <v>7381</v>
      </c>
      <c r="M2924" s="4">
        <v>43202</v>
      </c>
      <c r="N2924" s="5">
        <v>43671.349305555559</v>
      </c>
      <c r="O2924" s="4">
        <v>43677</v>
      </c>
      <c r="P2924" s="2" t="s">
        <v>1880</v>
      </c>
      <c r="Q2924" s="4">
        <v>43776</v>
      </c>
      <c r="R2924" s="2" t="s">
        <v>1917</v>
      </c>
      <c r="S2924" s="2" t="s">
        <v>252</v>
      </c>
      <c r="T2924" s="2" t="s">
        <v>1105</v>
      </c>
      <c r="U2924" s="2" t="s">
        <v>2299</v>
      </c>
      <c r="V2924" s="6"/>
      <c r="W2924" s="2" t="s">
        <v>42</v>
      </c>
      <c r="X2924" s="3">
        <v>1</v>
      </c>
      <c r="Y2924" s="3">
        <v>442.12</v>
      </c>
      <c r="Z2924" s="2" t="s">
        <v>63</v>
      </c>
      <c r="AA2924" s="2" t="s">
        <v>44</v>
      </c>
      <c r="AB2924" s="2" t="s">
        <v>4631</v>
      </c>
      <c r="AC2924" s="2" t="s">
        <v>1883</v>
      </c>
    </row>
    <row r="2925" spans="1:29" ht="25" hidden="1" customHeight="1" x14ac:dyDescent="0.35">
      <c r="A2925" s="2" t="s">
        <v>7382</v>
      </c>
      <c r="B2925" s="2" t="s">
        <v>76</v>
      </c>
      <c r="C2925" s="2" t="s">
        <v>7383</v>
      </c>
      <c r="D2925" s="2" t="s">
        <v>7384</v>
      </c>
      <c r="E2925" s="2"/>
      <c r="F2925" s="2" t="s">
        <v>33</v>
      </c>
      <c r="G2925" s="2" t="s">
        <v>160</v>
      </c>
      <c r="H2925" s="2"/>
      <c r="I2925" s="2" t="s">
        <v>35</v>
      </c>
      <c r="J2925" s="5">
        <v>43210.86041666667</v>
      </c>
      <c r="K2925" s="2" t="s">
        <v>1972</v>
      </c>
      <c r="L2925" s="2" t="s">
        <v>7385</v>
      </c>
      <c r="M2925" s="4">
        <v>43149</v>
      </c>
      <c r="N2925" s="5">
        <v>43210.432638888888</v>
      </c>
      <c r="O2925" s="4">
        <v>43329</v>
      </c>
      <c r="P2925" s="2" t="s">
        <v>1880</v>
      </c>
      <c r="Q2925" s="4">
        <v>43363</v>
      </c>
      <c r="R2925" s="2" t="s">
        <v>1905</v>
      </c>
      <c r="S2925" s="2" t="s">
        <v>252</v>
      </c>
      <c r="T2925" s="2" t="s">
        <v>253</v>
      </c>
      <c r="U2925" s="2" t="s">
        <v>6126</v>
      </c>
      <c r="V2925" s="6" t="s">
        <v>7386</v>
      </c>
      <c r="W2925" s="2" t="s">
        <v>42</v>
      </c>
      <c r="X2925" s="3">
        <v>1</v>
      </c>
      <c r="Y2925" s="3">
        <v>49336.12</v>
      </c>
      <c r="Z2925" s="2" t="s">
        <v>43</v>
      </c>
      <c r="AA2925" s="2" t="s">
        <v>44</v>
      </c>
      <c r="AB2925" s="2" t="s">
        <v>1976</v>
      </c>
      <c r="AC2925" s="2" t="s">
        <v>1883</v>
      </c>
    </row>
    <row r="2926" spans="1:29" ht="25" hidden="1" customHeight="1" x14ac:dyDescent="0.35">
      <c r="A2926" s="2" t="s">
        <v>287</v>
      </c>
      <c r="B2926" s="2" t="s">
        <v>121</v>
      </c>
      <c r="C2926" s="2" t="s">
        <v>7387</v>
      </c>
      <c r="D2926" s="2" t="s">
        <v>7388</v>
      </c>
      <c r="E2926" s="2"/>
      <c r="F2926" s="2" t="s">
        <v>33</v>
      </c>
      <c r="G2926" s="2"/>
      <c r="H2926" s="2"/>
      <c r="I2926" s="2"/>
      <c r="J2926" s="5">
        <v>42731.675694444442</v>
      </c>
      <c r="K2926" s="2" t="s">
        <v>7389</v>
      </c>
      <c r="L2926" s="2" t="s">
        <v>7390</v>
      </c>
      <c r="M2926" s="4">
        <v>43152</v>
      </c>
      <c r="N2926" s="5">
        <v>42731.675694444442</v>
      </c>
      <c r="O2926" s="4">
        <v>43152</v>
      </c>
      <c r="P2926" s="2" t="s">
        <v>1880</v>
      </c>
      <c r="Q2926" s="4">
        <v>43159</v>
      </c>
      <c r="R2926" s="2" t="s">
        <v>4350</v>
      </c>
      <c r="S2926" s="2" t="s">
        <v>252</v>
      </c>
      <c r="T2926" s="2" t="s">
        <v>314</v>
      </c>
      <c r="U2926" s="2" t="s">
        <v>7391</v>
      </c>
      <c r="V2926" s="6" t="s">
        <v>7392</v>
      </c>
      <c r="W2926" s="2" t="s">
        <v>42</v>
      </c>
      <c r="X2926" s="3">
        <v>1</v>
      </c>
      <c r="Y2926" s="3">
        <v>1</v>
      </c>
      <c r="Z2926" s="2" t="s">
        <v>109</v>
      </c>
      <c r="AA2926" s="2" t="s">
        <v>44</v>
      </c>
      <c r="AB2926" s="2" t="s">
        <v>7393</v>
      </c>
      <c r="AC2926" s="2" t="s">
        <v>1883</v>
      </c>
    </row>
    <row r="2927" spans="1:29" ht="25" hidden="1" customHeight="1" x14ac:dyDescent="0.35">
      <c r="A2927" s="2" t="s">
        <v>4155</v>
      </c>
      <c r="B2927" s="2" t="s">
        <v>121</v>
      </c>
      <c r="C2927" s="2" t="s">
        <v>7394</v>
      </c>
      <c r="D2927" s="2" t="s">
        <v>7395</v>
      </c>
      <c r="E2927" s="2"/>
      <c r="F2927" s="2" t="s">
        <v>33</v>
      </c>
      <c r="G2927" s="2"/>
      <c r="H2927" s="2"/>
      <c r="I2927" s="2" t="s">
        <v>35</v>
      </c>
      <c r="J2927" s="3"/>
      <c r="K2927" s="2" t="s">
        <v>7302</v>
      </c>
      <c r="L2927" s="2" t="s">
        <v>7396</v>
      </c>
      <c r="M2927" s="4">
        <v>43158</v>
      </c>
      <c r="N2927" s="5">
        <v>43181.476388888892</v>
      </c>
      <c r="O2927" s="4">
        <v>43185</v>
      </c>
      <c r="P2927" s="2" t="s">
        <v>1880</v>
      </c>
      <c r="Q2927" s="4">
        <v>43277</v>
      </c>
      <c r="R2927" s="2" t="s">
        <v>4350</v>
      </c>
      <c r="S2927" s="2" t="s">
        <v>252</v>
      </c>
      <c r="T2927" s="2" t="s">
        <v>368</v>
      </c>
      <c r="U2927" s="2" t="s">
        <v>1250</v>
      </c>
      <c r="V2927" s="6" t="s">
        <v>7397</v>
      </c>
      <c r="W2927" s="2" t="s">
        <v>42</v>
      </c>
      <c r="X2927" s="3">
        <v>1</v>
      </c>
      <c r="Y2927" s="3">
        <v>95565.98</v>
      </c>
      <c r="Z2927" s="2" t="s">
        <v>128</v>
      </c>
      <c r="AA2927" s="2" t="s">
        <v>44</v>
      </c>
      <c r="AB2927" s="2" t="s">
        <v>4631</v>
      </c>
      <c r="AC2927" s="2" t="s">
        <v>1883</v>
      </c>
    </row>
    <row r="2928" spans="1:29" ht="25" hidden="1" customHeight="1" x14ac:dyDescent="0.35">
      <c r="A2928" s="2" t="s">
        <v>1722</v>
      </c>
      <c r="B2928" s="2" t="s">
        <v>53</v>
      </c>
      <c r="C2928" s="2" t="s">
        <v>7398</v>
      </c>
      <c r="D2928" s="2" t="s">
        <v>7399</v>
      </c>
      <c r="E2928" s="2"/>
      <c r="F2928" s="2" t="s">
        <v>33</v>
      </c>
      <c r="G2928" s="2" t="s">
        <v>176</v>
      </c>
      <c r="H2928" s="2" t="s">
        <v>7400</v>
      </c>
      <c r="I2928" s="2" t="s">
        <v>35</v>
      </c>
      <c r="J2928" s="5">
        <v>44256.416666666664</v>
      </c>
      <c r="K2928" s="2" t="s">
        <v>7401</v>
      </c>
      <c r="L2928" s="2" t="s">
        <v>7402</v>
      </c>
      <c r="M2928" s="4">
        <v>43209</v>
      </c>
      <c r="N2928" s="5">
        <v>44151.375</v>
      </c>
      <c r="O2928" s="4">
        <v>44299</v>
      </c>
      <c r="P2928" s="2" t="s">
        <v>1880</v>
      </c>
      <c r="Q2928" s="4">
        <v>44351</v>
      </c>
      <c r="R2928" s="2" t="s">
        <v>2161</v>
      </c>
      <c r="S2928" s="2" t="s">
        <v>252</v>
      </c>
      <c r="T2928" s="2" t="s">
        <v>314</v>
      </c>
      <c r="U2928" s="2" t="s">
        <v>5625</v>
      </c>
      <c r="V2928" s="6" t="s">
        <v>7403</v>
      </c>
      <c r="W2928" s="2" t="s">
        <v>42</v>
      </c>
      <c r="X2928" s="3">
        <v>1</v>
      </c>
      <c r="Y2928" s="3">
        <v>12163</v>
      </c>
      <c r="Z2928" s="2" t="s">
        <v>63</v>
      </c>
      <c r="AA2928" s="2" t="s">
        <v>44</v>
      </c>
      <c r="AB2928" s="2" t="s">
        <v>7404</v>
      </c>
      <c r="AC2928" s="2" t="s">
        <v>1883</v>
      </c>
    </row>
    <row r="2929" spans="1:29" ht="25" hidden="1" customHeight="1" x14ac:dyDescent="0.35">
      <c r="A2929" s="2" t="s">
        <v>7405</v>
      </c>
      <c r="B2929" s="2" t="s">
        <v>1035</v>
      </c>
      <c r="C2929" s="2" t="s">
        <v>7406</v>
      </c>
      <c r="D2929" s="2" t="s">
        <v>7407</v>
      </c>
      <c r="E2929" s="2"/>
      <c r="F2929" s="2" t="s">
        <v>33</v>
      </c>
      <c r="G2929" s="2"/>
      <c r="H2929" s="2"/>
      <c r="I2929" s="2" t="s">
        <v>35</v>
      </c>
      <c r="J2929" s="5">
        <v>43264.534722222219</v>
      </c>
      <c r="K2929" s="2" t="s">
        <v>7253</v>
      </c>
      <c r="L2929" s="2" t="s">
        <v>7408</v>
      </c>
      <c r="M2929" s="4">
        <v>43214</v>
      </c>
      <c r="N2929" s="5">
        <v>43220.534722222219</v>
      </c>
      <c r="O2929" s="4">
        <v>43306</v>
      </c>
      <c r="P2929" s="2" t="s">
        <v>1880</v>
      </c>
      <c r="Q2929" s="4">
        <v>43368</v>
      </c>
      <c r="R2929" s="2" t="s">
        <v>1905</v>
      </c>
      <c r="S2929" s="2" t="s">
        <v>252</v>
      </c>
      <c r="T2929" s="2" t="s">
        <v>253</v>
      </c>
      <c r="U2929" s="2" t="s">
        <v>7243</v>
      </c>
      <c r="V2929" s="6" t="s">
        <v>7409</v>
      </c>
      <c r="W2929" s="2" t="s">
        <v>42</v>
      </c>
      <c r="X2929" s="3">
        <v>1</v>
      </c>
      <c r="Y2929" s="3">
        <v>27633.16</v>
      </c>
      <c r="Z2929" s="2" t="s">
        <v>43</v>
      </c>
      <c r="AA2929" s="2" t="s">
        <v>44</v>
      </c>
      <c r="AB2929" s="2" t="s">
        <v>4631</v>
      </c>
      <c r="AC2929" s="2" t="s">
        <v>1883</v>
      </c>
    </row>
    <row r="2930" spans="1:29" ht="25" hidden="1" customHeight="1" x14ac:dyDescent="0.35">
      <c r="A2930" s="2" t="s">
        <v>7410</v>
      </c>
      <c r="B2930" s="2" t="s">
        <v>53</v>
      </c>
      <c r="C2930" s="2" t="s">
        <v>7411</v>
      </c>
      <c r="D2930" s="2" t="s">
        <v>7412</v>
      </c>
      <c r="E2930" s="2"/>
      <c r="F2930" s="2" t="s">
        <v>33</v>
      </c>
      <c r="G2930" s="2" t="s">
        <v>206</v>
      </c>
      <c r="H2930" s="2"/>
      <c r="I2930" s="2" t="s">
        <v>35</v>
      </c>
      <c r="J2930" s="5">
        <v>43363.385416666664</v>
      </c>
      <c r="K2930" s="2" t="s">
        <v>6054</v>
      </c>
      <c r="L2930" s="2" t="s">
        <v>7413</v>
      </c>
      <c r="M2930" s="4">
        <v>43215</v>
      </c>
      <c r="N2930" s="5">
        <v>43346.385416666664</v>
      </c>
      <c r="O2930" s="4">
        <v>43482</v>
      </c>
      <c r="P2930" s="2" t="s">
        <v>1880</v>
      </c>
      <c r="Q2930" s="4">
        <v>43500</v>
      </c>
      <c r="R2930" s="2" t="s">
        <v>1923</v>
      </c>
      <c r="S2930" s="2" t="s">
        <v>252</v>
      </c>
      <c r="T2930" s="2" t="s">
        <v>262</v>
      </c>
      <c r="U2930" s="2" t="s">
        <v>6068</v>
      </c>
      <c r="V2930" s="6" t="s">
        <v>7414</v>
      </c>
      <c r="W2930" s="2" t="s">
        <v>42</v>
      </c>
      <c r="X2930" s="3">
        <v>2</v>
      </c>
      <c r="Y2930" s="3">
        <v>42538.15</v>
      </c>
      <c r="Z2930" s="2" t="s">
        <v>63</v>
      </c>
      <c r="AA2930" s="2" t="s">
        <v>44</v>
      </c>
      <c r="AB2930" s="2" t="s">
        <v>4631</v>
      </c>
      <c r="AC2930" s="2" t="s">
        <v>1883</v>
      </c>
    </row>
    <row r="2931" spans="1:29" ht="25" hidden="1" customHeight="1" x14ac:dyDescent="0.35">
      <c r="A2931" s="2" t="s">
        <v>7415</v>
      </c>
      <c r="B2931" s="2" t="s">
        <v>85</v>
      </c>
      <c r="C2931" s="2" t="s">
        <v>7416</v>
      </c>
      <c r="D2931" s="2" t="s">
        <v>7417</v>
      </c>
      <c r="E2931" s="2"/>
      <c r="F2931" s="2" t="s">
        <v>33</v>
      </c>
      <c r="G2931" s="2" t="s">
        <v>206</v>
      </c>
      <c r="H2931" s="2"/>
      <c r="I2931" s="2" t="s">
        <v>35</v>
      </c>
      <c r="J2931" s="5">
        <v>43595.75</v>
      </c>
      <c r="K2931" s="2" t="s">
        <v>6103</v>
      </c>
      <c r="L2931" s="2" t="s">
        <v>7418</v>
      </c>
      <c r="M2931" s="4">
        <v>43230</v>
      </c>
      <c r="N2931" s="5">
        <v>43234.6</v>
      </c>
      <c r="O2931" s="4">
        <v>43634</v>
      </c>
      <c r="P2931" s="2" t="s">
        <v>1880</v>
      </c>
      <c r="Q2931" s="4">
        <v>43682</v>
      </c>
      <c r="R2931" s="2" t="s">
        <v>1947</v>
      </c>
      <c r="S2931" s="2" t="s">
        <v>252</v>
      </c>
      <c r="T2931" s="2" t="s">
        <v>262</v>
      </c>
      <c r="U2931" s="2" t="s">
        <v>6068</v>
      </c>
      <c r="V2931" s="6"/>
      <c r="W2931" s="2" t="s">
        <v>42</v>
      </c>
      <c r="X2931" s="3">
        <v>1</v>
      </c>
      <c r="Y2931" s="3">
        <v>18244.22</v>
      </c>
      <c r="Z2931" s="2" t="s">
        <v>63</v>
      </c>
      <c r="AA2931" s="2" t="s">
        <v>44</v>
      </c>
      <c r="AB2931" s="2" t="s">
        <v>4631</v>
      </c>
      <c r="AC2931" s="2" t="s">
        <v>1883</v>
      </c>
    </row>
    <row r="2932" spans="1:29" ht="25" hidden="1" customHeight="1" x14ac:dyDescent="0.35">
      <c r="A2932" s="2" t="s">
        <v>7415</v>
      </c>
      <c r="B2932" s="2" t="s">
        <v>85</v>
      </c>
      <c r="C2932" s="2" t="s">
        <v>7416</v>
      </c>
      <c r="D2932" s="2" t="s">
        <v>7417</v>
      </c>
      <c r="E2932" s="2"/>
      <c r="F2932" s="2" t="s">
        <v>33</v>
      </c>
      <c r="G2932" s="2" t="s">
        <v>206</v>
      </c>
      <c r="H2932" s="2"/>
      <c r="I2932" s="2" t="s">
        <v>35</v>
      </c>
      <c r="J2932" s="5">
        <v>43595.75</v>
      </c>
      <c r="K2932" s="2" t="s">
        <v>6103</v>
      </c>
      <c r="L2932" s="2" t="s">
        <v>7418</v>
      </c>
      <c r="M2932" s="4">
        <v>43230</v>
      </c>
      <c r="N2932" s="5">
        <v>43234.6</v>
      </c>
      <c r="O2932" s="4">
        <v>43634</v>
      </c>
      <c r="P2932" s="2" t="s">
        <v>1880</v>
      </c>
      <c r="Q2932" s="4">
        <v>43682</v>
      </c>
      <c r="R2932" s="2" t="s">
        <v>1947</v>
      </c>
      <c r="S2932" s="2" t="s">
        <v>252</v>
      </c>
      <c r="T2932" s="2" t="s">
        <v>1105</v>
      </c>
      <c r="U2932" s="2" t="s">
        <v>2299</v>
      </c>
      <c r="V2932" s="6"/>
      <c r="W2932" s="2" t="s">
        <v>42</v>
      </c>
      <c r="X2932" s="3">
        <v>1</v>
      </c>
      <c r="Y2932" s="3">
        <v>223.94</v>
      </c>
      <c r="Z2932" s="2" t="s">
        <v>63</v>
      </c>
      <c r="AA2932" s="2" t="s">
        <v>44</v>
      </c>
      <c r="AB2932" s="2" t="s">
        <v>4631</v>
      </c>
      <c r="AC2932" s="2" t="s">
        <v>1883</v>
      </c>
    </row>
    <row r="2933" spans="1:29" ht="25" hidden="1" customHeight="1" x14ac:dyDescent="0.35">
      <c r="A2933" s="2" t="s">
        <v>7369</v>
      </c>
      <c r="B2933" s="2" t="s">
        <v>347</v>
      </c>
      <c r="C2933" s="2" t="s">
        <v>7419</v>
      </c>
      <c r="D2933" s="2" t="s">
        <v>7371</v>
      </c>
      <c r="E2933" s="2"/>
      <c r="F2933" s="2" t="s">
        <v>33</v>
      </c>
      <c r="G2933" s="2"/>
      <c r="H2933" s="2"/>
      <c r="I2933" s="2" t="s">
        <v>35</v>
      </c>
      <c r="J2933" s="5">
        <v>43228.65</v>
      </c>
      <c r="K2933" s="2" t="s">
        <v>2133</v>
      </c>
      <c r="L2933" s="2" t="s">
        <v>7420</v>
      </c>
      <c r="M2933" s="4">
        <v>43249</v>
      </c>
      <c r="N2933" s="5">
        <v>43193.588194444441</v>
      </c>
      <c r="O2933" s="4">
        <v>42983</v>
      </c>
      <c r="P2933" s="2" t="s">
        <v>1880</v>
      </c>
      <c r="Q2933" s="4">
        <v>43277</v>
      </c>
      <c r="R2933" s="2" t="s">
        <v>5062</v>
      </c>
      <c r="S2933" s="2" t="s">
        <v>252</v>
      </c>
      <c r="T2933" s="2" t="s">
        <v>253</v>
      </c>
      <c r="U2933" s="2" t="s">
        <v>6126</v>
      </c>
      <c r="V2933" s="6" t="s">
        <v>7373</v>
      </c>
      <c r="W2933" s="2" t="s">
        <v>42</v>
      </c>
      <c r="X2933" s="3">
        <v>1</v>
      </c>
      <c r="Y2933" s="3">
        <v>47572.73</v>
      </c>
      <c r="Z2933" s="2" t="s">
        <v>63</v>
      </c>
      <c r="AA2933" s="2" t="s">
        <v>44</v>
      </c>
      <c r="AB2933" s="2"/>
      <c r="AC2933" s="2" t="s">
        <v>1883</v>
      </c>
    </row>
    <row r="2934" spans="1:29" ht="25" hidden="1" customHeight="1" x14ac:dyDescent="0.35">
      <c r="A2934" s="2" t="s">
        <v>2249</v>
      </c>
      <c r="B2934" s="2" t="s">
        <v>53</v>
      </c>
      <c r="C2934" s="2" t="s">
        <v>7421</v>
      </c>
      <c r="D2934" s="2" t="s">
        <v>7422</v>
      </c>
      <c r="E2934" s="2"/>
      <c r="F2934" s="2" t="s">
        <v>33</v>
      </c>
      <c r="G2934" s="2" t="s">
        <v>176</v>
      </c>
      <c r="H2934" s="2" t="s">
        <v>7423</v>
      </c>
      <c r="I2934" s="2" t="s">
        <v>35</v>
      </c>
      <c r="J2934" s="3"/>
      <c r="K2934" s="2" t="s">
        <v>7233</v>
      </c>
      <c r="L2934" s="2" t="s">
        <v>7424</v>
      </c>
      <c r="M2934" s="4">
        <v>43269</v>
      </c>
      <c r="N2934" s="5">
        <v>44102.458333333336</v>
      </c>
      <c r="O2934" s="4">
        <v>44153</v>
      </c>
      <c r="P2934" s="2" t="s">
        <v>1880</v>
      </c>
      <c r="Q2934" s="4">
        <v>44165</v>
      </c>
      <c r="R2934" s="2" t="s">
        <v>1961</v>
      </c>
      <c r="S2934" s="2" t="s">
        <v>252</v>
      </c>
      <c r="T2934" s="2" t="s">
        <v>262</v>
      </c>
      <c r="U2934" s="2" t="s">
        <v>1053</v>
      </c>
      <c r="V2934" s="6" t="s">
        <v>7425</v>
      </c>
      <c r="W2934" s="2" t="s">
        <v>42</v>
      </c>
      <c r="X2934" s="3">
        <v>1</v>
      </c>
      <c r="Y2934" s="3">
        <v>15442.07</v>
      </c>
      <c r="Z2934" s="2" t="s">
        <v>63</v>
      </c>
      <c r="AA2934" s="2" t="s">
        <v>44</v>
      </c>
      <c r="AB2934" s="2" t="s">
        <v>7236</v>
      </c>
      <c r="AC2934" s="2" t="s">
        <v>1883</v>
      </c>
    </row>
    <row r="2935" spans="1:29" ht="25" hidden="1" customHeight="1" x14ac:dyDescent="0.35">
      <c r="A2935" s="2" t="s">
        <v>2249</v>
      </c>
      <c r="B2935" s="2" t="s">
        <v>53</v>
      </c>
      <c r="C2935" s="2" t="s">
        <v>7421</v>
      </c>
      <c r="D2935" s="2" t="s">
        <v>7422</v>
      </c>
      <c r="E2935" s="2"/>
      <c r="F2935" s="2" t="s">
        <v>33</v>
      </c>
      <c r="G2935" s="2" t="s">
        <v>176</v>
      </c>
      <c r="H2935" s="2" t="s">
        <v>7423</v>
      </c>
      <c r="I2935" s="2" t="s">
        <v>35</v>
      </c>
      <c r="J2935" s="3"/>
      <c r="K2935" s="2" t="s">
        <v>7233</v>
      </c>
      <c r="L2935" s="2" t="s">
        <v>7424</v>
      </c>
      <c r="M2935" s="4">
        <v>43269</v>
      </c>
      <c r="N2935" s="5">
        <v>44102.458333333336</v>
      </c>
      <c r="O2935" s="4">
        <v>44153</v>
      </c>
      <c r="P2935" s="2" t="s">
        <v>1880</v>
      </c>
      <c r="Q2935" s="4">
        <v>44165</v>
      </c>
      <c r="R2935" s="2" t="s">
        <v>1961</v>
      </c>
      <c r="S2935" s="2" t="s">
        <v>252</v>
      </c>
      <c r="T2935" s="2" t="s">
        <v>1105</v>
      </c>
      <c r="U2935" s="2" t="s">
        <v>2299</v>
      </c>
      <c r="V2935" s="6" t="s">
        <v>7425</v>
      </c>
      <c r="W2935" s="2" t="s">
        <v>42</v>
      </c>
      <c r="X2935" s="3">
        <v>1</v>
      </c>
      <c r="Y2935" s="3">
        <v>201.25</v>
      </c>
      <c r="Z2935" s="2" t="s">
        <v>63</v>
      </c>
      <c r="AA2935" s="2" t="s">
        <v>44</v>
      </c>
      <c r="AB2935" s="2" t="s">
        <v>7236</v>
      </c>
      <c r="AC2935" s="2" t="s">
        <v>1883</v>
      </c>
    </row>
    <row r="2936" spans="1:29" ht="25" hidden="1" customHeight="1" x14ac:dyDescent="0.35">
      <c r="A2936" s="2" t="s">
        <v>3883</v>
      </c>
      <c r="B2936" s="2" t="s">
        <v>53</v>
      </c>
      <c r="C2936" s="2" t="s">
        <v>7426</v>
      </c>
      <c r="D2936" s="2" t="s">
        <v>7427</v>
      </c>
      <c r="E2936" s="2"/>
      <c r="F2936" s="2" t="s">
        <v>33</v>
      </c>
      <c r="G2936" s="2" t="s">
        <v>176</v>
      </c>
      <c r="H2936" s="2"/>
      <c r="I2936" s="2" t="s">
        <v>88</v>
      </c>
      <c r="J2936" s="3"/>
      <c r="K2936" s="2" t="s">
        <v>7233</v>
      </c>
      <c r="L2936" s="2" t="s">
        <v>7428</v>
      </c>
      <c r="M2936" s="4">
        <v>43269</v>
      </c>
      <c r="N2936" s="5">
        <v>43938.416666666664</v>
      </c>
      <c r="O2936" s="4">
        <v>44090</v>
      </c>
      <c r="P2936" s="2" t="s">
        <v>1880</v>
      </c>
      <c r="Q2936" s="4">
        <v>44113</v>
      </c>
      <c r="R2936" s="2" t="s">
        <v>1989</v>
      </c>
      <c r="S2936" s="2" t="s">
        <v>252</v>
      </c>
      <c r="T2936" s="2" t="s">
        <v>314</v>
      </c>
      <c r="U2936" s="2" t="s">
        <v>5625</v>
      </c>
      <c r="V2936" s="6" t="s">
        <v>7429</v>
      </c>
      <c r="W2936" s="2" t="s">
        <v>42</v>
      </c>
      <c r="X2936" s="3">
        <v>3</v>
      </c>
      <c r="Y2936" s="3">
        <v>62374.03</v>
      </c>
      <c r="Z2936" s="2" t="s">
        <v>63</v>
      </c>
      <c r="AA2936" s="2" t="s">
        <v>44</v>
      </c>
      <c r="AB2936" s="2" t="s">
        <v>7236</v>
      </c>
      <c r="AC2936" s="2" t="s">
        <v>1883</v>
      </c>
    </row>
    <row r="2937" spans="1:29" ht="25" hidden="1" customHeight="1" x14ac:dyDescent="0.35">
      <c r="A2937" s="2" t="s">
        <v>593</v>
      </c>
      <c r="B2937" s="2" t="s">
        <v>85</v>
      </c>
      <c r="C2937" s="2" t="s">
        <v>7430</v>
      </c>
      <c r="D2937" s="2" t="s">
        <v>7431</v>
      </c>
      <c r="E2937" s="2"/>
      <c r="F2937" s="2" t="s">
        <v>33</v>
      </c>
      <c r="G2937" s="2"/>
      <c r="H2937" s="2"/>
      <c r="I2937" s="2" t="s">
        <v>35</v>
      </c>
      <c r="J2937" s="3"/>
      <c r="K2937" s="2" t="s">
        <v>6103</v>
      </c>
      <c r="L2937" s="2" t="s">
        <v>7432</v>
      </c>
      <c r="M2937" s="4">
        <v>43270</v>
      </c>
      <c r="N2937" s="5">
        <v>43353.491666666669</v>
      </c>
      <c r="O2937" s="4">
        <v>43370</v>
      </c>
      <c r="P2937" s="2" t="s">
        <v>1880</v>
      </c>
      <c r="Q2937" s="4">
        <v>43434</v>
      </c>
      <c r="R2937" s="2" t="s">
        <v>1905</v>
      </c>
      <c r="S2937" s="2" t="s">
        <v>252</v>
      </c>
      <c r="T2937" s="2" t="s">
        <v>368</v>
      </c>
      <c r="U2937" s="2" t="s">
        <v>6105</v>
      </c>
      <c r="V2937" s="6"/>
      <c r="W2937" s="2" t="s">
        <v>42</v>
      </c>
      <c r="X2937" s="3">
        <v>1</v>
      </c>
      <c r="Y2937" s="3">
        <v>38797.21</v>
      </c>
      <c r="Z2937" s="2" t="s">
        <v>63</v>
      </c>
      <c r="AA2937" s="2" t="s">
        <v>44</v>
      </c>
      <c r="AB2937" s="2" t="s">
        <v>4631</v>
      </c>
      <c r="AC2937" s="2" t="s">
        <v>1883</v>
      </c>
    </row>
    <row r="2938" spans="1:29" ht="25" hidden="1" customHeight="1" x14ac:dyDescent="0.35">
      <c r="A2938" s="2" t="s">
        <v>7433</v>
      </c>
      <c r="B2938" s="2" t="s">
        <v>85</v>
      </c>
      <c r="C2938" s="2" t="s">
        <v>7434</v>
      </c>
      <c r="D2938" s="2" t="s">
        <v>7435</v>
      </c>
      <c r="E2938" s="2"/>
      <c r="F2938" s="2" t="s">
        <v>33</v>
      </c>
      <c r="G2938" s="2" t="s">
        <v>124</v>
      </c>
      <c r="H2938" s="2"/>
      <c r="I2938" s="2" t="s">
        <v>35</v>
      </c>
      <c r="J2938" s="5">
        <v>43293.629166666666</v>
      </c>
      <c r="K2938" s="2" t="s">
        <v>4870</v>
      </c>
      <c r="L2938" s="2" t="s">
        <v>7436</v>
      </c>
      <c r="M2938" s="4">
        <v>43271</v>
      </c>
      <c r="N2938" s="5">
        <v>43285.629166666666</v>
      </c>
      <c r="O2938" s="4">
        <v>43306</v>
      </c>
      <c r="P2938" s="2" t="s">
        <v>1880</v>
      </c>
      <c r="Q2938" s="4">
        <v>43348</v>
      </c>
      <c r="R2938" s="2" t="s">
        <v>1905</v>
      </c>
      <c r="S2938" s="2" t="s">
        <v>252</v>
      </c>
      <c r="T2938" s="2" t="s">
        <v>262</v>
      </c>
      <c r="U2938" s="2" t="s">
        <v>6100</v>
      </c>
      <c r="V2938" s="6"/>
      <c r="W2938" s="2" t="s">
        <v>42</v>
      </c>
      <c r="X2938" s="3">
        <v>1</v>
      </c>
      <c r="Y2938" s="3">
        <v>18367.54</v>
      </c>
      <c r="Z2938" s="2" t="s">
        <v>63</v>
      </c>
      <c r="AA2938" s="2" t="s">
        <v>44</v>
      </c>
      <c r="AB2938" s="2" t="s">
        <v>4631</v>
      </c>
      <c r="AC2938" s="2" t="s">
        <v>1883</v>
      </c>
    </row>
    <row r="2939" spans="1:29" ht="25" hidden="1" customHeight="1" x14ac:dyDescent="0.35">
      <c r="A2939" s="2" t="s">
        <v>7437</v>
      </c>
      <c r="B2939" s="2" t="s">
        <v>235</v>
      </c>
      <c r="C2939" s="2" t="s">
        <v>7438</v>
      </c>
      <c r="D2939" s="2" t="s">
        <v>7439</v>
      </c>
      <c r="E2939" s="2"/>
      <c r="F2939" s="2" t="s">
        <v>33</v>
      </c>
      <c r="G2939" s="2" t="s">
        <v>124</v>
      </c>
      <c r="H2939" s="2"/>
      <c r="I2939" s="2" t="s">
        <v>35</v>
      </c>
      <c r="J2939" s="5">
        <v>43392.544444444444</v>
      </c>
      <c r="K2939" s="2" t="s">
        <v>2133</v>
      </c>
      <c r="L2939" s="2" t="s">
        <v>7440</v>
      </c>
      <c r="M2939" s="4">
        <v>43276</v>
      </c>
      <c r="N2939" s="5">
        <v>43369.544444444444</v>
      </c>
      <c r="O2939" s="4">
        <v>43444</v>
      </c>
      <c r="P2939" s="2" t="s">
        <v>1880</v>
      </c>
      <c r="Q2939" s="4">
        <v>43490</v>
      </c>
      <c r="R2939" s="2" t="s">
        <v>1937</v>
      </c>
      <c r="S2939" s="2" t="s">
        <v>252</v>
      </c>
      <c r="T2939" s="2" t="s">
        <v>368</v>
      </c>
      <c r="U2939" s="2" t="s">
        <v>6105</v>
      </c>
      <c r="V2939" s="6" t="s">
        <v>7441</v>
      </c>
      <c r="W2939" s="2" t="s">
        <v>42</v>
      </c>
      <c r="X2939" s="3">
        <v>1</v>
      </c>
      <c r="Y2939" s="3">
        <v>33142.28</v>
      </c>
      <c r="Z2939" s="2" t="s">
        <v>128</v>
      </c>
      <c r="AA2939" s="2" t="s">
        <v>44</v>
      </c>
      <c r="AB2939" s="2"/>
      <c r="AC2939" s="2" t="s">
        <v>1883</v>
      </c>
    </row>
    <row r="2940" spans="1:29" ht="25" hidden="1" customHeight="1" x14ac:dyDescent="0.35">
      <c r="A2940" s="2" t="s">
        <v>7437</v>
      </c>
      <c r="B2940" s="2" t="s">
        <v>235</v>
      </c>
      <c r="C2940" s="2" t="s">
        <v>7438</v>
      </c>
      <c r="D2940" s="2" t="s">
        <v>7439</v>
      </c>
      <c r="E2940" s="2"/>
      <c r="F2940" s="2" t="s">
        <v>33</v>
      </c>
      <c r="G2940" s="2" t="s">
        <v>124</v>
      </c>
      <c r="H2940" s="2"/>
      <c r="I2940" s="2" t="s">
        <v>35</v>
      </c>
      <c r="J2940" s="5">
        <v>43392.544444444444</v>
      </c>
      <c r="K2940" s="2" t="s">
        <v>2133</v>
      </c>
      <c r="L2940" s="2" t="s">
        <v>7440</v>
      </c>
      <c r="M2940" s="4">
        <v>43276</v>
      </c>
      <c r="N2940" s="5">
        <v>43369.544444444444</v>
      </c>
      <c r="O2940" s="4">
        <v>43444</v>
      </c>
      <c r="P2940" s="2" t="s">
        <v>1880</v>
      </c>
      <c r="Q2940" s="4">
        <v>43490</v>
      </c>
      <c r="R2940" s="2" t="s">
        <v>1937</v>
      </c>
      <c r="S2940" s="2" t="s">
        <v>252</v>
      </c>
      <c r="T2940" s="2" t="s">
        <v>368</v>
      </c>
      <c r="U2940" s="2" t="s">
        <v>7282</v>
      </c>
      <c r="V2940" s="6" t="s">
        <v>7441</v>
      </c>
      <c r="W2940" s="2" t="s">
        <v>42</v>
      </c>
      <c r="X2940" s="3">
        <v>1</v>
      </c>
      <c r="Y2940" s="3">
        <v>5121.88</v>
      </c>
      <c r="Z2940" s="2" t="s">
        <v>128</v>
      </c>
      <c r="AA2940" s="2" t="s">
        <v>44</v>
      </c>
      <c r="AB2940" s="2"/>
      <c r="AC2940" s="2" t="s">
        <v>1883</v>
      </c>
    </row>
    <row r="2941" spans="1:29" ht="25" hidden="1" customHeight="1" x14ac:dyDescent="0.35">
      <c r="A2941" s="2" t="s">
        <v>7442</v>
      </c>
      <c r="B2941" s="2" t="s">
        <v>306</v>
      </c>
      <c r="C2941" s="2" t="s">
        <v>7443</v>
      </c>
      <c r="D2941" s="2" t="s">
        <v>7444</v>
      </c>
      <c r="E2941" s="2"/>
      <c r="F2941" s="2" t="s">
        <v>33</v>
      </c>
      <c r="G2941" s="2" t="s">
        <v>160</v>
      </c>
      <c r="H2941" s="2"/>
      <c r="I2941" s="2" t="s">
        <v>35</v>
      </c>
      <c r="J2941" s="5">
        <v>43357.625</v>
      </c>
      <c r="K2941" s="2" t="s">
        <v>5368</v>
      </c>
      <c r="L2941" s="2" t="s">
        <v>7445</v>
      </c>
      <c r="M2941" s="4">
        <v>43279</v>
      </c>
      <c r="N2941" s="5">
        <v>43356.954861111109</v>
      </c>
      <c r="O2941" s="4">
        <v>43367</v>
      </c>
      <c r="P2941" s="2" t="s">
        <v>1880</v>
      </c>
      <c r="Q2941" s="4">
        <v>43371</v>
      </c>
      <c r="R2941" s="2" t="s">
        <v>1905</v>
      </c>
      <c r="S2941" s="2" t="s">
        <v>252</v>
      </c>
      <c r="T2941" s="2" t="s">
        <v>253</v>
      </c>
      <c r="U2941" s="2" t="s">
        <v>7446</v>
      </c>
      <c r="V2941" s="6" t="s">
        <v>7447</v>
      </c>
      <c r="W2941" s="2" t="s">
        <v>42</v>
      </c>
      <c r="X2941" s="3">
        <v>1</v>
      </c>
      <c r="Y2941" s="3">
        <v>26985.279999999999</v>
      </c>
      <c r="Z2941" s="2" t="s">
        <v>73</v>
      </c>
      <c r="AA2941" s="2" t="s">
        <v>44</v>
      </c>
      <c r="AB2941" s="2" t="s">
        <v>4947</v>
      </c>
      <c r="AC2941" s="2" t="s">
        <v>1883</v>
      </c>
    </row>
    <row r="2942" spans="1:29" ht="25" hidden="1" customHeight="1" x14ac:dyDescent="0.35">
      <c r="A2942" s="2" t="s">
        <v>3789</v>
      </c>
      <c r="B2942" s="2" t="s">
        <v>121</v>
      </c>
      <c r="C2942" s="2" t="s">
        <v>7448</v>
      </c>
      <c r="D2942" s="2" t="s">
        <v>7449</v>
      </c>
      <c r="E2942" s="2"/>
      <c r="F2942" s="2" t="s">
        <v>33</v>
      </c>
      <c r="G2942" s="2" t="s">
        <v>160</v>
      </c>
      <c r="H2942" s="2"/>
      <c r="I2942" s="2" t="s">
        <v>35</v>
      </c>
      <c r="J2942" s="5">
        <v>43364.591666666667</v>
      </c>
      <c r="K2942" s="2" t="s">
        <v>2324</v>
      </c>
      <c r="L2942" s="2"/>
      <c r="M2942" s="4">
        <v>43325</v>
      </c>
      <c r="N2942" s="5">
        <v>43361.647222222222</v>
      </c>
      <c r="O2942" s="4">
        <v>43446</v>
      </c>
      <c r="P2942" s="2" t="s">
        <v>1880</v>
      </c>
      <c r="Q2942" s="4">
        <v>43446</v>
      </c>
      <c r="R2942" s="2" t="s">
        <v>1937</v>
      </c>
      <c r="S2942" s="2" t="s">
        <v>252</v>
      </c>
      <c r="T2942" s="2" t="s">
        <v>253</v>
      </c>
      <c r="U2942" s="2" t="s">
        <v>7243</v>
      </c>
      <c r="V2942" s="6" t="s">
        <v>7450</v>
      </c>
      <c r="W2942" s="2" t="s">
        <v>42</v>
      </c>
      <c r="X2942" s="3">
        <v>2</v>
      </c>
      <c r="Y2942" s="3">
        <v>88465.600000000006</v>
      </c>
      <c r="Z2942" s="2" t="s">
        <v>109</v>
      </c>
      <c r="AA2942" s="2" t="s">
        <v>44</v>
      </c>
      <c r="AB2942" s="2" t="s">
        <v>827</v>
      </c>
      <c r="AC2942" s="2" t="s">
        <v>1883</v>
      </c>
    </row>
    <row r="2943" spans="1:29" ht="25" hidden="1" customHeight="1" x14ac:dyDescent="0.35">
      <c r="A2943" s="2" t="s">
        <v>192</v>
      </c>
      <c r="B2943" s="2" t="s">
        <v>53</v>
      </c>
      <c r="C2943" s="2" t="s">
        <v>7451</v>
      </c>
      <c r="D2943" s="2" t="s">
        <v>7452</v>
      </c>
      <c r="E2943" s="2"/>
      <c r="F2943" s="2" t="s">
        <v>33</v>
      </c>
      <c r="G2943" s="2" t="s">
        <v>176</v>
      </c>
      <c r="H2943" s="2"/>
      <c r="I2943" s="2" t="s">
        <v>35</v>
      </c>
      <c r="J2943" s="3"/>
      <c r="K2943" s="2" t="s">
        <v>5623</v>
      </c>
      <c r="L2943" s="2" t="s">
        <v>7453</v>
      </c>
      <c r="M2943" s="4">
        <v>43325</v>
      </c>
      <c r="N2943" s="5">
        <v>43588.955555555556</v>
      </c>
      <c r="O2943" s="4">
        <v>43770</v>
      </c>
      <c r="P2943" s="2" t="s">
        <v>1880</v>
      </c>
      <c r="Q2943" s="4">
        <v>43797</v>
      </c>
      <c r="R2943" s="2" t="s">
        <v>1881</v>
      </c>
      <c r="S2943" s="2" t="s">
        <v>252</v>
      </c>
      <c r="T2943" s="2" t="s">
        <v>253</v>
      </c>
      <c r="U2943" s="2" t="s">
        <v>6126</v>
      </c>
      <c r="V2943" s="6" t="s">
        <v>7454</v>
      </c>
      <c r="W2943" s="2" t="s">
        <v>42</v>
      </c>
      <c r="X2943" s="3">
        <v>1</v>
      </c>
      <c r="Y2943" s="3">
        <v>32050.18</v>
      </c>
      <c r="Z2943" s="2" t="s">
        <v>63</v>
      </c>
      <c r="AA2943" s="2" t="s">
        <v>44</v>
      </c>
      <c r="AB2943" s="2" t="s">
        <v>5627</v>
      </c>
      <c r="AC2943" s="2" t="s">
        <v>1883</v>
      </c>
    </row>
    <row r="2944" spans="1:29" ht="25" hidden="1" customHeight="1" x14ac:dyDescent="0.35">
      <c r="A2944" s="2" t="s">
        <v>192</v>
      </c>
      <c r="B2944" s="2" t="s">
        <v>53</v>
      </c>
      <c r="C2944" s="2" t="s">
        <v>7451</v>
      </c>
      <c r="D2944" s="2" t="s">
        <v>7452</v>
      </c>
      <c r="E2944" s="2"/>
      <c r="F2944" s="2" t="s">
        <v>33</v>
      </c>
      <c r="G2944" s="2" t="s">
        <v>176</v>
      </c>
      <c r="H2944" s="2"/>
      <c r="I2944" s="2" t="s">
        <v>35</v>
      </c>
      <c r="J2944" s="3"/>
      <c r="K2944" s="2" t="s">
        <v>5623</v>
      </c>
      <c r="L2944" s="2" t="s">
        <v>7453</v>
      </c>
      <c r="M2944" s="4">
        <v>43325</v>
      </c>
      <c r="N2944" s="5">
        <v>43588.955555555556</v>
      </c>
      <c r="O2944" s="4">
        <v>43770</v>
      </c>
      <c r="P2944" s="2" t="s">
        <v>1880</v>
      </c>
      <c r="Q2944" s="4">
        <v>43797</v>
      </c>
      <c r="R2944" s="2" t="s">
        <v>1881</v>
      </c>
      <c r="S2944" s="2" t="s">
        <v>252</v>
      </c>
      <c r="T2944" s="2" t="s">
        <v>1105</v>
      </c>
      <c r="U2944" s="2" t="s">
        <v>2299</v>
      </c>
      <c r="V2944" s="6" t="s">
        <v>7454</v>
      </c>
      <c r="W2944" s="2" t="s">
        <v>42</v>
      </c>
      <c r="X2944" s="3">
        <v>1</v>
      </c>
      <c r="Y2944" s="3">
        <v>2003.46</v>
      </c>
      <c r="Z2944" s="2" t="s">
        <v>63</v>
      </c>
      <c r="AA2944" s="2" t="s">
        <v>44</v>
      </c>
      <c r="AB2944" s="2" t="s">
        <v>5627</v>
      </c>
      <c r="AC2944" s="2" t="s">
        <v>1883</v>
      </c>
    </row>
    <row r="2945" spans="1:29" ht="25" hidden="1" customHeight="1" x14ac:dyDescent="0.35">
      <c r="A2945" s="2" t="s">
        <v>3646</v>
      </c>
      <c r="B2945" s="2" t="s">
        <v>85</v>
      </c>
      <c r="C2945" s="2" t="s">
        <v>7455</v>
      </c>
      <c r="D2945" s="2" t="s">
        <v>7456</v>
      </c>
      <c r="E2945" s="2"/>
      <c r="F2945" s="2" t="s">
        <v>33</v>
      </c>
      <c r="G2945" s="2" t="s">
        <v>1914</v>
      </c>
      <c r="H2945" s="2"/>
      <c r="I2945" s="2" t="s">
        <v>35</v>
      </c>
      <c r="J2945" s="5">
        <v>43399.768750000003</v>
      </c>
      <c r="K2945" s="2" t="s">
        <v>4870</v>
      </c>
      <c r="L2945" s="2" t="s">
        <v>7457</v>
      </c>
      <c r="M2945" s="4">
        <v>43327</v>
      </c>
      <c r="N2945" s="5">
        <v>43328.768750000003</v>
      </c>
      <c r="O2945" s="4">
        <v>43412</v>
      </c>
      <c r="P2945" s="2" t="s">
        <v>1880</v>
      </c>
      <c r="Q2945" s="4">
        <v>43462</v>
      </c>
      <c r="R2945" s="2" t="s">
        <v>1937</v>
      </c>
      <c r="S2945" s="2" t="s">
        <v>252</v>
      </c>
      <c r="T2945" s="2" t="s">
        <v>262</v>
      </c>
      <c r="U2945" s="2" t="s">
        <v>6100</v>
      </c>
      <c r="V2945" s="6" t="s">
        <v>7458</v>
      </c>
      <c r="W2945" s="2" t="s">
        <v>42</v>
      </c>
      <c r="X2945" s="3">
        <v>1</v>
      </c>
      <c r="Y2945" s="3">
        <v>15652.82</v>
      </c>
      <c r="Z2945" s="2" t="s">
        <v>63</v>
      </c>
      <c r="AA2945" s="2" t="s">
        <v>44</v>
      </c>
      <c r="AB2945" s="2" t="s">
        <v>4631</v>
      </c>
      <c r="AC2945" s="2" t="s">
        <v>1883</v>
      </c>
    </row>
    <row r="2946" spans="1:29" ht="25" hidden="1" customHeight="1" x14ac:dyDescent="0.35">
      <c r="A2946" s="2" t="s">
        <v>7459</v>
      </c>
      <c r="B2946" s="2" t="s">
        <v>131</v>
      </c>
      <c r="C2946" s="2" t="s">
        <v>7460</v>
      </c>
      <c r="D2946" s="2" t="s">
        <v>7461</v>
      </c>
      <c r="E2946" s="2"/>
      <c r="F2946" s="2" t="s">
        <v>33</v>
      </c>
      <c r="G2946" s="2"/>
      <c r="H2946" s="2"/>
      <c r="I2946" s="2"/>
      <c r="J2946" s="3"/>
      <c r="K2946" s="2" t="s">
        <v>2133</v>
      </c>
      <c r="L2946" s="2" t="s">
        <v>7462</v>
      </c>
      <c r="M2946" s="4">
        <v>43328</v>
      </c>
      <c r="N2946" s="5">
        <v>43111.022916666669</v>
      </c>
      <c r="O2946" s="4">
        <v>43328</v>
      </c>
      <c r="P2946" s="2" t="s">
        <v>1880</v>
      </c>
      <c r="Q2946" s="4">
        <v>43392</v>
      </c>
      <c r="R2946" s="2" t="s">
        <v>1905</v>
      </c>
      <c r="S2946" s="2" t="s">
        <v>252</v>
      </c>
      <c r="T2946" s="2" t="s">
        <v>262</v>
      </c>
      <c r="U2946" s="2" t="s">
        <v>7225</v>
      </c>
      <c r="V2946" s="6" t="s">
        <v>7463</v>
      </c>
      <c r="W2946" s="2" t="s">
        <v>42</v>
      </c>
      <c r="X2946" s="3">
        <v>1</v>
      </c>
      <c r="Y2946" s="3">
        <v>12316.27</v>
      </c>
      <c r="Z2946" s="2" t="s">
        <v>6900</v>
      </c>
      <c r="AA2946" s="2" t="s">
        <v>44</v>
      </c>
      <c r="AB2946" s="2"/>
      <c r="AC2946" s="2" t="s">
        <v>1883</v>
      </c>
    </row>
    <row r="2947" spans="1:29" ht="25" hidden="1" customHeight="1" x14ac:dyDescent="0.35">
      <c r="A2947" s="2" t="s">
        <v>7464</v>
      </c>
      <c r="B2947" s="2" t="s">
        <v>173</v>
      </c>
      <c r="C2947" s="2" t="s">
        <v>7465</v>
      </c>
      <c r="D2947" s="2" t="s">
        <v>7466</v>
      </c>
      <c r="E2947" s="2"/>
      <c r="F2947" s="2" t="s">
        <v>33</v>
      </c>
      <c r="G2947" s="2" t="s">
        <v>34</v>
      </c>
      <c r="H2947" s="2" t="s">
        <v>1921</v>
      </c>
      <c r="I2947" s="2" t="s">
        <v>35</v>
      </c>
      <c r="J2947" s="3"/>
      <c r="K2947" s="2" t="s">
        <v>7467</v>
      </c>
      <c r="L2947" s="2" t="s">
        <v>7468</v>
      </c>
      <c r="M2947" s="4">
        <v>43332</v>
      </c>
      <c r="N2947" s="5">
        <v>43448.749305555553</v>
      </c>
      <c r="O2947" s="4">
        <v>43571</v>
      </c>
      <c r="P2947" s="2" t="s">
        <v>1880</v>
      </c>
      <c r="Q2947" s="4">
        <v>43595</v>
      </c>
      <c r="R2947" s="2" t="s">
        <v>1947</v>
      </c>
      <c r="S2947" s="2" t="s">
        <v>252</v>
      </c>
      <c r="T2947" s="2" t="s">
        <v>1105</v>
      </c>
      <c r="U2947" s="2" t="s">
        <v>2299</v>
      </c>
      <c r="V2947" s="6" t="s">
        <v>7469</v>
      </c>
      <c r="W2947" s="2" t="s">
        <v>42</v>
      </c>
      <c r="X2947" s="3">
        <v>1</v>
      </c>
      <c r="Y2947" s="3">
        <v>72.98</v>
      </c>
      <c r="Z2947" s="2" t="s">
        <v>43</v>
      </c>
      <c r="AA2947" s="2" t="s">
        <v>44</v>
      </c>
      <c r="AB2947" s="2" t="s">
        <v>4631</v>
      </c>
      <c r="AC2947" s="2" t="s">
        <v>1883</v>
      </c>
    </row>
    <row r="2948" spans="1:29" ht="25" hidden="1" customHeight="1" x14ac:dyDescent="0.35">
      <c r="A2948" s="2" t="s">
        <v>7464</v>
      </c>
      <c r="B2948" s="2" t="s">
        <v>173</v>
      </c>
      <c r="C2948" s="2" t="s">
        <v>7465</v>
      </c>
      <c r="D2948" s="2" t="s">
        <v>7466</v>
      </c>
      <c r="E2948" s="2"/>
      <c r="F2948" s="2" t="s">
        <v>33</v>
      </c>
      <c r="G2948" s="2" t="s">
        <v>34</v>
      </c>
      <c r="H2948" s="2" t="s">
        <v>1921</v>
      </c>
      <c r="I2948" s="2" t="s">
        <v>35</v>
      </c>
      <c r="J2948" s="3"/>
      <c r="K2948" s="2" t="s">
        <v>7467</v>
      </c>
      <c r="L2948" s="2" t="s">
        <v>7468</v>
      </c>
      <c r="M2948" s="4">
        <v>43332</v>
      </c>
      <c r="N2948" s="5">
        <v>43448.749305555553</v>
      </c>
      <c r="O2948" s="4">
        <v>43571</v>
      </c>
      <c r="P2948" s="2" t="s">
        <v>1880</v>
      </c>
      <c r="Q2948" s="4">
        <v>43595</v>
      </c>
      <c r="R2948" s="2" t="s">
        <v>1947</v>
      </c>
      <c r="S2948" s="2" t="s">
        <v>252</v>
      </c>
      <c r="T2948" s="2" t="s">
        <v>262</v>
      </c>
      <c r="U2948" s="2" t="s">
        <v>6068</v>
      </c>
      <c r="V2948" s="6" t="s">
        <v>7469</v>
      </c>
      <c r="W2948" s="2" t="s">
        <v>42</v>
      </c>
      <c r="X2948" s="3">
        <v>1</v>
      </c>
      <c r="Y2948" s="3">
        <v>16485.150000000001</v>
      </c>
      <c r="Z2948" s="2" t="s">
        <v>43</v>
      </c>
      <c r="AA2948" s="2" t="s">
        <v>44</v>
      </c>
      <c r="AB2948" s="2" t="s">
        <v>4631</v>
      </c>
      <c r="AC2948" s="2" t="s">
        <v>1883</v>
      </c>
    </row>
    <row r="2949" spans="1:29" ht="25" hidden="1" customHeight="1" x14ac:dyDescent="0.35">
      <c r="A2949" s="2" t="s">
        <v>1900</v>
      </c>
      <c r="B2949" s="2" t="s">
        <v>235</v>
      </c>
      <c r="C2949" s="2" t="s">
        <v>7470</v>
      </c>
      <c r="D2949" s="2" t="s">
        <v>7471</v>
      </c>
      <c r="E2949" s="2"/>
      <c r="F2949" s="2" t="s">
        <v>33</v>
      </c>
      <c r="G2949" s="2" t="s">
        <v>104</v>
      </c>
      <c r="H2949" s="2"/>
      <c r="I2949" s="2" t="s">
        <v>35</v>
      </c>
      <c r="J2949" s="3"/>
      <c r="K2949" s="2" t="s">
        <v>1903</v>
      </c>
      <c r="L2949" s="2" t="s">
        <v>7472</v>
      </c>
      <c r="M2949" s="4">
        <v>43334</v>
      </c>
      <c r="N2949" s="5">
        <v>43584.458333333336</v>
      </c>
      <c r="O2949" s="4">
        <v>43984</v>
      </c>
      <c r="P2949" s="2" t="s">
        <v>1880</v>
      </c>
      <c r="Q2949" s="4">
        <v>43994</v>
      </c>
      <c r="R2949" s="2" t="s">
        <v>2069</v>
      </c>
      <c r="S2949" s="2" t="s">
        <v>252</v>
      </c>
      <c r="T2949" s="2" t="s">
        <v>368</v>
      </c>
      <c r="U2949" s="2" t="s">
        <v>7473</v>
      </c>
      <c r="V2949" s="6" t="s">
        <v>7351</v>
      </c>
      <c r="W2949" s="2" t="s">
        <v>42</v>
      </c>
      <c r="X2949" s="3">
        <v>1</v>
      </c>
      <c r="Y2949" s="3">
        <v>61850</v>
      </c>
      <c r="Z2949" s="2" t="s">
        <v>109</v>
      </c>
      <c r="AA2949" s="2" t="s">
        <v>44</v>
      </c>
      <c r="AB2949" s="2" t="s">
        <v>1909</v>
      </c>
      <c r="AC2949" s="2" t="s">
        <v>1883</v>
      </c>
    </row>
    <row r="2950" spans="1:29" ht="25" hidden="1" customHeight="1" x14ac:dyDescent="0.35">
      <c r="A2950" s="2" t="s">
        <v>7474</v>
      </c>
      <c r="B2950" s="2" t="s">
        <v>85</v>
      </c>
      <c r="C2950" s="2" t="s">
        <v>7475</v>
      </c>
      <c r="D2950" s="2" t="s">
        <v>7476</v>
      </c>
      <c r="E2950" s="2"/>
      <c r="F2950" s="2" t="s">
        <v>33</v>
      </c>
      <c r="G2950" s="2" t="s">
        <v>104</v>
      </c>
      <c r="H2950" s="2"/>
      <c r="I2950" s="2" t="s">
        <v>35</v>
      </c>
      <c r="J2950" s="5">
        <v>43411.655555555553</v>
      </c>
      <c r="K2950" s="2" t="s">
        <v>3029</v>
      </c>
      <c r="L2950" s="2" t="s">
        <v>7477</v>
      </c>
      <c r="M2950" s="4">
        <v>43342</v>
      </c>
      <c r="N2950" s="5">
        <v>43410.986111111109</v>
      </c>
      <c r="O2950" s="4">
        <v>43432</v>
      </c>
      <c r="P2950" s="2" t="s">
        <v>1880</v>
      </c>
      <c r="Q2950" s="4">
        <v>43471</v>
      </c>
      <c r="R2950" s="2" t="s">
        <v>1937</v>
      </c>
      <c r="S2950" s="2" t="s">
        <v>252</v>
      </c>
      <c r="T2950" s="2" t="s">
        <v>262</v>
      </c>
      <c r="U2950" s="2" t="s">
        <v>6115</v>
      </c>
      <c r="V2950" s="6"/>
      <c r="W2950" s="2" t="s">
        <v>42</v>
      </c>
      <c r="X2950" s="3">
        <v>1</v>
      </c>
      <c r="Y2950" s="3">
        <v>20409.419999999998</v>
      </c>
      <c r="Z2950" s="2" t="s">
        <v>63</v>
      </c>
      <c r="AA2950" s="2" t="s">
        <v>44</v>
      </c>
      <c r="AB2950" s="2" t="s">
        <v>74</v>
      </c>
      <c r="AC2950" s="2" t="s">
        <v>1883</v>
      </c>
    </row>
    <row r="2951" spans="1:29" ht="25" hidden="1" customHeight="1" x14ac:dyDescent="0.35">
      <c r="A2951" s="2" t="s">
        <v>5213</v>
      </c>
      <c r="B2951" s="2" t="s">
        <v>306</v>
      </c>
      <c r="C2951" s="2" t="s">
        <v>7478</v>
      </c>
      <c r="D2951" s="2" t="s">
        <v>7479</v>
      </c>
      <c r="E2951" s="2"/>
      <c r="F2951" s="2" t="s">
        <v>33</v>
      </c>
      <c r="G2951" s="2" t="s">
        <v>160</v>
      </c>
      <c r="H2951" s="2"/>
      <c r="I2951" s="2" t="s">
        <v>35</v>
      </c>
      <c r="J2951" s="5">
        <v>43357.872916666667</v>
      </c>
      <c r="K2951" s="2" t="s">
        <v>5368</v>
      </c>
      <c r="L2951" s="2" t="s">
        <v>7480</v>
      </c>
      <c r="M2951" s="4">
        <v>43342</v>
      </c>
      <c r="N2951" s="5">
        <v>43356.960416666669</v>
      </c>
      <c r="O2951" s="4">
        <v>43369</v>
      </c>
      <c r="P2951" s="2" t="s">
        <v>1880</v>
      </c>
      <c r="Q2951" s="4">
        <v>43390</v>
      </c>
      <c r="R2951" s="2" t="s">
        <v>1905</v>
      </c>
      <c r="S2951" s="2" t="s">
        <v>252</v>
      </c>
      <c r="T2951" s="2" t="s">
        <v>262</v>
      </c>
      <c r="U2951" s="2" t="s">
        <v>6100</v>
      </c>
      <c r="V2951" s="6" t="s">
        <v>7481</v>
      </c>
      <c r="W2951" s="2" t="s">
        <v>42</v>
      </c>
      <c r="X2951" s="3">
        <v>1</v>
      </c>
      <c r="Y2951" s="3">
        <v>13717.32</v>
      </c>
      <c r="Z2951" s="2" t="s">
        <v>73</v>
      </c>
      <c r="AA2951" s="2" t="s">
        <v>44</v>
      </c>
      <c r="AB2951" s="2" t="s">
        <v>4947</v>
      </c>
      <c r="AC2951" s="2" t="s">
        <v>1883</v>
      </c>
    </row>
    <row r="2952" spans="1:29" ht="25" hidden="1" customHeight="1" x14ac:dyDescent="0.35">
      <c r="A2952" s="2" t="s">
        <v>2806</v>
      </c>
      <c r="B2952" s="2" t="s">
        <v>53</v>
      </c>
      <c r="C2952" s="2" t="s">
        <v>7482</v>
      </c>
      <c r="D2952" s="2" t="s">
        <v>7483</v>
      </c>
      <c r="E2952" s="2"/>
      <c r="F2952" s="2" t="s">
        <v>33</v>
      </c>
      <c r="G2952" s="2" t="s">
        <v>104</v>
      </c>
      <c r="H2952" s="2"/>
      <c r="I2952" s="2" t="s">
        <v>35</v>
      </c>
      <c r="J2952" s="5">
        <v>43339.777777777781</v>
      </c>
      <c r="K2952" s="2" t="s">
        <v>7484</v>
      </c>
      <c r="L2952" s="2" t="s">
        <v>7485</v>
      </c>
      <c r="M2952" s="4">
        <v>43286</v>
      </c>
      <c r="N2952" s="5">
        <v>43332.777777777781</v>
      </c>
      <c r="O2952" s="4">
        <v>43859</v>
      </c>
      <c r="P2952" s="2" t="s">
        <v>1880</v>
      </c>
      <c r="Q2952" s="4">
        <v>43906</v>
      </c>
      <c r="R2952" s="2" t="s">
        <v>2033</v>
      </c>
      <c r="S2952" s="2" t="s">
        <v>252</v>
      </c>
      <c r="T2952" s="2" t="s">
        <v>262</v>
      </c>
      <c r="U2952" s="2" t="s">
        <v>6068</v>
      </c>
      <c r="V2952" s="6" t="s">
        <v>7486</v>
      </c>
      <c r="W2952" s="2" t="s">
        <v>42</v>
      </c>
      <c r="X2952" s="3">
        <v>1</v>
      </c>
      <c r="Y2952" s="3">
        <v>16623.2</v>
      </c>
      <c r="Z2952" s="2" t="s">
        <v>63</v>
      </c>
      <c r="AA2952" s="2" t="s">
        <v>44</v>
      </c>
      <c r="AB2952" s="2" t="s">
        <v>4631</v>
      </c>
      <c r="AC2952" s="2" t="s">
        <v>1883</v>
      </c>
    </row>
    <row r="2953" spans="1:29" ht="25" hidden="1" customHeight="1" x14ac:dyDescent="0.35">
      <c r="A2953" s="2" t="s">
        <v>2806</v>
      </c>
      <c r="B2953" s="2" t="s">
        <v>53</v>
      </c>
      <c r="C2953" s="2" t="s">
        <v>7482</v>
      </c>
      <c r="D2953" s="2" t="s">
        <v>7483</v>
      </c>
      <c r="E2953" s="2"/>
      <c r="F2953" s="2" t="s">
        <v>33</v>
      </c>
      <c r="G2953" s="2" t="s">
        <v>104</v>
      </c>
      <c r="H2953" s="2"/>
      <c r="I2953" s="2" t="s">
        <v>35</v>
      </c>
      <c r="J2953" s="5">
        <v>43339.777777777781</v>
      </c>
      <c r="K2953" s="2" t="s">
        <v>7484</v>
      </c>
      <c r="L2953" s="2" t="s">
        <v>7485</v>
      </c>
      <c r="M2953" s="4">
        <v>43286</v>
      </c>
      <c r="N2953" s="5">
        <v>43332.777777777781</v>
      </c>
      <c r="O2953" s="4">
        <v>43859</v>
      </c>
      <c r="P2953" s="2" t="s">
        <v>1880</v>
      </c>
      <c r="Q2953" s="4">
        <v>43906</v>
      </c>
      <c r="R2953" s="2" t="s">
        <v>2033</v>
      </c>
      <c r="S2953" s="2" t="s">
        <v>252</v>
      </c>
      <c r="T2953" s="2" t="s">
        <v>1105</v>
      </c>
      <c r="U2953" s="2" t="s">
        <v>2299</v>
      </c>
      <c r="V2953" s="6" t="s">
        <v>7486</v>
      </c>
      <c r="W2953" s="2" t="s">
        <v>42</v>
      </c>
      <c r="X2953" s="3">
        <v>1</v>
      </c>
      <c r="Y2953" s="3">
        <v>1798.02</v>
      </c>
      <c r="Z2953" s="2" t="s">
        <v>63</v>
      </c>
      <c r="AA2953" s="2" t="s">
        <v>44</v>
      </c>
      <c r="AB2953" s="2" t="s">
        <v>4631</v>
      </c>
      <c r="AC2953" s="2" t="s">
        <v>1883</v>
      </c>
    </row>
    <row r="2954" spans="1:29" ht="25" hidden="1" customHeight="1" x14ac:dyDescent="0.35">
      <c r="A2954" s="2" t="s">
        <v>394</v>
      </c>
      <c r="B2954" s="2" t="s">
        <v>85</v>
      </c>
      <c r="C2954" s="2" t="s">
        <v>7487</v>
      </c>
      <c r="D2954" s="2" t="s">
        <v>7488</v>
      </c>
      <c r="E2954" s="2"/>
      <c r="F2954" s="2" t="s">
        <v>33</v>
      </c>
      <c r="G2954" s="2" t="s">
        <v>206</v>
      </c>
      <c r="H2954" s="2"/>
      <c r="I2954" s="2" t="s">
        <v>35</v>
      </c>
      <c r="J2954" s="5">
        <v>43356.422222222223</v>
      </c>
      <c r="K2954" s="2" t="s">
        <v>4870</v>
      </c>
      <c r="L2954" s="2" t="s">
        <v>7489</v>
      </c>
      <c r="M2954" s="4">
        <v>43290</v>
      </c>
      <c r="N2954" s="5">
        <v>43294.609722222223</v>
      </c>
      <c r="O2954" s="4">
        <v>43476</v>
      </c>
      <c r="P2954" s="2" t="s">
        <v>1880</v>
      </c>
      <c r="Q2954" s="4">
        <v>43543</v>
      </c>
      <c r="R2954" s="2" t="s">
        <v>1923</v>
      </c>
      <c r="S2954" s="2" t="s">
        <v>252</v>
      </c>
      <c r="T2954" s="2" t="s">
        <v>314</v>
      </c>
      <c r="U2954" s="2" t="s">
        <v>5625</v>
      </c>
      <c r="V2954" s="6" t="s">
        <v>7490</v>
      </c>
      <c r="W2954" s="2" t="s">
        <v>42</v>
      </c>
      <c r="X2954" s="3">
        <v>1</v>
      </c>
      <c r="Y2954" s="3">
        <v>29883.11</v>
      </c>
      <c r="Z2954" s="2" t="s">
        <v>63</v>
      </c>
      <c r="AA2954" s="2" t="s">
        <v>44</v>
      </c>
      <c r="AB2954" s="2" t="s">
        <v>4631</v>
      </c>
      <c r="AC2954" s="2" t="s">
        <v>1883</v>
      </c>
    </row>
    <row r="2955" spans="1:29" ht="25" hidden="1" customHeight="1" x14ac:dyDescent="0.35">
      <c r="A2955" s="2" t="s">
        <v>2153</v>
      </c>
      <c r="B2955" s="2" t="s">
        <v>53</v>
      </c>
      <c r="C2955" s="2" t="s">
        <v>7491</v>
      </c>
      <c r="D2955" s="2" t="s">
        <v>7492</v>
      </c>
      <c r="E2955" s="2"/>
      <c r="F2955" s="2" t="s">
        <v>33</v>
      </c>
      <c r="G2955" s="2"/>
      <c r="H2955" s="2"/>
      <c r="I2955" s="2" t="s">
        <v>35</v>
      </c>
      <c r="J2955" s="5">
        <v>43444.711805555555</v>
      </c>
      <c r="K2955" s="2" t="s">
        <v>7493</v>
      </c>
      <c r="L2955" s="2" t="s">
        <v>7494</v>
      </c>
      <c r="M2955" s="4">
        <v>43297</v>
      </c>
      <c r="N2955" s="5">
        <v>43381.628472222219</v>
      </c>
      <c r="O2955" s="4">
        <v>43460</v>
      </c>
      <c r="P2955" s="2" t="s">
        <v>1880</v>
      </c>
      <c r="Q2955" s="4">
        <v>43507</v>
      </c>
      <c r="R2955" s="2" t="s">
        <v>1937</v>
      </c>
      <c r="S2955" s="2" t="s">
        <v>252</v>
      </c>
      <c r="T2955" s="2" t="s">
        <v>314</v>
      </c>
      <c r="U2955" s="2" t="s">
        <v>6075</v>
      </c>
      <c r="V2955" s="6" t="s">
        <v>7495</v>
      </c>
      <c r="W2955" s="2" t="s">
        <v>42</v>
      </c>
      <c r="X2955" s="3">
        <v>1</v>
      </c>
      <c r="Y2955" s="3">
        <v>16090.29</v>
      </c>
      <c r="Z2955" s="2" t="s">
        <v>1734</v>
      </c>
      <c r="AA2955" s="2" t="s">
        <v>44</v>
      </c>
      <c r="AB2955" s="2" t="s">
        <v>7496</v>
      </c>
      <c r="AC2955" s="2" t="s">
        <v>1883</v>
      </c>
    </row>
    <row r="2956" spans="1:29" ht="25" hidden="1" customHeight="1" x14ac:dyDescent="0.35">
      <c r="A2956" s="2" t="s">
        <v>7497</v>
      </c>
      <c r="B2956" s="2" t="s">
        <v>53</v>
      </c>
      <c r="C2956" s="2" t="s">
        <v>7498</v>
      </c>
      <c r="D2956" s="2" t="s">
        <v>7499</v>
      </c>
      <c r="E2956" s="2"/>
      <c r="F2956" s="2" t="s">
        <v>33</v>
      </c>
      <c r="G2956" s="2" t="s">
        <v>124</v>
      </c>
      <c r="H2956" s="2"/>
      <c r="I2956" s="2" t="s">
        <v>35</v>
      </c>
      <c r="J2956" s="5">
        <v>43398.522916666669</v>
      </c>
      <c r="K2956" s="2" t="s">
        <v>6054</v>
      </c>
      <c r="L2956" s="2" t="s">
        <v>7500</v>
      </c>
      <c r="M2956" s="4">
        <v>43300</v>
      </c>
      <c r="N2956" s="5">
        <v>43398.522916666669</v>
      </c>
      <c r="O2956" s="4">
        <v>43447</v>
      </c>
      <c r="P2956" s="2" t="s">
        <v>1880</v>
      </c>
      <c r="Q2956" s="4">
        <v>43507</v>
      </c>
      <c r="R2956" s="2" t="s">
        <v>1937</v>
      </c>
      <c r="S2956" s="2" t="s">
        <v>252</v>
      </c>
      <c r="T2956" s="2" t="s">
        <v>262</v>
      </c>
      <c r="U2956" s="2" t="s">
        <v>6100</v>
      </c>
      <c r="V2956" s="6"/>
      <c r="W2956" s="2" t="s">
        <v>42</v>
      </c>
      <c r="X2956" s="3">
        <v>1</v>
      </c>
      <c r="Y2956" s="3">
        <v>19874.73</v>
      </c>
      <c r="Z2956" s="2" t="s">
        <v>63</v>
      </c>
      <c r="AA2956" s="2" t="s">
        <v>44</v>
      </c>
      <c r="AB2956" s="2" t="s">
        <v>4631</v>
      </c>
      <c r="AC2956" s="2" t="s">
        <v>1883</v>
      </c>
    </row>
    <row r="2957" spans="1:29" ht="25" hidden="1" customHeight="1" x14ac:dyDescent="0.35">
      <c r="A2957" s="2" t="s">
        <v>7501</v>
      </c>
      <c r="B2957" s="2" t="s">
        <v>235</v>
      </c>
      <c r="C2957" s="2" t="s">
        <v>7502</v>
      </c>
      <c r="D2957" s="2" t="s">
        <v>7503</v>
      </c>
      <c r="E2957" s="2"/>
      <c r="F2957" s="2" t="s">
        <v>33</v>
      </c>
      <c r="G2957" s="2"/>
      <c r="H2957" s="2"/>
      <c r="I2957" s="2" t="s">
        <v>35</v>
      </c>
      <c r="J2957" s="3"/>
      <c r="K2957" s="2" t="s">
        <v>2133</v>
      </c>
      <c r="L2957" s="2" t="s">
        <v>7504</v>
      </c>
      <c r="M2957" s="4">
        <v>43311</v>
      </c>
      <c r="N2957" s="5">
        <v>43322.489583333336</v>
      </c>
      <c r="O2957" s="4">
        <v>43444</v>
      </c>
      <c r="P2957" s="2" t="s">
        <v>1880</v>
      </c>
      <c r="Q2957" s="4">
        <v>43454</v>
      </c>
      <c r="R2957" s="2" t="s">
        <v>1937</v>
      </c>
      <c r="S2957" s="2" t="s">
        <v>252</v>
      </c>
      <c r="T2957" s="2" t="s">
        <v>262</v>
      </c>
      <c r="U2957" s="2" t="s">
        <v>7225</v>
      </c>
      <c r="V2957" s="6" t="s">
        <v>7505</v>
      </c>
      <c r="W2957" s="2" t="s">
        <v>42</v>
      </c>
      <c r="X2957" s="3">
        <v>1</v>
      </c>
      <c r="Y2957" s="3">
        <v>9930.9500000000007</v>
      </c>
      <c r="Z2957" s="2" t="s">
        <v>128</v>
      </c>
      <c r="AA2957" s="2" t="s">
        <v>44</v>
      </c>
      <c r="AB2957" s="2"/>
      <c r="AC2957" s="2" t="s">
        <v>1883</v>
      </c>
    </row>
    <row r="2958" spans="1:29" ht="25" hidden="1" customHeight="1" x14ac:dyDescent="0.35">
      <c r="A2958" s="2" t="s">
        <v>7501</v>
      </c>
      <c r="B2958" s="2" t="s">
        <v>235</v>
      </c>
      <c r="C2958" s="2" t="s">
        <v>7506</v>
      </c>
      <c r="D2958" s="2" t="s">
        <v>7503</v>
      </c>
      <c r="E2958" s="2"/>
      <c r="F2958" s="2" t="s">
        <v>33</v>
      </c>
      <c r="G2958" s="2"/>
      <c r="H2958" s="2"/>
      <c r="I2958" s="2" t="s">
        <v>35</v>
      </c>
      <c r="J2958" s="5">
        <v>43412.405555555553</v>
      </c>
      <c r="K2958" s="2" t="s">
        <v>2133</v>
      </c>
      <c r="L2958" s="2" t="s">
        <v>7507</v>
      </c>
      <c r="M2958" s="4">
        <v>43311</v>
      </c>
      <c r="N2958" s="5">
        <v>43322.489583333336</v>
      </c>
      <c r="O2958" s="4">
        <v>43480</v>
      </c>
      <c r="P2958" s="2" t="s">
        <v>1880</v>
      </c>
      <c r="Q2958" s="4">
        <v>43524</v>
      </c>
      <c r="R2958" s="2" t="s">
        <v>1923</v>
      </c>
      <c r="S2958" s="2" t="s">
        <v>252</v>
      </c>
      <c r="T2958" s="2" t="s">
        <v>262</v>
      </c>
      <c r="U2958" s="2" t="s">
        <v>7225</v>
      </c>
      <c r="V2958" s="6" t="s">
        <v>7508</v>
      </c>
      <c r="W2958" s="2" t="s">
        <v>42</v>
      </c>
      <c r="X2958" s="3">
        <v>1</v>
      </c>
      <c r="Y2958" s="3">
        <v>15577.48</v>
      </c>
      <c r="Z2958" s="2" t="s">
        <v>128</v>
      </c>
      <c r="AA2958" s="2" t="s">
        <v>44</v>
      </c>
      <c r="AB2958" s="2"/>
      <c r="AC2958" s="2" t="s">
        <v>1883</v>
      </c>
    </row>
    <row r="2959" spans="1:29" ht="25" hidden="1" customHeight="1" x14ac:dyDescent="0.35">
      <c r="A2959" s="2" t="s">
        <v>172</v>
      </c>
      <c r="B2959" s="2" t="s">
        <v>173</v>
      </c>
      <c r="C2959" s="2" t="s">
        <v>7509</v>
      </c>
      <c r="D2959" s="2" t="s">
        <v>7510</v>
      </c>
      <c r="E2959" s="2"/>
      <c r="F2959" s="2" t="s">
        <v>33</v>
      </c>
      <c r="G2959" s="2" t="s">
        <v>160</v>
      </c>
      <c r="H2959" s="2"/>
      <c r="I2959" s="2" t="s">
        <v>35</v>
      </c>
      <c r="J2959" s="5">
        <v>43335.476388888892</v>
      </c>
      <c r="K2959" s="2" t="s">
        <v>7467</v>
      </c>
      <c r="L2959" s="2" t="s">
        <v>7511</v>
      </c>
      <c r="M2959" s="4">
        <v>43346</v>
      </c>
      <c r="N2959" s="5">
        <v>43326.476388888892</v>
      </c>
      <c r="O2959" s="4">
        <v>43371</v>
      </c>
      <c r="P2959" s="2" t="s">
        <v>1880</v>
      </c>
      <c r="Q2959" s="4">
        <v>43462</v>
      </c>
      <c r="R2959" s="2" t="s">
        <v>1905</v>
      </c>
      <c r="S2959" s="2" t="s">
        <v>252</v>
      </c>
      <c r="T2959" s="2" t="s">
        <v>314</v>
      </c>
      <c r="U2959" s="2" t="s">
        <v>5625</v>
      </c>
      <c r="V2959" s="6"/>
      <c r="W2959" s="2" t="s">
        <v>42</v>
      </c>
      <c r="X2959" s="3">
        <v>1</v>
      </c>
      <c r="Y2959" s="3">
        <v>16098.81</v>
      </c>
      <c r="Z2959" s="2" t="s">
        <v>109</v>
      </c>
      <c r="AA2959" s="2" t="s">
        <v>44</v>
      </c>
      <c r="AB2959" s="2" t="s">
        <v>4631</v>
      </c>
      <c r="AC2959" s="2" t="s">
        <v>1883</v>
      </c>
    </row>
    <row r="2960" spans="1:29" ht="25" hidden="1" customHeight="1" x14ac:dyDescent="0.35">
      <c r="A2960" s="2" t="s">
        <v>172</v>
      </c>
      <c r="B2960" s="2" t="s">
        <v>173</v>
      </c>
      <c r="C2960" s="2" t="s">
        <v>7509</v>
      </c>
      <c r="D2960" s="2" t="s">
        <v>7510</v>
      </c>
      <c r="E2960" s="2"/>
      <c r="F2960" s="2" t="s">
        <v>33</v>
      </c>
      <c r="G2960" s="2" t="s">
        <v>160</v>
      </c>
      <c r="H2960" s="2"/>
      <c r="I2960" s="2" t="s">
        <v>35</v>
      </c>
      <c r="J2960" s="5">
        <v>43335.476388888892</v>
      </c>
      <c r="K2960" s="2" t="s">
        <v>7467</v>
      </c>
      <c r="L2960" s="2" t="s">
        <v>7511</v>
      </c>
      <c r="M2960" s="4">
        <v>43346</v>
      </c>
      <c r="N2960" s="5">
        <v>43326.476388888892</v>
      </c>
      <c r="O2960" s="4">
        <v>43371</v>
      </c>
      <c r="P2960" s="2" t="s">
        <v>1880</v>
      </c>
      <c r="Q2960" s="4">
        <v>43462</v>
      </c>
      <c r="R2960" s="2" t="s">
        <v>1905</v>
      </c>
      <c r="S2960" s="2" t="s">
        <v>252</v>
      </c>
      <c r="T2960" s="2" t="s">
        <v>1105</v>
      </c>
      <c r="U2960" s="2" t="s">
        <v>2299</v>
      </c>
      <c r="V2960" s="6"/>
      <c r="W2960" s="2" t="s">
        <v>42</v>
      </c>
      <c r="X2960" s="3">
        <v>1</v>
      </c>
      <c r="Y2960" s="3">
        <v>426.16</v>
      </c>
      <c r="Z2960" s="2" t="s">
        <v>109</v>
      </c>
      <c r="AA2960" s="2" t="s">
        <v>44</v>
      </c>
      <c r="AB2960" s="2" t="s">
        <v>4631</v>
      </c>
      <c r="AC2960" s="2" t="s">
        <v>1883</v>
      </c>
    </row>
    <row r="2961" spans="1:29" ht="25" hidden="1" customHeight="1" x14ac:dyDescent="0.35">
      <c r="A2961" s="2" t="s">
        <v>7512</v>
      </c>
      <c r="B2961" s="2" t="s">
        <v>235</v>
      </c>
      <c r="C2961" s="2" t="s">
        <v>7513</v>
      </c>
      <c r="D2961" s="2" t="s">
        <v>7514</v>
      </c>
      <c r="E2961" s="2"/>
      <c r="F2961" s="2" t="s">
        <v>33</v>
      </c>
      <c r="G2961" s="2"/>
      <c r="H2961" s="2"/>
      <c r="I2961" s="2" t="s">
        <v>35</v>
      </c>
      <c r="J2961" s="5">
        <v>43476.667361111111</v>
      </c>
      <c r="K2961" s="2" t="s">
        <v>2133</v>
      </c>
      <c r="L2961" s="2" t="s">
        <v>7515</v>
      </c>
      <c r="M2961" s="4">
        <v>43353</v>
      </c>
      <c r="N2961" s="5">
        <v>43434.697916666664</v>
      </c>
      <c r="O2961" s="4">
        <v>43489</v>
      </c>
      <c r="P2961" s="2" t="s">
        <v>1880</v>
      </c>
      <c r="Q2961" s="4">
        <v>43546</v>
      </c>
      <c r="R2961" s="2" t="s">
        <v>1923</v>
      </c>
      <c r="S2961" s="2" t="s">
        <v>252</v>
      </c>
      <c r="T2961" s="2" t="s">
        <v>253</v>
      </c>
      <c r="U2961" s="2" t="s">
        <v>7516</v>
      </c>
      <c r="V2961" s="6" t="s">
        <v>7517</v>
      </c>
      <c r="W2961" s="2" t="s">
        <v>42</v>
      </c>
      <c r="X2961" s="3">
        <v>1</v>
      </c>
      <c r="Y2961" s="3">
        <v>30373.06</v>
      </c>
      <c r="Z2961" s="2" t="s">
        <v>128</v>
      </c>
      <c r="AA2961" s="2" t="s">
        <v>44</v>
      </c>
      <c r="AB2961" s="2"/>
      <c r="AC2961" s="2" t="s">
        <v>1883</v>
      </c>
    </row>
    <row r="2962" spans="1:29" ht="25" hidden="1" customHeight="1" x14ac:dyDescent="0.35">
      <c r="A2962" s="2" t="s">
        <v>7512</v>
      </c>
      <c r="B2962" s="2" t="s">
        <v>235</v>
      </c>
      <c r="C2962" s="2" t="s">
        <v>7513</v>
      </c>
      <c r="D2962" s="2" t="s">
        <v>7514</v>
      </c>
      <c r="E2962" s="2"/>
      <c r="F2962" s="2" t="s">
        <v>33</v>
      </c>
      <c r="G2962" s="2"/>
      <c r="H2962" s="2"/>
      <c r="I2962" s="2" t="s">
        <v>35</v>
      </c>
      <c r="J2962" s="5">
        <v>43476.667361111111</v>
      </c>
      <c r="K2962" s="2" t="s">
        <v>2133</v>
      </c>
      <c r="L2962" s="2" t="s">
        <v>7515</v>
      </c>
      <c r="M2962" s="4">
        <v>43353</v>
      </c>
      <c r="N2962" s="5">
        <v>43434.697916666664</v>
      </c>
      <c r="O2962" s="4">
        <v>43489</v>
      </c>
      <c r="P2962" s="2" t="s">
        <v>1880</v>
      </c>
      <c r="Q2962" s="4">
        <v>43546</v>
      </c>
      <c r="R2962" s="2" t="s">
        <v>1923</v>
      </c>
      <c r="S2962" s="2" t="s">
        <v>252</v>
      </c>
      <c r="T2962" s="2" t="s">
        <v>1105</v>
      </c>
      <c r="U2962" s="2" t="s">
        <v>2299</v>
      </c>
      <c r="V2962" s="6" t="s">
        <v>7517</v>
      </c>
      <c r="W2962" s="2" t="s">
        <v>42</v>
      </c>
      <c r="X2962" s="3">
        <v>1</v>
      </c>
      <c r="Y2962" s="3">
        <v>100.46</v>
      </c>
      <c r="Z2962" s="2" t="s">
        <v>128</v>
      </c>
      <c r="AA2962" s="2" t="s">
        <v>44</v>
      </c>
      <c r="AB2962" s="2"/>
      <c r="AC2962" s="2" t="s">
        <v>1883</v>
      </c>
    </row>
    <row r="2963" spans="1:29" ht="25" hidden="1" customHeight="1" x14ac:dyDescent="0.35">
      <c r="A2963" s="2" t="s">
        <v>635</v>
      </c>
      <c r="B2963" s="2" t="s">
        <v>318</v>
      </c>
      <c r="C2963" s="2" t="s">
        <v>7518</v>
      </c>
      <c r="D2963" s="2" t="s">
        <v>7519</v>
      </c>
      <c r="E2963" s="2"/>
      <c r="F2963" s="2" t="s">
        <v>33</v>
      </c>
      <c r="G2963" s="2" t="s">
        <v>160</v>
      </c>
      <c r="H2963" s="2"/>
      <c r="I2963" s="2" t="s">
        <v>35</v>
      </c>
      <c r="J2963" s="5">
        <v>43441.564583333333</v>
      </c>
      <c r="K2963" s="2" t="s">
        <v>3777</v>
      </c>
      <c r="L2963" s="2" t="s">
        <v>7520</v>
      </c>
      <c r="M2963" s="4">
        <v>43354</v>
      </c>
      <c r="N2963" s="5">
        <v>43339.76666666667</v>
      </c>
      <c r="O2963" s="4">
        <v>43455</v>
      </c>
      <c r="P2963" s="2" t="s">
        <v>1880</v>
      </c>
      <c r="Q2963" s="4">
        <v>43496</v>
      </c>
      <c r="R2963" s="2" t="s">
        <v>1937</v>
      </c>
      <c r="S2963" s="2" t="s">
        <v>252</v>
      </c>
      <c r="T2963" s="2" t="s">
        <v>314</v>
      </c>
      <c r="U2963" s="2" t="s">
        <v>7521</v>
      </c>
      <c r="V2963" s="6" t="s">
        <v>7522</v>
      </c>
      <c r="W2963" s="2" t="s">
        <v>42</v>
      </c>
      <c r="X2963" s="3">
        <v>1</v>
      </c>
      <c r="Y2963" s="3">
        <v>10982.16</v>
      </c>
      <c r="Z2963" s="2" t="s">
        <v>109</v>
      </c>
      <c r="AA2963" s="2" t="s">
        <v>44</v>
      </c>
      <c r="AB2963" s="2" t="s">
        <v>3780</v>
      </c>
      <c r="AC2963" s="2" t="s">
        <v>1883</v>
      </c>
    </row>
    <row r="2964" spans="1:29" ht="25" hidden="1" customHeight="1" x14ac:dyDescent="0.35">
      <c r="A2964" s="2" t="s">
        <v>7523</v>
      </c>
      <c r="B2964" s="2" t="s">
        <v>241</v>
      </c>
      <c r="C2964" s="2" t="s">
        <v>7524</v>
      </c>
      <c r="D2964" s="2" t="s">
        <v>7525</v>
      </c>
      <c r="E2964" s="2"/>
      <c r="F2964" s="2" t="s">
        <v>33</v>
      </c>
      <c r="G2964" s="2"/>
      <c r="H2964" s="2"/>
      <c r="I2964" s="2" t="s">
        <v>35</v>
      </c>
      <c r="J2964" s="3"/>
      <c r="K2964" s="2" t="s">
        <v>2133</v>
      </c>
      <c r="L2964" s="2" t="s">
        <v>7526</v>
      </c>
      <c r="M2964" s="4">
        <v>43354</v>
      </c>
      <c r="N2964" s="5">
        <v>43356.586805555555</v>
      </c>
      <c r="O2964" s="4">
        <v>43367</v>
      </c>
      <c r="P2964" s="2" t="s">
        <v>1880</v>
      </c>
      <c r="Q2964" s="4">
        <v>43424</v>
      </c>
      <c r="R2964" s="2" t="s">
        <v>1905</v>
      </c>
      <c r="S2964" s="2" t="s">
        <v>252</v>
      </c>
      <c r="T2964" s="2" t="s">
        <v>314</v>
      </c>
      <c r="U2964" s="2" t="s">
        <v>5625</v>
      </c>
      <c r="V2964" s="6" t="s">
        <v>7527</v>
      </c>
      <c r="W2964" s="2" t="s">
        <v>42</v>
      </c>
      <c r="X2964" s="3">
        <v>1</v>
      </c>
      <c r="Y2964" s="3">
        <v>14391.69</v>
      </c>
      <c r="Z2964" s="2" t="s">
        <v>128</v>
      </c>
      <c r="AA2964" s="2" t="s">
        <v>44</v>
      </c>
      <c r="AB2964" s="2"/>
      <c r="AC2964" s="2" t="s">
        <v>1883</v>
      </c>
    </row>
    <row r="2965" spans="1:29" ht="25" hidden="1" customHeight="1" x14ac:dyDescent="0.35">
      <c r="A2965" s="2" t="s">
        <v>7528</v>
      </c>
      <c r="B2965" s="2" t="s">
        <v>241</v>
      </c>
      <c r="C2965" s="2" t="s">
        <v>7529</v>
      </c>
      <c r="D2965" s="2" t="s">
        <v>7530</v>
      </c>
      <c r="E2965" s="2"/>
      <c r="F2965" s="2" t="s">
        <v>33</v>
      </c>
      <c r="G2965" s="2"/>
      <c r="H2965" s="2"/>
      <c r="I2965" s="2" t="s">
        <v>35</v>
      </c>
      <c r="J2965" s="5">
        <v>43399.509722222225</v>
      </c>
      <c r="K2965" s="2" t="s">
        <v>2133</v>
      </c>
      <c r="L2965" s="2" t="s">
        <v>7531</v>
      </c>
      <c r="M2965" s="4">
        <v>43355</v>
      </c>
      <c r="N2965" s="5">
        <v>43371.498611111114</v>
      </c>
      <c r="O2965" s="4">
        <v>43628</v>
      </c>
      <c r="P2965" s="2" t="s">
        <v>1880</v>
      </c>
      <c r="Q2965" s="4">
        <v>43700</v>
      </c>
      <c r="R2965" s="2" t="s">
        <v>1947</v>
      </c>
      <c r="S2965" s="2" t="s">
        <v>252</v>
      </c>
      <c r="T2965" s="2" t="s">
        <v>262</v>
      </c>
      <c r="U2965" s="2" t="s">
        <v>6068</v>
      </c>
      <c r="V2965" s="6" t="s">
        <v>7532</v>
      </c>
      <c r="W2965" s="2" t="s">
        <v>42</v>
      </c>
      <c r="X2965" s="3">
        <v>1</v>
      </c>
      <c r="Y2965" s="3">
        <v>20650.2</v>
      </c>
      <c r="Z2965" s="2" t="s">
        <v>128</v>
      </c>
      <c r="AA2965" s="2" t="s">
        <v>44</v>
      </c>
      <c r="AB2965" s="2"/>
      <c r="AC2965" s="2" t="s">
        <v>1883</v>
      </c>
    </row>
    <row r="2966" spans="1:29" ht="25" hidden="1" customHeight="1" x14ac:dyDescent="0.35">
      <c r="A2966" s="2" t="s">
        <v>7528</v>
      </c>
      <c r="B2966" s="2" t="s">
        <v>241</v>
      </c>
      <c r="C2966" s="2" t="s">
        <v>7529</v>
      </c>
      <c r="D2966" s="2" t="s">
        <v>7530</v>
      </c>
      <c r="E2966" s="2"/>
      <c r="F2966" s="2" t="s">
        <v>33</v>
      </c>
      <c r="G2966" s="2"/>
      <c r="H2966" s="2"/>
      <c r="I2966" s="2" t="s">
        <v>35</v>
      </c>
      <c r="J2966" s="5">
        <v>43399.509722222225</v>
      </c>
      <c r="K2966" s="2" t="s">
        <v>2133</v>
      </c>
      <c r="L2966" s="2" t="s">
        <v>7531</v>
      </c>
      <c r="M2966" s="4">
        <v>43355</v>
      </c>
      <c r="N2966" s="5">
        <v>43371.498611111114</v>
      </c>
      <c r="O2966" s="4">
        <v>43628</v>
      </c>
      <c r="P2966" s="2" t="s">
        <v>1880</v>
      </c>
      <c r="Q2966" s="4">
        <v>43700</v>
      </c>
      <c r="R2966" s="2" t="s">
        <v>1947</v>
      </c>
      <c r="S2966" s="2" t="s">
        <v>252</v>
      </c>
      <c r="T2966" s="2" t="s">
        <v>1105</v>
      </c>
      <c r="U2966" s="2" t="s">
        <v>2299</v>
      </c>
      <c r="V2966" s="6" t="s">
        <v>7532</v>
      </c>
      <c r="W2966" s="2" t="s">
        <v>42</v>
      </c>
      <c r="X2966" s="3">
        <v>1</v>
      </c>
      <c r="Y2966" s="3">
        <v>83.81</v>
      </c>
      <c r="Z2966" s="2" t="s">
        <v>128</v>
      </c>
      <c r="AA2966" s="2" t="s">
        <v>44</v>
      </c>
      <c r="AB2966" s="2"/>
      <c r="AC2966" s="2" t="s">
        <v>1883</v>
      </c>
    </row>
    <row r="2967" spans="1:29" ht="25" hidden="1" customHeight="1" x14ac:dyDescent="0.35">
      <c r="A2967" s="2" t="s">
        <v>1722</v>
      </c>
      <c r="B2967" s="2" t="s">
        <v>53</v>
      </c>
      <c r="C2967" s="2" t="s">
        <v>7533</v>
      </c>
      <c r="D2967" s="2" t="s">
        <v>7534</v>
      </c>
      <c r="E2967" s="2"/>
      <c r="F2967" s="2" t="s">
        <v>33</v>
      </c>
      <c r="G2967" s="2" t="s">
        <v>176</v>
      </c>
      <c r="H2967" s="2" t="s">
        <v>5698</v>
      </c>
      <c r="I2967" s="2" t="s">
        <v>35</v>
      </c>
      <c r="J2967" s="3"/>
      <c r="K2967" s="2" t="s">
        <v>5623</v>
      </c>
      <c r="L2967" s="2" t="s">
        <v>7535</v>
      </c>
      <c r="M2967" s="4">
        <v>43357</v>
      </c>
      <c r="N2967" s="5">
        <v>44461.333333333336</v>
      </c>
      <c r="O2967" s="4">
        <v>44552</v>
      </c>
      <c r="P2967" s="2" t="s">
        <v>1880</v>
      </c>
      <c r="Q2967" s="4">
        <v>44594</v>
      </c>
      <c r="R2967" s="2" t="s">
        <v>2045</v>
      </c>
      <c r="S2967" s="2" t="s">
        <v>252</v>
      </c>
      <c r="T2967" s="2" t="s">
        <v>253</v>
      </c>
      <c r="U2967" s="2" t="s">
        <v>5471</v>
      </c>
      <c r="V2967" s="6" t="s">
        <v>7536</v>
      </c>
      <c r="W2967" s="2" t="s">
        <v>42</v>
      </c>
      <c r="X2967" s="3">
        <v>3</v>
      </c>
      <c r="Y2967" s="3">
        <v>53843.11</v>
      </c>
      <c r="Z2967" s="2" t="s">
        <v>63</v>
      </c>
      <c r="AA2967" s="2" t="s">
        <v>44</v>
      </c>
      <c r="AB2967" s="2" t="s">
        <v>5627</v>
      </c>
      <c r="AC2967" s="2" t="s">
        <v>1883</v>
      </c>
    </row>
    <row r="2968" spans="1:29" ht="25" hidden="1" customHeight="1" x14ac:dyDescent="0.35">
      <c r="A2968" s="2" t="s">
        <v>1722</v>
      </c>
      <c r="B2968" s="2" t="s">
        <v>53</v>
      </c>
      <c r="C2968" s="2" t="s">
        <v>7533</v>
      </c>
      <c r="D2968" s="2" t="s">
        <v>7534</v>
      </c>
      <c r="E2968" s="2"/>
      <c r="F2968" s="2" t="s">
        <v>33</v>
      </c>
      <c r="G2968" s="2" t="s">
        <v>176</v>
      </c>
      <c r="H2968" s="2" t="s">
        <v>5698</v>
      </c>
      <c r="I2968" s="2" t="s">
        <v>35</v>
      </c>
      <c r="J2968" s="3"/>
      <c r="K2968" s="2" t="s">
        <v>5623</v>
      </c>
      <c r="L2968" s="2" t="s">
        <v>7535</v>
      </c>
      <c r="M2968" s="4">
        <v>43357</v>
      </c>
      <c r="N2968" s="5">
        <v>44461.333333333336</v>
      </c>
      <c r="O2968" s="4">
        <v>44552</v>
      </c>
      <c r="P2968" s="2" t="s">
        <v>1880</v>
      </c>
      <c r="Q2968" s="4">
        <v>44594</v>
      </c>
      <c r="R2968" s="2" t="s">
        <v>2045</v>
      </c>
      <c r="S2968" s="2" t="s">
        <v>252</v>
      </c>
      <c r="T2968" s="2" t="s">
        <v>1105</v>
      </c>
      <c r="U2968" s="2" t="s">
        <v>1107</v>
      </c>
      <c r="V2968" s="6" t="s">
        <v>7536</v>
      </c>
      <c r="W2968" s="2" t="s">
        <v>42</v>
      </c>
      <c r="X2968" s="3">
        <v>3</v>
      </c>
      <c r="Y2968" s="3">
        <v>1962.27</v>
      </c>
      <c r="Z2968" s="2" t="s">
        <v>63</v>
      </c>
      <c r="AA2968" s="2" t="s">
        <v>44</v>
      </c>
      <c r="AB2968" s="2" t="s">
        <v>5627</v>
      </c>
      <c r="AC2968" s="2" t="s">
        <v>1883</v>
      </c>
    </row>
    <row r="2969" spans="1:29" ht="25" hidden="1" customHeight="1" x14ac:dyDescent="0.35">
      <c r="A2969" s="2" t="s">
        <v>7537</v>
      </c>
      <c r="B2969" s="2" t="s">
        <v>53</v>
      </c>
      <c r="C2969" s="2" t="s">
        <v>7538</v>
      </c>
      <c r="D2969" s="2" t="s">
        <v>7539</v>
      </c>
      <c r="E2969" s="2"/>
      <c r="F2969" s="2" t="s">
        <v>33</v>
      </c>
      <c r="G2969" s="2"/>
      <c r="H2969" s="2"/>
      <c r="I2969" s="2" t="s">
        <v>35</v>
      </c>
      <c r="J2969" s="3"/>
      <c r="K2969" s="2" t="s">
        <v>7540</v>
      </c>
      <c r="L2969" s="2" t="s">
        <v>7541</v>
      </c>
      <c r="M2969" s="4">
        <v>43357</v>
      </c>
      <c r="N2969" s="5">
        <v>43556.527083333334</v>
      </c>
      <c r="O2969" s="4">
        <v>43619</v>
      </c>
      <c r="P2969" s="2" t="s">
        <v>1880</v>
      </c>
      <c r="Q2969" s="4">
        <v>43663</v>
      </c>
      <c r="R2969" s="2" t="s">
        <v>1947</v>
      </c>
      <c r="S2969" s="2" t="s">
        <v>252</v>
      </c>
      <c r="T2969" s="2" t="s">
        <v>262</v>
      </c>
      <c r="U2969" s="2" t="s">
        <v>6068</v>
      </c>
      <c r="V2969" s="6" t="s">
        <v>7542</v>
      </c>
      <c r="W2969" s="2" t="s">
        <v>42</v>
      </c>
      <c r="X2969" s="3">
        <v>1</v>
      </c>
      <c r="Y2969" s="3">
        <v>15344.51</v>
      </c>
      <c r="Z2969" s="2" t="s">
        <v>63</v>
      </c>
      <c r="AA2969" s="2" t="s">
        <v>44</v>
      </c>
      <c r="AB2969" s="2" t="s">
        <v>4631</v>
      </c>
      <c r="AC2969" s="2" t="s">
        <v>1883</v>
      </c>
    </row>
    <row r="2970" spans="1:29" ht="25" hidden="1" customHeight="1" x14ac:dyDescent="0.35">
      <c r="A2970" s="2" t="s">
        <v>1977</v>
      </c>
      <c r="B2970" s="2" t="s">
        <v>235</v>
      </c>
      <c r="C2970" s="2" t="s">
        <v>7543</v>
      </c>
      <c r="D2970" s="2" t="s">
        <v>7544</v>
      </c>
      <c r="E2970" s="2"/>
      <c r="F2970" s="2" t="s">
        <v>33</v>
      </c>
      <c r="G2970" s="2"/>
      <c r="H2970" s="2"/>
      <c r="I2970" s="2" t="s">
        <v>35</v>
      </c>
      <c r="J2970" s="5">
        <v>43416.38958333333</v>
      </c>
      <c r="K2970" s="2" t="s">
        <v>2133</v>
      </c>
      <c r="L2970" s="2" t="s">
        <v>7545</v>
      </c>
      <c r="M2970" s="4">
        <v>43361</v>
      </c>
      <c r="N2970" s="5">
        <v>43364.724305555559</v>
      </c>
      <c r="O2970" s="4">
        <v>43546</v>
      </c>
      <c r="P2970" s="2" t="s">
        <v>1880</v>
      </c>
      <c r="Q2970" s="4">
        <v>43581</v>
      </c>
      <c r="R2970" s="2" t="s">
        <v>1923</v>
      </c>
      <c r="S2970" s="2" t="s">
        <v>252</v>
      </c>
      <c r="T2970" s="2" t="s">
        <v>1105</v>
      </c>
      <c r="U2970" s="2" t="s">
        <v>2299</v>
      </c>
      <c r="V2970" s="6" t="s">
        <v>7546</v>
      </c>
      <c r="W2970" s="2" t="s">
        <v>42</v>
      </c>
      <c r="X2970" s="3">
        <v>2</v>
      </c>
      <c r="Y2970" s="3">
        <v>465.93</v>
      </c>
      <c r="Z2970" s="2" t="s">
        <v>128</v>
      </c>
      <c r="AA2970" s="2" t="s">
        <v>44</v>
      </c>
      <c r="AB2970" s="2"/>
      <c r="AC2970" s="2" t="s">
        <v>1883</v>
      </c>
    </row>
    <row r="2971" spans="1:29" ht="25" hidden="1" customHeight="1" x14ac:dyDescent="0.35">
      <c r="A2971" s="2" t="s">
        <v>1977</v>
      </c>
      <c r="B2971" s="2" t="s">
        <v>235</v>
      </c>
      <c r="C2971" s="2" t="s">
        <v>7543</v>
      </c>
      <c r="D2971" s="2" t="s">
        <v>7544</v>
      </c>
      <c r="E2971" s="2"/>
      <c r="F2971" s="2" t="s">
        <v>33</v>
      </c>
      <c r="G2971" s="2"/>
      <c r="H2971" s="2"/>
      <c r="I2971" s="2" t="s">
        <v>35</v>
      </c>
      <c r="J2971" s="5">
        <v>43416.38958333333</v>
      </c>
      <c r="K2971" s="2" t="s">
        <v>2133</v>
      </c>
      <c r="L2971" s="2" t="s">
        <v>7545</v>
      </c>
      <c r="M2971" s="4">
        <v>43361</v>
      </c>
      <c r="N2971" s="5">
        <v>43364.724305555559</v>
      </c>
      <c r="O2971" s="4">
        <v>43546</v>
      </c>
      <c r="P2971" s="2" t="s">
        <v>1880</v>
      </c>
      <c r="Q2971" s="4">
        <v>43581</v>
      </c>
      <c r="R2971" s="2" t="s">
        <v>1923</v>
      </c>
      <c r="S2971" s="2" t="s">
        <v>252</v>
      </c>
      <c r="T2971" s="2" t="s">
        <v>262</v>
      </c>
      <c r="U2971" s="2" t="s">
        <v>6100</v>
      </c>
      <c r="V2971" s="6" t="s">
        <v>7546</v>
      </c>
      <c r="W2971" s="2" t="s">
        <v>42</v>
      </c>
      <c r="X2971" s="3">
        <v>2</v>
      </c>
      <c r="Y2971" s="3">
        <v>32762.83</v>
      </c>
      <c r="Z2971" s="2" t="s">
        <v>128</v>
      </c>
      <c r="AA2971" s="2" t="s">
        <v>44</v>
      </c>
      <c r="AB2971" s="2"/>
      <c r="AC2971" s="2" t="s">
        <v>1883</v>
      </c>
    </row>
    <row r="2972" spans="1:29" ht="25" hidden="1" customHeight="1" x14ac:dyDescent="0.35">
      <c r="A2972" s="2" t="s">
        <v>7547</v>
      </c>
      <c r="B2972" s="2" t="s">
        <v>85</v>
      </c>
      <c r="C2972" s="2" t="s">
        <v>7548</v>
      </c>
      <c r="D2972" s="2" t="s">
        <v>7549</v>
      </c>
      <c r="E2972" s="2"/>
      <c r="F2972" s="2" t="s">
        <v>33</v>
      </c>
      <c r="G2972" s="2"/>
      <c r="H2972" s="2"/>
      <c r="I2972" s="2" t="s">
        <v>35</v>
      </c>
      <c r="J2972" s="5">
        <v>43376.488888888889</v>
      </c>
      <c r="K2972" s="2" t="s">
        <v>4870</v>
      </c>
      <c r="L2972" s="2" t="s">
        <v>7550</v>
      </c>
      <c r="M2972" s="4">
        <v>43361</v>
      </c>
      <c r="N2972" s="5">
        <v>43362.488888888889</v>
      </c>
      <c r="O2972" s="4">
        <v>43728</v>
      </c>
      <c r="P2972" s="2" t="s">
        <v>1880</v>
      </c>
      <c r="Q2972" s="4">
        <v>43773</v>
      </c>
      <c r="R2972" s="2" t="s">
        <v>1917</v>
      </c>
      <c r="S2972" s="2" t="s">
        <v>252</v>
      </c>
      <c r="T2972" s="2" t="s">
        <v>262</v>
      </c>
      <c r="U2972" s="2" t="s">
        <v>6115</v>
      </c>
      <c r="V2972" s="6"/>
      <c r="W2972" s="2" t="s">
        <v>42</v>
      </c>
      <c r="X2972" s="3">
        <v>1</v>
      </c>
      <c r="Y2972" s="3">
        <v>17701.7</v>
      </c>
      <c r="Z2972" s="2" t="s">
        <v>63</v>
      </c>
      <c r="AA2972" s="2" t="s">
        <v>44</v>
      </c>
      <c r="AB2972" s="2" t="s">
        <v>4631</v>
      </c>
      <c r="AC2972" s="2" t="s">
        <v>1883</v>
      </c>
    </row>
    <row r="2973" spans="1:29" ht="25" hidden="1" customHeight="1" x14ac:dyDescent="0.35">
      <c r="A2973" s="2" t="s">
        <v>7547</v>
      </c>
      <c r="B2973" s="2" t="s">
        <v>85</v>
      </c>
      <c r="C2973" s="2" t="s">
        <v>7548</v>
      </c>
      <c r="D2973" s="2" t="s">
        <v>7549</v>
      </c>
      <c r="E2973" s="2"/>
      <c r="F2973" s="2" t="s">
        <v>33</v>
      </c>
      <c r="G2973" s="2"/>
      <c r="H2973" s="2"/>
      <c r="I2973" s="2" t="s">
        <v>35</v>
      </c>
      <c r="J2973" s="5">
        <v>43376.488888888889</v>
      </c>
      <c r="K2973" s="2" t="s">
        <v>4870</v>
      </c>
      <c r="L2973" s="2" t="s">
        <v>7550</v>
      </c>
      <c r="M2973" s="4">
        <v>43361</v>
      </c>
      <c r="N2973" s="5">
        <v>43362.488888888889</v>
      </c>
      <c r="O2973" s="4">
        <v>43728</v>
      </c>
      <c r="P2973" s="2" t="s">
        <v>1880</v>
      </c>
      <c r="Q2973" s="4">
        <v>43773</v>
      </c>
      <c r="R2973" s="2" t="s">
        <v>1917</v>
      </c>
      <c r="S2973" s="2" t="s">
        <v>252</v>
      </c>
      <c r="T2973" s="2" t="s">
        <v>1105</v>
      </c>
      <c r="U2973" s="2" t="s">
        <v>2299</v>
      </c>
      <c r="V2973" s="6"/>
      <c r="W2973" s="2" t="s">
        <v>42</v>
      </c>
      <c r="X2973" s="3">
        <v>1</v>
      </c>
      <c r="Y2973" s="3">
        <v>446.39</v>
      </c>
      <c r="Z2973" s="2" t="s">
        <v>63</v>
      </c>
      <c r="AA2973" s="2" t="s">
        <v>44</v>
      </c>
      <c r="AB2973" s="2" t="s">
        <v>4631</v>
      </c>
      <c r="AC2973" s="2" t="s">
        <v>1883</v>
      </c>
    </row>
    <row r="2974" spans="1:29" ht="25" hidden="1" customHeight="1" x14ac:dyDescent="0.35">
      <c r="A2974" s="2" t="s">
        <v>7551</v>
      </c>
      <c r="B2974" s="2" t="s">
        <v>281</v>
      </c>
      <c r="C2974" s="2" t="s">
        <v>7552</v>
      </c>
      <c r="D2974" s="2" t="s">
        <v>7553</v>
      </c>
      <c r="E2974" s="2"/>
      <c r="F2974" s="2" t="s">
        <v>33</v>
      </c>
      <c r="G2974" s="2"/>
      <c r="H2974" s="2"/>
      <c r="I2974" s="2" t="s">
        <v>35</v>
      </c>
      <c r="J2974" s="3"/>
      <c r="K2974" s="2" t="s">
        <v>4420</v>
      </c>
      <c r="L2974" s="2" t="s">
        <v>7554</v>
      </c>
      <c r="M2974" s="4">
        <v>43364</v>
      </c>
      <c r="N2974" s="5">
        <v>43501.542361111111</v>
      </c>
      <c r="O2974" s="4">
        <v>43527</v>
      </c>
      <c r="P2974" s="2" t="s">
        <v>1880</v>
      </c>
      <c r="Q2974" s="4">
        <v>43609</v>
      </c>
      <c r="R2974" s="2" t="s">
        <v>1923</v>
      </c>
      <c r="S2974" s="2" t="s">
        <v>252</v>
      </c>
      <c r="T2974" s="2" t="s">
        <v>704</v>
      </c>
      <c r="U2974" s="2" t="s">
        <v>7229</v>
      </c>
      <c r="V2974" s="6"/>
      <c r="W2974" s="2" t="s">
        <v>42</v>
      </c>
      <c r="X2974" s="3">
        <v>1</v>
      </c>
      <c r="Y2974" s="3">
        <v>24735.41</v>
      </c>
      <c r="Z2974" s="2" t="s">
        <v>73</v>
      </c>
      <c r="AA2974" s="2" t="s">
        <v>44</v>
      </c>
      <c r="AB2974" s="2" t="s">
        <v>4423</v>
      </c>
      <c r="AC2974" s="2" t="s">
        <v>1883</v>
      </c>
    </row>
    <row r="2975" spans="1:29" ht="25" hidden="1" customHeight="1" x14ac:dyDescent="0.35">
      <c r="A2975" s="2" t="s">
        <v>7551</v>
      </c>
      <c r="B2975" s="2" t="s">
        <v>281</v>
      </c>
      <c r="C2975" s="2" t="s">
        <v>7552</v>
      </c>
      <c r="D2975" s="2" t="s">
        <v>7553</v>
      </c>
      <c r="E2975" s="2"/>
      <c r="F2975" s="2" t="s">
        <v>33</v>
      </c>
      <c r="G2975" s="2"/>
      <c r="H2975" s="2"/>
      <c r="I2975" s="2" t="s">
        <v>35</v>
      </c>
      <c r="J2975" s="3"/>
      <c r="K2975" s="2" t="s">
        <v>4420</v>
      </c>
      <c r="L2975" s="2" t="s">
        <v>7554</v>
      </c>
      <c r="M2975" s="4">
        <v>43364</v>
      </c>
      <c r="N2975" s="5">
        <v>43501.542361111111</v>
      </c>
      <c r="O2975" s="4">
        <v>43527</v>
      </c>
      <c r="P2975" s="2" t="s">
        <v>1880</v>
      </c>
      <c r="Q2975" s="4">
        <v>43609</v>
      </c>
      <c r="R2975" s="2" t="s">
        <v>1923</v>
      </c>
      <c r="S2975" s="2" t="s">
        <v>252</v>
      </c>
      <c r="T2975" s="2" t="s">
        <v>1105</v>
      </c>
      <c r="U2975" s="2" t="s">
        <v>2299</v>
      </c>
      <c r="V2975" s="6"/>
      <c r="W2975" s="2" t="s">
        <v>42</v>
      </c>
      <c r="X2975" s="3">
        <v>1</v>
      </c>
      <c r="Y2975" s="3">
        <v>218.26</v>
      </c>
      <c r="Z2975" s="2" t="s">
        <v>73</v>
      </c>
      <c r="AA2975" s="2" t="s">
        <v>44</v>
      </c>
      <c r="AB2975" s="2" t="s">
        <v>4423</v>
      </c>
      <c r="AC2975" s="2" t="s">
        <v>1883</v>
      </c>
    </row>
    <row r="2976" spans="1:29" ht="25" hidden="1" customHeight="1" x14ac:dyDescent="0.35">
      <c r="A2976" s="2" t="s">
        <v>7551</v>
      </c>
      <c r="B2976" s="2" t="s">
        <v>281</v>
      </c>
      <c r="C2976" s="2" t="s">
        <v>7552</v>
      </c>
      <c r="D2976" s="2" t="s">
        <v>7553</v>
      </c>
      <c r="E2976" s="2"/>
      <c r="F2976" s="2" t="s">
        <v>33</v>
      </c>
      <c r="G2976" s="2"/>
      <c r="H2976" s="2"/>
      <c r="I2976" s="2" t="s">
        <v>35</v>
      </c>
      <c r="J2976" s="3"/>
      <c r="K2976" s="2" t="s">
        <v>4420</v>
      </c>
      <c r="L2976" s="2" t="s">
        <v>7554</v>
      </c>
      <c r="M2976" s="4">
        <v>43364</v>
      </c>
      <c r="N2976" s="5">
        <v>43501.542361111111</v>
      </c>
      <c r="O2976" s="4">
        <v>43527</v>
      </c>
      <c r="P2976" s="2" t="s">
        <v>1880</v>
      </c>
      <c r="Q2976" s="4">
        <v>43609</v>
      </c>
      <c r="R2976" s="2" t="s">
        <v>1923</v>
      </c>
      <c r="S2976" s="2" t="s">
        <v>252</v>
      </c>
      <c r="T2976" s="2" t="s">
        <v>704</v>
      </c>
      <c r="U2976" s="2" t="s">
        <v>7555</v>
      </c>
      <c r="V2976" s="6"/>
      <c r="W2976" s="2" t="s">
        <v>42</v>
      </c>
      <c r="X2976" s="3">
        <v>1</v>
      </c>
      <c r="Y2976" s="3">
        <v>2468.98</v>
      </c>
      <c r="Z2976" s="2" t="s">
        <v>73</v>
      </c>
      <c r="AA2976" s="2" t="s">
        <v>44</v>
      </c>
      <c r="AB2976" s="2" t="s">
        <v>4423</v>
      </c>
      <c r="AC2976" s="2" t="s">
        <v>1883</v>
      </c>
    </row>
    <row r="2977" spans="1:29" ht="25" hidden="1" customHeight="1" x14ac:dyDescent="0.35">
      <c r="A2977" s="2" t="s">
        <v>7556</v>
      </c>
      <c r="B2977" s="2" t="s">
        <v>53</v>
      </c>
      <c r="C2977" s="2" t="s">
        <v>7557</v>
      </c>
      <c r="D2977" s="2" t="s">
        <v>7558</v>
      </c>
      <c r="E2977" s="2"/>
      <c r="F2977" s="2" t="s">
        <v>33</v>
      </c>
      <c r="G2977" s="2"/>
      <c r="H2977" s="2"/>
      <c r="I2977" s="2" t="s">
        <v>35</v>
      </c>
      <c r="J2977" s="3"/>
      <c r="K2977" s="2" t="s">
        <v>5623</v>
      </c>
      <c r="L2977" s="2" t="s">
        <v>7559</v>
      </c>
      <c r="M2977" s="4">
        <v>43367</v>
      </c>
      <c r="N2977" s="5">
        <v>43971.583333333336</v>
      </c>
      <c r="O2977" s="4">
        <v>43979</v>
      </c>
      <c r="P2977" s="2" t="s">
        <v>1880</v>
      </c>
      <c r="Q2977" s="4">
        <v>44012</v>
      </c>
      <c r="R2977" s="2" t="s">
        <v>2069</v>
      </c>
      <c r="S2977" s="2" t="s">
        <v>252</v>
      </c>
      <c r="T2977" s="2" t="s">
        <v>262</v>
      </c>
      <c r="U2977" s="2" t="s">
        <v>7225</v>
      </c>
      <c r="V2977" s="6" t="s">
        <v>7560</v>
      </c>
      <c r="W2977" s="2" t="s">
        <v>42</v>
      </c>
      <c r="X2977" s="3">
        <v>1</v>
      </c>
      <c r="Y2977" s="3">
        <v>9145.24</v>
      </c>
      <c r="Z2977" s="2" t="s">
        <v>63</v>
      </c>
      <c r="AA2977" s="2" t="s">
        <v>44</v>
      </c>
      <c r="AB2977" s="2" t="s">
        <v>5627</v>
      </c>
      <c r="AC2977" s="2" t="s">
        <v>1883</v>
      </c>
    </row>
    <row r="2978" spans="1:29" ht="25" hidden="1" customHeight="1" x14ac:dyDescent="0.35">
      <c r="A2978" s="2" t="s">
        <v>394</v>
      </c>
      <c r="B2978" s="2" t="s">
        <v>380</v>
      </c>
      <c r="C2978" s="2" t="s">
        <v>7561</v>
      </c>
      <c r="D2978" s="2" t="s">
        <v>7562</v>
      </c>
      <c r="E2978" s="2"/>
      <c r="F2978" s="2" t="s">
        <v>33</v>
      </c>
      <c r="G2978" s="2" t="s">
        <v>160</v>
      </c>
      <c r="H2978" s="2"/>
      <c r="I2978" s="2" t="s">
        <v>35</v>
      </c>
      <c r="J2978" s="5">
        <v>43353.592361111114</v>
      </c>
      <c r="K2978" s="2" t="s">
        <v>4420</v>
      </c>
      <c r="L2978" s="2" t="s">
        <v>7563</v>
      </c>
      <c r="M2978" s="4">
        <v>43369</v>
      </c>
      <c r="N2978" s="5">
        <v>43353.592361111114</v>
      </c>
      <c r="O2978" s="4">
        <v>43369</v>
      </c>
      <c r="P2978" s="2" t="s">
        <v>1880</v>
      </c>
      <c r="Q2978" s="4">
        <v>43399</v>
      </c>
      <c r="R2978" s="2" t="s">
        <v>1905</v>
      </c>
      <c r="S2978" s="2" t="s">
        <v>252</v>
      </c>
      <c r="T2978" s="2" t="s">
        <v>262</v>
      </c>
      <c r="U2978" s="2" t="s">
        <v>6068</v>
      </c>
      <c r="V2978" s="6"/>
      <c r="W2978" s="2" t="s">
        <v>42</v>
      </c>
      <c r="X2978" s="3">
        <v>1</v>
      </c>
      <c r="Y2978" s="3">
        <v>13771.11</v>
      </c>
      <c r="Z2978" s="2" t="s">
        <v>73</v>
      </c>
      <c r="AA2978" s="2" t="s">
        <v>44</v>
      </c>
      <c r="AB2978" s="2" t="s">
        <v>4423</v>
      </c>
      <c r="AC2978" s="2" t="s">
        <v>1883</v>
      </c>
    </row>
    <row r="2979" spans="1:29" ht="25" hidden="1" customHeight="1" x14ac:dyDescent="0.35">
      <c r="A2979" s="2" t="s">
        <v>394</v>
      </c>
      <c r="B2979" s="2" t="s">
        <v>380</v>
      </c>
      <c r="C2979" s="2" t="s">
        <v>7561</v>
      </c>
      <c r="D2979" s="2" t="s">
        <v>7562</v>
      </c>
      <c r="E2979" s="2"/>
      <c r="F2979" s="2" t="s">
        <v>33</v>
      </c>
      <c r="G2979" s="2" t="s">
        <v>160</v>
      </c>
      <c r="H2979" s="2"/>
      <c r="I2979" s="2" t="s">
        <v>35</v>
      </c>
      <c r="J2979" s="5">
        <v>43353.592361111114</v>
      </c>
      <c r="K2979" s="2" t="s">
        <v>4420</v>
      </c>
      <c r="L2979" s="2" t="s">
        <v>7563</v>
      </c>
      <c r="M2979" s="4">
        <v>43369</v>
      </c>
      <c r="N2979" s="5">
        <v>43353.592361111114</v>
      </c>
      <c r="O2979" s="4">
        <v>43369</v>
      </c>
      <c r="P2979" s="2" t="s">
        <v>1880</v>
      </c>
      <c r="Q2979" s="4">
        <v>43399</v>
      </c>
      <c r="R2979" s="2" t="s">
        <v>1905</v>
      </c>
      <c r="S2979" s="2" t="s">
        <v>252</v>
      </c>
      <c r="T2979" s="2" t="s">
        <v>1105</v>
      </c>
      <c r="U2979" s="2" t="s">
        <v>2299</v>
      </c>
      <c r="V2979" s="6"/>
      <c r="W2979" s="2" t="s">
        <v>42</v>
      </c>
      <c r="X2979" s="3">
        <v>1</v>
      </c>
      <c r="Y2979" s="3">
        <v>91.67</v>
      </c>
      <c r="Z2979" s="2" t="s">
        <v>73</v>
      </c>
      <c r="AA2979" s="2" t="s">
        <v>44</v>
      </c>
      <c r="AB2979" s="2" t="s">
        <v>4423</v>
      </c>
      <c r="AC2979" s="2" t="s">
        <v>1883</v>
      </c>
    </row>
    <row r="2980" spans="1:29" ht="25" hidden="1" customHeight="1" x14ac:dyDescent="0.35">
      <c r="A2980" s="2" t="s">
        <v>7564</v>
      </c>
      <c r="B2980" s="2" t="s">
        <v>452</v>
      </c>
      <c r="C2980" s="2" t="s">
        <v>7565</v>
      </c>
      <c r="D2980" s="2" t="s">
        <v>7566</v>
      </c>
      <c r="E2980" s="2"/>
      <c r="F2980" s="2" t="s">
        <v>33</v>
      </c>
      <c r="G2980" s="2" t="s">
        <v>160</v>
      </c>
      <c r="H2980" s="2"/>
      <c r="I2980" s="2" t="s">
        <v>35</v>
      </c>
      <c r="J2980" s="5">
        <v>43370.382638888892</v>
      </c>
      <c r="K2980" s="2" t="s">
        <v>2113</v>
      </c>
      <c r="L2980" s="2" t="s">
        <v>7567</v>
      </c>
      <c r="M2980" s="4">
        <v>43370</v>
      </c>
      <c r="N2980" s="5">
        <v>43364.561805555553</v>
      </c>
      <c r="O2980" s="4">
        <v>43378</v>
      </c>
      <c r="P2980" s="2" t="s">
        <v>1880</v>
      </c>
      <c r="Q2980" s="4">
        <v>43797</v>
      </c>
      <c r="R2980" s="2" t="s">
        <v>1937</v>
      </c>
      <c r="S2980" s="2" t="s">
        <v>252</v>
      </c>
      <c r="T2980" s="2" t="s">
        <v>314</v>
      </c>
      <c r="U2980" s="2" t="s">
        <v>7521</v>
      </c>
      <c r="V2980" s="6" t="s">
        <v>7568</v>
      </c>
      <c r="W2980" s="2" t="s">
        <v>42</v>
      </c>
      <c r="X2980" s="3">
        <v>1</v>
      </c>
      <c r="Y2980" s="3">
        <v>14042.3</v>
      </c>
      <c r="Z2980" s="2" t="s">
        <v>109</v>
      </c>
      <c r="AA2980" s="2" t="s">
        <v>44</v>
      </c>
      <c r="AB2980" s="2"/>
      <c r="AC2980" s="2" t="s">
        <v>1883</v>
      </c>
    </row>
    <row r="2981" spans="1:29" ht="25" hidden="1" customHeight="1" x14ac:dyDescent="0.35">
      <c r="A2981" s="2" t="s">
        <v>7569</v>
      </c>
      <c r="B2981" s="2" t="s">
        <v>452</v>
      </c>
      <c r="C2981" s="2" t="s">
        <v>7570</v>
      </c>
      <c r="D2981" s="2" t="s">
        <v>7571</v>
      </c>
      <c r="E2981" s="2"/>
      <c r="F2981" s="2" t="s">
        <v>33</v>
      </c>
      <c r="G2981" s="2" t="s">
        <v>160</v>
      </c>
      <c r="H2981" s="2"/>
      <c r="I2981" s="2" t="s">
        <v>35</v>
      </c>
      <c r="J2981" s="5">
        <v>43370.383333333331</v>
      </c>
      <c r="K2981" s="2" t="s">
        <v>2113</v>
      </c>
      <c r="L2981" s="2" t="s">
        <v>7572</v>
      </c>
      <c r="M2981" s="4">
        <v>43370</v>
      </c>
      <c r="N2981" s="5">
        <v>43364.575694444444</v>
      </c>
      <c r="O2981" s="4">
        <v>43378</v>
      </c>
      <c r="P2981" s="2" t="s">
        <v>1880</v>
      </c>
      <c r="Q2981" s="4">
        <v>43432</v>
      </c>
      <c r="R2981" s="2" t="s">
        <v>1937</v>
      </c>
      <c r="S2981" s="2" t="s">
        <v>252</v>
      </c>
      <c r="T2981" s="2" t="s">
        <v>314</v>
      </c>
      <c r="U2981" s="2" t="s">
        <v>7521</v>
      </c>
      <c r="V2981" s="6" t="s">
        <v>7568</v>
      </c>
      <c r="W2981" s="2" t="s">
        <v>42</v>
      </c>
      <c r="X2981" s="3">
        <v>1</v>
      </c>
      <c r="Y2981" s="3">
        <v>14042.3</v>
      </c>
      <c r="Z2981" s="2" t="s">
        <v>43</v>
      </c>
      <c r="AA2981" s="2" t="s">
        <v>44</v>
      </c>
      <c r="AB2981" s="2"/>
      <c r="AC2981" s="2" t="s">
        <v>1883</v>
      </c>
    </row>
    <row r="2982" spans="1:29" ht="25" hidden="1" customHeight="1" x14ac:dyDescent="0.35">
      <c r="A2982" s="2" t="s">
        <v>807</v>
      </c>
      <c r="B2982" s="2" t="s">
        <v>241</v>
      </c>
      <c r="C2982" s="2" t="s">
        <v>7573</v>
      </c>
      <c r="D2982" s="2" t="s">
        <v>7574</v>
      </c>
      <c r="E2982" s="2"/>
      <c r="F2982" s="2" t="s">
        <v>33</v>
      </c>
      <c r="G2982" s="2"/>
      <c r="H2982" s="2"/>
      <c r="I2982" s="2" t="s">
        <v>35</v>
      </c>
      <c r="J2982" s="5">
        <v>43822.625</v>
      </c>
      <c r="K2982" s="2" t="s">
        <v>2000</v>
      </c>
      <c r="L2982" s="2" t="s">
        <v>7575</v>
      </c>
      <c r="M2982" s="4">
        <v>43371</v>
      </c>
      <c r="N2982" s="5">
        <v>43808.515972222223</v>
      </c>
      <c r="O2982" s="4">
        <v>43825</v>
      </c>
      <c r="P2982" s="2" t="s">
        <v>1880</v>
      </c>
      <c r="Q2982" s="4">
        <v>43836</v>
      </c>
      <c r="R2982" s="2" t="s">
        <v>1881</v>
      </c>
      <c r="S2982" s="2" t="s">
        <v>252</v>
      </c>
      <c r="T2982" s="2" t="s">
        <v>262</v>
      </c>
      <c r="U2982" s="2" t="s">
        <v>6115</v>
      </c>
      <c r="V2982" s="6"/>
      <c r="W2982" s="2" t="s">
        <v>42</v>
      </c>
      <c r="X2982" s="3">
        <v>1</v>
      </c>
      <c r="Y2982" s="3">
        <v>22002.78</v>
      </c>
      <c r="Z2982" s="2" t="s">
        <v>109</v>
      </c>
      <c r="AA2982" s="2" t="s">
        <v>44</v>
      </c>
      <c r="AB2982" s="2" t="s">
        <v>442</v>
      </c>
      <c r="AC2982" s="2" t="s">
        <v>1883</v>
      </c>
    </row>
    <row r="2983" spans="1:29" ht="25" hidden="1" customHeight="1" x14ac:dyDescent="0.35">
      <c r="A2983" s="2" t="s">
        <v>807</v>
      </c>
      <c r="B2983" s="2" t="s">
        <v>241</v>
      </c>
      <c r="C2983" s="2" t="s">
        <v>7573</v>
      </c>
      <c r="D2983" s="2" t="s">
        <v>7574</v>
      </c>
      <c r="E2983" s="2"/>
      <c r="F2983" s="2" t="s">
        <v>33</v>
      </c>
      <c r="G2983" s="2"/>
      <c r="H2983" s="2"/>
      <c r="I2983" s="2" t="s">
        <v>35</v>
      </c>
      <c r="J2983" s="5">
        <v>43822.625</v>
      </c>
      <c r="K2983" s="2" t="s">
        <v>2000</v>
      </c>
      <c r="L2983" s="2" t="s">
        <v>7575</v>
      </c>
      <c r="M2983" s="4">
        <v>43371</v>
      </c>
      <c r="N2983" s="5">
        <v>43808.515972222223</v>
      </c>
      <c r="O2983" s="4">
        <v>43825</v>
      </c>
      <c r="P2983" s="2" t="s">
        <v>1880</v>
      </c>
      <c r="Q2983" s="4">
        <v>43836</v>
      </c>
      <c r="R2983" s="2" t="s">
        <v>1881</v>
      </c>
      <c r="S2983" s="2" t="s">
        <v>252</v>
      </c>
      <c r="T2983" s="2" t="s">
        <v>1105</v>
      </c>
      <c r="U2983" s="2" t="s">
        <v>2299</v>
      </c>
      <c r="V2983" s="6"/>
      <c r="W2983" s="2" t="s">
        <v>42</v>
      </c>
      <c r="X2983" s="3">
        <v>1</v>
      </c>
      <c r="Y2983" s="3">
        <v>500.49</v>
      </c>
      <c r="Z2983" s="2" t="s">
        <v>109</v>
      </c>
      <c r="AA2983" s="2" t="s">
        <v>44</v>
      </c>
      <c r="AB2983" s="2" t="s">
        <v>442</v>
      </c>
      <c r="AC2983" s="2" t="s">
        <v>1883</v>
      </c>
    </row>
    <row r="2984" spans="1:29" ht="25" hidden="1" customHeight="1" x14ac:dyDescent="0.35">
      <c r="A2984" s="2" t="s">
        <v>1900</v>
      </c>
      <c r="B2984" s="2" t="s">
        <v>235</v>
      </c>
      <c r="C2984" s="2" t="s">
        <v>7576</v>
      </c>
      <c r="D2984" s="2" t="s">
        <v>7577</v>
      </c>
      <c r="E2984" s="2"/>
      <c r="F2984" s="2" t="s">
        <v>33</v>
      </c>
      <c r="G2984" s="2"/>
      <c r="H2984" s="2"/>
      <c r="I2984" s="2"/>
      <c r="J2984" s="5">
        <v>43376.643750000003</v>
      </c>
      <c r="K2984" s="2" t="s">
        <v>1903</v>
      </c>
      <c r="L2984" s="2" t="s">
        <v>7578</v>
      </c>
      <c r="M2984" s="4">
        <v>43376</v>
      </c>
      <c r="N2984" s="5">
        <v>43376.643750000003</v>
      </c>
      <c r="O2984" s="4">
        <v>43376</v>
      </c>
      <c r="P2984" s="2" t="s">
        <v>1880</v>
      </c>
      <c r="Q2984" s="4">
        <v>43615</v>
      </c>
      <c r="R2984" s="2" t="s">
        <v>1937</v>
      </c>
      <c r="S2984" s="2" t="s">
        <v>252</v>
      </c>
      <c r="T2984" s="2" t="s">
        <v>368</v>
      </c>
      <c r="U2984" s="2" t="s">
        <v>7350</v>
      </c>
      <c r="V2984" s="6"/>
      <c r="W2984" s="2" t="s">
        <v>42</v>
      </c>
      <c r="X2984" s="3">
        <v>1</v>
      </c>
      <c r="Y2984" s="3">
        <v>84072.04</v>
      </c>
      <c r="Z2984" s="2" t="s">
        <v>109</v>
      </c>
      <c r="AA2984" s="2" t="s">
        <v>44</v>
      </c>
      <c r="AB2984" s="2" t="s">
        <v>1909</v>
      </c>
      <c r="AC2984" s="2" t="s">
        <v>1883</v>
      </c>
    </row>
    <row r="2985" spans="1:29" ht="25" hidden="1" customHeight="1" x14ac:dyDescent="0.35">
      <c r="A2985" s="2" t="s">
        <v>7579</v>
      </c>
      <c r="B2985" s="2" t="s">
        <v>719</v>
      </c>
      <c r="C2985" s="2" t="s">
        <v>7580</v>
      </c>
      <c r="D2985" s="2" t="s">
        <v>7581</v>
      </c>
      <c r="E2985" s="2"/>
      <c r="F2985" s="2" t="s">
        <v>33</v>
      </c>
      <c r="G2985" s="2" t="s">
        <v>206</v>
      </c>
      <c r="H2985" s="2"/>
      <c r="I2985" s="2" t="s">
        <v>35</v>
      </c>
      <c r="J2985" s="5">
        <v>43402.645833333336</v>
      </c>
      <c r="K2985" s="2" t="s">
        <v>3777</v>
      </c>
      <c r="L2985" s="2" t="s">
        <v>7582</v>
      </c>
      <c r="M2985" s="4">
        <v>43381</v>
      </c>
      <c r="N2985" s="5">
        <v>43397.612500000003</v>
      </c>
      <c r="O2985" s="4">
        <v>43438</v>
      </c>
      <c r="P2985" s="2" t="s">
        <v>1880</v>
      </c>
      <c r="Q2985" s="4">
        <v>43460</v>
      </c>
      <c r="R2985" s="2" t="s">
        <v>1937</v>
      </c>
      <c r="S2985" s="2" t="s">
        <v>252</v>
      </c>
      <c r="T2985" s="2" t="s">
        <v>314</v>
      </c>
      <c r="U2985" s="2" t="s">
        <v>5625</v>
      </c>
      <c r="V2985" s="6" t="s">
        <v>7583</v>
      </c>
      <c r="W2985" s="2" t="s">
        <v>42</v>
      </c>
      <c r="X2985" s="3">
        <v>1</v>
      </c>
      <c r="Y2985" s="3">
        <v>20503.28</v>
      </c>
      <c r="Z2985" s="2" t="s">
        <v>43</v>
      </c>
      <c r="AA2985" s="2" t="s">
        <v>44</v>
      </c>
      <c r="AB2985" s="2" t="s">
        <v>3780</v>
      </c>
      <c r="AC2985" s="2" t="s">
        <v>1883</v>
      </c>
    </row>
    <row r="2986" spans="1:29" ht="25" hidden="1" customHeight="1" x14ac:dyDescent="0.35">
      <c r="A2986" s="2" t="s">
        <v>7584</v>
      </c>
      <c r="B2986" s="2" t="s">
        <v>85</v>
      </c>
      <c r="C2986" s="2" t="s">
        <v>7585</v>
      </c>
      <c r="D2986" s="2" t="s">
        <v>7586</v>
      </c>
      <c r="E2986" s="2"/>
      <c r="F2986" s="2" t="s">
        <v>33</v>
      </c>
      <c r="G2986" s="2"/>
      <c r="H2986" s="2"/>
      <c r="I2986" s="2" t="s">
        <v>35</v>
      </c>
      <c r="J2986" s="5">
        <v>43382.759027777778</v>
      </c>
      <c r="K2986" s="2" t="s">
        <v>4870</v>
      </c>
      <c r="L2986" s="2" t="s">
        <v>7587</v>
      </c>
      <c r="M2986" s="4">
        <v>43382</v>
      </c>
      <c r="N2986" s="5">
        <v>43375.759027777778</v>
      </c>
      <c r="O2986" s="4">
        <v>43412</v>
      </c>
      <c r="P2986" s="2" t="s">
        <v>1880</v>
      </c>
      <c r="Q2986" s="4">
        <v>43469</v>
      </c>
      <c r="R2986" s="2" t="s">
        <v>1937</v>
      </c>
      <c r="S2986" s="2" t="s">
        <v>252</v>
      </c>
      <c r="T2986" s="2" t="s">
        <v>262</v>
      </c>
      <c r="U2986" s="2" t="s">
        <v>6100</v>
      </c>
      <c r="V2986" s="6"/>
      <c r="W2986" s="2" t="s">
        <v>42</v>
      </c>
      <c r="X2986" s="3">
        <v>1</v>
      </c>
      <c r="Y2986" s="3">
        <v>15224.03</v>
      </c>
      <c r="Z2986" s="2" t="s">
        <v>63</v>
      </c>
      <c r="AA2986" s="2" t="s">
        <v>44</v>
      </c>
      <c r="AB2986" s="2" t="s">
        <v>4631</v>
      </c>
      <c r="AC2986" s="2" t="s">
        <v>1883</v>
      </c>
    </row>
    <row r="2987" spans="1:29" ht="25" hidden="1" customHeight="1" x14ac:dyDescent="0.35">
      <c r="A2987" s="2" t="s">
        <v>2456</v>
      </c>
      <c r="B2987" s="2" t="s">
        <v>85</v>
      </c>
      <c r="C2987" s="2" t="s">
        <v>7588</v>
      </c>
      <c r="D2987" s="2" t="s">
        <v>7589</v>
      </c>
      <c r="E2987" s="2"/>
      <c r="F2987" s="2" t="s">
        <v>33</v>
      </c>
      <c r="G2987" s="2" t="s">
        <v>176</v>
      </c>
      <c r="H2987" s="2"/>
      <c r="I2987" s="2" t="s">
        <v>35</v>
      </c>
      <c r="J2987" s="3"/>
      <c r="K2987" s="2" t="s">
        <v>4870</v>
      </c>
      <c r="L2987" s="2" t="s">
        <v>7590</v>
      </c>
      <c r="M2987" s="4">
        <v>43382</v>
      </c>
      <c r="N2987" s="5">
        <v>43670.583333333336</v>
      </c>
      <c r="O2987" s="4">
        <v>43797</v>
      </c>
      <c r="P2987" s="2" t="s">
        <v>1880</v>
      </c>
      <c r="Q2987" s="4">
        <v>43822</v>
      </c>
      <c r="R2987" s="2" t="s">
        <v>1881</v>
      </c>
      <c r="S2987" s="2" t="s">
        <v>252</v>
      </c>
      <c r="T2987" s="2" t="s">
        <v>1105</v>
      </c>
      <c r="U2987" s="2" t="s">
        <v>2299</v>
      </c>
      <c r="V2987" s="6"/>
      <c r="W2987" s="2" t="s">
        <v>42</v>
      </c>
      <c r="X2987" s="3">
        <v>1</v>
      </c>
      <c r="Y2987" s="3">
        <v>443</v>
      </c>
      <c r="Z2987" s="2" t="s">
        <v>63</v>
      </c>
      <c r="AA2987" s="2" t="s">
        <v>44</v>
      </c>
      <c r="AB2987" s="2" t="s">
        <v>4631</v>
      </c>
      <c r="AC2987" s="2" t="s">
        <v>1883</v>
      </c>
    </row>
    <row r="2988" spans="1:29" ht="25" hidden="1" customHeight="1" x14ac:dyDescent="0.35">
      <c r="A2988" s="2" t="s">
        <v>2456</v>
      </c>
      <c r="B2988" s="2" t="s">
        <v>85</v>
      </c>
      <c r="C2988" s="2" t="s">
        <v>7588</v>
      </c>
      <c r="D2988" s="2" t="s">
        <v>7589</v>
      </c>
      <c r="E2988" s="2"/>
      <c r="F2988" s="2" t="s">
        <v>33</v>
      </c>
      <c r="G2988" s="2" t="s">
        <v>176</v>
      </c>
      <c r="H2988" s="2"/>
      <c r="I2988" s="2" t="s">
        <v>35</v>
      </c>
      <c r="J2988" s="3"/>
      <c r="K2988" s="2" t="s">
        <v>4870</v>
      </c>
      <c r="L2988" s="2" t="s">
        <v>7590</v>
      </c>
      <c r="M2988" s="4">
        <v>43382</v>
      </c>
      <c r="N2988" s="5">
        <v>43670.583333333336</v>
      </c>
      <c r="O2988" s="4">
        <v>43797</v>
      </c>
      <c r="P2988" s="2" t="s">
        <v>1880</v>
      </c>
      <c r="Q2988" s="4">
        <v>43822</v>
      </c>
      <c r="R2988" s="2" t="s">
        <v>1881</v>
      </c>
      <c r="S2988" s="2" t="s">
        <v>252</v>
      </c>
      <c r="T2988" s="2" t="s">
        <v>262</v>
      </c>
      <c r="U2988" s="2" t="s">
        <v>7225</v>
      </c>
      <c r="V2988" s="6"/>
      <c r="W2988" s="2" t="s">
        <v>42</v>
      </c>
      <c r="X2988" s="3">
        <v>1</v>
      </c>
      <c r="Y2988" s="3">
        <v>13437.42</v>
      </c>
      <c r="Z2988" s="2" t="s">
        <v>63</v>
      </c>
      <c r="AA2988" s="2" t="s">
        <v>44</v>
      </c>
      <c r="AB2988" s="2" t="s">
        <v>4631</v>
      </c>
      <c r="AC2988" s="2" t="s">
        <v>1883</v>
      </c>
    </row>
    <row r="2989" spans="1:29" ht="25" hidden="1" customHeight="1" x14ac:dyDescent="0.35">
      <c r="A2989" s="2" t="s">
        <v>7591</v>
      </c>
      <c r="B2989" s="2" t="s">
        <v>85</v>
      </c>
      <c r="C2989" s="2" t="s">
        <v>7592</v>
      </c>
      <c r="D2989" s="2" t="s">
        <v>7593</v>
      </c>
      <c r="E2989" s="2"/>
      <c r="F2989" s="2" t="s">
        <v>33</v>
      </c>
      <c r="G2989" s="2" t="s">
        <v>176</v>
      </c>
      <c r="H2989" s="2"/>
      <c r="I2989" s="2" t="s">
        <v>35</v>
      </c>
      <c r="J2989" s="3"/>
      <c r="K2989" s="2" t="s">
        <v>4870</v>
      </c>
      <c r="L2989" s="2" t="s">
        <v>7594</v>
      </c>
      <c r="M2989" s="4">
        <v>43388</v>
      </c>
      <c r="N2989" s="5">
        <v>44036.495138888888</v>
      </c>
      <c r="O2989" s="4">
        <v>44046</v>
      </c>
      <c r="P2989" s="2" t="s">
        <v>1880</v>
      </c>
      <c r="Q2989" s="4">
        <v>44099</v>
      </c>
      <c r="R2989" s="2" t="s">
        <v>1989</v>
      </c>
      <c r="S2989" s="2" t="s">
        <v>252</v>
      </c>
      <c r="T2989" s="2" t="s">
        <v>253</v>
      </c>
      <c r="U2989" s="2" t="s">
        <v>5588</v>
      </c>
      <c r="V2989" s="6" t="s">
        <v>7595</v>
      </c>
      <c r="W2989" s="2" t="s">
        <v>42</v>
      </c>
      <c r="X2989" s="3">
        <v>1</v>
      </c>
      <c r="Y2989" s="3">
        <v>19712.47</v>
      </c>
      <c r="Z2989" s="2" t="s">
        <v>63</v>
      </c>
      <c r="AA2989" s="2" t="s">
        <v>44</v>
      </c>
      <c r="AB2989" s="2" t="s">
        <v>4631</v>
      </c>
      <c r="AC2989" s="2" t="s">
        <v>1883</v>
      </c>
    </row>
    <row r="2990" spans="1:29" ht="25" hidden="1" customHeight="1" x14ac:dyDescent="0.35">
      <c r="A2990" s="2" t="s">
        <v>7591</v>
      </c>
      <c r="B2990" s="2" t="s">
        <v>85</v>
      </c>
      <c r="C2990" s="2" t="s">
        <v>7592</v>
      </c>
      <c r="D2990" s="2" t="s">
        <v>7593</v>
      </c>
      <c r="E2990" s="2"/>
      <c r="F2990" s="2" t="s">
        <v>33</v>
      </c>
      <c r="G2990" s="2" t="s">
        <v>176</v>
      </c>
      <c r="H2990" s="2"/>
      <c r="I2990" s="2" t="s">
        <v>35</v>
      </c>
      <c r="J2990" s="3"/>
      <c r="K2990" s="2" t="s">
        <v>4870</v>
      </c>
      <c r="L2990" s="2" t="s">
        <v>7594</v>
      </c>
      <c r="M2990" s="4">
        <v>43388</v>
      </c>
      <c r="N2990" s="5">
        <v>44036.495138888888</v>
      </c>
      <c r="O2990" s="4">
        <v>44046</v>
      </c>
      <c r="P2990" s="2" t="s">
        <v>1880</v>
      </c>
      <c r="Q2990" s="4">
        <v>44099</v>
      </c>
      <c r="R2990" s="2" t="s">
        <v>1989</v>
      </c>
      <c r="S2990" s="2" t="s">
        <v>252</v>
      </c>
      <c r="T2990" s="2" t="s">
        <v>1105</v>
      </c>
      <c r="U2990" s="2" t="s">
        <v>2299</v>
      </c>
      <c r="V2990" s="6" t="s">
        <v>7595</v>
      </c>
      <c r="W2990" s="2" t="s">
        <v>42</v>
      </c>
      <c r="X2990" s="3">
        <v>1</v>
      </c>
      <c r="Y2990" s="3">
        <v>149.29</v>
      </c>
      <c r="Z2990" s="2" t="s">
        <v>63</v>
      </c>
      <c r="AA2990" s="2" t="s">
        <v>44</v>
      </c>
      <c r="AB2990" s="2" t="s">
        <v>4631</v>
      </c>
      <c r="AC2990" s="2" t="s">
        <v>1883</v>
      </c>
    </row>
    <row r="2991" spans="1:29" ht="25" hidden="1" customHeight="1" x14ac:dyDescent="0.35">
      <c r="A2991" s="2" t="s">
        <v>7596</v>
      </c>
      <c r="B2991" s="2" t="s">
        <v>281</v>
      </c>
      <c r="C2991" s="2" t="s">
        <v>7597</v>
      </c>
      <c r="D2991" s="2" t="s">
        <v>7598</v>
      </c>
      <c r="E2991" s="2"/>
      <c r="F2991" s="2" t="s">
        <v>33</v>
      </c>
      <c r="G2991" s="2" t="s">
        <v>176</v>
      </c>
      <c r="H2991" s="2"/>
      <c r="I2991" s="2" t="s">
        <v>35</v>
      </c>
      <c r="J2991" s="5">
        <v>43682.583333333336</v>
      </c>
      <c r="K2991" s="2" t="s">
        <v>4420</v>
      </c>
      <c r="L2991" s="2" t="s">
        <v>7599</v>
      </c>
      <c r="M2991" s="4">
        <v>43389</v>
      </c>
      <c r="N2991" s="5">
        <v>43391.394444444442</v>
      </c>
      <c r="O2991" s="4">
        <v>43739</v>
      </c>
      <c r="P2991" s="2" t="s">
        <v>1880</v>
      </c>
      <c r="Q2991" s="4">
        <v>43798</v>
      </c>
      <c r="R2991" s="2" t="s">
        <v>1881</v>
      </c>
      <c r="S2991" s="2" t="s">
        <v>252</v>
      </c>
      <c r="T2991" s="2" t="s">
        <v>262</v>
      </c>
      <c r="U2991" s="2" t="s">
        <v>7225</v>
      </c>
      <c r="V2991" s="6"/>
      <c r="W2991" s="2" t="s">
        <v>42</v>
      </c>
      <c r="X2991" s="3">
        <v>1</v>
      </c>
      <c r="Y2991" s="3">
        <v>15599.62</v>
      </c>
      <c r="Z2991" s="2" t="s">
        <v>73</v>
      </c>
      <c r="AA2991" s="2" t="s">
        <v>44</v>
      </c>
      <c r="AB2991" s="2" t="s">
        <v>4423</v>
      </c>
      <c r="AC2991" s="2" t="s">
        <v>1883</v>
      </c>
    </row>
    <row r="2992" spans="1:29" ht="25" hidden="1" customHeight="1" x14ac:dyDescent="0.35">
      <c r="A2992" s="2" t="s">
        <v>7596</v>
      </c>
      <c r="B2992" s="2" t="s">
        <v>281</v>
      </c>
      <c r="C2992" s="2" t="s">
        <v>7597</v>
      </c>
      <c r="D2992" s="2" t="s">
        <v>7598</v>
      </c>
      <c r="E2992" s="2"/>
      <c r="F2992" s="2" t="s">
        <v>33</v>
      </c>
      <c r="G2992" s="2" t="s">
        <v>176</v>
      </c>
      <c r="H2992" s="2"/>
      <c r="I2992" s="2" t="s">
        <v>35</v>
      </c>
      <c r="J2992" s="5">
        <v>43682.583333333336</v>
      </c>
      <c r="K2992" s="2" t="s">
        <v>4420</v>
      </c>
      <c r="L2992" s="2" t="s">
        <v>7599</v>
      </c>
      <c r="M2992" s="4">
        <v>43389</v>
      </c>
      <c r="N2992" s="5">
        <v>43391.394444444442</v>
      </c>
      <c r="O2992" s="4">
        <v>43739</v>
      </c>
      <c r="P2992" s="2" t="s">
        <v>1880</v>
      </c>
      <c r="Q2992" s="4">
        <v>43798</v>
      </c>
      <c r="R2992" s="2" t="s">
        <v>1881</v>
      </c>
      <c r="S2992" s="2" t="s">
        <v>252</v>
      </c>
      <c r="T2992" s="2" t="s">
        <v>1105</v>
      </c>
      <c r="U2992" s="2" t="s">
        <v>2299</v>
      </c>
      <c r="V2992" s="6"/>
      <c r="W2992" s="2" t="s">
        <v>42</v>
      </c>
      <c r="X2992" s="3">
        <v>1</v>
      </c>
      <c r="Y2992" s="3">
        <v>237.42</v>
      </c>
      <c r="Z2992" s="2" t="s">
        <v>73</v>
      </c>
      <c r="AA2992" s="2" t="s">
        <v>44</v>
      </c>
      <c r="AB2992" s="2" t="s">
        <v>4423</v>
      </c>
      <c r="AC2992" s="2" t="s">
        <v>1883</v>
      </c>
    </row>
    <row r="2993" spans="1:29" ht="25" hidden="1" customHeight="1" x14ac:dyDescent="0.35">
      <c r="A2993" s="2" t="s">
        <v>3713</v>
      </c>
      <c r="B2993" s="2" t="s">
        <v>85</v>
      </c>
      <c r="C2993" s="2" t="s">
        <v>7600</v>
      </c>
      <c r="D2993" s="2" t="s">
        <v>7601</v>
      </c>
      <c r="E2993" s="2"/>
      <c r="F2993" s="2" t="s">
        <v>33</v>
      </c>
      <c r="G2993" s="2" t="s">
        <v>206</v>
      </c>
      <c r="H2993" s="2"/>
      <c r="I2993" s="2" t="s">
        <v>35</v>
      </c>
      <c r="J2993" s="3"/>
      <c r="K2993" s="2" t="s">
        <v>251</v>
      </c>
      <c r="L2993" s="2" t="s">
        <v>7602</v>
      </c>
      <c r="M2993" s="4">
        <v>43389</v>
      </c>
      <c r="N2993" s="5">
        <v>43984.5</v>
      </c>
      <c r="O2993" s="4">
        <v>44292</v>
      </c>
      <c r="P2993" s="2" t="s">
        <v>1880</v>
      </c>
      <c r="Q2993" s="4">
        <v>44292</v>
      </c>
      <c r="R2993" s="2" t="s">
        <v>2161</v>
      </c>
      <c r="S2993" s="2" t="s">
        <v>252</v>
      </c>
      <c r="T2993" s="2" t="s">
        <v>253</v>
      </c>
      <c r="U2993" s="2" t="s">
        <v>5588</v>
      </c>
      <c r="V2993" s="6"/>
      <c r="W2993" s="2" t="s">
        <v>42</v>
      </c>
      <c r="X2993" s="3">
        <v>1</v>
      </c>
      <c r="Y2993" s="3">
        <v>40</v>
      </c>
      <c r="Z2993" s="2" t="s">
        <v>63</v>
      </c>
      <c r="AA2993" s="2" t="s">
        <v>44</v>
      </c>
      <c r="AB2993" s="2" t="s">
        <v>256</v>
      </c>
      <c r="AC2993" s="2" t="s">
        <v>1883</v>
      </c>
    </row>
    <row r="2994" spans="1:29" ht="25" hidden="1" customHeight="1" x14ac:dyDescent="0.35">
      <c r="A2994" s="2" t="s">
        <v>3713</v>
      </c>
      <c r="B2994" s="2" t="s">
        <v>85</v>
      </c>
      <c r="C2994" s="2" t="s">
        <v>7600</v>
      </c>
      <c r="D2994" s="2" t="s">
        <v>7601</v>
      </c>
      <c r="E2994" s="2"/>
      <c r="F2994" s="2" t="s">
        <v>33</v>
      </c>
      <c r="G2994" s="2" t="s">
        <v>206</v>
      </c>
      <c r="H2994" s="2"/>
      <c r="I2994" s="2" t="s">
        <v>35</v>
      </c>
      <c r="J2994" s="3"/>
      <c r="K2994" s="2" t="s">
        <v>251</v>
      </c>
      <c r="L2994" s="2" t="s">
        <v>7602</v>
      </c>
      <c r="M2994" s="4">
        <v>43389</v>
      </c>
      <c r="N2994" s="5">
        <v>43984.5</v>
      </c>
      <c r="O2994" s="4">
        <v>44292</v>
      </c>
      <c r="P2994" s="2" t="s">
        <v>1880</v>
      </c>
      <c r="Q2994" s="4">
        <v>44292</v>
      </c>
      <c r="R2994" s="2" t="s">
        <v>2161</v>
      </c>
      <c r="S2994" s="2" t="s">
        <v>252</v>
      </c>
      <c r="T2994" s="2" t="s">
        <v>1105</v>
      </c>
      <c r="U2994" s="2" t="s">
        <v>2299</v>
      </c>
      <c r="V2994" s="6"/>
      <c r="W2994" s="2" t="s">
        <v>42</v>
      </c>
      <c r="X2994" s="3">
        <v>1</v>
      </c>
      <c r="Y2994" s="3">
        <v>0</v>
      </c>
      <c r="Z2994" s="2" t="s">
        <v>63</v>
      </c>
      <c r="AA2994" s="2" t="s">
        <v>44</v>
      </c>
      <c r="AB2994" s="2" t="s">
        <v>256</v>
      </c>
      <c r="AC2994" s="2" t="s">
        <v>1883</v>
      </c>
    </row>
    <row r="2995" spans="1:29" ht="25" hidden="1" customHeight="1" x14ac:dyDescent="0.35">
      <c r="A2995" s="2" t="s">
        <v>1543</v>
      </c>
      <c r="B2995" s="2" t="s">
        <v>173</v>
      </c>
      <c r="C2995" s="2" t="s">
        <v>7603</v>
      </c>
      <c r="D2995" s="2" t="s">
        <v>7604</v>
      </c>
      <c r="E2995" s="2"/>
      <c r="F2995" s="2" t="s">
        <v>33</v>
      </c>
      <c r="G2995" s="2" t="s">
        <v>176</v>
      </c>
      <c r="H2995" s="2"/>
      <c r="I2995" s="2" t="s">
        <v>35</v>
      </c>
      <c r="J2995" s="5">
        <v>43559.583333333336</v>
      </c>
      <c r="K2995" s="2" t="s">
        <v>7285</v>
      </c>
      <c r="L2995" s="2" t="s">
        <v>7605</v>
      </c>
      <c r="M2995" s="4">
        <v>43391</v>
      </c>
      <c r="N2995" s="5">
        <v>43388.729861111111</v>
      </c>
      <c r="O2995" s="4">
        <v>43731</v>
      </c>
      <c r="P2995" s="2" t="s">
        <v>1880</v>
      </c>
      <c r="Q2995" s="4">
        <v>43777</v>
      </c>
      <c r="R2995" s="2" t="s">
        <v>1917</v>
      </c>
      <c r="S2995" s="2" t="s">
        <v>252</v>
      </c>
      <c r="T2995" s="2" t="s">
        <v>368</v>
      </c>
      <c r="U2995" s="2" t="s">
        <v>1511</v>
      </c>
      <c r="V2995" s="6" t="s">
        <v>7606</v>
      </c>
      <c r="W2995" s="2" t="s">
        <v>42</v>
      </c>
      <c r="X2995" s="3">
        <v>2</v>
      </c>
      <c r="Y2995" s="3">
        <v>64685.86</v>
      </c>
      <c r="Z2995" s="2" t="s">
        <v>43</v>
      </c>
      <c r="AA2995" s="2" t="s">
        <v>44</v>
      </c>
      <c r="AB2995" s="2" t="s">
        <v>4631</v>
      </c>
      <c r="AC2995" s="2" t="s">
        <v>1883</v>
      </c>
    </row>
    <row r="2996" spans="1:29" ht="25" hidden="1" customHeight="1" x14ac:dyDescent="0.35">
      <c r="A2996" s="2" t="s">
        <v>7607</v>
      </c>
      <c r="B2996" s="2" t="s">
        <v>241</v>
      </c>
      <c r="C2996" s="2" t="s">
        <v>7608</v>
      </c>
      <c r="D2996" s="2" t="s">
        <v>7609</v>
      </c>
      <c r="E2996" s="2"/>
      <c r="F2996" s="2" t="s">
        <v>33</v>
      </c>
      <c r="G2996" s="2"/>
      <c r="H2996" s="2"/>
      <c r="I2996" s="2" t="s">
        <v>35</v>
      </c>
      <c r="J2996" s="5">
        <v>43405.443055555559</v>
      </c>
      <c r="K2996" s="2" t="s">
        <v>2133</v>
      </c>
      <c r="L2996" s="2" t="s">
        <v>7610</v>
      </c>
      <c r="M2996" s="4">
        <v>43391</v>
      </c>
      <c r="N2996" s="5">
        <v>43404.738888888889</v>
      </c>
      <c r="O2996" s="4">
        <v>43606</v>
      </c>
      <c r="P2996" s="2" t="s">
        <v>1880</v>
      </c>
      <c r="Q2996" s="4">
        <v>43641</v>
      </c>
      <c r="R2996" s="2" t="s">
        <v>1947</v>
      </c>
      <c r="S2996" s="2" t="s">
        <v>252</v>
      </c>
      <c r="T2996" s="2" t="s">
        <v>1105</v>
      </c>
      <c r="U2996" s="2" t="s">
        <v>2299</v>
      </c>
      <c r="V2996" s="6" t="s">
        <v>7611</v>
      </c>
      <c r="W2996" s="2" t="s">
        <v>42</v>
      </c>
      <c r="X2996" s="3">
        <v>1</v>
      </c>
      <c r="Y2996" s="3">
        <v>209.97</v>
      </c>
      <c r="Z2996" s="2" t="s">
        <v>128</v>
      </c>
      <c r="AA2996" s="2" t="s">
        <v>44</v>
      </c>
      <c r="AB2996" s="2"/>
      <c r="AC2996" s="2" t="s">
        <v>1883</v>
      </c>
    </row>
    <row r="2997" spans="1:29" ht="25" hidden="1" customHeight="1" x14ac:dyDescent="0.35">
      <c r="A2997" s="2" t="s">
        <v>7607</v>
      </c>
      <c r="B2997" s="2" t="s">
        <v>241</v>
      </c>
      <c r="C2997" s="2" t="s">
        <v>7608</v>
      </c>
      <c r="D2997" s="2" t="s">
        <v>7609</v>
      </c>
      <c r="E2997" s="2"/>
      <c r="F2997" s="2" t="s">
        <v>33</v>
      </c>
      <c r="G2997" s="2"/>
      <c r="H2997" s="2"/>
      <c r="I2997" s="2" t="s">
        <v>35</v>
      </c>
      <c r="J2997" s="5">
        <v>43405.443055555559</v>
      </c>
      <c r="K2997" s="2" t="s">
        <v>2133</v>
      </c>
      <c r="L2997" s="2" t="s">
        <v>7610</v>
      </c>
      <c r="M2997" s="4">
        <v>43391</v>
      </c>
      <c r="N2997" s="5">
        <v>43404.738888888889</v>
      </c>
      <c r="O2997" s="4">
        <v>43606</v>
      </c>
      <c r="P2997" s="2" t="s">
        <v>1880</v>
      </c>
      <c r="Q2997" s="4">
        <v>43641</v>
      </c>
      <c r="R2997" s="2" t="s">
        <v>1947</v>
      </c>
      <c r="S2997" s="2" t="s">
        <v>252</v>
      </c>
      <c r="T2997" s="2" t="s">
        <v>5130</v>
      </c>
      <c r="U2997" s="2" t="s">
        <v>7612</v>
      </c>
      <c r="V2997" s="6" t="s">
        <v>7611</v>
      </c>
      <c r="W2997" s="2" t="s">
        <v>42</v>
      </c>
      <c r="X2997" s="3">
        <v>1</v>
      </c>
      <c r="Y2997" s="3">
        <v>1601.49</v>
      </c>
      <c r="Z2997" s="2" t="s">
        <v>128</v>
      </c>
      <c r="AA2997" s="2" t="s">
        <v>44</v>
      </c>
      <c r="AB2997" s="2"/>
      <c r="AC2997" s="2" t="s">
        <v>1883</v>
      </c>
    </row>
    <row r="2998" spans="1:29" ht="25" hidden="1" customHeight="1" x14ac:dyDescent="0.35">
      <c r="A2998" s="2" t="s">
        <v>7607</v>
      </c>
      <c r="B2998" s="2" t="s">
        <v>241</v>
      </c>
      <c r="C2998" s="2" t="s">
        <v>7608</v>
      </c>
      <c r="D2998" s="2" t="s">
        <v>7609</v>
      </c>
      <c r="E2998" s="2"/>
      <c r="F2998" s="2" t="s">
        <v>33</v>
      </c>
      <c r="G2998" s="2"/>
      <c r="H2998" s="2"/>
      <c r="I2998" s="2" t="s">
        <v>35</v>
      </c>
      <c r="J2998" s="5">
        <v>43405.443055555559</v>
      </c>
      <c r="K2998" s="2" t="s">
        <v>2133</v>
      </c>
      <c r="L2998" s="2" t="s">
        <v>7610</v>
      </c>
      <c r="M2998" s="4">
        <v>43391</v>
      </c>
      <c r="N2998" s="5">
        <v>43404.738888888889</v>
      </c>
      <c r="O2998" s="4">
        <v>43606</v>
      </c>
      <c r="P2998" s="2" t="s">
        <v>1880</v>
      </c>
      <c r="Q2998" s="4">
        <v>43641</v>
      </c>
      <c r="R2998" s="2" t="s">
        <v>1947</v>
      </c>
      <c r="S2998" s="2" t="s">
        <v>252</v>
      </c>
      <c r="T2998" s="2" t="s">
        <v>253</v>
      </c>
      <c r="U2998" s="2" t="s">
        <v>7446</v>
      </c>
      <c r="V2998" s="6" t="s">
        <v>7611</v>
      </c>
      <c r="W2998" s="2" t="s">
        <v>42</v>
      </c>
      <c r="X2998" s="3">
        <v>1</v>
      </c>
      <c r="Y2998" s="3">
        <v>27539.5</v>
      </c>
      <c r="Z2998" s="2" t="s">
        <v>128</v>
      </c>
      <c r="AA2998" s="2" t="s">
        <v>44</v>
      </c>
      <c r="AB2998" s="2"/>
      <c r="AC2998" s="2" t="s">
        <v>1883</v>
      </c>
    </row>
    <row r="2999" spans="1:29" ht="25" hidden="1" customHeight="1" x14ac:dyDescent="0.35">
      <c r="A2999" s="2" t="s">
        <v>6116</v>
      </c>
      <c r="B2999" s="2" t="s">
        <v>53</v>
      </c>
      <c r="C2999" s="2" t="s">
        <v>7613</v>
      </c>
      <c r="D2999" s="2" t="s">
        <v>7614</v>
      </c>
      <c r="E2999" s="2"/>
      <c r="F2999" s="2" t="s">
        <v>33</v>
      </c>
      <c r="G2999" s="2" t="s">
        <v>124</v>
      </c>
      <c r="H2999" s="2"/>
      <c r="I2999" s="2" t="s">
        <v>35</v>
      </c>
      <c r="J2999" s="3"/>
      <c r="K2999" s="2" t="s">
        <v>7493</v>
      </c>
      <c r="L2999" s="2" t="s">
        <v>7615</v>
      </c>
      <c r="M2999" s="4">
        <v>43395</v>
      </c>
      <c r="N2999" s="5">
        <v>43551.643750000003</v>
      </c>
      <c r="O2999" s="4">
        <v>43544</v>
      </c>
      <c r="P2999" s="2" t="s">
        <v>1880</v>
      </c>
      <c r="Q2999" s="4">
        <v>43577</v>
      </c>
      <c r="R2999" s="2" t="s">
        <v>1923</v>
      </c>
      <c r="S2999" s="2" t="s">
        <v>252</v>
      </c>
      <c r="T2999" s="2" t="s">
        <v>314</v>
      </c>
      <c r="U2999" s="2" t="s">
        <v>5625</v>
      </c>
      <c r="V2999" s="6" t="s">
        <v>7616</v>
      </c>
      <c r="W2999" s="2" t="s">
        <v>42</v>
      </c>
      <c r="X2999" s="3">
        <v>1</v>
      </c>
      <c r="Y2999" s="3">
        <v>19745.04</v>
      </c>
      <c r="Z2999" s="2" t="s">
        <v>109</v>
      </c>
      <c r="AA2999" s="2" t="s">
        <v>44</v>
      </c>
      <c r="AB2999" s="2" t="s">
        <v>7496</v>
      </c>
      <c r="AC2999" s="2" t="s">
        <v>1883</v>
      </c>
    </row>
    <row r="3000" spans="1:29" ht="25" hidden="1" customHeight="1" x14ac:dyDescent="0.35">
      <c r="A3000" s="2" t="s">
        <v>7459</v>
      </c>
      <c r="B3000" s="2" t="s">
        <v>131</v>
      </c>
      <c r="C3000" s="2" t="s">
        <v>7617</v>
      </c>
      <c r="D3000" s="2" t="s">
        <v>7618</v>
      </c>
      <c r="E3000" s="2"/>
      <c r="F3000" s="2" t="s">
        <v>33</v>
      </c>
      <c r="G3000" s="2"/>
      <c r="H3000" s="2"/>
      <c r="I3000" s="2" t="s">
        <v>208</v>
      </c>
      <c r="J3000" s="3"/>
      <c r="K3000" s="2" t="s">
        <v>2133</v>
      </c>
      <c r="L3000" s="2" t="s">
        <v>7619</v>
      </c>
      <c r="M3000" s="4">
        <v>43395</v>
      </c>
      <c r="N3000" s="5">
        <v>43357.77847222222</v>
      </c>
      <c r="O3000" s="4">
        <v>43397</v>
      </c>
      <c r="P3000" s="2" t="s">
        <v>1880</v>
      </c>
      <c r="Q3000" s="4">
        <v>43427</v>
      </c>
      <c r="R3000" s="2" t="s">
        <v>1937</v>
      </c>
      <c r="S3000" s="2" t="s">
        <v>252</v>
      </c>
      <c r="T3000" s="2" t="s">
        <v>314</v>
      </c>
      <c r="U3000" s="2" t="s">
        <v>5625</v>
      </c>
      <c r="V3000" s="6"/>
      <c r="W3000" s="2" t="s">
        <v>42</v>
      </c>
      <c r="X3000" s="3">
        <v>2</v>
      </c>
      <c r="Y3000" s="3">
        <v>30548.48</v>
      </c>
      <c r="Z3000" s="2" t="s">
        <v>6900</v>
      </c>
      <c r="AA3000" s="2" t="s">
        <v>44</v>
      </c>
      <c r="AB3000" s="2"/>
      <c r="AC3000" s="2" t="s">
        <v>1883</v>
      </c>
    </row>
    <row r="3001" spans="1:29" ht="25" hidden="1" customHeight="1" x14ac:dyDescent="0.35">
      <c r="A3001" s="2" t="s">
        <v>2047</v>
      </c>
      <c r="B3001" s="2" t="s">
        <v>53</v>
      </c>
      <c r="C3001" s="2" t="s">
        <v>7620</v>
      </c>
      <c r="D3001" s="2" t="s">
        <v>7621</v>
      </c>
      <c r="E3001" s="2"/>
      <c r="F3001" s="2" t="s">
        <v>33</v>
      </c>
      <c r="G3001" s="2"/>
      <c r="H3001" s="2"/>
      <c r="I3001" s="2" t="s">
        <v>35</v>
      </c>
      <c r="J3001" s="5">
        <v>43389.414583333331</v>
      </c>
      <c r="K3001" s="2" t="s">
        <v>2324</v>
      </c>
      <c r="L3001" s="2" t="s">
        <v>7622</v>
      </c>
      <c r="M3001" s="4">
        <v>43396</v>
      </c>
      <c r="N3001" s="5">
        <v>43397.418055555558</v>
      </c>
      <c r="O3001" s="4">
        <v>43431</v>
      </c>
      <c r="P3001" s="2" t="s">
        <v>1880</v>
      </c>
      <c r="Q3001" s="4">
        <v>43455</v>
      </c>
      <c r="R3001" s="2" t="s">
        <v>1937</v>
      </c>
      <c r="S3001" s="2" t="s">
        <v>252</v>
      </c>
      <c r="T3001" s="2" t="s">
        <v>253</v>
      </c>
      <c r="U3001" s="2" t="s">
        <v>7243</v>
      </c>
      <c r="V3001" s="6" t="s">
        <v>7623</v>
      </c>
      <c r="W3001" s="2" t="s">
        <v>42</v>
      </c>
      <c r="X3001" s="3">
        <v>2</v>
      </c>
      <c r="Y3001" s="3">
        <v>72927.23</v>
      </c>
      <c r="Z3001" s="2" t="s">
        <v>63</v>
      </c>
      <c r="AA3001" s="2" t="s">
        <v>44</v>
      </c>
      <c r="AB3001" s="2" t="s">
        <v>827</v>
      </c>
      <c r="AC3001" s="2" t="s">
        <v>1883</v>
      </c>
    </row>
    <row r="3002" spans="1:29" ht="25" hidden="1" customHeight="1" x14ac:dyDescent="0.35">
      <c r="A3002" s="2" t="s">
        <v>2017</v>
      </c>
      <c r="B3002" s="2" t="s">
        <v>53</v>
      </c>
      <c r="C3002" s="2" t="s">
        <v>7624</v>
      </c>
      <c r="D3002" s="2" t="s">
        <v>7625</v>
      </c>
      <c r="E3002" s="2"/>
      <c r="F3002" s="2" t="s">
        <v>33</v>
      </c>
      <c r="G3002" s="2" t="s">
        <v>1032</v>
      </c>
      <c r="H3002" s="2"/>
      <c r="I3002" s="2" t="s">
        <v>35</v>
      </c>
      <c r="J3002" s="5">
        <v>43566.511805555558</v>
      </c>
      <c r="K3002" s="2" t="s">
        <v>6054</v>
      </c>
      <c r="L3002" s="2" t="s">
        <v>7626</v>
      </c>
      <c r="M3002" s="4">
        <v>43397</v>
      </c>
      <c r="N3002" s="5">
        <v>43508.765277777777</v>
      </c>
      <c r="O3002" s="4">
        <v>43644</v>
      </c>
      <c r="P3002" s="2" t="s">
        <v>1880</v>
      </c>
      <c r="Q3002" s="4">
        <v>43672</v>
      </c>
      <c r="R3002" s="2" t="s">
        <v>1947</v>
      </c>
      <c r="S3002" s="2" t="s">
        <v>252</v>
      </c>
      <c r="T3002" s="2" t="s">
        <v>262</v>
      </c>
      <c r="U3002" s="2" t="s">
        <v>7225</v>
      </c>
      <c r="V3002" s="6" t="s">
        <v>7627</v>
      </c>
      <c r="W3002" s="2" t="s">
        <v>42</v>
      </c>
      <c r="X3002" s="3">
        <v>1</v>
      </c>
      <c r="Y3002" s="3">
        <v>14204</v>
      </c>
      <c r="Z3002" s="2" t="s">
        <v>1734</v>
      </c>
      <c r="AA3002" s="2" t="s">
        <v>44</v>
      </c>
      <c r="AB3002" s="2" t="s">
        <v>4631</v>
      </c>
      <c r="AC3002" s="2" t="s">
        <v>1883</v>
      </c>
    </row>
    <row r="3003" spans="1:29" ht="25" hidden="1" customHeight="1" x14ac:dyDescent="0.35">
      <c r="A3003" s="2" t="s">
        <v>7628</v>
      </c>
      <c r="B3003" s="2" t="s">
        <v>235</v>
      </c>
      <c r="C3003" s="2" t="s">
        <v>7629</v>
      </c>
      <c r="D3003" s="2" t="s">
        <v>7630</v>
      </c>
      <c r="E3003" s="2"/>
      <c r="F3003" s="2" t="s">
        <v>33</v>
      </c>
      <c r="G3003" s="2" t="s">
        <v>104</v>
      </c>
      <c r="H3003" s="2"/>
      <c r="I3003" s="2" t="s">
        <v>35</v>
      </c>
      <c r="J3003" s="5">
        <v>43566.746527777781</v>
      </c>
      <c r="K3003" s="2" t="s">
        <v>2133</v>
      </c>
      <c r="L3003" s="2" t="s">
        <v>7631</v>
      </c>
      <c r="M3003" s="4">
        <v>43398</v>
      </c>
      <c r="N3003" s="5">
        <v>43411.520138888889</v>
      </c>
      <c r="O3003" s="4">
        <v>43643</v>
      </c>
      <c r="P3003" s="2" t="s">
        <v>1880</v>
      </c>
      <c r="Q3003" s="4">
        <v>43665</v>
      </c>
      <c r="R3003" s="2" t="s">
        <v>1947</v>
      </c>
      <c r="S3003" s="2" t="s">
        <v>252</v>
      </c>
      <c r="T3003" s="2" t="s">
        <v>262</v>
      </c>
      <c r="U3003" s="2" t="s">
        <v>6100</v>
      </c>
      <c r="V3003" s="6" t="s">
        <v>7632</v>
      </c>
      <c r="W3003" s="2" t="s">
        <v>42</v>
      </c>
      <c r="X3003" s="3">
        <v>1</v>
      </c>
      <c r="Y3003" s="3">
        <v>12007.71</v>
      </c>
      <c r="Z3003" s="2" t="s">
        <v>128</v>
      </c>
      <c r="AA3003" s="2" t="s">
        <v>44</v>
      </c>
      <c r="AB3003" s="2"/>
      <c r="AC3003" s="2" t="s">
        <v>1883</v>
      </c>
    </row>
    <row r="3004" spans="1:29" ht="25" hidden="1" customHeight="1" x14ac:dyDescent="0.35">
      <c r="A3004" s="2" t="s">
        <v>7628</v>
      </c>
      <c r="B3004" s="2" t="s">
        <v>235</v>
      </c>
      <c r="C3004" s="2" t="s">
        <v>7629</v>
      </c>
      <c r="D3004" s="2" t="s">
        <v>7630</v>
      </c>
      <c r="E3004" s="2"/>
      <c r="F3004" s="2" t="s">
        <v>33</v>
      </c>
      <c r="G3004" s="2" t="s">
        <v>104</v>
      </c>
      <c r="H3004" s="2"/>
      <c r="I3004" s="2" t="s">
        <v>35</v>
      </c>
      <c r="J3004" s="5">
        <v>43566.746527777781</v>
      </c>
      <c r="K3004" s="2" t="s">
        <v>2133</v>
      </c>
      <c r="L3004" s="2" t="s">
        <v>7631</v>
      </c>
      <c r="M3004" s="4">
        <v>43398</v>
      </c>
      <c r="N3004" s="5">
        <v>43411.520138888889</v>
      </c>
      <c r="O3004" s="4">
        <v>43643</v>
      </c>
      <c r="P3004" s="2" t="s">
        <v>1880</v>
      </c>
      <c r="Q3004" s="4">
        <v>43665</v>
      </c>
      <c r="R3004" s="2" t="s">
        <v>1947</v>
      </c>
      <c r="S3004" s="2" t="s">
        <v>252</v>
      </c>
      <c r="T3004" s="2" t="s">
        <v>1105</v>
      </c>
      <c r="U3004" s="2" t="s">
        <v>2299</v>
      </c>
      <c r="V3004" s="6" t="s">
        <v>7632</v>
      </c>
      <c r="W3004" s="2" t="s">
        <v>42</v>
      </c>
      <c r="X3004" s="3">
        <v>1</v>
      </c>
      <c r="Y3004" s="3">
        <v>187.29</v>
      </c>
      <c r="Z3004" s="2" t="s">
        <v>128</v>
      </c>
      <c r="AA3004" s="2" t="s">
        <v>44</v>
      </c>
      <c r="AB3004" s="2"/>
      <c r="AC3004" s="2" t="s">
        <v>1883</v>
      </c>
    </row>
    <row r="3005" spans="1:29" ht="25" hidden="1" customHeight="1" x14ac:dyDescent="0.35">
      <c r="A3005" s="2" t="s">
        <v>7633</v>
      </c>
      <c r="B3005" s="2" t="s">
        <v>402</v>
      </c>
      <c r="C3005" s="2" t="s">
        <v>7634</v>
      </c>
      <c r="D3005" s="2" t="s">
        <v>7635</v>
      </c>
      <c r="E3005" s="2"/>
      <c r="F3005" s="2" t="s">
        <v>33</v>
      </c>
      <c r="G3005" s="2" t="s">
        <v>104</v>
      </c>
      <c r="H3005" s="2"/>
      <c r="I3005" s="2" t="s">
        <v>35</v>
      </c>
      <c r="J3005" s="5">
        <v>43451.527777777781</v>
      </c>
      <c r="K3005" s="2" t="s">
        <v>4420</v>
      </c>
      <c r="L3005" s="2" t="s">
        <v>7636</v>
      </c>
      <c r="M3005" s="4">
        <v>43399</v>
      </c>
      <c r="N3005" s="5">
        <v>43432.51666666667</v>
      </c>
      <c r="O3005" s="4">
        <v>43462</v>
      </c>
      <c r="P3005" s="2" t="s">
        <v>1880</v>
      </c>
      <c r="Q3005" s="4">
        <v>43518</v>
      </c>
      <c r="R3005" s="2" t="s">
        <v>1937</v>
      </c>
      <c r="S3005" s="2" t="s">
        <v>252</v>
      </c>
      <c r="T3005" s="2" t="s">
        <v>368</v>
      </c>
      <c r="U3005" s="2" t="s">
        <v>1250</v>
      </c>
      <c r="V3005" s="6"/>
      <c r="W3005" s="2" t="s">
        <v>42</v>
      </c>
      <c r="X3005" s="3">
        <v>1</v>
      </c>
      <c r="Y3005" s="3">
        <v>52689.31</v>
      </c>
      <c r="Z3005" s="2" t="s">
        <v>73</v>
      </c>
      <c r="AA3005" s="2" t="s">
        <v>44</v>
      </c>
      <c r="AB3005" s="2" t="s">
        <v>4423</v>
      </c>
      <c r="AC3005" s="2" t="s">
        <v>1883</v>
      </c>
    </row>
    <row r="3006" spans="1:29" ht="25" hidden="1" customHeight="1" x14ac:dyDescent="0.35">
      <c r="A3006" s="2" t="s">
        <v>2116</v>
      </c>
      <c r="B3006" s="2" t="s">
        <v>53</v>
      </c>
      <c r="C3006" s="2" t="s">
        <v>7637</v>
      </c>
      <c r="D3006" s="2" t="s">
        <v>7638</v>
      </c>
      <c r="E3006" s="2"/>
      <c r="F3006" s="2" t="s">
        <v>33</v>
      </c>
      <c r="G3006" s="2"/>
      <c r="H3006" s="2"/>
      <c r="I3006" s="2" t="s">
        <v>35</v>
      </c>
      <c r="J3006" s="5">
        <v>43592.666666666664</v>
      </c>
      <c r="K3006" s="2" t="s">
        <v>5623</v>
      </c>
      <c r="L3006" s="2" t="s">
        <v>7639</v>
      </c>
      <c r="M3006" s="4">
        <v>43403</v>
      </c>
      <c r="N3006" s="5">
        <v>43150.708333333336</v>
      </c>
      <c r="O3006" s="4">
        <v>43627</v>
      </c>
      <c r="P3006" s="2" t="s">
        <v>1880</v>
      </c>
      <c r="Q3006" s="4">
        <v>43707</v>
      </c>
      <c r="R3006" s="2" t="s">
        <v>1947</v>
      </c>
      <c r="S3006" s="2" t="s">
        <v>252</v>
      </c>
      <c r="T3006" s="2" t="s">
        <v>253</v>
      </c>
      <c r="U3006" s="2" t="s">
        <v>7243</v>
      </c>
      <c r="V3006" s="6" t="s">
        <v>7640</v>
      </c>
      <c r="W3006" s="2" t="s">
        <v>42</v>
      </c>
      <c r="X3006" s="3">
        <v>1</v>
      </c>
      <c r="Y3006" s="3">
        <v>23431.3</v>
      </c>
      <c r="Z3006" s="2" t="s">
        <v>63</v>
      </c>
      <c r="AA3006" s="2" t="s">
        <v>44</v>
      </c>
      <c r="AB3006" s="2" t="s">
        <v>5627</v>
      </c>
      <c r="AC3006" s="2" t="s">
        <v>1883</v>
      </c>
    </row>
    <row r="3007" spans="1:29" ht="25" hidden="1" customHeight="1" x14ac:dyDescent="0.35">
      <c r="A3007" s="2" t="s">
        <v>2116</v>
      </c>
      <c r="B3007" s="2" t="s">
        <v>53</v>
      </c>
      <c r="C3007" s="2" t="s">
        <v>7637</v>
      </c>
      <c r="D3007" s="2" t="s">
        <v>7638</v>
      </c>
      <c r="E3007" s="2"/>
      <c r="F3007" s="2" t="s">
        <v>33</v>
      </c>
      <c r="G3007" s="2"/>
      <c r="H3007" s="2"/>
      <c r="I3007" s="2" t="s">
        <v>35</v>
      </c>
      <c r="J3007" s="5">
        <v>43592.666666666664</v>
      </c>
      <c r="K3007" s="2" t="s">
        <v>5623</v>
      </c>
      <c r="L3007" s="2" t="s">
        <v>7639</v>
      </c>
      <c r="M3007" s="4">
        <v>43403</v>
      </c>
      <c r="N3007" s="5">
        <v>43150.708333333336</v>
      </c>
      <c r="O3007" s="4">
        <v>43627</v>
      </c>
      <c r="P3007" s="2" t="s">
        <v>1880</v>
      </c>
      <c r="Q3007" s="4">
        <v>43707</v>
      </c>
      <c r="R3007" s="2" t="s">
        <v>1947</v>
      </c>
      <c r="S3007" s="2" t="s">
        <v>252</v>
      </c>
      <c r="T3007" s="2" t="s">
        <v>1105</v>
      </c>
      <c r="U3007" s="2" t="s">
        <v>2299</v>
      </c>
      <c r="V3007" s="6" t="s">
        <v>7640</v>
      </c>
      <c r="W3007" s="2" t="s">
        <v>42</v>
      </c>
      <c r="X3007" s="3">
        <v>1</v>
      </c>
      <c r="Y3007" s="3">
        <v>115.33</v>
      </c>
      <c r="Z3007" s="2" t="s">
        <v>63</v>
      </c>
      <c r="AA3007" s="2" t="s">
        <v>44</v>
      </c>
      <c r="AB3007" s="2" t="s">
        <v>5627</v>
      </c>
      <c r="AC3007" s="2" t="s">
        <v>1883</v>
      </c>
    </row>
    <row r="3008" spans="1:29" ht="25" hidden="1" customHeight="1" x14ac:dyDescent="0.35">
      <c r="A3008" s="2" t="s">
        <v>2047</v>
      </c>
      <c r="B3008" s="2" t="s">
        <v>53</v>
      </c>
      <c r="C3008" s="2" t="s">
        <v>7641</v>
      </c>
      <c r="D3008" s="2" t="s">
        <v>7642</v>
      </c>
      <c r="E3008" s="2"/>
      <c r="F3008" s="2" t="s">
        <v>33</v>
      </c>
      <c r="G3008" s="2" t="s">
        <v>160</v>
      </c>
      <c r="H3008" s="2"/>
      <c r="I3008" s="2" t="s">
        <v>35</v>
      </c>
      <c r="J3008" s="5">
        <v>43370.505555555559</v>
      </c>
      <c r="K3008" s="2" t="s">
        <v>7253</v>
      </c>
      <c r="L3008" s="2" t="s">
        <v>7643</v>
      </c>
      <c r="M3008" s="4">
        <v>43405</v>
      </c>
      <c r="N3008" s="5">
        <v>43360.479166666664</v>
      </c>
      <c r="O3008" s="4">
        <v>43425</v>
      </c>
      <c r="P3008" s="2" t="s">
        <v>1880</v>
      </c>
      <c r="Q3008" s="4">
        <v>43465</v>
      </c>
      <c r="R3008" s="2" t="s">
        <v>1937</v>
      </c>
      <c r="S3008" s="2" t="s">
        <v>252</v>
      </c>
      <c r="T3008" s="2" t="s">
        <v>253</v>
      </c>
      <c r="U3008" s="2" t="s">
        <v>7243</v>
      </c>
      <c r="V3008" s="6"/>
      <c r="W3008" s="2" t="s">
        <v>42</v>
      </c>
      <c r="X3008" s="3">
        <v>2</v>
      </c>
      <c r="Y3008" s="3">
        <v>65609.149999999994</v>
      </c>
      <c r="Z3008" s="2" t="s">
        <v>63</v>
      </c>
      <c r="AA3008" s="2" t="s">
        <v>44</v>
      </c>
      <c r="AB3008" s="2" t="s">
        <v>4631</v>
      </c>
      <c r="AC3008" s="2" t="s">
        <v>1883</v>
      </c>
    </row>
    <row r="3009" spans="1:29" ht="25" hidden="1" customHeight="1" x14ac:dyDescent="0.35">
      <c r="A3009" s="2" t="s">
        <v>2047</v>
      </c>
      <c r="B3009" s="2" t="s">
        <v>53</v>
      </c>
      <c r="C3009" s="2" t="s">
        <v>7641</v>
      </c>
      <c r="D3009" s="2" t="s">
        <v>7642</v>
      </c>
      <c r="E3009" s="2"/>
      <c r="F3009" s="2" t="s">
        <v>33</v>
      </c>
      <c r="G3009" s="2" t="s">
        <v>160</v>
      </c>
      <c r="H3009" s="2"/>
      <c r="I3009" s="2" t="s">
        <v>35</v>
      </c>
      <c r="J3009" s="5">
        <v>43370.505555555559</v>
      </c>
      <c r="K3009" s="2" t="s">
        <v>7253</v>
      </c>
      <c r="L3009" s="2" t="s">
        <v>7643</v>
      </c>
      <c r="M3009" s="4">
        <v>43405</v>
      </c>
      <c r="N3009" s="5">
        <v>43360.479166666664</v>
      </c>
      <c r="O3009" s="4">
        <v>43425</v>
      </c>
      <c r="P3009" s="2" t="s">
        <v>1880</v>
      </c>
      <c r="Q3009" s="4">
        <v>43465</v>
      </c>
      <c r="R3009" s="2" t="s">
        <v>1937</v>
      </c>
      <c r="S3009" s="2" t="s">
        <v>252</v>
      </c>
      <c r="T3009" s="2" t="s">
        <v>1105</v>
      </c>
      <c r="U3009" s="2" t="s">
        <v>2299</v>
      </c>
      <c r="V3009" s="6"/>
      <c r="W3009" s="2" t="s">
        <v>42</v>
      </c>
      <c r="X3009" s="3">
        <v>1</v>
      </c>
      <c r="Y3009" s="3">
        <v>6440.03</v>
      </c>
      <c r="Z3009" s="2" t="s">
        <v>63</v>
      </c>
      <c r="AA3009" s="2" t="s">
        <v>44</v>
      </c>
      <c r="AB3009" s="2" t="s">
        <v>4631</v>
      </c>
      <c r="AC3009" s="2" t="s">
        <v>1883</v>
      </c>
    </row>
    <row r="3010" spans="1:29" ht="25" hidden="1" customHeight="1" x14ac:dyDescent="0.35">
      <c r="A3010" s="2" t="s">
        <v>2047</v>
      </c>
      <c r="B3010" s="2" t="s">
        <v>53</v>
      </c>
      <c r="C3010" s="2" t="s">
        <v>7644</v>
      </c>
      <c r="D3010" s="2" t="s">
        <v>7645</v>
      </c>
      <c r="E3010" s="2"/>
      <c r="F3010" s="2" t="s">
        <v>33</v>
      </c>
      <c r="G3010" s="2" t="s">
        <v>160</v>
      </c>
      <c r="H3010" s="2"/>
      <c r="I3010" s="2" t="s">
        <v>35</v>
      </c>
      <c r="J3010" s="5">
        <v>43370.507638888892</v>
      </c>
      <c r="K3010" s="2" t="s">
        <v>7253</v>
      </c>
      <c r="L3010" s="2" t="s">
        <v>7646</v>
      </c>
      <c r="M3010" s="4">
        <v>43405</v>
      </c>
      <c r="N3010" s="5">
        <v>43360.48333333333</v>
      </c>
      <c r="O3010" s="4">
        <v>43418</v>
      </c>
      <c r="P3010" s="2" t="s">
        <v>1880</v>
      </c>
      <c r="Q3010" s="4">
        <v>43465</v>
      </c>
      <c r="R3010" s="2" t="s">
        <v>1937</v>
      </c>
      <c r="S3010" s="2" t="s">
        <v>252</v>
      </c>
      <c r="T3010" s="2" t="s">
        <v>314</v>
      </c>
      <c r="U3010" s="2" t="s">
        <v>6075</v>
      </c>
      <c r="V3010" s="6"/>
      <c r="W3010" s="2" t="s">
        <v>42</v>
      </c>
      <c r="X3010" s="3">
        <v>1</v>
      </c>
      <c r="Y3010" s="3">
        <v>28999.119999999999</v>
      </c>
      <c r="Z3010" s="2" t="s">
        <v>63</v>
      </c>
      <c r="AA3010" s="2" t="s">
        <v>44</v>
      </c>
      <c r="AB3010" s="2" t="s">
        <v>4631</v>
      </c>
      <c r="AC3010" s="2" t="s">
        <v>1883</v>
      </c>
    </row>
    <row r="3011" spans="1:29" ht="25" hidden="1" customHeight="1" x14ac:dyDescent="0.35">
      <c r="A3011" s="2" t="s">
        <v>2047</v>
      </c>
      <c r="B3011" s="2" t="s">
        <v>53</v>
      </c>
      <c r="C3011" s="2" t="s">
        <v>7644</v>
      </c>
      <c r="D3011" s="2" t="s">
        <v>7645</v>
      </c>
      <c r="E3011" s="2"/>
      <c r="F3011" s="2" t="s">
        <v>33</v>
      </c>
      <c r="G3011" s="2" t="s">
        <v>160</v>
      </c>
      <c r="H3011" s="2"/>
      <c r="I3011" s="2" t="s">
        <v>35</v>
      </c>
      <c r="J3011" s="5">
        <v>43370.507638888892</v>
      </c>
      <c r="K3011" s="2" t="s">
        <v>7253</v>
      </c>
      <c r="L3011" s="2" t="s">
        <v>7646</v>
      </c>
      <c r="M3011" s="4">
        <v>43405</v>
      </c>
      <c r="N3011" s="5">
        <v>43360.48333333333</v>
      </c>
      <c r="O3011" s="4">
        <v>43418</v>
      </c>
      <c r="P3011" s="2" t="s">
        <v>1880</v>
      </c>
      <c r="Q3011" s="4">
        <v>43465</v>
      </c>
      <c r="R3011" s="2" t="s">
        <v>1937</v>
      </c>
      <c r="S3011" s="2" t="s">
        <v>252</v>
      </c>
      <c r="T3011" s="2" t="s">
        <v>1105</v>
      </c>
      <c r="U3011" s="2" t="s">
        <v>2299</v>
      </c>
      <c r="V3011" s="6"/>
      <c r="W3011" s="2" t="s">
        <v>42</v>
      </c>
      <c r="X3011" s="3">
        <v>1</v>
      </c>
      <c r="Y3011" s="3">
        <v>100.67</v>
      </c>
      <c r="Z3011" s="2" t="s">
        <v>63</v>
      </c>
      <c r="AA3011" s="2" t="s">
        <v>44</v>
      </c>
      <c r="AB3011" s="2" t="s">
        <v>4631</v>
      </c>
      <c r="AC3011" s="2" t="s">
        <v>1883</v>
      </c>
    </row>
    <row r="3012" spans="1:29" ht="25" hidden="1" customHeight="1" x14ac:dyDescent="0.35">
      <c r="A3012" s="2" t="s">
        <v>2790</v>
      </c>
      <c r="B3012" s="2" t="s">
        <v>53</v>
      </c>
      <c r="C3012" s="2" t="s">
        <v>7647</v>
      </c>
      <c r="D3012" s="2" t="s">
        <v>7648</v>
      </c>
      <c r="E3012" s="2"/>
      <c r="F3012" s="2" t="s">
        <v>33</v>
      </c>
      <c r="G3012" s="2" t="s">
        <v>104</v>
      </c>
      <c r="H3012" s="2"/>
      <c r="I3012" s="2" t="s">
        <v>35</v>
      </c>
      <c r="J3012" s="3"/>
      <c r="K3012" s="2" t="s">
        <v>2051</v>
      </c>
      <c r="L3012" s="2" t="s">
        <v>7649</v>
      </c>
      <c r="M3012" s="4">
        <v>43410</v>
      </c>
      <c r="N3012" s="5">
        <v>43663.583333333336</v>
      </c>
      <c r="O3012" s="4">
        <v>43721</v>
      </c>
      <c r="P3012" s="2" t="s">
        <v>1880</v>
      </c>
      <c r="Q3012" s="4">
        <v>43774</v>
      </c>
      <c r="R3012" s="2" t="s">
        <v>1917</v>
      </c>
      <c r="S3012" s="2" t="s">
        <v>252</v>
      </c>
      <c r="T3012" s="2" t="s">
        <v>368</v>
      </c>
      <c r="U3012" s="2" t="s">
        <v>7650</v>
      </c>
      <c r="V3012" s="6" t="s">
        <v>7651</v>
      </c>
      <c r="W3012" s="2" t="s">
        <v>42</v>
      </c>
      <c r="X3012" s="3">
        <v>1</v>
      </c>
      <c r="Y3012" s="3">
        <v>82932</v>
      </c>
      <c r="Z3012" s="2" t="s">
        <v>63</v>
      </c>
      <c r="AA3012" s="2" t="s">
        <v>44</v>
      </c>
      <c r="AB3012" s="2" t="s">
        <v>442</v>
      </c>
      <c r="AC3012" s="2" t="s">
        <v>1883</v>
      </c>
    </row>
    <row r="3013" spans="1:29" ht="25" hidden="1" customHeight="1" x14ac:dyDescent="0.35">
      <c r="A3013" s="2" t="s">
        <v>2790</v>
      </c>
      <c r="B3013" s="2" t="s">
        <v>53</v>
      </c>
      <c r="C3013" s="2" t="s">
        <v>7647</v>
      </c>
      <c r="D3013" s="2" t="s">
        <v>7648</v>
      </c>
      <c r="E3013" s="2"/>
      <c r="F3013" s="2" t="s">
        <v>33</v>
      </c>
      <c r="G3013" s="2" t="s">
        <v>104</v>
      </c>
      <c r="H3013" s="2"/>
      <c r="I3013" s="2" t="s">
        <v>35</v>
      </c>
      <c r="J3013" s="3"/>
      <c r="K3013" s="2" t="s">
        <v>2051</v>
      </c>
      <c r="L3013" s="2" t="s">
        <v>7649</v>
      </c>
      <c r="M3013" s="4">
        <v>43410</v>
      </c>
      <c r="N3013" s="5">
        <v>43663.583333333336</v>
      </c>
      <c r="O3013" s="4">
        <v>43721</v>
      </c>
      <c r="P3013" s="2" t="s">
        <v>1880</v>
      </c>
      <c r="Q3013" s="4">
        <v>43774</v>
      </c>
      <c r="R3013" s="2" t="s">
        <v>1917</v>
      </c>
      <c r="S3013" s="2" t="s">
        <v>252</v>
      </c>
      <c r="T3013" s="2" t="s">
        <v>368</v>
      </c>
      <c r="U3013" s="2" t="s">
        <v>7652</v>
      </c>
      <c r="V3013" s="6" t="s">
        <v>7651</v>
      </c>
      <c r="W3013" s="2" t="s">
        <v>42</v>
      </c>
      <c r="X3013" s="3">
        <v>1</v>
      </c>
      <c r="Y3013" s="3">
        <v>11185.66</v>
      </c>
      <c r="Z3013" s="2" t="s">
        <v>63</v>
      </c>
      <c r="AA3013" s="2" t="s">
        <v>44</v>
      </c>
      <c r="AB3013" s="2" t="s">
        <v>442</v>
      </c>
      <c r="AC3013" s="2" t="s">
        <v>1883</v>
      </c>
    </row>
    <row r="3014" spans="1:29" ht="25" hidden="1" customHeight="1" x14ac:dyDescent="0.35">
      <c r="A3014" s="2" t="s">
        <v>7653</v>
      </c>
      <c r="B3014" s="2" t="s">
        <v>241</v>
      </c>
      <c r="C3014" s="2" t="s">
        <v>7654</v>
      </c>
      <c r="D3014" s="2" t="s">
        <v>7655</v>
      </c>
      <c r="E3014" s="2"/>
      <c r="F3014" s="2" t="s">
        <v>33</v>
      </c>
      <c r="G3014" s="2" t="s">
        <v>34</v>
      </c>
      <c r="H3014" s="2"/>
      <c r="I3014" s="2" t="s">
        <v>35</v>
      </c>
      <c r="J3014" s="5">
        <v>43577.536805555559</v>
      </c>
      <c r="K3014" s="2" t="s">
        <v>2133</v>
      </c>
      <c r="L3014" s="2" t="s">
        <v>7656</v>
      </c>
      <c r="M3014" s="4">
        <v>43412</v>
      </c>
      <c r="N3014" s="5">
        <v>43423.42291666667</v>
      </c>
      <c r="O3014" s="4">
        <v>43577</v>
      </c>
      <c r="P3014" s="2" t="s">
        <v>1880</v>
      </c>
      <c r="Q3014" s="4">
        <v>43701</v>
      </c>
      <c r="R3014" s="2" t="s">
        <v>1947</v>
      </c>
      <c r="S3014" s="2" t="s">
        <v>252</v>
      </c>
      <c r="T3014" s="2" t="s">
        <v>262</v>
      </c>
      <c r="U3014" s="2" t="s">
        <v>6068</v>
      </c>
      <c r="V3014" s="6" t="s">
        <v>7657</v>
      </c>
      <c r="W3014" s="2" t="s">
        <v>42</v>
      </c>
      <c r="X3014" s="3">
        <v>1</v>
      </c>
      <c r="Y3014" s="3">
        <v>16726.439999999999</v>
      </c>
      <c r="Z3014" s="2" t="s">
        <v>128</v>
      </c>
      <c r="AA3014" s="2" t="s">
        <v>44</v>
      </c>
      <c r="AB3014" s="2"/>
      <c r="AC3014" s="2" t="s">
        <v>1883</v>
      </c>
    </row>
    <row r="3015" spans="1:29" ht="25" hidden="1" customHeight="1" x14ac:dyDescent="0.35">
      <c r="A3015" s="2" t="s">
        <v>7653</v>
      </c>
      <c r="B3015" s="2" t="s">
        <v>241</v>
      </c>
      <c r="C3015" s="2" t="s">
        <v>7654</v>
      </c>
      <c r="D3015" s="2" t="s">
        <v>7655</v>
      </c>
      <c r="E3015" s="2"/>
      <c r="F3015" s="2" t="s">
        <v>33</v>
      </c>
      <c r="G3015" s="2" t="s">
        <v>34</v>
      </c>
      <c r="H3015" s="2"/>
      <c r="I3015" s="2" t="s">
        <v>35</v>
      </c>
      <c r="J3015" s="5">
        <v>43577.536805555559</v>
      </c>
      <c r="K3015" s="2" t="s">
        <v>2133</v>
      </c>
      <c r="L3015" s="2" t="s">
        <v>7656</v>
      </c>
      <c r="M3015" s="4">
        <v>43412</v>
      </c>
      <c r="N3015" s="5">
        <v>43423.42291666667</v>
      </c>
      <c r="O3015" s="4">
        <v>43577</v>
      </c>
      <c r="P3015" s="2" t="s">
        <v>1880</v>
      </c>
      <c r="Q3015" s="4">
        <v>43701</v>
      </c>
      <c r="R3015" s="2" t="s">
        <v>1947</v>
      </c>
      <c r="S3015" s="2" t="s">
        <v>252</v>
      </c>
      <c r="T3015" s="2" t="s">
        <v>1105</v>
      </c>
      <c r="U3015" s="2" t="s">
        <v>2299</v>
      </c>
      <c r="V3015" s="6" t="s">
        <v>7657</v>
      </c>
      <c r="W3015" s="2" t="s">
        <v>42</v>
      </c>
      <c r="X3015" s="3">
        <v>1</v>
      </c>
      <c r="Y3015" s="3">
        <v>84.31</v>
      </c>
      <c r="Z3015" s="2" t="s">
        <v>128</v>
      </c>
      <c r="AA3015" s="2" t="s">
        <v>44</v>
      </c>
      <c r="AB3015" s="2"/>
      <c r="AC3015" s="2" t="s">
        <v>1883</v>
      </c>
    </row>
    <row r="3016" spans="1:29" ht="25" hidden="1" customHeight="1" x14ac:dyDescent="0.35">
      <c r="A3016" s="2" t="s">
        <v>2017</v>
      </c>
      <c r="B3016" s="2" t="s">
        <v>53</v>
      </c>
      <c r="C3016" s="2" t="s">
        <v>7658</v>
      </c>
      <c r="D3016" s="2" t="s">
        <v>7659</v>
      </c>
      <c r="E3016" s="2"/>
      <c r="F3016" s="2" t="s">
        <v>33</v>
      </c>
      <c r="G3016" s="2" t="s">
        <v>104</v>
      </c>
      <c r="H3016" s="2"/>
      <c r="I3016" s="2" t="s">
        <v>35</v>
      </c>
      <c r="J3016" s="3"/>
      <c r="K3016" s="2" t="s">
        <v>7484</v>
      </c>
      <c r="L3016" s="2" t="s">
        <v>7660</v>
      </c>
      <c r="M3016" s="4">
        <v>43416</v>
      </c>
      <c r="N3016" s="5">
        <v>43699.583333333336</v>
      </c>
      <c r="O3016" s="4">
        <v>43734</v>
      </c>
      <c r="P3016" s="2" t="s">
        <v>1880</v>
      </c>
      <c r="Q3016" s="4">
        <v>43787</v>
      </c>
      <c r="R3016" s="2" t="s">
        <v>1917</v>
      </c>
      <c r="S3016" s="2" t="s">
        <v>252</v>
      </c>
      <c r="T3016" s="2" t="s">
        <v>1105</v>
      </c>
      <c r="U3016" s="2" t="s">
        <v>2299</v>
      </c>
      <c r="V3016" s="6"/>
      <c r="W3016" s="2" t="s">
        <v>42</v>
      </c>
      <c r="X3016" s="3">
        <v>1</v>
      </c>
      <c r="Y3016" s="3">
        <v>447.34</v>
      </c>
      <c r="Z3016" s="2" t="s">
        <v>1734</v>
      </c>
      <c r="AA3016" s="2" t="s">
        <v>44</v>
      </c>
      <c r="AB3016" s="2" t="s">
        <v>4631</v>
      </c>
      <c r="AC3016" s="2" t="s">
        <v>1883</v>
      </c>
    </row>
    <row r="3017" spans="1:29" ht="25" hidden="1" customHeight="1" x14ac:dyDescent="0.35">
      <c r="A3017" s="2" t="s">
        <v>2017</v>
      </c>
      <c r="B3017" s="2" t="s">
        <v>53</v>
      </c>
      <c r="C3017" s="2" t="s">
        <v>7658</v>
      </c>
      <c r="D3017" s="2" t="s">
        <v>7659</v>
      </c>
      <c r="E3017" s="2"/>
      <c r="F3017" s="2" t="s">
        <v>33</v>
      </c>
      <c r="G3017" s="2" t="s">
        <v>104</v>
      </c>
      <c r="H3017" s="2"/>
      <c r="I3017" s="2" t="s">
        <v>35</v>
      </c>
      <c r="J3017" s="3"/>
      <c r="K3017" s="2" t="s">
        <v>7484</v>
      </c>
      <c r="L3017" s="2" t="s">
        <v>7660</v>
      </c>
      <c r="M3017" s="4">
        <v>43416</v>
      </c>
      <c r="N3017" s="5">
        <v>43699.583333333336</v>
      </c>
      <c r="O3017" s="4">
        <v>43734</v>
      </c>
      <c r="P3017" s="2" t="s">
        <v>1880</v>
      </c>
      <c r="Q3017" s="4">
        <v>43787</v>
      </c>
      <c r="R3017" s="2" t="s">
        <v>1917</v>
      </c>
      <c r="S3017" s="2" t="s">
        <v>252</v>
      </c>
      <c r="T3017" s="2" t="s">
        <v>704</v>
      </c>
      <c r="U3017" s="2" t="s">
        <v>7229</v>
      </c>
      <c r="V3017" s="6"/>
      <c r="W3017" s="2" t="s">
        <v>42</v>
      </c>
      <c r="X3017" s="3">
        <v>1</v>
      </c>
      <c r="Y3017" s="3">
        <v>22030.68</v>
      </c>
      <c r="Z3017" s="2" t="s">
        <v>1734</v>
      </c>
      <c r="AA3017" s="2" t="s">
        <v>44</v>
      </c>
      <c r="AB3017" s="2" t="s">
        <v>4631</v>
      </c>
      <c r="AC3017" s="2" t="s">
        <v>1883</v>
      </c>
    </row>
    <row r="3018" spans="1:29" ht="25" hidden="1" customHeight="1" x14ac:dyDescent="0.35">
      <c r="A3018" s="2" t="s">
        <v>7569</v>
      </c>
      <c r="B3018" s="2" t="s">
        <v>452</v>
      </c>
      <c r="C3018" s="2" t="s">
        <v>7661</v>
      </c>
      <c r="D3018" s="2" t="s">
        <v>7662</v>
      </c>
      <c r="E3018" s="2"/>
      <c r="F3018" s="2" t="s">
        <v>33</v>
      </c>
      <c r="G3018" s="2" t="s">
        <v>160</v>
      </c>
      <c r="H3018" s="2"/>
      <c r="I3018" s="2" t="s">
        <v>35</v>
      </c>
      <c r="J3018" s="3"/>
      <c r="K3018" s="2" t="s">
        <v>2113</v>
      </c>
      <c r="L3018" s="2" t="s">
        <v>7663</v>
      </c>
      <c r="M3018" s="4">
        <v>43489</v>
      </c>
      <c r="N3018" s="5">
        <v>43364.575694444444</v>
      </c>
      <c r="O3018" s="4">
        <v>43537</v>
      </c>
      <c r="P3018" s="2" t="s">
        <v>1880</v>
      </c>
      <c r="Q3018" s="4">
        <v>43553</v>
      </c>
      <c r="R3018" s="2" t="s">
        <v>1923</v>
      </c>
      <c r="S3018" s="2" t="s">
        <v>252</v>
      </c>
      <c r="T3018" s="2" t="s">
        <v>314</v>
      </c>
      <c r="U3018" s="2" t="s">
        <v>7355</v>
      </c>
      <c r="V3018" s="6" t="s">
        <v>7568</v>
      </c>
      <c r="W3018" s="2" t="s">
        <v>42</v>
      </c>
      <c r="X3018" s="3">
        <v>1</v>
      </c>
      <c r="Y3018" s="3">
        <v>1</v>
      </c>
      <c r="Z3018" s="2" t="s">
        <v>43</v>
      </c>
      <c r="AA3018" s="2" t="s">
        <v>44</v>
      </c>
      <c r="AB3018" s="2"/>
      <c r="AC3018" s="2" t="s">
        <v>1883</v>
      </c>
    </row>
    <row r="3019" spans="1:29" ht="25" hidden="1" customHeight="1" x14ac:dyDescent="0.35">
      <c r="A3019" s="2" t="s">
        <v>7564</v>
      </c>
      <c r="B3019" s="2" t="s">
        <v>452</v>
      </c>
      <c r="C3019" s="2" t="s">
        <v>7664</v>
      </c>
      <c r="D3019" s="2" t="s">
        <v>7665</v>
      </c>
      <c r="E3019" s="2"/>
      <c r="F3019" s="2" t="s">
        <v>33</v>
      </c>
      <c r="G3019" s="2" t="s">
        <v>160</v>
      </c>
      <c r="H3019" s="2"/>
      <c r="I3019" s="2" t="s">
        <v>35</v>
      </c>
      <c r="J3019" s="3"/>
      <c r="K3019" s="2" t="s">
        <v>2113</v>
      </c>
      <c r="L3019" s="2" t="s">
        <v>7666</v>
      </c>
      <c r="M3019" s="4">
        <v>43489</v>
      </c>
      <c r="N3019" s="5">
        <v>43364.561805555553</v>
      </c>
      <c r="O3019" s="4">
        <v>43538</v>
      </c>
      <c r="P3019" s="2" t="s">
        <v>1880</v>
      </c>
      <c r="Q3019" s="4">
        <v>43797</v>
      </c>
      <c r="R3019" s="2" t="s">
        <v>1923</v>
      </c>
      <c r="S3019" s="2" t="s">
        <v>252</v>
      </c>
      <c r="T3019" s="2" t="s">
        <v>314</v>
      </c>
      <c r="U3019" s="2" t="s">
        <v>7355</v>
      </c>
      <c r="V3019" s="6" t="s">
        <v>7568</v>
      </c>
      <c r="W3019" s="2" t="s">
        <v>42</v>
      </c>
      <c r="X3019" s="3">
        <v>1</v>
      </c>
      <c r="Y3019" s="3">
        <v>1</v>
      </c>
      <c r="Z3019" s="2" t="s">
        <v>109</v>
      </c>
      <c r="AA3019" s="2" t="s">
        <v>44</v>
      </c>
      <c r="AB3019" s="2"/>
      <c r="AC3019" s="2" t="s">
        <v>1883</v>
      </c>
    </row>
    <row r="3020" spans="1:29" ht="25" hidden="1" customHeight="1" x14ac:dyDescent="0.35">
      <c r="A3020" s="2" t="s">
        <v>1991</v>
      </c>
      <c r="B3020" s="2" t="s">
        <v>235</v>
      </c>
      <c r="C3020" s="2" t="s">
        <v>7667</v>
      </c>
      <c r="D3020" s="2" t="s">
        <v>7668</v>
      </c>
      <c r="E3020" s="2"/>
      <c r="F3020" s="2" t="s">
        <v>33</v>
      </c>
      <c r="G3020" s="2" t="s">
        <v>34</v>
      </c>
      <c r="H3020" s="2" t="s">
        <v>7669</v>
      </c>
      <c r="I3020" s="2" t="s">
        <v>35</v>
      </c>
      <c r="J3020" s="3"/>
      <c r="K3020" s="2" t="s">
        <v>1903</v>
      </c>
      <c r="L3020" s="2" t="s">
        <v>7670</v>
      </c>
      <c r="M3020" s="4">
        <v>43489</v>
      </c>
      <c r="N3020" s="5">
        <v>44260.416666666664</v>
      </c>
      <c r="O3020" s="4">
        <v>44370</v>
      </c>
      <c r="P3020" s="2" t="s">
        <v>1880</v>
      </c>
      <c r="Q3020" s="4">
        <v>44449</v>
      </c>
      <c r="R3020" s="2" t="s">
        <v>2161</v>
      </c>
      <c r="S3020" s="2" t="s">
        <v>252</v>
      </c>
      <c r="T3020" s="2" t="s">
        <v>314</v>
      </c>
      <c r="U3020" s="2" t="s">
        <v>5625</v>
      </c>
      <c r="V3020" s="6" t="s">
        <v>7671</v>
      </c>
      <c r="W3020" s="2" t="s">
        <v>42</v>
      </c>
      <c r="X3020" s="3">
        <v>1</v>
      </c>
      <c r="Y3020" s="3">
        <v>13370</v>
      </c>
      <c r="Z3020" s="2" t="s">
        <v>109</v>
      </c>
      <c r="AA3020" s="2" t="s">
        <v>44</v>
      </c>
      <c r="AB3020" s="2" t="s">
        <v>1909</v>
      </c>
      <c r="AC3020" s="2" t="s">
        <v>1883</v>
      </c>
    </row>
    <row r="3021" spans="1:29" ht="25" hidden="1" customHeight="1" x14ac:dyDescent="0.35">
      <c r="A3021" s="2" t="s">
        <v>1991</v>
      </c>
      <c r="B3021" s="2" t="s">
        <v>235</v>
      </c>
      <c r="C3021" s="2" t="s">
        <v>7667</v>
      </c>
      <c r="D3021" s="2" t="s">
        <v>7668</v>
      </c>
      <c r="E3021" s="2"/>
      <c r="F3021" s="2" t="s">
        <v>33</v>
      </c>
      <c r="G3021" s="2" t="s">
        <v>34</v>
      </c>
      <c r="H3021" s="2" t="s">
        <v>7669</v>
      </c>
      <c r="I3021" s="2" t="s">
        <v>35</v>
      </c>
      <c r="J3021" s="3"/>
      <c r="K3021" s="2" t="s">
        <v>1903</v>
      </c>
      <c r="L3021" s="2" t="s">
        <v>7670</v>
      </c>
      <c r="M3021" s="4">
        <v>43489</v>
      </c>
      <c r="N3021" s="5">
        <v>44260.416666666664</v>
      </c>
      <c r="O3021" s="4">
        <v>44370</v>
      </c>
      <c r="P3021" s="2" t="s">
        <v>1880</v>
      </c>
      <c r="Q3021" s="4">
        <v>44449</v>
      </c>
      <c r="R3021" s="2" t="s">
        <v>2161</v>
      </c>
      <c r="S3021" s="2" t="s">
        <v>252</v>
      </c>
      <c r="T3021" s="2" t="s">
        <v>1105</v>
      </c>
      <c r="U3021" s="2" t="s">
        <v>2299</v>
      </c>
      <c r="V3021" s="6" t="s">
        <v>7671</v>
      </c>
      <c r="W3021" s="2" t="s">
        <v>42</v>
      </c>
      <c r="X3021" s="3">
        <v>1</v>
      </c>
      <c r="Y3021" s="3">
        <v>65</v>
      </c>
      <c r="Z3021" s="2" t="s">
        <v>109</v>
      </c>
      <c r="AA3021" s="2" t="s">
        <v>44</v>
      </c>
      <c r="AB3021" s="2" t="s">
        <v>1909</v>
      </c>
      <c r="AC3021" s="2" t="s">
        <v>1883</v>
      </c>
    </row>
    <row r="3022" spans="1:29" ht="25" hidden="1" customHeight="1" x14ac:dyDescent="0.35">
      <c r="A3022" s="2" t="s">
        <v>7437</v>
      </c>
      <c r="B3022" s="2" t="s">
        <v>235</v>
      </c>
      <c r="C3022" s="2" t="s">
        <v>7672</v>
      </c>
      <c r="D3022" s="2" t="s">
        <v>7673</v>
      </c>
      <c r="E3022" s="2"/>
      <c r="F3022" s="2" t="s">
        <v>33</v>
      </c>
      <c r="G3022" s="2" t="s">
        <v>124</v>
      </c>
      <c r="H3022" s="2"/>
      <c r="I3022" s="2" t="s">
        <v>35</v>
      </c>
      <c r="J3022" s="5">
        <v>43392.544444444444</v>
      </c>
      <c r="K3022" s="2" t="s">
        <v>2133</v>
      </c>
      <c r="L3022" s="2"/>
      <c r="M3022" s="4">
        <v>43494</v>
      </c>
      <c r="N3022" s="5">
        <v>43369.544444444444</v>
      </c>
      <c r="O3022" s="4">
        <v>43521</v>
      </c>
      <c r="P3022" s="2" t="s">
        <v>1880</v>
      </c>
      <c r="Q3022" s="4">
        <v>43537</v>
      </c>
      <c r="R3022" s="2" t="s">
        <v>1923</v>
      </c>
      <c r="S3022" s="2" t="s">
        <v>252</v>
      </c>
      <c r="T3022" s="2" t="s">
        <v>368</v>
      </c>
      <c r="U3022" s="2" t="s">
        <v>6105</v>
      </c>
      <c r="V3022" s="6" t="s">
        <v>7441</v>
      </c>
      <c r="W3022" s="2" t="s">
        <v>42</v>
      </c>
      <c r="X3022" s="3">
        <v>1</v>
      </c>
      <c r="Y3022" s="3">
        <v>1</v>
      </c>
      <c r="Z3022" s="2" t="s">
        <v>128</v>
      </c>
      <c r="AA3022" s="2" t="s">
        <v>44</v>
      </c>
      <c r="AB3022" s="2"/>
      <c r="AC3022" s="2" t="s">
        <v>1883</v>
      </c>
    </row>
    <row r="3023" spans="1:29" ht="25" hidden="1" customHeight="1" x14ac:dyDescent="0.35">
      <c r="A3023" s="2" t="s">
        <v>1787</v>
      </c>
      <c r="B3023" s="2" t="s">
        <v>53</v>
      </c>
      <c r="C3023" s="2" t="s">
        <v>7674</v>
      </c>
      <c r="D3023" s="2" t="s">
        <v>7675</v>
      </c>
      <c r="E3023" s="2"/>
      <c r="F3023" s="2" t="s">
        <v>33</v>
      </c>
      <c r="G3023" s="2" t="s">
        <v>104</v>
      </c>
      <c r="H3023" s="2"/>
      <c r="I3023" s="2" t="s">
        <v>88</v>
      </c>
      <c r="J3023" s="3"/>
      <c r="K3023" s="2" t="s">
        <v>5623</v>
      </c>
      <c r="L3023" s="2" t="s">
        <v>7676</v>
      </c>
      <c r="M3023" s="4">
        <v>43497</v>
      </c>
      <c r="N3023" s="5">
        <v>43714.583333333336</v>
      </c>
      <c r="O3023" s="4">
        <v>43728</v>
      </c>
      <c r="P3023" s="2" t="s">
        <v>1880</v>
      </c>
      <c r="Q3023" s="4">
        <v>43781</v>
      </c>
      <c r="R3023" s="2" t="s">
        <v>1917</v>
      </c>
      <c r="S3023" s="2" t="s">
        <v>252</v>
      </c>
      <c r="T3023" s="2" t="s">
        <v>262</v>
      </c>
      <c r="U3023" s="2" t="s">
        <v>7225</v>
      </c>
      <c r="V3023" s="6" t="s">
        <v>7677</v>
      </c>
      <c r="W3023" s="2" t="s">
        <v>42</v>
      </c>
      <c r="X3023" s="3">
        <v>1</v>
      </c>
      <c r="Y3023" s="3">
        <v>13809.98</v>
      </c>
      <c r="Z3023" s="2" t="s">
        <v>1734</v>
      </c>
      <c r="AA3023" s="2" t="s">
        <v>44</v>
      </c>
      <c r="AB3023" s="2" t="s">
        <v>5627</v>
      </c>
      <c r="AC3023" s="2" t="s">
        <v>1883</v>
      </c>
    </row>
    <row r="3024" spans="1:29" ht="25" hidden="1" customHeight="1" x14ac:dyDescent="0.35">
      <c r="A3024" s="2" t="s">
        <v>7678</v>
      </c>
      <c r="B3024" s="2" t="s">
        <v>452</v>
      </c>
      <c r="C3024" s="2" t="s">
        <v>7679</v>
      </c>
      <c r="D3024" s="2" t="s">
        <v>7680</v>
      </c>
      <c r="E3024" s="2"/>
      <c r="F3024" s="2" t="s">
        <v>33</v>
      </c>
      <c r="G3024" s="2" t="s">
        <v>176</v>
      </c>
      <c r="H3024" s="2"/>
      <c r="I3024" s="2" t="s">
        <v>35</v>
      </c>
      <c r="J3024" s="5">
        <v>42999.828472222223</v>
      </c>
      <c r="K3024" s="2" t="s">
        <v>456</v>
      </c>
      <c r="L3024" s="2" t="s">
        <v>7681</v>
      </c>
      <c r="M3024" s="4">
        <v>43501</v>
      </c>
      <c r="N3024" s="5">
        <v>42716.452777777777</v>
      </c>
      <c r="O3024" s="4">
        <v>43532</v>
      </c>
      <c r="P3024" s="2" t="s">
        <v>1880</v>
      </c>
      <c r="Q3024" s="4">
        <v>43532</v>
      </c>
      <c r="R3024" s="2" t="s">
        <v>1923</v>
      </c>
      <c r="S3024" s="2" t="s">
        <v>252</v>
      </c>
      <c r="T3024" s="2" t="s">
        <v>262</v>
      </c>
      <c r="U3024" s="2" t="s">
        <v>6068</v>
      </c>
      <c r="V3024" s="6"/>
      <c r="W3024" s="2" t="s">
        <v>42</v>
      </c>
      <c r="X3024" s="3">
        <v>1</v>
      </c>
      <c r="Y3024" s="3">
        <v>18790.07</v>
      </c>
      <c r="Z3024" s="2" t="s">
        <v>43</v>
      </c>
      <c r="AA3024" s="2" t="s">
        <v>44</v>
      </c>
      <c r="AB3024" s="2" t="s">
        <v>74</v>
      </c>
      <c r="AC3024" s="2" t="s">
        <v>1883</v>
      </c>
    </row>
    <row r="3025" spans="1:29" ht="25" hidden="1" customHeight="1" x14ac:dyDescent="0.35">
      <c r="A3025" s="2" t="s">
        <v>7678</v>
      </c>
      <c r="B3025" s="2" t="s">
        <v>452</v>
      </c>
      <c r="C3025" s="2" t="s">
        <v>7679</v>
      </c>
      <c r="D3025" s="2" t="s">
        <v>7680</v>
      </c>
      <c r="E3025" s="2"/>
      <c r="F3025" s="2" t="s">
        <v>33</v>
      </c>
      <c r="G3025" s="2" t="s">
        <v>176</v>
      </c>
      <c r="H3025" s="2"/>
      <c r="I3025" s="2" t="s">
        <v>35</v>
      </c>
      <c r="J3025" s="5">
        <v>42999.828472222223</v>
      </c>
      <c r="K3025" s="2" t="s">
        <v>456</v>
      </c>
      <c r="L3025" s="2" t="s">
        <v>7681</v>
      </c>
      <c r="M3025" s="4">
        <v>43501</v>
      </c>
      <c r="N3025" s="5">
        <v>42716.452777777777</v>
      </c>
      <c r="O3025" s="4">
        <v>43532</v>
      </c>
      <c r="P3025" s="2" t="s">
        <v>1880</v>
      </c>
      <c r="Q3025" s="4">
        <v>43532</v>
      </c>
      <c r="R3025" s="2" t="s">
        <v>1923</v>
      </c>
      <c r="S3025" s="2" t="s">
        <v>252</v>
      </c>
      <c r="T3025" s="2" t="s">
        <v>1105</v>
      </c>
      <c r="U3025" s="2" t="s">
        <v>2299</v>
      </c>
      <c r="V3025" s="6"/>
      <c r="W3025" s="2" t="s">
        <v>42</v>
      </c>
      <c r="X3025" s="3">
        <v>1</v>
      </c>
      <c r="Y3025" s="3">
        <v>0</v>
      </c>
      <c r="Z3025" s="2" t="s">
        <v>43</v>
      </c>
      <c r="AA3025" s="2" t="s">
        <v>44</v>
      </c>
      <c r="AB3025" s="2" t="s">
        <v>74</v>
      </c>
      <c r="AC3025" s="2" t="s">
        <v>1883</v>
      </c>
    </row>
    <row r="3026" spans="1:29" ht="25" hidden="1" customHeight="1" x14ac:dyDescent="0.35">
      <c r="A3026" s="2" t="s">
        <v>843</v>
      </c>
      <c r="B3026" s="2" t="s">
        <v>53</v>
      </c>
      <c r="C3026" s="2" t="s">
        <v>7682</v>
      </c>
      <c r="D3026" s="2" t="s">
        <v>7683</v>
      </c>
      <c r="E3026" s="2"/>
      <c r="F3026" s="2" t="s">
        <v>33</v>
      </c>
      <c r="G3026" s="2" t="s">
        <v>1032</v>
      </c>
      <c r="H3026" s="2" t="s">
        <v>7684</v>
      </c>
      <c r="I3026" s="2" t="s">
        <v>35</v>
      </c>
      <c r="J3026" s="3"/>
      <c r="K3026" s="2" t="s">
        <v>5623</v>
      </c>
      <c r="L3026" s="2" t="s">
        <v>7685</v>
      </c>
      <c r="M3026" s="4">
        <v>43502</v>
      </c>
      <c r="N3026" s="5">
        <v>44152.5</v>
      </c>
      <c r="O3026" s="4">
        <v>44188</v>
      </c>
      <c r="P3026" s="2" t="s">
        <v>1880</v>
      </c>
      <c r="Q3026" s="4">
        <v>44244</v>
      </c>
      <c r="R3026" s="2" t="s">
        <v>1961</v>
      </c>
      <c r="S3026" s="2" t="s">
        <v>252</v>
      </c>
      <c r="T3026" s="2" t="s">
        <v>253</v>
      </c>
      <c r="U3026" s="2" t="s">
        <v>5471</v>
      </c>
      <c r="V3026" s="6" t="s">
        <v>7686</v>
      </c>
      <c r="W3026" s="2" t="s">
        <v>42</v>
      </c>
      <c r="X3026" s="3">
        <v>1</v>
      </c>
      <c r="Y3026" s="3">
        <v>25722.33</v>
      </c>
      <c r="Z3026" s="2" t="s">
        <v>63</v>
      </c>
      <c r="AA3026" s="2" t="s">
        <v>44</v>
      </c>
      <c r="AB3026" s="2" t="s">
        <v>5627</v>
      </c>
      <c r="AC3026" s="2" t="s">
        <v>1883</v>
      </c>
    </row>
    <row r="3027" spans="1:29" ht="25" hidden="1" customHeight="1" x14ac:dyDescent="0.35">
      <c r="A3027" s="2" t="s">
        <v>843</v>
      </c>
      <c r="B3027" s="2" t="s">
        <v>53</v>
      </c>
      <c r="C3027" s="2" t="s">
        <v>7682</v>
      </c>
      <c r="D3027" s="2" t="s">
        <v>7683</v>
      </c>
      <c r="E3027" s="2"/>
      <c r="F3027" s="2" t="s">
        <v>33</v>
      </c>
      <c r="G3027" s="2" t="s">
        <v>1032</v>
      </c>
      <c r="H3027" s="2" t="s">
        <v>7684</v>
      </c>
      <c r="I3027" s="2" t="s">
        <v>35</v>
      </c>
      <c r="J3027" s="3"/>
      <c r="K3027" s="2" t="s">
        <v>5623</v>
      </c>
      <c r="L3027" s="2" t="s">
        <v>7685</v>
      </c>
      <c r="M3027" s="4">
        <v>43502</v>
      </c>
      <c r="N3027" s="5">
        <v>44152.5</v>
      </c>
      <c r="O3027" s="4">
        <v>44188</v>
      </c>
      <c r="P3027" s="2" t="s">
        <v>1880</v>
      </c>
      <c r="Q3027" s="4">
        <v>44244</v>
      </c>
      <c r="R3027" s="2" t="s">
        <v>1961</v>
      </c>
      <c r="S3027" s="2" t="s">
        <v>252</v>
      </c>
      <c r="T3027" s="2" t="s">
        <v>1105</v>
      </c>
      <c r="U3027" s="2" t="s">
        <v>2299</v>
      </c>
      <c r="V3027" s="6" t="s">
        <v>7686</v>
      </c>
      <c r="W3027" s="2" t="s">
        <v>42</v>
      </c>
      <c r="X3027" s="3">
        <v>1</v>
      </c>
      <c r="Y3027" s="3">
        <v>86.51</v>
      </c>
      <c r="Z3027" s="2" t="s">
        <v>63</v>
      </c>
      <c r="AA3027" s="2" t="s">
        <v>44</v>
      </c>
      <c r="AB3027" s="2" t="s">
        <v>5627</v>
      </c>
      <c r="AC3027" s="2" t="s">
        <v>1883</v>
      </c>
    </row>
    <row r="3028" spans="1:29" ht="25" hidden="1" customHeight="1" x14ac:dyDescent="0.35">
      <c r="A3028" s="2" t="s">
        <v>7687</v>
      </c>
      <c r="B3028" s="2" t="s">
        <v>85</v>
      </c>
      <c r="C3028" s="2" t="s">
        <v>7688</v>
      </c>
      <c r="D3028" s="2" t="s">
        <v>7689</v>
      </c>
      <c r="E3028" s="2"/>
      <c r="F3028" s="2" t="s">
        <v>33</v>
      </c>
      <c r="G3028" s="2"/>
      <c r="H3028" s="2"/>
      <c r="I3028" s="2" t="s">
        <v>35</v>
      </c>
      <c r="J3028" s="5">
        <v>43525.647916666669</v>
      </c>
      <c r="K3028" s="2" t="s">
        <v>3029</v>
      </c>
      <c r="L3028" s="2" t="s">
        <v>7690</v>
      </c>
      <c r="M3028" s="4">
        <v>43503</v>
      </c>
      <c r="N3028" s="5">
        <v>43517.647916666669</v>
      </c>
      <c r="O3028" s="4">
        <v>43676</v>
      </c>
      <c r="P3028" s="2" t="s">
        <v>1880</v>
      </c>
      <c r="Q3028" s="4">
        <v>43728</v>
      </c>
      <c r="R3028" s="2" t="s">
        <v>1917</v>
      </c>
      <c r="S3028" s="2" t="s">
        <v>252</v>
      </c>
      <c r="T3028" s="2" t="s">
        <v>314</v>
      </c>
      <c r="U3028" s="2" t="s">
        <v>5625</v>
      </c>
      <c r="V3028" s="6"/>
      <c r="W3028" s="2" t="s">
        <v>42</v>
      </c>
      <c r="X3028" s="3">
        <v>1</v>
      </c>
      <c r="Y3028" s="3">
        <v>24775.57</v>
      </c>
      <c r="Z3028" s="2" t="s">
        <v>63</v>
      </c>
      <c r="AA3028" s="2" t="s">
        <v>44</v>
      </c>
      <c r="AB3028" s="2" t="s">
        <v>74</v>
      </c>
      <c r="AC3028" s="2" t="s">
        <v>1883</v>
      </c>
    </row>
    <row r="3029" spans="1:29" ht="25" hidden="1" customHeight="1" x14ac:dyDescent="0.35">
      <c r="A3029" s="2" t="s">
        <v>7691</v>
      </c>
      <c r="B3029" s="2" t="s">
        <v>402</v>
      </c>
      <c r="C3029" s="2" t="s">
        <v>7692</v>
      </c>
      <c r="D3029" s="2" t="s">
        <v>7693</v>
      </c>
      <c r="E3029" s="2"/>
      <c r="F3029" s="2" t="s">
        <v>33</v>
      </c>
      <c r="G3029" s="2" t="s">
        <v>206</v>
      </c>
      <c r="H3029" s="2"/>
      <c r="I3029" s="2" t="s">
        <v>35</v>
      </c>
      <c r="J3029" s="5">
        <v>43537.695138888892</v>
      </c>
      <c r="K3029" s="2" t="s">
        <v>2295</v>
      </c>
      <c r="L3029" s="2" t="s">
        <v>7694</v>
      </c>
      <c r="M3029" s="4">
        <v>43514</v>
      </c>
      <c r="N3029" s="5">
        <v>43514.73541666667</v>
      </c>
      <c r="O3029" s="4">
        <v>43605</v>
      </c>
      <c r="P3029" s="2" t="s">
        <v>1880</v>
      </c>
      <c r="Q3029" s="4">
        <v>43628</v>
      </c>
      <c r="R3029" s="2" t="s">
        <v>1947</v>
      </c>
      <c r="S3029" s="2" t="s">
        <v>252</v>
      </c>
      <c r="T3029" s="2" t="s">
        <v>253</v>
      </c>
      <c r="U3029" s="2" t="s">
        <v>6126</v>
      </c>
      <c r="V3029" s="6"/>
      <c r="W3029" s="2" t="s">
        <v>42</v>
      </c>
      <c r="X3029" s="3">
        <v>1</v>
      </c>
      <c r="Y3029" s="3">
        <v>58351.22</v>
      </c>
      <c r="Z3029" s="2" t="s">
        <v>73</v>
      </c>
      <c r="AA3029" s="2" t="s">
        <v>44</v>
      </c>
      <c r="AB3029" s="2" t="s">
        <v>2298</v>
      </c>
      <c r="AC3029" s="2" t="s">
        <v>1883</v>
      </c>
    </row>
    <row r="3030" spans="1:29" ht="25" hidden="1" customHeight="1" x14ac:dyDescent="0.35">
      <c r="A3030" s="2" t="s">
        <v>1867</v>
      </c>
      <c r="B3030" s="2" t="s">
        <v>310</v>
      </c>
      <c r="C3030" s="2" t="s">
        <v>7695</v>
      </c>
      <c r="D3030" s="2" t="s">
        <v>7696</v>
      </c>
      <c r="E3030" s="2"/>
      <c r="F3030" s="2" t="s">
        <v>33</v>
      </c>
      <c r="G3030" s="2"/>
      <c r="H3030" s="2"/>
      <c r="I3030" s="2" t="s">
        <v>35</v>
      </c>
      <c r="J3030" s="3"/>
      <c r="K3030" s="2" t="s">
        <v>4887</v>
      </c>
      <c r="L3030" s="2" t="s">
        <v>7697</v>
      </c>
      <c r="M3030" s="4">
        <v>43514</v>
      </c>
      <c r="N3030" s="5">
        <v>44246.5</v>
      </c>
      <c r="O3030" s="4">
        <v>44252</v>
      </c>
      <c r="P3030" s="2" t="s">
        <v>1880</v>
      </c>
      <c r="Q3030" s="4">
        <v>44314</v>
      </c>
      <c r="R3030" s="2" t="s">
        <v>38</v>
      </c>
      <c r="S3030" s="2" t="s">
        <v>252</v>
      </c>
      <c r="T3030" s="2" t="s">
        <v>368</v>
      </c>
      <c r="U3030" s="2" t="s">
        <v>7698</v>
      </c>
      <c r="V3030" s="6"/>
      <c r="W3030" s="2" t="s">
        <v>42</v>
      </c>
      <c r="X3030" s="3">
        <v>1</v>
      </c>
      <c r="Y3030" s="3">
        <v>60960</v>
      </c>
      <c r="Z3030" s="2" t="s">
        <v>73</v>
      </c>
      <c r="AA3030" s="2" t="s">
        <v>44</v>
      </c>
      <c r="AB3030" s="2" t="s">
        <v>74</v>
      </c>
      <c r="AC3030" s="2" t="s">
        <v>1883</v>
      </c>
    </row>
    <row r="3031" spans="1:29" ht="25" hidden="1" customHeight="1" x14ac:dyDescent="0.35">
      <c r="A3031" s="2" t="s">
        <v>1867</v>
      </c>
      <c r="B3031" s="2" t="s">
        <v>310</v>
      </c>
      <c r="C3031" s="2" t="s">
        <v>7695</v>
      </c>
      <c r="D3031" s="2" t="s">
        <v>7696</v>
      </c>
      <c r="E3031" s="2"/>
      <c r="F3031" s="2" t="s">
        <v>33</v>
      </c>
      <c r="G3031" s="2"/>
      <c r="H3031" s="2"/>
      <c r="I3031" s="2" t="s">
        <v>35</v>
      </c>
      <c r="J3031" s="3"/>
      <c r="K3031" s="2" t="s">
        <v>4887</v>
      </c>
      <c r="L3031" s="2" t="s">
        <v>7697</v>
      </c>
      <c r="M3031" s="4">
        <v>43514</v>
      </c>
      <c r="N3031" s="5">
        <v>44246.5</v>
      </c>
      <c r="O3031" s="4">
        <v>44252</v>
      </c>
      <c r="P3031" s="2" t="s">
        <v>1880</v>
      </c>
      <c r="Q3031" s="4">
        <v>44314</v>
      </c>
      <c r="R3031" s="2" t="s">
        <v>38</v>
      </c>
      <c r="S3031" s="2" t="s">
        <v>252</v>
      </c>
      <c r="T3031" s="2" t="s">
        <v>368</v>
      </c>
      <c r="U3031" s="2" t="s">
        <v>1010</v>
      </c>
      <c r="V3031" s="6"/>
      <c r="W3031" s="2" t="s">
        <v>42</v>
      </c>
      <c r="X3031" s="3">
        <v>1</v>
      </c>
      <c r="Y3031" s="3">
        <v>4</v>
      </c>
      <c r="Z3031" s="2" t="s">
        <v>73</v>
      </c>
      <c r="AA3031" s="2" t="s">
        <v>44</v>
      </c>
      <c r="AB3031" s="2" t="s">
        <v>74</v>
      </c>
      <c r="AC3031" s="2" t="s">
        <v>1883</v>
      </c>
    </row>
    <row r="3032" spans="1:29" ht="25" hidden="1" customHeight="1" x14ac:dyDescent="0.35">
      <c r="A3032" s="2" t="s">
        <v>1867</v>
      </c>
      <c r="B3032" s="2" t="s">
        <v>310</v>
      </c>
      <c r="C3032" s="2" t="s">
        <v>7695</v>
      </c>
      <c r="D3032" s="2" t="s">
        <v>7696</v>
      </c>
      <c r="E3032" s="2"/>
      <c r="F3032" s="2" t="s">
        <v>33</v>
      </c>
      <c r="G3032" s="2"/>
      <c r="H3032" s="2"/>
      <c r="I3032" s="2" t="s">
        <v>35</v>
      </c>
      <c r="J3032" s="3"/>
      <c r="K3032" s="2" t="s">
        <v>4887</v>
      </c>
      <c r="L3032" s="2" t="s">
        <v>7697</v>
      </c>
      <c r="M3032" s="4">
        <v>43514</v>
      </c>
      <c r="N3032" s="5">
        <v>44246.5</v>
      </c>
      <c r="O3032" s="4">
        <v>44252</v>
      </c>
      <c r="P3032" s="2" t="s">
        <v>1880</v>
      </c>
      <c r="Q3032" s="4">
        <v>44314</v>
      </c>
      <c r="R3032" s="2" t="s">
        <v>38</v>
      </c>
      <c r="S3032" s="2" t="s">
        <v>252</v>
      </c>
      <c r="T3032" s="2" t="s">
        <v>1105</v>
      </c>
      <c r="U3032" s="2" t="s">
        <v>2299</v>
      </c>
      <c r="V3032" s="6"/>
      <c r="W3032" s="2" t="s">
        <v>42</v>
      </c>
      <c r="X3032" s="3">
        <v>1</v>
      </c>
      <c r="Y3032" s="3">
        <v>94</v>
      </c>
      <c r="Z3032" s="2" t="s">
        <v>73</v>
      </c>
      <c r="AA3032" s="2" t="s">
        <v>44</v>
      </c>
      <c r="AB3032" s="2" t="s">
        <v>74</v>
      </c>
      <c r="AC3032" s="2" t="s">
        <v>1883</v>
      </c>
    </row>
    <row r="3033" spans="1:29" ht="25" hidden="1" customHeight="1" x14ac:dyDescent="0.35">
      <c r="A3033" s="2" t="s">
        <v>7699</v>
      </c>
      <c r="B3033" s="2" t="s">
        <v>85</v>
      </c>
      <c r="C3033" s="2" t="s">
        <v>7700</v>
      </c>
      <c r="D3033" s="2" t="s">
        <v>7701</v>
      </c>
      <c r="E3033" s="2"/>
      <c r="F3033" s="2" t="s">
        <v>33</v>
      </c>
      <c r="G3033" s="2"/>
      <c r="H3033" s="2"/>
      <c r="I3033" s="2" t="s">
        <v>35</v>
      </c>
      <c r="J3033" s="5">
        <v>43521.57916666667</v>
      </c>
      <c r="K3033" s="2" t="s">
        <v>4870</v>
      </c>
      <c r="L3033" s="2" t="s">
        <v>7702</v>
      </c>
      <c r="M3033" s="4">
        <v>43430</v>
      </c>
      <c r="N3033" s="5">
        <v>43482.620833333334</v>
      </c>
      <c r="O3033" s="4">
        <v>43595</v>
      </c>
      <c r="P3033" s="2" t="s">
        <v>1880</v>
      </c>
      <c r="Q3033" s="4">
        <v>43607</v>
      </c>
      <c r="R3033" s="2" t="s">
        <v>1947</v>
      </c>
      <c r="S3033" s="2" t="s">
        <v>252</v>
      </c>
      <c r="T3033" s="2" t="s">
        <v>262</v>
      </c>
      <c r="U3033" s="2" t="s">
        <v>6100</v>
      </c>
      <c r="V3033" s="6"/>
      <c r="W3033" s="2" t="s">
        <v>42</v>
      </c>
      <c r="X3033" s="3">
        <v>1</v>
      </c>
      <c r="Y3033" s="3">
        <v>13499.69</v>
      </c>
      <c r="Z3033" s="2" t="s">
        <v>63</v>
      </c>
      <c r="AA3033" s="2" t="s">
        <v>44</v>
      </c>
      <c r="AB3033" s="2" t="s">
        <v>4631</v>
      </c>
      <c r="AC3033" s="2" t="s">
        <v>1883</v>
      </c>
    </row>
    <row r="3034" spans="1:29" ht="25" hidden="1" customHeight="1" x14ac:dyDescent="0.35">
      <c r="A3034" s="2" t="s">
        <v>7699</v>
      </c>
      <c r="B3034" s="2" t="s">
        <v>85</v>
      </c>
      <c r="C3034" s="2" t="s">
        <v>7700</v>
      </c>
      <c r="D3034" s="2" t="s">
        <v>7701</v>
      </c>
      <c r="E3034" s="2"/>
      <c r="F3034" s="2" t="s">
        <v>33</v>
      </c>
      <c r="G3034" s="2"/>
      <c r="H3034" s="2"/>
      <c r="I3034" s="2" t="s">
        <v>35</v>
      </c>
      <c r="J3034" s="5">
        <v>43521.57916666667</v>
      </c>
      <c r="K3034" s="2" t="s">
        <v>4870</v>
      </c>
      <c r="L3034" s="2" t="s">
        <v>7702</v>
      </c>
      <c r="M3034" s="4">
        <v>43430</v>
      </c>
      <c r="N3034" s="5">
        <v>43482.620833333334</v>
      </c>
      <c r="O3034" s="4">
        <v>43595</v>
      </c>
      <c r="P3034" s="2" t="s">
        <v>1880</v>
      </c>
      <c r="Q3034" s="4">
        <v>43607</v>
      </c>
      <c r="R3034" s="2" t="s">
        <v>1947</v>
      </c>
      <c r="S3034" s="2" t="s">
        <v>252</v>
      </c>
      <c r="T3034" s="2" t="s">
        <v>1105</v>
      </c>
      <c r="U3034" s="2" t="s">
        <v>2299</v>
      </c>
      <c r="V3034" s="6"/>
      <c r="W3034" s="2" t="s">
        <v>42</v>
      </c>
      <c r="X3034" s="3">
        <v>1</v>
      </c>
      <c r="Y3034" s="3">
        <v>82.79</v>
      </c>
      <c r="Z3034" s="2" t="s">
        <v>63</v>
      </c>
      <c r="AA3034" s="2" t="s">
        <v>44</v>
      </c>
      <c r="AB3034" s="2" t="s">
        <v>4631</v>
      </c>
      <c r="AC3034" s="2" t="s">
        <v>1883</v>
      </c>
    </row>
    <row r="3035" spans="1:29" ht="25" hidden="1" customHeight="1" x14ac:dyDescent="0.35">
      <c r="A3035" s="2" t="s">
        <v>807</v>
      </c>
      <c r="B3035" s="2" t="s">
        <v>241</v>
      </c>
      <c r="C3035" s="2" t="s">
        <v>7703</v>
      </c>
      <c r="D3035" s="2" t="s">
        <v>7704</v>
      </c>
      <c r="E3035" s="2"/>
      <c r="F3035" s="2" t="s">
        <v>33</v>
      </c>
      <c r="G3035" s="2" t="s">
        <v>206</v>
      </c>
      <c r="H3035" s="2"/>
      <c r="I3035" s="2" t="s">
        <v>88</v>
      </c>
      <c r="J3035" s="3"/>
      <c r="K3035" s="2" t="s">
        <v>2000</v>
      </c>
      <c r="L3035" s="2" t="s">
        <v>7705</v>
      </c>
      <c r="M3035" s="4">
        <v>43438</v>
      </c>
      <c r="N3035" s="5">
        <v>43808.666666666664</v>
      </c>
      <c r="O3035" s="4">
        <v>43815</v>
      </c>
      <c r="P3035" s="2" t="s">
        <v>1880</v>
      </c>
      <c r="Q3035" s="4">
        <v>43860</v>
      </c>
      <c r="R3035" s="2" t="s">
        <v>1881</v>
      </c>
      <c r="S3035" s="2" t="s">
        <v>252</v>
      </c>
      <c r="T3035" s="2" t="s">
        <v>314</v>
      </c>
      <c r="U3035" s="2" t="s">
        <v>5625</v>
      </c>
      <c r="V3035" s="6"/>
      <c r="W3035" s="2" t="s">
        <v>42</v>
      </c>
      <c r="X3035" s="3">
        <v>1</v>
      </c>
      <c r="Y3035" s="3">
        <v>15753.07</v>
      </c>
      <c r="Z3035" s="2" t="s">
        <v>109</v>
      </c>
      <c r="AA3035" s="2" t="s">
        <v>44</v>
      </c>
      <c r="AB3035" s="2" t="s">
        <v>442</v>
      </c>
      <c r="AC3035" s="2" t="s">
        <v>1883</v>
      </c>
    </row>
    <row r="3036" spans="1:29" ht="25" hidden="1" customHeight="1" x14ac:dyDescent="0.35">
      <c r="A3036" s="2" t="s">
        <v>7706</v>
      </c>
      <c r="B3036" s="2" t="s">
        <v>85</v>
      </c>
      <c r="C3036" s="2" t="s">
        <v>7707</v>
      </c>
      <c r="D3036" s="2" t="s">
        <v>7708</v>
      </c>
      <c r="E3036" s="2"/>
      <c r="F3036" s="2" t="s">
        <v>33</v>
      </c>
      <c r="G3036" s="2" t="s">
        <v>124</v>
      </c>
      <c r="H3036" s="2"/>
      <c r="I3036" s="2" t="s">
        <v>35</v>
      </c>
      <c r="J3036" s="5">
        <v>43441.496527777781</v>
      </c>
      <c r="K3036" s="2" t="s">
        <v>6103</v>
      </c>
      <c r="L3036" s="2" t="s">
        <v>7709</v>
      </c>
      <c r="M3036" s="4">
        <v>43444</v>
      </c>
      <c r="N3036" s="5">
        <v>43426.496527777781</v>
      </c>
      <c r="O3036" s="4">
        <v>43447</v>
      </c>
      <c r="P3036" s="2" t="s">
        <v>1880</v>
      </c>
      <c r="Q3036" s="4">
        <v>43462</v>
      </c>
      <c r="R3036" s="2" t="s">
        <v>1937</v>
      </c>
      <c r="S3036" s="2" t="s">
        <v>252</v>
      </c>
      <c r="T3036" s="2" t="s">
        <v>262</v>
      </c>
      <c r="U3036" s="2" t="s">
        <v>7225</v>
      </c>
      <c r="V3036" s="6"/>
      <c r="W3036" s="2" t="s">
        <v>42</v>
      </c>
      <c r="X3036" s="3">
        <v>1</v>
      </c>
      <c r="Y3036" s="3">
        <v>16287.71</v>
      </c>
      <c r="Z3036" s="2" t="s">
        <v>63</v>
      </c>
      <c r="AA3036" s="2" t="s">
        <v>44</v>
      </c>
      <c r="AB3036" s="2" t="s">
        <v>4631</v>
      </c>
      <c r="AC3036" s="2" t="s">
        <v>1883</v>
      </c>
    </row>
    <row r="3037" spans="1:29" ht="25" hidden="1" customHeight="1" x14ac:dyDescent="0.35">
      <c r="A3037" s="2" t="s">
        <v>2047</v>
      </c>
      <c r="B3037" s="2" t="s">
        <v>53</v>
      </c>
      <c r="C3037" s="2" t="s">
        <v>7710</v>
      </c>
      <c r="D3037" s="2" t="s">
        <v>7711</v>
      </c>
      <c r="E3037" s="2"/>
      <c r="F3037" s="2" t="s">
        <v>33</v>
      </c>
      <c r="G3037" s="2" t="s">
        <v>160</v>
      </c>
      <c r="H3037" s="2"/>
      <c r="I3037" s="2" t="s">
        <v>35</v>
      </c>
      <c r="J3037" s="5">
        <v>43370.507638888892</v>
      </c>
      <c r="K3037" s="2" t="s">
        <v>4627</v>
      </c>
      <c r="L3037" s="2" t="s">
        <v>7712</v>
      </c>
      <c r="M3037" s="4">
        <v>43445</v>
      </c>
      <c r="N3037" s="5">
        <v>43360.48333333333</v>
      </c>
      <c r="O3037" s="4">
        <v>43463</v>
      </c>
      <c r="P3037" s="2" t="s">
        <v>1880</v>
      </c>
      <c r="Q3037" s="4">
        <v>43504</v>
      </c>
      <c r="R3037" s="2" t="s">
        <v>1937</v>
      </c>
      <c r="S3037" s="2" t="s">
        <v>252</v>
      </c>
      <c r="T3037" s="2" t="s">
        <v>253</v>
      </c>
      <c r="U3037" s="2" t="s">
        <v>6126</v>
      </c>
      <c r="V3037" s="6"/>
      <c r="W3037" s="2" t="s">
        <v>42</v>
      </c>
      <c r="X3037" s="3">
        <v>1</v>
      </c>
      <c r="Y3037" s="3">
        <v>48303.77</v>
      </c>
      <c r="Z3037" s="2" t="s">
        <v>63</v>
      </c>
      <c r="AA3037" s="2" t="s">
        <v>44</v>
      </c>
      <c r="AB3037" s="2" t="s">
        <v>4631</v>
      </c>
      <c r="AC3037" s="2" t="s">
        <v>1883</v>
      </c>
    </row>
    <row r="3038" spans="1:29" ht="25" hidden="1" customHeight="1" x14ac:dyDescent="0.35">
      <c r="A3038" s="2" t="s">
        <v>2047</v>
      </c>
      <c r="B3038" s="2" t="s">
        <v>53</v>
      </c>
      <c r="C3038" s="2" t="s">
        <v>7713</v>
      </c>
      <c r="D3038" s="2" t="s">
        <v>7711</v>
      </c>
      <c r="E3038" s="2"/>
      <c r="F3038" s="2" t="s">
        <v>33</v>
      </c>
      <c r="G3038" s="2" t="s">
        <v>160</v>
      </c>
      <c r="H3038" s="2"/>
      <c r="I3038" s="2" t="s">
        <v>35</v>
      </c>
      <c r="J3038" s="5">
        <v>43370.507638888892</v>
      </c>
      <c r="K3038" s="2" t="s">
        <v>4627</v>
      </c>
      <c r="L3038" s="2" t="s">
        <v>7714</v>
      </c>
      <c r="M3038" s="4">
        <v>43445</v>
      </c>
      <c r="N3038" s="5">
        <v>43360.48333333333</v>
      </c>
      <c r="O3038" s="4">
        <v>43463</v>
      </c>
      <c r="P3038" s="2" t="s">
        <v>1880</v>
      </c>
      <c r="Q3038" s="4">
        <v>43504</v>
      </c>
      <c r="R3038" s="2" t="s">
        <v>1937</v>
      </c>
      <c r="S3038" s="2" t="s">
        <v>252</v>
      </c>
      <c r="T3038" s="2" t="s">
        <v>253</v>
      </c>
      <c r="U3038" s="2" t="s">
        <v>6126</v>
      </c>
      <c r="V3038" s="6"/>
      <c r="W3038" s="2" t="s">
        <v>42</v>
      </c>
      <c r="X3038" s="3">
        <v>1</v>
      </c>
      <c r="Y3038" s="3">
        <v>41086.47</v>
      </c>
      <c r="Z3038" s="2" t="s">
        <v>63</v>
      </c>
      <c r="AA3038" s="2" t="s">
        <v>44</v>
      </c>
      <c r="AB3038" s="2" t="s">
        <v>4631</v>
      </c>
      <c r="AC3038" s="2" t="s">
        <v>1883</v>
      </c>
    </row>
    <row r="3039" spans="1:29" ht="25" hidden="1" customHeight="1" x14ac:dyDescent="0.35">
      <c r="A3039" s="2" t="s">
        <v>2047</v>
      </c>
      <c r="B3039" s="2" t="s">
        <v>53</v>
      </c>
      <c r="C3039" s="2" t="s">
        <v>7715</v>
      </c>
      <c r="D3039" s="2" t="s">
        <v>7716</v>
      </c>
      <c r="E3039" s="2"/>
      <c r="F3039" s="2" t="s">
        <v>33</v>
      </c>
      <c r="G3039" s="2" t="s">
        <v>160</v>
      </c>
      <c r="H3039" s="2"/>
      <c r="I3039" s="2" t="s">
        <v>35</v>
      </c>
      <c r="J3039" s="5">
        <v>43370.507638888892</v>
      </c>
      <c r="K3039" s="2" t="s">
        <v>4627</v>
      </c>
      <c r="L3039" s="2" t="s">
        <v>7717</v>
      </c>
      <c r="M3039" s="4">
        <v>43445</v>
      </c>
      <c r="N3039" s="5">
        <v>43360.48333333333</v>
      </c>
      <c r="O3039" s="4">
        <v>43461</v>
      </c>
      <c r="P3039" s="2" t="s">
        <v>1880</v>
      </c>
      <c r="Q3039" s="4">
        <v>43504</v>
      </c>
      <c r="R3039" s="2" t="s">
        <v>1937</v>
      </c>
      <c r="S3039" s="2" t="s">
        <v>252</v>
      </c>
      <c r="T3039" s="2" t="s">
        <v>262</v>
      </c>
      <c r="U3039" s="2" t="s">
        <v>7225</v>
      </c>
      <c r="V3039" s="6"/>
      <c r="W3039" s="2" t="s">
        <v>42</v>
      </c>
      <c r="X3039" s="3">
        <v>1</v>
      </c>
      <c r="Y3039" s="3">
        <v>8770.49</v>
      </c>
      <c r="Z3039" s="2" t="s">
        <v>63</v>
      </c>
      <c r="AA3039" s="2" t="s">
        <v>44</v>
      </c>
      <c r="AB3039" s="2" t="s">
        <v>4631</v>
      </c>
      <c r="AC3039" s="2" t="s">
        <v>1883</v>
      </c>
    </row>
    <row r="3040" spans="1:29" ht="25" hidden="1" customHeight="1" x14ac:dyDescent="0.35">
      <c r="A3040" s="2" t="s">
        <v>7718</v>
      </c>
      <c r="B3040" s="2" t="s">
        <v>131</v>
      </c>
      <c r="C3040" s="2" t="s">
        <v>7719</v>
      </c>
      <c r="D3040" s="2" t="s">
        <v>7720</v>
      </c>
      <c r="E3040" s="2"/>
      <c r="F3040" s="2" t="s">
        <v>33</v>
      </c>
      <c r="G3040" s="2"/>
      <c r="H3040" s="2"/>
      <c r="I3040" s="2" t="s">
        <v>208</v>
      </c>
      <c r="J3040" s="3"/>
      <c r="K3040" s="2" t="s">
        <v>2133</v>
      </c>
      <c r="L3040" s="2" t="s">
        <v>7721</v>
      </c>
      <c r="M3040" s="4">
        <v>43451</v>
      </c>
      <c r="N3040" s="5">
        <v>43418.781944444447</v>
      </c>
      <c r="O3040" s="4">
        <v>43451</v>
      </c>
      <c r="P3040" s="2" t="s">
        <v>1880</v>
      </c>
      <c r="Q3040" s="4">
        <v>43483</v>
      </c>
      <c r="R3040" s="2" t="s">
        <v>1937</v>
      </c>
      <c r="S3040" s="2" t="s">
        <v>252</v>
      </c>
      <c r="T3040" s="2" t="s">
        <v>314</v>
      </c>
      <c r="U3040" s="2" t="s">
        <v>5625</v>
      </c>
      <c r="V3040" s="6" t="s">
        <v>7722</v>
      </c>
      <c r="W3040" s="2" t="s">
        <v>42</v>
      </c>
      <c r="X3040" s="3">
        <v>1</v>
      </c>
      <c r="Y3040" s="3">
        <v>23200.39</v>
      </c>
      <c r="Z3040" s="2" t="s">
        <v>6900</v>
      </c>
      <c r="AA3040" s="2" t="s">
        <v>44</v>
      </c>
      <c r="AB3040" s="2"/>
      <c r="AC3040" s="2" t="s">
        <v>1883</v>
      </c>
    </row>
    <row r="3041" spans="1:29" ht="25" hidden="1" customHeight="1" x14ac:dyDescent="0.35">
      <c r="A3041" s="2" t="s">
        <v>2047</v>
      </c>
      <c r="B3041" s="2" t="s">
        <v>53</v>
      </c>
      <c r="C3041" s="2" t="s">
        <v>7723</v>
      </c>
      <c r="D3041" s="2" t="s">
        <v>7724</v>
      </c>
      <c r="E3041" s="2"/>
      <c r="F3041" s="2" t="s">
        <v>33</v>
      </c>
      <c r="G3041" s="2" t="s">
        <v>160</v>
      </c>
      <c r="H3041" s="2"/>
      <c r="I3041" s="2" t="s">
        <v>35</v>
      </c>
      <c r="J3041" s="5">
        <v>43370.505555555559</v>
      </c>
      <c r="K3041" s="2" t="s">
        <v>3777</v>
      </c>
      <c r="L3041" s="2" t="s">
        <v>7725</v>
      </c>
      <c r="M3041" s="4">
        <v>43454</v>
      </c>
      <c r="N3041" s="5">
        <v>43360.479166666664</v>
      </c>
      <c r="O3041" s="4">
        <v>43461</v>
      </c>
      <c r="P3041" s="2" t="s">
        <v>1880</v>
      </c>
      <c r="Q3041" s="4">
        <v>43524</v>
      </c>
      <c r="R3041" s="2" t="s">
        <v>1937</v>
      </c>
      <c r="S3041" s="2" t="s">
        <v>252</v>
      </c>
      <c r="T3041" s="2" t="s">
        <v>253</v>
      </c>
      <c r="U3041" s="2" t="s">
        <v>7243</v>
      </c>
      <c r="V3041" s="6"/>
      <c r="W3041" s="2" t="s">
        <v>42</v>
      </c>
      <c r="X3041" s="3">
        <v>2</v>
      </c>
      <c r="Y3041" s="3">
        <v>70106.59</v>
      </c>
      <c r="Z3041" s="2" t="s">
        <v>63</v>
      </c>
      <c r="AA3041" s="2" t="s">
        <v>44</v>
      </c>
      <c r="AB3041" s="2" t="s">
        <v>3780</v>
      </c>
      <c r="AC3041" s="2" t="s">
        <v>1883</v>
      </c>
    </row>
    <row r="3042" spans="1:29" ht="25" hidden="1" customHeight="1" x14ac:dyDescent="0.35">
      <c r="A3042" s="2" t="s">
        <v>2047</v>
      </c>
      <c r="B3042" s="2" t="s">
        <v>53</v>
      </c>
      <c r="C3042" s="2" t="s">
        <v>7726</v>
      </c>
      <c r="D3042" s="2" t="s">
        <v>7727</v>
      </c>
      <c r="E3042" s="2"/>
      <c r="F3042" s="2" t="s">
        <v>33</v>
      </c>
      <c r="G3042" s="2" t="s">
        <v>160</v>
      </c>
      <c r="H3042" s="2"/>
      <c r="I3042" s="2" t="s">
        <v>35</v>
      </c>
      <c r="J3042" s="5">
        <v>43370.507638888892</v>
      </c>
      <c r="K3042" s="2" t="s">
        <v>3777</v>
      </c>
      <c r="L3042" s="2" t="s">
        <v>7728</v>
      </c>
      <c r="M3042" s="4">
        <v>43476</v>
      </c>
      <c r="N3042" s="5">
        <v>43360.48333333333</v>
      </c>
      <c r="O3042" s="4">
        <v>43554</v>
      </c>
      <c r="P3042" s="2" t="s">
        <v>1880</v>
      </c>
      <c r="Q3042" s="4">
        <v>43613</v>
      </c>
      <c r="R3042" s="2" t="s">
        <v>1923</v>
      </c>
      <c r="S3042" s="2" t="s">
        <v>252</v>
      </c>
      <c r="T3042" s="2" t="s">
        <v>314</v>
      </c>
      <c r="U3042" s="2" t="s">
        <v>6075</v>
      </c>
      <c r="V3042" s="6"/>
      <c r="W3042" s="2" t="s">
        <v>42</v>
      </c>
      <c r="X3042" s="3">
        <v>2</v>
      </c>
      <c r="Y3042" s="3">
        <v>72303</v>
      </c>
      <c r="Z3042" s="2" t="s">
        <v>63</v>
      </c>
      <c r="AA3042" s="2" t="s">
        <v>44</v>
      </c>
      <c r="AB3042" s="2" t="s">
        <v>3780</v>
      </c>
      <c r="AC3042" s="2" t="s">
        <v>1883</v>
      </c>
    </row>
    <row r="3043" spans="1:29" ht="25" hidden="1" customHeight="1" x14ac:dyDescent="0.35">
      <c r="A3043" s="2" t="s">
        <v>2047</v>
      </c>
      <c r="B3043" s="2" t="s">
        <v>53</v>
      </c>
      <c r="C3043" s="2" t="s">
        <v>7726</v>
      </c>
      <c r="D3043" s="2" t="s">
        <v>7727</v>
      </c>
      <c r="E3043" s="2"/>
      <c r="F3043" s="2" t="s">
        <v>33</v>
      </c>
      <c r="G3043" s="2" t="s">
        <v>160</v>
      </c>
      <c r="H3043" s="2"/>
      <c r="I3043" s="2" t="s">
        <v>35</v>
      </c>
      <c r="J3043" s="5">
        <v>43370.507638888892</v>
      </c>
      <c r="K3043" s="2" t="s">
        <v>3777</v>
      </c>
      <c r="L3043" s="2" t="s">
        <v>7728</v>
      </c>
      <c r="M3043" s="4">
        <v>43476</v>
      </c>
      <c r="N3043" s="5">
        <v>43360.48333333333</v>
      </c>
      <c r="O3043" s="4">
        <v>43554</v>
      </c>
      <c r="P3043" s="2" t="s">
        <v>1880</v>
      </c>
      <c r="Q3043" s="4">
        <v>43613</v>
      </c>
      <c r="R3043" s="2" t="s">
        <v>1923</v>
      </c>
      <c r="S3043" s="2" t="s">
        <v>252</v>
      </c>
      <c r="T3043" s="2" t="s">
        <v>1105</v>
      </c>
      <c r="U3043" s="2" t="s">
        <v>2299</v>
      </c>
      <c r="V3043" s="6"/>
      <c r="W3043" s="2" t="s">
        <v>42</v>
      </c>
      <c r="X3043" s="3">
        <v>2</v>
      </c>
      <c r="Y3043" s="3">
        <v>174.9</v>
      </c>
      <c r="Z3043" s="2" t="s">
        <v>63</v>
      </c>
      <c r="AA3043" s="2" t="s">
        <v>44</v>
      </c>
      <c r="AB3043" s="2" t="s">
        <v>3780</v>
      </c>
      <c r="AC3043" s="2" t="s">
        <v>1883</v>
      </c>
    </row>
    <row r="3044" spans="1:29" ht="25" hidden="1" customHeight="1" x14ac:dyDescent="0.35">
      <c r="A3044" s="2" t="s">
        <v>7729</v>
      </c>
      <c r="B3044" s="2" t="s">
        <v>53</v>
      </c>
      <c r="C3044" s="2" t="s">
        <v>7730</v>
      </c>
      <c r="D3044" s="2" t="s">
        <v>7731</v>
      </c>
      <c r="E3044" s="2"/>
      <c r="F3044" s="2" t="s">
        <v>33</v>
      </c>
      <c r="G3044" s="2" t="s">
        <v>176</v>
      </c>
      <c r="H3044" s="2"/>
      <c r="I3044" s="2" t="s">
        <v>35</v>
      </c>
      <c r="J3044" s="3"/>
      <c r="K3044" s="2" t="s">
        <v>7484</v>
      </c>
      <c r="L3044" s="2" t="s">
        <v>7732</v>
      </c>
      <c r="M3044" s="4">
        <v>43521</v>
      </c>
      <c r="N3044" s="5">
        <v>43557.481249999997</v>
      </c>
      <c r="O3044" s="4">
        <v>43626</v>
      </c>
      <c r="P3044" s="2" t="s">
        <v>1880</v>
      </c>
      <c r="Q3044" s="4">
        <v>43662</v>
      </c>
      <c r="R3044" s="2" t="s">
        <v>1947</v>
      </c>
      <c r="S3044" s="2" t="s">
        <v>252</v>
      </c>
      <c r="T3044" s="2" t="s">
        <v>314</v>
      </c>
      <c r="U3044" s="2" t="s">
        <v>5625</v>
      </c>
      <c r="V3044" s="6"/>
      <c r="W3044" s="2" t="s">
        <v>42</v>
      </c>
      <c r="X3044" s="3">
        <v>2</v>
      </c>
      <c r="Y3044" s="3">
        <v>45628.3</v>
      </c>
      <c r="Z3044" s="2" t="s">
        <v>63</v>
      </c>
      <c r="AA3044" s="2" t="s">
        <v>44</v>
      </c>
      <c r="AB3044" s="2" t="s">
        <v>4631</v>
      </c>
      <c r="AC3044" s="2" t="s">
        <v>1883</v>
      </c>
    </row>
    <row r="3045" spans="1:29" ht="25" hidden="1" customHeight="1" x14ac:dyDescent="0.35">
      <c r="A3045" s="2" t="s">
        <v>7046</v>
      </c>
      <c r="B3045" s="2" t="s">
        <v>306</v>
      </c>
      <c r="C3045" s="2" t="s">
        <v>7733</v>
      </c>
      <c r="D3045" s="2" t="s">
        <v>7734</v>
      </c>
      <c r="E3045" s="2"/>
      <c r="F3045" s="2" t="s">
        <v>33</v>
      </c>
      <c r="G3045" s="2"/>
      <c r="H3045" s="2"/>
      <c r="I3045" s="2" t="s">
        <v>35</v>
      </c>
      <c r="J3045" s="5">
        <v>43427.670138888891</v>
      </c>
      <c r="K3045" s="2" t="s">
        <v>2146</v>
      </c>
      <c r="L3045" s="2" t="s">
        <v>7735</v>
      </c>
      <c r="M3045" s="4">
        <v>43523</v>
      </c>
      <c r="N3045" s="5">
        <v>43360.977083333331</v>
      </c>
      <c r="O3045" s="4">
        <v>43542</v>
      </c>
      <c r="P3045" s="2" t="s">
        <v>1880</v>
      </c>
      <c r="Q3045" s="4">
        <v>43553</v>
      </c>
      <c r="R3045" s="2" t="s">
        <v>1923</v>
      </c>
      <c r="S3045" s="2" t="s">
        <v>252</v>
      </c>
      <c r="T3045" s="2" t="s">
        <v>368</v>
      </c>
      <c r="U3045" s="2" t="s">
        <v>1511</v>
      </c>
      <c r="V3045" s="6" t="s">
        <v>7736</v>
      </c>
      <c r="W3045" s="2" t="s">
        <v>42</v>
      </c>
      <c r="X3045" s="3">
        <v>1</v>
      </c>
      <c r="Y3045" s="3">
        <v>39522.11</v>
      </c>
      <c r="Z3045" s="2" t="s">
        <v>73</v>
      </c>
      <c r="AA3045" s="2" t="s">
        <v>44</v>
      </c>
      <c r="AB3045" s="2" t="s">
        <v>2149</v>
      </c>
      <c r="AC3045" s="2" t="s">
        <v>1883</v>
      </c>
    </row>
    <row r="3046" spans="1:29" ht="25" hidden="1" customHeight="1" x14ac:dyDescent="0.35">
      <c r="A3046" s="2" t="s">
        <v>2010</v>
      </c>
      <c r="B3046" s="2" t="s">
        <v>85</v>
      </c>
      <c r="C3046" s="2" t="s">
        <v>7737</v>
      </c>
      <c r="D3046" s="2" t="s">
        <v>7738</v>
      </c>
      <c r="E3046" s="2"/>
      <c r="F3046" s="2" t="s">
        <v>33</v>
      </c>
      <c r="G3046" s="2"/>
      <c r="H3046" s="2"/>
      <c r="I3046" s="2" t="s">
        <v>35</v>
      </c>
      <c r="J3046" s="5">
        <v>43719.583333333336</v>
      </c>
      <c r="K3046" s="2" t="s">
        <v>2014</v>
      </c>
      <c r="L3046" s="2" t="s">
        <v>7739</v>
      </c>
      <c r="M3046" s="4">
        <v>43535</v>
      </c>
      <c r="N3046" s="5">
        <v>43572.645833333336</v>
      </c>
      <c r="O3046" s="4">
        <v>43724</v>
      </c>
      <c r="P3046" s="2" t="s">
        <v>1880</v>
      </c>
      <c r="Q3046" s="4">
        <v>43733</v>
      </c>
      <c r="R3046" s="2" t="s">
        <v>1917</v>
      </c>
      <c r="S3046" s="2" t="s">
        <v>252</v>
      </c>
      <c r="T3046" s="2" t="s">
        <v>253</v>
      </c>
      <c r="U3046" s="2" t="s">
        <v>2297</v>
      </c>
      <c r="V3046" s="6" t="s">
        <v>7740</v>
      </c>
      <c r="W3046" s="2" t="s">
        <v>42</v>
      </c>
      <c r="X3046" s="3">
        <v>1</v>
      </c>
      <c r="Y3046" s="3">
        <v>20339.63</v>
      </c>
      <c r="Z3046" s="2" t="s">
        <v>109</v>
      </c>
      <c r="AA3046" s="2" t="s">
        <v>44</v>
      </c>
      <c r="AB3046" s="2" t="s">
        <v>442</v>
      </c>
      <c r="AC3046" s="2" t="s">
        <v>1883</v>
      </c>
    </row>
    <row r="3047" spans="1:29" ht="25" hidden="1" customHeight="1" x14ac:dyDescent="0.35">
      <c r="A3047" s="2" t="s">
        <v>7741</v>
      </c>
      <c r="B3047" s="2" t="s">
        <v>241</v>
      </c>
      <c r="C3047" s="2" t="s">
        <v>7742</v>
      </c>
      <c r="D3047" s="2" t="s">
        <v>7743</v>
      </c>
      <c r="E3047" s="2"/>
      <c r="F3047" s="2" t="s">
        <v>33</v>
      </c>
      <c r="G3047" s="2" t="s">
        <v>104</v>
      </c>
      <c r="H3047" s="2"/>
      <c r="I3047" s="2" t="s">
        <v>88</v>
      </c>
      <c r="J3047" s="3"/>
      <c r="K3047" s="2" t="s">
        <v>2133</v>
      </c>
      <c r="L3047" s="2" t="s">
        <v>7744</v>
      </c>
      <c r="M3047" s="4">
        <v>43537</v>
      </c>
      <c r="N3047" s="5">
        <v>43633.365277777775</v>
      </c>
      <c r="O3047" s="4">
        <v>43739</v>
      </c>
      <c r="P3047" s="2" t="s">
        <v>1880</v>
      </c>
      <c r="Q3047" s="4">
        <v>43739</v>
      </c>
      <c r="R3047" s="2" t="s">
        <v>1881</v>
      </c>
      <c r="S3047" s="2" t="s">
        <v>252</v>
      </c>
      <c r="T3047" s="2" t="s">
        <v>368</v>
      </c>
      <c r="U3047" s="2" t="s">
        <v>7652</v>
      </c>
      <c r="V3047" s="6" t="s">
        <v>7745</v>
      </c>
      <c r="W3047" s="2" t="s">
        <v>42</v>
      </c>
      <c r="X3047" s="3">
        <v>1</v>
      </c>
      <c r="Y3047" s="3">
        <v>886.95</v>
      </c>
      <c r="Z3047" s="2" t="s">
        <v>128</v>
      </c>
      <c r="AA3047" s="2" t="s">
        <v>44</v>
      </c>
      <c r="AB3047" s="2"/>
      <c r="AC3047" s="2" t="s">
        <v>1883</v>
      </c>
    </row>
    <row r="3048" spans="1:29" ht="25" hidden="1" customHeight="1" x14ac:dyDescent="0.35">
      <c r="A3048" s="2" t="s">
        <v>7746</v>
      </c>
      <c r="B3048" s="2" t="s">
        <v>85</v>
      </c>
      <c r="C3048" s="2" t="s">
        <v>7747</v>
      </c>
      <c r="D3048" s="2" t="s">
        <v>7748</v>
      </c>
      <c r="E3048" s="2"/>
      <c r="F3048" s="2" t="s">
        <v>33</v>
      </c>
      <c r="G3048" s="2"/>
      <c r="H3048" s="2"/>
      <c r="I3048" s="2" t="s">
        <v>35</v>
      </c>
      <c r="J3048" s="3"/>
      <c r="K3048" s="2" t="s">
        <v>3029</v>
      </c>
      <c r="L3048" s="2" t="s">
        <v>7749</v>
      </c>
      <c r="M3048" s="4">
        <v>43537</v>
      </c>
      <c r="N3048" s="5">
        <v>44124.5</v>
      </c>
      <c r="O3048" s="4">
        <v>44152</v>
      </c>
      <c r="P3048" s="2" t="s">
        <v>1880</v>
      </c>
      <c r="Q3048" s="4">
        <v>44155</v>
      </c>
      <c r="R3048" s="2" t="s">
        <v>1961</v>
      </c>
      <c r="S3048" s="2" t="s">
        <v>252</v>
      </c>
      <c r="T3048" s="2" t="s">
        <v>262</v>
      </c>
      <c r="U3048" s="2" t="s">
        <v>1053</v>
      </c>
      <c r="V3048" s="6" t="s">
        <v>7750</v>
      </c>
      <c r="W3048" s="2" t="s">
        <v>42</v>
      </c>
      <c r="X3048" s="3">
        <v>1</v>
      </c>
      <c r="Y3048" s="3">
        <v>15606.08</v>
      </c>
      <c r="Z3048" s="2" t="s">
        <v>63</v>
      </c>
      <c r="AA3048" s="2" t="s">
        <v>44</v>
      </c>
      <c r="AB3048" s="2" t="s">
        <v>74</v>
      </c>
      <c r="AC3048" s="2" t="s">
        <v>1883</v>
      </c>
    </row>
    <row r="3049" spans="1:29" ht="25" hidden="1" customHeight="1" x14ac:dyDescent="0.35">
      <c r="A3049" s="2" t="s">
        <v>7746</v>
      </c>
      <c r="B3049" s="2" t="s">
        <v>85</v>
      </c>
      <c r="C3049" s="2" t="s">
        <v>7747</v>
      </c>
      <c r="D3049" s="2" t="s">
        <v>7748</v>
      </c>
      <c r="E3049" s="2"/>
      <c r="F3049" s="2" t="s">
        <v>33</v>
      </c>
      <c r="G3049" s="2"/>
      <c r="H3049" s="2"/>
      <c r="I3049" s="2" t="s">
        <v>35</v>
      </c>
      <c r="J3049" s="3"/>
      <c r="K3049" s="2" t="s">
        <v>3029</v>
      </c>
      <c r="L3049" s="2" t="s">
        <v>7749</v>
      </c>
      <c r="M3049" s="4">
        <v>43537</v>
      </c>
      <c r="N3049" s="5">
        <v>44124.5</v>
      </c>
      <c r="O3049" s="4">
        <v>44152</v>
      </c>
      <c r="P3049" s="2" t="s">
        <v>1880</v>
      </c>
      <c r="Q3049" s="4">
        <v>44155</v>
      </c>
      <c r="R3049" s="2" t="s">
        <v>1961</v>
      </c>
      <c r="S3049" s="2" t="s">
        <v>252</v>
      </c>
      <c r="T3049" s="2" t="s">
        <v>1105</v>
      </c>
      <c r="U3049" s="2" t="s">
        <v>2299</v>
      </c>
      <c r="V3049" s="6" t="s">
        <v>7750</v>
      </c>
      <c r="W3049" s="2" t="s">
        <v>42</v>
      </c>
      <c r="X3049" s="3">
        <v>1</v>
      </c>
      <c r="Y3049" s="3">
        <v>167.02</v>
      </c>
      <c r="Z3049" s="2" t="s">
        <v>63</v>
      </c>
      <c r="AA3049" s="2" t="s">
        <v>44</v>
      </c>
      <c r="AB3049" s="2" t="s">
        <v>74</v>
      </c>
      <c r="AC3049" s="2" t="s">
        <v>1883</v>
      </c>
    </row>
    <row r="3050" spans="1:29" ht="25" hidden="1" customHeight="1" x14ac:dyDescent="0.35">
      <c r="A3050" s="2" t="s">
        <v>7751</v>
      </c>
      <c r="B3050" s="2" t="s">
        <v>53</v>
      </c>
      <c r="C3050" s="2" t="s">
        <v>7752</v>
      </c>
      <c r="D3050" s="2" t="s">
        <v>7753</v>
      </c>
      <c r="E3050" s="2"/>
      <c r="F3050" s="2" t="s">
        <v>33</v>
      </c>
      <c r="G3050" s="2" t="s">
        <v>176</v>
      </c>
      <c r="H3050" s="2"/>
      <c r="I3050" s="2" t="s">
        <v>35</v>
      </c>
      <c r="J3050" s="5">
        <v>43691.583333333336</v>
      </c>
      <c r="K3050" s="2" t="s">
        <v>6054</v>
      </c>
      <c r="L3050" s="2" t="s">
        <v>7754</v>
      </c>
      <c r="M3050" s="4">
        <v>43538</v>
      </c>
      <c r="N3050" s="5">
        <v>43658.402083333334</v>
      </c>
      <c r="O3050" s="4">
        <v>43731</v>
      </c>
      <c r="P3050" s="2" t="s">
        <v>1880</v>
      </c>
      <c r="Q3050" s="4">
        <v>43738</v>
      </c>
      <c r="R3050" s="2" t="s">
        <v>1917</v>
      </c>
      <c r="S3050" s="2" t="s">
        <v>252</v>
      </c>
      <c r="T3050" s="2" t="s">
        <v>253</v>
      </c>
      <c r="U3050" s="2" t="s">
        <v>7243</v>
      </c>
      <c r="V3050" s="6" t="s">
        <v>7755</v>
      </c>
      <c r="W3050" s="2" t="s">
        <v>42</v>
      </c>
      <c r="X3050" s="3">
        <v>1</v>
      </c>
      <c r="Y3050" s="3">
        <v>22802.66</v>
      </c>
      <c r="Z3050" s="2" t="s">
        <v>63</v>
      </c>
      <c r="AA3050" s="2" t="s">
        <v>44</v>
      </c>
      <c r="AB3050" s="2" t="s">
        <v>4631</v>
      </c>
      <c r="AC3050" s="2" t="s">
        <v>1883</v>
      </c>
    </row>
    <row r="3051" spans="1:29" ht="25" hidden="1" customHeight="1" x14ac:dyDescent="0.35">
      <c r="A3051" s="2" t="s">
        <v>7751</v>
      </c>
      <c r="B3051" s="2" t="s">
        <v>53</v>
      </c>
      <c r="C3051" s="2" t="s">
        <v>7752</v>
      </c>
      <c r="D3051" s="2" t="s">
        <v>7753</v>
      </c>
      <c r="E3051" s="2"/>
      <c r="F3051" s="2" t="s">
        <v>33</v>
      </c>
      <c r="G3051" s="2" t="s">
        <v>176</v>
      </c>
      <c r="H3051" s="2"/>
      <c r="I3051" s="2" t="s">
        <v>35</v>
      </c>
      <c r="J3051" s="5">
        <v>43691.583333333336</v>
      </c>
      <c r="K3051" s="2" t="s">
        <v>6054</v>
      </c>
      <c r="L3051" s="2" t="s">
        <v>7754</v>
      </c>
      <c r="M3051" s="4">
        <v>43538</v>
      </c>
      <c r="N3051" s="5">
        <v>43658.402083333334</v>
      </c>
      <c r="O3051" s="4">
        <v>43731</v>
      </c>
      <c r="P3051" s="2" t="s">
        <v>1880</v>
      </c>
      <c r="Q3051" s="4">
        <v>43738</v>
      </c>
      <c r="R3051" s="2" t="s">
        <v>1917</v>
      </c>
      <c r="S3051" s="2" t="s">
        <v>252</v>
      </c>
      <c r="T3051" s="2" t="s">
        <v>1105</v>
      </c>
      <c r="U3051" s="2" t="s">
        <v>2299</v>
      </c>
      <c r="V3051" s="6" t="s">
        <v>7755</v>
      </c>
      <c r="W3051" s="2" t="s">
        <v>42</v>
      </c>
      <c r="X3051" s="3">
        <v>1</v>
      </c>
      <c r="Y3051" s="3">
        <v>1337.93</v>
      </c>
      <c r="Z3051" s="2" t="s">
        <v>63</v>
      </c>
      <c r="AA3051" s="2" t="s">
        <v>44</v>
      </c>
      <c r="AB3051" s="2" t="s">
        <v>4631</v>
      </c>
      <c r="AC3051" s="2" t="s">
        <v>1883</v>
      </c>
    </row>
    <row r="3052" spans="1:29" ht="25" hidden="1" customHeight="1" x14ac:dyDescent="0.35">
      <c r="A3052" s="2" t="s">
        <v>4451</v>
      </c>
      <c r="B3052" s="2" t="s">
        <v>306</v>
      </c>
      <c r="C3052" s="2" t="s">
        <v>7756</v>
      </c>
      <c r="D3052" s="2" t="s">
        <v>7757</v>
      </c>
      <c r="E3052" s="2"/>
      <c r="F3052" s="2" t="s">
        <v>33</v>
      </c>
      <c r="G3052" s="2"/>
      <c r="H3052" s="2"/>
      <c r="I3052" s="2" t="s">
        <v>35</v>
      </c>
      <c r="J3052" s="5">
        <v>43543.003472222219</v>
      </c>
      <c r="K3052" s="2" t="s">
        <v>5368</v>
      </c>
      <c r="L3052" s="2" t="s">
        <v>7758</v>
      </c>
      <c r="M3052" s="4">
        <v>43542</v>
      </c>
      <c r="N3052" s="5">
        <v>43383.003472222219</v>
      </c>
      <c r="O3052" s="4">
        <v>43551</v>
      </c>
      <c r="P3052" s="2" t="s">
        <v>1880</v>
      </c>
      <c r="Q3052" s="4">
        <v>43629</v>
      </c>
      <c r="R3052" s="2" t="s">
        <v>1923</v>
      </c>
      <c r="S3052" s="2" t="s">
        <v>252</v>
      </c>
      <c r="T3052" s="2" t="s">
        <v>368</v>
      </c>
      <c r="U3052" s="2" t="s">
        <v>6105</v>
      </c>
      <c r="V3052" s="6"/>
      <c r="W3052" s="2" t="s">
        <v>42</v>
      </c>
      <c r="X3052" s="3">
        <v>2</v>
      </c>
      <c r="Y3052" s="3">
        <v>68614.929999999993</v>
      </c>
      <c r="Z3052" s="2" t="s">
        <v>63</v>
      </c>
      <c r="AA3052" s="2" t="s">
        <v>44</v>
      </c>
      <c r="AB3052" s="2" t="s">
        <v>4947</v>
      </c>
      <c r="AC3052" s="2" t="s">
        <v>1883</v>
      </c>
    </row>
    <row r="3053" spans="1:29" ht="25" hidden="1" customHeight="1" x14ac:dyDescent="0.35">
      <c r="A3053" s="2" t="s">
        <v>4451</v>
      </c>
      <c r="B3053" s="2" t="s">
        <v>306</v>
      </c>
      <c r="C3053" s="2" t="s">
        <v>7756</v>
      </c>
      <c r="D3053" s="2" t="s">
        <v>7757</v>
      </c>
      <c r="E3053" s="2"/>
      <c r="F3053" s="2" t="s">
        <v>33</v>
      </c>
      <c r="G3053" s="2"/>
      <c r="H3053" s="2"/>
      <c r="I3053" s="2" t="s">
        <v>35</v>
      </c>
      <c r="J3053" s="5">
        <v>43543.003472222219</v>
      </c>
      <c r="K3053" s="2" t="s">
        <v>5368</v>
      </c>
      <c r="L3053" s="2" t="s">
        <v>7758</v>
      </c>
      <c r="M3053" s="4">
        <v>43542</v>
      </c>
      <c r="N3053" s="5">
        <v>43383.003472222219</v>
      </c>
      <c r="O3053" s="4">
        <v>43551</v>
      </c>
      <c r="P3053" s="2" t="s">
        <v>1880</v>
      </c>
      <c r="Q3053" s="4">
        <v>43629</v>
      </c>
      <c r="R3053" s="2" t="s">
        <v>1923</v>
      </c>
      <c r="S3053" s="2" t="s">
        <v>252</v>
      </c>
      <c r="T3053" s="2" t="s">
        <v>368</v>
      </c>
      <c r="U3053" s="2" t="s">
        <v>7652</v>
      </c>
      <c r="V3053" s="6"/>
      <c r="W3053" s="2" t="s">
        <v>42</v>
      </c>
      <c r="X3053" s="3">
        <v>2</v>
      </c>
      <c r="Y3053" s="3">
        <v>13585.27</v>
      </c>
      <c r="Z3053" s="2" t="s">
        <v>63</v>
      </c>
      <c r="AA3053" s="2" t="s">
        <v>44</v>
      </c>
      <c r="AB3053" s="2" t="s">
        <v>4947</v>
      </c>
      <c r="AC3053" s="2" t="s">
        <v>1883</v>
      </c>
    </row>
    <row r="3054" spans="1:29" ht="25" hidden="1" customHeight="1" x14ac:dyDescent="0.35">
      <c r="A3054" s="2" t="s">
        <v>4451</v>
      </c>
      <c r="B3054" s="2" t="s">
        <v>306</v>
      </c>
      <c r="C3054" s="2" t="s">
        <v>7756</v>
      </c>
      <c r="D3054" s="2" t="s">
        <v>7757</v>
      </c>
      <c r="E3054" s="2"/>
      <c r="F3054" s="2" t="s">
        <v>33</v>
      </c>
      <c r="G3054" s="2"/>
      <c r="H3054" s="2"/>
      <c r="I3054" s="2" t="s">
        <v>35</v>
      </c>
      <c r="J3054" s="5">
        <v>43543.003472222219</v>
      </c>
      <c r="K3054" s="2" t="s">
        <v>5368</v>
      </c>
      <c r="L3054" s="2" t="s">
        <v>7758</v>
      </c>
      <c r="M3054" s="4">
        <v>43542</v>
      </c>
      <c r="N3054" s="5">
        <v>43383.003472222219</v>
      </c>
      <c r="O3054" s="4">
        <v>43551</v>
      </c>
      <c r="P3054" s="2" t="s">
        <v>1880</v>
      </c>
      <c r="Q3054" s="4">
        <v>43629</v>
      </c>
      <c r="R3054" s="2" t="s">
        <v>1923</v>
      </c>
      <c r="S3054" s="2" t="s">
        <v>252</v>
      </c>
      <c r="T3054" s="2" t="s">
        <v>1105</v>
      </c>
      <c r="U3054" s="2" t="s">
        <v>2299</v>
      </c>
      <c r="V3054" s="6"/>
      <c r="W3054" s="2" t="s">
        <v>42</v>
      </c>
      <c r="X3054" s="3">
        <v>2</v>
      </c>
      <c r="Y3054" s="3">
        <v>665.83</v>
      </c>
      <c r="Z3054" s="2" t="s">
        <v>63</v>
      </c>
      <c r="AA3054" s="2" t="s">
        <v>44</v>
      </c>
      <c r="AB3054" s="2" t="s">
        <v>4947</v>
      </c>
      <c r="AC3054" s="2" t="s">
        <v>1883</v>
      </c>
    </row>
    <row r="3055" spans="1:29" ht="25" hidden="1" customHeight="1" x14ac:dyDescent="0.35">
      <c r="A3055" s="2" t="s">
        <v>7759</v>
      </c>
      <c r="B3055" s="2" t="s">
        <v>53</v>
      </c>
      <c r="C3055" s="2" t="s">
        <v>7760</v>
      </c>
      <c r="D3055" s="2" t="s">
        <v>7761</v>
      </c>
      <c r="E3055" s="2"/>
      <c r="F3055" s="2" t="s">
        <v>33</v>
      </c>
      <c r="G3055" s="2" t="s">
        <v>206</v>
      </c>
      <c r="H3055" s="2"/>
      <c r="I3055" s="2" t="s">
        <v>35</v>
      </c>
      <c r="J3055" s="5">
        <v>43577.794444444444</v>
      </c>
      <c r="K3055" s="2" t="s">
        <v>824</v>
      </c>
      <c r="L3055" s="2" t="s">
        <v>7762</v>
      </c>
      <c r="M3055" s="4">
        <v>43544</v>
      </c>
      <c r="N3055" s="5">
        <v>43544.559027777781</v>
      </c>
      <c r="O3055" s="4">
        <v>43738</v>
      </c>
      <c r="P3055" s="2" t="s">
        <v>1880</v>
      </c>
      <c r="Q3055" s="4">
        <v>43783</v>
      </c>
      <c r="R3055" s="2" t="s">
        <v>1917</v>
      </c>
      <c r="S3055" s="2" t="s">
        <v>252</v>
      </c>
      <c r="T3055" s="2" t="s">
        <v>368</v>
      </c>
      <c r="U3055" s="2" t="s">
        <v>7650</v>
      </c>
      <c r="V3055" s="6" t="s">
        <v>7763</v>
      </c>
      <c r="W3055" s="2" t="s">
        <v>42</v>
      </c>
      <c r="X3055" s="3">
        <v>2</v>
      </c>
      <c r="Y3055" s="3">
        <v>140578.45000000001</v>
      </c>
      <c r="Z3055" s="2" t="s">
        <v>109</v>
      </c>
      <c r="AA3055" s="2" t="s">
        <v>44</v>
      </c>
      <c r="AB3055" s="2" t="s">
        <v>827</v>
      </c>
      <c r="AC3055" s="2" t="s">
        <v>1883</v>
      </c>
    </row>
    <row r="3056" spans="1:29" ht="25" hidden="1" customHeight="1" x14ac:dyDescent="0.35">
      <c r="A3056" s="2" t="s">
        <v>7759</v>
      </c>
      <c r="B3056" s="2" t="s">
        <v>53</v>
      </c>
      <c r="C3056" s="2" t="s">
        <v>7760</v>
      </c>
      <c r="D3056" s="2" t="s">
        <v>7761</v>
      </c>
      <c r="E3056" s="2"/>
      <c r="F3056" s="2" t="s">
        <v>33</v>
      </c>
      <c r="G3056" s="2" t="s">
        <v>206</v>
      </c>
      <c r="H3056" s="2"/>
      <c r="I3056" s="2" t="s">
        <v>35</v>
      </c>
      <c r="J3056" s="5">
        <v>43577.794444444444</v>
      </c>
      <c r="K3056" s="2" t="s">
        <v>824</v>
      </c>
      <c r="L3056" s="2" t="s">
        <v>7762</v>
      </c>
      <c r="M3056" s="4">
        <v>43544</v>
      </c>
      <c r="N3056" s="5">
        <v>43544.559027777781</v>
      </c>
      <c r="O3056" s="4">
        <v>43738</v>
      </c>
      <c r="P3056" s="2" t="s">
        <v>1880</v>
      </c>
      <c r="Q3056" s="4">
        <v>43783</v>
      </c>
      <c r="R3056" s="2" t="s">
        <v>1917</v>
      </c>
      <c r="S3056" s="2" t="s">
        <v>252</v>
      </c>
      <c r="T3056" s="2" t="s">
        <v>368</v>
      </c>
      <c r="U3056" s="2" t="s">
        <v>7652</v>
      </c>
      <c r="V3056" s="6" t="s">
        <v>7763</v>
      </c>
      <c r="W3056" s="2" t="s">
        <v>42</v>
      </c>
      <c r="X3056" s="3">
        <v>2</v>
      </c>
      <c r="Y3056" s="3">
        <v>5534.85</v>
      </c>
      <c r="Z3056" s="2" t="s">
        <v>109</v>
      </c>
      <c r="AA3056" s="2" t="s">
        <v>44</v>
      </c>
      <c r="AB3056" s="2" t="s">
        <v>827</v>
      </c>
      <c r="AC3056" s="2" t="s">
        <v>1883</v>
      </c>
    </row>
    <row r="3057" spans="1:29" ht="25" hidden="1" customHeight="1" x14ac:dyDescent="0.35">
      <c r="A3057" s="2" t="s">
        <v>1089</v>
      </c>
      <c r="B3057" s="2" t="s">
        <v>310</v>
      </c>
      <c r="C3057" s="2" t="s">
        <v>7764</v>
      </c>
      <c r="D3057" s="2" t="s">
        <v>7765</v>
      </c>
      <c r="E3057" s="2"/>
      <c r="F3057" s="2" t="s">
        <v>33</v>
      </c>
      <c r="G3057" s="2" t="s">
        <v>176</v>
      </c>
      <c r="H3057" s="2"/>
      <c r="I3057" s="2" t="s">
        <v>35</v>
      </c>
      <c r="J3057" s="5">
        <v>43829.527777777781</v>
      </c>
      <c r="K3057" s="2" t="s">
        <v>4887</v>
      </c>
      <c r="L3057" s="2" t="s">
        <v>7766</v>
      </c>
      <c r="M3057" s="4">
        <v>43544</v>
      </c>
      <c r="N3057" s="5">
        <v>43409.569444444445</v>
      </c>
      <c r="O3057" s="4">
        <v>43676</v>
      </c>
      <c r="P3057" s="2" t="s">
        <v>1880</v>
      </c>
      <c r="Q3057" s="4">
        <v>43735</v>
      </c>
      <c r="R3057" s="2" t="s">
        <v>1917</v>
      </c>
      <c r="S3057" s="2" t="s">
        <v>252</v>
      </c>
      <c r="T3057" s="2" t="s">
        <v>368</v>
      </c>
      <c r="U3057" s="2" t="s">
        <v>6105</v>
      </c>
      <c r="V3057" s="6" t="s">
        <v>7767</v>
      </c>
      <c r="W3057" s="2" t="s">
        <v>42</v>
      </c>
      <c r="X3057" s="3">
        <v>1</v>
      </c>
      <c r="Y3057" s="3">
        <v>48728.3</v>
      </c>
      <c r="Z3057" s="2" t="s">
        <v>73</v>
      </c>
      <c r="AA3057" s="2" t="s">
        <v>44</v>
      </c>
      <c r="AB3057" s="2" t="s">
        <v>74</v>
      </c>
      <c r="AC3057" s="2" t="s">
        <v>1883</v>
      </c>
    </row>
    <row r="3058" spans="1:29" ht="25" hidden="1" customHeight="1" x14ac:dyDescent="0.35">
      <c r="A3058" s="2" t="s">
        <v>1089</v>
      </c>
      <c r="B3058" s="2" t="s">
        <v>310</v>
      </c>
      <c r="C3058" s="2" t="s">
        <v>7764</v>
      </c>
      <c r="D3058" s="2" t="s">
        <v>7765</v>
      </c>
      <c r="E3058" s="2"/>
      <c r="F3058" s="2" t="s">
        <v>33</v>
      </c>
      <c r="G3058" s="2" t="s">
        <v>176</v>
      </c>
      <c r="H3058" s="2"/>
      <c r="I3058" s="2" t="s">
        <v>35</v>
      </c>
      <c r="J3058" s="5">
        <v>43829.527777777781</v>
      </c>
      <c r="K3058" s="2" t="s">
        <v>4887</v>
      </c>
      <c r="L3058" s="2" t="s">
        <v>7766</v>
      </c>
      <c r="M3058" s="4">
        <v>43544</v>
      </c>
      <c r="N3058" s="5">
        <v>43409.569444444445</v>
      </c>
      <c r="O3058" s="4">
        <v>43676</v>
      </c>
      <c r="P3058" s="2" t="s">
        <v>1880</v>
      </c>
      <c r="Q3058" s="4">
        <v>43735</v>
      </c>
      <c r="R3058" s="2" t="s">
        <v>1917</v>
      </c>
      <c r="S3058" s="2" t="s">
        <v>252</v>
      </c>
      <c r="T3058" s="2" t="s">
        <v>1105</v>
      </c>
      <c r="U3058" s="2" t="s">
        <v>2299</v>
      </c>
      <c r="V3058" s="6" t="s">
        <v>7767</v>
      </c>
      <c r="W3058" s="2" t="s">
        <v>42</v>
      </c>
      <c r="X3058" s="3">
        <v>1</v>
      </c>
      <c r="Y3058" s="3">
        <v>1448.08</v>
      </c>
      <c r="Z3058" s="2" t="s">
        <v>73</v>
      </c>
      <c r="AA3058" s="2" t="s">
        <v>44</v>
      </c>
      <c r="AB3058" s="2" t="s">
        <v>74</v>
      </c>
      <c r="AC3058" s="2" t="s">
        <v>1883</v>
      </c>
    </row>
    <row r="3059" spans="1:29" ht="25" hidden="1" customHeight="1" x14ac:dyDescent="0.35">
      <c r="A3059" s="2" t="s">
        <v>6710</v>
      </c>
      <c r="B3059" s="2" t="s">
        <v>241</v>
      </c>
      <c r="C3059" s="2" t="s">
        <v>7768</v>
      </c>
      <c r="D3059" s="2" t="s">
        <v>7769</v>
      </c>
      <c r="E3059" s="2"/>
      <c r="F3059" s="2" t="s">
        <v>33</v>
      </c>
      <c r="G3059" s="2" t="s">
        <v>34</v>
      </c>
      <c r="H3059" s="2"/>
      <c r="I3059" s="2" t="s">
        <v>35</v>
      </c>
      <c r="J3059" s="5">
        <v>43630.504166666666</v>
      </c>
      <c r="K3059" s="2" t="s">
        <v>2133</v>
      </c>
      <c r="L3059" s="2" t="s">
        <v>7770</v>
      </c>
      <c r="M3059" s="4">
        <v>43545</v>
      </c>
      <c r="N3059" s="5">
        <v>43501.457638888889</v>
      </c>
      <c r="O3059" s="4">
        <v>43642</v>
      </c>
      <c r="P3059" s="2" t="s">
        <v>1880</v>
      </c>
      <c r="Q3059" s="4">
        <v>43717</v>
      </c>
      <c r="R3059" s="2" t="s">
        <v>1947</v>
      </c>
      <c r="S3059" s="2" t="s">
        <v>252</v>
      </c>
      <c r="T3059" s="2" t="s">
        <v>262</v>
      </c>
      <c r="U3059" s="2" t="s">
        <v>6068</v>
      </c>
      <c r="V3059" s="6" t="s">
        <v>7771</v>
      </c>
      <c r="W3059" s="2" t="s">
        <v>42</v>
      </c>
      <c r="X3059" s="3">
        <v>1</v>
      </c>
      <c r="Y3059" s="3">
        <v>17076</v>
      </c>
      <c r="Z3059" s="2" t="s">
        <v>128</v>
      </c>
      <c r="AA3059" s="2" t="s">
        <v>44</v>
      </c>
      <c r="AB3059" s="2"/>
      <c r="AC3059" s="2" t="s">
        <v>1883</v>
      </c>
    </row>
    <row r="3060" spans="1:29" ht="25" hidden="1" customHeight="1" x14ac:dyDescent="0.35">
      <c r="A3060" s="2" t="s">
        <v>6710</v>
      </c>
      <c r="B3060" s="2" t="s">
        <v>241</v>
      </c>
      <c r="C3060" s="2" t="s">
        <v>7772</v>
      </c>
      <c r="D3060" s="2" t="s">
        <v>7773</v>
      </c>
      <c r="E3060" s="2"/>
      <c r="F3060" s="2" t="s">
        <v>33</v>
      </c>
      <c r="G3060" s="2" t="s">
        <v>206</v>
      </c>
      <c r="H3060" s="2"/>
      <c r="I3060" s="2" t="s">
        <v>35</v>
      </c>
      <c r="J3060" s="5">
        <v>43622.667361111111</v>
      </c>
      <c r="K3060" s="2" t="s">
        <v>2133</v>
      </c>
      <c r="L3060" s="2" t="s">
        <v>7774</v>
      </c>
      <c r="M3060" s="4">
        <v>43545</v>
      </c>
      <c r="N3060" s="5">
        <v>43501.470138888886</v>
      </c>
      <c r="O3060" s="4">
        <v>43818</v>
      </c>
      <c r="P3060" s="2" t="s">
        <v>1880</v>
      </c>
      <c r="Q3060" s="4">
        <v>43839</v>
      </c>
      <c r="R3060" s="2" t="s">
        <v>1881</v>
      </c>
      <c r="S3060" s="2" t="s">
        <v>252</v>
      </c>
      <c r="T3060" s="2" t="s">
        <v>314</v>
      </c>
      <c r="U3060" s="2" t="s">
        <v>5625</v>
      </c>
      <c r="V3060" s="6" t="s">
        <v>7775</v>
      </c>
      <c r="W3060" s="2" t="s">
        <v>42</v>
      </c>
      <c r="X3060" s="3">
        <v>1</v>
      </c>
      <c r="Y3060" s="3">
        <v>22696.240000000002</v>
      </c>
      <c r="Z3060" s="2" t="s">
        <v>128</v>
      </c>
      <c r="AA3060" s="2" t="s">
        <v>44</v>
      </c>
      <c r="AB3060" s="2"/>
      <c r="AC3060" s="2" t="s">
        <v>1883</v>
      </c>
    </row>
    <row r="3061" spans="1:29" ht="25" hidden="1" customHeight="1" x14ac:dyDescent="0.35">
      <c r="A3061" s="2" t="s">
        <v>52</v>
      </c>
      <c r="B3061" s="2" t="s">
        <v>53</v>
      </c>
      <c r="C3061" s="2" t="s">
        <v>7776</v>
      </c>
      <c r="D3061" s="2" t="s">
        <v>7777</v>
      </c>
      <c r="E3061" s="2"/>
      <c r="F3061" s="2" t="s">
        <v>33</v>
      </c>
      <c r="G3061" s="2" t="s">
        <v>176</v>
      </c>
      <c r="H3061" s="2" t="s">
        <v>7778</v>
      </c>
      <c r="I3061" s="2" t="s">
        <v>35</v>
      </c>
      <c r="J3061" s="3"/>
      <c r="K3061" s="2" t="s">
        <v>1895</v>
      </c>
      <c r="L3061" s="2" t="s">
        <v>7779</v>
      </c>
      <c r="M3061" s="4">
        <v>43549</v>
      </c>
      <c r="N3061" s="5">
        <v>43501.707638888889</v>
      </c>
      <c r="O3061" s="4">
        <v>43550</v>
      </c>
      <c r="P3061" s="2" t="s">
        <v>1880</v>
      </c>
      <c r="Q3061" s="4">
        <v>43635</v>
      </c>
      <c r="R3061" s="2" t="s">
        <v>1923</v>
      </c>
      <c r="S3061" s="2" t="s">
        <v>252</v>
      </c>
      <c r="T3061" s="2" t="s">
        <v>253</v>
      </c>
      <c r="U3061" s="2" t="s">
        <v>6126</v>
      </c>
      <c r="V3061" s="6" t="s">
        <v>7780</v>
      </c>
      <c r="W3061" s="2" t="s">
        <v>42</v>
      </c>
      <c r="X3061" s="3">
        <v>1</v>
      </c>
      <c r="Y3061" s="3">
        <v>43905.01</v>
      </c>
      <c r="Z3061" s="2" t="s">
        <v>63</v>
      </c>
      <c r="AA3061" s="2" t="s">
        <v>44</v>
      </c>
      <c r="AB3061" s="2" t="s">
        <v>442</v>
      </c>
      <c r="AC3061" s="2" t="s">
        <v>1883</v>
      </c>
    </row>
    <row r="3062" spans="1:29" ht="25" hidden="1" customHeight="1" x14ac:dyDescent="0.35">
      <c r="A3062" s="2" t="s">
        <v>52</v>
      </c>
      <c r="B3062" s="2" t="s">
        <v>53</v>
      </c>
      <c r="C3062" s="2" t="s">
        <v>7776</v>
      </c>
      <c r="D3062" s="2" t="s">
        <v>7777</v>
      </c>
      <c r="E3062" s="2"/>
      <c r="F3062" s="2" t="s">
        <v>33</v>
      </c>
      <c r="G3062" s="2" t="s">
        <v>176</v>
      </c>
      <c r="H3062" s="2" t="s">
        <v>7778</v>
      </c>
      <c r="I3062" s="2" t="s">
        <v>35</v>
      </c>
      <c r="J3062" s="3"/>
      <c r="K3062" s="2" t="s">
        <v>1895</v>
      </c>
      <c r="L3062" s="2" t="s">
        <v>7779</v>
      </c>
      <c r="M3062" s="4">
        <v>43549</v>
      </c>
      <c r="N3062" s="5">
        <v>43501.707638888889</v>
      </c>
      <c r="O3062" s="4">
        <v>43550</v>
      </c>
      <c r="P3062" s="2" t="s">
        <v>1880</v>
      </c>
      <c r="Q3062" s="4">
        <v>43635</v>
      </c>
      <c r="R3062" s="2" t="s">
        <v>1923</v>
      </c>
      <c r="S3062" s="2" t="s">
        <v>252</v>
      </c>
      <c r="T3062" s="2" t="s">
        <v>1105</v>
      </c>
      <c r="U3062" s="2" t="s">
        <v>2299</v>
      </c>
      <c r="V3062" s="6" t="s">
        <v>7780</v>
      </c>
      <c r="W3062" s="2" t="s">
        <v>42</v>
      </c>
      <c r="X3062" s="3">
        <v>1</v>
      </c>
      <c r="Y3062" s="3">
        <v>170.23</v>
      </c>
      <c r="Z3062" s="2" t="s">
        <v>63</v>
      </c>
      <c r="AA3062" s="2" t="s">
        <v>44</v>
      </c>
      <c r="AB3062" s="2" t="s">
        <v>442</v>
      </c>
      <c r="AC3062" s="2" t="s">
        <v>1883</v>
      </c>
    </row>
    <row r="3063" spans="1:29" ht="25" hidden="1" customHeight="1" x14ac:dyDescent="0.35">
      <c r="A3063" s="2" t="s">
        <v>401</v>
      </c>
      <c r="B3063" s="2" t="s">
        <v>507</v>
      </c>
      <c r="C3063" s="2" t="s">
        <v>7781</v>
      </c>
      <c r="D3063" s="2" t="s">
        <v>7782</v>
      </c>
      <c r="E3063" s="2"/>
      <c r="F3063" s="2" t="s">
        <v>33</v>
      </c>
      <c r="G3063" s="2" t="s">
        <v>160</v>
      </c>
      <c r="H3063" s="2"/>
      <c r="I3063" s="2" t="s">
        <v>35</v>
      </c>
      <c r="J3063" s="5">
        <v>43554.447222222225</v>
      </c>
      <c r="K3063" s="2" t="s">
        <v>5722</v>
      </c>
      <c r="L3063" s="2" t="s">
        <v>7783</v>
      </c>
      <c r="M3063" s="4">
        <v>43554</v>
      </c>
      <c r="N3063" s="5">
        <v>43554.447222222225</v>
      </c>
      <c r="O3063" s="4">
        <v>43819</v>
      </c>
      <c r="P3063" s="2" t="s">
        <v>1880</v>
      </c>
      <c r="Q3063" s="4">
        <v>43938</v>
      </c>
      <c r="R3063" s="2" t="s">
        <v>1881</v>
      </c>
      <c r="S3063" s="2" t="s">
        <v>252</v>
      </c>
      <c r="T3063" s="2" t="s">
        <v>253</v>
      </c>
      <c r="U3063" s="2" t="s">
        <v>7243</v>
      </c>
      <c r="V3063" s="6" t="s">
        <v>7784</v>
      </c>
      <c r="W3063" s="2" t="s">
        <v>42</v>
      </c>
      <c r="X3063" s="3">
        <v>1</v>
      </c>
      <c r="Y3063" s="3">
        <v>26730.81</v>
      </c>
      <c r="Z3063" s="2" t="s">
        <v>109</v>
      </c>
      <c r="AA3063" s="2" t="s">
        <v>44</v>
      </c>
      <c r="AB3063" s="2" t="s">
        <v>4631</v>
      </c>
      <c r="AC3063" s="2" t="s">
        <v>1883</v>
      </c>
    </row>
    <row r="3064" spans="1:29" ht="25" hidden="1" customHeight="1" x14ac:dyDescent="0.35">
      <c r="A3064" s="2" t="s">
        <v>401</v>
      </c>
      <c r="B3064" s="2" t="s">
        <v>507</v>
      </c>
      <c r="C3064" s="2" t="s">
        <v>7781</v>
      </c>
      <c r="D3064" s="2" t="s">
        <v>7782</v>
      </c>
      <c r="E3064" s="2"/>
      <c r="F3064" s="2" t="s">
        <v>33</v>
      </c>
      <c r="G3064" s="2" t="s">
        <v>160</v>
      </c>
      <c r="H3064" s="2"/>
      <c r="I3064" s="2" t="s">
        <v>35</v>
      </c>
      <c r="J3064" s="5">
        <v>43554.447222222225</v>
      </c>
      <c r="K3064" s="2" t="s">
        <v>5722</v>
      </c>
      <c r="L3064" s="2" t="s">
        <v>7783</v>
      </c>
      <c r="M3064" s="4">
        <v>43554</v>
      </c>
      <c r="N3064" s="5">
        <v>43554.447222222225</v>
      </c>
      <c r="O3064" s="4">
        <v>43819</v>
      </c>
      <c r="P3064" s="2" t="s">
        <v>1880</v>
      </c>
      <c r="Q3064" s="4">
        <v>43938</v>
      </c>
      <c r="R3064" s="2" t="s">
        <v>1881</v>
      </c>
      <c r="S3064" s="2" t="s">
        <v>252</v>
      </c>
      <c r="T3064" s="2" t="s">
        <v>1105</v>
      </c>
      <c r="U3064" s="2" t="s">
        <v>2299</v>
      </c>
      <c r="V3064" s="6" t="s">
        <v>7784</v>
      </c>
      <c r="W3064" s="2" t="s">
        <v>42</v>
      </c>
      <c r="X3064" s="3">
        <v>1</v>
      </c>
      <c r="Y3064" s="3">
        <v>602.21</v>
      </c>
      <c r="Z3064" s="2" t="s">
        <v>109</v>
      </c>
      <c r="AA3064" s="2" t="s">
        <v>44</v>
      </c>
      <c r="AB3064" s="2" t="s">
        <v>4631</v>
      </c>
      <c r="AC3064" s="2" t="s">
        <v>1883</v>
      </c>
    </row>
    <row r="3065" spans="1:29" ht="25" hidden="1" customHeight="1" x14ac:dyDescent="0.35">
      <c r="A3065" s="2" t="s">
        <v>401</v>
      </c>
      <c r="B3065" s="2" t="s">
        <v>507</v>
      </c>
      <c r="C3065" s="2" t="s">
        <v>7785</v>
      </c>
      <c r="D3065" s="2" t="s">
        <v>7786</v>
      </c>
      <c r="E3065" s="2"/>
      <c r="F3065" s="2" t="s">
        <v>33</v>
      </c>
      <c r="G3065" s="2" t="s">
        <v>160</v>
      </c>
      <c r="H3065" s="2" t="s">
        <v>7787</v>
      </c>
      <c r="I3065" s="2" t="s">
        <v>35</v>
      </c>
      <c r="J3065" s="5">
        <v>43646.450694444444</v>
      </c>
      <c r="K3065" s="2" t="s">
        <v>5722</v>
      </c>
      <c r="L3065" s="2" t="s">
        <v>7788</v>
      </c>
      <c r="M3065" s="4">
        <v>43554</v>
      </c>
      <c r="N3065" s="5">
        <v>43828.333333333336</v>
      </c>
      <c r="O3065" s="4">
        <v>44349</v>
      </c>
      <c r="P3065" s="2" t="s">
        <v>1880</v>
      </c>
      <c r="Q3065" s="4">
        <v>44434</v>
      </c>
      <c r="R3065" s="2" t="s">
        <v>2161</v>
      </c>
      <c r="S3065" s="2" t="s">
        <v>252</v>
      </c>
      <c r="T3065" s="2" t="s">
        <v>1105</v>
      </c>
      <c r="U3065" s="2" t="s">
        <v>2299</v>
      </c>
      <c r="V3065" s="6" t="s">
        <v>7789</v>
      </c>
      <c r="W3065" s="2" t="s">
        <v>42</v>
      </c>
      <c r="X3065" s="3">
        <v>1</v>
      </c>
      <c r="Y3065" s="3">
        <v>84</v>
      </c>
      <c r="Z3065" s="2" t="s">
        <v>109</v>
      </c>
      <c r="AA3065" s="2" t="s">
        <v>44</v>
      </c>
      <c r="AB3065" s="2" t="s">
        <v>4631</v>
      </c>
      <c r="AC3065" s="2" t="s">
        <v>1883</v>
      </c>
    </row>
    <row r="3066" spans="1:29" ht="25" hidden="1" customHeight="1" x14ac:dyDescent="0.35">
      <c r="A3066" s="2" t="s">
        <v>401</v>
      </c>
      <c r="B3066" s="2" t="s">
        <v>507</v>
      </c>
      <c r="C3066" s="2" t="s">
        <v>7785</v>
      </c>
      <c r="D3066" s="2" t="s">
        <v>7786</v>
      </c>
      <c r="E3066" s="2"/>
      <c r="F3066" s="2" t="s">
        <v>33</v>
      </c>
      <c r="G3066" s="2" t="s">
        <v>160</v>
      </c>
      <c r="H3066" s="2" t="s">
        <v>7787</v>
      </c>
      <c r="I3066" s="2" t="s">
        <v>35</v>
      </c>
      <c r="J3066" s="5">
        <v>43646.450694444444</v>
      </c>
      <c r="K3066" s="2" t="s">
        <v>5722</v>
      </c>
      <c r="L3066" s="2" t="s">
        <v>7788</v>
      </c>
      <c r="M3066" s="4">
        <v>43554</v>
      </c>
      <c r="N3066" s="5">
        <v>43828.333333333336</v>
      </c>
      <c r="O3066" s="4">
        <v>44349</v>
      </c>
      <c r="P3066" s="2" t="s">
        <v>1880</v>
      </c>
      <c r="Q3066" s="4">
        <v>44434</v>
      </c>
      <c r="R3066" s="2" t="s">
        <v>2161</v>
      </c>
      <c r="S3066" s="2" t="s">
        <v>252</v>
      </c>
      <c r="T3066" s="2" t="s">
        <v>704</v>
      </c>
      <c r="U3066" s="2" t="s">
        <v>7790</v>
      </c>
      <c r="V3066" s="6" t="s">
        <v>7789</v>
      </c>
      <c r="W3066" s="2" t="s">
        <v>42</v>
      </c>
      <c r="X3066" s="3">
        <v>1</v>
      </c>
      <c r="Y3066" s="3">
        <v>30767</v>
      </c>
      <c r="Z3066" s="2" t="s">
        <v>109</v>
      </c>
      <c r="AA3066" s="2" t="s">
        <v>44</v>
      </c>
      <c r="AB3066" s="2" t="s">
        <v>4631</v>
      </c>
      <c r="AC3066" s="2" t="s">
        <v>1883</v>
      </c>
    </row>
    <row r="3067" spans="1:29" ht="25" hidden="1" customHeight="1" x14ac:dyDescent="0.35">
      <c r="A3067" s="2" t="s">
        <v>401</v>
      </c>
      <c r="B3067" s="2" t="s">
        <v>507</v>
      </c>
      <c r="C3067" s="2" t="s">
        <v>7791</v>
      </c>
      <c r="D3067" s="2" t="s">
        <v>7792</v>
      </c>
      <c r="E3067" s="2"/>
      <c r="F3067" s="2" t="s">
        <v>33</v>
      </c>
      <c r="G3067" s="2" t="s">
        <v>160</v>
      </c>
      <c r="H3067" s="2" t="s">
        <v>7787</v>
      </c>
      <c r="I3067" s="2" t="s">
        <v>35</v>
      </c>
      <c r="J3067" s="3"/>
      <c r="K3067" s="2" t="s">
        <v>5722</v>
      </c>
      <c r="L3067" s="2" t="s">
        <v>7793</v>
      </c>
      <c r="M3067" s="4">
        <v>43554</v>
      </c>
      <c r="N3067" s="5">
        <v>44215.635416666664</v>
      </c>
      <c r="O3067" s="4">
        <v>44224</v>
      </c>
      <c r="P3067" s="2" t="s">
        <v>1880</v>
      </c>
      <c r="Q3067" s="4">
        <v>44300</v>
      </c>
      <c r="R3067" s="2" t="s">
        <v>38</v>
      </c>
      <c r="S3067" s="2" t="s">
        <v>252</v>
      </c>
      <c r="T3067" s="2" t="s">
        <v>253</v>
      </c>
      <c r="U3067" s="2" t="s">
        <v>7794</v>
      </c>
      <c r="V3067" s="6" t="s">
        <v>7795</v>
      </c>
      <c r="W3067" s="2" t="s">
        <v>42</v>
      </c>
      <c r="X3067" s="3">
        <v>1</v>
      </c>
      <c r="Y3067" s="3">
        <v>30570</v>
      </c>
      <c r="Z3067" s="2" t="s">
        <v>109</v>
      </c>
      <c r="AA3067" s="2" t="s">
        <v>44</v>
      </c>
      <c r="AB3067" s="2" t="s">
        <v>4631</v>
      </c>
      <c r="AC3067" s="2" t="s">
        <v>1883</v>
      </c>
    </row>
    <row r="3068" spans="1:29" ht="25" hidden="1" customHeight="1" x14ac:dyDescent="0.35">
      <c r="A3068" s="2" t="s">
        <v>401</v>
      </c>
      <c r="B3068" s="2" t="s">
        <v>507</v>
      </c>
      <c r="C3068" s="2" t="s">
        <v>7791</v>
      </c>
      <c r="D3068" s="2" t="s">
        <v>7792</v>
      </c>
      <c r="E3068" s="2"/>
      <c r="F3068" s="2" t="s">
        <v>33</v>
      </c>
      <c r="G3068" s="2" t="s">
        <v>160</v>
      </c>
      <c r="H3068" s="2" t="s">
        <v>7787</v>
      </c>
      <c r="I3068" s="2" t="s">
        <v>35</v>
      </c>
      <c r="J3068" s="3"/>
      <c r="K3068" s="2" t="s">
        <v>5722</v>
      </c>
      <c r="L3068" s="2" t="s">
        <v>7793</v>
      </c>
      <c r="M3068" s="4">
        <v>43554</v>
      </c>
      <c r="N3068" s="5">
        <v>44215.635416666664</v>
      </c>
      <c r="O3068" s="4">
        <v>44224</v>
      </c>
      <c r="P3068" s="2" t="s">
        <v>1880</v>
      </c>
      <c r="Q3068" s="4">
        <v>44300</v>
      </c>
      <c r="R3068" s="2" t="s">
        <v>38</v>
      </c>
      <c r="S3068" s="2" t="s">
        <v>252</v>
      </c>
      <c r="T3068" s="2" t="s">
        <v>1105</v>
      </c>
      <c r="U3068" s="2" t="s">
        <v>2299</v>
      </c>
      <c r="V3068" s="6" t="s">
        <v>7795</v>
      </c>
      <c r="W3068" s="2" t="s">
        <v>42</v>
      </c>
      <c r="X3068" s="3">
        <v>1</v>
      </c>
      <c r="Y3068" s="3">
        <v>55</v>
      </c>
      <c r="Z3068" s="2" t="s">
        <v>109</v>
      </c>
      <c r="AA3068" s="2" t="s">
        <v>44</v>
      </c>
      <c r="AB3068" s="2" t="s">
        <v>4631</v>
      </c>
      <c r="AC3068" s="2" t="s">
        <v>1883</v>
      </c>
    </row>
    <row r="3069" spans="1:29" ht="25" hidden="1" customHeight="1" x14ac:dyDescent="0.35">
      <c r="A3069" s="2" t="s">
        <v>7796</v>
      </c>
      <c r="B3069" s="2" t="s">
        <v>53</v>
      </c>
      <c r="C3069" s="2" t="s">
        <v>7797</v>
      </c>
      <c r="D3069" s="2" t="s">
        <v>7798</v>
      </c>
      <c r="E3069" s="2"/>
      <c r="F3069" s="2" t="s">
        <v>33</v>
      </c>
      <c r="G3069" s="2"/>
      <c r="H3069" s="2"/>
      <c r="I3069" s="2" t="s">
        <v>35</v>
      </c>
      <c r="J3069" s="5">
        <v>43644.451388888891</v>
      </c>
      <c r="K3069" s="2" t="s">
        <v>6054</v>
      </c>
      <c r="L3069" s="2" t="s">
        <v>7799</v>
      </c>
      <c r="M3069" s="4">
        <v>43559</v>
      </c>
      <c r="N3069" s="5">
        <v>43640.464583333334</v>
      </c>
      <c r="O3069" s="4">
        <v>43719</v>
      </c>
      <c r="P3069" s="2" t="s">
        <v>1880</v>
      </c>
      <c r="Q3069" s="4">
        <v>43735</v>
      </c>
      <c r="R3069" s="2" t="s">
        <v>1917</v>
      </c>
      <c r="S3069" s="2" t="s">
        <v>252</v>
      </c>
      <c r="T3069" s="2" t="s">
        <v>253</v>
      </c>
      <c r="U3069" s="2" t="s">
        <v>7243</v>
      </c>
      <c r="V3069" s="6" t="s">
        <v>7800</v>
      </c>
      <c r="W3069" s="2" t="s">
        <v>42</v>
      </c>
      <c r="X3069" s="3">
        <v>1</v>
      </c>
      <c r="Y3069" s="3">
        <v>21201.57</v>
      </c>
      <c r="Z3069" s="2" t="s">
        <v>63</v>
      </c>
      <c r="AA3069" s="2" t="s">
        <v>44</v>
      </c>
      <c r="AB3069" s="2" t="s">
        <v>4631</v>
      </c>
      <c r="AC3069" s="2" t="s">
        <v>1883</v>
      </c>
    </row>
    <row r="3070" spans="1:29" ht="25" hidden="1" customHeight="1" x14ac:dyDescent="0.35">
      <c r="A3070" s="2" t="s">
        <v>7718</v>
      </c>
      <c r="B3070" s="2" t="s">
        <v>131</v>
      </c>
      <c r="C3070" s="2" t="s">
        <v>7801</v>
      </c>
      <c r="D3070" s="2" t="s">
        <v>7802</v>
      </c>
      <c r="E3070" s="2"/>
      <c r="F3070" s="2" t="s">
        <v>33</v>
      </c>
      <c r="G3070" s="2"/>
      <c r="H3070" s="2"/>
      <c r="I3070" s="2" t="s">
        <v>208</v>
      </c>
      <c r="J3070" s="5">
        <v>43220.554861111108</v>
      </c>
      <c r="K3070" s="2" t="s">
        <v>5147</v>
      </c>
      <c r="L3070" s="2" t="s">
        <v>7803</v>
      </c>
      <c r="M3070" s="4">
        <v>43559</v>
      </c>
      <c r="N3070" s="5">
        <v>43195.554861111108</v>
      </c>
      <c r="O3070" s="4">
        <v>43644</v>
      </c>
      <c r="P3070" s="2" t="s">
        <v>1880</v>
      </c>
      <c r="Q3070" s="4">
        <v>43676</v>
      </c>
      <c r="R3070" s="2" t="s">
        <v>1947</v>
      </c>
      <c r="S3070" s="2" t="s">
        <v>252</v>
      </c>
      <c r="T3070" s="2" t="s">
        <v>262</v>
      </c>
      <c r="U3070" s="2" t="s">
        <v>6115</v>
      </c>
      <c r="V3070" s="6" t="s">
        <v>7804</v>
      </c>
      <c r="W3070" s="2" t="s">
        <v>42</v>
      </c>
      <c r="X3070" s="3">
        <v>3</v>
      </c>
      <c r="Y3070" s="3">
        <v>43292</v>
      </c>
      <c r="Z3070" s="2" t="s">
        <v>6900</v>
      </c>
      <c r="AA3070" s="2" t="s">
        <v>44</v>
      </c>
      <c r="AB3070" s="2" t="s">
        <v>442</v>
      </c>
      <c r="AC3070" s="2" t="s">
        <v>1883</v>
      </c>
    </row>
    <row r="3071" spans="1:29" ht="25" hidden="1" customHeight="1" x14ac:dyDescent="0.35">
      <c r="A3071" s="2" t="s">
        <v>7718</v>
      </c>
      <c r="B3071" s="2" t="s">
        <v>131</v>
      </c>
      <c r="C3071" s="2" t="s">
        <v>7801</v>
      </c>
      <c r="D3071" s="2" t="s">
        <v>7802</v>
      </c>
      <c r="E3071" s="2"/>
      <c r="F3071" s="2" t="s">
        <v>33</v>
      </c>
      <c r="G3071" s="2"/>
      <c r="H3071" s="2"/>
      <c r="I3071" s="2" t="s">
        <v>208</v>
      </c>
      <c r="J3071" s="5">
        <v>43220.554861111108</v>
      </c>
      <c r="K3071" s="2" t="s">
        <v>5147</v>
      </c>
      <c r="L3071" s="2" t="s">
        <v>7803</v>
      </c>
      <c r="M3071" s="4">
        <v>43559</v>
      </c>
      <c r="N3071" s="5">
        <v>43195.554861111108</v>
      </c>
      <c r="O3071" s="4">
        <v>43644</v>
      </c>
      <c r="P3071" s="2" t="s">
        <v>1880</v>
      </c>
      <c r="Q3071" s="4">
        <v>43676</v>
      </c>
      <c r="R3071" s="2" t="s">
        <v>1947</v>
      </c>
      <c r="S3071" s="2" t="s">
        <v>252</v>
      </c>
      <c r="T3071" s="2" t="s">
        <v>262</v>
      </c>
      <c r="U3071" s="2" t="s">
        <v>7805</v>
      </c>
      <c r="V3071" s="6" t="s">
        <v>7804</v>
      </c>
      <c r="W3071" s="2" t="s">
        <v>42</v>
      </c>
      <c r="X3071" s="3">
        <v>3</v>
      </c>
      <c r="Y3071" s="3">
        <v>0</v>
      </c>
      <c r="Z3071" s="2" t="s">
        <v>6900</v>
      </c>
      <c r="AA3071" s="2" t="s">
        <v>44</v>
      </c>
      <c r="AB3071" s="2" t="s">
        <v>442</v>
      </c>
      <c r="AC3071" s="2" t="s">
        <v>1883</v>
      </c>
    </row>
    <row r="3072" spans="1:29" ht="25" hidden="1" customHeight="1" x14ac:dyDescent="0.35">
      <c r="A3072" s="2" t="s">
        <v>7718</v>
      </c>
      <c r="B3072" s="2" t="s">
        <v>131</v>
      </c>
      <c r="C3072" s="2" t="s">
        <v>7806</v>
      </c>
      <c r="D3072" s="2" t="s">
        <v>7807</v>
      </c>
      <c r="E3072" s="2"/>
      <c r="F3072" s="2" t="s">
        <v>33</v>
      </c>
      <c r="G3072" s="2"/>
      <c r="H3072" s="2"/>
      <c r="I3072" s="2" t="s">
        <v>208</v>
      </c>
      <c r="J3072" s="5">
        <v>43217.558333333334</v>
      </c>
      <c r="K3072" s="2" t="s">
        <v>5147</v>
      </c>
      <c r="L3072" s="2" t="s">
        <v>7808</v>
      </c>
      <c r="M3072" s="4">
        <v>43559</v>
      </c>
      <c r="N3072" s="5">
        <v>43112.64166666667</v>
      </c>
      <c r="O3072" s="4">
        <v>43644</v>
      </c>
      <c r="P3072" s="2" t="s">
        <v>1880</v>
      </c>
      <c r="Q3072" s="4">
        <v>43677</v>
      </c>
      <c r="R3072" s="2" t="s">
        <v>1947</v>
      </c>
      <c r="S3072" s="2" t="s">
        <v>252</v>
      </c>
      <c r="T3072" s="2" t="s">
        <v>262</v>
      </c>
      <c r="U3072" s="2" t="s">
        <v>6115</v>
      </c>
      <c r="V3072" s="6" t="s">
        <v>7809</v>
      </c>
      <c r="W3072" s="2" t="s">
        <v>42</v>
      </c>
      <c r="X3072" s="3">
        <v>6</v>
      </c>
      <c r="Y3072" s="3">
        <v>86584</v>
      </c>
      <c r="Z3072" s="2" t="s">
        <v>6900</v>
      </c>
      <c r="AA3072" s="2" t="s">
        <v>44</v>
      </c>
      <c r="AB3072" s="2" t="s">
        <v>442</v>
      </c>
      <c r="AC3072" s="2" t="s">
        <v>1883</v>
      </c>
    </row>
    <row r="3073" spans="1:29" ht="25" hidden="1" customHeight="1" x14ac:dyDescent="0.35">
      <c r="A3073" s="2" t="s">
        <v>7718</v>
      </c>
      <c r="B3073" s="2" t="s">
        <v>131</v>
      </c>
      <c r="C3073" s="2" t="s">
        <v>7806</v>
      </c>
      <c r="D3073" s="2" t="s">
        <v>7807</v>
      </c>
      <c r="E3073" s="2"/>
      <c r="F3073" s="2" t="s">
        <v>33</v>
      </c>
      <c r="G3073" s="2"/>
      <c r="H3073" s="2"/>
      <c r="I3073" s="2" t="s">
        <v>208</v>
      </c>
      <c r="J3073" s="5">
        <v>43217.558333333334</v>
      </c>
      <c r="K3073" s="2" t="s">
        <v>5147</v>
      </c>
      <c r="L3073" s="2" t="s">
        <v>7808</v>
      </c>
      <c r="M3073" s="4">
        <v>43559</v>
      </c>
      <c r="N3073" s="5">
        <v>43112.64166666667</v>
      </c>
      <c r="O3073" s="4">
        <v>43644</v>
      </c>
      <c r="P3073" s="2" t="s">
        <v>1880</v>
      </c>
      <c r="Q3073" s="4">
        <v>43677</v>
      </c>
      <c r="R3073" s="2" t="s">
        <v>1947</v>
      </c>
      <c r="S3073" s="2" t="s">
        <v>252</v>
      </c>
      <c r="T3073" s="2" t="s">
        <v>262</v>
      </c>
      <c r="U3073" s="2" t="s">
        <v>7805</v>
      </c>
      <c r="V3073" s="6" t="s">
        <v>7809</v>
      </c>
      <c r="W3073" s="2" t="s">
        <v>42</v>
      </c>
      <c r="X3073" s="3">
        <v>1</v>
      </c>
      <c r="Y3073" s="3">
        <v>0</v>
      </c>
      <c r="Z3073" s="2" t="s">
        <v>6900</v>
      </c>
      <c r="AA3073" s="2" t="s">
        <v>44</v>
      </c>
      <c r="AB3073" s="2" t="s">
        <v>442</v>
      </c>
      <c r="AC3073" s="2" t="s">
        <v>1883</v>
      </c>
    </row>
    <row r="3074" spans="1:29" ht="25" hidden="1" customHeight="1" x14ac:dyDescent="0.35">
      <c r="A3074" s="2" t="s">
        <v>7718</v>
      </c>
      <c r="B3074" s="2" t="s">
        <v>131</v>
      </c>
      <c r="C3074" s="2" t="s">
        <v>7810</v>
      </c>
      <c r="D3074" s="2" t="s">
        <v>7811</v>
      </c>
      <c r="E3074" s="2"/>
      <c r="F3074" s="2" t="s">
        <v>33</v>
      </c>
      <c r="G3074" s="2"/>
      <c r="H3074" s="2"/>
      <c r="I3074" s="2" t="s">
        <v>208</v>
      </c>
      <c r="J3074" s="5">
        <v>43217.55972222222</v>
      </c>
      <c r="K3074" s="2" t="s">
        <v>5147</v>
      </c>
      <c r="L3074" s="2" t="s">
        <v>7812</v>
      </c>
      <c r="M3074" s="4">
        <v>43559</v>
      </c>
      <c r="N3074" s="5">
        <v>43110.643055555556</v>
      </c>
      <c r="O3074" s="4">
        <v>43644</v>
      </c>
      <c r="P3074" s="2" t="s">
        <v>1880</v>
      </c>
      <c r="Q3074" s="4">
        <v>43676</v>
      </c>
      <c r="R3074" s="2" t="s">
        <v>1947</v>
      </c>
      <c r="S3074" s="2" t="s">
        <v>252</v>
      </c>
      <c r="T3074" s="2" t="s">
        <v>262</v>
      </c>
      <c r="U3074" s="2" t="s">
        <v>7805</v>
      </c>
      <c r="V3074" s="6" t="s">
        <v>7813</v>
      </c>
      <c r="W3074" s="2" t="s">
        <v>42</v>
      </c>
      <c r="X3074" s="3">
        <v>1</v>
      </c>
      <c r="Y3074" s="3">
        <v>0</v>
      </c>
      <c r="Z3074" s="2" t="s">
        <v>6900</v>
      </c>
      <c r="AA3074" s="2" t="s">
        <v>44</v>
      </c>
      <c r="AB3074" s="2" t="s">
        <v>442</v>
      </c>
      <c r="AC3074" s="2" t="s">
        <v>1883</v>
      </c>
    </row>
    <row r="3075" spans="1:29" ht="25" hidden="1" customHeight="1" x14ac:dyDescent="0.35">
      <c r="A3075" s="2" t="s">
        <v>7718</v>
      </c>
      <c r="B3075" s="2" t="s">
        <v>131</v>
      </c>
      <c r="C3075" s="2" t="s">
        <v>7810</v>
      </c>
      <c r="D3075" s="2" t="s">
        <v>7811</v>
      </c>
      <c r="E3075" s="2"/>
      <c r="F3075" s="2" t="s">
        <v>33</v>
      </c>
      <c r="G3075" s="2"/>
      <c r="H3075" s="2"/>
      <c r="I3075" s="2" t="s">
        <v>208</v>
      </c>
      <c r="J3075" s="5">
        <v>43217.55972222222</v>
      </c>
      <c r="K3075" s="2" t="s">
        <v>5147</v>
      </c>
      <c r="L3075" s="2" t="s">
        <v>7812</v>
      </c>
      <c r="M3075" s="4">
        <v>43559</v>
      </c>
      <c r="N3075" s="5">
        <v>43110.643055555556</v>
      </c>
      <c r="O3075" s="4">
        <v>43644</v>
      </c>
      <c r="P3075" s="2" t="s">
        <v>1880</v>
      </c>
      <c r="Q3075" s="4">
        <v>43676</v>
      </c>
      <c r="R3075" s="2" t="s">
        <v>1947</v>
      </c>
      <c r="S3075" s="2" t="s">
        <v>252</v>
      </c>
      <c r="T3075" s="2" t="s">
        <v>262</v>
      </c>
      <c r="U3075" s="2" t="s">
        <v>6115</v>
      </c>
      <c r="V3075" s="6" t="s">
        <v>7813</v>
      </c>
      <c r="W3075" s="2" t="s">
        <v>42</v>
      </c>
      <c r="X3075" s="3">
        <v>6</v>
      </c>
      <c r="Y3075" s="3">
        <v>86460</v>
      </c>
      <c r="Z3075" s="2" t="s">
        <v>6900</v>
      </c>
      <c r="AA3075" s="2" t="s">
        <v>44</v>
      </c>
      <c r="AB3075" s="2" t="s">
        <v>442</v>
      </c>
      <c r="AC3075" s="2" t="s">
        <v>1883</v>
      </c>
    </row>
    <row r="3076" spans="1:29" ht="25" hidden="1" customHeight="1" x14ac:dyDescent="0.35">
      <c r="A3076" s="2" t="s">
        <v>7814</v>
      </c>
      <c r="B3076" s="2" t="s">
        <v>53</v>
      </c>
      <c r="C3076" s="2" t="s">
        <v>7815</v>
      </c>
      <c r="D3076" s="2" t="s">
        <v>7816</v>
      </c>
      <c r="E3076" s="2"/>
      <c r="F3076" s="2" t="s">
        <v>33</v>
      </c>
      <c r="G3076" s="2" t="s">
        <v>104</v>
      </c>
      <c r="H3076" s="2"/>
      <c r="I3076" s="2" t="s">
        <v>35</v>
      </c>
      <c r="J3076" s="5">
        <v>43634.416666666664</v>
      </c>
      <c r="K3076" s="2" t="s">
        <v>6129</v>
      </c>
      <c r="L3076" s="2" t="s">
        <v>7817</v>
      </c>
      <c r="M3076" s="4">
        <v>43559</v>
      </c>
      <c r="N3076" s="5">
        <v>43614.427777777775</v>
      </c>
      <c r="O3076" s="4">
        <v>43860</v>
      </c>
      <c r="P3076" s="2" t="s">
        <v>1880</v>
      </c>
      <c r="Q3076" s="4">
        <v>43900</v>
      </c>
      <c r="R3076" s="2" t="s">
        <v>2033</v>
      </c>
      <c r="S3076" s="2" t="s">
        <v>252</v>
      </c>
      <c r="T3076" s="2" t="s">
        <v>253</v>
      </c>
      <c r="U3076" s="2" t="s">
        <v>2297</v>
      </c>
      <c r="V3076" s="6"/>
      <c r="W3076" s="2" t="s">
        <v>42</v>
      </c>
      <c r="X3076" s="3">
        <v>1</v>
      </c>
      <c r="Y3076" s="3">
        <v>20712.39</v>
      </c>
      <c r="Z3076" s="2" t="s">
        <v>63</v>
      </c>
      <c r="AA3076" s="2" t="s">
        <v>44</v>
      </c>
      <c r="AB3076" s="2" t="s">
        <v>4631</v>
      </c>
      <c r="AC3076" s="2" t="s">
        <v>1883</v>
      </c>
    </row>
    <row r="3077" spans="1:29" ht="25" hidden="1" customHeight="1" x14ac:dyDescent="0.35">
      <c r="A3077" s="2" t="s">
        <v>1900</v>
      </c>
      <c r="B3077" s="2" t="s">
        <v>235</v>
      </c>
      <c r="C3077" s="2" t="s">
        <v>7818</v>
      </c>
      <c r="D3077" s="2" t="s">
        <v>7577</v>
      </c>
      <c r="E3077" s="2"/>
      <c r="F3077" s="2" t="s">
        <v>33</v>
      </c>
      <c r="G3077" s="2"/>
      <c r="H3077" s="2"/>
      <c r="I3077" s="2"/>
      <c r="J3077" s="5">
        <v>43376.643750000003</v>
      </c>
      <c r="K3077" s="2" t="s">
        <v>1903</v>
      </c>
      <c r="L3077" s="2" t="s">
        <v>7819</v>
      </c>
      <c r="M3077" s="4">
        <v>43560</v>
      </c>
      <c r="N3077" s="5">
        <v>43376.643750000003</v>
      </c>
      <c r="O3077" s="4">
        <v>43560</v>
      </c>
      <c r="P3077" s="2" t="s">
        <v>1880</v>
      </c>
      <c r="Q3077" s="4">
        <v>43560</v>
      </c>
      <c r="R3077" s="2" t="s">
        <v>1947</v>
      </c>
      <c r="S3077" s="2" t="s">
        <v>252</v>
      </c>
      <c r="T3077" s="2" t="s">
        <v>368</v>
      </c>
      <c r="U3077" s="2" t="s">
        <v>7820</v>
      </c>
      <c r="V3077" s="6"/>
      <c r="W3077" s="2" t="s">
        <v>42</v>
      </c>
      <c r="X3077" s="3">
        <v>1</v>
      </c>
      <c r="Y3077" s="3">
        <v>1</v>
      </c>
      <c r="Z3077" s="2" t="s">
        <v>109</v>
      </c>
      <c r="AA3077" s="2" t="s">
        <v>44</v>
      </c>
      <c r="AB3077" s="2" t="s">
        <v>1909</v>
      </c>
      <c r="AC3077" s="2" t="s">
        <v>1883</v>
      </c>
    </row>
    <row r="3078" spans="1:29" ht="25" hidden="1" customHeight="1" x14ac:dyDescent="0.35">
      <c r="A3078" s="2" t="s">
        <v>5220</v>
      </c>
      <c r="B3078" s="2" t="s">
        <v>53</v>
      </c>
      <c r="C3078" s="2" t="s">
        <v>7821</v>
      </c>
      <c r="D3078" s="2" t="s">
        <v>7822</v>
      </c>
      <c r="E3078" s="2"/>
      <c r="F3078" s="2" t="s">
        <v>33</v>
      </c>
      <c r="G3078" s="2" t="s">
        <v>34</v>
      </c>
      <c r="H3078" s="2"/>
      <c r="I3078" s="2" t="s">
        <v>35</v>
      </c>
      <c r="J3078" s="3"/>
      <c r="K3078" s="2" t="s">
        <v>261</v>
      </c>
      <c r="L3078" s="2" t="s">
        <v>7823</v>
      </c>
      <c r="M3078" s="4">
        <v>43563</v>
      </c>
      <c r="N3078" s="5">
        <v>44193.5</v>
      </c>
      <c r="O3078" s="4">
        <v>44194</v>
      </c>
      <c r="P3078" s="2" t="s">
        <v>1880</v>
      </c>
      <c r="Q3078" s="4">
        <v>44267</v>
      </c>
      <c r="R3078" s="2" t="s">
        <v>1961</v>
      </c>
      <c r="S3078" s="2" t="s">
        <v>252</v>
      </c>
      <c r="T3078" s="2" t="s">
        <v>368</v>
      </c>
      <c r="U3078" s="2" t="s">
        <v>7824</v>
      </c>
      <c r="V3078" s="6" t="s">
        <v>7825</v>
      </c>
      <c r="W3078" s="2" t="s">
        <v>42</v>
      </c>
      <c r="X3078" s="3">
        <v>1</v>
      </c>
      <c r="Y3078" s="3">
        <v>30321.38</v>
      </c>
      <c r="Z3078" s="2" t="s">
        <v>63</v>
      </c>
      <c r="AA3078" s="2" t="s">
        <v>44</v>
      </c>
      <c r="AB3078" s="2" t="s">
        <v>74</v>
      </c>
      <c r="AC3078" s="2" t="s">
        <v>1883</v>
      </c>
    </row>
    <row r="3079" spans="1:29" ht="25" hidden="1" customHeight="1" x14ac:dyDescent="0.35">
      <c r="A3079" s="2" t="s">
        <v>5220</v>
      </c>
      <c r="B3079" s="2" t="s">
        <v>53</v>
      </c>
      <c r="C3079" s="2" t="s">
        <v>7821</v>
      </c>
      <c r="D3079" s="2" t="s">
        <v>7822</v>
      </c>
      <c r="E3079" s="2"/>
      <c r="F3079" s="2" t="s">
        <v>33</v>
      </c>
      <c r="G3079" s="2" t="s">
        <v>34</v>
      </c>
      <c r="H3079" s="2"/>
      <c r="I3079" s="2" t="s">
        <v>35</v>
      </c>
      <c r="J3079" s="3"/>
      <c r="K3079" s="2" t="s">
        <v>261</v>
      </c>
      <c r="L3079" s="2" t="s">
        <v>7823</v>
      </c>
      <c r="M3079" s="4">
        <v>43563</v>
      </c>
      <c r="N3079" s="5">
        <v>44193.5</v>
      </c>
      <c r="O3079" s="4">
        <v>44194</v>
      </c>
      <c r="P3079" s="2" t="s">
        <v>1880</v>
      </c>
      <c r="Q3079" s="4">
        <v>44267</v>
      </c>
      <c r="R3079" s="2" t="s">
        <v>1961</v>
      </c>
      <c r="S3079" s="2" t="s">
        <v>252</v>
      </c>
      <c r="T3079" s="2" t="s">
        <v>1105</v>
      </c>
      <c r="U3079" s="2" t="s">
        <v>2299</v>
      </c>
      <c r="V3079" s="6" t="s">
        <v>7825</v>
      </c>
      <c r="W3079" s="2" t="s">
        <v>42</v>
      </c>
      <c r="X3079" s="3">
        <v>1</v>
      </c>
      <c r="Y3079" s="3">
        <v>424.16</v>
      </c>
      <c r="Z3079" s="2" t="s">
        <v>63</v>
      </c>
      <c r="AA3079" s="2" t="s">
        <v>44</v>
      </c>
      <c r="AB3079" s="2" t="s">
        <v>74</v>
      </c>
      <c r="AC3079" s="2" t="s">
        <v>1883</v>
      </c>
    </row>
    <row r="3080" spans="1:29" ht="25" hidden="1" customHeight="1" x14ac:dyDescent="0.35">
      <c r="A3080" s="2" t="s">
        <v>7826</v>
      </c>
      <c r="B3080" s="2" t="s">
        <v>310</v>
      </c>
      <c r="C3080" s="2" t="s">
        <v>7827</v>
      </c>
      <c r="D3080" s="2" t="s">
        <v>7828</v>
      </c>
      <c r="E3080" s="2"/>
      <c r="F3080" s="2" t="s">
        <v>33</v>
      </c>
      <c r="G3080" s="2"/>
      <c r="H3080" s="2"/>
      <c r="I3080" s="2" t="s">
        <v>35</v>
      </c>
      <c r="J3080" s="5">
        <v>43591.350694444445</v>
      </c>
      <c r="K3080" s="2" t="s">
        <v>4887</v>
      </c>
      <c r="L3080" s="2" t="s">
        <v>7829</v>
      </c>
      <c r="M3080" s="4">
        <v>43571</v>
      </c>
      <c r="N3080" s="5">
        <v>43591.350694444445</v>
      </c>
      <c r="O3080" s="4">
        <v>43615</v>
      </c>
      <c r="P3080" s="2" t="s">
        <v>1880</v>
      </c>
      <c r="Q3080" s="4">
        <v>43630</v>
      </c>
      <c r="R3080" s="2" t="s">
        <v>1947</v>
      </c>
      <c r="S3080" s="2" t="s">
        <v>252</v>
      </c>
      <c r="T3080" s="2" t="s">
        <v>262</v>
      </c>
      <c r="U3080" s="2" t="s">
        <v>7225</v>
      </c>
      <c r="V3080" s="6"/>
      <c r="W3080" s="2" t="s">
        <v>42</v>
      </c>
      <c r="X3080" s="3">
        <v>1</v>
      </c>
      <c r="Y3080" s="3">
        <v>16308.17</v>
      </c>
      <c r="Z3080" s="2" t="s">
        <v>73</v>
      </c>
      <c r="AA3080" s="2" t="s">
        <v>44</v>
      </c>
      <c r="AB3080" s="2" t="s">
        <v>74</v>
      </c>
      <c r="AC3080" s="2" t="s">
        <v>1883</v>
      </c>
    </row>
    <row r="3081" spans="1:29" ht="25" hidden="1" customHeight="1" x14ac:dyDescent="0.35">
      <c r="A3081" s="2" t="s">
        <v>7826</v>
      </c>
      <c r="B3081" s="2" t="s">
        <v>310</v>
      </c>
      <c r="C3081" s="2" t="s">
        <v>7827</v>
      </c>
      <c r="D3081" s="2" t="s">
        <v>7828</v>
      </c>
      <c r="E3081" s="2"/>
      <c r="F3081" s="2" t="s">
        <v>33</v>
      </c>
      <c r="G3081" s="2"/>
      <c r="H3081" s="2"/>
      <c r="I3081" s="2" t="s">
        <v>35</v>
      </c>
      <c r="J3081" s="5">
        <v>43591.350694444445</v>
      </c>
      <c r="K3081" s="2" t="s">
        <v>4887</v>
      </c>
      <c r="L3081" s="2" t="s">
        <v>7829</v>
      </c>
      <c r="M3081" s="4">
        <v>43571</v>
      </c>
      <c r="N3081" s="5">
        <v>43591.350694444445</v>
      </c>
      <c r="O3081" s="4">
        <v>43615</v>
      </c>
      <c r="P3081" s="2" t="s">
        <v>1880</v>
      </c>
      <c r="Q3081" s="4">
        <v>43630</v>
      </c>
      <c r="R3081" s="2" t="s">
        <v>1947</v>
      </c>
      <c r="S3081" s="2" t="s">
        <v>252</v>
      </c>
      <c r="T3081" s="2" t="s">
        <v>1105</v>
      </c>
      <c r="U3081" s="2" t="s">
        <v>2299</v>
      </c>
      <c r="V3081" s="6"/>
      <c r="W3081" s="2" t="s">
        <v>42</v>
      </c>
      <c r="X3081" s="3">
        <v>1</v>
      </c>
      <c r="Y3081" s="3">
        <v>147.1</v>
      </c>
      <c r="Z3081" s="2" t="s">
        <v>73</v>
      </c>
      <c r="AA3081" s="2" t="s">
        <v>44</v>
      </c>
      <c r="AB3081" s="2" t="s">
        <v>74</v>
      </c>
      <c r="AC3081" s="2" t="s">
        <v>1883</v>
      </c>
    </row>
    <row r="3082" spans="1:29" ht="25" hidden="1" customHeight="1" x14ac:dyDescent="0.35">
      <c r="A3082" s="2" t="s">
        <v>346</v>
      </c>
      <c r="B3082" s="2" t="s">
        <v>1035</v>
      </c>
      <c r="C3082" s="2" t="s">
        <v>7830</v>
      </c>
      <c r="D3082" s="2" t="s">
        <v>7831</v>
      </c>
      <c r="E3082" s="2"/>
      <c r="F3082" s="2" t="s">
        <v>33</v>
      </c>
      <c r="G3082" s="2" t="s">
        <v>176</v>
      </c>
      <c r="H3082" s="2" t="s">
        <v>7832</v>
      </c>
      <c r="I3082" s="2" t="s">
        <v>35</v>
      </c>
      <c r="J3082" s="5">
        <v>44438.5</v>
      </c>
      <c r="K3082" s="2" t="s">
        <v>304</v>
      </c>
      <c r="L3082" s="2" t="s">
        <v>7833</v>
      </c>
      <c r="M3082" s="4">
        <v>43571</v>
      </c>
      <c r="N3082" s="5">
        <v>44385.5</v>
      </c>
      <c r="O3082" s="4">
        <v>44516</v>
      </c>
      <c r="P3082" s="2" t="s">
        <v>1880</v>
      </c>
      <c r="Q3082" s="4">
        <v>44600</v>
      </c>
      <c r="R3082" s="2" t="s">
        <v>2045</v>
      </c>
      <c r="S3082" s="2" t="s">
        <v>252</v>
      </c>
      <c r="T3082" s="2" t="s">
        <v>1105</v>
      </c>
      <c r="U3082" s="2" t="s">
        <v>1107</v>
      </c>
      <c r="V3082" s="6"/>
      <c r="W3082" s="2" t="s">
        <v>42</v>
      </c>
      <c r="X3082" s="3">
        <v>1</v>
      </c>
      <c r="Y3082" s="3">
        <v>1349</v>
      </c>
      <c r="Z3082" s="2" t="s">
        <v>43</v>
      </c>
      <c r="AA3082" s="2" t="s">
        <v>44</v>
      </c>
      <c r="AB3082" s="2" t="s">
        <v>256</v>
      </c>
      <c r="AC3082" s="2" t="s">
        <v>1883</v>
      </c>
    </row>
    <row r="3083" spans="1:29" ht="25" hidden="1" customHeight="1" x14ac:dyDescent="0.35">
      <c r="A3083" s="2" t="s">
        <v>346</v>
      </c>
      <c r="B3083" s="2" t="s">
        <v>1035</v>
      </c>
      <c r="C3083" s="2" t="s">
        <v>7830</v>
      </c>
      <c r="D3083" s="2" t="s">
        <v>7831</v>
      </c>
      <c r="E3083" s="2"/>
      <c r="F3083" s="2" t="s">
        <v>33</v>
      </c>
      <c r="G3083" s="2" t="s">
        <v>176</v>
      </c>
      <c r="H3083" s="2" t="s">
        <v>7832</v>
      </c>
      <c r="I3083" s="2" t="s">
        <v>35</v>
      </c>
      <c r="J3083" s="5">
        <v>44438.5</v>
      </c>
      <c r="K3083" s="2" t="s">
        <v>304</v>
      </c>
      <c r="L3083" s="2" t="s">
        <v>7833</v>
      </c>
      <c r="M3083" s="4">
        <v>43571</v>
      </c>
      <c r="N3083" s="5">
        <v>44385.5</v>
      </c>
      <c r="O3083" s="4">
        <v>44516</v>
      </c>
      <c r="P3083" s="2" t="s">
        <v>1880</v>
      </c>
      <c r="Q3083" s="4">
        <v>44600</v>
      </c>
      <c r="R3083" s="2" t="s">
        <v>2045</v>
      </c>
      <c r="S3083" s="2" t="s">
        <v>252</v>
      </c>
      <c r="T3083" s="2" t="s">
        <v>262</v>
      </c>
      <c r="U3083" s="2" t="s">
        <v>776</v>
      </c>
      <c r="V3083" s="6"/>
      <c r="W3083" s="2" t="s">
        <v>42</v>
      </c>
      <c r="X3083" s="3">
        <v>1</v>
      </c>
      <c r="Y3083" s="3">
        <v>12747</v>
      </c>
      <c r="Z3083" s="2" t="s">
        <v>43</v>
      </c>
      <c r="AA3083" s="2" t="s">
        <v>44</v>
      </c>
      <c r="AB3083" s="2" t="s">
        <v>256</v>
      </c>
      <c r="AC3083" s="2" t="s">
        <v>1883</v>
      </c>
    </row>
    <row r="3084" spans="1:29" ht="25" hidden="1" customHeight="1" x14ac:dyDescent="0.35">
      <c r="A3084" s="2" t="s">
        <v>7834</v>
      </c>
      <c r="B3084" s="2" t="s">
        <v>30</v>
      </c>
      <c r="C3084" s="2" t="s">
        <v>7835</v>
      </c>
      <c r="D3084" s="2" t="s">
        <v>7836</v>
      </c>
      <c r="E3084" s="2"/>
      <c r="F3084" s="2" t="s">
        <v>33</v>
      </c>
      <c r="G3084" s="2" t="s">
        <v>160</v>
      </c>
      <c r="H3084" s="2"/>
      <c r="I3084" s="2" t="s">
        <v>35</v>
      </c>
      <c r="J3084" s="3"/>
      <c r="K3084" s="2" t="s">
        <v>3777</v>
      </c>
      <c r="L3084" s="2" t="s">
        <v>7837</v>
      </c>
      <c r="M3084" s="4">
        <v>43573</v>
      </c>
      <c r="N3084" s="5">
        <v>43518.335416666669</v>
      </c>
      <c r="O3084" s="4">
        <v>43872</v>
      </c>
      <c r="P3084" s="2" t="s">
        <v>1880</v>
      </c>
      <c r="Q3084" s="4">
        <v>43907</v>
      </c>
      <c r="R3084" s="2" t="s">
        <v>2033</v>
      </c>
      <c r="S3084" s="2" t="s">
        <v>252</v>
      </c>
      <c r="T3084" s="2" t="s">
        <v>262</v>
      </c>
      <c r="U3084" s="2" t="s">
        <v>7225</v>
      </c>
      <c r="V3084" s="6"/>
      <c r="W3084" s="2" t="s">
        <v>42</v>
      </c>
      <c r="X3084" s="3">
        <v>2</v>
      </c>
      <c r="Y3084" s="3">
        <v>23464.07</v>
      </c>
      <c r="Z3084" s="2" t="s">
        <v>43</v>
      </c>
      <c r="AA3084" s="2" t="s">
        <v>44</v>
      </c>
      <c r="AB3084" s="2" t="s">
        <v>3780</v>
      </c>
      <c r="AC3084" s="2" t="s">
        <v>1883</v>
      </c>
    </row>
    <row r="3085" spans="1:29" ht="25" hidden="1" customHeight="1" x14ac:dyDescent="0.35">
      <c r="A3085" s="2" t="s">
        <v>7838</v>
      </c>
      <c r="B3085" s="2" t="s">
        <v>241</v>
      </c>
      <c r="C3085" s="2" t="s">
        <v>7839</v>
      </c>
      <c r="D3085" s="2" t="s">
        <v>7840</v>
      </c>
      <c r="E3085" s="2"/>
      <c r="F3085" s="2" t="s">
        <v>33</v>
      </c>
      <c r="G3085" s="2" t="s">
        <v>34</v>
      </c>
      <c r="H3085" s="2"/>
      <c r="I3085" s="2" t="s">
        <v>88</v>
      </c>
      <c r="J3085" s="3"/>
      <c r="K3085" s="2" t="s">
        <v>7841</v>
      </c>
      <c r="L3085" s="2" t="s">
        <v>7842</v>
      </c>
      <c r="M3085" s="4">
        <v>43584</v>
      </c>
      <c r="N3085" s="5">
        <v>43591.44027777778</v>
      </c>
      <c r="O3085" s="4">
        <v>43858</v>
      </c>
      <c r="P3085" s="2" t="s">
        <v>1880</v>
      </c>
      <c r="Q3085" s="4">
        <v>43917</v>
      </c>
      <c r="R3085" s="2" t="s">
        <v>2033</v>
      </c>
      <c r="S3085" s="2" t="s">
        <v>252</v>
      </c>
      <c r="T3085" s="2" t="s">
        <v>262</v>
      </c>
      <c r="U3085" s="2" t="s">
        <v>6100</v>
      </c>
      <c r="V3085" s="6" t="s">
        <v>7843</v>
      </c>
      <c r="W3085" s="2" t="s">
        <v>42</v>
      </c>
      <c r="X3085" s="3">
        <v>1</v>
      </c>
      <c r="Y3085" s="3">
        <v>13055.29</v>
      </c>
      <c r="Z3085" s="2" t="s">
        <v>128</v>
      </c>
      <c r="AA3085" s="2" t="s">
        <v>44</v>
      </c>
      <c r="AB3085" s="2" t="s">
        <v>4631</v>
      </c>
      <c r="AC3085" s="2" t="s">
        <v>1883</v>
      </c>
    </row>
    <row r="3086" spans="1:29" ht="25" hidden="1" customHeight="1" x14ac:dyDescent="0.35">
      <c r="A3086" s="2" t="s">
        <v>7838</v>
      </c>
      <c r="B3086" s="2" t="s">
        <v>241</v>
      </c>
      <c r="C3086" s="2" t="s">
        <v>7839</v>
      </c>
      <c r="D3086" s="2" t="s">
        <v>7840</v>
      </c>
      <c r="E3086" s="2"/>
      <c r="F3086" s="2" t="s">
        <v>33</v>
      </c>
      <c r="G3086" s="2" t="s">
        <v>34</v>
      </c>
      <c r="H3086" s="2"/>
      <c r="I3086" s="2" t="s">
        <v>88</v>
      </c>
      <c r="J3086" s="3"/>
      <c r="K3086" s="2" t="s">
        <v>7841</v>
      </c>
      <c r="L3086" s="2" t="s">
        <v>7842</v>
      </c>
      <c r="M3086" s="4">
        <v>43584</v>
      </c>
      <c r="N3086" s="5">
        <v>43591.44027777778</v>
      </c>
      <c r="O3086" s="4">
        <v>43858</v>
      </c>
      <c r="P3086" s="2" t="s">
        <v>1880</v>
      </c>
      <c r="Q3086" s="4">
        <v>43917</v>
      </c>
      <c r="R3086" s="2" t="s">
        <v>2033</v>
      </c>
      <c r="S3086" s="2" t="s">
        <v>252</v>
      </c>
      <c r="T3086" s="2" t="s">
        <v>1105</v>
      </c>
      <c r="U3086" s="2" t="s">
        <v>2299</v>
      </c>
      <c r="V3086" s="6" t="s">
        <v>7843</v>
      </c>
      <c r="W3086" s="2" t="s">
        <v>42</v>
      </c>
      <c r="X3086" s="3">
        <v>1</v>
      </c>
      <c r="Y3086" s="3">
        <v>1538.11</v>
      </c>
      <c r="Z3086" s="2" t="s">
        <v>128</v>
      </c>
      <c r="AA3086" s="2" t="s">
        <v>44</v>
      </c>
      <c r="AB3086" s="2" t="s">
        <v>4631</v>
      </c>
      <c r="AC3086" s="2" t="s">
        <v>1883</v>
      </c>
    </row>
    <row r="3087" spans="1:29" ht="25" hidden="1" customHeight="1" x14ac:dyDescent="0.35">
      <c r="A3087" s="2" t="s">
        <v>7844</v>
      </c>
      <c r="B3087" s="2" t="s">
        <v>85</v>
      </c>
      <c r="C3087" s="2" t="s">
        <v>7845</v>
      </c>
      <c r="D3087" s="2" t="s">
        <v>7846</v>
      </c>
      <c r="E3087" s="2"/>
      <c r="F3087" s="2" t="s">
        <v>33</v>
      </c>
      <c r="G3087" s="2" t="s">
        <v>160</v>
      </c>
      <c r="H3087" s="2"/>
      <c r="I3087" s="2" t="s">
        <v>35</v>
      </c>
      <c r="J3087" s="5">
        <v>43620.603472222225</v>
      </c>
      <c r="K3087" s="2" t="s">
        <v>4870</v>
      </c>
      <c r="L3087" s="2" t="s">
        <v>7847</v>
      </c>
      <c r="M3087" s="4">
        <v>43584</v>
      </c>
      <c r="N3087" s="5">
        <v>43609.603472222225</v>
      </c>
      <c r="O3087" s="4">
        <v>43670</v>
      </c>
      <c r="P3087" s="2" t="s">
        <v>1880</v>
      </c>
      <c r="Q3087" s="4">
        <v>43698</v>
      </c>
      <c r="R3087" s="2" t="s">
        <v>1917</v>
      </c>
      <c r="S3087" s="2" t="s">
        <v>252</v>
      </c>
      <c r="T3087" s="2" t="s">
        <v>253</v>
      </c>
      <c r="U3087" s="2" t="s">
        <v>2297</v>
      </c>
      <c r="V3087" s="6"/>
      <c r="W3087" s="2" t="s">
        <v>42</v>
      </c>
      <c r="X3087" s="3">
        <v>1</v>
      </c>
      <c r="Y3087" s="3">
        <v>22412.09</v>
      </c>
      <c r="Z3087" s="2" t="s">
        <v>63</v>
      </c>
      <c r="AA3087" s="2" t="s">
        <v>44</v>
      </c>
      <c r="AB3087" s="2" t="s">
        <v>4631</v>
      </c>
      <c r="AC3087" s="2" t="s">
        <v>1883</v>
      </c>
    </row>
    <row r="3088" spans="1:29" ht="25" hidden="1" customHeight="1" x14ac:dyDescent="0.35">
      <c r="A3088" s="2" t="s">
        <v>7844</v>
      </c>
      <c r="B3088" s="2" t="s">
        <v>85</v>
      </c>
      <c r="C3088" s="2" t="s">
        <v>7845</v>
      </c>
      <c r="D3088" s="2" t="s">
        <v>7846</v>
      </c>
      <c r="E3088" s="2"/>
      <c r="F3088" s="2" t="s">
        <v>33</v>
      </c>
      <c r="G3088" s="2" t="s">
        <v>160</v>
      </c>
      <c r="H3088" s="2"/>
      <c r="I3088" s="2" t="s">
        <v>35</v>
      </c>
      <c r="J3088" s="5">
        <v>43620.603472222225</v>
      </c>
      <c r="K3088" s="2" t="s">
        <v>4870</v>
      </c>
      <c r="L3088" s="2" t="s">
        <v>7847</v>
      </c>
      <c r="M3088" s="4">
        <v>43584</v>
      </c>
      <c r="N3088" s="5">
        <v>43609.603472222225</v>
      </c>
      <c r="O3088" s="4">
        <v>43670</v>
      </c>
      <c r="P3088" s="2" t="s">
        <v>1880</v>
      </c>
      <c r="Q3088" s="4">
        <v>43698</v>
      </c>
      <c r="R3088" s="2" t="s">
        <v>1917</v>
      </c>
      <c r="S3088" s="2" t="s">
        <v>252</v>
      </c>
      <c r="T3088" s="2" t="s">
        <v>1105</v>
      </c>
      <c r="U3088" s="2" t="s">
        <v>2299</v>
      </c>
      <c r="V3088" s="6"/>
      <c r="W3088" s="2" t="s">
        <v>42</v>
      </c>
      <c r="X3088" s="3">
        <v>1</v>
      </c>
      <c r="Y3088" s="3">
        <v>1446.95</v>
      </c>
      <c r="Z3088" s="2" t="s">
        <v>63</v>
      </c>
      <c r="AA3088" s="2" t="s">
        <v>44</v>
      </c>
      <c r="AB3088" s="2" t="s">
        <v>4631</v>
      </c>
      <c r="AC3088" s="2" t="s">
        <v>1883</v>
      </c>
    </row>
    <row r="3089" spans="1:29" ht="25" hidden="1" customHeight="1" x14ac:dyDescent="0.35">
      <c r="A3089" s="2" t="s">
        <v>7718</v>
      </c>
      <c r="B3089" s="2" t="s">
        <v>131</v>
      </c>
      <c r="C3089" s="2" t="s">
        <v>7848</v>
      </c>
      <c r="D3089" s="2" t="s">
        <v>7849</v>
      </c>
      <c r="E3089" s="2"/>
      <c r="F3089" s="2" t="s">
        <v>33</v>
      </c>
      <c r="G3089" s="2"/>
      <c r="H3089" s="2"/>
      <c r="I3089" s="2" t="s">
        <v>208</v>
      </c>
      <c r="J3089" s="5">
        <v>43608.958333333336</v>
      </c>
      <c r="K3089" s="2" t="s">
        <v>5147</v>
      </c>
      <c r="L3089" s="2" t="s">
        <v>7850</v>
      </c>
      <c r="M3089" s="4">
        <v>43587</v>
      </c>
      <c r="N3089" s="5">
        <v>43116.041666666664</v>
      </c>
      <c r="O3089" s="4">
        <v>43627</v>
      </c>
      <c r="P3089" s="2" t="s">
        <v>1880</v>
      </c>
      <c r="Q3089" s="4">
        <v>43665</v>
      </c>
      <c r="R3089" s="2" t="s">
        <v>1947</v>
      </c>
      <c r="S3089" s="2" t="s">
        <v>252</v>
      </c>
      <c r="T3089" s="2" t="s">
        <v>262</v>
      </c>
      <c r="U3089" s="2" t="s">
        <v>7225</v>
      </c>
      <c r="V3089" s="6" t="s">
        <v>7851</v>
      </c>
      <c r="W3089" s="2" t="s">
        <v>42</v>
      </c>
      <c r="X3089" s="3">
        <v>5</v>
      </c>
      <c r="Y3089" s="3">
        <v>58303.66</v>
      </c>
      <c r="Z3089" s="2" t="s">
        <v>6900</v>
      </c>
      <c r="AA3089" s="2" t="s">
        <v>44</v>
      </c>
      <c r="AB3089" s="2" t="s">
        <v>442</v>
      </c>
      <c r="AC3089" s="2" t="s">
        <v>1883</v>
      </c>
    </row>
    <row r="3090" spans="1:29" ht="25" hidden="1" customHeight="1" x14ac:dyDescent="0.35">
      <c r="A3090" s="2" t="s">
        <v>4948</v>
      </c>
      <c r="B3090" s="2" t="s">
        <v>85</v>
      </c>
      <c r="C3090" s="2" t="s">
        <v>7852</v>
      </c>
      <c r="D3090" s="2" t="s">
        <v>7853</v>
      </c>
      <c r="E3090" s="2"/>
      <c r="F3090" s="2" t="s">
        <v>33</v>
      </c>
      <c r="G3090" s="2"/>
      <c r="H3090" s="2"/>
      <c r="I3090" s="2" t="s">
        <v>35</v>
      </c>
      <c r="J3090" s="5">
        <v>43690.583333333336</v>
      </c>
      <c r="K3090" s="2" t="s">
        <v>6103</v>
      </c>
      <c r="L3090" s="2" t="s">
        <v>7854</v>
      </c>
      <c r="M3090" s="4">
        <v>43591</v>
      </c>
      <c r="N3090" s="5">
        <v>43661.583333333336</v>
      </c>
      <c r="O3090" s="4">
        <v>43847</v>
      </c>
      <c r="P3090" s="2" t="s">
        <v>1880</v>
      </c>
      <c r="Q3090" s="4">
        <v>43920</v>
      </c>
      <c r="R3090" s="2" t="s">
        <v>2033</v>
      </c>
      <c r="S3090" s="2" t="s">
        <v>252</v>
      </c>
      <c r="T3090" s="2" t="s">
        <v>368</v>
      </c>
      <c r="U3090" s="2" t="s">
        <v>6105</v>
      </c>
      <c r="V3090" s="6"/>
      <c r="W3090" s="2" t="s">
        <v>42</v>
      </c>
      <c r="X3090" s="3">
        <v>1</v>
      </c>
      <c r="Y3090" s="3">
        <v>31271.65</v>
      </c>
      <c r="Z3090" s="2" t="s">
        <v>63</v>
      </c>
      <c r="AA3090" s="2" t="s">
        <v>44</v>
      </c>
      <c r="AB3090" s="2" t="s">
        <v>4631</v>
      </c>
      <c r="AC3090" s="2" t="s">
        <v>1883</v>
      </c>
    </row>
    <row r="3091" spans="1:29" ht="25" hidden="1" customHeight="1" x14ac:dyDescent="0.35">
      <c r="A3091" s="2" t="s">
        <v>4948</v>
      </c>
      <c r="B3091" s="2" t="s">
        <v>85</v>
      </c>
      <c r="C3091" s="2" t="s">
        <v>7852</v>
      </c>
      <c r="D3091" s="2" t="s">
        <v>7853</v>
      </c>
      <c r="E3091" s="2"/>
      <c r="F3091" s="2" t="s">
        <v>33</v>
      </c>
      <c r="G3091" s="2"/>
      <c r="H3091" s="2"/>
      <c r="I3091" s="2" t="s">
        <v>35</v>
      </c>
      <c r="J3091" s="5">
        <v>43690.583333333336</v>
      </c>
      <c r="K3091" s="2" t="s">
        <v>6103</v>
      </c>
      <c r="L3091" s="2" t="s">
        <v>7854</v>
      </c>
      <c r="M3091" s="4">
        <v>43591</v>
      </c>
      <c r="N3091" s="5">
        <v>43661.583333333336</v>
      </c>
      <c r="O3091" s="4">
        <v>43847</v>
      </c>
      <c r="P3091" s="2" t="s">
        <v>1880</v>
      </c>
      <c r="Q3091" s="4">
        <v>43920</v>
      </c>
      <c r="R3091" s="2" t="s">
        <v>2033</v>
      </c>
      <c r="S3091" s="2" t="s">
        <v>252</v>
      </c>
      <c r="T3091" s="2" t="s">
        <v>1105</v>
      </c>
      <c r="U3091" s="2" t="s">
        <v>2299</v>
      </c>
      <c r="V3091" s="6"/>
      <c r="W3091" s="2" t="s">
        <v>42</v>
      </c>
      <c r="X3091" s="3">
        <v>1</v>
      </c>
      <c r="Y3091" s="3">
        <v>1</v>
      </c>
      <c r="Z3091" s="2" t="s">
        <v>63</v>
      </c>
      <c r="AA3091" s="2" t="s">
        <v>44</v>
      </c>
      <c r="AB3091" s="2" t="s">
        <v>4631</v>
      </c>
      <c r="AC3091" s="2" t="s">
        <v>1883</v>
      </c>
    </row>
    <row r="3092" spans="1:29" ht="25" hidden="1" customHeight="1" x14ac:dyDescent="0.35">
      <c r="A3092" s="2" t="s">
        <v>1822</v>
      </c>
      <c r="B3092" s="2" t="s">
        <v>53</v>
      </c>
      <c r="C3092" s="2" t="s">
        <v>7855</v>
      </c>
      <c r="D3092" s="2" t="s">
        <v>7856</v>
      </c>
      <c r="E3092" s="2"/>
      <c r="F3092" s="2" t="s">
        <v>33</v>
      </c>
      <c r="G3092" s="2" t="s">
        <v>34</v>
      </c>
      <c r="H3092" s="2"/>
      <c r="I3092" s="2" t="s">
        <v>35</v>
      </c>
      <c r="J3092" s="3"/>
      <c r="K3092" s="2" t="s">
        <v>824</v>
      </c>
      <c r="L3092" s="2" t="s">
        <v>7857</v>
      </c>
      <c r="M3092" s="4">
        <v>43592</v>
      </c>
      <c r="N3092" s="5">
        <v>44012.583333333336</v>
      </c>
      <c r="O3092" s="4">
        <v>44089</v>
      </c>
      <c r="P3092" s="2" t="s">
        <v>1880</v>
      </c>
      <c r="Q3092" s="4">
        <v>44144</v>
      </c>
      <c r="R3092" s="2" t="s">
        <v>1989</v>
      </c>
      <c r="S3092" s="2" t="s">
        <v>252</v>
      </c>
      <c r="T3092" s="2" t="s">
        <v>314</v>
      </c>
      <c r="U3092" s="2" t="s">
        <v>5625</v>
      </c>
      <c r="V3092" s="6" t="s">
        <v>7858</v>
      </c>
      <c r="W3092" s="2" t="s">
        <v>42</v>
      </c>
      <c r="X3092" s="3">
        <v>1</v>
      </c>
      <c r="Y3092" s="3">
        <v>13121.1</v>
      </c>
      <c r="Z3092" s="2" t="s">
        <v>109</v>
      </c>
      <c r="AA3092" s="2" t="s">
        <v>44</v>
      </c>
      <c r="AB3092" s="2" t="s">
        <v>827</v>
      </c>
      <c r="AC3092" s="2" t="s">
        <v>1883</v>
      </c>
    </row>
    <row r="3093" spans="1:29" ht="25" hidden="1" customHeight="1" x14ac:dyDescent="0.35">
      <c r="A3093" s="2" t="s">
        <v>1822</v>
      </c>
      <c r="B3093" s="2" t="s">
        <v>53</v>
      </c>
      <c r="C3093" s="2" t="s">
        <v>7859</v>
      </c>
      <c r="D3093" s="2" t="s">
        <v>7860</v>
      </c>
      <c r="E3093" s="2"/>
      <c r="F3093" s="2" t="s">
        <v>33</v>
      </c>
      <c r="G3093" s="2" t="s">
        <v>34</v>
      </c>
      <c r="H3093" s="2"/>
      <c r="I3093" s="2" t="s">
        <v>35</v>
      </c>
      <c r="J3093" s="3"/>
      <c r="K3093" s="2" t="s">
        <v>824</v>
      </c>
      <c r="L3093" s="2" t="s">
        <v>7861</v>
      </c>
      <c r="M3093" s="4">
        <v>43592</v>
      </c>
      <c r="N3093" s="5">
        <v>44012.583333333336</v>
      </c>
      <c r="O3093" s="4">
        <v>44168</v>
      </c>
      <c r="P3093" s="2" t="s">
        <v>1880</v>
      </c>
      <c r="Q3093" s="4">
        <v>44204</v>
      </c>
      <c r="R3093" s="2" t="s">
        <v>1961</v>
      </c>
      <c r="S3093" s="2" t="s">
        <v>252</v>
      </c>
      <c r="T3093" s="2" t="s">
        <v>253</v>
      </c>
      <c r="U3093" s="2" t="s">
        <v>7862</v>
      </c>
      <c r="V3093" s="6" t="s">
        <v>7863</v>
      </c>
      <c r="W3093" s="2" t="s">
        <v>42</v>
      </c>
      <c r="X3093" s="3">
        <v>1</v>
      </c>
      <c r="Y3093" s="3">
        <v>38068.65</v>
      </c>
      <c r="Z3093" s="2" t="s">
        <v>109</v>
      </c>
      <c r="AA3093" s="2" t="s">
        <v>44</v>
      </c>
      <c r="AB3093" s="2" t="s">
        <v>827</v>
      </c>
      <c r="AC3093" s="2" t="s">
        <v>1883</v>
      </c>
    </row>
    <row r="3094" spans="1:29" ht="25" hidden="1" customHeight="1" x14ac:dyDescent="0.35">
      <c r="A3094" s="2" t="s">
        <v>7864</v>
      </c>
      <c r="B3094" s="2" t="s">
        <v>306</v>
      </c>
      <c r="C3094" s="2" t="s">
        <v>7865</v>
      </c>
      <c r="D3094" s="2" t="s">
        <v>7866</v>
      </c>
      <c r="E3094" s="2"/>
      <c r="F3094" s="2" t="s">
        <v>33</v>
      </c>
      <c r="G3094" s="2" t="s">
        <v>160</v>
      </c>
      <c r="H3094" s="2"/>
      <c r="I3094" s="2" t="s">
        <v>35</v>
      </c>
      <c r="J3094" s="3"/>
      <c r="K3094" s="2" t="s">
        <v>2141</v>
      </c>
      <c r="L3094" s="2" t="s">
        <v>7867</v>
      </c>
      <c r="M3094" s="4">
        <v>43600</v>
      </c>
      <c r="N3094" s="5">
        <v>43607.723611111112</v>
      </c>
      <c r="O3094" s="4">
        <v>43735</v>
      </c>
      <c r="P3094" s="2" t="s">
        <v>1880</v>
      </c>
      <c r="Q3094" s="4">
        <v>43781</v>
      </c>
      <c r="R3094" s="2" t="s">
        <v>1917</v>
      </c>
      <c r="S3094" s="2" t="s">
        <v>252</v>
      </c>
      <c r="T3094" s="2" t="s">
        <v>253</v>
      </c>
      <c r="U3094" s="2" t="s">
        <v>7446</v>
      </c>
      <c r="V3094" s="6" t="s">
        <v>7868</v>
      </c>
      <c r="W3094" s="2" t="s">
        <v>42</v>
      </c>
      <c r="X3094" s="3">
        <v>1</v>
      </c>
      <c r="Y3094" s="3">
        <v>30928.91</v>
      </c>
      <c r="Z3094" s="2" t="s">
        <v>73</v>
      </c>
      <c r="AA3094" s="2" t="s">
        <v>44</v>
      </c>
      <c r="AB3094" s="2"/>
      <c r="AC3094" s="2" t="s">
        <v>1883</v>
      </c>
    </row>
    <row r="3095" spans="1:29" ht="25" hidden="1" customHeight="1" x14ac:dyDescent="0.35">
      <c r="A3095" s="2" t="s">
        <v>7864</v>
      </c>
      <c r="B3095" s="2" t="s">
        <v>306</v>
      </c>
      <c r="C3095" s="2" t="s">
        <v>7865</v>
      </c>
      <c r="D3095" s="2" t="s">
        <v>7866</v>
      </c>
      <c r="E3095" s="2"/>
      <c r="F3095" s="2" t="s">
        <v>33</v>
      </c>
      <c r="G3095" s="2" t="s">
        <v>160</v>
      </c>
      <c r="H3095" s="2"/>
      <c r="I3095" s="2" t="s">
        <v>35</v>
      </c>
      <c r="J3095" s="3"/>
      <c r="K3095" s="2" t="s">
        <v>2141</v>
      </c>
      <c r="L3095" s="2" t="s">
        <v>7867</v>
      </c>
      <c r="M3095" s="4">
        <v>43600</v>
      </c>
      <c r="N3095" s="5">
        <v>43607.723611111112</v>
      </c>
      <c r="O3095" s="4">
        <v>43735</v>
      </c>
      <c r="P3095" s="2" t="s">
        <v>1880</v>
      </c>
      <c r="Q3095" s="4">
        <v>43781</v>
      </c>
      <c r="R3095" s="2" t="s">
        <v>1917</v>
      </c>
      <c r="S3095" s="2" t="s">
        <v>252</v>
      </c>
      <c r="T3095" s="2" t="s">
        <v>5130</v>
      </c>
      <c r="U3095" s="2" t="s">
        <v>7612</v>
      </c>
      <c r="V3095" s="6" t="s">
        <v>7868</v>
      </c>
      <c r="W3095" s="2" t="s">
        <v>42</v>
      </c>
      <c r="X3095" s="3">
        <v>1</v>
      </c>
      <c r="Y3095" s="3">
        <v>3037.81</v>
      </c>
      <c r="Z3095" s="2" t="s">
        <v>73</v>
      </c>
      <c r="AA3095" s="2" t="s">
        <v>44</v>
      </c>
      <c r="AB3095" s="2"/>
      <c r="AC3095" s="2" t="s">
        <v>1883</v>
      </c>
    </row>
    <row r="3096" spans="1:29" ht="25" hidden="1" customHeight="1" x14ac:dyDescent="0.35">
      <c r="A3096" s="2" t="s">
        <v>7864</v>
      </c>
      <c r="B3096" s="2" t="s">
        <v>306</v>
      </c>
      <c r="C3096" s="2" t="s">
        <v>7865</v>
      </c>
      <c r="D3096" s="2" t="s">
        <v>7866</v>
      </c>
      <c r="E3096" s="2"/>
      <c r="F3096" s="2" t="s">
        <v>33</v>
      </c>
      <c r="G3096" s="2" t="s">
        <v>160</v>
      </c>
      <c r="H3096" s="2"/>
      <c r="I3096" s="2" t="s">
        <v>35</v>
      </c>
      <c r="J3096" s="3"/>
      <c r="K3096" s="2" t="s">
        <v>2141</v>
      </c>
      <c r="L3096" s="2" t="s">
        <v>7867</v>
      </c>
      <c r="M3096" s="4">
        <v>43600</v>
      </c>
      <c r="N3096" s="5">
        <v>43607.723611111112</v>
      </c>
      <c r="O3096" s="4">
        <v>43735</v>
      </c>
      <c r="P3096" s="2" t="s">
        <v>1880</v>
      </c>
      <c r="Q3096" s="4">
        <v>43781</v>
      </c>
      <c r="R3096" s="2" t="s">
        <v>1917</v>
      </c>
      <c r="S3096" s="2" t="s">
        <v>252</v>
      </c>
      <c r="T3096" s="2" t="s">
        <v>1105</v>
      </c>
      <c r="U3096" s="2" t="s">
        <v>2299</v>
      </c>
      <c r="V3096" s="6" t="s">
        <v>7868</v>
      </c>
      <c r="W3096" s="2" t="s">
        <v>42</v>
      </c>
      <c r="X3096" s="3">
        <v>1</v>
      </c>
      <c r="Y3096" s="3">
        <v>713.09</v>
      </c>
      <c r="Z3096" s="2" t="s">
        <v>73</v>
      </c>
      <c r="AA3096" s="2" t="s">
        <v>44</v>
      </c>
      <c r="AB3096" s="2"/>
      <c r="AC3096" s="2" t="s">
        <v>1883</v>
      </c>
    </row>
    <row r="3097" spans="1:29" ht="25" hidden="1" customHeight="1" x14ac:dyDescent="0.35">
      <c r="A3097" s="2" t="s">
        <v>2790</v>
      </c>
      <c r="B3097" s="2" t="s">
        <v>53</v>
      </c>
      <c r="C3097" s="2" t="s">
        <v>7869</v>
      </c>
      <c r="D3097" s="2" t="s">
        <v>7870</v>
      </c>
      <c r="E3097" s="2"/>
      <c r="F3097" s="2" t="s">
        <v>33</v>
      </c>
      <c r="G3097" s="2"/>
      <c r="H3097" s="2"/>
      <c r="I3097" s="2" t="s">
        <v>35</v>
      </c>
      <c r="J3097" s="3"/>
      <c r="K3097" s="2" t="s">
        <v>2051</v>
      </c>
      <c r="L3097" s="2" t="s">
        <v>7871</v>
      </c>
      <c r="M3097" s="4">
        <v>43608</v>
      </c>
      <c r="N3097" s="5">
        <v>43623.765277777777</v>
      </c>
      <c r="O3097" s="4">
        <v>43718</v>
      </c>
      <c r="P3097" s="2" t="s">
        <v>1880</v>
      </c>
      <c r="Q3097" s="4">
        <v>43768</v>
      </c>
      <c r="R3097" s="2" t="s">
        <v>1917</v>
      </c>
      <c r="S3097" s="2" t="s">
        <v>252</v>
      </c>
      <c r="T3097" s="2" t="s">
        <v>314</v>
      </c>
      <c r="U3097" s="2" t="s">
        <v>6075</v>
      </c>
      <c r="V3097" s="6" t="s">
        <v>7872</v>
      </c>
      <c r="W3097" s="2" t="s">
        <v>42</v>
      </c>
      <c r="X3097" s="3">
        <v>1</v>
      </c>
      <c r="Y3097" s="3">
        <v>18351.88</v>
      </c>
      <c r="Z3097" s="2" t="s">
        <v>63</v>
      </c>
      <c r="AA3097" s="2" t="s">
        <v>44</v>
      </c>
      <c r="AB3097" s="2" t="s">
        <v>442</v>
      </c>
      <c r="AC3097" s="2" t="s">
        <v>1883</v>
      </c>
    </row>
    <row r="3098" spans="1:29" ht="25" hidden="1" customHeight="1" x14ac:dyDescent="0.35">
      <c r="A3098" s="2" t="s">
        <v>7873</v>
      </c>
      <c r="B3098" s="2" t="s">
        <v>53</v>
      </c>
      <c r="C3098" s="2" t="s">
        <v>7874</v>
      </c>
      <c r="D3098" s="2" t="s">
        <v>7875</v>
      </c>
      <c r="E3098" s="2"/>
      <c r="F3098" s="2" t="s">
        <v>33</v>
      </c>
      <c r="G3098" s="2" t="s">
        <v>104</v>
      </c>
      <c r="H3098" s="2"/>
      <c r="I3098" s="2" t="s">
        <v>35</v>
      </c>
      <c r="J3098" s="5">
        <v>43754.583333333336</v>
      </c>
      <c r="K3098" s="2" t="s">
        <v>6129</v>
      </c>
      <c r="L3098" s="2" t="s">
        <v>7876</v>
      </c>
      <c r="M3098" s="4">
        <v>43609</v>
      </c>
      <c r="N3098" s="5">
        <v>43684.583333333336</v>
      </c>
      <c r="O3098" s="4">
        <v>43759</v>
      </c>
      <c r="P3098" s="2" t="s">
        <v>1880</v>
      </c>
      <c r="Q3098" s="4">
        <v>43815</v>
      </c>
      <c r="R3098" s="2" t="s">
        <v>1881</v>
      </c>
      <c r="S3098" s="2" t="s">
        <v>252</v>
      </c>
      <c r="T3098" s="2" t="s">
        <v>253</v>
      </c>
      <c r="U3098" s="2" t="s">
        <v>6126</v>
      </c>
      <c r="V3098" s="6" t="s">
        <v>7877</v>
      </c>
      <c r="W3098" s="2" t="s">
        <v>42</v>
      </c>
      <c r="X3098" s="3">
        <v>1</v>
      </c>
      <c r="Y3098" s="3">
        <v>47507.81</v>
      </c>
      <c r="Z3098" s="2" t="s">
        <v>63</v>
      </c>
      <c r="AA3098" s="2" t="s">
        <v>44</v>
      </c>
      <c r="AB3098" s="2" t="s">
        <v>4631</v>
      </c>
      <c r="AC3098" s="2" t="s">
        <v>1883</v>
      </c>
    </row>
    <row r="3099" spans="1:29" ht="25" hidden="1" customHeight="1" x14ac:dyDescent="0.35">
      <c r="A3099" s="2" t="s">
        <v>7878</v>
      </c>
      <c r="B3099" s="2" t="s">
        <v>85</v>
      </c>
      <c r="C3099" s="2" t="s">
        <v>7879</v>
      </c>
      <c r="D3099" s="2" t="s">
        <v>7880</v>
      </c>
      <c r="E3099" s="2"/>
      <c r="F3099" s="2" t="s">
        <v>33</v>
      </c>
      <c r="G3099" s="2" t="s">
        <v>176</v>
      </c>
      <c r="H3099" s="2" t="s">
        <v>7881</v>
      </c>
      <c r="I3099" s="2" t="s">
        <v>88</v>
      </c>
      <c r="J3099" s="3"/>
      <c r="K3099" s="2" t="s">
        <v>251</v>
      </c>
      <c r="L3099" s="2" t="s">
        <v>7882</v>
      </c>
      <c r="M3099" s="4">
        <v>43612</v>
      </c>
      <c r="N3099" s="5">
        <v>44516.375</v>
      </c>
      <c r="O3099" s="4">
        <v>44722</v>
      </c>
      <c r="P3099" s="2" t="s">
        <v>1880</v>
      </c>
      <c r="Q3099" s="4">
        <v>44746</v>
      </c>
      <c r="R3099" s="2" t="s">
        <v>2260</v>
      </c>
      <c r="S3099" s="2" t="s">
        <v>252</v>
      </c>
      <c r="T3099" s="2" t="s">
        <v>253</v>
      </c>
      <c r="U3099" s="2" t="s">
        <v>5746</v>
      </c>
      <c r="V3099" s="6" t="s">
        <v>7883</v>
      </c>
      <c r="W3099" s="2" t="s">
        <v>42</v>
      </c>
      <c r="X3099" s="3">
        <v>1</v>
      </c>
      <c r="Y3099" s="3">
        <v>41822.5</v>
      </c>
      <c r="Z3099" s="2" t="s">
        <v>63</v>
      </c>
      <c r="AA3099" s="2" t="s">
        <v>44</v>
      </c>
      <c r="AB3099" s="2" t="s">
        <v>256</v>
      </c>
      <c r="AC3099" s="2" t="s">
        <v>1883</v>
      </c>
    </row>
    <row r="3100" spans="1:29" ht="25" hidden="1" customHeight="1" x14ac:dyDescent="0.35">
      <c r="A3100" s="2" t="s">
        <v>7878</v>
      </c>
      <c r="B3100" s="2" t="s">
        <v>85</v>
      </c>
      <c r="C3100" s="2" t="s">
        <v>7879</v>
      </c>
      <c r="D3100" s="2" t="s">
        <v>7880</v>
      </c>
      <c r="E3100" s="2"/>
      <c r="F3100" s="2" t="s">
        <v>33</v>
      </c>
      <c r="G3100" s="2" t="s">
        <v>176</v>
      </c>
      <c r="H3100" s="2" t="s">
        <v>7881</v>
      </c>
      <c r="I3100" s="2" t="s">
        <v>88</v>
      </c>
      <c r="J3100" s="3"/>
      <c r="K3100" s="2" t="s">
        <v>251</v>
      </c>
      <c r="L3100" s="2" t="s">
        <v>7882</v>
      </c>
      <c r="M3100" s="4">
        <v>43612</v>
      </c>
      <c r="N3100" s="5">
        <v>44516.375</v>
      </c>
      <c r="O3100" s="4">
        <v>44722</v>
      </c>
      <c r="P3100" s="2" t="s">
        <v>1880</v>
      </c>
      <c r="Q3100" s="4">
        <v>44746</v>
      </c>
      <c r="R3100" s="2" t="s">
        <v>2260</v>
      </c>
      <c r="S3100" s="2" t="s">
        <v>252</v>
      </c>
      <c r="T3100" s="2" t="s">
        <v>1105</v>
      </c>
      <c r="U3100" s="2" t="s">
        <v>1107</v>
      </c>
      <c r="V3100" s="6" t="s">
        <v>7883</v>
      </c>
      <c r="W3100" s="2" t="s">
        <v>42</v>
      </c>
      <c r="X3100" s="3">
        <v>1</v>
      </c>
      <c r="Y3100" s="3">
        <v>720</v>
      </c>
      <c r="Z3100" s="2" t="s">
        <v>63</v>
      </c>
      <c r="AA3100" s="2" t="s">
        <v>44</v>
      </c>
      <c r="AB3100" s="2" t="s">
        <v>256</v>
      </c>
      <c r="AC3100" s="2" t="s">
        <v>1883</v>
      </c>
    </row>
    <row r="3101" spans="1:29" ht="25" hidden="1" customHeight="1" x14ac:dyDescent="0.35">
      <c r="A3101" s="2" t="s">
        <v>7878</v>
      </c>
      <c r="B3101" s="2" t="s">
        <v>85</v>
      </c>
      <c r="C3101" s="2" t="s">
        <v>7884</v>
      </c>
      <c r="D3101" s="2" t="s">
        <v>7885</v>
      </c>
      <c r="E3101" s="2"/>
      <c r="F3101" s="2" t="s">
        <v>33</v>
      </c>
      <c r="G3101" s="2" t="s">
        <v>176</v>
      </c>
      <c r="H3101" s="2" t="s">
        <v>7886</v>
      </c>
      <c r="I3101" s="2" t="s">
        <v>35</v>
      </c>
      <c r="J3101" s="3"/>
      <c r="K3101" s="2" t="s">
        <v>251</v>
      </c>
      <c r="L3101" s="2" t="s">
        <v>7887</v>
      </c>
      <c r="M3101" s="4">
        <v>43612</v>
      </c>
      <c r="N3101" s="5">
        <v>44516.375</v>
      </c>
      <c r="O3101" s="4">
        <v>44720</v>
      </c>
      <c r="P3101" s="2" t="s">
        <v>1880</v>
      </c>
      <c r="Q3101" s="4">
        <v>44746</v>
      </c>
      <c r="R3101" s="2" t="s">
        <v>2260</v>
      </c>
      <c r="S3101" s="2" t="s">
        <v>252</v>
      </c>
      <c r="T3101" s="2" t="s">
        <v>368</v>
      </c>
      <c r="U3101" s="2" t="s">
        <v>5872</v>
      </c>
      <c r="V3101" s="6" t="s">
        <v>7888</v>
      </c>
      <c r="W3101" s="2" t="s">
        <v>42</v>
      </c>
      <c r="X3101" s="3">
        <v>1</v>
      </c>
      <c r="Y3101" s="3">
        <v>38308.620000000003</v>
      </c>
      <c r="Z3101" s="2" t="s">
        <v>63</v>
      </c>
      <c r="AA3101" s="2" t="s">
        <v>44</v>
      </c>
      <c r="AB3101" s="2" t="s">
        <v>256</v>
      </c>
      <c r="AC3101" s="2" t="s">
        <v>1883</v>
      </c>
    </row>
    <row r="3102" spans="1:29" ht="25" hidden="1" customHeight="1" x14ac:dyDescent="0.35">
      <c r="A3102" s="2" t="s">
        <v>1600</v>
      </c>
      <c r="B3102" s="2" t="s">
        <v>235</v>
      </c>
      <c r="C3102" s="2" t="s">
        <v>7889</v>
      </c>
      <c r="D3102" s="2" t="s">
        <v>7890</v>
      </c>
      <c r="E3102" s="2"/>
      <c r="F3102" s="2" t="s">
        <v>33</v>
      </c>
      <c r="G3102" s="2" t="s">
        <v>206</v>
      </c>
      <c r="H3102" s="2"/>
      <c r="I3102" s="2" t="s">
        <v>35</v>
      </c>
      <c r="J3102" s="3"/>
      <c r="K3102" s="2" t="s">
        <v>343</v>
      </c>
      <c r="L3102" s="2" t="s">
        <v>7891</v>
      </c>
      <c r="M3102" s="4">
        <v>43640</v>
      </c>
      <c r="N3102" s="5">
        <v>43767.583333333336</v>
      </c>
      <c r="O3102" s="4">
        <v>43816</v>
      </c>
      <c r="P3102" s="2" t="s">
        <v>1880</v>
      </c>
      <c r="Q3102" s="4">
        <v>43826</v>
      </c>
      <c r="R3102" s="2" t="s">
        <v>1881</v>
      </c>
      <c r="S3102" s="2" t="s">
        <v>252</v>
      </c>
      <c r="T3102" s="2" t="s">
        <v>1105</v>
      </c>
      <c r="U3102" s="2" t="s">
        <v>2299</v>
      </c>
      <c r="V3102" s="6" t="s">
        <v>7892</v>
      </c>
      <c r="W3102" s="2" t="s">
        <v>42</v>
      </c>
      <c r="X3102" s="3">
        <v>1</v>
      </c>
      <c r="Y3102" s="3">
        <v>714.36</v>
      </c>
      <c r="Z3102" s="2" t="s">
        <v>128</v>
      </c>
      <c r="AA3102" s="2" t="s">
        <v>44</v>
      </c>
      <c r="AB3102" s="2" t="s">
        <v>256</v>
      </c>
      <c r="AC3102" s="2" t="s">
        <v>1883</v>
      </c>
    </row>
    <row r="3103" spans="1:29" ht="25" hidden="1" customHeight="1" x14ac:dyDescent="0.35">
      <c r="A3103" s="2" t="s">
        <v>1600</v>
      </c>
      <c r="B3103" s="2" t="s">
        <v>235</v>
      </c>
      <c r="C3103" s="2" t="s">
        <v>7889</v>
      </c>
      <c r="D3103" s="2" t="s">
        <v>7890</v>
      </c>
      <c r="E3103" s="2"/>
      <c r="F3103" s="2" t="s">
        <v>33</v>
      </c>
      <c r="G3103" s="2" t="s">
        <v>206</v>
      </c>
      <c r="H3103" s="2"/>
      <c r="I3103" s="2" t="s">
        <v>35</v>
      </c>
      <c r="J3103" s="3"/>
      <c r="K3103" s="2" t="s">
        <v>343</v>
      </c>
      <c r="L3103" s="2" t="s">
        <v>7891</v>
      </c>
      <c r="M3103" s="4">
        <v>43640</v>
      </c>
      <c r="N3103" s="5">
        <v>43767.583333333336</v>
      </c>
      <c r="O3103" s="4">
        <v>43816</v>
      </c>
      <c r="P3103" s="2" t="s">
        <v>1880</v>
      </c>
      <c r="Q3103" s="4">
        <v>43826</v>
      </c>
      <c r="R3103" s="2" t="s">
        <v>1881</v>
      </c>
      <c r="S3103" s="2" t="s">
        <v>252</v>
      </c>
      <c r="T3103" s="2" t="s">
        <v>253</v>
      </c>
      <c r="U3103" s="2" t="s">
        <v>6126</v>
      </c>
      <c r="V3103" s="6" t="s">
        <v>7892</v>
      </c>
      <c r="W3103" s="2" t="s">
        <v>42</v>
      </c>
      <c r="X3103" s="3">
        <v>1</v>
      </c>
      <c r="Y3103" s="3">
        <v>34763.410000000003</v>
      </c>
      <c r="Z3103" s="2" t="s">
        <v>128</v>
      </c>
      <c r="AA3103" s="2" t="s">
        <v>44</v>
      </c>
      <c r="AB3103" s="2" t="s">
        <v>256</v>
      </c>
      <c r="AC3103" s="2" t="s">
        <v>1883</v>
      </c>
    </row>
    <row r="3104" spans="1:29" ht="25" hidden="1" customHeight="1" x14ac:dyDescent="0.35">
      <c r="A3104" s="2" t="s">
        <v>7893</v>
      </c>
      <c r="B3104" s="2" t="s">
        <v>173</v>
      </c>
      <c r="C3104" s="2" t="s">
        <v>7894</v>
      </c>
      <c r="D3104" s="2" t="s">
        <v>7895</v>
      </c>
      <c r="E3104" s="2"/>
      <c r="F3104" s="2" t="s">
        <v>33</v>
      </c>
      <c r="G3104" s="2"/>
      <c r="H3104" s="2"/>
      <c r="I3104" s="2" t="s">
        <v>88</v>
      </c>
      <c r="J3104" s="3"/>
      <c r="K3104" s="2" t="s">
        <v>7285</v>
      </c>
      <c r="L3104" s="2" t="s">
        <v>7896</v>
      </c>
      <c r="M3104" s="4">
        <v>43641</v>
      </c>
      <c r="N3104" s="5">
        <v>43642.84097222222</v>
      </c>
      <c r="O3104" s="4">
        <v>43676</v>
      </c>
      <c r="P3104" s="2" t="s">
        <v>1880</v>
      </c>
      <c r="Q3104" s="4">
        <v>43734</v>
      </c>
      <c r="R3104" s="2" t="s">
        <v>1917</v>
      </c>
      <c r="S3104" s="2" t="s">
        <v>252</v>
      </c>
      <c r="T3104" s="2" t="s">
        <v>262</v>
      </c>
      <c r="U3104" s="2" t="s">
        <v>7225</v>
      </c>
      <c r="V3104" s="6" t="s">
        <v>7897</v>
      </c>
      <c r="W3104" s="2" t="s">
        <v>42</v>
      </c>
      <c r="X3104" s="3">
        <v>1</v>
      </c>
      <c r="Y3104" s="3">
        <v>13131.79</v>
      </c>
      <c r="Z3104" s="2" t="s">
        <v>43</v>
      </c>
      <c r="AA3104" s="2" t="s">
        <v>44</v>
      </c>
      <c r="AB3104" s="2" t="s">
        <v>4631</v>
      </c>
      <c r="AC3104" s="2" t="s">
        <v>1883</v>
      </c>
    </row>
    <row r="3105" spans="1:29" ht="25" hidden="1" customHeight="1" x14ac:dyDescent="0.35">
      <c r="A3105" s="2" t="s">
        <v>1805</v>
      </c>
      <c r="B3105" s="2" t="s">
        <v>53</v>
      </c>
      <c r="C3105" s="2" t="s">
        <v>7898</v>
      </c>
      <c r="D3105" s="2" t="s">
        <v>7899</v>
      </c>
      <c r="E3105" s="2"/>
      <c r="F3105" s="2" t="s">
        <v>33</v>
      </c>
      <c r="G3105" s="2" t="s">
        <v>104</v>
      </c>
      <c r="H3105" s="2"/>
      <c r="I3105" s="2" t="s">
        <v>35</v>
      </c>
      <c r="J3105" s="3"/>
      <c r="K3105" s="2" t="s">
        <v>2051</v>
      </c>
      <c r="L3105" s="2" t="s">
        <v>7900</v>
      </c>
      <c r="M3105" s="4">
        <v>43644</v>
      </c>
      <c r="N3105" s="5">
        <v>43924.583333333336</v>
      </c>
      <c r="O3105" s="4">
        <v>43945</v>
      </c>
      <c r="P3105" s="2" t="s">
        <v>1880</v>
      </c>
      <c r="Q3105" s="4">
        <v>43964</v>
      </c>
      <c r="R3105" s="2" t="s">
        <v>2069</v>
      </c>
      <c r="S3105" s="2" t="s">
        <v>252</v>
      </c>
      <c r="T3105" s="2" t="s">
        <v>314</v>
      </c>
      <c r="U3105" s="2" t="s">
        <v>6075</v>
      </c>
      <c r="V3105" s="6" t="s">
        <v>7901</v>
      </c>
      <c r="W3105" s="2" t="s">
        <v>42</v>
      </c>
      <c r="X3105" s="3">
        <v>1</v>
      </c>
      <c r="Y3105" s="3">
        <v>15246.95</v>
      </c>
      <c r="Z3105" s="2" t="s">
        <v>1734</v>
      </c>
      <c r="AA3105" s="2" t="s">
        <v>44</v>
      </c>
      <c r="AB3105" s="2" t="s">
        <v>442</v>
      </c>
      <c r="AC3105" s="2" t="s">
        <v>1883</v>
      </c>
    </row>
    <row r="3106" spans="1:29" ht="25" hidden="1" customHeight="1" x14ac:dyDescent="0.35">
      <c r="A3106" s="2" t="s">
        <v>7902</v>
      </c>
      <c r="B3106" s="2" t="s">
        <v>53</v>
      </c>
      <c r="C3106" s="2" t="s">
        <v>7903</v>
      </c>
      <c r="D3106" s="2" t="s">
        <v>7904</v>
      </c>
      <c r="E3106" s="2"/>
      <c r="F3106" s="2" t="s">
        <v>33</v>
      </c>
      <c r="G3106" s="2" t="s">
        <v>104</v>
      </c>
      <c r="H3106" s="2"/>
      <c r="I3106" s="2" t="s">
        <v>88</v>
      </c>
      <c r="J3106" s="3"/>
      <c r="K3106" s="2" t="s">
        <v>261</v>
      </c>
      <c r="L3106" s="2" t="s">
        <v>7905</v>
      </c>
      <c r="M3106" s="4">
        <v>43619</v>
      </c>
      <c r="N3106" s="5">
        <v>43635.542361111111</v>
      </c>
      <c r="O3106" s="4">
        <v>43660</v>
      </c>
      <c r="P3106" s="2" t="s">
        <v>1880</v>
      </c>
      <c r="Q3106" s="4">
        <v>43748</v>
      </c>
      <c r="R3106" s="2" t="s">
        <v>1917</v>
      </c>
      <c r="S3106" s="2" t="s">
        <v>252</v>
      </c>
      <c r="T3106" s="2" t="s">
        <v>314</v>
      </c>
      <c r="U3106" s="2" t="s">
        <v>7906</v>
      </c>
      <c r="V3106" s="6" t="s">
        <v>7907</v>
      </c>
      <c r="W3106" s="2" t="s">
        <v>42</v>
      </c>
      <c r="X3106" s="3">
        <v>1</v>
      </c>
      <c r="Y3106" s="3">
        <v>6456.84</v>
      </c>
      <c r="Z3106" s="2" t="s">
        <v>63</v>
      </c>
      <c r="AA3106" s="2" t="s">
        <v>44</v>
      </c>
      <c r="AB3106" s="2" t="s">
        <v>74</v>
      </c>
      <c r="AC3106" s="2" t="s">
        <v>1883</v>
      </c>
    </row>
    <row r="3107" spans="1:29" ht="25" hidden="1" customHeight="1" x14ac:dyDescent="0.35">
      <c r="A3107" s="2" t="s">
        <v>6612</v>
      </c>
      <c r="B3107" s="2" t="s">
        <v>402</v>
      </c>
      <c r="C3107" s="2" t="s">
        <v>7908</v>
      </c>
      <c r="D3107" s="2" t="s">
        <v>7909</v>
      </c>
      <c r="E3107" s="2"/>
      <c r="F3107" s="2" t="s">
        <v>33</v>
      </c>
      <c r="G3107" s="2" t="s">
        <v>176</v>
      </c>
      <c r="H3107" s="2"/>
      <c r="I3107" s="2" t="s">
        <v>35</v>
      </c>
      <c r="J3107" s="3"/>
      <c r="K3107" s="2" t="s">
        <v>2295</v>
      </c>
      <c r="L3107" s="2" t="s">
        <v>7910</v>
      </c>
      <c r="M3107" s="4">
        <v>43621</v>
      </c>
      <c r="N3107" s="5">
        <v>43763.458333333336</v>
      </c>
      <c r="O3107" s="4">
        <v>43822</v>
      </c>
      <c r="P3107" s="2" t="s">
        <v>1880</v>
      </c>
      <c r="Q3107" s="4">
        <v>43921</v>
      </c>
      <c r="R3107" s="2" t="s">
        <v>1881</v>
      </c>
      <c r="S3107" s="2" t="s">
        <v>252</v>
      </c>
      <c r="T3107" s="2" t="s">
        <v>253</v>
      </c>
      <c r="U3107" s="2" t="s">
        <v>6126</v>
      </c>
      <c r="V3107" s="6"/>
      <c r="W3107" s="2" t="s">
        <v>42</v>
      </c>
      <c r="X3107" s="3">
        <v>2</v>
      </c>
      <c r="Y3107" s="3">
        <v>89356.23</v>
      </c>
      <c r="Z3107" s="2" t="s">
        <v>73</v>
      </c>
      <c r="AA3107" s="2" t="s">
        <v>44</v>
      </c>
      <c r="AB3107" s="2" t="s">
        <v>2298</v>
      </c>
      <c r="AC3107" s="2" t="s">
        <v>1883</v>
      </c>
    </row>
    <row r="3108" spans="1:29" ht="25" hidden="1" customHeight="1" x14ac:dyDescent="0.35">
      <c r="A3108" s="2" t="s">
        <v>6612</v>
      </c>
      <c r="B3108" s="2" t="s">
        <v>402</v>
      </c>
      <c r="C3108" s="2" t="s">
        <v>7908</v>
      </c>
      <c r="D3108" s="2" t="s">
        <v>7909</v>
      </c>
      <c r="E3108" s="2"/>
      <c r="F3108" s="2" t="s">
        <v>33</v>
      </c>
      <c r="G3108" s="2" t="s">
        <v>176</v>
      </c>
      <c r="H3108" s="2"/>
      <c r="I3108" s="2" t="s">
        <v>35</v>
      </c>
      <c r="J3108" s="3"/>
      <c r="K3108" s="2" t="s">
        <v>2295</v>
      </c>
      <c r="L3108" s="2" t="s">
        <v>7910</v>
      </c>
      <c r="M3108" s="4">
        <v>43621</v>
      </c>
      <c r="N3108" s="5">
        <v>43763.458333333336</v>
      </c>
      <c r="O3108" s="4">
        <v>43822</v>
      </c>
      <c r="P3108" s="2" t="s">
        <v>1880</v>
      </c>
      <c r="Q3108" s="4">
        <v>43921</v>
      </c>
      <c r="R3108" s="2" t="s">
        <v>1881</v>
      </c>
      <c r="S3108" s="2" t="s">
        <v>252</v>
      </c>
      <c r="T3108" s="2" t="s">
        <v>1105</v>
      </c>
      <c r="U3108" s="2" t="s">
        <v>2299</v>
      </c>
      <c r="V3108" s="6"/>
      <c r="W3108" s="2" t="s">
        <v>42</v>
      </c>
      <c r="X3108" s="3">
        <v>2</v>
      </c>
      <c r="Y3108" s="3">
        <v>1188.94</v>
      </c>
      <c r="Z3108" s="2" t="s">
        <v>73</v>
      </c>
      <c r="AA3108" s="2" t="s">
        <v>44</v>
      </c>
      <c r="AB3108" s="2" t="s">
        <v>2298</v>
      </c>
      <c r="AC3108" s="2" t="s">
        <v>1883</v>
      </c>
    </row>
    <row r="3109" spans="1:29" ht="25" hidden="1" customHeight="1" x14ac:dyDescent="0.35">
      <c r="A3109" s="2" t="s">
        <v>6612</v>
      </c>
      <c r="B3109" s="2" t="s">
        <v>402</v>
      </c>
      <c r="C3109" s="2" t="s">
        <v>7908</v>
      </c>
      <c r="D3109" s="2" t="s">
        <v>7909</v>
      </c>
      <c r="E3109" s="2"/>
      <c r="F3109" s="2" t="s">
        <v>33</v>
      </c>
      <c r="G3109" s="2" t="s">
        <v>176</v>
      </c>
      <c r="H3109" s="2"/>
      <c r="I3109" s="2" t="s">
        <v>35</v>
      </c>
      <c r="J3109" s="3"/>
      <c r="K3109" s="2" t="s">
        <v>2295</v>
      </c>
      <c r="L3109" s="2" t="s">
        <v>7910</v>
      </c>
      <c r="M3109" s="4">
        <v>43621</v>
      </c>
      <c r="N3109" s="5">
        <v>43763.458333333336</v>
      </c>
      <c r="O3109" s="4">
        <v>43822</v>
      </c>
      <c r="P3109" s="2" t="s">
        <v>1880</v>
      </c>
      <c r="Q3109" s="4">
        <v>43921</v>
      </c>
      <c r="R3109" s="2" t="s">
        <v>1881</v>
      </c>
      <c r="S3109" s="2" t="s">
        <v>252</v>
      </c>
      <c r="T3109" s="2" t="s">
        <v>253</v>
      </c>
      <c r="U3109" s="2" t="s">
        <v>7911</v>
      </c>
      <c r="V3109" s="6"/>
      <c r="W3109" s="2" t="s">
        <v>42</v>
      </c>
      <c r="X3109" s="3">
        <v>2</v>
      </c>
      <c r="Y3109" s="3">
        <v>132.91</v>
      </c>
      <c r="Z3109" s="2" t="s">
        <v>73</v>
      </c>
      <c r="AA3109" s="2" t="s">
        <v>44</v>
      </c>
      <c r="AB3109" s="2" t="s">
        <v>2298</v>
      </c>
      <c r="AC3109" s="2" t="s">
        <v>1883</v>
      </c>
    </row>
    <row r="3110" spans="1:29" ht="25" hidden="1" customHeight="1" x14ac:dyDescent="0.35">
      <c r="A3110" s="2" t="s">
        <v>6206</v>
      </c>
      <c r="B3110" s="2" t="s">
        <v>53</v>
      </c>
      <c r="C3110" s="2" t="s">
        <v>7912</v>
      </c>
      <c r="D3110" s="2" t="s">
        <v>7913</v>
      </c>
      <c r="E3110" s="2"/>
      <c r="F3110" s="2" t="s">
        <v>33</v>
      </c>
      <c r="G3110" s="2" t="s">
        <v>104</v>
      </c>
      <c r="H3110" s="2"/>
      <c r="I3110" s="2" t="s">
        <v>35</v>
      </c>
      <c r="J3110" s="5">
        <v>43731.583333333336</v>
      </c>
      <c r="K3110" s="2" t="s">
        <v>7914</v>
      </c>
      <c r="L3110" s="2" t="s">
        <v>7915</v>
      </c>
      <c r="M3110" s="4">
        <v>43629</v>
      </c>
      <c r="N3110" s="5">
        <v>43728.583333333336</v>
      </c>
      <c r="O3110" s="4">
        <v>43735</v>
      </c>
      <c r="P3110" s="2" t="s">
        <v>1880</v>
      </c>
      <c r="Q3110" s="4">
        <v>43784</v>
      </c>
      <c r="R3110" s="2" t="s">
        <v>1917</v>
      </c>
      <c r="S3110" s="2" t="s">
        <v>252</v>
      </c>
      <c r="T3110" s="2" t="s">
        <v>314</v>
      </c>
      <c r="U3110" s="2" t="s">
        <v>7521</v>
      </c>
      <c r="V3110" s="6" t="s">
        <v>7916</v>
      </c>
      <c r="W3110" s="2" t="s">
        <v>42</v>
      </c>
      <c r="X3110" s="3">
        <v>1</v>
      </c>
      <c r="Y3110" s="3">
        <v>11971.04</v>
      </c>
      <c r="Z3110" s="2" t="s">
        <v>63</v>
      </c>
      <c r="AA3110" s="2" t="s">
        <v>44</v>
      </c>
      <c r="AB3110" s="2" t="s">
        <v>4631</v>
      </c>
      <c r="AC3110" s="2" t="s">
        <v>1883</v>
      </c>
    </row>
    <row r="3111" spans="1:29" ht="25" hidden="1" customHeight="1" x14ac:dyDescent="0.35">
      <c r="A3111" s="2" t="s">
        <v>6206</v>
      </c>
      <c r="B3111" s="2" t="s">
        <v>53</v>
      </c>
      <c r="C3111" s="2" t="s">
        <v>7912</v>
      </c>
      <c r="D3111" s="2" t="s">
        <v>7913</v>
      </c>
      <c r="E3111" s="2"/>
      <c r="F3111" s="2" t="s">
        <v>33</v>
      </c>
      <c r="G3111" s="2" t="s">
        <v>104</v>
      </c>
      <c r="H3111" s="2"/>
      <c r="I3111" s="2" t="s">
        <v>35</v>
      </c>
      <c r="J3111" s="5">
        <v>43731.583333333336</v>
      </c>
      <c r="K3111" s="2" t="s">
        <v>7914</v>
      </c>
      <c r="L3111" s="2" t="s">
        <v>7915</v>
      </c>
      <c r="M3111" s="4">
        <v>43629</v>
      </c>
      <c r="N3111" s="5">
        <v>43728.583333333336</v>
      </c>
      <c r="O3111" s="4">
        <v>43735</v>
      </c>
      <c r="P3111" s="2" t="s">
        <v>1880</v>
      </c>
      <c r="Q3111" s="4">
        <v>43784</v>
      </c>
      <c r="R3111" s="2" t="s">
        <v>1917</v>
      </c>
      <c r="S3111" s="2" t="s">
        <v>252</v>
      </c>
      <c r="T3111" s="2" t="s">
        <v>1105</v>
      </c>
      <c r="U3111" s="2" t="s">
        <v>2299</v>
      </c>
      <c r="V3111" s="6" t="s">
        <v>7916</v>
      </c>
      <c r="W3111" s="2" t="s">
        <v>42</v>
      </c>
      <c r="X3111" s="3">
        <v>1</v>
      </c>
      <c r="Y3111" s="3">
        <v>3221.48</v>
      </c>
      <c r="Z3111" s="2" t="s">
        <v>63</v>
      </c>
      <c r="AA3111" s="2" t="s">
        <v>44</v>
      </c>
      <c r="AB3111" s="2" t="s">
        <v>4631</v>
      </c>
      <c r="AC3111" s="2" t="s">
        <v>1883</v>
      </c>
    </row>
    <row r="3112" spans="1:29" ht="25" hidden="1" customHeight="1" x14ac:dyDescent="0.35">
      <c r="A3112" s="2" t="s">
        <v>7917</v>
      </c>
      <c r="B3112" s="2" t="s">
        <v>85</v>
      </c>
      <c r="C3112" s="2" t="s">
        <v>7918</v>
      </c>
      <c r="D3112" s="2" t="s">
        <v>7919</v>
      </c>
      <c r="E3112" s="2"/>
      <c r="F3112" s="2" t="s">
        <v>33</v>
      </c>
      <c r="G3112" s="2"/>
      <c r="H3112" s="2" t="s">
        <v>7920</v>
      </c>
      <c r="I3112" s="2" t="s">
        <v>88</v>
      </c>
      <c r="J3112" s="3"/>
      <c r="K3112" s="2" t="s">
        <v>251</v>
      </c>
      <c r="L3112" s="2" t="s">
        <v>7921</v>
      </c>
      <c r="M3112" s="4">
        <v>43655</v>
      </c>
      <c r="N3112" s="5">
        <v>44138.375</v>
      </c>
      <c r="O3112" s="4">
        <v>44177</v>
      </c>
      <c r="P3112" s="2" t="s">
        <v>1880</v>
      </c>
      <c r="Q3112" s="4">
        <v>44200</v>
      </c>
      <c r="R3112" s="2" t="s">
        <v>1961</v>
      </c>
      <c r="S3112" s="2" t="s">
        <v>252</v>
      </c>
      <c r="T3112" s="2" t="s">
        <v>368</v>
      </c>
      <c r="U3112" s="2" t="s">
        <v>1143</v>
      </c>
      <c r="V3112" s="6" t="s">
        <v>7922</v>
      </c>
      <c r="W3112" s="2" t="s">
        <v>42</v>
      </c>
      <c r="X3112" s="3">
        <v>1</v>
      </c>
      <c r="Y3112" s="3">
        <v>41166.22</v>
      </c>
      <c r="Z3112" s="2" t="s">
        <v>63</v>
      </c>
      <c r="AA3112" s="2" t="s">
        <v>44</v>
      </c>
      <c r="AB3112" s="2" t="s">
        <v>256</v>
      </c>
      <c r="AC3112" s="2" t="s">
        <v>1883</v>
      </c>
    </row>
    <row r="3113" spans="1:29" ht="25" hidden="1" customHeight="1" x14ac:dyDescent="0.35">
      <c r="A3113" s="2" t="s">
        <v>7917</v>
      </c>
      <c r="B3113" s="2" t="s">
        <v>85</v>
      </c>
      <c r="C3113" s="2" t="s">
        <v>7918</v>
      </c>
      <c r="D3113" s="2" t="s">
        <v>7919</v>
      </c>
      <c r="E3113" s="2"/>
      <c r="F3113" s="2" t="s">
        <v>33</v>
      </c>
      <c r="G3113" s="2"/>
      <c r="H3113" s="2" t="s">
        <v>7920</v>
      </c>
      <c r="I3113" s="2" t="s">
        <v>88</v>
      </c>
      <c r="J3113" s="3"/>
      <c r="K3113" s="2" t="s">
        <v>251</v>
      </c>
      <c r="L3113" s="2" t="s">
        <v>7921</v>
      </c>
      <c r="M3113" s="4">
        <v>43655</v>
      </c>
      <c r="N3113" s="5">
        <v>44138.375</v>
      </c>
      <c r="O3113" s="4">
        <v>44177</v>
      </c>
      <c r="P3113" s="2" t="s">
        <v>1880</v>
      </c>
      <c r="Q3113" s="4">
        <v>44200</v>
      </c>
      <c r="R3113" s="2" t="s">
        <v>1961</v>
      </c>
      <c r="S3113" s="2" t="s">
        <v>252</v>
      </c>
      <c r="T3113" s="2" t="s">
        <v>1105</v>
      </c>
      <c r="U3113" s="2" t="s">
        <v>2299</v>
      </c>
      <c r="V3113" s="6" t="s">
        <v>7922</v>
      </c>
      <c r="W3113" s="2" t="s">
        <v>42</v>
      </c>
      <c r="X3113" s="3">
        <v>1</v>
      </c>
      <c r="Y3113" s="3">
        <v>368.51</v>
      </c>
      <c r="Z3113" s="2" t="s">
        <v>63</v>
      </c>
      <c r="AA3113" s="2" t="s">
        <v>44</v>
      </c>
      <c r="AB3113" s="2" t="s">
        <v>256</v>
      </c>
      <c r="AC3113" s="2" t="s">
        <v>1883</v>
      </c>
    </row>
    <row r="3114" spans="1:29" ht="25" hidden="1" customHeight="1" x14ac:dyDescent="0.35">
      <c r="A3114" s="2" t="s">
        <v>7917</v>
      </c>
      <c r="B3114" s="2" t="s">
        <v>85</v>
      </c>
      <c r="C3114" s="2" t="s">
        <v>7918</v>
      </c>
      <c r="D3114" s="2" t="s">
        <v>7919</v>
      </c>
      <c r="E3114" s="2"/>
      <c r="F3114" s="2" t="s">
        <v>33</v>
      </c>
      <c r="G3114" s="2"/>
      <c r="H3114" s="2" t="s">
        <v>7920</v>
      </c>
      <c r="I3114" s="2" t="s">
        <v>88</v>
      </c>
      <c r="J3114" s="3"/>
      <c r="K3114" s="2" t="s">
        <v>251</v>
      </c>
      <c r="L3114" s="2" t="s">
        <v>7921</v>
      </c>
      <c r="M3114" s="4">
        <v>43655</v>
      </c>
      <c r="N3114" s="5">
        <v>44138.375</v>
      </c>
      <c r="O3114" s="4">
        <v>44177</v>
      </c>
      <c r="P3114" s="2" t="s">
        <v>1880</v>
      </c>
      <c r="Q3114" s="4">
        <v>44200</v>
      </c>
      <c r="R3114" s="2" t="s">
        <v>1961</v>
      </c>
      <c r="S3114" s="2" t="s">
        <v>252</v>
      </c>
      <c r="T3114" s="2" t="s">
        <v>368</v>
      </c>
      <c r="U3114" s="2" t="s">
        <v>1608</v>
      </c>
      <c r="V3114" s="6" t="s">
        <v>7922</v>
      </c>
      <c r="W3114" s="2" t="s">
        <v>42</v>
      </c>
      <c r="X3114" s="3">
        <v>1</v>
      </c>
      <c r="Y3114" s="3">
        <v>0</v>
      </c>
      <c r="Z3114" s="2" t="s">
        <v>63</v>
      </c>
      <c r="AA3114" s="2" t="s">
        <v>44</v>
      </c>
      <c r="AB3114" s="2" t="s">
        <v>256</v>
      </c>
      <c r="AC3114" s="2" t="s">
        <v>1883</v>
      </c>
    </row>
    <row r="3115" spans="1:29" ht="25" hidden="1" customHeight="1" x14ac:dyDescent="0.35">
      <c r="A3115" s="2" t="s">
        <v>7923</v>
      </c>
      <c r="B3115" s="2" t="s">
        <v>310</v>
      </c>
      <c r="C3115" s="2" t="s">
        <v>7924</v>
      </c>
      <c r="D3115" s="2" t="s">
        <v>7925</v>
      </c>
      <c r="E3115" s="2"/>
      <c r="F3115" s="2" t="s">
        <v>33</v>
      </c>
      <c r="G3115" s="2" t="s">
        <v>176</v>
      </c>
      <c r="H3115" s="2"/>
      <c r="I3115" s="2" t="s">
        <v>35</v>
      </c>
      <c r="J3115" s="3"/>
      <c r="K3115" s="2" t="s">
        <v>4887</v>
      </c>
      <c r="L3115" s="2" t="s">
        <v>7926</v>
      </c>
      <c r="M3115" s="4">
        <v>43658</v>
      </c>
      <c r="N3115" s="5">
        <v>43706.416666666664</v>
      </c>
      <c r="O3115" s="4">
        <v>44193</v>
      </c>
      <c r="P3115" s="2" t="s">
        <v>1880</v>
      </c>
      <c r="Q3115" s="4">
        <v>44244</v>
      </c>
      <c r="R3115" s="2" t="s">
        <v>1961</v>
      </c>
      <c r="S3115" s="2" t="s">
        <v>252</v>
      </c>
      <c r="T3115" s="2" t="s">
        <v>368</v>
      </c>
      <c r="U3115" s="2" t="s">
        <v>7698</v>
      </c>
      <c r="V3115" s="6" t="s">
        <v>7927</v>
      </c>
      <c r="W3115" s="2" t="s">
        <v>42</v>
      </c>
      <c r="X3115" s="3">
        <v>1</v>
      </c>
      <c r="Y3115" s="3">
        <v>60831.18</v>
      </c>
      <c r="Z3115" s="2" t="s">
        <v>73</v>
      </c>
      <c r="AA3115" s="2" t="s">
        <v>44</v>
      </c>
      <c r="AB3115" s="2" t="s">
        <v>74</v>
      </c>
      <c r="AC3115" s="2" t="s">
        <v>1883</v>
      </c>
    </row>
    <row r="3116" spans="1:29" ht="25" hidden="1" customHeight="1" x14ac:dyDescent="0.35">
      <c r="A3116" s="2" t="s">
        <v>7923</v>
      </c>
      <c r="B3116" s="2" t="s">
        <v>310</v>
      </c>
      <c r="C3116" s="2" t="s">
        <v>7924</v>
      </c>
      <c r="D3116" s="2" t="s">
        <v>7925</v>
      </c>
      <c r="E3116" s="2"/>
      <c r="F3116" s="2" t="s">
        <v>33</v>
      </c>
      <c r="G3116" s="2" t="s">
        <v>176</v>
      </c>
      <c r="H3116" s="2"/>
      <c r="I3116" s="2" t="s">
        <v>35</v>
      </c>
      <c r="J3116" s="3"/>
      <c r="K3116" s="2" t="s">
        <v>4887</v>
      </c>
      <c r="L3116" s="2" t="s">
        <v>7926</v>
      </c>
      <c r="M3116" s="4">
        <v>43658</v>
      </c>
      <c r="N3116" s="5">
        <v>43706.416666666664</v>
      </c>
      <c r="O3116" s="4">
        <v>44193</v>
      </c>
      <c r="P3116" s="2" t="s">
        <v>1880</v>
      </c>
      <c r="Q3116" s="4">
        <v>44244</v>
      </c>
      <c r="R3116" s="2" t="s">
        <v>1961</v>
      </c>
      <c r="S3116" s="2" t="s">
        <v>252</v>
      </c>
      <c r="T3116" s="2" t="s">
        <v>368</v>
      </c>
      <c r="U3116" s="2" t="s">
        <v>1010</v>
      </c>
      <c r="V3116" s="6" t="s">
        <v>7927</v>
      </c>
      <c r="W3116" s="2" t="s">
        <v>42</v>
      </c>
      <c r="X3116" s="3">
        <v>1</v>
      </c>
      <c r="Y3116" s="3">
        <v>3.83</v>
      </c>
      <c r="Z3116" s="2" t="s">
        <v>73</v>
      </c>
      <c r="AA3116" s="2" t="s">
        <v>44</v>
      </c>
      <c r="AB3116" s="2" t="s">
        <v>74</v>
      </c>
      <c r="AC3116" s="2" t="s">
        <v>1883</v>
      </c>
    </row>
    <row r="3117" spans="1:29" ht="25" hidden="1" customHeight="1" x14ac:dyDescent="0.35">
      <c r="A3117" s="2" t="s">
        <v>7923</v>
      </c>
      <c r="B3117" s="2" t="s">
        <v>310</v>
      </c>
      <c r="C3117" s="2" t="s">
        <v>7924</v>
      </c>
      <c r="D3117" s="2" t="s">
        <v>7925</v>
      </c>
      <c r="E3117" s="2"/>
      <c r="F3117" s="2" t="s">
        <v>33</v>
      </c>
      <c r="G3117" s="2" t="s">
        <v>176</v>
      </c>
      <c r="H3117" s="2"/>
      <c r="I3117" s="2" t="s">
        <v>35</v>
      </c>
      <c r="J3117" s="3"/>
      <c r="K3117" s="2" t="s">
        <v>4887</v>
      </c>
      <c r="L3117" s="2" t="s">
        <v>7926</v>
      </c>
      <c r="M3117" s="4">
        <v>43658</v>
      </c>
      <c r="N3117" s="5">
        <v>43706.416666666664</v>
      </c>
      <c r="O3117" s="4">
        <v>44193</v>
      </c>
      <c r="P3117" s="2" t="s">
        <v>1880</v>
      </c>
      <c r="Q3117" s="4">
        <v>44244</v>
      </c>
      <c r="R3117" s="2" t="s">
        <v>1961</v>
      </c>
      <c r="S3117" s="2" t="s">
        <v>252</v>
      </c>
      <c r="T3117" s="2" t="s">
        <v>1105</v>
      </c>
      <c r="U3117" s="2" t="s">
        <v>2299</v>
      </c>
      <c r="V3117" s="6" t="s">
        <v>7927</v>
      </c>
      <c r="W3117" s="2" t="s">
        <v>42</v>
      </c>
      <c r="X3117" s="3">
        <v>1</v>
      </c>
      <c r="Y3117" s="3">
        <v>94.27</v>
      </c>
      <c r="Z3117" s="2" t="s">
        <v>73</v>
      </c>
      <c r="AA3117" s="2" t="s">
        <v>44</v>
      </c>
      <c r="AB3117" s="2" t="s">
        <v>74</v>
      </c>
      <c r="AC3117" s="2" t="s">
        <v>1883</v>
      </c>
    </row>
    <row r="3118" spans="1:29" ht="25" hidden="1" customHeight="1" x14ac:dyDescent="0.35">
      <c r="A3118" s="2" t="s">
        <v>394</v>
      </c>
      <c r="B3118" s="2" t="s">
        <v>121</v>
      </c>
      <c r="C3118" s="2" t="s">
        <v>7928</v>
      </c>
      <c r="D3118" s="2" t="s">
        <v>7929</v>
      </c>
      <c r="E3118" s="2"/>
      <c r="F3118" s="2" t="s">
        <v>33</v>
      </c>
      <c r="G3118" s="2" t="s">
        <v>1032</v>
      </c>
      <c r="H3118" s="2" t="s">
        <v>7930</v>
      </c>
      <c r="I3118" s="2" t="s">
        <v>35</v>
      </c>
      <c r="J3118" s="3"/>
      <c r="K3118" s="2" t="s">
        <v>2998</v>
      </c>
      <c r="L3118" s="2" t="s">
        <v>7931</v>
      </c>
      <c r="M3118" s="4">
        <v>43664</v>
      </c>
      <c r="N3118" s="5">
        <v>44463.583333333336</v>
      </c>
      <c r="O3118" s="4">
        <v>44525</v>
      </c>
      <c r="P3118" s="2" t="s">
        <v>1880</v>
      </c>
      <c r="Q3118" s="4">
        <v>44596</v>
      </c>
      <c r="R3118" s="2" t="s">
        <v>2045</v>
      </c>
      <c r="S3118" s="2" t="s">
        <v>252</v>
      </c>
      <c r="T3118" s="2" t="s">
        <v>368</v>
      </c>
      <c r="U3118" s="2" t="s">
        <v>5807</v>
      </c>
      <c r="V3118" s="6" t="s">
        <v>7932</v>
      </c>
      <c r="W3118" s="2" t="s">
        <v>42</v>
      </c>
      <c r="X3118" s="3">
        <v>2</v>
      </c>
      <c r="Y3118" s="3">
        <v>49181.599999999999</v>
      </c>
      <c r="Z3118" s="2" t="s">
        <v>128</v>
      </c>
      <c r="AA3118" s="2" t="s">
        <v>44</v>
      </c>
      <c r="AB3118" s="2" t="s">
        <v>256</v>
      </c>
      <c r="AC3118" s="2" t="s">
        <v>1883</v>
      </c>
    </row>
    <row r="3119" spans="1:29" ht="25" hidden="1" customHeight="1" x14ac:dyDescent="0.35">
      <c r="A3119" s="2" t="s">
        <v>394</v>
      </c>
      <c r="B3119" s="2" t="s">
        <v>121</v>
      </c>
      <c r="C3119" s="2" t="s">
        <v>7928</v>
      </c>
      <c r="D3119" s="2" t="s">
        <v>7929</v>
      </c>
      <c r="E3119" s="2"/>
      <c r="F3119" s="2" t="s">
        <v>33</v>
      </c>
      <c r="G3119" s="2" t="s">
        <v>1032</v>
      </c>
      <c r="H3119" s="2" t="s">
        <v>7930</v>
      </c>
      <c r="I3119" s="2" t="s">
        <v>35</v>
      </c>
      <c r="J3119" s="3"/>
      <c r="K3119" s="2" t="s">
        <v>2998</v>
      </c>
      <c r="L3119" s="2" t="s">
        <v>7931</v>
      </c>
      <c r="M3119" s="4">
        <v>43664</v>
      </c>
      <c r="N3119" s="5">
        <v>44463.583333333336</v>
      </c>
      <c r="O3119" s="4">
        <v>44525</v>
      </c>
      <c r="P3119" s="2" t="s">
        <v>1880</v>
      </c>
      <c r="Q3119" s="4">
        <v>44596</v>
      </c>
      <c r="R3119" s="2" t="s">
        <v>2045</v>
      </c>
      <c r="S3119" s="2" t="s">
        <v>252</v>
      </c>
      <c r="T3119" s="2" t="s">
        <v>1105</v>
      </c>
      <c r="U3119" s="2" t="s">
        <v>1107</v>
      </c>
      <c r="V3119" s="6" t="s">
        <v>7932</v>
      </c>
      <c r="W3119" s="2" t="s">
        <v>42</v>
      </c>
      <c r="X3119" s="3">
        <v>2</v>
      </c>
      <c r="Y3119" s="3">
        <v>1584</v>
      </c>
      <c r="Z3119" s="2" t="s">
        <v>128</v>
      </c>
      <c r="AA3119" s="2" t="s">
        <v>44</v>
      </c>
      <c r="AB3119" s="2" t="s">
        <v>256</v>
      </c>
      <c r="AC3119" s="2" t="s">
        <v>1883</v>
      </c>
    </row>
    <row r="3120" spans="1:29" ht="25" hidden="1" customHeight="1" x14ac:dyDescent="0.35">
      <c r="A3120" s="2" t="s">
        <v>7933</v>
      </c>
      <c r="B3120" s="2" t="s">
        <v>85</v>
      </c>
      <c r="C3120" s="2" t="s">
        <v>7934</v>
      </c>
      <c r="D3120" s="2" t="s">
        <v>7935</v>
      </c>
      <c r="E3120" s="2"/>
      <c r="F3120" s="2" t="s">
        <v>33</v>
      </c>
      <c r="G3120" s="2" t="s">
        <v>124</v>
      </c>
      <c r="H3120" s="2"/>
      <c r="I3120" s="2" t="s">
        <v>35</v>
      </c>
      <c r="J3120" s="5">
        <v>43769.583333333336</v>
      </c>
      <c r="K3120" s="2" t="s">
        <v>6103</v>
      </c>
      <c r="L3120" s="2" t="s">
        <v>7936</v>
      </c>
      <c r="M3120" s="4">
        <v>43664</v>
      </c>
      <c r="N3120" s="5">
        <v>43745.625</v>
      </c>
      <c r="O3120" s="4">
        <v>43782</v>
      </c>
      <c r="P3120" s="2" t="s">
        <v>1880</v>
      </c>
      <c r="Q3120" s="4">
        <v>43798</v>
      </c>
      <c r="R3120" s="2" t="s">
        <v>1881</v>
      </c>
      <c r="S3120" s="2" t="s">
        <v>252</v>
      </c>
      <c r="T3120" s="2" t="s">
        <v>253</v>
      </c>
      <c r="U3120" s="2" t="s">
        <v>6126</v>
      </c>
      <c r="V3120" s="6" t="s">
        <v>7937</v>
      </c>
      <c r="W3120" s="2" t="s">
        <v>42</v>
      </c>
      <c r="X3120" s="3">
        <v>1</v>
      </c>
      <c r="Y3120" s="3">
        <v>30946.75</v>
      </c>
      <c r="Z3120" s="2" t="s">
        <v>63</v>
      </c>
      <c r="AA3120" s="2" t="s">
        <v>44</v>
      </c>
      <c r="AB3120" s="2" t="s">
        <v>4631</v>
      </c>
      <c r="AC3120" s="2" t="s">
        <v>1883</v>
      </c>
    </row>
    <row r="3121" spans="1:29" ht="25" hidden="1" customHeight="1" x14ac:dyDescent="0.35">
      <c r="A3121" s="2" t="s">
        <v>7933</v>
      </c>
      <c r="B3121" s="2" t="s">
        <v>85</v>
      </c>
      <c r="C3121" s="2" t="s">
        <v>7934</v>
      </c>
      <c r="D3121" s="2" t="s">
        <v>7935</v>
      </c>
      <c r="E3121" s="2"/>
      <c r="F3121" s="2" t="s">
        <v>33</v>
      </c>
      <c r="G3121" s="2" t="s">
        <v>124</v>
      </c>
      <c r="H3121" s="2"/>
      <c r="I3121" s="2" t="s">
        <v>35</v>
      </c>
      <c r="J3121" s="5">
        <v>43769.583333333336</v>
      </c>
      <c r="K3121" s="2" t="s">
        <v>6103</v>
      </c>
      <c r="L3121" s="2" t="s">
        <v>7936</v>
      </c>
      <c r="M3121" s="4">
        <v>43664</v>
      </c>
      <c r="N3121" s="5">
        <v>43745.625</v>
      </c>
      <c r="O3121" s="4">
        <v>43782</v>
      </c>
      <c r="P3121" s="2" t="s">
        <v>1880</v>
      </c>
      <c r="Q3121" s="4">
        <v>43798</v>
      </c>
      <c r="R3121" s="2" t="s">
        <v>1881</v>
      </c>
      <c r="S3121" s="2" t="s">
        <v>252</v>
      </c>
      <c r="T3121" s="2" t="s">
        <v>1105</v>
      </c>
      <c r="U3121" s="2" t="s">
        <v>2299</v>
      </c>
      <c r="V3121" s="6" t="s">
        <v>7937</v>
      </c>
      <c r="W3121" s="2" t="s">
        <v>42</v>
      </c>
      <c r="X3121" s="3">
        <v>1</v>
      </c>
      <c r="Y3121" s="3">
        <v>272.20999999999998</v>
      </c>
      <c r="Z3121" s="2" t="s">
        <v>63</v>
      </c>
      <c r="AA3121" s="2" t="s">
        <v>44</v>
      </c>
      <c r="AB3121" s="2" t="s">
        <v>4631</v>
      </c>
      <c r="AC3121" s="2" t="s">
        <v>1883</v>
      </c>
    </row>
    <row r="3122" spans="1:29" ht="25" hidden="1" customHeight="1" x14ac:dyDescent="0.35">
      <c r="A3122" s="2" t="s">
        <v>7938</v>
      </c>
      <c r="B3122" s="2" t="s">
        <v>85</v>
      </c>
      <c r="C3122" s="2" t="s">
        <v>7939</v>
      </c>
      <c r="D3122" s="2" t="s">
        <v>7940</v>
      </c>
      <c r="E3122" s="2"/>
      <c r="F3122" s="2" t="s">
        <v>33</v>
      </c>
      <c r="G3122" s="2" t="s">
        <v>176</v>
      </c>
      <c r="H3122" s="2" t="s">
        <v>2318</v>
      </c>
      <c r="I3122" s="2" t="s">
        <v>35</v>
      </c>
      <c r="J3122" s="3"/>
      <c r="K3122" s="2" t="s">
        <v>251</v>
      </c>
      <c r="L3122" s="2" t="s">
        <v>7941</v>
      </c>
      <c r="M3122" s="4">
        <v>43665</v>
      </c>
      <c r="N3122" s="5">
        <v>44154.333333333336</v>
      </c>
      <c r="O3122" s="4">
        <v>44370</v>
      </c>
      <c r="P3122" s="2" t="s">
        <v>1880</v>
      </c>
      <c r="Q3122" s="4">
        <v>44428</v>
      </c>
      <c r="R3122" s="2" t="s">
        <v>2161</v>
      </c>
      <c r="S3122" s="2" t="s">
        <v>252</v>
      </c>
      <c r="T3122" s="2" t="s">
        <v>262</v>
      </c>
      <c r="U3122" s="2" t="s">
        <v>1053</v>
      </c>
      <c r="V3122" s="6" t="s">
        <v>7942</v>
      </c>
      <c r="W3122" s="2" t="s">
        <v>42</v>
      </c>
      <c r="X3122" s="3">
        <v>1</v>
      </c>
      <c r="Y3122" s="3">
        <v>15369</v>
      </c>
      <c r="Z3122" s="2" t="s">
        <v>63</v>
      </c>
      <c r="AA3122" s="2" t="s">
        <v>44</v>
      </c>
      <c r="AB3122" s="2" t="s">
        <v>256</v>
      </c>
      <c r="AC3122" s="2" t="s">
        <v>1883</v>
      </c>
    </row>
    <row r="3123" spans="1:29" ht="25" hidden="1" customHeight="1" x14ac:dyDescent="0.35">
      <c r="A3123" s="2" t="s">
        <v>7938</v>
      </c>
      <c r="B3123" s="2" t="s">
        <v>85</v>
      </c>
      <c r="C3123" s="2" t="s">
        <v>7939</v>
      </c>
      <c r="D3123" s="2" t="s">
        <v>7940</v>
      </c>
      <c r="E3123" s="2"/>
      <c r="F3123" s="2" t="s">
        <v>33</v>
      </c>
      <c r="G3123" s="2" t="s">
        <v>176</v>
      </c>
      <c r="H3123" s="2" t="s">
        <v>2318</v>
      </c>
      <c r="I3123" s="2" t="s">
        <v>35</v>
      </c>
      <c r="J3123" s="3"/>
      <c r="K3123" s="2" t="s">
        <v>251</v>
      </c>
      <c r="L3123" s="2" t="s">
        <v>7941</v>
      </c>
      <c r="M3123" s="4">
        <v>43665</v>
      </c>
      <c r="N3123" s="5">
        <v>44154.333333333336</v>
      </c>
      <c r="O3123" s="4">
        <v>44370</v>
      </c>
      <c r="P3123" s="2" t="s">
        <v>1880</v>
      </c>
      <c r="Q3123" s="4">
        <v>44428</v>
      </c>
      <c r="R3123" s="2" t="s">
        <v>2161</v>
      </c>
      <c r="S3123" s="2" t="s">
        <v>252</v>
      </c>
      <c r="T3123" s="2" t="s">
        <v>1105</v>
      </c>
      <c r="U3123" s="2" t="s">
        <v>2299</v>
      </c>
      <c r="V3123" s="6" t="s">
        <v>7942</v>
      </c>
      <c r="W3123" s="2" t="s">
        <v>42</v>
      </c>
      <c r="X3123" s="3">
        <v>1</v>
      </c>
      <c r="Y3123" s="3">
        <v>204</v>
      </c>
      <c r="Z3123" s="2" t="s">
        <v>63</v>
      </c>
      <c r="AA3123" s="2" t="s">
        <v>44</v>
      </c>
      <c r="AB3123" s="2" t="s">
        <v>256</v>
      </c>
      <c r="AC3123" s="2" t="s">
        <v>1883</v>
      </c>
    </row>
    <row r="3124" spans="1:29" ht="25" hidden="1" customHeight="1" x14ac:dyDescent="0.35">
      <c r="A3124" s="2" t="s">
        <v>1822</v>
      </c>
      <c r="B3124" s="2" t="s">
        <v>53</v>
      </c>
      <c r="C3124" s="2" t="s">
        <v>7943</v>
      </c>
      <c r="D3124" s="2" t="s">
        <v>7944</v>
      </c>
      <c r="E3124" s="2"/>
      <c r="F3124" s="2" t="s">
        <v>33</v>
      </c>
      <c r="G3124" s="2" t="s">
        <v>176</v>
      </c>
      <c r="H3124" s="2"/>
      <c r="I3124" s="2" t="s">
        <v>35</v>
      </c>
      <c r="J3124" s="3"/>
      <c r="K3124" s="2" t="s">
        <v>824</v>
      </c>
      <c r="L3124" s="2" t="s">
        <v>7945</v>
      </c>
      <c r="M3124" s="4">
        <v>43665</v>
      </c>
      <c r="N3124" s="5">
        <v>43818.5</v>
      </c>
      <c r="O3124" s="4">
        <v>43822</v>
      </c>
      <c r="P3124" s="2" t="s">
        <v>1880</v>
      </c>
      <c r="Q3124" s="4">
        <v>43829</v>
      </c>
      <c r="R3124" s="2" t="s">
        <v>1881</v>
      </c>
      <c r="S3124" s="2" t="s">
        <v>252</v>
      </c>
      <c r="T3124" s="2" t="s">
        <v>253</v>
      </c>
      <c r="U3124" s="2" t="s">
        <v>7862</v>
      </c>
      <c r="V3124" s="6" t="s">
        <v>7946</v>
      </c>
      <c r="W3124" s="2" t="s">
        <v>42</v>
      </c>
      <c r="X3124" s="3">
        <v>1</v>
      </c>
      <c r="Y3124" s="3">
        <v>31725.63</v>
      </c>
      <c r="Z3124" s="2" t="s">
        <v>109</v>
      </c>
      <c r="AA3124" s="2" t="s">
        <v>44</v>
      </c>
      <c r="AB3124" s="2" t="s">
        <v>827</v>
      </c>
      <c r="AC3124" s="2" t="s">
        <v>1883</v>
      </c>
    </row>
    <row r="3125" spans="1:29" ht="25" hidden="1" customHeight="1" x14ac:dyDescent="0.35">
      <c r="A3125" s="2" t="s">
        <v>1822</v>
      </c>
      <c r="B3125" s="2" t="s">
        <v>53</v>
      </c>
      <c r="C3125" s="2" t="s">
        <v>7943</v>
      </c>
      <c r="D3125" s="2" t="s">
        <v>7944</v>
      </c>
      <c r="E3125" s="2"/>
      <c r="F3125" s="2" t="s">
        <v>33</v>
      </c>
      <c r="G3125" s="2" t="s">
        <v>176</v>
      </c>
      <c r="H3125" s="2"/>
      <c r="I3125" s="2" t="s">
        <v>35</v>
      </c>
      <c r="J3125" s="3"/>
      <c r="K3125" s="2" t="s">
        <v>824</v>
      </c>
      <c r="L3125" s="2" t="s">
        <v>7945</v>
      </c>
      <c r="M3125" s="4">
        <v>43665</v>
      </c>
      <c r="N3125" s="5">
        <v>43818.5</v>
      </c>
      <c r="O3125" s="4">
        <v>43822</v>
      </c>
      <c r="P3125" s="2" t="s">
        <v>1880</v>
      </c>
      <c r="Q3125" s="4">
        <v>43829</v>
      </c>
      <c r="R3125" s="2" t="s">
        <v>1881</v>
      </c>
      <c r="S3125" s="2" t="s">
        <v>252</v>
      </c>
      <c r="T3125" s="2" t="s">
        <v>1105</v>
      </c>
      <c r="U3125" s="2" t="s">
        <v>2299</v>
      </c>
      <c r="V3125" s="6" t="s">
        <v>7946</v>
      </c>
      <c r="W3125" s="2" t="s">
        <v>42</v>
      </c>
      <c r="X3125" s="3">
        <v>1</v>
      </c>
      <c r="Y3125" s="3">
        <v>716.96</v>
      </c>
      <c r="Z3125" s="2" t="s">
        <v>109</v>
      </c>
      <c r="AA3125" s="2" t="s">
        <v>44</v>
      </c>
      <c r="AB3125" s="2" t="s">
        <v>827</v>
      </c>
      <c r="AC3125" s="2" t="s">
        <v>1883</v>
      </c>
    </row>
    <row r="3126" spans="1:29" ht="25" hidden="1" customHeight="1" x14ac:dyDescent="0.35">
      <c r="A3126" s="2" t="s">
        <v>1822</v>
      </c>
      <c r="B3126" s="2" t="s">
        <v>53</v>
      </c>
      <c r="C3126" s="2" t="s">
        <v>7943</v>
      </c>
      <c r="D3126" s="2" t="s">
        <v>7944</v>
      </c>
      <c r="E3126" s="2"/>
      <c r="F3126" s="2" t="s">
        <v>33</v>
      </c>
      <c r="G3126" s="2" t="s">
        <v>176</v>
      </c>
      <c r="H3126" s="2"/>
      <c r="I3126" s="2" t="s">
        <v>35</v>
      </c>
      <c r="J3126" s="3"/>
      <c r="K3126" s="2" t="s">
        <v>824</v>
      </c>
      <c r="L3126" s="2" t="s">
        <v>7945</v>
      </c>
      <c r="M3126" s="4">
        <v>43665</v>
      </c>
      <c r="N3126" s="5">
        <v>43818.5</v>
      </c>
      <c r="O3126" s="4">
        <v>43822</v>
      </c>
      <c r="P3126" s="2" t="s">
        <v>1880</v>
      </c>
      <c r="Q3126" s="4">
        <v>43829</v>
      </c>
      <c r="R3126" s="2" t="s">
        <v>1881</v>
      </c>
      <c r="S3126" s="2" t="s">
        <v>252</v>
      </c>
      <c r="T3126" s="2" t="s">
        <v>253</v>
      </c>
      <c r="U3126" s="2" t="s">
        <v>6126</v>
      </c>
      <c r="V3126" s="6" t="s">
        <v>7946</v>
      </c>
      <c r="W3126" s="2" t="s">
        <v>42</v>
      </c>
      <c r="X3126" s="3">
        <v>1</v>
      </c>
      <c r="Y3126" s="3">
        <v>17.46</v>
      </c>
      <c r="Z3126" s="2" t="s">
        <v>109</v>
      </c>
      <c r="AA3126" s="2" t="s">
        <v>44</v>
      </c>
      <c r="AB3126" s="2" t="s">
        <v>827</v>
      </c>
      <c r="AC3126" s="2" t="s">
        <v>1883</v>
      </c>
    </row>
    <row r="3127" spans="1:29" ht="25" hidden="1" customHeight="1" x14ac:dyDescent="0.35">
      <c r="A3127" s="2" t="s">
        <v>1822</v>
      </c>
      <c r="B3127" s="2" t="s">
        <v>53</v>
      </c>
      <c r="C3127" s="2" t="s">
        <v>7947</v>
      </c>
      <c r="D3127" s="2" t="s">
        <v>7948</v>
      </c>
      <c r="E3127" s="2"/>
      <c r="F3127" s="2" t="s">
        <v>33</v>
      </c>
      <c r="G3127" s="2" t="s">
        <v>176</v>
      </c>
      <c r="H3127" s="2"/>
      <c r="I3127" s="2" t="s">
        <v>35</v>
      </c>
      <c r="J3127" s="3"/>
      <c r="K3127" s="2" t="s">
        <v>824</v>
      </c>
      <c r="L3127" s="2" t="s">
        <v>7949</v>
      </c>
      <c r="M3127" s="4">
        <v>43665</v>
      </c>
      <c r="N3127" s="5">
        <v>43818.5</v>
      </c>
      <c r="O3127" s="4">
        <v>43822</v>
      </c>
      <c r="P3127" s="2" t="s">
        <v>1880</v>
      </c>
      <c r="Q3127" s="4">
        <v>43829</v>
      </c>
      <c r="R3127" s="2" t="s">
        <v>1881</v>
      </c>
      <c r="S3127" s="2" t="s">
        <v>252</v>
      </c>
      <c r="T3127" s="2" t="s">
        <v>368</v>
      </c>
      <c r="U3127" s="2" t="s">
        <v>7950</v>
      </c>
      <c r="V3127" s="6" t="s">
        <v>7951</v>
      </c>
      <c r="W3127" s="2" t="s">
        <v>42</v>
      </c>
      <c r="X3127" s="3">
        <v>1</v>
      </c>
      <c r="Y3127" s="3">
        <v>37754.300000000003</v>
      </c>
      <c r="Z3127" s="2" t="s">
        <v>109</v>
      </c>
      <c r="AA3127" s="2" t="s">
        <v>44</v>
      </c>
      <c r="AB3127" s="2" t="s">
        <v>827</v>
      </c>
      <c r="AC3127" s="2" t="s">
        <v>1883</v>
      </c>
    </row>
    <row r="3128" spans="1:29" ht="25" hidden="1" customHeight="1" x14ac:dyDescent="0.35">
      <c r="A3128" s="2" t="s">
        <v>1822</v>
      </c>
      <c r="B3128" s="2" t="s">
        <v>53</v>
      </c>
      <c r="C3128" s="2" t="s">
        <v>7947</v>
      </c>
      <c r="D3128" s="2" t="s">
        <v>7948</v>
      </c>
      <c r="E3128" s="2"/>
      <c r="F3128" s="2" t="s">
        <v>33</v>
      </c>
      <c r="G3128" s="2" t="s">
        <v>176</v>
      </c>
      <c r="H3128" s="2"/>
      <c r="I3128" s="2" t="s">
        <v>35</v>
      </c>
      <c r="J3128" s="3"/>
      <c r="K3128" s="2" t="s">
        <v>824</v>
      </c>
      <c r="L3128" s="2" t="s">
        <v>7949</v>
      </c>
      <c r="M3128" s="4">
        <v>43665</v>
      </c>
      <c r="N3128" s="5">
        <v>43818.5</v>
      </c>
      <c r="O3128" s="4">
        <v>43822</v>
      </c>
      <c r="P3128" s="2" t="s">
        <v>1880</v>
      </c>
      <c r="Q3128" s="4">
        <v>43829</v>
      </c>
      <c r="R3128" s="2" t="s">
        <v>1881</v>
      </c>
      <c r="S3128" s="2" t="s">
        <v>252</v>
      </c>
      <c r="T3128" s="2" t="s">
        <v>1105</v>
      </c>
      <c r="U3128" s="2" t="s">
        <v>2299</v>
      </c>
      <c r="V3128" s="6" t="s">
        <v>7951</v>
      </c>
      <c r="W3128" s="2" t="s">
        <v>42</v>
      </c>
      <c r="X3128" s="3">
        <v>1</v>
      </c>
      <c r="Y3128" s="3">
        <v>724.81</v>
      </c>
      <c r="Z3128" s="2" t="s">
        <v>109</v>
      </c>
      <c r="AA3128" s="2" t="s">
        <v>44</v>
      </c>
      <c r="AB3128" s="2" t="s">
        <v>827</v>
      </c>
      <c r="AC3128" s="2" t="s">
        <v>1883</v>
      </c>
    </row>
    <row r="3129" spans="1:29" ht="25" hidden="1" customHeight="1" x14ac:dyDescent="0.35">
      <c r="A3129" s="2" t="s">
        <v>1822</v>
      </c>
      <c r="B3129" s="2" t="s">
        <v>53</v>
      </c>
      <c r="C3129" s="2" t="s">
        <v>7952</v>
      </c>
      <c r="D3129" s="2" t="s">
        <v>7953</v>
      </c>
      <c r="E3129" s="2"/>
      <c r="F3129" s="2" t="s">
        <v>33</v>
      </c>
      <c r="G3129" s="2" t="s">
        <v>176</v>
      </c>
      <c r="H3129" s="2"/>
      <c r="I3129" s="2" t="s">
        <v>35</v>
      </c>
      <c r="J3129" s="3"/>
      <c r="K3129" s="2" t="s">
        <v>824</v>
      </c>
      <c r="L3129" s="2" t="s">
        <v>7954</v>
      </c>
      <c r="M3129" s="4">
        <v>43665</v>
      </c>
      <c r="N3129" s="5">
        <v>43818.5</v>
      </c>
      <c r="O3129" s="4">
        <v>43822</v>
      </c>
      <c r="P3129" s="2" t="s">
        <v>1880</v>
      </c>
      <c r="Q3129" s="4">
        <v>43829</v>
      </c>
      <c r="R3129" s="2" t="s">
        <v>1881</v>
      </c>
      <c r="S3129" s="2" t="s">
        <v>252</v>
      </c>
      <c r="T3129" s="2" t="s">
        <v>253</v>
      </c>
      <c r="U3129" s="2" t="s">
        <v>7862</v>
      </c>
      <c r="V3129" s="6" t="s">
        <v>7955</v>
      </c>
      <c r="W3129" s="2" t="s">
        <v>42</v>
      </c>
      <c r="X3129" s="3">
        <v>1</v>
      </c>
      <c r="Y3129" s="3">
        <v>30194.14</v>
      </c>
      <c r="Z3129" s="2" t="s">
        <v>109</v>
      </c>
      <c r="AA3129" s="2" t="s">
        <v>44</v>
      </c>
      <c r="AB3129" s="2" t="s">
        <v>827</v>
      </c>
      <c r="AC3129" s="2" t="s">
        <v>1883</v>
      </c>
    </row>
    <row r="3130" spans="1:29" ht="25" hidden="1" customHeight="1" x14ac:dyDescent="0.35">
      <c r="A3130" s="2" t="s">
        <v>1822</v>
      </c>
      <c r="B3130" s="2" t="s">
        <v>53</v>
      </c>
      <c r="C3130" s="2" t="s">
        <v>7952</v>
      </c>
      <c r="D3130" s="2" t="s">
        <v>7953</v>
      </c>
      <c r="E3130" s="2"/>
      <c r="F3130" s="2" t="s">
        <v>33</v>
      </c>
      <c r="G3130" s="2" t="s">
        <v>176</v>
      </c>
      <c r="H3130" s="2"/>
      <c r="I3130" s="2" t="s">
        <v>35</v>
      </c>
      <c r="J3130" s="3"/>
      <c r="K3130" s="2" t="s">
        <v>824</v>
      </c>
      <c r="L3130" s="2" t="s">
        <v>7954</v>
      </c>
      <c r="M3130" s="4">
        <v>43665</v>
      </c>
      <c r="N3130" s="5">
        <v>43818.5</v>
      </c>
      <c r="O3130" s="4">
        <v>43822</v>
      </c>
      <c r="P3130" s="2" t="s">
        <v>1880</v>
      </c>
      <c r="Q3130" s="4">
        <v>43829</v>
      </c>
      <c r="R3130" s="2" t="s">
        <v>1881</v>
      </c>
      <c r="S3130" s="2" t="s">
        <v>252</v>
      </c>
      <c r="T3130" s="2" t="s">
        <v>253</v>
      </c>
      <c r="U3130" s="2" t="s">
        <v>6126</v>
      </c>
      <c r="V3130" s="6" t="s">
        <v>7955</v>
      </c>
      <c r="W3130" s="2" t="s">
        <v>42</v>
      </c>
      <c r="X3130" s="3">
        <v>1</v>
      </c>
      <c r="Y3130" s="3">
        <v>17.02</v>
      </c>
      <c r="Z3130" s="2" t="s">
        <v>109</v>
      </c>
      <c r="AA3130" s="2" t="s">
        <v>44</v>
      </c>
      <c r="AB3130" s="2" t="s">
        <v>827</v>
      </c>
      <c r="AC3130" s="2" t="s">
        <v>1883</v>
      </c>
    </row>
    <row r="3131" spans="1:29" ht="25" hidden="1" customHeight="1" x14ac:dyDescent="0.35">
      <c r="A3131" s="2" t="s">
        <v>1822</v>
      </c>
      <c r="B3131" s="2" t="s">
        <v>53</v>
      </c>
      <c r="C3131" s="2" t="s">
        <v>7952</v>
      </c>
      <c r="D3131" s="2" t="s">
        <v>7953</v>
      </c>
      <c r="E3131" s="2"/>
      <c r="F3131" s="2" t="s">
        <v>33</v>
      </c>
      <c r="G3131" s="2" t="s">
        <v>176</v>
      </c>
      <c r="H3131" s="2"/>
      <c r="I3131" s="2" t="s">
        <v>35</v>
      </c>
      <c r="J3131" s="3"/>
      <c r="K3131" s="2" t="s">
        <v>824</v>
      </c>
      <c r="L3131" s="2" t="s">
        <v>7954</v>
      </c>
      <c r="M3131" s="4">
        <v>43665</v>
      </c>
      <c r="N3131" s="5">
        <v>43818.5</v>
      </c>
      <c r="O3131" s="4">
        <v>43822</v>
      </c>
      <c r="P3131" s="2" t="s">
        <v>1880</v>
      </c>
      <c r="Q3131" s="4">
        <v>43829</v>
      </c>
      <c r="R3131" s="2" t="s">
        <v>1881</v>
      </c>
      <c r="S3131" s="2" t="s">
        <v>252</v>
      </c>
      <c r="T3131" s="2" t="s">
        <v>1105</v>
      </c>
      <c r="U3131" s="2" t="s">
        <v>2299</v>
      </c>
      <c r="V3131" s="6" t="s">
        <v>7955</v>
      </c>
      <c r="W3131" s="2" t="s">
        <v>42</v>
      </c>
      <c r="X3131" s="3">
        <v>1</v>
      </c>
      <c r="Y3131" s="3">
        <v>727.74</v>
      </c>
      <c r="Z3131" s="2" t="s">
        <v>109</v>
      </c>
      <c r="AA3131" s="2" t="s">
        <v>44</v>
      </c>
      <c r="AB3131" s="2" t="s">
        <v>827</v>
      </c>
      <c r="AC3131" s="2" t="s">
        <v>1883</v>
      </c>
    </row>
    <row r="3132" spans="1:29" ht="25" hidden="1" customHeight="1" x14ac:dyDescent="0.35">
      <c r="A3132" s="2" t="s">
        <v>1822</v>
      </c>
      <c r="B3132" s="2" t="s">
        <v>53</v>
      </c>
      <c r="C3132" s="2" t="s">
        <v>7956</v>
      </c>
      <c r="D3132" s="2" t="s">
        <v>7957</v>
      </c>
      <c r="E3132" s="2"/>
      <c r="F3132" s="2" t="s">
        <v>33</v>
      </c>
      <c r="G3132" s="2" t="s">
        <v>176</v>
      </c>
      <c r="H3132" s="2"/>
      <c r="I3132" s="2" t="s">
        <v>35</v>
      </c>
      <c r="J3132" s="3"/>
      <c r="K3132" s="2" t="s">
        <v>824</v>
      </c>
      <c r="L3132" s="2" t="s">
        <v>7958</v>
      </c>
      <c r="M3132" s="4">
        <v>43665</v>
      </c>
      <c r="N3132" s="5">
        <v>43791.458333333336</v>
      </c>
      <c r="O3132" s="4">
        <v>43819</v>
      </c>
      <c r="P3132" s="2" t="s">
        <v>1880</v>
      </c>
      <c r="Q3132" s="4">
        <v>43880</v>
      </c>
      <c r="R3132" s="2" t="s">
        <v>1881</v>
      </c>
      <c r="S3132" s="2" t="s">
        <v>252</v>
      </c>
      <c r="T3132" s="2" t="s">
        <v>314</v>
      </c>
      <c r="U3132" s="2" t="s">
        <v>7959</v>
      </c>
      <c r="V3132" s="6" t="s">
        <v>7960</v>
      </c>
      <c r="W3132" s="2" t="s">
        <v>42</v>
      </c>
      <c r="X3132" s="3">
        <v>1</v>
      </c>
      <c r="Y3132" s="3">
        <v>28749.35</v>
      </c>
      <c r="Z3132" s="2" t="s">
        <v>109</v>
      </c>
      <c r="AA3132" s="2" t="s">
        <v>44</v>
      </c>
      <c r="AB3132" s="2" t="s">
        <v>827</v>
      </c>
      <c r="AC3132" s="2" t="s">
        <v>1883</v>
      </c>
    </row>
    <row r="3133" spans="1:29" ht="25" hidden="1" customHeight="1" x14ac:dyDescent="0.35">
      <c r="A3133" s="2" t="s">
        <v>1822</v>
      </c>
      <c r="B3133" s="2" t="s">
        <v>53</v>
      </c>
      <c r="C3133" s="2" t="s">
        <v>7961</v>
      </c>
      <c r="D3133" s="2" t="s">
        <v>7962</v>
      </c>
      <c r="E3133" s="2"/>
      <c r="F3133" s="2" t="s">
        <v>33</v>
      </c>
      <c r="G3133" s="2" t="s">
        <v>176</v>
      </c>
      <c r="H3133" s="2"/>
      <c r="I3133" s="2" t="s">
        <v>35</v>
      </c>
      <c r="J3133" s="3"/>
      <c r="K3133" s="2" t="s">
        <v>824</v>
      </c>
      <c r="L3133" s="2" t="s">
        <v>7963</v>
      </c>
      <c r="M3133" s="4">
        <v>43665</v>
      </c>
      <c r="N3133" s="5">
        <v>43791.458333333336</v>
      </c>
      <c r="O3133" s="4">
        <v>43819</v>
      </c>
      <c r="P3133" s="2" t="s">
        <v>1880</v>
      </c>
      <c r="Q3133" s="4">
        <v>43880</v>
      </c>
      <c r="R3133" s="2" t="s">
        <v>1881</v>
      </c>
      <c r="S3133" s="2" t="s">
        <v>252</v>
      </c>
      <c r="T3133" s="2" t="s">
        <v>314</v>
      </c>
      <c r="U3133" s="2" t="s">
        <v>5625</v>
      </c>
      <c r="V3133" s="6" t="s">
        <v>7964</v>
      </c>
      <c r="W3133" s="2" t="s">
        <v>42</v>
      </c>
      <c r="X3133" s="3">
        <v>5</v>
      </c>
      <c r="Y3133" s="3">
        <v>39678.04</v>
      </c>
      <c r="Z3133" s="2" t="s">
        <v>109</v>
      </c>
      <c r="AA3133" s="2" t="s">
        <v>44</v>
      </c>
      <c r="AB3133" s="2" t="s">
        <v>827</v>
      </c>
      <c r="AC3133" s="2" t="s">
        <v>1883</v>
      </c>
    </row>
    <row r="3134" spans="1:29" ht="25" hidden="1" customHeight="1" x14ac:dyDescent="0.35">
      <c r="A3134" s="2" t="s">
        <v>1822</v>
      </c>
      <c r="B3134" s="2" t="s">
        <v>53</v>
      </c>
      <c r="C3134" s="2" t="s">
        <v>7965</v>
      </c>
      <c r="D3134" s="2" t="s">
        <v>7966</v>
      </c>
      <c r="E3134" s="2"/>
      <c r="F3134" s="2" t="s">
        <v>33</v>
      </c>
      <c r="G3134" s="2" t="s">
        <v>176</v>
      </c>
      <c r="H3134" s="2"/>
      <c r="I3134" s="2" t="s">
        <v>35</v>
      </c>
      <c r="J3134" s="3"/>
      <c r="K3134" s="2" t="s">
        <v>824</v>
      </c>
      <c r="L3134" s="2" t="s">
        <v>7967</v>
      </c>
      <c r="M3134" s="4">
        <v>43665</v>
      </c>
      <c r="N3134" s="5">
        <v>43818.5</v>
      </c>
      <c r="O3134" s="4">
        <v>43822</v>
      </c>
      <c r="P3134" s="2" t="s">
        <v>1880</v>
      </c>
      <c r="Q3134" s="4">
        <v>43829</v>
      </c>
      <c r="R3134" s="2" t="s">
        <v>1881</v>
      </c>
      <c r="S3134" s="2" t="s">
        <v>252</v>
      </c>
      <c r="T3134" s="2" t="s">
        <v>704</v>
      </c>
      <c r="U3134" s="2" t="s">
        <v>7968</v>
      </c>
      <c r="V3134" s="6" t="s">
        <v>7969</v>
      </c>
      <c r="W3134" s="2" t="s">
        <v>42</v>
      </c>
      <c r="X3134" s="3">
        <v>1</v>
      </c>
      <c r="Y3134" s="3">
        <v>22851.86</v>
      </c>
      <c r="Z3134" s="2" t="s">
        <v>109</v>
      </c>
      <c r="AA3134" s="2" t="s">
        <v>44</v>
      </c>
      <c r="AB3134" s="2" t="s">
        <v>827</v>
      </c>
      <c r="AC3134" s="2" t="s">
        <v>1883</v>
      </c>
    </row>
    <row r="3135" spans="1:29" ht="25" hidden="1" customHeight="1" x14ac:dyDescent="0.35">
      <c r="A3135" s="2" t="s">
        <v>1822</v>
      </c>
      <c r="B3135" s="2" t="s">
        <v>53</v>
      </c>
      <c r="C3135" s="2" t="s">
        <v>7965</v>
      </c>
      <c r="D3135" s="2" t="s">
        <v>7966</v>
      </c>
      <c r="E3135" s="2"/>
      <c r="F3135" s="2" t="s">
        <v>33</v>
      </c>
      <c r="G3135" s="2" t="s">
        <v>176</v>
      </c>
      <c r="H3135" s="2"/>
      <c r="I3135" s="2" t="s">
        <v>35</v>
      </c>
      <c r="J3135" s="3"/>
      <c r="K3135" s="2" t="s">
        <v>824</v>
      </c>
      <c r="L3135" s="2" t="s">
        <v>7967</v>
      </c>
      <c r="M3135" s="4">
        <v>43665</v>
      </c>
      <c r="N3135" s="5">
        <v>43818.5</v>
      </c>
      <c r="O3135" s="4">
        <v>43822</v>
      </c>
      <c r="P3135" s="2" t="s">
        <v>1880</v>
      </c>
      <c r="Q3135" s="4">
        <v>43829</v>
      </c>
      <c r="R3135" s="2" t="s">
        <v>1881</v>
      </c>
      <c r="S3135" s="2" t="s">
        <v>252</v>
      </c>
      <c r="T3135" s="2" t="s">
        <v>1105</v>
      </c>
      <c r="U3135" s="2" t="s">
        <v>2299</v>
      </c>
      <c r="V3135" s="6" t="s">
        <v>7969</v>
      </c>
      <c r="W3135" s="2" t="s">
        <v>42</v>
      </c>
      <c r="X3135" s="3">
        <v>1</v>
      </c>
      <c r="Y3135" s="3">
        <v>711.28</v>
      </c>
      <c r="Z3135" s="2" t="s">
        <v>109</v>
      </c>
      <c r="AA3135" s="2" t="s">
        <v>44</v>
      </c>
      <c r="AB3135" s="2" t="s">
        <v>827</v>
      </c>
      <c r="AC3135" s="2" t="s">
        <v>1883</v>
      </c>
    </row>
    <row r="3136" spans="1:29" ht="25" hidden="1" customHeight="1" x14ac:dyDescent="0.35">
      <c r="A3136" s="2" t="s">
        <v>7970</v>
      </c>
      <c r="B3136" s="2" t="s">
        <v>85</v>
      </c>
      <c r="C3136" s="2" t="s">
        <v>7971</v>
      </c>
      <c r="D3136" s="2" t="s">
        <v>7972</v>
      </c>
      <c r="E3136" s="2"/>
      <c r="F3136" s="2" t="s">
        <v>33</v>
      </c>
      <c r="G3136" s="2" t="s">
        <v>1032</v>
      </c>
      <c r="H3136" s="2"/>
      <c r="I3136" s="2" t="s">
        <v>88</v>
      </c>
      <c r="J3136" s="3"/>
      <c r="K3136" s="2" t="s">
        <v>251</v>
      </c>
      <c r="L3136" s="2" t="s">
        <v>7973</v>
      </c>
      <c r="M3136" s="4">
        <v>43670</v>
      </c>
      <c r="N3136" s="5">
        <v>44179.5</v>
      </c>
      <c r="O3136" s="4">
        <v>44232</v>
      </c>
      <c r="P3136" s="2" t="s">
        <v>1880</v>
      </c>
      <c r="Q3136" s="4">
        <v>44253</v>
      </c>
      <c r="R3136" s="2" t="s">
        <v>38</v>
      </c>
      <c r="S3136" s="2" t="s">
        <v>252</v>
      </c>
      <c r="T3136" s="2" t="s">
        <v>262</v>
      </c>
      <c r="U3136" s="2" t="s">
        <v>1053</v>
      </c>
      <c r="V3136" s="6" t="s">
        <v>7974</v>
      </c>
      <c r="W3136" s="2" t="s">
        <v>42</v>
      </c>
      <c r="X3136" s="3">
        <v>1</v>
      </c>
      <c r="Y3136" s="3">
        <v>15445</v>
      </c>
      <c r="Z3136" s="2" t="s">
        <v>63</v>
      </c>
      <c r="AA3136" s="2" t="s">
        <v>44</v>
      </c>
      <c r="AB3136" s="2" t="s">
        <v>256</v>
      </c>
      <c r="AC3136" s="2" t="s">
        <v>1883</v>
      </c>
    </row>
    <row r="3137" spans="1:29" ht="25" hidden="1" customHeight="1" x14ac:dyDescent="0.35">
      <c r="A3137" s="2" t="s">
        <v>7970</v>
      </c>
      <c r="B3137" s="2" t="s">
        <v>85</v>
      </c>
      <c r="C3137" s="2" t="s">
        <v>7971</v>
      </c>
      <c r="D3137" s="2" t="s">
        <v>7972</v>
      </c>
      <c r="E3137" s="2"/>
      <c r="F3137" s="2" t="s">
        <v>33</v>
      </c>
      <c r="G3137" s="2" t="s">
        <v>1032</v>
      </c>
      <c r="H3137" s="2"/>
      <c r="I3137" s="2" t="s">
        <v>88</v>
      </c>
      <c r="J3137" s="3"/>
      <c r="K3137" s="2" t="s">
        <v>251</v>
      </c>
      <c r="L3137" s="2" t="s">
        <v>7973</v>
      </c>
      <c r="M3137" s="4">
        <v>43670</v>
      </c>
      <c r="N3137" s="5">
        <v>44179.5</v>
      </c>
      <c r="O3137" s="4">
        <v>44232</v>
      </c>
      <c r="P3137" s="2" t="s">
        <v>1880</v>
      </c>
      <c r="Q3137" s="4">
        <v>44253</v>
      </c>
      <c r="R3137" s="2" t="s">
        <v>38</v>
      </c>
      <c r="S3137" s="2" t="s">
        <v>252</v>
      </c>
      <c r="T3137" s="2" t="s">
        <v>1105</v>
      </c>
      <c r="U3137" s="2" t="s">
        <v>2299</v>
      </c>
      <c r="V3137" s="6" t="s">
        <v>7974</v>
      </c>
      <c r="W3137" s="2" t="s">
        <v>42</v>
      </c>
      <c r="X3137" s="3">
        <v>1</v>
      </c>
      <c r="Y3137" s="3">
        <v>239</v>
      </c>
      <c r="Z3137" s="2" t="s">
        <v>63</v>
      </c>
      <c r="AA3137" s="2" t="s">
        <v>44</v>
      </c>
      <c r="AB3137" s="2" t="s">
        <v>256</v>
      </c>
      <c r="AC3137" s="2" t="s">
        <v>1883</v>
      </c>
    </row>
    <row r="3138" spans="1:29" ht="25" hidden="1" customHeight="1" x14ac:dyDescent="0.35">
      <c r="A3138" s="2" t="s">
        <v>4086</v>
      </c>
      <c r="B3138" s="2" t="s">
        <v>53</v>
      </c>
      <c r="C3138" s="2" t="s">
        <v>7975</v>
      </c>
      <c r="D3138" s="2" t="s">
        <v>7976</v>
      </c>
      <c r="E3138" s="2"/>
      <c r="F3138" s="2" t="s">
        <v>33</v>
      </c>
      <c r="G3138" s="2" t="s">
        <v>176</v>
      </c>
      <c r="H3138" s="2" t="s">
        <v>7977</v>
      </c>
      <c r="I3138" s="2" t="s">
        <v>35</v>
      </c>
      <c r="J3138" s="3"/>
      <c r="K3138" s="2" t="s">
        <v>5623</v>
      </c>
      <c r="L3138" s="2" t="s">
        <v>7978</v>
      </c>
      <c r="M3138" s="4">
        <v>43682</v>
      </c>
      <c r="N3138" s="5">
        <v>43956.333333333336</v>
      </c>
      <c r="O3138" s="4">
        <v>44006</v>
      </c>
      <c r="P3138" s="2" t="s">
        <v>1880</v>
      </c>
      <c r="Q3138" s="4">
        <v>44035</v>
      </c>
      <c r="R3138" s="2" t="s">
        <v>2069</v>
      </c>
      <c r="S3138" s="2" t="s">
        <v>252</v>
      </c>
      <c r="T3138" s="2" t="s">
        <v>704</v>
      </c>
      <c r="U3138" s="2" t="s">
        <v>7979</v>
      </c>
      <c r="V3138" s="6" t="s">
        <v>7980</v>
      </c>
      <c r="W3138" s="2" t="s">
        <v>42</v>
      </c>
      <c r="X3138" s="3">
        <v>1</v>
      </c>
      <c r="Y3138" s="3">
        <v>18984.71</v>
      </c>
      <c r="Z3138" s="2" t="s">
        <v>63</v>
      </c>
      <c r="AA3138" s="2" t="s">
        <v>44</v>
      </c>
      <c r="AB3138" s="2" t="s">
        <v>5627</v>
      </c>
      <c r="AC3138" s="2" t="s">
        <v>1883</v>
      </c>
    </row>
    <row r="3139" spans="1:29" ht="25" hidden="1" customHeight="1" x14ac:dyDescent="0.35">
      <c r="A3139" s="2" t="s">
        <v>4086</v>
      </c>
      <c r="B3139" s="2" t="s">
        <v>53</v>
      </c>
      <c r="C3139" s="2" t="s">
        <v>7975</v>
      </c>
      <c r="D3139" s="2" t="s">
        <v>7976</v>
      </c>
      <c r="E3139" s="2"/>
      <c r="F3139" s="2" t="s">
        <v>33</v>
      </c>
      <c r="G3139" s="2" t="s">
        <v>176</v>
      </c>
      <c r="H3139" s="2" t="s">
        <v>7977</v>
      </c>
      <c r="I3139" s="2" t="s">
        <v>35</v>
      </c>
      <c r="J3139" s="3"/>
      <c r="K3139" s="2" t="s">
        <v>5623</v>
      </c>
      <c r="L3139" s="2" t="s">
        <v>7978</v>
      </c>
      <c r="M3139" s="4">
        <v>43682</v>
      </c>
      <c r="N3139" s="5">
        <v>43956.333333333336</v>
      </c>
      <c r="O3139" s="4">
        <v>44006</v>
      </c>
      <c r="P3139" s="2" t="s">
        <v>1880</v>
      </c>
      <c r="Q3139" s="4">
        <v>44035</v>
      </c>
      <c r="R3139" s="2" t="s">
        <v>2069</v>
      </c>
      <c r="S3139" s="2" t="s">
        <v>252</v>
      </c>
      <c r="T3139" s="2" t="s">
        <v>1105</v>
      </c>
      <c r="U3139" s="2" t="s">
        <v>2299</v>
      </c>
      <c r="V3139" s="6" t="s">
        <v>7980</v>
      </c>
      <c r="W3139" s="2" t="s">
        <v>42</v>
      </c>
      <c r="X3139" s="3">
        <v>1</v>
      </c>
      <c r="Y3139" s="3">
        <v>1555.42</v>
      </c>
      <c r="Z3139" s="2" t="s">
        <v>63</v>
      </c>
      <c r="AA3139" s="2" t="s">
        <v>44</v>
      </c>
      <c r="AB3139" s="2" t="s">
        <v>5627</v>
      </c>
      <c r="AC3139" s="2" t="s">
        <v>1883</v>
      </c>
    </row>
    <row r="3140" spans="1:29" ht="25" hidden="1" customHeight="1" x14ac:dyDescent="0.35">
      <c r="A3140" s="2" t="s">
        <v>4086</v>
      </c>
      <c r="B3140" s="2" t="s">
        <v>53</v>
      </c>
      <c r="C3140" s="2" t="s">
        <v>7981</v>
      </c>
      <c r="D3140" s="2" t="s">
        <v>7982</v>
      </c>
      <c r="E3140" s="2"/>
      <c r="F3140" s="2" t="s">
        <v>33</v>
      </c>
      <c r="G3140" s="2" t="s">
        <v>1914</v>
      </c>
      <c r="H3140" s="2" t="s">
        <v>7977</v>
      </c>
      <c r="I3140" s="2" t="s">
        <v>35</v>
      </c>
      <c r="J3140" s="3"/>
      <c r="K3140" s="2" t="s">
        <v>5623</v>
      </c>
      <c r="L3140" s="2" t="s">
        <v>7983</v>
      </c>
      <c r="M3140" s="4">
        <v>43682</v>
      </c>
      <c r="N3140" s="5">
        <v>43956.333333333336</v>
      </c>
      <c r="O3140" s="4">
        <v>44006</v>
      </c>
      <c r="P3140" s="2" t="s">
        <v>1880</v>
      </c>
      <c r="Q3140" s="4">
        <v>44035</v>
      </c>
      <c r="R3140" s="2" t="s">
        <v>2069</v>
      </c>
      <c r="S3140" s="2" t="s">
        <v>252</v>
      </c>
      <c r="T3140" s="2" t="s">
        <v>253</v>
      </c>
      <c r="U3140" s="2" t="s">
        <v>2297</v>
      </c>
      <c r="V3140" s="6" t="s">
        <v>7984</v>
      </c>
      <c r="W3140" s="2" t="s">
        <v>42</v>
      </c>
      <c r="X3140" s="3">
        <v>2</v>
      </c>
      <c r="Y3140" s="3">
        <v>32659.25</v>
      </c>
      <c r="Z3140" s="2" t="s">
        <v>63</v>
      </c>
      <c r="AA3140" s="2" t="s">
        <v>44</v>
      </c>
      <c r="AB3140" s="2" t="s">
        <v>5627</v>
      </c>
      <c r="AC3140" s="2" t="s">
        <v>1883</v>
      </c>
    </row>
    <row r="3141" spans="1:29" ht="25" hidden="1" customHeight="1" x14ac:dyDescent="0.35">
      <c r="A3141" s="2" t="s">
        <v>4086</v>
      </c>
      <c r="B3141" s="2" t="s">
        <v>53</v>
      </c>
      <c r="C3141" s="2" t="s">
        <v>7981</v>
      </c>
      <c r="D3141" s="2" t="s">
        <v>7982</v>
      </c>
      <c r="E3141" s="2"/>
      <c r="F3141" s="2" t="s">
        <v>33</v>
      </c>
      <c r="G3141" s="2" t="s">
        <v>1914</v>
      </c>
      <c r="H3141" s="2" t="s">
        <v>7977</v>
      </c>
      <c r="I3141" s="2" t="s">
        <v>35</v>
      </c>
      <c r="J3141" s="3"/>
      <c r="K3141" s="2" t="s">
        <v>5623</v>
      </c>
      <c r="L3141" s="2" t="s">
        <v>7983</v>
      </c>
      <c r="M3141" s="4">
        <v>43682</v>
      </c>
      <c r="N3141" s="5">
        <v>43956.333333333336</v>
      </c>
      <c r="O3141" s="4">
        <v>44006</v>
      </c>
      <c r="P3141" s="2" t="s">
        <v>1880</v>
      </c>
      <c r="Q3141" s="4">
        <v>44035</v>
      </c>
      <c r="R3141" s="2" t="s">
        <v>2069</v>
      </c>
      <c r="S3141" s="2" t="s">
        <v>252</v>
      </c>
      <c r="T3141" s="2" t="s">
        <v>1105</v>
      </c>
      <c r="U3141" s="2" t="s">
        <v>2299</v>
      </c>
      <c r="V3141" s="6" t="s">
        <v>7984</v>
      </c>
      <c r="W3141" s="2" t="s">
        <v>42</v>
      </c>
      <c r="X3141" s="3">
        <v>2</v>
      </c>
      <c r="Y3141" s="3">
        <v>1179.71</v>
      </c>
      <c r="Z3141" s="2" t="s">
        <v>63</v>
      </c>
      <c r="AA3141" s="2" t="s">
        <v>44</v>
      </c>
      <c r="AB3141" s="2" t="s">
        <v>5627</v>
      </c>
      <c r="AC3141" s="2" t="s">
        <v>1883</v>
      </c>
    </row>
    <row r="3142" spans="1:29" ht="25" hidden="1" customHeight="1" x14ac:dyDescent="0.35">
      <c r="A3142" s="2" t="s">
        <v>7985</v>
      </c>
      <c r="B3142" s="2" t="s">
        <v>53</v>
      </c>
      <c r="C3142" s="2" t="s">
        <v>7986</v>
      </c>
      <c r="D3142" s="2" t="s">
        <v>7987</v>
      </c>
      <c r="E3142" s="2"/>
      <c r="F3142" s="2" t="s">
        <v>33</v>
      </c>
      <c r="G3142" s="2" t="s">
        <v>206</v>
      </c>
      <c r="H3142" s="2" t="s">
        <v>2243</v>
      </c>
      <c r="I3142" s="2" t="s">
        <v>35</v>
      </c>
      <c r="J3142" s="5">
        <v>43686.583333333336</v>
      </c>
      <c r="K3142" s="2" t="s">
        <v>6054</v>
      </c>
      <c r="L3142" s="2" t="s">
        <v>7988</v>
      </c>
      <c r="M3142" s="4">
        <v>43683</v>
      </c>
      <c r="N3142" s="5">
        <v>43672.583333333336</v>
      </c>
      <c r="O3142" s="4">
        <v>43731</v>
      </c>
      <c r="P3142" s="2" t="s">
        <v>1880</v>
      </c>
      <c r="Q3142" s="4">
        <v>43742</v>
      </c>
      <c r="R3142" s="2" t="s">
        <v>1917</v>
      </c>
      <c r="S3142" s="2" t="s">
        <v>252</v>
      </c>
      <c r="T3142" s="2" t="s">
        <v>262</v>
      </c>
      <c r="U3142" s="2" t="s">
        <v>6115</v>
      </c>
      <c r="V3142" s="6" t="s">
        <v>7989</v>
      </c>
      <c r="W3142" s="2" t="s">
        <v>42</v>
      </c>
      <c r="X3142" s="3">
        <v>1</v>
      </c>
      <c r="Y3142" s="3">
        <v>20435.34</v>
      </c>
      <c r="Z3142" s="2" t="s">
        <v>63</v>
      </c>
      <c r="AA3142" s="2" t="s">
        <v>44</v>
      </c>
      <c r="AB3142" s="2" t="s">
        <v>4631</v>
      </c>
      <c r="AC3142" s="2" t="s">
        <v>1883</v>
      </c>
    </row>
    <row r="3143" spans="1:29" ht="25" hidden="1" customHeight="1" x14ac:dyDescent="0.35">
      <c r="A3143" s="2" t="s">
        <v>7985</v>
      </c>
      <c r="B3143" s="2" t="s">
        <v>53</v>
      </c>
      <c r="C3143" s="2" t="s">
        <v>7986</v>
      </c>
      <c r="D3143" s="2" t="s">
        <v>7987</v>
      </c>
      <c r="E3143" s="2"/>
      <c r="F3143" s="2" t="s">
        <v>33</v>
      </c>
      <c r="G3143" s="2" t="s">
        <v>206</v>
      </c>
      <c r="H3143" s="2" t="s">
        <v>2243</v>
      </c>
      <c r="I3143" s="2" t="s">
        <v>35</v>
      </c>
      <c r="J3143" s="5">
        <v>43686.583333333336</v>
      </c>
      <c r="K3143" s="2" t="s">
        <v>6054</v>
      </c>
      <c r="L3143" s="2" t="s">
        <v>7988</v>
      </c>
      <c r="M3143" s="4">
        <v>43683</v>
      </c>
      <c r="N3143" s="5">
        <v>43672.583333333336</v>
      </c>
      <c r="O3143" s="4">
        <v>43731</v>
      </c>
      <c r="P3143" s="2" t="s">
        <v>1880</v>
      </c>
      <c r="Q3143" s="4">
        <v>43742</v>
      </c>
      <c r="R3143" s="2" t="s">
        <v>1917</v>
      </c>
      <c r="S3143" s="2" t="s">
        <v>252</v>
      </c>
      <c r="T3143" s="2" t="s">
        <v>1105</v>
      </c>
      <c r="U3143" s="2" t="s">
        <v>2299</v>
      </c>
      <c r="V3143" s="6" t="s">
        <v>7989</v>
      </c>
      <c r="W3143" s="2" t="s">
        <v>42</v>
      </c>
      <c r="X3143" s="3">
        <v>1</v>
      </c>
      <c r="Y3143" s="3">
        <v>1414.14</v>
      </c>
      <c r="Z3143" s="2" t="s">
        <v>63</v>
      </c>
      <c r="AA3143" s="2" t="s">
        <v>44</v>
      </c>
      <c r="AB3143" s="2" t="s">
        <v>4631</v>
      </c>
      <c r="AC3143" s="2" t="s">
        <v>1883</v>
      </c>
    </row>
    <row r="3144" spans="1:29" ht="25" hidden="1" customHeight="1" x14ac:dyDescent="0.35">
      <c r="A3144" s="2" t="s">
        <v>7990</v>
      </c>
      <c r="B3144" s="2" t="s">
        <v>131</v>
      </c>
      <c r="C3144" s="2" t="s">
        <v>7991</v>
      </c>
      <c r="D3144" s="2" t="s">
        <v>7992</v>
      </c>
      <c r="E3144" s="2"/>
      <c r="F3144" s="2" t="s">
        <v>33</v>
      </c>
      <c r="G3144" s="2" t="s">
        <v>176</v>
      </c>
      <c r="H3144" s="2"/>
      <c r="I3144" s="2" t="s">
        <v>35</v>
      </c>
      <c r="J3144" s="3"/>
      <c r="K3144" s="2" t="s">
        <v>7993</v>
      </c>
      <c r="L3144" s="2" t="s">
        <v>7994</v>
      </c>
      <c r="M3144" s="4">
        <v>43684</v>
      </c>
      <c r="N3144" s="5">
        <v>43781.5</v>
      </c>
      <c r="O3144" s="4">
        <v>43802</v>
      </c>
      <c r="P3144" s="2" t="s">
        <v>1880</v>
      </c>
      <c r="Q3144" s="4">
        <v>43818</v>
      </c>
      <c r="R3144" s="2" t="s">
        <v>1881</v>
      </c>
      <c r="S3144" s="2" t="s">
        <v>252</v>
      </c>
      <c r="T3144" s="2" t="s">
        <v>253</v>
      </c>
      <c r="U3144" s="2" t="s">
        <v>7243</v>
      </c>
      <c r="V3144" s="6" t="s">
        <v>7995</v>
      </c>
      <c r="W3144" s="2" t="s">
        <v>42</v>
      </c>
      <c r="X3144" s="3">
        <v>1</v>
      </c>
      <c r="Y3144" s="3">
        <v>23238.62</v>
      </c>
      <c r="Z3144" s="2" t="s">
        <v>128</v>
      </c>
      <c r="AA3144" s="2" t="s">
        <v>44</v>
      </c>
      <c r="AB3144" s="2" t="s">
        <v>4631</v>
      </c>
      <c r="AC3144" s="2" t="s">
        <v>1883</v>
      </c>
    </row>
    <row r="3145" spans="1:29" ht="25" hidden="1" customHeight="1" x14ac:dyDescent="0.35">
      <c r="A3145" s="2" t="s">
        <v>7990</v>
      </c>
      <c r="B3145" s="2" t="s">
        <v>131</v>
      </c>
      <c r="C3145" s="2" t="s">
        <v>7991</v>
      </c>
      <c r="D3145" s="2" t="s">
        <v>7992</v>
      </c>
      <c r="E3145" s="2"/>
      <c r="F3145" s="2" t="s">
        <v>33</v>
      </c>
      <c r="G3145" s="2" t="s">
        <v>176</v>
      </c>
      <c r="H3145" s="2"/>
      <c r="I3145" s="2" t="s">
        <v>35</v>
      </c>
      <c r="J3145" s="3"/>
      <c r="K3145" s="2" t="s">
        <v>7993</v>
      </c>
      <c r="L3145" s="2" t="s">
        <v>7994</v>
      </c>
      <c r="M3145" s="4">
        <v>43684</v>
      </c>
      <c r="N3145" s="5">
        <v>43781.5</v>
      </c>
      <c r="O3145" s="4">
        <v>43802</v>
      </c>
      <c r="P3145" s="2" t="s">
        <v>1880</v>
      </c>
      <c r="Q3145" s="4">
        <v>43818</v>
      </c>
      <c r="R3145" s="2" t="s">
        <v>1881</v>
      </c>
      <c r="S3145" s="2" t="s">
        <v>252</v>
      </c>
      <c r="T3145" s="2" t="s">
        <v>1105</v>
      </c>
      <c r="U3145" s="2" t="s">
        <v>2299</v>
      </c>
      <c r="V3145" s="6" t="s">
        <v>7995</v>
      </c>
      <c r="W3145" s="2" t="s">
        <v>42</v>
      </c>
      <c r="X3145" s="3">
        <v>1</v>
      </c>
      <c r="Y3145" s="3">
        <v>614.24</v>
      </c>
      <c r="Z3145" s="2" t="s">
        <v>128</v>
      </c>
      <c r="AA3145" s="2" t="s">
        <v>44</v>
      </c>
      <c r="AB3145" s="2" t="s">
        <v>4631</v>
      </c>
      <c r="AC3145" s="2" t="s">
        <v>1883</v>
      </c>
    </row>
    <row r="3146" spans="1:29" ht="25" hidden="1" customHeight="1" x14ac:dyDescent="0.35">
      <c r="A3146" s="2" t="s">
        <v>287</v>
      </c>
      <c r="B3146" s="2" t="s">
        <v>121</v>
      </c>
      <c r="C3146" s="2" t="s">
        <v>7996</v>
      </c>
      <c r="D3146" s="2" t="s">
        <v>7997</v>
      </c>
      <c r="E3146" s="2"/>
      <c r="F3146" s="2" t="s">
        <v>33</v>
      </c>
      <c r="G3146" s="2" t="s">
        <v>160</v>
      </c>
      <c r="H3146" s="2"/>
      <c r="I3146" s="2" t="s">
        <v>35</v>
      </c>
      <c r="J3146" s="5">
        <v>43756.583333333336</v>
      </c>
      <c r="K3146" s="2" t="s">
        <v>7302</v>
      </c>
      <c r="L3146" s="2" t="s">
        <v>7998</v>
      </c>
      <c r="M3146" s="4">
        <v>43686</v>
      </c>
      <c r="N3146" s="5">
        <v>43717.5</v>
      </c>
      <c r="O3146" s="4">
        <v>43761</v>
      </c>
      <c r="P3146" s="2" t="s">
        <v>1880</v>
      </c>
      <c r="Q3146" s="4">
        <v>43847</v>
      </c>
      <c r="R3146" s="2" t="s">
        <v>1881</v>
      </c>
      <c r="S3146" s="2" t="s">
        <v>252</v>
      </c>
      <c r="T3146" s="2" t="s">
        <v>262</v>
      </c>
      <c r="U3146" s="2" t="s">
        <v>7225</v>
      </c>
      <c r="V3146" s="6" t="s">
        <v>1032</v>
      </c>
      <c r="W3146" s="2" t="s">
        <v>42</v>
      </c>
      <c r="X3146" s="3">
        <v>1</v>
      </c>
      <c r="Y3146" s="3">
        <v>11760.99</v>
      </c>
      <c r="Z3146" s="2" t="s">
        <v>128</v>
      </c>
      <c r="AA3146" s="2" t="s">
        <v>44</v>
      </c>
      <c r="AB3146" s="2" t="s">
        <v>4631</v>
      </c>
      <c r="AC3146" s="2" t="s">
        <v>1883</v>
      </c>
    </row>
    <row r="3147" spans="1:29" ht="25" hidden="1" customHeight="1" x14ac:dyDescent="0.35">
      <c r="A3147" s="2" t="s">
        <v>7999</v>
      </c>
      <c r="B3147" s="2" t="s">
        <v>310</v>
      </c>
      <c r="C3147" s="2" t="s">
        <v>8000</v>
      </c>
      <c r="D3147" s="2" t="s">
        <v>8001</v>
      </c>
      <c r="E3147" s="2"/>
      <c r="F3147" s="2" t="s">
        <v>33</v>
      </c>
      <c r="G3147" s="2" t="s">
        <v>160</v>
      </c>
      <c r="H3147" s="2"/>
      <c r="I3147" s="2" t="s">
        <v>35</v>
      </c>
      <c r="J3147" s="3"/>
      <c r="K3147" s="2" t="s">
        <v>4887</v>
      </c>
      <c r="L3147" s="2" t="s">
        <v>8002</v>
      </c>
      <c r="M3147" s="4">
        <v>43686</v>
      </c>
      <c r="N3147" s="5">
        <v>43696.458333333336</v>
      </c>
      <c r="O3147" s="4">
        <v>43826</v>
      </c>
      <c r="P3147" s="2" t="s">
        <v>1880</v>
      </c>
      <c r="Q3147" s="4">
        <v>43882</v>
      </c>
      <c r="R3147" s="2" t="s">
        <v>1881</v>
      </c>
      <c r="S3147" s="2" t="s">
        <v>252</v>
      </c>
      <c r="T3147" s="2" t="s">
        <v>368</v>
      </c>
      <c r="U3147" s="2" t="s">
        <v>7650</v>
      </c>
      <c r="V3147" s="6"/>
      <c r="W3147" s="2" t="s">
        <v>42</v>
      </c>
      <c r="X3147" s="3">
        <v>1</v>
      </c>
      <c r="Y3147" s="3">
        <v>65299.05</v>
      </c>
      <c r="Z3147" s="2" t="s">
        <v>73</v>
      </c>
      <c r="AA3147" s="2" t="s">
        <v>44</v>
      </c>
      <c r="AB3147" s="2" t="s">
        <v>74</v>
      </c>
      <c r="AC3147" s="2" t="s">
        <v>1883</v>
      </c>
    </row>
    <row r="3148" spans="1:29" ht="25" hidden="1" customHeight="1" x14ac:dyDescent="0.35">
      <c r="A3148" s="2" t="s">
        <v>7999</v>
      </c>
      <c r="B3148" s="2" t="s">
        <v>310</v>
      </c>
      <c r="C3148" s="2" t="s">
        <v>8000</v>
      </c>
      <c r="D3148" s="2" t="s">
        <v>8001</v>
      </c>
      <c r="E3148" s="2"/>
      <c r="F3148" s="2" t="s">
        <v>33</v>
      </c>
      <c r="G3148" s="2" t="s">
        <v>160</v>
      </c>
      <c r="H3148" s="2"/>
      <c r="I3148" s="2" t="s">
        <v>35</v>
      </c>
      <c r="J3148" s="3"/>
      <c r="K3148" s="2" t="s">
        <v>4887</v>
      </c>
      <c r="L3148" s="2" t="s">
        <v>8002</v>
      </c>
      <c r="M3148" s="4">
        <v>43686</v>
      </c>
      <c r="N3148" s="5">
        <v>43696.458333333336</v>
      </c>
      <c r="O3148" s="4">
        <v>43826</v>
      </c>
      <c r="P3148" s="2" t="s">
        <v>1880</v>
      </c>
      <c r="Q3148" s="4">
        <v>43882</v>
      </c>
      <c r="R3148" s="2" t="s">
        <v>1881</v>
      </c>
      <c r="S3148" s="2" t="s">
        <v>252</v>
      </c>
      <c r="T3148" s="2" t="s">
        <v>1105</v>
      </c>
      <c r="U3148" s="2" t="s">
        <v>2299</v>
      </c>
      <c r="V3148" s="6"/>
      <c r="W3148" s="2" t="s">
        <v>42</v>
      </c>
      <c r="X3148" s="3">
        <v>1</v>
      </c>
      <c r="Y3148" s="3">
        <v>833.31</v>
      </c>
      <c r="Z3148" s="2" t="s">
        <v>73</v>
      </c>
      <c r="AA3148" s="2" t="s">
        <v>44</v>
      </c>
      <c r="AB3148" s="2" t="s">
        <v>74</v>
      </c>
      <c r="AC3148" s="2" t="s">
        <v>1883</v>
      </c>
    </row>
    <row r="3149" spans="1:29" ht="25" hidden="1" customHeight="1" x14ac:dyDescent="0.35">
      <c r="A3149" s="2" t="s">
        <v>52</v>
      </c>
      <c r="B3149" s="2" t="s">
        <v>53</v>
      </c>
      <c r="C3149" s="2" t="s">
        <v>8003</v>
      </c>
      <c r="D3149" s="2" t="s">
        <v>8004</v>
      </c>
      <c r="E3149" s="2"/>
      <c r="F3149" s="2" t="s">
        <v>33</v>
      </c>
      <c r="G3149" s="2" t="s">
        <v>176</v>
      </c>
      <c r="H3149" s="2"/>
      <c r="I3149" s="2" t="s">
        <v>35</v>
      </c>
      <c r="J3149" s="5">
        <v>43720.583333333336</v>
      </c>
      <c r="K3149" s="2" t="s">
        <v>1895</v>
      </c>
      <c r="L3149" s="2" t="s">
        <v>8005</v>
      </c>
      <c r="M3149" s="4">
        <v>43688</v>
      </c>
      <c r="N3149" s="5">
        <v>43699.583333333336</v>
      </c>
      <c r="O3149" s="4">
        <v>43957</v>
      </c>
      <c r="P3149" s="2" t="s">
        <v>1880</v>
      </c>
      <c r="Q3149" s="4">
        <v>44018</v>
      </c>
      <c r="R3149" s="2" t="s">
        <v>2069</v>
      </c>
      <c r="S3149" s="2" t="s">
        <v>252</v>
      </c>
      <c r="T3149" s="2" t="s">
        <v>1105</v>
      </c>
      <c r="U3149" s="2" t="s">
        <v>2299</v>
      </c>
      <c r="V3149" s="6" t="s">
        <v>8006</v>
      </c>
      <c r="W3149" s="2" t="s">
        <v>42</v>
      </c>
      <c r="X3149" s="3">
        <v>1</v>
      </c>
      <c r="Y3149" s="3">
        <v>1664.87</v>
      </c>
      <c r="Z3149" s="2" t="s">
        <v>63</v>
      </c>
      <c r="AA3149" s="2" t="s">
        <v>44</v>
      </c>
      <c r="AB3149" s="2" t="s">
        <v>442</v>
      </c>
      <c r="AC3149" s="2" t="s">
        <v>1883</v>
      </c>
    </row>
    <row r="3150" spans="1:29" ht="25" hidden="1" customHeight="1" x14ac:dyDescent="0.35">
      <c r="A3150" s="2" t="s">
        <v>52</v>
      </c>
      <c r="B3150" s="2" t="s">
        <v>53</v>
      </c>
      <c r="C3150" s="2" t="s">
        <v>8003</v>
      </c>
      <c r="D3150" s="2" t="s">
        <v>8004</v>
      </c>
      <c r="E3150" s="2"/>
      <c r="F3150" s="2" t="s">
        <v>33</v>
      </c>
      <c r="G3150" s="2" t="s">
        <v>176</v>
      </c>
      <c r="H3150" s="2"/>
      <c r="I3150" s="2" t="s">
        <v>35</v>
      </c>
      <c r="J3150" s="5">
        <v>43720.583333333336</v>
      </c>
      <c r="K3150" s="2" t="s">
        <v>1895</v>
      </c>
      <c r="L3150" s="2" t="s">
        <v>8005</v>
      </c>
      <c r="M3150" s="4">
        <v>43688</v>
      </c>
      <c r="N3150" s="5">
        <v>43699.583333333336</v>
      </c>
      <c r="O3150" s="4">
        <v>43957</v>
      </c>
      <c r="P3150" s="2" t="s">
        <v>1880</v>
      </c>
      <c r="Q3150" s="4">
        <v>44018</v>
      </c>
      <c r="R3150" s="2" t="s">
        <v>2069</v>
      </c>
      <c r="S3150" s="2" t="s">
        <v>252</v>
      </c>
      <c r="T3150" s="2" t="s">
        <v>368</v>
      </c>
      <c r="U3150" s="2" t="s">
        <v>7950</v>
      </c>
      <c r="V3150" s="6" t="s">
        <v>8006</v>
      </c>
      <c r="W3150" s="2" t="s">
        <v>42</v>
      </c>
      <c r="X3150" s="3">
        <v>1</v>
      </c>
      <c r="Y3150" s="3">
        <v>31370.47</v>
      </c>
      <c r="Z3150" s="2" t="s">
        <v>63</v>
      </c>
      <c r="AA3150" s="2" t="s">
        <v>44</v>
      </c>
      <c r="AB3150" s="2" t="s">
        <v>442</v>
      </c>
      <c r="AC3150" s="2" t="s">
        <v>1883</v>
      </c>
    </row>
    <row r="3151" spans="1:29" ht="25" hidden="1" customHeight="1" x14ac:dyDescent="0.35">
      <c r="A3151" s="2" t="s">
        <v>1822</v>
      </c>
      <c r="B3151" s="2" t="s">
        <v>53</v>
      </c>
      <c r="C3151" s="2" t="s">
        <v>8007</v>
      </c>
      <c r="D3151" s="2" t="s">
        <v>8008</v>
      </c>
      <c r="E3151" s="2"/>
      <c r="F3151" s="2" t="s">
        <v>33</v>
      </c>
      <c r="G3151" s="2" t="s">
        <v>176</v>
      </c>
      <c r="H3151" s="2"/>
      <c r="I3151" s="2" t="s">
        <v>35</v>
      </c>
      <c r="J3151" s="3"/>
      <c r="K3151" s="2" t="s">
        <v>824</v>
      </c>
      <c r="L3151" s="2" t="s">
        <v>8009</v>
      </c>
      <c r="M3151" s="4">
        <v>43688</v>
      </c>
      <c r="N3151" s="5">
        <v>43791.458333333336</v>
      </c>
      <c r="O3151" s="4">
        <v>43825</v>
      </c>
      <c r="P3151" s="2" t="s">
        <v>1880</v>
      </c>
      <c r="Q3151" s="4">
        <v>43880</v>
      </c>
      <c r="R3151" s="2" t="s">
        <v>1881</v>
      </c>
      <c r="S3151" s="2" t="s">
        <v>252</v>
      </c>
      <c r="T3151" s="2" t="s">
        <v>368</v>
      </c>
      <c r="U3151" s="2" t="s">
        <v>1010</v>
      </c>
      <c r="V3151" s="6" t="s">
        <v>8010</v>
      </c>
      <c r="W3151" s="2" t="s">
        <v>42</v>
      </c>
      <c r="X3151" s="3">
        <v>1</v>
      </c>
      <c r="Y3151" s="3">
        <v>19225.560000000001</v>
      </c>
      <c r="Z3151" s="2" t="s">
        <v>109</v>
      </c>
      <c r="AA3151" s="2" t="s">
        <v>44</v>
      </c>
      <c r="AB3151" s="2" t="s">
        <v>827</v>
      </c>
      <c r="AC3151" s="2" t="s">
        <v>1883</v>
      </c>
    </row>
    <row r="3152" spans="1:29" ht="25" hidden="1" customHeight="1" x14ac:dyDescent="0.35">
      <c r="A3152" s="2" t="s">
        <v>1822</v>
      </c>
      <c r="B3152" s="2" t="s">
        <v>53</v>
      </c>
      <c r="C3152" s="2" t="s">
        <v>8007</v>
      </c>
      <c r="D3152" s="2" t="s">
        <v>8008</v>
      </c>
      <c r="E3152" s="2"/>
      <c r="F3152" s="2" t="s">
        <v>33</v>
      </c>
      <c r="G3152" s="2" t="s">
        <v>176</v>
      </c>
      <c r="H3152" s="2"/>
      <c r="I3152" s="2" t="s">
        <v>35</v>
      </c>
      <c r="J3152" s="3"/>
      <c r="K3152" s="2" t="s">
        <v>824</v>
      </c>
      <c r="L3152" s="2" t="s">
        <v>8009</v>
      </c>
      <c r="M3152" s="4">
        <v>43688</v>
      </c>
      <c r="N3152" s="5">
        <v>43791.458333333336</v>
      </c>
      <c r="O3152" s="4">
        <v>43825</v>
      </c>
      <c r="P3152" s="2" t="s">
        <v>1880</v>
      </c>
      <c r="Q3152" s="4">
        <v>43880</v>
      </c>
      <c r="R3152" s="2" t="s">
        <v>1881</v>
      </c>
      <c r="S3152" s="2" t="s">
        <v>252</v>
      </c>
      <c r="T3152" s="2" t="s">
        <v>1105</v>
      </c>
      <c r="U3152" s="2" t="s">
        <v>2299</v>
      </c>
      <c r="V3152" s="6" t="s">
        <v>8010</v>
      </c>
      <c r="W3152" s="2" t="s">
        <v>42</v>
      </c>
      <c r="X3152" s="3">
        <v>1</v>
      </c>
      <c r="Y3152" s="3">
        <v>9.9700000000000006</v>
      </c>
      <c r="Z3152" s="2" t="s">
        <v>109</v>
      </c>
      <c r="AA3152" s="2" t="s">
        <v>44</v>
      </c>
      <c r="AB3152" s="2" t="s">
        <v>827</v>
      </c>
      <c r="AC3152" s="2" t="s">
        <v>1883</v>
      </c>
    </row>
    <row r="3153" spans="1:29" ht="25" hidden="1" customHeight="1" x14ac:dyDescent="0.35">
      <c r="A3153" s="2" t="s">
        <v>6387</v>
      </c>
      <c r="B3153" s="2" t="s">
        <v>1035</v>
      </c>
      <c r="C3153" s="2" t="s">
        <v>8011</v>
      </c>
      <c r="D3153" s="2" t="s">
        <v>8012</v>
      </c>
      <c r="E3153" s="2"/>
      <c r="F3153" s="2" t="s">
        <v>33</v>
      </c>
      <c r="G3153" s="2" t="s">
        <v>176</v>
      </c>
      <c r="H3153" s="2"/>
      <c r="I3153" s="2" t="s">
        <v>35</v>
      </c>
      <c r="J3153" s="5">
        <v>43726.5</v>
      </c>
      <c r="K3153" s="2" t="s">
        <v>304</v>
      </c>
      <c r="L3153" s="2" t="s">
        <v>8013</v>
      </c>
      <c r="M3153" s="4">
        <v>43690</v>
      </c>
      <c r="N3153" s="5">
        <v>43690.5</v>
      </c>
      <c r="O3153" s="4">
        <v>43731</v>
      </c>
      <c r="P3153" s="2" t="s">
        <v>1880</v>
      </c>
      <c r="Q3153" s="4">
        <v>43818</v>
      </c>
      <c r="R3153" s="2" t="s">
        <v>1917</v>
      </c>
      <c r="S3153" s="2" t="s">
        <v>252</v>
      </c>
      <c r="T3153" s="2" t="s">
        <v>262</v>
      </c>
      <c r="U3153" s="2" t="s">
        <v>7225</v>
      </c>
      <c r="V3153" s="6"/>
      <c r="W3153" s="2" t="s">
        <v>42</v>
      </c>
      <c r="X3153" s="3">
        <v>2</v>
      </c>
      <c r="Y3153" s="3">
        <v>24078.78</v>
      </c>
      <c r="Z3153" s="2" t="s">
        <v>43</v>
      </c>
      <c r="AA3153" s="2" t="s">
        <v>44</v>
      </c>
      <c r="AB3153" s="2" t="s">
        <v>256</v>
      </c>
      <c r="AC3153" s="2" t="s">
        <v>1883</v>
      </c>
    </row>
    <row r="3154" spans="1:29" ht="25" hidden="1" customHeight="1" x14ac:dyDescent="0.35">
      <c r="A3154" s="2" t="s">
        <v>8014</v>
      </c>
      <c r="B3154" s="2" t="s">
        <v>85</v>
      </c>
      <c r="C3154" s="2" t="s">
        <v>8015</v>
      </c>
      <c r="D3154" s="2" t="s">
        <v>8016</v>
      </c>
      <c r="E3154" s="2"/>
      <c r="F3154" s="2" t="s">
        <v>33</v>
      </c>
      <c r="G3154" s="2"/>
      <c r="H3154" s="2"/>
      <c r="I3154" s="2" t="s">
        <v>35</v>
      </c>
      <c r="J3154" s="5">
        <v>43727.583333333336</v>
      </c>
      <c r="K3154" s="2" t="s">
        <v>4870</v>
      </c>
      <c r="L3154" s="2" t="s">
        <v>8017</v>
      </c>
      <c r="M3154" s="4">
        <v>43695</v>
      </c>
      <c r="N3154" s="5">
        <v>43718.583333333336</v>
      </c>
      <c r="O3154" s="4">
        <v>43739</v>
      </c>
      <c r="P3154" s="2" t="s">
        <v>1880</v>
      </c>
      <c r="Q3154" s="4">
        <v>43787</v>
      </c>
      <c r="R3154" s="2" t="s">
        <v>1881</v>
      </c>
      <c r="S3154" s="2" t="s">
        <v>252</v>
      </c>
      <c r="T3154" s="2" t="s">
        <v>262</v>
      </c>
      <c r="U3154" s="2" t="s">
        <v>6100</v>
      </c>
      <c r="V3154" s="6"/>
      <c r="W3154" s="2" t="s">
        <v>42</v>
      </c>
      <c r="X3154" s="3">
        <v>1</v>
      </c>
      <c r="Y3154" s="3">
        <v>13680.68</v>
      </c>
      <c r="Z3154" s="2" t="s">
        <v>63</v>
      </c>
      <c r="AA3154" s="2" t="s">
        <v>44</v>
      </c>
      <c r="AB3154" s="2" t="s">
        <v>4631</v>
      </c>
      <c r="AC3154" s="2" t="s">
        <v>1883</v>
      </c>
    </row>
    <row r="3155" spans="1:29" ht="25" hidden="1" customHeight="1" x14ac:dyDescent="0.35">
      <c r="A3155" s="2" t="s">
        <v>8014</v>
      </c>
      <c r="B3155" s="2" t="s">
        <v>85</v>
      </c>
      <c r="C3155" s="2" t="s">
        <v>8015</v>
      </c>
      <c r="D3155" s="2" t="s">
        <v>8016</v>
      </c>
      <c r="E3155" s="2"/>
      <c r="F3155" s="2" t="s">
        <v>33</v>
      </c>
      <c r="G3155" s="2"/>
      <c r="H3155" s="2"/>
      <c r="I3155" s="2" t="s">
        <v>35</v>
      </c>
      <c r="J3155" s="5">
        <v>43727.583333333336</v>
      </c>
      <c r="K3155" s="2" t="s">
        <v>4870</v>
      </c>
      <c r="L3155" s="2" t="s">
        <v>8017</v>
      </c>
      <c r="M3155" s="4">
        <v>43695</v>
      </c>
      <c r="N3155" s="5">
        <v>43718.583333333336</v>
      </c>
      <c r="O3155" s="4">
        <v>43739</v>
      </c>
      <c r="P3155" s="2" t="s">
        <v>1880</v>
      </c>
      <c r="Q3155" s="4">
        <v>43787</v>
      </c>
      <c r="R3155" s="2" t="s">
        <v>1881</v>
      </c>
      <c r="S3155" s="2" t="s">
        <v>252</v>
      </c>
      <c r="T3155" s="2" t="s">
        <v>1105</v>
      </c>
      <c r="U3155" s="2" t="s">
        <v>2299</v>
      </c>
      <c r="V3155" s="6"/>
      <c r="W3155" s="2" t="s">
        <v>42</v>
      </c>
      <c r="X3155" s="3">
        <v>1</v>
      </c>
      <c r="Y3155" s="3">
        <v>831.17</v>
      </c>
      <c r="Z3155" s="2" t="s">
        <v>63</v>
      </c>
      <c r="AA3155" s="2" t="s">
        <v>44</v>
      </c>
      <c r="AB3155" s="2" t="s">
        <v>4631</v>
      </c>
      <c r="AC3155" s="2" t="s">
        <v>1883</v>
      </c>
    </row>
    <row r="3156" spans="1:29" ht="25" hidden="1" customHeight="1" x14ac:dyDescent="0.35">
      <c r="A3156" s="2" t="s">
        <v>2047</v>
      </c>
      <c r="B3156" s="2" t="s">
        <v>53</v>
      </c>
      <c r="C3156" s="2" t="s">
        <v>8018</v>
      </c>
      <c r="D3156" s="2" t="s">
        <v>8019</v>
      </c>
      <c r="E3156" s="2"/>
      <c r="F3156" s="2" t="s">
        <v>33</v>
      </c>
      <c r="G3156" s="2"/>
      <c r="H3156" s="2"/>
      <c r="I3156" s="2" t="s">
        <v>35</v>
      </c>
      <c r="J3156" s="3"/>
      <c r="K3156" s="2" t="s">
        <v>4627</v>
      </c>
      <c r="L3156" s="2" t="s">
        <v>8020</v>
      </c>
      <c r="M3156" s="4">
        <v>43696</v>
      </c>
      <c r="N3156" s="5">
        <v>43434.666666666664</v>
      </c>
      <c r="O3156" s="4">
        <v>43707</v>
      </c>
      <c r="P3156" s="2" t="s">
        <v>1880</v>
      </c>
      <c r="Q3156" s="4">
        <v>43747</v>
      </c>
      <c r="R3156" s="2" t="s">
        <v>1917</v>
      </c>
      <c r="S3156" s="2" t="s">
        <v>252</v>
      </c>
      <c r="T3156" s="2" t="s">
        <v>1105</v>
      </c>
      <c r="U3156" s="2" t="s">
        <v>2299</v>
      </c>
      <c r="V3156" s="6"/>
      <c r="W3156" s="2" t="s">
        <v>42</v>
      </c>
      <c r="X3156" s="3">
        <v>1</v>
      </c>
      <c r="Y3156" s="3">
        <v>1942.76</v>
      </c>
      <c r="Z3156" s="2" t="s">
        <v>63</v>
      </c>
      <c r="AA3156" s="2" t="s">
        <v>44</v>
      </c>
      <c r="AB3156" s="2" t="s">
        <v>4631</v>
      </c>
      <c r="AC3156" s="2" t="s">
        <v>1883</v>
      </c>
    </row>
    <row r="3157" spans="1:29" ht="25" hidden="1" customHeight="1" x14ac:dyDescent="0.35">
      <c r="A3157" s="2" t="s">
        <v>2047</v>
      </c>
      <c r="B3157" s="2" t="s">
        <v>53</v>
      </c>
      <c r="C3157" s="2" t="s">
        <v>8018</v>
      </c>
      <c r="D3157" s="2" t="s">
        <v>8019</v>
      </c>
      <c r="E3157" s="2"/>
      <c r="F3157" s="2" t="s">
        <v>33</v>
      </c>
      <c r="G3157" s="2"/>
      <c r="H3157" s="2"/>
      <c r="I3157" s="2" t="s">
        <v>35</v>
      </c>
      <c r="J3157" s="3"/>
      <c r="K3157" s="2" t="s">
        <v>4627</v>
      </c>
      <c r="L3157" s="2" t="s">
        <v>8020</v>
      </c>
      <c r="M3157" s="4">
        <v>43696</v>
      </c>
      <c r="N3157" s="5">
        <v>43434.666666666664</v>
      </c>
      <c r="O3157" s="4">
        <v>43707</v>
      </c>
      <c r="P3157" s="2" t="s">
        <v>1880</v>
      </c>
      <c r="Q3157" s="4">
        <v>43747</v>
      </c>
      <c r="R3157" s="2" t="s">
        <v>1917</v>
      </c>
      <c r="S3157" s="2" t="s">
        <v>252</v>
      </c>
      <c r="T3157" s="2" t="s">
        <v>253</v>
      </c>
      <c r="U3157" s="2" t="s">
        <v>7243</v>
      </c>
      <c r="V3157" s="6"/>
      <c r="W3157" s="2" t="s">
        <v>42</v>
      </c>
      <c r="X3157" s="3">
        <v>1</v>
      </c>
      <c r="Y3157" s="3">
        <v>19524.12</v>
      </c>
      <c r="Z3157" s="2" t="s">
        <v>63</v>
      </c>
      <c r="AA3157" s="2" t="s">
        <v>44</v>
      </c>
      <c r="AB3157" s="2" t="s">
        <v>4631</v>
      </c>
      <c r="AC3157" s="2" t="s">
        <v>1883</v>
      </c>
    </row>
    <row r="3158" spans="1:29" ht="25" hidden="1" customHeight="1" x14ac:dyDescent="0.35">
      <c r="A3158" s="2" t="s">
        <v>3050</v>
      </c>
      <c r="B3158" s="2" t="s">
        <v>53</v>
      </c>
      <c r="C3158" s="2" t="s">
        <v>8021</v>
      </c>
      <c r="D3158" s="2" t="s">
        <v>8022</v>
      </c>
      <c r="E3158" s="2"/>
      <c r="F3158" s="2" t="s">
        <v>33</v>
      </c>
      <c r="G3158" s="2"/>
      <c r="H3158" s="2"/>
      <c r="I3158" s="2" t="s">
        <v>35</v>
      </c>
      <c r="J3158" s="5">
        <v>43913.5</v>
      </c>
      <c r="K3158" s="2" t="s">
        <v>7484</v>
      </c>
      <c r="L3158" s="2" t="s">
        <v>8023</v>
      </c>
      <c r="M3158" s="4">
        <v>43696</v>
      </c>
      <c r="N3158" s="5">
        <v>43882.479166666664</v>
      </c>
      <c r="O3158" s="4">
        <v>43913</v>
      </c>
      <c r="P3158" s="2" t="s">
        <v>1880</v>
      </c>
      <c r="Q3158" s="4">
        <v>43957</v>
      </c>
      <c r="R3158" s="2" t="s">
        <v>2033</v>
      </c>
      <c r="S3158" s="2" t="s">
        <v>252</v>
      </c>
      <c r="T3158" s="2" t="s">
        <v>314</v>
      </c>
      <c r="U3158" s="2" t="s">
        <v>7959</v>
      </c>
      <c r="V3158" s="6" t="s">
        <v>8024</v>
      </c>
      <c r="W3158" s="2" t="s">
        <v>42</v>
      </c>
      <c r="X3158" s="3">
        <v>1</v>
      </c>
      <c r="Y3158" s="3">
        <v>27650.6</v>
      </c>
      <c r="Z3158" s="2" t="s">
        <v>63</v>
      </c>
      <c r="AA3158" s="2" t="s">
        <v>44</v>
      </c>
      <c r="AB3158" s="2" t="s">
        <v>4631</v>
      </c>
      <c r="AC3158" s="2" t="s">
        <v>1883</v>
      </c>
    </row>
    <row r="3159" spans="1:29" ht="25" hidden="1" customHeight="1" x14ac:dyDescent="0.35">
      <c r="A3159" s="2" t="s">
        <v>3050</v>
      </c>
      <c r="B3159" s="2" t="s">
        <v>53</v>
      </c>
      <c r="C3159" s="2" t="s">
        <v>8021</v>
      </c>
      <c r="D3159" s="2" t="s">
        <v>8022</v>
      </c>
      <c r="E3159" s="2"/>
      <c r="F3159" s="2" t="s">
        <v>33</v>
      </c>
      <c r="G3159" s="2"/>
      <c r="H3159" s="2"/>
      <c r="I3159" s="2" t="s">
        <v>35</v>
      </c>
      <c r="J3159" s="5">
        <v>43913.5</v>
      </c>
      <c r="K3159" s="2" t="s">
        <v>7484</v>
      </c>
      <c r="L3159" s="2" t="s">
        <v>8023</v>
      </c>
      <c r="M3159" s="4">
        <v>43696</v>
      </c>
      <c r="N3159" s="5">
        <v>43882.479166666664</v>
      </c>
      <c r="O3159" s="4">
        <v>43913</v>
      </c>
      <c r="P3159" s="2" t="s">
        <v>1880</v>
      </c>
      <c r="Q3159" s="4">
        <v>43957</v>
      </c>
      <c r="R3159" s="2" t="s">
        <v>2033</v>
      </c>
      <c r="S3159" s="2" t="s">
        <v>252</v>
      </c>
      <c r="T3159" s="2" t="s">
        <v>314</v>
      </c>
      <c r="U3159" s="2" t="s">
        <v>6075</v>
      </c>
      <c r="V3159" s="6" t="s">
        <v>8024</v>
      </c>
      <c r="W3159" s="2" t="s">
        <v>42</v>
      </c>
      <c r="X3159" s="3">
        <v>1</v>
      </c>
      <c r="Y3159" s="3">
        <v>8188.73</v>
      </c>
      <c r="Z3159" s="2" t="s">
        <v>63</v>
      </c>
      <c r="AA3159" s="2" t="s">
        <v>44</v>
      </c>
      <c r="AB3159" s="2" t="s">
        <v>4631</v>
      </c>
      <c r="AC3159" s="2" t="s">
        <v>1883</v>
      </c>
    </row>
    <row r="3160" spans="1:29" ht="25" hidden="1" customHeight="1" x14ac:dyDescent="0.35">
      <c r="A3160" s="2" t="s">
        <v>2450</v>
      </c>
      <c r="B3160" s="2" t="s">
        <v>235</v>
      </c>
      <c r="C3160" s="2" t="s">
        <v>8025</v>
      </c>
      <c r="D3160" s="2" t="s">
        <v>8026</v>
      </c>
      <c r="E3160" s="2"/>
      <c r="F3160" s="2" t="s">
        <v>33</v>
      </c>
      <c r="G3160" s="2" t="s">
        <v>176</v>
      </c>
      <c r="H3160" s="2"/>
      <c r="I3160" s="2" t="s">
        <v>35</v>
      </c>
      <c r="J3160" s="5">
        <v>43728.583333333336</v>
      </c>
      <c r="K3160" s="2" t="s">
        <v>343</v>
      </c>
      <c r="L3160" s="2" t="s">
        <v>8027</v>
      </c>
      <c r="M3160" s="4">
        <v>43699</v>
      </c>
      <c r="N3160" s="5">
        <v>43664.458333333336</v>
      </c>
      <c r="O3160" s="4">
        <v>43802</v>
      </c>
      <c r="P3160" s="2" t="s">
        <v>1880</v>
      </c>
      <c r="Q3160" s="4">
        <v>43843</v>
      </c>
      <c r="R3160" s="2" t="s">
        <v>1881</v>
      </c>
      <c r="S3160" s="2" t="s">
        <v>252</v>
      </c>
      <c r="T3160" s="2" t="s">
        <v>1105</v>
      </c>
      <c r="U3160" s="2" t="s">
        <v>2299</v>
      </c>
      <c r="V3160" s="6" t="s">
        <v>8028</v>
      </c>
      <c r="W3160" s="2" t="s">
        <v>42</v>
      </c>
      <c r="X3160" s="3">
        <v>1</v>
      </c>
      <c r="Y3160" s="3">
        <v>2859.13</v>
      </c>
      <c r="Z3160" s="2" t="s">
        <v>128</v>
      </c>
      <c r="AA3160" s="2" t="s">
        <v>44</v>
      </c>
      <c r="AB3160" s="2" t="s">
        <v>256</v>
      </c>
      <c r="AC3160" s="2" t="s">
        <v>1883</v>
      </c>
    </row>
    <row r="3161" spans="1:29" ht="25" hidden="1" customHeight="1" x14ac:dyDescent="0.35">
      <c r="A3161" s="2" t="s">
        <v>2450</v>
      </c>
      <c r="B3161" s="2" t="s">
        <v>235</v>
      </c>
      <c r="C3161" s="2" t="s">
        <v>8025</v>
      </c>
      <c r="D3161" s="2" t="s">
        <v>8026</v>
      </c>
      <c r="E3161" s="2"/>
      <c r="F3161" s="2" t="s">
        <v>33</v>
      </c>
      <c r="G3161" s="2" t="s">
        <v>176</v>
      </c>
      <c r="H3161" s="2"/>
      <c r="I3161" s="2" t="s">
        <v>35</v>
      </c>
      <c r="J3161" s="5">
        <v>43728.583333333336</v>
      </c>
      <c r="K3161" s="2" t="s">
        <v>343</v>
      </c>
      <c r="L3161" s="2" t="s">
        <v>8027</v>
      </c>
      <c r="M3161" s="4">
        <v>43699</v>
      </c>
      <c r="N3161" s="5">
        <v>43664.458333333336</v>
      </c>
      <c r="O3161" s="4">
        <v>43802</v>
      </c>
      <c r="P3161" s="2" t="s">
        <v>1880</v>
      </c>
      <c r="Q3161" s="4">
        <v>43843</v>
      </c>
      <c r="R3161" s="2" t="s">
        <v>1881</v>
      </c>
      <c r="S3161" s="2" t="s">
        <v>252</v>
      </c>
      <c r="T3161" s="2" t="s">
        <v>368</v>
      </c>
      <c r="U3161" s="2" t="s">
        <v>7820</v>
      </c>
      <c r="V3161" s="6" t="s">
        <v>8028</v>
      </c>
      <c r="W3161" s="2" t="s">
        <v>42</v>
      </c>
      <c r="X3161" s="3">
        <v>1</v>
      </c>
      <c r="Y3161" s="3">
        <v>34712.99</v>
      </c>
      <c r="Z3161" s="2" t="s">
        <v>128</v>
      </c>
      <c r="AA3161" s="2" t="s">
        <v>44</v>
      </c>
      <c r="AB3161" s="2" t="s">
        <v>256</v>
      </c>
      <c r="AC3161" s="2" t="s">
        <v>1883</v>
      </c>
    </row>
    <row r="3162" spans="1:29" ht="25" hidden="1" customHeight="1" x14ac:dyDescent="0.35">
      <c r="A3162" s="2" t="s">
        <v>8029</v>
      </c>
      <c r="B3162" s="2" t="s">
        <v>53</v>
      </c>
      <c r="C3162" s="2" t="s">
        <v>8030</v>
      </c>
      <c r="D3162" s="2" t="s">
        <v>8031</v>
      </c>
      <c r="E3162" s="2"/>
      <c r="F3162" s="2" t="s">
        <v>33</v>
      </c>
      <c r="G3162" s="2" t="s">
        <v>206</v>
      </c>
      <c r="H3162" s="2"/>
      <c r="I3162" s="2" t="s">
        <v>35</v>
      </c>
      <c r="J3162" s="3"/>
      <c r="K3162" s="2" t="s">
        <v>824</v>
      </c>
      <c r="L3162" s="2" t="s">
        <v>8032</v>
      </c>
      <c r="M3162" s="4">
        <v>43699</v>
      </c>
      <c r="N3162" s="5">
        <v>43900.416666666664</v>
      </c>
      <c r="O3162" s="4">
        <v>43906</v>
      </c>
      <c r="P3162" s="2" t="s">
        <v>1880</v>
      </c>
      <c r="Q3162" s="4">
        <v>43957</v>
      </c>
      <c r="R3162" s="2" t="s">
        <v>2033</v>
      </c>
      <c r="S3162" s="2" t="s">
        <v>252</v>
      </c>
      <c r="T3162" s="2" t="s">
        <v>314</v>
      </c>
      <c r="U3162" s="2" t="s">
        <v>5625</v>
      </c>
      <c r="V3162" s="6" t="s">
        <v>8033</v>
      </c>
      <c r="W3162" s="2" t="s">
        <v>42</v>
      </c>
      <c r="X3162" s="3">
        <v>1</v>
      </c>
      <c r="Y3162" s="3">
        <v>17874.96</v>
      </c>
      <c r="Z3162" s="2" t="s">
        <v>63</v>
      </c>
      <c r="AA3162" s="2" t="s">
        <v>44</v>
      </c>
      <c r="AB3162" s="2" t="s">
        <v>827</v>
      </c>
      <c r="AC3162" s="2" t="s">
        <v>1883</v>
      </c>
    </row>
    <row r="3163" spans="1:29" ht="25" hidden="1" customHeight="1" x14ac:dyDescent="0.35">
      <c r="A3163" s="2" t="s">
        <v>8034</v>
      </c>
      <c r="B3163" s="2" t="s">
        <v>85</v>
      </c>
      <c r="C3163" s="2" t="s">
        <v>8035</v>
      </c>
      <c r="D3163" s="2" t="s">
        <v>8036</v>
      </c>
      <c r="E3163" s="2"/>
      <c r="F3163" s="2" t="s">
        <v>33</v>
      </c>
      <c r="G3163" s="2" t="s">
        <v>124</v>
      </c>
      <c r="H3163" s="2"/>
      <c r="I3163" s="2" t="s">
        <v>35</v>
      </c>
      <c r="J3163" s="3"/>
      <c r="K3163" s="2" t="s">
        <v>3029</v>
      </c>
      <c r="L3163" s="2" t="s">
        <v>8037</v>
      </c>
      <c r="M3163" s="4">
        <v>43699</v>
      </c>
      <c r="N3163" s="5">
        <v>43787.458333333336</v>
      </c>
      <c r="O3163" s="4">
        <v>43816</v>
      </c>
      <c r="P3163" s="2" t="s">
        <v>1880</v>
      </c>
      <c r="Q3163" s="4">
        <v>43826</v>
      </c>
      <c r="R3163" s="2" t="s">
        <v>1881</v>
      </c>
      <c r="S3163" s="2" t="s">
        <v>252</v>
      </c>
      <c r="T3163" s="2" t="s">
        <v>1105</v>
      </c>
      <c r="U3163" s="2" t="s">
        <v>2299</v>
      </c>
      <c r="V3163" s="6"/>
      <c r="W3163" s="2" t="s">
        <v>42</v>
      </c>
      <c r="X3163" s="3">
        <v>1</v>
      </c>
      <c r="Y3163" s="3">
        <v>3063.15</v>
      </c>
      <c r="Z3163" s="2" t="s">
        <v>63</v>
      </c>
      <c r="AA3163" s="2" t="s">
        <v>44</v>
      </c>
      <c r="AB3163" s="2" t="s">
        <v>74</v>
      </c>
      <c r="AC3163" s="2" t="s">
        <v>1883</v>
      </c>
    </row>
    <row r="3164" spans="1:29" ht="25" hidden="1" customHeight="1" x14ac:dyDescent="0.35">
      <c r="A3164" s="2" t="s">
        <v>8034</v>
      </c>
      <c r="B3164" s="2" t="s">
        <v>85</v>
      </c>
      <c r="C3164" s="2" t="s">
        <v>8035</v>
      </c>
      <c r="D3164" s="2" t="s">
        <v>8036</v>
      </c>
      <c r="E3164" s="2"/>
      <c r="F3164" s="2" t="s">
        <v>33</v>
      </c>
      <c r="G3164" s="2" t="s">
        <v>124</v>
      </c>
      <c r="H3164" s="2"/>
      <c r="I3164" s="2" t="s">
        <v>35</v>
      </c>
      <c r="J3164" s="3"/>
      <c r="K3164" s="2" t="s">
        <v>3029</v>
      </c>
      <c r="L3164" s="2" t="s">
        <v>8037</v>
      </c>
      <c r="M3164" s="4">
        <v>43699</v>
      </c>
      <c r="N3164" s="5">
        <v>43787.458333333336</v>
      </c>
      <c r="O3164" s="4">
        <v>43816</v>
      </c>
      <c r="P3164" s="2" t="s">
        <v>1880</v>
      </c>
      <c r="Q3164" s="4">
        <v>43826</v>
      </c>
      <c r="R3164" s="2" t="s">
        <v>1881</v>
      </c>
      <c r="S3164" s="2" t="s">
        <v>252</v>
      </c>
      <c r="T3164" s="2" t="s">
        <v>253</v>
      </c>
      <c r="U3164" s="2" t="s">
        <v>2297</v>
      </c>
      <c r="V3164" s="6"/>
      <c r="W3164" s="2" t="s">
        <v>42</v>
      </c>
      <c r="X3164" s="3">
        <v>1</v>
      </c>
      <c r="Y3164" s="3">
        <v>18107.22</v>
      </c>
      <c r="Z3164" s="2" t="s">
        <v>63</v>
      </c>
      <c r="AA3164" s="2" t="s">
        <v>44</v>
      </c>
      <c r="AB3164" s="2" t="s">
        <v>74</v>
      </c>
      <c r="AC3164" s="2" t="s">
        <v>1883</v>
      </c>
    </row>
    <row r="3165" spans="1:29" ht="25" hidden="1" customHeight="1" x14ac:dyDescent="0.35">
      <c r="A3165" s="2" t="s">
        <v>2047</v>
      </c>
      <c r="B3165" s="2" t="s">
        <v>53</v>
      </c>
      <c r="C3165" s="2" t="s">
        <v>8038</v>
      </c>
      <c r="D3165" s="2" t="s">
        <v>8039</v>
      </c>
      <c r="E3165" s="2"/>
      <c r="F3165" s="2" t="s">
        <v>33</v>
      </c>
      <c r="G3165" s="2" t="s">
        <v>176</v>
      </c>
      <c r="H3165" s="2"/>
      <c r="I3165" s="2" t="s">
        <v>35</v>
      </c>
      <c r="J3165" s="5">
        <v>43301.449305555558</v>
      </c>
      <c r="K3165" s="2" t="s">
        <v>7302</v>
      </c>
      <c r="L3165" s="2" t="s">
        <v>8040</v>
      </c>
      <c r="M3165" s="4">
        <v>43700</v>
      </c>
      <c r="N3165" s="5">
        <v>43281.481249999997</v>
      </c>
      <c r="O3165" s="4">
        <v>43736</v>
      </c>
      <c r="P3165" s="2" t="s">
        <v>1880</v>
      </c>
      <c r="Q3165" s="4">
        <v>43736</v>
      </c>
      <c r="R3165" s="2" t="s">
        <v>1917</v>
      </c>
      <c r="S3165" s="2" t="s">
        <v>252</v>
      </c>
      <c r="T3165" s="2" t="s">
        <v>314</v>
      </c>
      <c r="U3165" s="2" t="s">
        <v>5625</v>
      </c>
      <c r="V3165" s="6"/>
      <c r="W3165" s="2" t="s">
        <v>42</v>
      </c>
      <c r="X3165" s="3">
        <v>1</v>
      </c>
      <c r="Y3165" s="3">
        <v>16738.48</v>
      </c>
      <c r="Z3165" s="2" t="s">
        <v>63</v>
      </c>
      <c r="AA3165" s="2" t="s">
        <v>44</v>
      </c>
      <c r="AB3165" s="2" t="s">
        <v>4631</v>
      </c>
      <c r="AC3165" s="2" t="s">
        <v>1883</v>
      </c>
    </row>
    <row r="3166" spans="1:29" ht="25" hidden="1" customHeight="1" x14ac:dyDescent="0.35">
      <c r="A3166" s="2" t="s">
        <v>4312</v>
      </c>
      <c r="B3166" s="2" t="s">
        <v>85</v>
      </c>
      <c r="C3166" s="2" t="s">
        <v>8041</v>
      </c>
      <c r="D3166" s="2" t="s">
        <v>8042</v>
      </c>
      <c r="E3166" s="2"/>
      <c r="F3166" s="2" t="s">
        <v>33</v>
      </c>
      <c r="G3166" s="2" t="s">
        <v>176</v>
      </c>
      <c r="H3166" s="2" t="s">
        <v>8043</v>
      </c>
      <c r="I3166" s="2" t="s">
        <v>35</v>
      </c>
      <c r="J3166" s="5">
        <v>43483.872916666667</v>
      </c>
      <c r="K3166" s="2" t="s">
        <v>4870</v>
      </c>
      <c r="L3166" s="2" t="s">
        <v>8044</v>
      </c>
      <c r="M3166" s="4">
        <v>43703</v>
      </c>
      <c r="N3166" s="5">
        <v>43398.789583333331</v>
      </c>
      <c r="O3166" s="4">
        <v>43829</v>
      </c>
      <c r="P3166" s="2" t="s">
        <v>1880</v>
      </c>
      <c r="Q3166" s="4">
        <v>43836</v>
      </c>
      <c r="R3166" s="2" t="s">
        <v>1881</v>
      </c>
      <c r="S3166" s="2" t="s">
        <v>252</v>
      </c>
      <c r="T3166" s="2" t="s">
        <v>262</v>
      </c>
      <c r="U3166" s="2" t="s">
        <v>6115</v>
      </c>
      <c r="V3166" s="6"/>
      <c r="W3166" s="2" t="s">
        <v>42</v>
      </c>
      <c r="X3166" s="3">
        <v>2</v>
      </c>
      <c r="Y3166" s="3">
        <v>31481.34</v>
      </c>
      <c r="Z3166" s="2" t="s">
        <v>109</v>
      </c>
      <c r="AA3166" s="2" t="s">
        <v>44</v>
      </c>
      <c r="AB3166" s="2" t="s">
        <v>4631</v>
      </c>
      <c r="AC3166" s="2" t="s">
        <v>1883</v>
      </c>
    </row>
    <row r="3167" spans="1:29" ht="25" hidden="1" customHeight="1" x14ac:dyDescent="0.35">
      <c r="A3167" s="2" t="s">
        <v>4312</v>
      </c>
      <c r="B3167" s="2" t="s">
        <v>85</v>
      </c>
      <c r="C3167" s="2" t="s">
        <v>8041</v>
      </c>
      <c r="D3167" s="2" t="s">
        <v>8042</v>
      </c>
      <c r="E3167" s="2"/>
      <c r="F3167" s="2" t="s">
        <v>33</v>
      </c>
      <c r="G3167" s="2" t="s">
        <v>176</v>
      </c>
      <c r="H3167" s="2" t="s">
        <v>8043</v>
      </c>
      <c r="I3167" s="2" t="s">
        <v>35</v>
      </c>
      <c r="J3167" s="5">
        <v>43483.872916666667</v>
      </c>
      <c r="K3167" s="2" t="s">
        <v>4870</v>
      </c>
      <c r="L3167" s="2" t="s">
        <v>8044</v>
      </c>
      <c r="M3167" s="4">
        <v>43703</v>
      </c>
      <c r="N3167" s="5">
        <v>43398.789583333331</v>
      </c>
      <c r="O3167" s="4">
        <v>43829</v>
      </c>
      <c r="P3167" s="2" t="s">
        <v>1880</v>
      </c>
      <c r="Q3167" s="4">
        <v>43836</v>
      </c>
      <c r="R3167" s="2" t="s">
        <v>1881</v>
      </c>
      <c r="S3167" s="2" t="s">
        <v>252</v>
      </c>
      <c r="T3167" s="2" t="s">
        <v>1105</v>
      </c>
      <c r="U3167" s="2" t="s">
        <v>2299</v>
      </c>
      <c r="V3167" s="6"/>
      <c r="W3167" s="2" t="s">
        <v>42</v>
      </c>
      <c r="X3167" s="3">
        <v>2</v>
      </c>
      <c r="Y3167" s="3">
        <v>1760.88</v>
      </c>
      <c r="Z3167" s="2" t="s">
        <v>109</v>
      </c>
      <c r="AA3167" s="2" t="s">
        <v>44</v>
      </c>
      <c r="AB3167" s="2" t="s">
        <v>4631</v>
      </c>
      <c r="AC3167" s="2" t="s">
        <v>1883</v>
      </c>
    </row>
    <row r="3168" spans="1:29" ht="25" hidden="1" customHeight="1" x14ac:dyDescent="0.35">
      <c r="A3168" s="2" t="s">
        <v>3969</v>
      </c>
      <c r="B3168" s="2" t="s">
        <v>121</v>
      </c>
      <c r="C3168" s="2" t="s">
        <v>8045</v>
      </c>
      <c r="D3168" s="2" t="s">
        <v>8046</v>
      </c>
      <c r="E3168" s="2"/>
      <c r="F3168" s="2" t="s">
        <v>33</v>
      </c>
      <c r="G3168" s="2"/>
      <c r="H3168" s="2"/>
      <c r="I3168" s="2" t="s">
        <v>35</v>
      </c>
      <c r="J3168" s="3"/>
      <c r="K3168" s="2" t="s">
        <v>7302</v>
      </c>
      <c r="L3168" s="2" t="s">
        <v>8047</v>
      </c>
      <c r="M3168" s="4">
        <v>43703</v>
      </c>
      <c r="N3168" s="5">
        <v>43717.5</v>
      </c>
      <c r="O3168" s="4">
        <v>43760</v>
      </c>
      <c r="P3168" s="2" t="s">
        <v>1880</v>
      </c>
      <c r="Q3168" s="4">
        <v>43847</v>
      </c>
      <c r="R3168" s="2" t="s">
        <v>1881</v>
      </c>
      <c r="S3168" s="2" t="s">
        <v>252</v>
      </c>
      <c r="T3168" s="2" t="s">
        <v>262</v>
      </c>
      <c r="U3168" s="2" t="s">
        <v>7225</v>
      </c>
      <c r="V3168" s="6"/>
      <c r="W3168" s="2" t="s">
        <v>42</v>
      </c>
      <c r="X3168" s="3">
        <v>1</v>
      </c>
      <c r="Y3168" s="3">
        <v>11758.1</v>
      </c>
      <c r="Z3168" s="2" t="s">
        <v>128</v>
      </c>
      <c r="AA3168" s="2" t="s">
        <v>44</v>
      </c>
      <c r="AB3168" s="2" t="s">
        <v>4631</v>
      </c>
      <c r="AC3168" s="2" t="s">
        <v>1883</v>
      </c>
    </row>
    <row r="3169" spans="1:29" ht="25" hidden="1" customHeight="1" x14ac:dyDescent="0.35">
      <c r="A3169" s="2" t="s">
        <v>8048</v>
      </c>
      <c r="B3169" s="2" t="s">
        <v>121</v>
      </c>
      <c r="C3169" s="2" t="s">
        <v>8049</v>
      </c>
      <c r="D3169" s="2" t="s">
        <v>8050</v>
      </c>
      <c r="E3169" s="2"/>
      <c r="F3169" s="2" t="s">
        <v>33</v>
      </c>
      <c r="G3169" s="2" t="s">
        <v>160</v>
      </c>
      <c r="H3169" s="2"/>
      <c r="I3169" s="2" t="s">
        <v>35</v>
      </c>
      <c r="J3169" s="3"/>
      <c r="K3169" s="2" t="s">
        <v>8051</v>
      </c>
      <c r="L3169" s="2" t="s">
        <v>8052</v>
      </c>
      <c r="M3169" s="4">
        <v>43704</v>
      </c>
      <c r="N3169" s="5">
        <v>43705.583333333336</v>
      </c>
      <c r="O3169" s="4">
        <v>43733</v>
      </c>
      <c r="P3169" s="2" t="s">
        <v>1880</v>
      </c>
      <c r="Q3169" s="4">
        <v>43748</v>
      </c>
      <c r="R3169" s="2" t="s">
        <v>1917</v>
      </c>
      <c r="S3169" s="2" t="s">
        <v>252</v>
      </c>
      <c r="T3169" s="2" t="s">
        <v>262</v>
      </c>
      <c r="U3169" s="2" t="s">
        <v>7225</v>
      </c>
      <c r="V3169" s="6" t="s">
        <v>8053</v>
      </c>
      <c r="W3169" s="2" t="s">
        <v>42</v>
      </c>
      <c r="X3169" s="3">
        <v>1</v>
      </c>
      <c r="Y3169" s="3">
        <v>15758.31</v>
      </c>
      <c r="Z3169" s="2" t="s">
        <v>128</v>
      </c>
      <c r="AA3169" s="2" t="s">
        <v>44</v>
      </c>
      <c r="AB3169" s="2" t="s">
        <v>4631</v>
      </c>
      <c r="AC3169" s="2" t="s">
        <v>1883</v>
      </c>
    </row>
    <row r="3170" spans="1:29" ht="25" hidden="1" customHeight="1" x14ac:dyDescent="0.35">
      <c r="A3170" s="2" t="s">
        <v>8048</v>
      </c>
      <c r="B3170" s="2" t="s">
        <v>121</v>
      </c>
      <c r="C3170" s="2" t="s">
        <v>8049</v>
      </c>
      <c r="D3170" s="2" t="s">
        <v>8050</v>
      </c>
      <c r="E3170" s="2"/>
      <c r="F3170" s="2" t="s">
        <v>33</v>
      </c>
      <c r="G3170" s="2" t="s">
        <v>160</v>
      </c>
      <c r="H3170" s="2"/>
      <c r="I3170" s="2" t="s">
        <v>35</v>
      </c>
      <c r="J3170" s="3"/>
      <c r="K3170" s="2" t="s">
        <v>8051</v>
      </c>
      <c r="L3170" s="2" t="s">
        <v>8052</v>
      </c>
      <c r="M3170" s="4">
        <v>43704</v>
      </c>
      <c r="N3170" s="5">
        <v>43705.583333333336</v>
      </c>
      <c r="O3170" s="4">
        <v>43733</v>
      </c>
      <c r="P3170" s="2" t="s">
        <v>1880</v>
      </c>
      <c r="Q3170" s="4">
        <v>43748</v>
      </c>
      <c r="R3170" s="2" t="s">
        <v>1917</v>
      </c>
      <c r="S3170" s="2" t="s">
        <v>252</v>
      </c>
      <c r="T3170" s="2" t="s">
        <v>1105</v>
      </c>
      <c r="U3170" s="2" t="s">
        <v>2299</v>
      </c>
      <c r="V3170" s="6" t="s">
        <v>8053</v>
      </c>
      <c r="W3170" s="2" t="s">
        <v>42</v>
      </c>
      <c r="X3170" s="3">
        <v>1</v>
      </c>
      <c r="Y3170" s="3">
        <v>258.67</v>
      </c>
      <c r="Z3170" s="2" t="s">
        <v>128</v>
      </c>
      <c r="AA3170" s="2" t="s">
        <v>44</v>
      </c>
      <c r="AB3170" s="2" t="s">
        <v>4631</v>
      </c>
      <c r="AC3170" s="2" t="s">
        <v>1883</v>
      </c>
    </row>
    <row r="3171" spans="1:29" ht="25" hidden="1" customHeight="1" x14ac:dyDescent="0.35">
      <c r="A3171" s="2" t="s">
        <v>8054</v>
      </c>
      <c r="B3171" s="2" t="s">
        <v>719</v>
      </c>
      <c r="C3171" s="2" t="s">
        <v>8055</v>
      </c>
      <c r="D3171" s="2" t="s">
        <v>8056</v>
      </c>
      <c r="E3171" s="2"/>
      <c r="F3171" s="2" t="s">
        <v>33</v>
      </c>
      <c r="G3171" s="2" t="s">
        <v>160</v>
      </c>
      <c r="H3171" s="2"/>
      <c r="I3171" s="2" t="s">
        <v>35</v>
      </c>
      <c r="J3171" s="3"/>
      <c r="K3171" s="2" t="s">
        <v>8057</v>
      </c>
      <c r="L3171" s="2" t="s">
        <v>8058</v>
      </c>
      <c r="M3171" s="4">
        <v>43704</v>
      </c>
      <c r="N3171" s="5">
        <v>43707.583333333336</v>
      </c>
      <c r="O3171" s="4">
        <v>43879</v>
      </c>
      <c r="P3171" s="2" t="s">
        <v>1880</v>
      </c>
      <c r="Q3171" s="4">
        <v>43957</v>
      </c>
      <c r="R3171" s="2" t="s">
        <v>2033</v>
      </c>
      <c r="S3171" s="2" t="s">
        <v>252</v>
      </c>
      <c r="T3171" s="2" t="s">
        <v>253</v>
      </c>
      <c r="U3171" s="2" t="s">
        <v>7243</v>
      </c>
      <c r="V3171" s="6" t="s">
        <v>8059</v>
      </c>
      <c r="W3171" s="2" t="s">
        <v>42</v>
      </c>
      <c r="X3171" s="3">
        <v>1</v>
      </c>
      <c r="Y3171" s="3">
        <v>31008</v>
      </c>
      <c r="Z3171" s="2" t="s">
        <v>43</v>
      </c>
      <c r="AA3171" s="2" t="s">
        <v>44</v>
      </c>
      <c r="AB3171" s="2" t="s">
        <v>378</v>
      </c>
      <c r="AC3171" s="2" t="s">
        <v>1883</v>
      </c>
    </row>
    <row r="3172" spans="1:29" ht="25" hidden="1" customHeight="1" x14ac:dyDescent="0.35">
      <c r="A3172" s="2" t="s">
        <v>8060</v>
      </c>
      <c r="B3172" s="2" t="s">
        <v>281</v>
      </c>
      <c r="C3172" s="2" t="s">
        <v>8061</v>
      </c>
      <c r="D3172" s="2" t="s">
        <v>8062</v>
      </c>
      <c r="E3172" s="2"/>
      <c r="F3172" s="2" t="s">
        <v>33</v>
      </c>
      <c r="G3172" s="2" t="s">
        <v>124</v>
      </c>
      <c r="H3172" s="2"/>
      <c r="I3172" s="2" t="s">
        <v>35</v>
      </c>
      <c r="J3172" s="3"/>
      <c r="K3172" s="2" t="s">
        <v>943</v>
      </c>
      <c r="L3172" s="2" t="s">
        <v>8063</v>
      </c>
      <c r="M3172" s="4">
        <v>43705</v>
      </c>
      <c r="N3172" s="5">
        <v>43745.583333333336</v>
      </c>
      <c r="O3172" s="4">
        <v>43805</v>
      </c>
      <c r="P3172" s="2" t="s">
        <v>1880</v>
      </c>
      <c r="Q3172" s="4">
        <v>43833</v>
      </c>
      <c r="R3172" s="2" t="s">
        <v>1881</v>
      </c>
      <c r="S3172" s="2" t="s">
        <v>252</v>
      </c>
      <c r="T3172" s="2" t="s">
        <v>262</v>
      </c>
      <c r="U3172" s="2" t="s">
        <v>6100</v>
      </c>
      <c r="V3172" s="6" t="s">
        <v>8064</v>
      </c>
      <c r="W3172" s="2" t="s">
        <v>42</v>
      </c>
      <c r="X3172" s="3">
        <v>1</v>
      </c>
      <c r="Y3172" s="3">
        <v>13636.01</v>
      </c>
      <c r="Z3172" s="2" t="s">
        <v>73</v>
      </c>
      <c r="AA3172" s="2" t="s">
        <v>44</v>
      </c>
      <c r="AB3172" s="2" t="s">
        <v>378</v>
      </c>
      <c r="AC3172" s="2" t="s">
        <v>1883</v>
      </c>
    </row>
    <row r="3173" spans="1:29" ht="25" hidden="1" customHeight="1" x14ac:dyDescent="0.35">
      <c r="A3173" s="2" t="s">
        <v>8060</v>
      </c>
      <c r="B3173" s="2" t="s">
        <v>281</v>
      </c>
      <c r="C3173" s="2" t="s">
        <v>8061</v>
      </c>
      <c r="D3173" s="2" t="s">
        <v>8062</v>
      </c>
      <c r="E3173" s="2"/>
      <c r="F3173" s="2" t="s">
        <v>33</v>
      </c>
      <c r="G3173" s="2" t="s">
        <v>124</v>
      </c>
      <c r="H3173" s="2"/>
      <c r="I3173" s="2" t="s">
        <v>35</v>
      </c>
      <c r="J3173" s="3"/>
      <c r="K3173" s="2" t="s">
        <v>943</v>
      </c>
      <c r="L3173" s="2" t="s">
        <v>8063</v>
      </c>
      <c r="M3173" s="4">
        <v>43705</v>
      </c>
      <c r="N3173" s="5">
        <v>43745.583333333336</v>
      </c>
      <c r="O3173" s="4">
        <v>43805</v>
      </c>
      <c r="P3173" s="2" t="s">
        <v>1880</v>
      </c>
      <c r="Q3173" s="4">
        <v>43833</v>
      </c>
      <c r="R3173" s="2" t="s">
        <v>1881</v>
      </c>
      <c r="S3173" s="2" t="s">
        <v>252</v>
      </c>
      <c r="T3173" s="2" t="s">
        <v>1105</v>
      </c>
      <c r="U3173" s="2" t="s">
        <v>2299</v>
      </c>
      <c r="V3173" s="6" t="s">
        <v>8064</v>
      </c>
      <c r="W3173" s="2" t="s">
        <v>42</v>
      </c>
      <c r="X3173" s="3">
        <v>1</v>
      </c>
      <c r="Y3173" s="3">
        <v>3186.69</v>
      </c>
      <c r="Z3173" s="2" t="s">
        <v>73</v>
      </c>
      <c r="AA3173" s="2" t="s">
        <v>44</v>
      </c>
      <c r="AB3173" s="2" t="s">
        <v>378</v>
      </c>
      <c r="AC3173" s="2" t="s">
        <v>1883</v>
      </c>
    </row>
    <row r="3174" spans="1:29" ht="25" hidden="1" customHeight="1" x14ac:dyDescent="0.35">
      <c r="A3174" s="2" t="s">
        <v>346</v>
      </c>
      <c r="B3174" s="2" t="s">
        <v>281</v>
      </c>
      <c r="C3174" s="2" t="s">
        <v>8065</v>
      </c>
      <c r="D3174" s="2" t="s">
        <v>8066</v>
      </c>
      <c r="E3174" s="2"/>
      <c r="F3174" s="2" t="s">
        <v>33</v>
      </c>
      <c r="G3174" s="2" t="s">
        <v>124</v>
      </c>
      <c r="H3174" s="2"/>
      <c r="I3174" s="2" t="s">
        <v>35</v>
      </c>
      <c r="J3174" s="3"/>
      <c r="K3174" s="2" t="s">
        <v>2295</v>
      </c>
      <c r="L3174" s="2" t="s">
        <v>8067</v>
      </c>
      <c r="M3174" s="4">
        <v>43714</v>
      </c>
      <c r="N3174" s="5">
        <v>43592.793749999997</v>
      </c>
      <c r="O3174" s="4">
        <v>43714</v>
      </c>
      <c r="P3174" s="2" t="s">
        <v>1880</v>
      </c>
      <c r="Q3174" s="4">
        <v>43783</v>
      </c>
      <c r="R3174" s="2" t="s">
        <v>1917</v>
      </c>
      <c r="S3174" s="2" t="s">
        <v>252</v>
      </c>
      <c r="T3174" s="2" t="s">
        <v>1105</v>
      </c>
      <c r="U3174" s="2" t="s">
        <v>2299</v>
      </c>
      <c r="V3174" s="6"/>
      <c r="W3174" s="2" t="s">
        <v>42</v>
      </c>
      <c r="X3174" s="3">
        <v>1</v>
      </c>
      <c r="Y3174" s="3">
        <v>1490.05</v>
      </c>
      <c r="Z3174" s="2" t="s">
        <v>73</v>
      </c>
      <c r="AA3174" s="2" t="s">
        <v>44</v>
      </c>
      <c r="AB3174" s="2" t="s">
        <v>2298</v>
      </c>
      <c r="AC3174" s="2" t="s">
        <v>1883</v>
      </c>
    </row>
    <row r="3175" spans="1:29" ht="25" hidden="1" customHeight="1" x14ac:dyDescent="0.35">
      <c r="A3175" s="2" t="s">
        <v>346</v>
      </c>
      <c r="B3175" s="2" t="s">
        <v>281</v>
      </c>
      <c r="C3175" s="2" t="s">
        <v>8065</v>
      </c>
      <c r="D3175" s="2" t="s">
        <v>8066</v>
      </c>
      <c r="E3175" s="2"/>
      <c r="F3175" s="2" t="s">
        <v>33</v>
      </c>
      <c r="G3175" s="2" t="s">
        <v>124</v>
      </c>
      <c r="H3175" s="2"/>
      <c r="I3175" s="2" t="s">
        <v>35</v>
      </c>
      <c r="J3175" s="3"/>
      <c r="K3175" s="2" t="s">
        <v>2295</v>
      </c>
      <c r="L3175" s="2" t="s">
        <v>8067</v>
      </c>
      <c r="M3175" s="4">
        <v>43714</v>
      </c>
      <c r="N3175" s="5">
        <v>43592.793749999997</v>
      </c>
      <c r="O3175" s="4">
        <v>43714</v>
      </c>
      <c r="P3175" s="2" t="s">
        <v>1880</v>
      </c>
      <c r="Q3175" s="4">
        <v>43783</v>
      </c>
      <c r="R3175" s="2" t="s">
        <v>1917</v>
      </c>
      <c r="S3175" s="2" t="s">
        <v>252</v>
      </c>
      <c r="T3175" s="2" t="s">
        <v>253</v>
      </c>
      <c r="U3175" s="2" t="s">
        <v>2297</v>
      </c>
      <c r="V3175" s="6"/>
      <c r="W3175" s="2" t="s">
        <v>42</v>
      </c>
      <c r="X3175" s="3">
        <v>1</v>
      </c>
      <c r="Y3175" s="3">
        <v>20811.740000000002</v>
      </c>
      <c r="Z3175" s="2" t="s">
        <v>73</v>
      </c>
      <c r="AA3175" s="2" t="s">
        <v>44</v>
      </c>
      <c r="AB3175" s="2" t="s">
        <v>2298</v>
      </c>
      <c r="AC3175" s="2" t="s">
        <v>1883</v>
      </c>
    </row>
    <row r="3176" spans="1:29" ht="25" hidden="1" customHeight="1" x14ac:dyDescent="0.35">
      <c r="A3176" s="2" t="s">
        <v>1991</v>
      </c>
      <c r="B3176" s="2" t="s">
        <v>235</v>
      </c>
      <c r="C3176" s="2" t="s">
        <v>8068</v>
      </c>
      <c r="D3176" s="2" t="s">
        <v>8069</v>
      </c>
      <c r="E3176" s="2"/>
      <c r="F3176" s="2" t="s">
        <v>33</v>
      </c>
      <c r="G3176" s="2" t="s">
        <v>34</v>
      </c>
      <c r="H3176" s="2" t="s">
        <v>8070</v>
      </c>
      <c r="I3176" s="2" t="s">
        <v>88</v>
      </c>
      <c r="J3176" s="3"/>
      <c r="K3176" s="2" t="s">
        <v>1903</v>
      </c>
      <c r="L3176" s="2" t="s">
        <v>8071</v>
      </c>
      <c r="M3176" s="4">
        <v>43720</v>
      </c>
      <c r="N3176" s="5">
        <v>44260.333333333336</v>
      </c>
      <c r="O3176" s="4">
        <v>44370</v>
      </c>
      <c r="P3176" s="2" t="s">
        <v>1880</v>
      </c>
      <c r="Q3176" s="4">
        <v>44449</v>
      </c>
      <c r="R3176" s="2" t="s">
        <v>2161</v>
      </c>
      <c r="S3176" s="2" t="s">
        <v>252</v>
      </c>
      <c r="T3176" s="2" t="s">
        <v>253</v>
      </c>
      <c r="U3176" s="2" t="s">
        <v>7794</v>
      </c>
      <c r="V3176" s="6"/>
      <c r="W3176" s="2" t="s">
        <v>42</v>
      </c>
      <c r="X3176" s="3">
        <v>1</v>
      </c>
      <c r="Y3176" s="3">
        <v>38881</v>
      </c>
      <c r="Z3176" s="2" t="s">
        <v>109</v>
      </c>
      <c r="AA3176" s="2" t="s">
        <v>44</v>
      </c>
      <c r="AB3176" s="2" t="s">
        <v>1909</v>
      </c>
      <c r="AC3176" s="2" t="s">
        <v>1883</v>
      </c>
    </row>
    <row r="3177" spans="1:29" ht="25" hidden="1" customHeight="1" x14ac:dyDescent="0.35">
      <c r="A3177" s="2" t="s">
        <v>1991</v>
      </c>
      <c r="B3177" s="2" t="s">
        <v>235</v>
      </c>
      <c r="C3177" s="2" t="s">
        <v>8068</v>
      </c>
      <c r="D3177" s="2" t="s">
        <v>8069</v>
      </c>
      <c r="E3177" s="2"/>
      <c r="F3177" s="2" t="s">
        <v>33</v>
      </c>
      <c r="G3177" s="2" t="s">
        <v>34</v>
      </c>
      <c r="H3177" s="2" t="s">
        <v>8070</v>
      </c>
      <c r="I3177" s="2" t="s">
        <v>88</v>
      </c>
      <c r="J3177" s="3"/>
      <c r="K3177" s="2" t="s">
        <v>1903</v>
      </c>
      <c r="L3177" s="2" t="s">
        <v>8071</v>
      </c>
      <c r="M3177" s="4">
        <v>43720</v>
      </c>
      <c r="N3177" s="5">
        <v>44260.333333333336</v>
      </c>
      <c r="O3177" s="4">
        <v>44370</v>
      </c>
      <c r="P3177" s="2" t="s">
        <v>1880</v>
      </c>
      <c r="Q3177" s="4">
        <v>44449</v>
      </c>
      <c r="R3177" s="2" t="s">
        <v>2161</v>
      </c>
      <c r="S3177" s="2" t="s">
        <v>252</v>
      </c>
      <c r="T3177" s="2" t="s">
        <v>1105</v>
      </c>
      <c r="U3177" s="2" t="s">
        <v>2299</v>
      </c>
      <c r="V3177" s="6"/>
      <c r="W3177" s="2" t="s">
        <v>42</v>
      </c>
      <c r="X3177" s="3">
        <v>1</v>
      </c>
      <c r="Y3177" s="3">
        <v>60</v>
      </c>
      <c r="Z3177" s="2" t="s">
        <v>109</v>
      </c>
      <c r="AA3177" s="2" t="s">
        <v>44</v>
      </c>
      <c r="AB3177" s="2" t="s">
        <v>1909</v>
      </c>
      <c r="AC3177" s="2" t="s">
        <v>1883</v>
      </c>
    </row>
    <row r="3178" spans="1:29" ht="25" hidden="1" customHeight="1" x14ac:dyDescent="0.35">
      <c r="A3178" s="2" t="s">
        <v>1991</v>
      </c>
      <c r="B3178" s="2" t="s">
        <v>235</v>
      </c>
      <c r="C3178" s="2" t="s">
        <v>8068</v>
      </c>
      <c r="D3178" s="2" t="s">
        <v>8069</v>
      </c>
      <c r="E3178" s="2"/>
      <c r="F3178" s="2" t="s">
        <v>33</v>
      </c>
      <c r="G3178" s="2" t="s">
        <v>34</v>
      </c>
      <c r="H3178" s="2" t="s">
        <v>8070</v>
      </c>
      <c r="I3178" s="2" t="s">
        <v>88</v>
      </c>
      <c r="J3178" s="3"/>
      <c r="K3178" s="2" t="s">
        <v>1903</v>
      </c>
      <c r="L3178" s="2" t="s">
        <v>8071</v>
      </c>
      <c r="M3178" s="4">
        <v>43720</v>
      </c>
      <c r="N3178" s="5">
        <v>44260.333333333336</v>
      </c>
      <c r="O3178" s="4">
        <v>44370</v>
      </c>
      <c r="P3178" s="2" t="s">
        <v>1880</v>
      </c>
      <c r="Q3178" s="4">
        <v>44449</v>
      </c>
      <c r="R3178" s="2" t="s">
        <v>2161</v>
      </c>
      <c r="S3178" s="2" t="s">
        <v>252</v>
      </c>
      <c r="T3178" s="2" t="s">
        <v>253</v>
      </c>
      <c r="U3178" s="2" t="s">
        <v>5746</v>
      </c>
      <c r="V3178" s="6"/>
      <c r="W3178" s="2" t="s">
        <v>42</v>
      </c>
      <c r="X3178" s="3">
        <v>1</v>
      </c>
      <c r="Y3178" s="3">
        <v>778</v>
      </c>
      <c r="Z3178" s="2" t="s">
        <v>109</v>
      </c>
      <c r="AA3178" s="2" t="s">
        <v>44</v>
      </c>
      <c r="AB3178" s="2" t="s">
        <v>1909</v>
      </c>
      <c r="AC3178" s="2" t="s">
        <v>1883</v>
      </c>
    </row>
    <row r="3179" spans="1:29" ht="25" hidden="1" customHeight="1" x14ac:dyDescent="0.35">
      <c r="A3179" s="2" t="s">
        <v>8072</v>
      </c>
      <c r="B3179" s="2" t="s">
        <v>719</v>
      </c>
      <c r="C3179" s="2" t="s">
        <v>8073</v>
      </c>
      <c r="D3179" s="2" t="s">
        <v>8074</v>
      </c>
      <c r="E3179" s="2"/>
      <c r="F3179" s="2" t="s">
        <v>33</v>
      </c>
      <c r="G3179" s="2" t="s">
        <v>104</v>
      </c>
      <c r="H3179" s="2"/>
      <c r="I3179" s="2" t="s">
        <v>35</v>
      </c>
      <c r="J3179" s="3"/>
      <c r="K3179" s="2" t="s">
        <v>304</v>
      </c>
      <c r="L3179" s="2" t="s">
        <v>8075</v>
      </c>
      <c r="M3179" s="4">
        <v>43721</v>
      </c>
      <c r="N3179" s="5">
        <v>43727.583333333336</v>
      </c>
      <c r="O3179" s="4">
        <v>44230</v>
      </c>
      <c r="P3179" s="2" t="s">
        <v>1880</v>
      </c>
      <c r="Q3179" s="4">
        <v>44308</v>
      </c>
      <c r="R3179" s="2" t="s">
        <v>38</v>
      </c>
      <c r="S3179" s="2" t="s">
        <v>252</v>
      </c>
      <c r="T3179" s="2" t="s">
        <v>262</v>
      </c>
      <c r="U3179" s="2" t="s">
        <v>6100</v>
      </c>
      <c r="V3179" s="6"/>
      <c r="W3179" s="2" t="s">
        <v>42</v>
      </c>
      <c r="X3179" s="3">
        <v>1</v>
      </c>
      <c r="Y3179" s="3">
        <v>12183</v>
      </c>
      <c r="Z3179" s="2" t="s">
        <v>43</v>
      </c>
      <c r="AA3179" s="2" t="s">
        <v>44</v>
      </c>
      <c r="AB3179" s="2" t="s">
        <v>256</v>
      </c>
      <c r="AC3179" s="2" t="s">
        <v>1883</v>
      </c>
    </row>
    <row r="3180" spans="1:29" ht="25" hidden="1" customHeight="1" x14ac:dyDescent="0.35">
      <c r="A3180" s="2" t="s">
        <v>8072</v>
      </c>
      <c r="B3180" s="2" t="s">
        <v>719</v>
      </c>
      <c r="C3180" s="2" t="s">
        <v>8073</v>
      </c>
      <c r="D3180" s="2" t="s">
        <v>8074</v>
      </c>
      <c r="E3180" s="2"/>
      <c r="F3180" s="2" t="s">
        <v>33</v>
      </c>
      <c r="G3180" s="2" t="s">
        <v>104</v>
      </c>
      <c r="H3180" s="2"/>
      <c r="I3180" s="2" t="s">
        <v>35</v>
      </c>
      <c r="J3180" s="3"/>
      <c r="K3180" s="2" t="s">
        <v>304</v>
      </c>
      <c r="L3180" s="2" t="s">
        <v>8075</v>
      </c>
      <c r="M3180" s="4">
        <v>43721</v>
      </c>
      <c r="N3180" s="5">
        <v>43727.583333333336</v>
      </c>
      <c r="O3180" s="4">
        <v>44230</v>
      </c>
      <c r="P3180" s="2" t="s">
        <v>1880</v>
      </c>
      <c r="Q3180" s="4">
        <v>44308</v>
      </c>
      <c r="R3180" s="2" t="s">
        <v>38</v>
      </c>
      <c r="S3180" s="2" t="s">
        <v>252</v>
      </c>
      <c r="T3180" s="2" t="s">
        <v>262</v>
      </c>
      <c r="U3180" s="2" t="s">
        <v>8076</v>
      </c>
      <c r="V3180" s="6"/>
      <c r="W3180" s="2" t="s">
        <v>42</v>
      </c>
      <c r="X3180" s="3">
        <v>1</v>
      </c>
      <c r="Y3180" s="3">
        <v>27</v>
      </c>
      <c r="Z3180" s="2" t="s">
        <v>43</v>
      </c>
      <c r="AA3180" s="2" t="s">
        <v>44</v>
      </c>
      <c r="AB3180" s="2" t="s">
        <v>256</v>
      </c>
      <c r="AC3180" s="2" t="s">
        <v>1883</v>
      </c>
    </row>
    <row r="3181" spans="1:29" ht="25" hidden="1" customHeight="1" x14ac:dyDescent="0.35">
      <c r="A3181" s="2" t="s">
        <v>8072</v>
      </c>
      <c r="B3181" s="2" t="s">
        <v>719</v>
      </c>
      <c r="C3181" s="2" t="s">
        <v>8073</v>
      </c>
      <c r="D3181" s="2" t="s">
        <v>8074</v>
      </c>
      <c r="E3181" s="2"/>
      <c r="F3181" s="2" t="s">
        <v>33</v>
      </c>
      <c r="G3181" s="2" t="s">
        <v>104</v>
      </c>
      <c r="H3181" s="2"/>
      <c r="I3181" s="2" t="s">
        <v>35</v>
      </c>
      <c r="J3181" s="3"/>
      <c r="K3181" s="2" t="s">
        <v>304</v>
      </c>
      <c r="L3181" s="2" t="s">
        <v>8075</v>
      </c>
      <c r="M3181" s="4">
        <v>43721</v>
      </c>
      <c r="N3181" s="5">
        <v>43727.583333333336</v>
      </c>
      <c r="O3181" s="4">
        <v>44230</v>
      </c>
      <c r="P3181" s="2" t="s">
        <v>1880</v>
      </c>
      <c r="Q3181" s="4">
        <v>44308</v>
      </c>
      <c r="R3181" s="2" t="s">
        <v>38</v>
      </c>
      <c r="S3181" s="2" t="s">
        <v>252</v>
      </c>
      <c r="T3181" s="2" t="s">
        <v>1105</v>
      </c>
      <c r="U3181" s="2" t="s">
        <v>2299</v>
      </c>
      <c r="V3181" s="6"/>
      <c r="W3181" s="2" t="s">
        <v>42</v>
      </c>
      <c r="X3181" s="3">
        <v>1</v>
      </c>
      <c r="Y3181" s="3">
        <v>81</v>
      </c>
      <c r="Z3181" s="2" t="s">
        <v>43</v>
      </c>
      <c r="AA3181" s="2" t="s">
        <v>44</v>
      </c>
      <c r="AB3181" s="2" t="s">
        <v>256</v>
      </c>
      <c r="AC3181" s="2" t="s">
        <v>1883</v>
      </c>
    </row>
    <row r="3182" spans="1:29" ht="25" hidden="1" customHeight="1" x14ac:dyDescent="0.35">
      <c r="A3182" s="2" t="s">
        <v>8072</v>
      </c>
      <c r="B3182" s="2" t="s">
        <v>719</v>
      </c>
      <c r="C3182" s="2" t="s">
        <v>8073</v>
      </c>
      <c r="D3182" s="2" t="s">
        <v>8074</v>
      </c>
      <c r="E3182" s="2"/>
      <c r="F3182" s="2" t="s">
        <v>33</v>
      </c>
      <c r="G3182" s="2" t="s">
        <v>104</v>
      </c>
      <c r="H3182" s="2"/>
      <c r="I3182" s="2" t="s">
        <v>35</v>
      </c>
      <c r="J3182" s="3"/>
      <c r="K3182" s="2" t="s">
        <v>304</v>
      </c>
      <c r="L3182" s="2" t="s">
        <v>8075</v>
      </c>
      <c r="M3182" s="4">
        <v>43721</v>
      </c>
      <c r="N3182" s="5">
        <v>43727.583333333336</v>
      </c>
      <c r="O3182" s="4">
        <v>44230</v>
      </c>
      <c r="P3182" s="2" t="s">
        <v>1880</v>
      </c>
      <c r="Q3182" s="4">
        <v>44308</v>
      </c>
      <c r="R3182" s="2" t="s">
        <v>38</v>
      </c>
      <c r="S3182" s="2" t="s">
        <v>252</v>
      </c>
      <c r="T3182" s="2" t="s">
        <v>1105</v>
      </c>
      <c r="U3182" s="2" t="s">
        <v>2299</v>
      </c>
      <c r="V3182" s="6"/>
      <c r="W3182" s="2" t="s">
        <v>42</v>
      </c>
      <c r="X3182" s="3">
        <v>1</v>
      </c>
      <c r="Y3182" s="3">
        <v>88</v>
      </c>
      <c r="Z3182" s="2" t="s">
        <v>43</v>
      </c>
      <c r="AA3182" s="2" t="s">
        <v>44</v>
      </c>
      <c r="AB3182" s="2" t="s">
        <v>256</v>
      </c>
      <c r="AC3182" s="2" t="s">
        <v>1883</v>
      </c>
    </row>
    <row r="3183" spans="1:29" ht="25" hidden="1" customHeight="1" x14ac:dyDescent="0.35">
      <c r="A3183" s="2" t="s">
        <v>820</v>
      </c>
      <c r="B3183" s="2" t="s">
        <v>53</v>
      </c>
      <c r="C3183" s="2" t="s">
        <v>8077</v>
      </c>
      <c r="D3183" s="2" t="s">
        <v>8078</v>
      </c>
      <c r="E3183" s="2"/>
      <c r="F3183" s="2" t="s">
        <v>33</v>
      </c>
      <c r="G3183" s="2"/>
      <c r="H3183" s="2"/>
      <c r="I3183" s="2" t="s">
        <v>35</v>
      </c>
      <c r="J3183" s="3"/>
      <c r="K3183" s="2" t="s">
        <v>824</v>
      </c>
      <c r="L3183" s="2" t="s">
        <v>8079</v>
      </c>
      <c r="M3183" s="4">
        <v>43724</v>
      </c>
      <c r="N3183" s="5">
        <v>43804.625</v>
      </c>
      <c r="O3183" s="4">
        <v>43906</v>
      </c>
      <c r="P3183" s="2" t="s">
        <v>1880</v>
      </c>
      <c r="Q3183" s="4">
        <v>43934</v>
      </c>
      <c r="R3183" s="2" t="s">
        <v>2033</v>
      </c>
      <c r="S3183" s="2" t="s">
        <v>252</v>
      </c>
      <c r="T3183" s="2" t="s">
        <v>368</v>
      </c>
      <c r="U3183" s="2" t="s">
        <v>1143</v>
      </c>
      <c r="V3183" s="6"/>
      <c r="W3183" s="2" t="s">
        <v>42</v>
      </c>
      <c r="X3183" s="3">
        <v>1</v>
      </c>
      <c r="Y3183" s="3">
        <v>28921.14</v>
      </c>
      <c r="Z3183" s="2" t="s">
        <v>109</v>
      </c>
      <c r="AA3183" s="2" t="s">
        <v>44</v>
      </c>
      <c r="AB3183" s="2" t="s">
        <v>827</v>
      </c>
      <c r="AC3183" s="2" t="s">
        <v>1883</v>
      </c>
    </row>
    <row r="3184" spans="1:29" ht="25" hidden="1" customHeight="1" x14ac:dyDescent="0.35">
      <c r="A3184" s="2" t="s">
        <v>820</v>
      </c>
      <c r="B3184" s="2" t="s">
        <v>53</v>
      </c>
      <c r="C3184" s="2" t="s">
        <v>8077</v>
      </c>
      <c r="D3184" s="2" t="s">
        <v>8078</v>
      </c>
      <c r="E3184" s="2"/>
      <c r="F3184" s="2" t="s">
        <v>33</v>
      </c>
      <c r="G3184" s="2"/>
      <c r="H3184" s="2"/>
      <c r="I3184" s="2" t="s">
        <v>35</v>
      </c>
      <c r="J3184" s="3"/>
      <c r="K3184" s="2" t="s">
        <v>824</v>
      </c>
      <c r="L3184" s="2" t="s">
        <v>8079</v>
      </c>
      <c r="M3184" s="4">
        <v>43724</v>
      </c>
      <c r="N3184" s="5">
        <v>43804.625</v>
      </c>
      <c r="O3184" s="4">
        <v>43906</v>
      </c>
      <c r="P3184" s="2" t="s">
        <v>1880</v>
      </c>
      <c r="Q3184" s="4">
        <v>43934</v>
      </c>
      <c r="R3184" s="2" t="s">
        <v>2033</v>
      </c>
      <c r="S3184" s="2" t="s">
        <v>252</v>
      </c>
      <c r="T3184" s="2" t="s">
        <v>1105</v>
      </c>
      <c r="U3184" s="2" t="s">
        <v>2299</v>
      </c>
      <c r="V3184" s="6"/>
      <c r="W3184" s="2" t="s">
        <v>42</v>
      </c>
      <c r="X3184" s="3">
        <v>1</v>
      </c>
      <c r="Y3184" s="3">
        <v>3430.3</v>
      </c>
      <c r="Z3184" s="2" t="s">
        <v>109</v>
      </c>
      <c r="AA3184" s="2" t="s">
        <v>44</v>
      </c>
      <c r="AB3184" s="2" t="s">
        <v>827</v>
      </c>
      <c r="AC3184" s="2" t="s">
        <v>1883</v>
      </c>
    </row>
    <row r="3185" spans="1:29" ht="25" hidden="1" customHeight="1" x14ac:dyDescent="0.35">
      <c r="A3185" s="2" t="s">
        <v>7718</v>
      </c>
      <c r="B3185" s="2" t="s">
        <v>131</v>
      </c>
      <c r="C3185" s="2" t="s">
        <v>8080</v>
      </c>
      <c r="D3185" s="2" t="s">
        <v>8081</v>
      </c>
      <c r="E3185" s="2"/>
      <c r="F3185" s="2" t="s">
        <v>33</v>
      </c>
      <c r="G3185" s="2"/>
      <c r="H3185" s="2"/>
      <c r="I3185" s="2" t="s">
        <v>208</v>
      </c>
      <c r="J3185" s="5">
        <v>43217.558333333334</v>
      </c>
      <c r="K3185" s="2" t="s">
        <v>5147</v>
      </c>
      <c r="L3185" s="2" t="s">
        <v>8082</v>
      </c>
      <c r="M3185" s="4">
        <v>43727</v>
      </c>
      <c r="N3185" s="5">
        <v>43112.64166666667</v>
      </c>
      <c r="O3185" s="4">
        <v>43727</v>
      </c>
      <c r="P3185" s="2" t="s">
        <v>1880</v>
      </c>
      <c r="Q3185" s="4">
        <v>43738</v>
      </c>
      <c r="R3185" s="2" t="s">
        <v>1917</v>
      </c>
      <c r="S3185" s="2" t="s">
        <v>252</v>
      </c>
      <c r="T3185" s="2" t="s">
        <v>262</v>
      </c>
      <c r="U3185" s="2" t="s">
        <v>6115</v>
      </c>
      <c r="V3185" s="6" t="s">
        <v>7809</v>
      </c>
      <c r="W3185" s="2" t="s">
        <v>42</v>
      </c>
      <c r="X3185" s="3">
        <v>6</v>
      </c>
      <c r="Y3185" s="3">
        <v>1</v>
      </c>
      <c r="Z3185" s="2" t="s">
        <v>6900</v>
      </c>
      <c r="AA3185" s="2" t="s">
        <v>44</v>
      </c>
      <c r="AB3185" s="2" t="s">
        <v>442</v>
      </c>
      <c r="AC3185" s="2" t="s">
        <v>1883</v>
      </c>
    </row>
    <row r="3186" spans="1:29" ht="25" hidden="1" customHeight="1" x14ac:dyDescent="0.35">
      <c r="A3186" s="2" t="s">
        <v>7718</v>
      </c>
      <c r="B3186" s="2" t="s">
        <v>131</v>
      </c>
      <c r="C3186" s="2" t="s">
        <v>8083</v>
      </c>
      <c r="D3186" s="2" t="s">
        <v>8084</v>
      </c>
      <c r="E3186" s="2"/>
      <c r="F3186" s="2" t="s">
        <v>33</v>
      </c>
      <c r="G3186" s="2"/>
      <c r="H3186" s="2"/>
      <c r="I3186" s="2" t="s">
        <v>208</v>
      </c>
      <c r="J3186" s="5">
        <v>43217.55972222222</v>
      </c>
      <c r="K3186" s="2" t="s">
        <v>5147</v>
      </c>
      <c r="L3186" s="2" t="s">
        <v>8085</v>
      </c>
      <c r="M3186" s="4">
        <v>43727</v>
      </c>
      <c r="N3186" s="5">
        <v>43110.643055555556</v>
      </c>
      <c r="O3186" s="4">
        <v>43727</v>
      </c>
      <c r="P3186" s="2" t="s">
        <v>1880</v>
      </c>
      <c r="Q3186" s="4">
        <v>43738</v>
      </c>
      <c r="R3186" s="2" t="s">
        <v>1917</v>
      </c>
      <c r="S3186" s="2" t="s">
        <v>252</v>
      </c>
      <c r="T3186" s="2" t="s">
        <v>262</v>
      </c>
      <c r="U3186" s="2" t="s">
        <v>6115</v>
      </c>
      <c r="V3186" s="6" t="s">
        <v>7813</v>
      </c>
      <c r="W3186" s="2" t="s">
        <v>42</v>
      </c>
      <c r="X3186" s="3">
        <v>6</v>
      </c>
      <c r="Y3186" s="3">
        <v>1</v>
      </c>
      <c r="Z3186" s="2" t="s">
        <v>6900</v>
      </c>
      <c r="AA3186" s="2" t="s">
        <v>44</v>
      </c>
      <c r="AB3186" s="2" t="s">
        <v>442</v>
      </c>
      <c r="AC3186" s="2" t="s">
        <v>1883</v>
      </c>
    </row>
    <row r="3187" spans="1:29" ht="25" hidden="1" customHeight="1" x14ac:dyDescent="0.35">
      <c r="A3187" s="2" t="s">
        <v>7718</v>
      </c>
      <c r="B3187" s="2" t="s">
        <v>131</v>
      </c>
      <c r="C3187" s="2" t="s">
        <v>8086</v>
      </c>
      <c r="D3187" s="2" t="s">
        <v>8087</v>
      </c>
      <c r="E3187" s="2"/>
      <c r="F3187" s="2" t="s">
        <v>33</v>
      </c>
      <c r="G3187" s="2"/>
      <c r="H3187" s="2"/>
      <c r="I3187" s="2" t="s">
        <v>208</v>
      </c>
      <c r="J3187" s="5">
        <v>43220.554861111108</v>
      </c>
      <c r="K3187" s="2" t="s">
        <v>5147</v>
      </c>
      <c r="L3187" s="2" t="s">
        <v>8088</v>
      </c>
      <c r="M3187" s="4">
        <v>43727</v>
      </c>
      <c r="N3187" s="5">
        <v>43195.554861111108</v>
      </c>
      <c r="O3187" s="4">
        <v>43727</v>
      </c>
      <c r="P3187" s="2" t="s">
        <v>1880</v>
      </c>
      <c r="Q3187" s="4">
        <v>43738</v>
      </c>
      <c r="R3187" s="2" t="s">
        <v>1917</v>
      </c>
      <c r="S3187" s="2" t="s">
        <v>252</v>
      </c>
      <c r="T3187" s="2" t="s">
        <v>262</v>
      </c>
      <c r="U3187" s="2" t="s">
        <v>6115</v>
      </c>
      <c r="V3187" s="6" t="s">
        <v>7804</v>
      </c>
      <c r="W3187" s="2" t="s">
        <v>42</v>
      </c>
      <c r="X3187" s="3">
        <v>1</v>
      </c>
      <c r="Y3187" s="3">
        <v>1</v>
      </c>
      <c r="Z3187" s="2" t="s">
        <v>6900</v>
      </c>
      <c r="AA3187" s="2" t="s">
        <v>44</v>
      </c>
      <c r="AB3187" s="2" t="s">
        <v>442</v>
      </c>
      <c r="AC3187" s="2" t="s">
        <v>1883</v>
      </c>
    </row>
    <row r="3188" spans="1:29" ht="25" hidden="1" customHeight="1" x14ac:dyDescent="0.35">
      <c r="A3188" s="2" t="s">
        <v>7718</v>
      </c>
      <c r="B3188" s="2" t="s">
        <v>131</v>
      </c>
      <c r="C3188" s="2" t="s">
        <v>8089</v>
      </c>
      <c r="D3188" s="2" t="s">
        <v>8090</v>
      </c>
      <c r="E3188" s="2"/>
      <c r="F3188" s="2" t="s">
        <v>33</v>
      </c>
      <c r="G3188" s="2"/>
      <c r="H3188" s="2"/>
      <c r="I3188" s="2" t="s">
        <v>208</v>
      </c>
      <c r="J3188" s="5">
        <v>43220.554861111108</v>
      </c>
      <c r="K3188" s="2" t="s">
        <v>5147</v>
      </c>
      <c r="L3188" s="2" t="s">
        <v>8091</v>
      </c>
      <c r="M3188" s="4">
        <v>43727</v>
      </c>
      <c r="N3188" s="5">
        <v>43195.554861111108</v>
      </c>
      <c r="O3188" s="4">
        <v>43727</v>
      </c>
      <c r="P3188" s="2" t="s">
        <v>1880</v>
      </c>
      <c r="Q3188" s="4">
        <v>43738</v>
      </c>
      <c r="R3188" s="2" t="s">
        <v>1917</v>
      </c>
      <c r="S3188" s="2" t="s">
        <v>252</v>
      </c>
      <c r="T3188" s="2" t="s">
        <v>262</v>
      </c>
      <c r="U3188" s="2" t="s">
        <v>6115</v>
      </c>
      <c r="V3188" s="6" t="s">
        <v>7804</v>
      </c>
      <c r="W3188" s="2" t="s">
        <v>42</v>
      </c>
      <c r="X3188" s="3">
        <v>2</v>
      </c>
      <c r="Y3188" s="3">
        <v>1</v>
      </c>
      <c r="Z3188" s="2" t="s">
        <v>6900</v>
      </c>
      <c r="AA3188" s="2" t="s">
        <v>44</v>
      </c>
      <c r="AB3188" s="2" t="s">
        <v>442</v>
      </c>
      <c r="AC3188" s="2" t="s">
        <v>1883</v>
      </c>
    </row>
    <row r="3189" spans="1:29" ht="25" hidden="1" customHeight="1" x14ac:dyDescent="0.35">
      <c r="A3189" s="2" t="s">
        <v>84</v>
      </c>
      <c r="B3189" s="2" t="s">
        <v>85</v>
      </c>
      <c r="C3189" s="2" t="s">
        <v>8092</v>
      </c>
      <c r="D3189" s="2" t="s">
        <v>8093</v>
      </c>
      <c r="E3189" s="2"/>
      <c r="F3189" s="2" t="s">
        <v>33</v>
      </c>
      <c r="G3189" s="2" t="s">
        <v>160</v>
      </c>
      <c r="H3189" s="2"/>
      <c r="I3189" s="2" t="s">
        <v>35</v>
      </c>
      <c r="J3189" s="3"/>
      <c r="K3189" s="2" t="s">
        <v>3029</v>
      </c>
      <c r="L3189" s="2" t="s">
        <v>8094</v>
      </c>
      <c r="M3189" s="4">
        <v>43731</v>
      </c>
      <c r="N3189" s="5">
        <v>43731.583333333336</v>
      </c>
      <c r="O3189" s="4">
        <v>43817</v>
      </c>
      <c r="P3189" s="2" t="s">
        <v>1880</v>
      </c>
      <c r="Q3189" s="4">
        <v>43840</v>
      </c>
      <c r="R3189" s="2" t="s">
        <v>1881</v>
      </c>
      <c r="S3189" s="2" t="s">
        <v>252</v>
      </c>
      <c r="T3189" s="2" t="s">
        <v>262</v>
      </c>
      <c r="U3189" s="2" t="s">
        <v>7225</v>
      </c>
      <c r="V3189" s="6"/>
      <c r="W3189" s="2" t="s">
        <v>42</v>
      </c>
      <c r="X3189" s="3">
        <v>1</v>
      </c>
      <c r="Y3189" s="3">
        <v>15570.6</v>
      </c>
      <c r="Z3189" s="2" t="s">
        <v>63</v>
      </c>
      <c r="AA3189" s="2" t="s">
        <v>44</v>
      </c>
      <c r="AB3189" s="2" t="s">
        <v>74</v>
      </c>
      <c r="AC3189" s="2" t="s">
        <v>1883</v>
      </c>
    </row>
    <row r="3190" spans="1:29" ht="25" hidden="1" customHeight="1" x14ac:dyDescent="0.35">
      <c r="A3190" s="2" t="s">
        <v>84</v>
      </c>
      <c r="B3190" s="2" t="s">
        <v>85</v>
      </c>
      <c r="C3190" s="2" t="s">
        <v>8092</v>
      </c>
      <c r="D3190" s="2" t="s">
        <v>8093</v>
      </c>
      <c r="E3190" s="2"/>
      <c r="F3190" s="2" t="s">
        <v>33</v>
      </c>
      <c r="G3190" s="2" t="s">
        <v>160</v>
      </c>
      <c r="H3190" s="2"/>
      <c r="I3190" s="2" t="s">
        <v>35</v>
      </c>
      <c r="J3190" s="3"/>
      <c r="K3190" s="2" t="s">
        <v>3029</v>
      </c>
      <c r="L3190" s="2" t="s">
        <v>8094</v>
      </c>
      <c r="M3190" s="4">
        <v>43731</v>
      </c>
      <c r="N3190" s="5">
        <v>43731.583333333336</v>
      </c>
      <c r="O3190" s="4">
        <v>43817</v>
      </c>
      <c r="P3190" s="2" t="s">
        <v>1880</v>
      </c>
      <c r="Q3190" s="4">
        <v>43840</v>
      </c>
      <c r="R3190" s="2" t="s">
        <v>1881</v>
      </c>
      <c r="S3190" s="2" t="s">
        <v>252</v>
      </c>
      <c r="T3190" s="2" t="s">
        <v>1105</v>
      </c>
      <c r="U3190" s="2" t="s">
        <v>2299</v>
      </c>
      <c r="V3190" s="6"/>
      <c r="W3190" s="2" t="s">
        <v>42</v>
      </c>
      <c r="X3190" s="3">
        <v>1</v>
      </c>
      <c r="Y3190" s="3">
        <v>265.02</v>
      </c>
      <c r="Z3190" s="2" t="s">
        <v>63</v>
      </c>
      <c r="AA3190" s="2" t="s">
        <v>44</v>
      </c>
      <c r="AB3190" s="2" t="s">
        <v>74</v>
      </c>
      <c r="AC3190" s="2" t="s">
        <v>1883</v>
      </c>
    </row>
    <row r="3191" spans="1:29" ht="25" hidden="1" customHeight="1" x14ac:dyDescent="0.35">
      <c r="A3191" s="2" t="s">
        <v>8095</v>
      </c>
      <c r="B3191" s="2" t="s">
        <v>121</v>
      </c>
      <c r="C3191" s="2" t="s">
        <v>8096</v>
      </c>
      <c r="D3191" s="2" t="s">
        <v>8097</v>
      </c>
      <c r="E3191" s="2"/>
      <c r="F3191" s="2" t="s">
        <v>33</v>
      </c>
      <c r="G3191" s="2" t="s">
        <v>34</v>
      </c>
      <c r="H3191" s="2"/>
      <c r="I3191" s="2" t="s">
        <v>35</v>
      </c>
      <c r="J3191" s="5">
        <v>44404.583333333336</v>
      </c>
      <c r="K3191" s="2" t="s">
        <v>2998</v>
      </c>
      <c r="L3191" s="2" t="s">
        <v>8098</v>
      </c>
      <c r="M3191" s="4">
        <v>43731</v>
      </c>
      <c r="N3191" s="5">
        <v>44404.625</v>
      </c>
      <c r="O3191" s="4">
        <v>44461</v>
      </c>
      <c r="P3191" s="2" t="s">
        <v>1880</v>
      </c>
      <c r="Q3191" s="4">
        <v>44501</v>
      </c>
      <c r="R3191" s="2" t="s">
        <v>1897</v>
      </c>
      <c r="S3191" s="2" t="s">
        <v>252</v>
      </c>
      <c r="T3191" s="2" t="s">
        <v>262</v>
      </c>
      <c r="U3191" s="2" t="s">
        <v>1286</v>
      </c>
      <c r="V3191" s="6" t="s">
        <v>8099</v>
      </c>
      <c r="W3191" s="2" t="s">
        <v>42</v>
      </c>
      <c r="X3191" s="3">
        <v>1</v>
      </c>
      <c r="Y3191" s="3">
        <v>11815</v>
      </c>
      <c r="Z3191" s="2" t="s">
        <v>128</v>
      </c>
      <c r="AA3191" s="2" t="s">
        <v>44</v>
      </c>
      <c r="AB3191" s="2" t="s">
        <v>256</v>
      </c>
      <c r="AC3191" s="2" t="s">
        <v>1883</v>
      </c>
    </row>
    <row r="3192" spans="1:29" ht="25" hidden="1" customHeight="1" x14ac:dyDescent="0.35">
      <c r="A3192" s="2" t="s">
        <v>8095</v>
      </c>
      <c r="B3192" s="2" t="s">
        <v>121</v>
      </c>
      <c r="C3192" s="2" t="s">
        <v>8096</v>
      </c>
      <c r="D3192" s="2" t="s">
        <v>8097</v>
      </c>
      <c r="E3192" s="2"/>
      <c r="F3192" s="2" t="s">
        <v>33</v>
      </c>
      <c r="G3192" s="2" t="s">
        <v>34</v>
      </c>
      <c r="H3192" s="2"/>
      <c r="I3192" s="2" t="s">
        <v>35</v>
      </c>
      <c r="J3192" s="5">
        <v>44404.583333333336</v>
      </c>
      <c r="K3192" s="2" t="s">
        <v>2998</v>
      </c>
      <c r="L3192" s="2" t="s">
        <v>8098</v>
      </c>
      <c r="M3192" s="4">
        <v>43731</v>
      </c>
      <c r="N3192" s="5">
        <v>44404.625</v>
      </c>
      <c r="O3192" s="4">
        <v>44461</v>
      </c>
      <c r="P3192" s="2" t="s">
        <v>1880</v>
      </c>
      <c r="Q3192" s="4">
        <v>44501</v>
      </c>
      <c r="R3192" s="2" t="s">
        <v>1897</v>
      </c>
      <c r="S3192" s="2" t="s">
        <v>252</v>
      </c>
      <c r="T3192" s="2" t="s">
        <v>1105</v>
      </c>
      <c r="U3192" s="2" t="s">
        <v>2299</v>
      </c>
      <c r="V3192" s="6" t="s">
        <v>8099</v>
      </c>
      <c r="W3192" s="2" t="s">
        <v>42</v>
      </c>
      <c r="X3192" s="3">
        <v>1</v>
      </c>
      <c r="Y3192" s="3">
        <v>1626</v>
      </c>
      <c r="Z3192" s="2" t="s">
        <v>128</v>
      </c>
      <c r="AA3192" s="2" t="s">
        <v>44</v>
      </c>
      <c r="AB3192" s="2" t="s">
        <v>256</v>
      </c>
      <c r="AC3192" s="2" t="s">
        <v>1883</v>
      </c>
    </row>
    <row r="3193" spans="1:29" ht="25" hidden="1" customHeight="1" x14ac:dyDescent="0.35">
      <c r="A3193" s="2" t="s">
        <v>2300</v>
      </c>
      <c r="B3193" s="2" t="s">
        <v>53</v>
      </c>
      <c r="C3193" s="2" t="s">
        <v>8100</v>
      </c>
      <c r="D3193" s="2" t="s">
        <v>8101</v>
      </c>
      <c r="E3193" s="2"/>
      <c r="F3193" s="2" t="s">
        <v>33</v>
      </c>
      <c r="G3193" s="2" t="s">
        <v>124</v>
      </c>
      <c r="H3193" s="2"/>
      <c r="I3193" s="2" t="s">
        <v>35</v>
      </c>
      <c r="J3193" s="3"/>
      <c r="K3193" s="2" t="s">
        <v>5623</v>
      </c>
      <c r="L3193" s="2" t="s">
        <v>8102</v>
      </c>
      <c r="M3193" s="4">
        <v>43731</v>
      </c>
      <c r="N3193" s="5">
        <v>43734.583333333336</v>
      </c>
      <c r="O3193" s="4">
        <v>43777</v>
      </c>
      <c r="P3193" s="2" t="s">
        <v>1880</v>
      </c>
      <c r="Q3193" s="4">
        <v>43791</v>
      </c>
      <c r="R3193" s="2" t="s">
        <v>1881</v>
      </c>
      <c r="S3193" s="2" t="s">
        <v>252</v>
      </c>
      <c r="T3193" s="2" t="s">
        <v>368</v>
      </c>
      <c r="U3193" s="2" t="s">
        <v>1511</v>
      </c>
      <c r="V3193" s="6" t="s">
        <v>8103</v>
      </c>
      <c r="W3193" s="2" t="s">
        <v>42</v>
      </c>
      <c r="X3193" s="3">
        <v>1</v>
      </c>
      <c r="Y3193" s="3">
        <v>36788.699999999997</v>
      </c>
      <c r="Z3193" s="2" t="s">
        <v>63</v>
      </c>
      <c r="AA3193" s="2" t="s">
        <v>44</v>
      </c>
      <c r="AB3193" s="2" t="s">
        <v>5627</v>
      </c>
      <c r="AC3193" s="2" t="s">
        <v>1883</v>
      </c>
    </row>
    <row r="3194" spans="1:29" ht="25" hidden="1" customHeight="1" x14ac:dyDescent="0.35">
      <c r="A3194" s="2" t="s">
        <v>339</v>
      </c>
      <c r="B3194" s="2" t="s">
        <v>235</v>
      </c>
      <c r="C3194" s="2" t="s">
        <v>8104</v>
      </c>
      <c r="D3194" s="2" t="s">
        <v>8105</v>
      </c>
      <c r="E3194" s="2"/>
      <c r="F3194" s="2" t="s">
        <v>33</v>
      </c>
      <c r="G3194" s="2" t="s">
        <v>176</v>
      </c>
      <c r="H3194" s="2" t="s">
        <v>8106</v>
      </c>
      <c r="I3194" s="2" t="s">
        <v>35</v>
      </c>
      <c r="J3194" s="3"/>
      <c r="K3194" s="2" t="s">
        <v>343</v>
      </c>
      <c r="L3194" s="2" t="s">
        <v>8107</v>
      </c>
      <c r="M3194" s="4">
        <v>43731</v>
      </c>
      <c r="N3194" s="5">
        <v>44141.583333333336</v>
      </c>
      <c r="O3194" s="4">
        <v>44433</v>
      </c>
      <c r="P3194" s="2" t="s">
        <v>1880</v>
      </c>
      <c r="Q3194" s="4">
        <v>44452</v>
      </c>
      <c r="R3194" s="2" t="s">
        <v>1897</v>
      </c>
      <c r="S3194" s="2" t="s">
        <v>252</v>
      </c>
      <c r="T3194" s="2" t="s">
        <v>704</v>
      </c>
      <c r="U3194" s="2" t="s">
        <v>8108</v>
      </c>
      <c r="V3194" s="6" t="s">
        <v>8109</v>
      </c>
      <c r="W3194" s="2" t="s">
        <v>42</v>
      </c>
      <c r="X3194" s="3">
        <v>6</v>
      </c>
      <c r="Y3194" s="3">
        <v>303369</v>
      </c>
      <c r="Z3194" s="2" t="s">
        <v>128</v>
      </c>
      <c r="AA3194" s="2" t="s">
        <v>44</v>
      </c>
      <c r="AB3194" s="2" t="s">
        <v>256</v>
      </c>
      <c r="AC3194" s="2" t="s">
        <v>1883</v>
      </c>
    </row>
    <row r="3195" spans="1:29" ht="25" hidden="1" customHeight="1" x14ac:dyDescent="0.35">
      <c r="A3195" s="2" t="s">
        <v>1543</v>
      </c>
      <c r="B3195" s="2" t="s">
        <v>173</v>
      </c>
      <c r="C3195" s="2" t="s">
        <v>8110</v>
      </c>
      <c r="D3195" s="2" t="s">
        <v>8111</v>
      </c>
      <c r="E3195" s="2"/>
      <c r="F3195" s="2" t="s">
        <v>33</v>
      </c>
      <c r="G3195" s="2" t="s">
        <v>176</v>
      </c>
      <c r="H3195" s="2"/>
      <c r="I3195" s="2" t="s">
        <v>35</v>
      </c>
      <c r="J3195" s="5">
        <v>43732.583333333336</v>
      </c>
      <c r="K3195" s="2" t="s">
        <v>7285</v>
      </c>
      <c r="L3195" s="2" t="s">
        <v>8112</v>
      </c>
      <c r="M3195" s="4">
        <v>43733</v>
      </c>
      <c r="N3195" s="5">
        <v>43335.583333333336</v>
      </c>
      <c r="O3195" s="4">
        <v>43734</v>
      </c>
      <c r="P3195" s="2" t="s">
        <v>1880</v>
      </c>
      <c r="Q3195" s="4">
        <v>43791</v>
      </c>
      <c r="R3195" s="2" t="s">
        <v>1917</v>
      </c>
      <c r="S3195" s="2" t="s">
        <v>252</v>
      </c>
      <c r="T3195" s="2" t="s">
        <v>314</v>
      </c>
      <c r="U3195" s="2" t="s">
        <v>5625</v>
      </c>
      <c r="V3195" s="6"/>
      <c r="W3195" s="2" t="s">
        <v>42</v>
      </c>
      <c r="X3195" s="3">
        <v>1</v>
      </c>
      <c r="Y3195" s="3">
        <v>17172.63</v>
      </c>
      <c r="Z3195" s="2" t="s">
        <v>43</v>
      </c>
      <c r="AA3195" s="2" t="s">
        <v>44</v>
      </c>
      <c r="AB3195" s="2" t="s">
        <v>4631</v>
      </c>
      <c r="AC3195" s="2" t="s">
        <v>1883</v>
      </c>
    </row>
    <row r="3196" spans="1:29" ht="25" hidden="1" customHeight="1" x14ac:dyDescent="0.35">
      <c r="A3196" s="2" t="s">
        <v>1543</v>
      </c>
      <c r="B3196" s="2" t="s">
        <v>173</v>
      </c>
      <c r="C3196" s="2" t="s">
        <v>8110</v>
      </c>
      <c r="D3196" s="2" t="s">
        <v>8111</v>
      </c>
      <c r="E3196" s="2"/>
      <c r="F3196" s="2" t="s">
        <v>33</v>
      </c>
      <c r="G3196" s="2" t="s">
        <v>176</v>
      </c>
      <c r="H3196" s="2"/>
      <c r="I3196" s="2" t="s">
        <v>35</v>
      </c>
      <c r="J3196" s="5">
        <v>43732.583333333336</v>
      </c>
      <c r="K3196" s="2" t="s">
        <v>7285</v>
      </c>
      <c r="L3196" s="2" t="s">
        <v>8112</v>
      </c>
      <c r="M3196" s="4">
        <v>43733</v>
      </c>
      <c r="N3196" s="5">
        <v>43335.583333333336</v>
      </c>
      <c r="O3196" s="4">
        <v>43734</v>
      </c>
      <c r="P3196" s="2" t="s">
        <v>1880</v>
      </c>
      <c r="Q3196" s="4">
        <v>43791</v>
      </c>
      <c r="R3196" s="2" t="s">
        <v>1917</v>
      </c>
      <c r="S3196" s="2" t="s">
        <v>252</v>
      </c>
      <c r="T3196" s="2" t="s">
        <v>1105</v>
      </c>
      <c r="U3196" s="2" t="s">
        <v>2299</v>
      </c>
      <c r="V3196" s="6"/>
      <c r="W3196" s="2" t="s">
        <v>42</v>
      </c>
      <c r="X3196" s="3">
        <v>1</v>
      </c>
      <c r="Y3196" s="3">
        <v>446.68</v>
      </c>
      <c r="Z3196" s="2" t="s">
        <v>43</v>
      </c>
      <c r="AA3196" s="2" t="s">
        <v>44</v>
      </c>
      <c r="AB3196" s="2" t="s">
        <v>4631</v>
      </c>
      <c r="AC3196" s="2" t="s">
        <v>1883</v>
      </c>
    </row>
    <row r="3197" spans="1:29" ht="25" hidden="1" customHeight="1" x14ac:dyDescent="0.35">
      <c r="A3197" s="2" t="s">
        <v>8113</v>
      </c>
      <c r="B3197" s="2" t="s">
        <v>53</v>
      </c>
      <c r="C3197" s="2" t="s">
        <v>8114</v>
      </c>
      <c r="D3197" s="2" t="s">
        <v>8115</v>
      </c>
      <c r="E3197" s="2"/>
      <c r="F3197" s="2" t="s">
        <v>33</v>
      </c>
      <c r="G3197" s="2"/>
      <c r="H3197" s="2"/>
      <c r="I3197" s="2"/>
      <c r="J3197" s="3"/>
      <c r="K3197" s="2" t="s">
        <v>2051</v>
      </c>
      <c r="L3197" s="2" t="s">
        <v>8116</v>
      </c>
      <c r="M3197" s="4">
        <v>43735</v>
      </c>
      <c r="N3197" s="5">
        <v>44064.375</v>
      </c>
      <c r="O3197" s="4">
        <v>44385</v>
      </c>
      <c r="P3197" s="2" t="s">
        <v>1880</v>
      </c>
      <c r="Q3197" s="4">
        <v>44469</v>
      </c>
      <c r="R3197" s="2" t="s">
        <v>1897</v>
      </c>
      <c r="S3197" s="2" t="s">
        <v>252</v>
      </c>
      <c r="T3197" s="2" t="s">
        <v>253</v>
      </c>
      <c r="U3197" s="2" t="s">
        <v>5471</v>
      </c>
      <c r="V3197" s="6" t="s">
        <v>8117</v>
      </c>
      <c r="W3197" s="2" t="s">
        <v>42</v>
      </c>
      <c r="X3197" s="3">
        <v>4</v>
      </c>
      <c r="Y3197" s="3">
        <v>97889</v>
      </c>
      <c r="Z3197" s="2" t="s">
        <v>63</v>
      </c>
      <c r="AA3197" s="2" t="s">
        <v>44</v>
      </c>
      <c r="AB3197" s="2" t="s">
        <v>442</v>
      </c>
      <c r="AC3197" s="2" t="s">
        <v>1883</v>
      </c>
    </row>
    <row r="3198" spans="1:29" ht="25" hidden="1" customHeight="1" x14ac:dyDescent="0.35">
      <c r="A3198" s="2" t="s">
        <v>663</v>
      </c>
      <c r="B3198" s="2" t="s">
        <v>121</v>
      </c>
      <c r="C3198" s="2" t="s">
        <v>8118</v>
      </c>
      <c r="D3198" s="2" t="s">
        <v>8119</v>
      </c>
      <c r="E3198" s="2"/>
      <c r="F3198" s="2" t="s">
        <v>33</v>
      </c>
      <c r="G3198" s="2" t="s">
        <v>1032</v>
      </c>
      <c r="H3198" s="2" t="s">
        <v>8120</v>
      </c>
      <c r="I3198" s="2" t="s">
        <v>35</v>
      </c>
      <c r="J3198" s="3"/>
      <c r="K3198" s="2" t="s">
        <v>2031</v>
      </c>
      <c r="L3198" s="2" t="s">
        <v>8121</v>
      </c>
      <c r="M3198" s="4">
        <v>43740</v>
      </c>
      <c r="N3198" s="5">
        <v>43776.5</v>
      </c>
      <c r="O3198" s="4">
        <v>43819</v>
      </c>
      <c r="P3198" s="2" t="s">
        <v>1880</v>
      </c>
      <c r="Q3198" s="4">
        <v>43888</v>
      </c>
      <c r="R3198" s="2" t="s">
        <v>1881</v>
      </c>
      <c r="S3198" s="2" t="s">
        <v>252</v>
      </c>
      <c r="T3198" s="2" t="s">
        <v>262</v>
      </c>
      <c r="U3198" s="2" t="s">
        <v>7225</v>
      </c>
      <c r="V3198" s="6"/>
      <c r="W3198" s="2" t="s">
        <v>42</v>
      </c>
      <c r="X3198" s="3">
        <v>2</v>
      </c>
      <c r="Y3198" s="3">
        <v>23235.62</v>
      </c>
      <c r="Z3198" s="2" t="s">
        <v>109</v>
      </c>
      <c r="AA3198" s="2" t="s">
        <v>44</v>
      </c>
      <c r="AB3198" s="2" t="s">
        <v>442</v>
      </c>
      <c r="AC3198" s="2" t="s">
        <v>1883</v>
      </c>
    </row>
    <row r="3199" spans="1:29" ht="25" hidden="1" customHeight="1" x14ac:dyDescent="0.35">
      <c r="A3199" s="2" t="s">
        <v>8122</v>
      </c>
      <c r="B3199" s="2" t="s">
        <v>131</v>
      </c>
      <c r="C3199" s="2" t="s">
        <v>8123</v>
      </c>
      <c r="D3199" s="2" t="s">
        <v>8124</v>
      </c>
      <c r="E3199" s="2"/>
      <c r="F3199" s="2" t="s">
        <v>33</v>
      </c>
      <c r="G3199" s="2" t="s">
        <v>176</v>
      </c>
      <c r="H3199" s="2"/>
      <c r="I3199" s="2" t="s">
        <v>35</v>
      </c>
      <c r="J3199" s="3"/>
      <c r="K3199" s="2" t="s">
        <v>343</v>
      </c>
      <c r="L3199" s="2" t="s">
        <v>8125</v>
      </c>
      <c r="M3199" s="4">
        <v>43741</v>
      </c>
      <c r="N3199" s="5">
        <v>43941.5</v>
      </c>
      <c r="O3199" s="4">
        <v>44057</v>
      </c>
      <c r="P3199" s="2" t="s">
        <v>1880</v>
      </c>
      <c r="Q3199" s="4">
        <v>44090</v>
      </c>
      <c r="R3199" s="2" t="s">
        <v>1989</v>
      </c>
      <c r="S3199" s="2" t="s">
        <v>252</v>
      </c>
      <c r="T3199" s="2" t="s">
        <v>262</v>
      </c>
      <c r="U3199" s="2" t="s">
        <v>6100</v>
      </c>
      <c r="V3199" s="6" t="s">
        <v>8126</v>
      </c>
      <c r="W3199" s="2" t="s">
        <v>42</v>
      </c>
      <c r="X3199" s="3">
        <v>1</v>
      </c>
      <c r="Y3199" s="3">
        <v>12069.26</v>
      </c>
      <c r="Z3199" s="2" t="s">
        <v>128</v>
      </c>
      <c r="AA3199" s="2" t="s">
        <v>44</v>
      </c>
      <c r="AB3199" s="2" t="s">
        <v>256</v>
      </c>
      <c r="AC3199" s="2" t="s">
        <v>1883</v>
      </c>
    </row>
    <row r="3200" spans="1:29" ht="25" hidden="1" customHeight="1" x14ac:dyDescent="0.35">
      <c r="A3200" s="2" t="s">
        <v>1112</v>
      </c>
      <c r="B3200" s="2" t="s">
        <v>121</v>
      </c>
      <c r="C3200" s="2" t="s">
        <v>8127</v>
      </c>
      <c r="D3200" s="2" t="s">
        <v>8128</v>
      </c>
      <c r="E3200" s="2"/>
      <c r="F3200" s="2" t="s">
        <v>33</v>
      </c>
      <c r="G3200" s="2" t="s">
        <v>176</v>
      </c>
      <c r="H3200" s="2"/>
      <c r="I3200" s="2" t="s">
        <v>35</v>
      </c>
      <c r="J3200" s="5">
        <v>43796.625</v>
      </c>
      <c r="K3200" s="2" t="s">
        <v>2031</v>
      </c>
      <c r="L3200" s="2" t="s">
        <v>8129</v>
      </c>
      <c r="M3200" s="4">
        <v>43745</v>
      </c>
      <c r="N3200" s="5">
        <v>43804.625</v>
      </c>
      <c r="O3200" s="4">
        <v>43879</v>
      </c>
      <c r="P3200" s="2" t="s">
        <v>1880</v>
      </c>
      <c r="Q3200" s="4">
        <v>43966</v>
      </c>
      <c r="R3200" s="2" t="s">
        <v>2033</v>
      </c>
      <c r="S3200" s="2" t="s">
        <v>252</v>
      </c>
      <c r="T3200" s="2" t="s">
        <v>253</v>
      </c>
      <c r="U3200" s="2" t="s">
        <v>7243</v>
      </c>
      <c r="V3200" s="6"/>
      <c r="W3200" s="2" t="s">
        <v>42</v>
      </c>
      <c r="X3200" s="3">
        <v>1</v>
      </c>
      <c r="Y3200" s="3">
        <v>32550.97</v>
      </c>
      <c r="Z3200" s="2" t="s">
        <v>128</v>
      </c>
      <c r="AA3200" s="2" t="s">
        <v>44</v>
      </c>
      <c r="AB3200" s="2" t="s">
        <v>442</v>
      </c>
      <c r="AC3200" s="2" t="s">
        <v>1883</v>
      </c>
    </row>
    <row r="3201" spans="1:29" ht="25" hidden="1" customHeight="1" x14ac:dyDescent="0.35">
      <c r="A3201" s="2" t="s">
        <v>2922</v>
      </c>
      <c r="B3201" s="2" t="s">
        <v>121</v>
      </c>
      <c r="C3201" s="2" t="s">
        <v>8130</v>
      </c>
      <c r="D3201" s="2" t="s">
        <v>8131</v>
      </c>
      <c r="E3201" s="2"/>
      <c r="F3201" s="2" t="s">
        <v>33</v>
      </c>
      <c r="G3201" s="2" t="s">
        <v>176</v>
      </c>
      <c r="H3201" s="2"/>
      <c r="I3201" s="2" t="s">
        <v>35</v>
      </c>
      <c r="J3201" s="3"/>
      <c r="K3201" s="2" t="s">
        <v>2031</v>
      </c>
      <c r="L3201" s="2" t="s">
        <v>8132</v>
      </c>
      <c r="M3201" s="4">
        <v>43746</v>
      </c>
      <c r="N3201" s="5">
        <v>43747.416666666664</v>
      </c>
      <c r="O3201" s="4">
        <v>43816</v>
      </c>
      <c r="P3201" s="2" t="s">
        <v>1880</v>
      </c>
      <c r="Q3201" s="4">
        <v>43893</v>
      </c>
      <c r="R3201" s="2" t="s">
        <v>1881</v>
      </c>
      <c r="S3201" s="2" t="s">
        <v>252</v>
      </c>
      <c r="T3201" s="2" t="s">
        <v>253</v>
      </c>
      <c r="U3201" s="2" t="s">
        <v>6126</v>
      </c>
      <c r="V3201" s="6"/>
      <c r="W3201" s="2" t="s">
        <v>42</v>
      </c>
      <c r="X3201" s="3">
        <v>1</v>
      </c>
      <c r="Y3201" s="3">
        <v>41718.089999999997</v>
      </c>
      <c r="Z3201" s="2" t="s">
        <v>109</v>
      </c>
      <c r="AA3201" s="2" t="s">
        <v>44</v>
      </c>
      <c r="AB3201" s="2" t="s">
        <v>442</v>
      </c>
      <c r="AC3201" s="2" t="s">
        <v>1883</v>
      </c>
    </row>
    <row r="3202" spans="1:29" ht="25" hidden="1" customHeight="1" x14ac:dyDescent="0.35">
      <c r="A3202" s="2" t="s">
        <v>2922</v>
      </c>
      <c r="B3202" s="2" t="s">
        <v>121</v>
      </c>
      <c r="C3202" s="2" t="s">
        <v>8130</v>
      </c>
      <c r="D3202" s="2" t="s">
        <v>8131</v>
      </c>
      <c r="E3202" s="2"/>
      <c r="F3202" s="2" t="s">
        <v>33</v>
      </c>
      <c r="G3202" s="2" t="s">
        <v>176</v>
      </c>
      <c r="H3202" s="2"/>
      <c r="I3202" s="2" t="s">
        <v>35</v>
      </c>
      <c r="J3202" s="3"/>
      <c r="K3202" s="2" t="s">
        <v>2031</v>
      </c>
      <c r="L3202" s="2" t="s">
        <v>8132</v>
      </c>
      <c r="M3202" s="4">
        <v>43746</v>
      </c>
      <c r="N3202" s="5">
        <v>43747.416666666664</v>
      </c>
      <c r="O3202" s="4">
        <v>43816</v>
      </c>
      <c r="P3202" s="2" t="s">
        <v>1880</v>
      </c>
      <c r="Q3202" s="4">
        <v>43893</v>
      </c>
      <c r="R3202" s="2" t="s">
        <v>1881</v>
      </c>
      <c r="S3202" s="2" t="s">
        <v>252</v>
      </c>
      <c r="T3202" s="2" t="s">
        <v>1105</v>
      </c>
      <c r="U3202" s="2" t="s">
        <v>2299</v>
      </c>
      <c r="V3202" s="6"/>
      <c r="W3202" s="2" t="s">
        <v>42</v>
      </c>
      <c r="X3202" s="3">
        <v>1</v>
      </c>
      <c r="Y3202" s="3">
        <v>1373.76</v>
      </c>
      <c r="Z3202" s="2" t="s">
        <v>109</v>
      </c>
      <c r="AA3202" s="2" t="s">
        <v>44</v>
      </c>
      <c r="AB3202" s="2" t="s">
        <v>442</v>
      </c>
      <c r="AC3202" s="2" t="s">
        <v>1883</v>
      </c>
    </row>
    <row r="3203" spans="1:29" ht="25" hidden="1" customHeight="1" x14ac:dyDescent="0.35">
      <c r="A3203" s="2" t="s">
        <v>8133</v>
      </c>
      <c r="B3203" s="2" t="s">
        <v>53</v>
      </c>
      <c r="C3203" s="2" t="s">
        <v>8134</v>
      </c>
      <c r="D3203" s="2" t="s">
        <v>8135</v>
      </c>
      <c r="E3203" s="2"/>
      <c r="F3203" s="2" t="s">
        <v>33</v>
      </c>
      <c r="G3203" s="2" t="s">
        <v>104</v>
      </c>
      <c r="H3203" s="2"/>
      <c r="I3203" s="2" t="s">
        <v>35</v>
      </c>
      <c r="J3203" s="3"/>
      <c r="K3203" s="2" t="s">
        <v>2051</v>
      </c>
      <c r="L3203" s="2" t="s">
        <v>8136</v>
      </c>
      <c r="M3203" s="4">
        <v>43748</v>
      </c>
      <c r="N3203" s="5">
        <v>43749.5</v>
      </c>
      <c r="O3203" s="4">
        <v>43878</v>
      </c>
      <c r="P3203" s="2" t="s">
        <v>1880</v>
      </c>
      <c r="Q3203" s="4">
        <v>43951</v>
      </c>
      <c r="R3203" s="2" t="s">
        <v>2033</v>
      </c>
      <c r="S3203" s="2" t="s">
        <v>252</v>
      </c>
      <c r="T3203" s="2" t="s">
        <v>314</v>
      </c>
      <c r="U3203" s="2" t="s">
        <v>5625</v>
      </c>
      <c r="V3203" s="6"/>
      <c r="W3203" s="2" t="s">
        <v>42</v>
      </c>
      <c r="X3203" s="3">
        <v>1</v>
      </c>
      <c r="Y3203" s="3">
        <v>12810</v>
      </c>
      <c r="Z3203" s="2" t="s">
        <v>1734</v>
      </c>
      <c r="AA3203" s="2" t="s">
        <v>44</v>
      </c>
      <c r="AB3203" s="2" t="s">
        <v>442</v>
      </c>
      <c r="AC3203" s="2" t="s">
        <v>1883</v>
      </c>
    </row>
    <row r="3204" spans="1:29" ht="25" hidden="1" customHeight="1" x14ac:dyDescent="0.35">
      <c r="A3204" s="2" t="s">
        <v>593</v>
      </c>
      <c r="B3204" s="2" t="s">
        <v>85</v>
      </c>
      <c r="C3204" s="2" t="s">
        <v>8137</v>
      </c>
      <c r="D3204" s="2" t="s">
        <v>8138</v>
      </c>
      <c r="E3204" s="2"/>
      <c r="F3204" s="2" t="s">
        <v>33</v>
      </c>
      <c r="G3204" s="2"/>
      <c r="H3204" s="2"/>
      <c r="I3204" s="2" t="s">
        <v>35</v>
      </c>
      <c r="J3204" s="3"/>
      <c r="K3204" s="2" t="s">
        <v>6103</v>
      </c>
      <c r="L3204" s="2" t="s">
        <v>8139</v>
      </c>
      <c r="M3204" s="4">
        <v>43752</v>
      </c>
      <c r="N3204" s="5">
        <v>43353.491666666669</v>
      </c>
      <c r="O3204" s="4">
        <v>43752</v>
      </c>
      <c r="P3204" s="2" t="s">
        <v>1880</v>
      </c>
      <c r="Q3204" s="4">
        <v>43752</v>
      </c>
      <c r="R3204" s="2" t="s">
        <v>1881</v>
      </c>
      <c r="S3204" s="2" t="s">
        <v>252</v>
      </c>
      <c r="T3204" s="2" t="s">
        <v>368</v>
      </c>
      <c r="U3204" s="2" t="s">
        <v>6105</v>
      </c>
      <c r="V3204" s="6"/>
      <c r="W3204" s="2" t="s">
        <v>42</v>
      </c>
      <c r="X3204" s="3">
        <v>1</v>
      </c>
      <c r="Y3204" s="3">
        <v>1</v>
      </c>
      <c r="Z3204" s="2" t="s">
        <v>63</v>
      </c>
      <c r="AA3204" s="2" t="s">
        <v>44</v>
      </c>
      <c r="AB3204" s="2" t="s">
        <v>4631</v>
      </c>
      <c r="AC3204" s="2" t="s">
        <v>1883</v>
      </c>
    </row>
    <row r="3205" spans="1:29" ht="25" hidden="1" customHeight="1" x14ac:dyDescent="0.35">
      <c r="A3205" s="2" t="s">
        <v>1089</v>
      </c>
      <c r="B3205" s="2" t="s">
        <v>310</v>
      </c>
      <c r="C3205" s="2" t="s">
        <v>8140</v>
      </c>
      <c r="D3205" s="2" t="s">
        <v>8141</v>
      </c>
      <c r="E3205" s="2"/>
      <c r="F3205" s="2" t="s">
        <v>33</v>
      </c>
      <c r="G3205" s="2" t="s">
        <v>176</v>
      </c>
      <c r="H3205" s="2"/>
      <c r="I3205" s="2" t="s">
        <v>35</v>
      </c>
      <c r="J3205" s="5">
        <v>43829.527777777781</v>
      </c>
      <c r="K3205" s="2" t="s">
        <v>4887</v>
      </c>
      <c r="L3205" s="2" t="s">
        <v>8142</v>
      </c>
      <c r="M3205" s="4">
        <v>43753</v>
      </c>
      <c r="N3205" s="5">
        <v>43409.569444444445</v>
      </c>
      <c r="O3205" s="4">
        <v>43782</v>
      </c>
      <c r="P3205" s="2" t="s">
        <v>1880</v>
      </c>
      <c r="Q3205" s="4">
        <v>43784</v>
      </c>
      <c r="R3205" s="2" t="s">
        <v>1881</v>
      </c>
      <c r="S3205" s="2" t="s">
        <v>252</v>
      </c>
      <c r="T3205" s="2" t="s">
        <v>368</v>
      </c>
      <c r="U3205" s="2" t="s">
        <v>6105</v>
      </c>
      <c r="V3205" s="6" t="s">
        <v>8143</v>
      </c>
      <c r="W3205" s="2" t="s">
        <v>42</v>
      </c>
      <c r="X3205" s="3">
        <v>1</v>
      </c>
      <c r="Y3205" s="3">
        <v>45640.480000000003</v>
      </c>
      <c r="Z3205" s="2" t="s">
        <v>73</v>
      </c>
      <c r="AA3205" s="2" t="s">
        <v>44</v>
      </c>
      <c r="AB3205" s="2" t="s">
        <v>74</v>
      </c>
      <c r="AC3205" s="2" t="s">
        <v>1883</v>
      </c>
    </row>
    <row r="3206" spans="1:29" ht="25" hidden="1" customHeight="1" x14ac:dyDescent="0.35">
      <c r="A3206" s="2" t="s">
        <v>1089</v>
      </c>
      <c r="B3206" s="2" t="s">
        <v>310</v>
      </c>
      <c r="C3206" s="2" t="s">
        <v>8140</v>
      </c>
      <c r="D3206" s="2" t="s">
        <v>8141</v>
      </c>
      <c r="E3206" s="2"/>
      <c r="F3206" s="2" t="s">
        <v>33</v>
      </c>
      <c r="G3206" s="2" t="s">
        <v>176</v>
      </c>
      <c r="H3206" s="2"/>
      <c r="I3206" s="2" t="s">
        <v>35</v>
      </c>
      <c r="J3206" s="5">
        <v>43829.527777777781</v>
      </c>
      <c r="K3206" s="2" t="s">
        <v>4887</v>
      </c>
      <c r="L3206" s="2" t="s">
        <v>8142</v>
      </c>
      <c r="M3206" s="4">
        <v>43753</v>
      </c>
      <c r="N3206" s="5">
        <v>43409.569444444445</v>
      </c>
      <c r="O3206" s="4">
        <v>43782</v>
      </c>
      <c r="P3206" s="2" t="s">
        <v>1880</v>
      </c>
      <c r="Q3206" s="4">
        <v>43784</v>
      </c>
      <c r="R3206" s="2" t="s">
        <v>1881</v>
      </c>
      <c r="S3206" s="2" t="s">
        <v>252</v>
      </c>
      <c r="T3206" s="2" t="s">
        <v>368</v>
      </c>
      <c r="U3206" s="2" t="s">
        <v>8144</v>
      </c>
      <c r="V3206" s="6" t="s">
        <v>8143</v>
      </c>
      <c r="W3206" s="2" t="s">
        <v>42</v>
      </c>
      <c r="X3206" s="3">
        <v>1</v>
      </c>
      <c r="Y3206" s="3">
        <v>283.73</v>
      </c>
      <c r="Z3206" s="2" t="s">
        <v>73</v>
      </c>
      <c r="AA3206" s="2" t="s">
        <v>44</v>
      </c>
      <c r="AB3206" s="2" t="s">
        <v>74</v>
      </c>
      <c r="AC3206" s="2" t="s">
        <v>1883</v>
      </c>
    </row>
    <row r="3207" spans="1:29" ht="25" hidden="1" customHeight="1" x14ac:dyDescent="0.35">
      <c r="A3207" s="2" t="s">
        <v>1089</v>
      </c>
      <c r="B3207" s="2" t="s">
        <v>310</v>
      </c>
      <c r="C3207" s="2" t="s">
        <v>8140</v>
      </c>
      <c r="D3207" s="2" t="s">
        <v>8141</v>
      </c>
      <c r="E3207" s="2"/>
      <c r="F3207" s="2" t="s">
        <v>33</v>
      </c>
      <c r="G3207" s="2" t="s">
        <v>176</v>
      </c>
      <c r="H3207" s="2"/>
      <c r="I3207" s="2" t="s">
        <v>35</v>
      </c>
      <c r="J3207" s="5">
        <v>43829.527777777781</v>
      </c>
      <c r="K3207" s="2" t="s">
        <v>4887</v>
      </c>
      <c r="L3207" s="2" t="s">
        <v>8142</v>
      </c>
      <c r="M3207" s="4">
        <v>43753</v>
      </c>
      <c r="N3207" s="5">
        <v>43409.569444444445</v>
      </c>
      <c r="O3207" s="4">
        <v>43782</v>
      </c>
      <c r="P3207" s="2" t="s">
        <v>1880</v>
      </c>
      <c r="Q3207" s="4">
        <v>43784</v>
      </c>
      <c r="R3207" s="2" t="s">
        <v>1881</v>
      </c>
      <c r="S3207" s="2" t="s">
        <v>252</v>
      </c>
      <c r="T3207" s="2" t="s">
        <v>1105</v>
      </c>
      <c r="U3207" s="2" t="s">
        <v>2299</v>
      </c>
      <c r="V3207" s="6" t="s">
        <v>8143</v>
      </c>
      <c r="W3207" s="2" t="s">
        <v>42</v>
      </c>
      <c r="X3207" s="3">
        <v>1</v>
      </c>
      <c r="Y3207" s="3">
        <v>3322.22</v>
      </c>
      <c r="Z3207" s="2" t="s">
        <v>73</v>
      </c>
      <c r="AA3207" s="2" t="s">
        <v>44</v>
      </c>
      <c r="AB3207" s="2" t="s">
        <v>74</v>
      </c>
      <c r="AC3207" s="2" t="s">
        <v>1883</v>
      </c>
    </row>
    <row r="3208" spans="1:29" ht="25" hidden="1" customHeight="1" x14ac:dyDescent="0.35">
      <c r="A3208" s="2" t="s">
        <v>84</v>
      </c>
      <c r="B3208" s="2" t="s">
        <v>85</v>
      </c>
      <c r="C3208" s="2" t="s">
        <v>8145</v>
      </c>
      <c r="D3208" s="2" t="s">
        <v>8146</v>
      </c>
      <c r="E3208" s="2"/>
      <c r="F3208" s="2" t="s">
        <v>33</v>
      </c>
      <c r="G3208" s="2" t="s">
        <v>160</v>
      </c>
      <c r="H3208" s="2"/>
      <c r="I3208" s="2" t="s">
        <v>88</v>
      </c>
      <c r="J3208" s="3"/>
      <c r="K3208" s="2" t="s">
        <v>3029</v>
      </c>
      <c r="L3208" s="2" t="s">
        <v>8147</v>
      </c>
      <c r="M3208" s="4">
        <v>43753</v>
      </c>
      <c r="N3208" s="5">
        <v>43756.583333333336</v>
      </c>
      <c r="O3208" s="4">
        <v>43819</v>
      </c>
      <c r="P3208" s="2" t="s">
        <v>1880</v>
      </c>
      <c r="Q3208" s="4">
        <v>43900</v>
      </c>
      <c r="R3208" s="2" t="s">
        <v>1881</v>
      </c>
      <c r="S3208" s="2" t="s">
        <v>252</v>
      </c>
      <c r="T3208" s="2" t="s">
        <v>262</v>
      </c>
      <c r="U3208" s="2" t="s">
        <v>7225</v>
      </c>
      <c r="V3208" s="6"/>
      <c r="W3208" s="2" t="s">
        <v>42</v>
      </c>
      <c r="X3208" s="3">
        <v>1</v>
      </c>
      <c r="Y3208" s="3">
        <v>11582.93</v>
      </c>
      <c r="Z3208" s="2" t="s">
        <v>63</v>
      </c>
      <c r="AA3208" s="2" t="s">
        <v>44</v>
      </c>
      <c r="AB3208" s="2" t="s">
        <v>74</v>
      </c>
      <c r="AC3208" s="2" t="s">
        <v>1883</v>
      </c>
    </row>
    <row r="3209" spans="1:29" ht="25" hidden="1" customHeight="1" x14ac:dyDescent="0.35">
      <c r="A3209" s="2" t="s">
        <v>8148</v>
      </c>
      <c r="B3209" s="2" t="s">
        <v>30</v>
      </c>
      <c r="C3209" s="2" t="s">
        <v>8149</v>
      </c>
      <c r="D3209" s="2" t="s">
        <v>8150</v>
      </c>
      <c r="E3209" s="2"/>
      <c r="F3209" s="2" t="s">
        <v>33</v>
      </c>
      <c r="G3209" s="2" t="s">
        <v>124</v>
      </c>
      <c r="H3209" s="2"/>
      <c r="I3209" s="2" t="s">
        <v>35</v>
      </c>
      <c r="J3209" s="3"/>
      <c r="K3209" s="2" t="s">
        <v>8057</v>
      </c>
      <c r="L3209" s="2" t="s">
        <v>8151</v>
      </c>
      <c r="M3209" s="4">
        <v>43753</v>
      </c>
      <c r="N3209" s="5">
        <v>43809.5</v>
      </c>
      <c r="O3209" s="4">
        <v>43901</v>
      </c>
      <c r="P3209" s="2" t="s">
        <v>1880</v>
      </c>
      <c r="Q3209" s="4">
        <v>43910</v>
      </c>
      <c r="R3209" s="2" t="s">
        <v>2033</v>
      </c>
      <c r="S3209" s="2" t="s">
        <v>252</v>
      </c>
      <c r="T3209" s="2" t="s">
        <v>262</v>
      </c>
      <c r="U3209" s="2" t="s">
        <v>6115</v>
      </c>
      <c r="V3209" s="6"/>
      <c r="W3209" s="2" t="s">
        <v>42</v>
      </c>
      <c r="X3209" s="3">
        <v>1</v>
      </c>
      <c r="Y3209" s="3">
        <v>18041.7</v>
      </c>
      <c r="Z3209" s="2" t="s">
        <v>43</v>
      </c>
      <c r="AA3209" s="2" t="s">
        <v>44</v>
      </c>
      <c r="AB3209" s="2" t="s">
        <v>378</v>
      </c>
      <c r="AC3209" s="2" t="s">
        <v>1883</v>
      </c>
    </row>
    <row r="3210" spans="1:29" ht="25" hidden="1" customHeight="1" x14ac:dyDescent="0.35">
      <c r="A3210" s="2" t="s">
        <v>8148</v>
      </c>
      <c r="B3210" s="2" t="s">
        <v>30</v>
      </c>
      <c r="C3210" s="2" t="s">
        <v>8149</v>
      </c>
      <c r="D3210" s="2" t="s">
        <v>8150</v>
      </c>
      <c r="E3210" s="2"/>
      <c r="F3210" s="2" t="s">
        <v>33</v>
      </c>
      <c r="G3210" s="2" t="s">
        <v>124</v>
      </c>
      <c r="H3210" s="2"/>
      <c r="I3210" s="2" t="s">
        <v>35</v>
      </c>
      <c r="J3210" s="3"/>
      <c r="K3210" s="2" t="s">
        <v>8057</v>
      </c>
      <c r="L3210" s="2" t="s">
        <v>8151</v>
      </c>
      <c r="M3210" s="4">
        <v>43753</v>
      </c>
      <c r="N3210" s="5">
        <v>43809.5</v>
      </c>
      <c r="O3210" s="4">
        <v>43901</v>
      </c>
      <c r="P3210" s="2" t="s">
        <v>1880</v>
      </c>
      <c r="Q3210" s="4">
        <v>43910</v>
      </c>
      <c r="R3210" s="2" t="s">
        <v>2033</v>
      </c>
      <c r="S3210" s="2" t="s">
        <v>252</v>
      </c>
      <c r="T3210" s="2" t="s">
        <v>1105</v>
      </c>
      <c r="U3210" s="2" t="s">
        <v>2299</v>
      </c>
      <c r="V3210" s="6"/>
      <c r="W3210" s="2" t="s">
        <v>42</v>
      </c>
      <c r="X3210" s="3">
        <v>1</v>
      </c>
      <c r="Y3210" s="3">
        <v>588.66</v>
      </c>
      <c r="Z3210" s="2" t="s">
        <v>43</v>
      </c>
      <c r="AA3210" s="2" t="s">
        <v>44</v>
      </c>
      <c r="AB3210" s="2" t="s">
        <v>378</v>
      </c>
      <c r="AC3210" s="2" t="s">
        <v>1883</v>
      </c>
    </row>
    <row r="3211" spans="1:29" ht="25" hidden="1" customHeight="1" x14ac:dyDescent="0.35">
      <c r="A3211" s="2" t="s">
        <v>820</v>
      </c>
      <c r="B3211" s="2" t="s">
        <v>53</v>
      </c>
      <c r="C3211" s="2" t="s">
        <v>8152</v>
      </c>
      <c r="D3211" s="2" t="s">
        <v>8153</v>
      </c>
      <c r="E3211" s="2"/>
      <c r="F3211" s="2" t="s">
        <v>33</v>
      </c>
      <c r="G3211" s="2"/>
      <c r="H3211" s="2"/>
      <c r="I3211" s="2" t="s">
        <v>35</v>
      </c>
      <c r="J3211" s="3"/>
      <c r="K3211" s="2" t="s">
        <v>824</v>
      </c>
      <c r="L3211" s="2" t="s">
        <v>8154</v>
      </c>
      <c r="M3211" s="4">
        <v>43766</v>
      </c>
      <c r="N3211" s="5">
        <v>43686.583333333336</v>
      </c>
      <c r="O3211" s="4">
        <v>43845</v>
      </c>
      <c r="P3211" s="2" t="s">
        <v>1880</v>
      </c>
      <c r="Q3211" s="4">
        <v>43929</v>
      </c>
      <c r="R3211" s="2" t="s">
        <v>2033</v>
      </c>
      <c r="S3211" s="2" t="s">
        <v>252</v>
      </c>
      <c r="T3211" s="2" t="s">
        <v>253</v>
      </c>
      <c r="U3211" s="2" t="s">
        <v>2297</v>
      </c>
      <c r="V3211" s="6"/>
      <c r="W3211" s="2" t="s">
        <v>42</v>
      </c>
      <c r="X3211" s="3">
        <v>1</v>
      </c>
      <c r="Y3211" s="3">
        <v>12643.05</v>
      </c>
      <c r="Z3211" s="2" t="s">
        <v>109</v>
      </c>
      <c r="AA3211" s="2" t="s">
        <v>44</v>
      </c>
      <c r="AB3211" s="2" t="s">
        <v>827</v>
      </c>
      <c r="AC3211" s="2" t="s">
        <v>1883</v>
      </c>
    </row>
    <row r="3212" spans="1:29" ht="25" hidden="1" customHeight="1" x14ac:dyDescent="0.35">
      <c r="A3212" s="2" t="s">
        <v>820</v>
      </c>
      <c r="B3212" s="2" t="s">
        <v>53</v>
      </c>
      <c r="C3212" s="2" t="s">
        <v>8152</v>
      </c>
      <c r="D3212" s="2" t="s">
        <v>8153</v>
      </c>
      <c r="E3212" s="2"/>
      <c r="F3212" s="2" t="s">
        <v>33</v>
      </c>
      <c r="G3212" s="2"/>
      <c r="H3212" s="2"/>
      <c r="I3212" s="2" t="s">
        <v>35</v>
      </c>
      <c r="J3212" s="3"/>
      <c r="K3212" s="2" t="s">
        <v>824</v>
      </c>
      <c r="L3212" s="2" t="s">
        <v>8154</v>
      </c>
      <c r="M3212" s="4">
        <v>43766</v>
      </c>
      <c r="N3212" s="5">
        <v>43686.583333333336</v>
      </c>
      <c r="O3212" s="4">
        <v>43845</v>
      </c>
      <c r="P3212" s="2" t="s">
        <v>1880</v>
      </c>
      <c r="Q3212" s="4">
        <v>43929</v>
      </c>
      <c r="R3212" s="2" t="s">
        <v>2033</v>
      </c>
      <c r="S3212" s="2" t="s">
        <v>252</v>
      </c>
      <c r="T3212" s="2" t="s">
        <v>1105</v>
      </c>
      <c r="U3212" s="2" t="s">
        <v>2299</v>
      </c>
      <c r="V3212" s="6"/>
      <c r="W3212" s="2" t="s">
        <v>42</v>
      </c>
      <c r="X3212" s="3">
        <v>1</v>
      </c>
      <c r="Y3212" s="3">
        <v>3415.45</v>
      </c>
      <c r="Z3212" s="2" t="s">
        <v>109</v>
      </c>
      <c r="AA3212" s="2" t="s">
        <v>44</v>
      </c>
      <c r="AB3212" s="2" t="s">
        <v>827</v>
      </c>
      <c r="AC3212" s="2" t="s">
        <v>1883</v>
      </c>
    </row>
    <row r="3213" spans="1:29" ht="25" hidden="1" customHeight="1" x14ac:dyDescent="0.35">
      <c r="A3213" s="2" t="s">
        <v>820</v>
      </c>
      <c r="B3213" s="2" t="s">
        <v>53</v>
      </c>
      <c r="C3213" s="2" t="s">
        <v>8155</v>
      </c>
      <c r="D3213" s="2" t="s">
        <v>8153</v>
      </c>
      <c r="E3213" s="2"/>
      <c r="F3213" s="2" t="s">
        <v>33</v>
      </c>
      <c r="G3213" s="2"/>
      <c r="H3213" s="2"/>
      <c r="I3213" s="2" t="s">
        <v>35</v>
      </c>
      <c r="J3213" s="3"/>
      <c r="K3213" s="2" t="s">
        <v>824</v>
      </c>
      <c r="L3213" s="2" t="s">
        <v>8156</v>
      </c>
      <c r="M3213" s="4">
        <v>43766</v>
      </c>
      <c r="N3213" s="5">
        <v>43686.583333333336</v>
      </c>
      <c r="O3213" s="4">
        <v>43845</v>
      </c>
      <c r="P3213" s="2" t="s">
        <v>1880</v>
      </c>
      <c r="Q3213" s="4">
        <v>43929</v>
      </c>
      <c r="R3213" s="2" t="s">
        <v>2033</v>
      </c>
      <c r="S3213" s="2" t="s">
        <v>252</v>
      </c>
      <c r="T3213" s="2" t="s">
        <v>253</v>
      </c>
      <c r="U3213" s="2" t="s">
        <v>2297</v>
      </c>
      <c r="V3213" s="6"/>
      <c r="W3213" s="2" t="s">
        <v>42</v>
      </c>
      <c r="X3213" s="3">
        <v>1</v>
      </c>
      <c r="Y3213" s="3">
        <v>12643.05</v>
      </c>
      <c r="Z3213" s="2" t="s">
        <v>109</v>
      </c>
      <c r="AA3213" s="2" t="s">
        <v>44</v>
      </c>
      <c r="AB3213" s="2" t="s">
        <v>827</v>
      </c>
      <c r="AC3213" s="2" t="s">
        <v>1883</v>
      </c>
    </row>
    <row r="3214" spans="1:29" ht="25" hidden="1" customHeight="1" x14ac:dyDescent="0.35">
      <c r="A3214" s="2" t="s">
        <v>820</v>
      </c>
      <c r="B3214" s="2" t="s">
        <v>53</v>
      </c>
      <c r="C3214" s="2" t="s">
        <v>8155</v>
      </c>
      <c r="D3214" s="2" t="s">
        <v>8153</v>
      </c>
      <c r="E3214" s="2"/>
      <c r="F3214" s="2" t="s">
        <v>33</v>
      </c>
      <c r="G3214" s="2"/>
      <c r="H3214" s="2"/>
      <c r="I3214" s="2" t="s">
        <v>35</v>
      </c>
      <c r="J3214" s="3"/>
      <c r="K3214" s="2" t="s">
        <v>824</v>
      </c>
      <c r="L3214" s="2" t="s">
        <v>8156</v>
      </c>
      <c r="M3214" s="4">
        <v>43766</v>
      </c>
      <c r="N3214" s="5">
        <v>43686.583333333336</v>
      </c>
      <c r="O3214" s="4">
        <v>43845</v>
      </c>
      <c r="P3214" s="2" t="s">
        <v>1880</v>
      </c>
      <c r="Q3214" s="4">
        <v>43929</v>
      </c>
      <c r="R3214" s="2" t="s">
        <v>2033</v>
      </c>
      <c r="S3214" s="2" t="s">
        <v>252</v>
      </c>
      <c r="T3214" s="2" t="s">
        <v>1105</v>
      </c>
      <c r="U3214" s="2" t="s">
        <v>2299</v>
      </c>
      <c r="V3214" s="6"/>
      <c r="W3214" s="2" t="s">
        <v>42</v>
      </c>
      <c r="X3214" s="3">
        <v>1</v>
      </c>
      <c r="Y3214" s="3">
        <v>3415.45</v>
      </c>
      <c r="Z3214" s="2" t="s">
        <v>109</v>
      </c>
      <c r="AA3214" s="2" t="s">
        <v>44</v>
      </c>
      <c r="AB3214" s="2" t="s">
        <v>827</v>
      </c>
      <c r="AC3214" s="2" t="s">
        <v>1883</v>
      </c>
    </row>
    <row r="3215" spans="1:29" ht="25" hidden="1" customHeight="1" x14ac:dyDescent="0.35">
      <c r="A3215" s="2" t="s">
        <v>820</v>
      </c>
      <c r="B3215" s="2" t="s">
        <v>53</v>
      </c>
      <c r="C3215" s="2" t="s">
        <v>8157</v>
      </c>
      <c r="D3215" s="2" t="s">
        <v>8158</v>
      </c>
      <c r="E3215" s="2"/>
      <c r="F3215" s="2" t="s">
        <v>33</v>
      </c>
      <c r="G3215" s="2"/>
      <c r="H3215" s="2"/>
      <c r="I3215" s="2" t="s">
        <v>35</v>
      </c>
      <c r="J3215" s="3"/>
      <c r="K3215" s="2" t="s">
        <v>824</v>
      </c>
      <c r="L3215" s="2" t="s">
        <v>8159</v>
      </c>
      <c r="M3215" s="4">
        <v>43766</v>
      </c>
      <c r="N3215" s="5">
        <v>43686.583333333336</v>
      </c>
      <c r="O3215" s="4">
        <v>43844</v>
      </c>
      <c r="P3215" s="2" t="s">
        <v>1880</v>
      </c>
      <c r="Q3215" s="4">
        <v>43929</v>
      </c>
      <c r="R3215" s="2" t="s">
        <v>2033</v>
      </c>
      <c r="S3215" s="2" t="s">
        <v>252</v>
      </c>
      <c r="T3215" s="2" t="s">
        <v>368</v>
      </c>
      <c r="U3215" s="2" t="s">
        <v>6105</v>
      </c>
      <c r="V3215" s="6"/>
      <c r="W3215" s="2" t="s">
        <v>42</v>
      </c>
      <c r="X3215" s="3">
        <v>1</v>
      </c>
      <c r="Y3215" s="3">
        <v>15546.39</v>
      </c>
      <c r="Z3215" s="2" t="s">
        <v>109</v>
      </c>
      <c r="AA3215" s="2" t="s">
        <v>44</v>
      </c>
      <c r="AB3215" s="2" t="s">
        <v>827</v>
      </c>
      <c r="AC3215" s="2" t="s">
        <v>1883</v>
      </c>
    </row>
    <row r="3216" spans="1:29" ht="25" hidden="1" customHeight="1" x14ac:dyDescent="0.35">
      <c r="A3216" s="2" t="s">
        <v>820</v>
      </c>
      <c r="B3216" s="2" t="s">
        <v>53</v>
      </c>
      <c r="C3216" s="2" t="s">
        <v>8157</v>
      </c>
      <c r="D3216" s="2" t="s">
        <v>8158</v>
      </c>
      <c r="E3216" s="2"/>
      <c r="F3216" s="2" t="s">
        <v>33</v>
      </c>
      <c r="G3216" s="2"/>
      <c r="H3216" s="2"/>
      <c r="I3216" s="2" t="s">
        <v>35</v>
      </c>
      <c r="J3216" s="3"/>
      <c r="K3216" s="2" t="s">
        <v>824</v>
      </c>
      <c r="L3216" s="2" t="s">
        <v>8159</v>
      </c>
      <c r="M3216" s="4">
        <v>43766</v>
      </c>
      <c r="N3216" s="5">
        <v>43686.583333333336</v>
      </c>
      <c r="O3216" s="4">
        <v>43844</v>
      </c>
      <c r="P3216" s="2" t="s">
        <v>1880</v>
      </c>
      <c r="Q3216" s="4">
        <v>43929</v>
      </c>
      <c r="R3216" s="2" t="s">
        <v>2033</v>
      </c>
      <c r="S3216" s="2" t="s">
        <v>252</v>
      </c>
      <c r="T3216" s="2" t="s">
        <v>1105</v>
      </c>
      <c r="U3216" s="2" t="s">
        <v>2299</v>
      </c>
      <c r="V3216" s="6"/>
      <c r="W3216" s="2" t="s">
        <v>42</v>
      </c>
      <c r="X3216" s="3">
        <v>1</v>
      </c>
      <c r="Y3216" s="3">
        <v>3473.57</v>
      </c>
      <c r="Z3216" s="2" t="s">
        <v>109</v>
      </c>
      <c r="AA3216" s="2" t="s">
        <v>44</v>
      </c>
      <c r="AB3216" s="2" t="s">
        <v>827</v>
      </c>
      <c r="AC3216" s="2" t="s">
        <v>1883</v>
      </c>
    </row>
    <row r="3217" spans="1:29" ht="25" hidden="1" customHeight="1" x14ac:dyDescent="0.35">
      <c r="A3217" s="2" t="s">
        <v>820</v>
      </c>
      <c r="B3217" s="2" t="s">
        <v>53</v>
      </c>
      <c r="C3217" s="2" t="s">
        <v>8160</v>
      </c>
      <c r="D3217" s="2" t="s">
        <v>8161</v>
      </c>
      <c r="E3217" s="2"/>
      <c r="F3217" s="2" t="s">
        <v>33</v>
      </c>
      <c r="G3217" s="2"/>
      <c r="H3217" s="2"/>
      <c r="I3217" s="2" t="s">
        <v>35</v>
      </c>
      <c r="J3217" s="3"/>
      <c r="K3217" s="2" t="s">
        <v>824</v>
      </c>
      <c r="L3217" s="2" t="s">
        <v>8162</v>
      </c>
      <c r="M3217" s="4">
        <v>43766</v>
      </c>
      <c r="N3217" s="5">
        <v>43686.583333333336</v>
      </c>
      <c r="O3217" s="4">
        <v>43844</v>
      </c>
      <c r="P3217" s="2" t="s">
        <v>1880</v>
      </c>
      <c r="Q3217" s="4">
        <v>43929</v>
      </c>
      <c r="R3217" s="2" t="s">
        <v>2033</v>
      </c>
      <c r="S3217" s="2" t="s">
        <v>252</v>
      </c>
      <c r="T3217" s="2" t="s">
        <v>1105</v>
      </c>
      <c r="U3217" s="2" t="s">
        <v>2299</v>
      </c>
      <c r="V3217" s="6"/>
      <c r="W3217" s="2" t="s">
        <v>42</v>
      </c>
      <c r="X3217" s="3">
        <v>1</v>
      </c>
      <c r="Y3217" s="3">
        <v>3473.57</v>
      </c>
      <c r="Z3217" s="2" t="s">
        <v>109</v>
      </c>
      <c r="AA3217" s="2" t="s">
        <v>44</v>
      </c>
      <c r="AB3217" s="2" t="s">
        <v>827</v>
      </c>
      <c r="AC3217" s="2" t="s">
        <v>1883</v>
      </c>
    </row>
    <row r="3218" spans="1:29" ht="25" hidden="1" customHeight="1" x14ac:dyDescent="0.35">
      <c r="A3218" s="2" t="s">
        <v>820</v>
      </c>
      <c r="B3218" s="2" t="s">
        <v>53</v>
      </c>
      <c r="C3218" s="2" t="s">
        <v>8160</v>
      </c>
      <c r="D3218" s="2" t="s">
        <v>8161</v>
      </c>
      <c r="E3218" s="2"/>
      <c r="F3218" s="2" t="s">
        <v>33</v>
      </c>
      <c r="G3218" s="2"/>
      <c r="H3218" s="2"/>
      <c r="I3218" s="2" t="s">
        <v>35</v>
      </c>
      <c r="J3218" s="3"/>
      <c r="K3218" s="2" t="s">
        <v>824</v>
      </c>
      <c r="L3218" s="2" t="s">
        <v>8162</v>
      </c>
      <c r="M3218" s="4">
        <v>43766</v>
      </c>
      <c r="N3218" s="5">
        <v>43686.583333333336</v>
      </c>
      <c r="O3218" s="4">
        <v>43844</v>
      </c>
      <c r="P3218" s="2" t="s">
        <v>1880</v>
      </c>
      <c r="Q3218" s="4">
        <v>43929</v>
      </c>
      <c r="R3218" s="2" t="s">
        <v>2033</v>
      </c>
      <c r="S3218" s="2" t="s">
        <v>252</v>
      </c>
      <c r="T3218" s="2" t="s">
        <v>368</v>
      </c>
      <c r="U3218" s="2" t="s">
        <v>6105</v>
      </c>
      <c r="V3218" s="6"/>
      <c r="W3218" s="2" t="s">
        <v>42</v>
      </c>
      <c r="X3218" s="3">
        <v>1</v>
      </c>
      <c r="Y3218" s="3">
        <v>15546.39</v>
      </c>
      <c r="Z3218" s="2" t="s">
        <v>109</v>
      </c>
      <c r="AA3218" s="2" t="s">
        <v>44</v>
      </c>
      <c r="AB3218" s="2" t="s">
        <v>827</v>
      </c>
      <c r="AC3218" s="2" t="s">
        <v>1883</v>
      </c>
    </row>
    <row r="3219" spans="1:29" ht="25" hidden="1" customHeight="1" x14ac:dyDescent="0.35">
      <c r="A3219" s="2" t="s">
        <v>8163</v>
      </c>
      <c r="B3219" s="2" t="s">
        <v>347</v>
      </c>
      <c r="C3219" s="2" t="s">
        <v>8164</v>
      </c>
      <c r="D3219" s="2" t="s">
        <v>8165</v>
      </c>
      <c r="E3219" s="2"/>
      <c r="F3219" s="2" t="s">
        <v>33</v>
      </c>
      <c r="G3219" s="2" t="s">
        <v>160</v>
      </c>
      <c r="H3219" s="2"/>
      <c r="I3219" s="2" t="s">
        <v>35</v>
      </c>
      <c r="J3219" s="3"/>
      <c r="K3219" s="2" t="s">
        <v>8166</v>
      </c>
      <c r="L3219" s="2" t="s">
        <v>8167</v>
      </c>
      <c r="M3219" s="4">
        <v>43766</v>
      </c>
      <c r="N3219" s="5">
        <v>43766.583333333336</v>
      </c>
      <c r="O3219" s="4">
        <v>43816</v>
      </c>
      <c r="P3219" s="2" t="s">
        <v>1880</v>
      </c>
      <c r="Q3219" s="4">
        <v>43878</v>
      </c>
      <c r="R3219" s="2" t="s">
        <v>1881</v>
      </c>
      <c r="S3219" s="2" t="s">
        <v>252</v>
      </c>
      <c r="T3219" s="2" t="s">
        <v>262</v>
      </c>
      <c r="U3219" s="2" t="s">
        <v>7225</v>
      </c>
      <c r="V3219" s="6" t="s">
        <v>8168</v>
      </c>
      <c r="W3219" s="2" t="s">
        <v>42</v>
      </c>
      <c r="X3219" s="3">
        <v>1</v>
      </c>
      <c r="Y3219" s="3">
        <v>11617.48</v>
      </c>
      <c r="Z3219" s="2" t="s">
        <v>63</v>
      </c>
      <c r="AA3219" s="2" t="s">
        <v>44</v>
      </c>
      <c r="AB3219" s="2" t="s">
        <v>4631</v>
      </c>
      <c r="AC3219" s="2" t="s">
        <v>1883</v>
      </c>
    </row>
    <row r="3220" spans="1:29" ht="25" hidden="1" customHeight="1" x14ac:dyDescent="0.35">
      <c r="A3220" s="2" t="s">
        <v>2010</v>
      </c>
      <c r="B3220" s="2" t="s">
        <v>85</v>
      </c>
      <c r="C3220" s="2" t="s">
        <v>8169</v>
      </c>
      <c r="D3220" s="2" t="s">
        <v>8170</v>
      </c>
      <c r="E3220" s="2"/>
      <c r="F3220" s="2" t="s">
        <v>33</v>
      </c>
      <c r="G3220" s="2" t="s">
        <v>104</v>
      </c>
      <c r="H3220" s="2"/>
      <c r="I3220" s="2" t="s">
        <v>35</v>
      </c>
      <c r="J3220" s="3"/>
      <c r="K3220" s="2" t="s">
        <v>5147</v>
      </c>
      <c r="L3220" s="2" t="s">
        <v>8171</v>
      </c>
      <c r="M3220" s="4">
        <v>43767</v>
      </c>
      <c r="N3220" s="5">
        <v>43773.5</v>
      </c>
      <c r="O3220" s="4">
        <v>43923</v>
      </c>
      <c r="P3220" s="2" t="s">
        <v>1880</v>
      </c>
      <c r="Q3220" s="4">
        <v>43981</v>
      </c>
      <c r="R3220" s="2" t="s">
        <v>2069</v>
      </c>
      <c r="S3220" s="2" t="s">
        <v>252</v>
      </c>
      <c r="T3220" s="2" t="s">
        <v>253</v>
      </c>
      <c r="U3220" s="2" t="s">
        <v>6126</v>
      </c>
      <c r="V3220" s="6"/>
      <c r="W3220" s="2" t="s">
        <v>42</v>
      </c>
      <c r="X3220" s="3">
        <v>1</v>
      </c>
      <c r="Y3220" s="3">
        <v>32098.55</v>
      </c>
      <c r="Z3220" s="2" t="s">
        <v>109</v>
      </c>
      <c r="AA3220" s="2" t="s">
        <v>44</v>
      </c>
      <c r="AB3220" s="2" t="s">
        <v>442</v>
      </c>
      <c r="AC3220" s="2" t="s">
        <v>1883</v>
      </c>
    </row>
    <row r="3221" spans="1:29" ht="25" hidden="1" customHeight="1" x14ac:dyDescent="0.35">
      <c r="A3221" s="2" t="s">
        <v>4884</v>
      </c>
      <c r="B3221" s="2" t="s">
        <v>310</v>
      </c>
      <c r="C3221" s="2" t="s">
        <v>8172</v>
      </c>
      <c r="D3221" s="2" t="s">
        <v>8173</v>
      </c>
      <c r="E3221" s="2"/>
      <c r="F3221" s="2" t="s">
        <v>33</v>
      </c>
      <c r="G3221" s="2" t="s">
        <v>176</v>
      </c>
      <c r="H3221" s="2"/>
      <c r="I3221" s="2" t="s">
        <v>35</v>
      </c>
      <c r="J3221" s="3"/>
      <c r="K3221" s="2" t="s">
        <v>4887</v>
      </c>
      <c r="L3221" s="2" t="s">
        <v>8174</v>
      </c>
      <c r="M3221" s="4">
        <v>43774</v>
      </c>
      <c r="N3221" s="5">
        <v>43922.5</v>
      </c>
      <c r="O3221" s="4">
        <v>44034</v>
      </c>
      <c r="P3221" s="2" t="s">
        <v>1880</v>
      </c>
      <c r="Q3221" s="4">
        <v>44090</v>
      </c>
      <c r="R3221" s="2" t="s">
        <v>1989</v>
      </c>
      <c r="S3221" s="2" t="s">
        <v>252</v>
      </c>
      <c r="T3221" s="2" t="s">
        <v>253</v>
      </c>
      <c r="U3221" s="2" t="s">
        <v>5471</v>
      </c>
      <c r="V3221" s="6"/>
      <c r="W3221" s="2" t="s">
        <v>42</v>
      </c>
      <c r="X3221" s="3">
        <v>1</v>
      </c>
      <c r="Y3221" s="3">
        <v>43063.68</v>
      </c>
      <c r="Z3221" s="2" t="s">
        <v>73</v>
      </c>
      <c r="AA3221" s="2" t="s">
        <v>44</v>
      </c>
      <c r="AB3221" s="2" t="s">
        <v>74</v>
      </c>
      <c r="AC3221" s="2" t="s">
        <v>1883</v>
      </c>
    </row>
    <row r="3222" spans="1:29" ht="25" hidden="1" customHeight="1" x14ac:dyDescent="0.35">
      <c r="A3222" s="2" t="s">
        <v>4884</v>
      </c>
      <c r="B3222" s="2" t="s">
        <v>310</v>
      </c>
      <c r="C3222" s="2" t="s">
        <v>8172</v>
      </c>
      <c r="D3222" s="2" t="s">
        <v>8173</v>
      </c>
      <c r="E3222" s="2"/>
      <c r="F3222" s="2" t="s">
        <v>33</v>
      </c>
      <c r="G3222" s="2" t="s">
        <v>176</v>
      </c>
      <c r="H3222" s="2"/>
      <c r="I3222" s="2" t="s">
        <v>35</v>
      </c>
      <c r="J3222" s="3"/>
      <c r="K3222" s="2" t="s">
        <v>4887</v>
      </c>
      <c r="L3222" s="2" t="s">
        <v>8174</v>
      </c>
      <c r="M3222" s="4">
        <v>43774</v>
      </c>
      <c r="N3222" s="5">
        <v>43922.5</v>
      </c>
      <c r="O3222" s="4">
        <v>44034</v>
      </c>
      <c r="P3222" s="2" t="s">
        <v>1880</v>
      </c>
      <c r="Q3222" s="4">
        <v>44090</v>
      </c>
      <c r="R3222" s="2" t="s">
        <v>1989</v>
      </c>
      <c r="S3222" s="2" t="s">
        <v>252</v>
      </c>
      <c r="T3222" s="2" t="s">
        <v>1105</v>
      </c>
      <c r="U3222" s="2" t="s">
        <v>2299</v>
      </c>
      <c r="V3222" s="6"/>
      <c r="W3222" s="2" t="s">
        <v>42</v>
      </c>
      <c r="X3222" s="3">
        <v>1</v>
      </c>
      <c r="Y3222" s="3">
        <v>643.44000000000005</v>
      </c>
      <c r="Z3222" s="2" t="s">
        <v>73</v>
      </c>
      <c r="AA3222" s="2" t="s">
        <v>44</v>
      </c>
      <c r="AB3222" s="2" t="s">
        <v>74</v>
      </c>
      <c r="AC3222" s="2" t="s">
        <v>1883</v>
      </c>
    </row>
    <row r="3223" spans="1:29" ht="25" hidden="1" customHeight="1" x14ac:dyDescent="0.35">
      <c r="A3223" s="2" t="s">
        <v>6373</v>
      </c>
      <c r="B3223" s="2" t="s">
        <v>121</v>
      </c>
      <c r="C3223" s="2" t="s">
        <v>8175</v>
      </c>
      <c r="D3223" s="2" t="s">
        <v>8176</v>
      </c>
      <c r="E3223" s="2"/>
      <c r="F3223" s="2" t="s">
        <v>33</v>
      </c>
      <c r="G3223" s="2" t="s">
        <v>160</v>
      </c>
      <c r="H3223" s="2"/>
      <c r="I3223" s="2" t="s">
        <v>35</v>
      </c>
      <c r="J3223" s="3"/>
      <c r="K3223" s="2" t="s">
        <v>7302</v>
      </c>
      <c r="L3223" s="2" t="s">
        <v>8177</v>
      </c>
      <c r="M3223" s="4">
        <v>43776</v>
      </c>
      <c r="N3223" s="5">
        <v>43781.5</v>
      </c>
      <c r="O3223" s="4">
        <v>43798</v>
      </c>
      <c r="P3223" s="2" t="s">
        <v>1880</v>
      </c>
      <c r="Q3223" s="4">
        <v>43825</v>
      </c>
      <c r="R3223" s="2" t="s">
        <v>1881</v>
      </c>
      <c r="S3223" s="2" t="s">
        <v>252</v>
      </c>
      <c r="T3223" s="2" t="s">
        <v>368</v>
      </c>
      <c r="U3223" s="2" t="s">
        <v>1511</v>
      </c>
      <c r="V3223" s="6"/>
      <c r="W3223" s="2" t="s">
        <v>42</v>
      </c>
      <c r="X3223" s="3">
        <v>1</v>
      </c>
      <c r="Y3223" s="3">
        <v>36892.230000000003</v>
      </c>
      <c r="Z3223" s="2" t="s">
        <v>128</v>
      </c>
      <c r="AA3223" s="2" t="s">
        <v>44</v>
      </c>
      <c r="AB3223" s="2" t="s">
        <v>4631</v>
      </c>
      <c r="AC3223" s="2" t="s">
        <v>1883</v>
      </c>
    </row>
    <row r="3224" spans="1:29" ht="25" hidden="1" customHeight="1" x14ac:dyDescent="0.35">
      <c r="A3224" s="2" t="s">
        <v>6373</v>
      </c>
      <c r="B3224" s="2" t="s">
        <v>121</v>
      </c>
      <c r="C3224" s="2" t="s">
        <v>8178</v>
      </c>
      <c r="D3224" s="2" t="s">
        <v>8179</v>
      </c>
      <c r="E3224" s="2"/>
      <c r="F3224" s="2" t="s">
        <v>33</v>
      </c>
      <c r="G3224" s="2" t="s">
        <v>160</v>
      </c>
      <c r="H3224" s="2" t="s">
        <v>6451</v>
      </c>
      <c r="I3224" s="2" t="s">
        <v>35</v>
      </c>
      <c r="J3224" s="3"/>
      <c r="K3224" s="2" t="s">
        <v>7302</v>
      </c>
      <c r="L3224" s="2" t="s">
        <v>8180</v>
      </c>
      <c r="M3224" s="4">
        <v>43776</v>
      </c>
      <c r="N3224" s="5">
        <v>43787.5</v>
      </c>
      <c r="O3224" s="4">
        <v>43815</v>
      </c>
      <c r="P3224" s="2" t="s">
        <v>1880</v>
      </c>
      <c r="Q3224" s="4">
        <v>43867</v>
      </c>
      <c r="R3224" s="2" t="s">
        <v>1881</v>
      </c>
      <c r="S3224" s="2" t="s">
        <v>252</v>
      </c>
      <c r="T3224" s="2" t="s">
        <v>253</v>
      </c>
      <c r="U3224" s="2" t="s">
        <v>7243</v>
      </c>
      <c r="V3224" s="6"/>
      <c r="W3224" s="2" t="s">
        <v>42</v>
      </c>
      <c r="X3224" s="3">
        <v>1</v>
      </c>
      <c r="Y3224" s="3">
        <v>27686.13</v>
      </c>
      <c r="Z3224" s="2" t="s">
        <v>128</v>
      </c>
      <c r="AA3224" s="2" t="s">
        <v>44</v>
      </c>
      <c r="AB3224" s="2" t="s">
        <v>4631</v>
      </c>
      <c r="AC3224" s="2" t="s">
        <v>1883</v>
      </c>
    </row>
    <row r="3225" spans="1:29" ht="25" hidden="1" customHeight="1" x14ac:dyDescent="0.35">
      <c r="A3225" s="2" t="s">
        <v>6373</v>
      </c>
      <c r="B3225" s="2" t="s">
        <v>121</v>
      </c>
      <c r="C3225" s="2" t="s">
        <v>8178</v>
      </c>
      <c r="D3225" s="2" t="s">
        <v>8179</v>
      </c>
      <c r="E3225" s="2"/>
      <c r="F3225" s="2" t="s">
        <v>33</v>
      </c>
      <c r="G3225" s="2" t="s">
        <v>160</v>
      </c>
      <c r="H3225" s="2" t="s">
        <v>6451</v>
      </c>
      <c r="I3225" s="2" t="s">
        <v>35</v>
      </c>
      <c r="J3225" s="3"/>
      <c r="K3225" s="2" t="s">
        <v>7302</v>
      </c>
      <c r="L3225" s="2" t="s">
        <v>8180</v>
      </c>
      <c r="M3225" s="4">
        <v>43776</v>
      </c>
      <c r="N3225" s="5">
        <v>43787.5</v>
      </c>
      <c r="O3225" s="4">
        <v>43815</v>
      </c>
      <c r="P3225" s="2" t="s">
        <v>1880</v>
      </c>
      <c r="Q3225" s="4">
        <v>43867</v>
      </c>
      <c r="R3225" s="2" t="s">
        <v>1881</v>
      </c>
      <c r="S3225" s="2" t="s">
        <v>252</v>
      </c>
      <c r="T3225" s="2" t="s">
        <v>1105</v>
      </c>
      <c r="U3225" s="2" t="s">
        <v>2299</v>
      </c>
      <c r="V3225" s="6"/>
      <c r="W3225" s="2" t="s">
        <v>42</v>
      </c>
      <c r="X3225" s="3">
        <v>1</v>
      </c>
      <c r="Y3225" s="3">
        <v>590.36</v>
      </c>
      <c r="Z3225" s="2" t="s">
        <v>128</v>
      </c>
      <c r="AA3225" s="2" t="s">
        <v>44</v>
      </c>
      <c r="AB3225" s="2" t="s">
        <v>4631</v>
      </c>
      <c r="AC3225" s="2" t="s">
        <v>1883</v>
      </c>
    </row>
    <row r="3226" spans="1:29" ht="25" hidden="1" customHeight="1" x14ac:dyDescent="0.35">
      <c r="A3226" s="2" t="s">
        <v>1089</v>
      </c>
      <c r="B3226" s="2" t="s">
        <v>241</v>
      </c>
      <c r="C3226" s="2" t="s">
        <v>8181</v>
      </c>
      <c r="D3226" s="2" t="s">
        <v>8182</v>
      </c>
      <c r="E3226" s="2"/>
      <c r="F3226" s="2" t="s">
        <v>33</v>
      </c>
      <c r="G3226" s="2" t="s">
        <v>176</v>
      </c>
      <c r="H3226" s="2"/>
      <c r="I3226" s="2" t="s">
        <v>35</v>
      </c>
      <c r="J3226" s="3"/>
      <c r="K3226" s="2" t="s">
        <v>7841</v>
      </c>
      <c r="L3226" s="2" t="s">
        <v>8183</v>
      </c>
      <c r="M3226" s="4">
        <v>43776</v>
      </c>
      <c r="N3226" s="5">
        <v>43795.5</v>
      </c>
      <c r="O3226" s="4">
        <v>44049</v>
      </c>
      <c r="P3226" s="2" t="s">
        <v>1880</v>
      </c>
      <c r="Q3226" s="4">
        <v>44078</v>
      </c>
      <c r="R3226" s="2" t="s">
        <v>1989</v>
      </c>
      <c r="S3226" s="2" t="s">
        <v>252</v>
      </c>
      <c r="T3226" s="2" t="s">
        <v>314</v>
      </c>
      <c r="U3226" s="2" t="s">
        <v>5625</v>
      </c>
      <c r="V3226" s="6" t="s">
        <v>8184</v>
      </c>
      <c r="W3226" s="2" t="s">
        <v>42</v>
      </c>
      <c r="X3226" s="3">
        <v>2</v>
      </c>
      <c r="Y3226" s="3">
        <v>19248.13</v>
      </c>
      <c r="Z3226" s="2" t="s">
        <v>128</v>
      </c>
      <c r="AA3226" s="2" t="s">
        <v>44</v>
      </c>
      <c r="AB3226" s="2" t="s">
        <v>4631</v>
      </c>
      <c r="AC3226" s="2" t="s">
        <v>1883</v>
      </c>
    </row>
    <row r="3227" spans="1:29" ht="25" hidden="1" customHeight="1" x14ac:dyDescent="0.35">
      <c r="A3227" s="2" t="s">
        <v>1089</v>
      </c>
      <c r="B3227" s="2" t="s">
        <v>241</v>
      </c>
      <c r="C3227" s="2" t="s">
        <v>8181</v>
      </c>
      <c r="D3227" s="2" t="s">
        <v>8182</v>
      </c>
      <c r="E3227" s="2"/>
      <c r="F3227" s="2" t="s">
        <v>33</v>
      </c>
      <c r="G3227" s="2" t="s">
        <v>176</v>
      </c>
      <c r="H3227" s="2"/>
      <c r="I3227" s="2" t="s">
        <v>35</v>
      </c>
      <c r="J3227" s="3"/>
      <c r="K3227" s="2" t="s">
        <v>7841</v>
      </c>
      <c r="L3227" s="2" t="s">
        <v>8183</v>
      </c>
      <c r="M3227" s="4">
        <v>43776</v>
      </c>
      <c r="N3227" s="5">
        <v>43795.5</v>
      </c>
      <c r="O3227" s="4">
        <v>44049</v>
      </c>
      <c r="P3227" s="2" t="s">
        <v>1880</v>
      </c>
      <c r="Q3227" s="4">
        <v>44078</v>
      </c>
      <c r="R3227" s="2" t="s">
        <v>1989</v>
      </c>
      <c r="S3227" s="2" t="s">
        <v>252</v>
      </c>
      <c r="T3227" s="2" t="s">
        <v>1105</v>
      </c>
      <c r="U3227" s="2" t="s">
        <v>2299</v>
      </c>
      <c r="V3227" s="6" t="s">
        <v>8184</v>
      </c>
      <c r="W3227" s="2" t="s">
        <v>42</v>
      </c>
      <c r="X3227" s="3">
        <v>2</v>
      </c>
      <c r="Y3227" s="3">
        <v>118.69</v>
      </c>
      <c r="Z3227" s="2" t="s">
        <v>128</v>
      </c>
      <c r="AA3227" s="2" t="s">
        <v>44</v>
      </c>
      <c r="AB3227" s="2" t="s">
        <v>4631</v>
      </c>
      <c r="AC3227" s="2" t="s">
        <v>1883</v>
      </c>
    </row>
    <row r="3228" spans="1:29" ht="25" hidden="1" customHeight="1" x14ac:dyDescent="0.35">
      <c r="A3228" s="2" t="s">
        <v>7678</v>
      </c>
      <c r="B3228" s="2" t="s">
        <v>452</v>
      </c>
      <c r="C3228" s="2" t="s">
        <v>8185</v>
      </c>
      <c r="D3228" s="2" t="s">
        <v>8186</v>
      </c>
      <c r="E3228" s="2"/>
      <c r="F3228" s="2" t="s">
        <v>33</v>
      </c>
      <c r="G3228" s="2" t="s">
        <v>176</v>
      </c>
      <c r="H3228" s="2"/>
      <c r="I3228" s="2" t="s">
        <v>35</v>
      </c>
      <c r="J3228" s="3"/>
      <c r="K3228" s="2" t="s">
        <v>6081</v>
      </c>
      <c r="L3228" s="2" t="s">
        <v>8187</v>
      </c>
      <c r="M3228" s="4">
        <v>43781</v>
      </c>
      <c r="N3228" s="5">
        <v>43446.666666666664</v>
      </c>
      <c r="O3228" s="4">
        <v>43801</v>
      </c>
      <c r="P3228" s="2" t="s">
        <v>1880</v>
      </c>
      <c r="Q3228" s="4">
        <v>43809</v>
      </c>
      <c r="R3228" s="2" t="s">
        <v>1881</v>
      </c>
      <c r="S3228" s="2" t="s">
        <v>252</v>
      </c>
      <c r="T3228" s="2" t="s">
        <v>1105</v>
      </c>
      <c r="U3228" s="2" t="s">
        <v>2299</v>
      </c>
      <c r="V3228" s="6"/>
      <c r="W3228" s="2" t="s">
        <v>42</v>
      </c>
      <c r="X3228" s="3">
        <v>1</v>
      </c>
      <c r="Y3228" s="3">
        <v>1452.1</v>
      </c>
      <c r="Z3228" s="2" t="s">
        <v>43</v>
      </c>
      <c r="AA3228" s="2" t="s">
        <v>44</v>
      </c>
      <c r="AB3228" s="2" t="s">
        <v>442</v>
      </c>
      <c r="AC3228" s="2" t="s">
        <v>1883</v>
      </c>
    </row>
    <row r="3229" spans="1:29" ht="25" hidden="1" customHeight="1" x14ac:dyDescent="0.35">
      <c r="A3229" s="2" t="s">
        <v>7678</v>
      </c>
      <c r="B3229" s="2" t="s">
        <v>452</v>
      </c>
      <c r="C3229" s="2" t="s">
        <v>8185</v>
      </c>
      <c r="D3229" s="2" t="s">
        <v>8186</v>
      </c>
      <c r="E3229" s="2"/>
      <c r="F3229" s="2" t="s">
        <v>33</v>
      </c>
      <c r="G3229" s="2" t="s">
        <v>176</v>
      </c>
      <c r="H3229" s="2"/>
      <c r="I3229" s="2" t="s">
        <v>35</v>
      </c>
      <c r="J3229" s="3"/>
      <c r="K3229" s="2" t="s">
        <v>6081</v>
      </c>
      <c r="L3229" s="2" t="s">
        <v>8187</v>
      </c>
      <c r="M3229" s="4">
        <v>43781</v>
      </c>
      <c r="N3229" s="5">
        <v>43446.666666666664</v>
      </c>
      <c r="O3229" s="4">
        <v>43801</v>
      </c>
      <c r="P3229" s="2" t="s">
        <v>1880</v>
      </c>
      <c r="Q3229" s="4">
        <v>43809</v>
      </c>
      <c r="R3229" s="2" t="s">
        <v>1881</v>
      </c>
      <c r="S3229" s="2" t="s">
        <v>252</v>
      </c>
      <c r="T3229" s="2" t="s">
        <v>262</v>
      </c>
      <c r="U3229" s="2" t="s">
        <v>6068</v>
      </c>
      <c r="V3229" s="6"/>
      <c r="W3229" s="2" t="s">
        <v>42</v>
      </c>
      <c r="X3229" s="3">
        <v>1</v>
      </c>
      <c r="Y3229" s="3">
        <v>13695.7</v>
      </c>
      <c r="Z3229" s="2" t="s">
        <v>43</v>
      </c>
      <c r="AA3229" s="2" t="s">
        <v>44</v>
      </c>
      <c r="AB3229" s="2" t="s">
        <v>442</v>
      </c>
      <c r="AC3229" s="2" t="s">
        <v>1883</v>
      </c>
    </row>
    <row r="3230" spans="1:29" ht="25" hidden="1" customHeight="1" x14ac:dyDescent="0.35">
      <c r="A3230" s="2" t="s">
        <v>8188</v>
      </c>
      <c r="B3230" s="2" t="s">
        <v>121</v>
      </c>
      <c r="C3230" s="2" t="s">
        <v>8189</v>
      </c>
      <c r="D3230" s="2" t="s">
        <v>8190</v>
      </c>
      <c r="E3230" s="2"/>
      <c r="F3230" s="2" t="s">
        <v>33</v>
      </c>
      <c r="G3230" s="2" t="s">
        <v>176</v>
      </c>
      <c r="H3230" s="2" t="s">
        <v>8191</v>
      </c>
      <c r="I3230" s="2" t="s">
        <v>35</v>
      </c>
      <c r="J3230" s="5">
        <v>44440.583333333336</v>
      </c>
      <c r="K3230" s="2" t="s">
        <v>2998</v>
      </c>
      <c r="L3230" s="2" t="s">
        <v>8192</v>
      </c>
      <c r="M3230" s="4">
        <v>43782</v>
      </c>
      <c r="N3230" s="5">
        <v>44440.416666666664</v>
      </c>
      <c r="O3230" s="4">
        <v>44552</v>
      </c>
      <c r="P3230" s="2" t="s">
        <v>1880</v>
      </c>
      <c r="Q3230" s="4">
        <v>44575</v>
      </c>
      <c r="R3230" s="2" t="s">
        <v>2045</v>
      </c>
      <c r="S3230" s="2" t="s">
        <v>252</v>
      </c>
      <c r="T3230" s="2" t="s">
        <v>262</v>
      </c>
      <c r="U3230" s="2" t="s">
        <v>263</v>
      </c>
      <c r="V3230" s="6" t="s">
        <v>8193</v>
      </c>
      <c r="W3230" s="2" t="s">
        <v>42</v>
      </c>
      <c r="X3230" s="3">
        <v>1</v>
      </c>
      <c r="Y3230" s="3">
        <v>13345.11</v>
      </c>
      <c r="Z3230" s="2" t="s">
        <v>128</v>
      </c>
      <c r="AA3230" s="2" t="s">
        <v>44</v>
      </c>
      <c r="AB3230" s="2" t="s">
        <v>256</v>
      </c>
      <c r="AC3230" s="2" t="s">
        <v>1883</v>
      </c>
    </row>
    <row r="3231" spans="1:29" ht="25" hidden="1" customHeight="1" x14ac:dyDescent="0.35">
      <c r="A3231" s="2" t="s">
        <v>8188</v>
      </c>
      <c r="B3231" s="2" t="s">
        <v>121</v>
      </c>
      <c r="C3231" s="2" t="s">
        <v>8189</v>
      </c>
      <c r="D3231" s="2" t="s">
        <v>8190</v>
      </c>
      <c r="E3231" s="2"/>
      <c r="F3231" s="2" t="s">
        <v>33</v>
      </c>
      <c r="G3231" s="2" t="s">
        <v>176</v>
      </c>
      <c r="H3231" s="2" t="s">
        <v>8191</v>
      </c>
      <c r="I3231" s="2" t="s">
        <v>35</v>
      </c>
      <c r="J3231" s="5">
        <v>44440.583333333336</v>
      </c>
      <c r="K3231" s="2" t="s">
        <v>2998</v>
      </c>
      <c r="L3231" s="2" t="s">
        <v>8192</v>
      </c>
      <c r="M3231" s="4">
        <v>43782</v>
      </c>
      <c r="N3231" s="5">
        <v>44440.416666666664</v>
      </c>
      <c r="O3231" s="4">
        <v>44552</v>
      </c>
      <c r="P3231" s="2" t="s">
        <v>1880</v>
      </c>
      <c r="Q3231" s="4">
        <v>44575</v>
      </c>
      <c r="R3231" s="2" t="s">
        <v>2045</v>
      </c>
      <c r="S3231" s="2" t="s">
        <v>252</v>
      </c>
      <c r="T3231" s="2" t="s">
        <v>1105</v>
      </c>
      <c r="U3231" s="2" t="s">
        <v>1107</v>
      </c>
      <c r="V3231" s="6" t="s">
        <v>8193</v>
      </c>
      <c r="W3231" s="2" t="s">
        <v>42</v>
      </c>
      <c r="X3231" s="3">
        <v>1</v>
      </c>
      <c r="Y3231" s="3">
        <v>10.44</v>
      </c>
      <c r="Z3231" s="2" t="s">
        <v>128</v>
      </c>
      <c r="AA3231" s="2" t="s">
        <v>44</v>
      </c>
      <c r="AB3231" s="2" t="s">
        <v>256</v>
      </c>
      <c r="AC3231" s="2" t="s">
        <v>1883</v>
      </c>
    </row>
    <row r="3232" spans="1:29" ht="25" hidden="1" customHeight="1" x14ac:dyDescent="0.35">
      <c r="A3232" s="2" t="s">
        <v>3789</v>
      </c>
      <c r="B3232" s="2" t="s">
        <v>121</v>
      </c>
      <c r="C3232" s="2" t="s">
        <v>8194</v>
      </c>
      <c r="D3232" s="2" t="s">
        <v>8195</v>
      </c>
      <c r="E3232" s="2"/>
      <c r="F3232" s="2" t="s">
        <v>33</v>
      </c>
      <c r="G3232" s="2" t="s">
        <v>104</v>
      </c>
      <c r="H3232" s="2"/>
      <c r="I3232" s="2" t="s">
        <v>35</v>
      </c>
      <c r="J3232" s="3"/>
      <c r="K3232" s="2" t="s">
        <v>2031</v>
      </c>
      <c r="L3232" s="2" t="s">
        <v>8196</v>
      </c>
      <c r="M3232" s="4">
        <v>43783</v>
      </c>
      <c r="N3232" s="5">
        <v>43976.583333333336</v>
      </c>
      <c r="O3232" s="4">
        <v>44005</v>
      </c>
      <c r="P3232" s="2" t="s">
        <v>1880</v>
      </c>
      <c r="Q3232" s="4">
        <v>44055</v>
      </c>
      <c r="R3232" s="2" t="s">
        <v>2069</v>
      </c>
      <c r="S3232" s="2" t="s">
        <v>252</v>
      </c>
      <c r="T3232" s="2" t="s">
        <v>262</v>
      </c>
      <c r="U3232" s="2" t="s">
        <v>7225</v>
      </c>
      <c r="V3232" s="6"/>
      <c r="W3232" s="2" t="s">
        <v>42</v>
      </c>
      <c r="X3232" s="3">
        <v>1</v>
      </c>
      <c r="Y3232" s="3">
        <v>10831.13</v>
      </c>
      <c r="Z3232" s="2" t="s">
        <v>109</v>
      </c>
      <c r="AA3232" s="2" t="s">
        <v>44</v>
      </c>
      <c r="AB3232" s="2" t="s">
        <v>442</v>
      </c>
      <c r="AC3232" s="2" t="s">
        <v>1883</v>
      </c>
    </row>
    <row r="3233" spans="1:29" ht="25" hidden="1" customHeight="1" x14ac:dyDescent="0.35">
      <c r="A3233" s="2" t="s">
        <v>7990</v>
      </c>
      <c r="B3233" s="2" t="s">
        <v>131</v>
      </c>
      <c r="C3233" s="2" t="s">
        <v>8197</v>
      </c>
      <c r="D3233" s="2" t="s">
        <v>8198</v>
      </c>
      <c r="E3233" s="2"/>
      <c r="F3233" s="2" t="s">
        <v>33</v>
      </c>
      <c r="G3233" s="2" t="s">
        <v>176</v>
      </c>
      <c r="H3233" s="2"/>
      <c r="I3233" s="2" t="s">
        <v>35</v>
      </c>
      <c r="J3233" s="3"/>
      <c r="K3233" s="2" t="s">
        <v>7993</v>
      </c>
      <c r="L3233" s="2" t="s">
        <v>8199</v>
      </c>
      <c r="M3233" s="4">
        <v>43788</v>
      </c>
      <c r="N3233" s="5">
        <v>43782.625</v>
      </c>
      <c r="O3233" s="4">
        <v>43804</v>
      </c>
      <c r="P3233" s="2" t="s">
        <v>1880</v>
      </c>
      <c r="Q3233" s="4">
        <v>43822</v>
      </c>
      <c r="R3233" s="2" t="s">
        <v>1881</v>
      </c>
      <c r="S3233" s="2" t="s">
        <v>252</v>
      </c>
      <c r="T3233" s="2" t="s">
        <v>262</v>
      </c>
      <c r="U3233" s="2" t="s">
        <v>7225</v>
      </c>
      <c r="V3233" s="6" t="s">
        <v>8200</v>
      </c>
      <c r="W3233" s="2" t="s">
        <v>42</v>
      </c>
      <c r="X3233" s="3">
        <v>1</v>
      </c>
      <c r="Y3233" s="3">
        <v>13971.36</v>
      </c>
      <c r="Z3233" s="2" t="s">
        <v>128</v>
      </c>
      <c r="AA3233" s="2" t="s">
        <v>44</v>
      </c>
      <c r="AB3233" s="2" t="s">
        <v>4631</v>
      </c>
      <c r="AC3233" s="2" t="s">
        <v>1883</v>
      </c>
    </row>
    <row r="3234" spans="1:29" ht="25" hidden="1" customHeight="1" x14ac:dyDescent="0.35">
      <c r="A3234" s="2" t="s">
        <v>8201</v>
      </c>
      <c r="B3234" s="2" t="s">
        <v>241</v>
      </c>
      <c r="C3234" s="2" t="s">
        <v>8202</v>
      </c>
      <c r="D3234" s="2" t="s">
        <v>8203</v>
      </c>
      <c r="E3234" s="2"/>
      <c r="F3234" s="2" t="s">
        <v>33</v>
      </c>
      <c r="G3234" s="2" t="s">
        <v>206</v>
      </c>
      <c r="H3234" s="2"/>
      <c r="I3234" s="2" t="s">
        <v>35</v>
      </c>
      <c r="J3234" s="3"/>
      <c r="K3234" s="2" t="s">
        <v>7841</v>
      </c>
      <c r="L3234" s="2" t="s">
        <v>8204</v>
      </c>
      <c r="M3234" s="4">
        <v>43789</v>
      </c>
      <c r="N3234" s="5">
        <v>43816.5</v>
      </c>
      <c r="O3234" s="4">
        <v>43920</v>
      </c>
      <c r="P3234" s="2" t="s">
        <v>1880</v>
      </c>
      <c r="Q3234" s="4">
        <v>43941</v>
      </c>
      <c r="R3234" s="2" t="s">
        <v>2033</v>
      </c>
      <c r="S3234" s="2" t="s">
        <v>252</v>
      </c>
      <c r="T3234" s="2" t="s">
        <v>253</v>
      </c>
      <c r="U3234" s="2" t="s">
        <v>2297</v>
      </c>
      <c r="V3234" s="6" t="s">
        <v>8205</v>
      </c>
      <c r="W3234" s="2" t="s">
        <v>42</v>
      </c>
      <c r="X3234" s="3">
        <v>1</v>
      </c>
      <c r="Y3234" s="3">
        <v>20162.2</v>
      </c>
      <c r="Z3234" s="2" t="s">
        <v>128</v>
      </c>
      <c r="AA3234" s="2" t="s">
        <v>44</v>
      </c>
      <c r="AB3234" s="2" t="s">
        <v>4631</v>
      </c>
      <c r="AC3234" s="2" t="s">
        <v>1883</v>
      </c>
    </row>
    <row r="3235" spans="1:29" ht="25" hidden="1" customHeight="1" x14ac:dyDescent="0.35">
      <c r="A3235" s="2" t="s">
        <v>8201</v>
      </c>
      <c r="B3235" s="2" t="s">
        <v>241</v>
      </c>
      <c r="C3235" s="2" t="s">
        <v>8202</v>
      </c>
      <c r="D3235" s="2" t="s">
        <v>8203</v>
      </c>
      <c r="E3235" s="2"/>
      <c r="F3235" s="2" t="s">
        <v>33</v>
      </c>
      <c r="G3235" s="2" t="s">
        <v>206</v>
      </c>
      <c r="H3235" s="2"/>
      <c r="I3235" s="2" t="s">
        <v>35</v>
      </c>
      <c r="J3235" s="3"/>
      <c r="K3235" s="2" t="s">
        <v>7841</v>
      </c>
      <c r="L3235" s="2" t="s">
        <v>8204</v>
      </c>
      <c r="M3235" s="4">
        <v>43789</v>
      </c>
      <c r="N3235" s="5">
        <v>43816.5</v>
      </c>
      <c r="O3235" s="4">
        <v>43920</v>
      </c>
      <c r="P3235" s="2" t="s">
        <v>1880</v>
      </c>
      <c r="Q3235" s="4">
        <v>43941</v>
      </c>
      <c r="R3235" s="2" t="s">
        <v>2033</v>
      </c>
      <c r="S3235" s="2" t="s">
        <v>252</v>
      </c>
      <c r="T3235" s="2" t="s">
        <v>1105</v>
      </c>
      <c r="U3235" s="2" t="s">
        <v>2299</v>
      </c>
      <c r="V3235" s="6" t="s">
        <v>8205</v>
      </c>
      <c r="W3235" s="2" t="s">
        <v>42</v>
      </c>
      <c r="X3235" s="3">
        <v>1</v>
      </c>
      <c r="Y3235" s="3">
        <v>572.72</v>
      </c>
      <c r="Z3235" s="2" t="s">
        <v>128</v>
      </c>
      <c r="AA3235" s="2" t="s">
        <v>44</v>
      </c>
      <c r="AB3235" s="2" t="s">
        <v>4631</v>
      </c>
      <c r="AC3235" s="2" t="s">
        <v>1883</v>
      </c>
    </row>
    <row r="3236" spans="1:29" ht="25" hidden="1" customHeight="1" x14ac:dyDescent="0.35">
      <c r="A3236" s="2" t="s">
        <v>7290</v>
      </c>
      <c r="B3236" s="2" t="s">
        <v>53</v>
      </c>
      <c r="C3236" s="2" t="s">
        <v>8206</v>
      </c>
      <c r="D3236" s="2" t="s">
        <v>8207</v>
      </c>
      <c r="E3236" s="2"/>
      <c r="F3236" s="2" t="s">
        <v>33</v>
      </c>
      <c r="G3236" s="2"/>
      <c r="H3236" s="2"/>
      <c r="I3236" s="2" t="s">
        <v>35</v>
      </c>
      <c r="J3236" s="3"/>
      <c r="K3236" s="2" t="s">
        <v>2051</v>
      </c>
      <c r="L3236" s="2" t="s">
        <v>8208</v>
      </c>
      <c r="M3236" s="4">
        <v>43790</v>
      </c>
      <c r="N3236" s="5">
        <v>43794.625</v>
      </c>
      <c r="O3236" s="4">
        <v>43874</v>
      </c>
      <c r="P3236" s="2" t="s">
        <v>1880</v>
      </c>
      <c r="Q3236" s="4">
        <v>43889</v>
      </c>
      <c r="R3236" s="2" t="s">
        <v>2033</v>
      </c>
      <c r="S3236" s="2" t="s">
        <v>252</v>
      </c>
      <c r="T3236" s="2" t="s">
        <v>262</v>
      </c>
      <c r="U3236" s="2" t="s">
        <v>6100</v>
      </c>
      <c r="V3236" s="6"/>
      <c r="W3236" s="2" t="s">
        <v>42</v>
      </c>
      <c r="X3236" s="3">
        <v>1</v>
      </c>
      <c r="Y3236" s="3">
        <v>13878.2</v>
      </c>
      <c r="Z3236" s="2" t="s">
        <v>63</v>
      </c>
      <c r="AA3236" s="2" t="s">
        <v>44</v>
      </c>
      <c r="AB3236" s="2" t="s">
        <v>442</v>
      </c>
      <c r="AC3236" s="2" t="s">
        <v>1883</v>
      </c>
    </row>
    <row r="3237" spans="1:29" ht="25" hidden="1" customHeight="1" x14ac:dyDescent="0.35">
      <c r="A3237" s="2" t="s">
        <v>287</v>
      </c>
      <c r="B3237" s="2" t="s">
        <v>121</v>
      </c>
      <c r="C3237" s="2" t="s">
        <v>8209</v>
      </c>
      <c r="D3237" s="2" t="s">
        <v>8210</v>
      </c>
      <c r="E3237" s="2"/>
      <c r="F3237" s="2" t="s">
        <v>33</v>
      </c>
      <c r="G3237" s="2" t="s">
        <v>160</v>
      </c>
      <c r="H3237" s="2"/>
      <c r="I3237" s="2" t="s">
        <v>35</v>
      </c>
      <c r="J3237" s="3"/>
      <c r="K3237" s="2" t="s">
        <v>7302</v>
      </c>
      <c r="L3237" s="2" t="s">
        <v>8211</v>
      </c>
      <c r="M3237" s="4">
        <v>43791</v>
      </c>
      <c r="N3237" s="5">
        <v>43761.583333333336</v>
      </c>
      <c r="O3237" s="4">
        <v>43881</v>
      </c>
      <c r="P3237" s="2" t="s">
        <v>1880</v>
      </c>
      <c r="Q3237" s="4">
        <v>43931</v>
      </c>
      <c r="R3237" s="2" t="s">
        <v>2033</v>
      </c>
      <c r="S3237" s="2" t="s">
        <v>252</v>
      </c>
      <c r="T3237" s="2" t="s">
        <v>253</v>
      </c>
      <c r="U3237" s="2" t="s">
        <v>7243</v>
      </c>
      <c r="V3237" s="6"/>
      <c r="W3237" s="2" t="s">
        <v>42</v>
      </c>
      <c r="X3237" s="3">
        <v>1</v>
      </c>
      <c r="Y3237" s="3">
        <v>33482.92</v>
      </c>
      <c r="Z3237" s="2" t="s">
        <v>128</v>
      </c>
      <c r="AA3237" s="2" t="s">
        <v>44</v>
      </c>
      <c r="AB3237" s="2" t="s">
        <v>4631</v>
      </c>
      <c r="AC3237" s="2" t="s">
        <v>1883</v>
      </c>
    </row>
    <row r="3238" spans="1:29" ht="25" hidden="1" customHeight="1" x14ac:dyDescent="0.35">
      <c r="A3238" s="2" t="s">
        <v>287</v>
      </c>
      <c r="B3238" s="2" t="s">
        <v>121</v>
      </c>
      <c r="C3238" s="2" t="s">
        <v>8209</v>
      </c>
      <c r="D3238" s="2" t="s">
        <v>8210</v>
      </c>
      <c r="E3238" s="2"/>
      <c r="F3238" s="2" t="s">
        <v>33</v>
      </c>
      <c r="G3238" s="2" t="s">
        <v>160</v>
      </c>
      <c r="H3238" s="2"/>
      <c r="I3238" s="2" t="s">
        <v>35</v>
      </c>
      <c r="J3238" s="3"/>
      <c r="K3238" s="2" t="s">
        <v>7302</v>
      </c>
      <c r="L3238" s="2" t="s">
        <v>8211</v>
      </c>
      <c r="M3238" s="4">
        <v>43791</v>
      </c>
      <c r="N3238" s="5">
        <v>43761.583333333336</v>
      </c>
      <c r="O3238" s="4">
        <v>43881</v>
      </c>
      <c r="P3238" s="2" t="s">
        <v>1880</v>
      </c>
      <c r="Q3238" s="4">
        <v>43931</v>
      </c>
      <c r="R3238" s="2" t="s">
        <v>2033</v>
      </c>
      <c r="S3238" s="2" t="s">
        <v>252</v>
      </c>
      <c r="T3238" s="2" t="s">
        <v>1105</v>
      </c>
      <c r="U3238" s="2" t="s">
        <v>2299</v>
      </c>
      <c r="V3238" s="6"/>
      <c r="W3238" s="2" t="s">
        <v>42</v>
      </c>
      <c r="X3238" s="3">
        <v>1</v>
      </c>
      <c r="Y3238" s="3">
        <v>713.97</v>
      </c>
      <c r="Z3238" s="2" t="s">
        <v>128</v>
      </c>
      <c r="AA3238" s="2" t="s">
        <v>44</v>
      </c>
      <c r="AB3238" s="2" t="s">
        <v>4631</v>
      </c>
      <c r="AC3238" s="2" t="s">
        <v>1883</v>
      </c>
    </row>
    <row r="3239" spans="1:29" ht="25" hidden="1" customHeight="1" x14ac:dyDescent="0.35">
      <c r="A3239" s="2" t="s">
        <v>8212</v>
      </c>
      <c r="B3239" s="2" t="s">
        <v>53</v>
      </c>
      <c r="C3239" s="2" t="s">
        <v>8213</v>
      </c>
      <c r="D3239" s="2" t="s">
        <v>8214</v>
      </c>
      <c r="E3239" s="2"/>
      <c r="F3239" s="2" t="s">
        <v>33</v>
      </c>
      <c r="G3239" s="2" t="s">
        <v>176</v>
      </c>
      <c r="H3239" s="2" t="s">
        <v>8215</v>
      </c>
      <c r="I3239" s="2" t="s">
        <v>35</v>
      </c>
      <c r="J3239" s="5">
        <v>44312.583333333336</v>
      </c>
      <c r="K3239" s="2" t="s">
        <v>261</v>
      </c>
      <c r="L3239" s="2" t="s">
        <v>8216</v>
      </c>
      <c r="M3239" s="4">
        <v>43797</v>
      </c>
      <c r="N3239" s="5">
        <v>44314.458333333336</v>
      </c>
      <c r="O3239" s="4">
        <v>44362</v>
      </c>
      <c r="P3239" s="2" t="s">
        <v>1880</v>
      </c>
      <c r="Q3239" s="4">
        <v>44418</v>
      </c>
      <c r="R3239" s="2" t="s">
        <v>2161</v>
      </c>
      <c r="S3239" s="2" t="s">
        <v>252</v>
      </c>
      <c r="T3239" s="2" t="s">
        <v>262</v>
      </c>
      <c r="U3239" s="2" t="s">
        <v>1286</v>
      </c>
      <c r="V3239" s="6" t="s">
        <v>8217</v>
      </c>
      <c r="W3239" s="2" t="s">
        <v>42</v>
      </c>
      <c r="X3239" s="3">
        <v>1</v>
      </c>
      <c r="Y3239" s="3">
        <v>13424</v>
      </c>
      <c r="Z3239" s="2" t="s">
        <v>63</v>
      </c>
      <c r="AA3239" s="2" t="s">
        <v>44</v>
      </c>
      <c r="AB3239" s="2" t="s">
        <v>74</v>
      </c>
      <c r="AC3239" s="2" t="s">
        <v>1883</v>
      </c>
    </row>
    <row r="3240" spans="1:29" ht="25" hidden="1" customHeight="1" x14ac:dyDescent="0.35">
      <c r="A3240" s="2" t="s">
        <v>8212</v>
      </c>
      <c r="B3240" s="2" t="s">
        <v>53</v>
      </c>
      <c r="C3240" s="2" t="s">
        <v>8213</v>
      </c>
      <c r="D3240" s="2" t="s">
        <v>8214</v>
      </c>
      <c r="E3240" s="2"/>
      <c r="F3240" s="2" t="s">
        <v>33</v>
      </c>
      <c r="G3240" s="2" t="s">
        <v>176</v>
      </c>
      <c r="H3240" s="2" t="s">
        <v>8215</v>
      </c>
      <c r="I3240" s="2" t="s">
        <v>35</v>
      </c>
      <c r="J3240" s="5">
        <v>44312.583333333336</v>
      </c>
      <c r="K3240" s="2" t="s">
        <v>261</v>
      </c>
      <c r="L3240" s="2" t="s">
        <v>8216</v>
      </c>
      <c r="M3240" s="4">
        <v>43797</v>
      </c>
      <c r="N3240" s="5">
        <v>44314.458333333336</v>
      </c>
      <c r="O3240" s="4">
        <v>44362</v>
      </c>
      <c r="P3240" s="2" t="s">
        <v>1880</v>
      </c>
      <c r="Q3240" s="4">
        <v>44418</v>
      </c>
      <c r="R3240" s="2" t="s">
        <v>2161</v>
      </c>
      <c r="S3240" s="2" t="s">
        <v>252</v>
      </c>
      <c r="T3240" s="2" t="s">
        <v>1105</v>
      </c>
      <c r="U3240" s="2" t="s">
        <v>2299</v>
      </c>
      <c r="V3240" s="6" t="s">
        <v>8217</v>
      </c>
      <c r="W3240" s="2" t="s">
        <v>42</v>
      </c>
      <c r="X3240" s="3">
        <v>1</v>
      </c>
      <c r="Y3240" s="3">
        <v>200</v>
      </c>
      <c r="Z3240" s="2" t="s">
        <v>63</v>
      </c>
      <c r="AA3240" s="2" t="s">
        <v>44</v>
      </c>
      <c r="AB3240" s="2" t="s">
        <v>74</v>
      </c>
      <c r="AC3240" s="2" t="s">
        <v>1883</v>
      </c>
    </row>
    <row r="3241" spans="1:29" ht="25" hidden="1" customHeight="1" x14ac:dyDescent="0.35">
      <c r="A3241" s="2" t="s">
        <v>1089</v>
      </c>
      <c r="B3241" s="2" t="s">
        <v>310</v>
      </c>
      <c r="C3241" s="2" t="s">
        <v>8218</v>
      </c>
      <c r="D3241" s="2" t="s">
        <v>8219</v>
      </c>
      <c r="E3241" s="2"/>
      <c r="F3241" s="2" t="s">
        <v>33</v>
      </c>
      <c r="G3241" s="2" t="s">
        <v>160</v>
      </c>
      <c r="H3241" s="2"/>
      <c r="I3241" s="2" t="s">
        <v>35</v>
      </c>
      <c r="J3241" s="3"/>
      <c r="K3241" s="2" t="s">
        <v>4887</v>
      </c>
      <c r="L3241" s="2" t="s">
        <v>8220</v>
      </c>
      <c r="M3241" s="4">
        <v>43797</v>
      </c>
      <c r="N3241" s="5">
        <v>43742.5</v>
      </c>
      <c r="O3241" s="4">
        <v>43803</v>
      </c>
      <c r="P3241" s="2" t="s">
        <v>1880</v>
      </c>
      <c r="Q3241" s="4">
        <v>43853</v>
      </c>
      <c r="R3241" s="2" t="s">
        <v>1881</v>
      </c>
      <c r="S3241" s="2" t="s">
        <v>252</v>
      </c>
      <c r="T3241" s="2" t="s">
        <v>262</v>
      </c>
      <c r="U3241" s="2" t="s">
        <v>7225</v>
      </c>
      <c r="V3241" s="6" t="s">
        <v>8221</v>
      </c>
      <c r="W3241" s="2" t="s">
        <v>42</v>
      </c>
      <c r="X3241" s="3">
        <v>1</v>
      </c>
      <c r="Y3241" s="3">
        <v>11850.25</v>
      </c>
      <c r="Z3241" s="2" t="s">
        <v>73</v>
      </c>
      <c r="AA3241" s="2" t="s">
        <v>44</v>
      </c>
      <c r="AB3241" s="2" t="s">
        <v>74</v>
      </c>
      <c r="AC3241" s="2" t="s">
        <v>1883</v>
      </c>
    </row>
    <row r="3242" spans="1:29" ht="25" hidden="1" customHeight="1" x14ac:dyDescent="0.35">
      <c r="A3242" s="2" t="s">
        <v>1174</v>
      </c>
      <c r="B3242" s="2" t="s">
        <v>131</v>
      </c>
      <c r="C3242" s="2" t="s">
        <v>8222</v>
      </c>
      <c r="D3242" s="2" t="s">
        <v>8223</v>
      </c>
      <c r="E3242" s="2"/>
      <c r="F3242" s="2" t="s">
        <v>33</v>
      </c>
      <c r="G3242" s="2"/>
      <c r="H3242" s="2"/>
      <c r="I3242" s="2" t="s">
        <v>35</v>
      </c>
      <c r="J3242" s="3"/>
      <c r="K3242" s="2" t="s">
        <v>7993</v>
      </c>
      <c r="L3242" s="2" t="s">
        <v>8224</v>
      </c>
      <c r="M3242" s="4">
        <v>43803</v>
      </c>
      <c r="N3242" s="5">
        <v>43850.5</v>
      </c>
      <c r="O3242" s="4">
        <v>43881</v>
      </c>
      <c r="P3242" s="2" t="s">
        <v>1880</v>
      </c>
      <c r="Q3242" s="4">
        <v>43920</v>
      </c>
      <c r="R3242" s="2" t="s">
        <v>2033</v>
      </c>
      <c r="S3242" s="2" t="s">
        <v>252</v>
      </c>
      <c r="T3242" s="2" t="s">
        <v>314</v>
      </c>
      <c r="U3242" s="2" t="s">
        <v>6075</v>
      </c>
      <c r="V3242" s="6" t="s">
        <v>8225</v>
      </c>
      <c r="W3242" s="2" t="s">
        <v>42</v>
      </c>
      <c r="X3242" s="3">
        <v>1</v>
      </c>
      <c r="Y3242" s="3">
        <v>45736.88</v>
      </c>
      <c r="Z3242" s="2" t="s">
        <v>128</v>
      </c>
      <c r="AA3242" s="2" t="s">
        <v>44</v>
      </c>
      <c r="AB3242" s="2" t="s">
        <v>4631</v>
      </c>
      <c r="AC3242" s="2" t="s">
        <v>1883</v>
      </c>
    </row>
    <row r="3243" spans="1:29" ht="25" hidden="1" customHeight="1" x14ac:dyDescent="0.35">
      <c r="A3243" s="2" t="s">
        <v>6400</v>
      </c>
      <c r="B3243" s="2" t="s">
        <v>3548</v>
      </c>
      <c r="C3243" s="2" t="s">
        <v>8226</v>
      </c>
      <c r="D3243" s="2" t="s">
        <v>8227</v>
      </c>
      <c r="E3243" s="2"/>
      <c r="F3243" s="2" t="s">
        <v>33</v>
      </c>
      <c r="G3243" s="2" t="s">
        <v>176</v>
      </c>
      <c r="H3243" s="2" t="s">
        <v>6188</v>
      </c>
      <c r="I3243" s="2" t="s">
        <v>35</v>
      </c>
      <c r="J3243" s="3"/>
      <c r="K3243" s="2" t="s">
        <v>5571</v>
      </c>
      <c r="L3243" s="2" t="s">
        <v>8228</v>
      </c>
      <c r="M3243" s="4">
        <v>43825</v>
      </c>
      <c r="N3243" s="5">
        <v>43829.5</v>
      </c>
      <c r="O3243" s="4">
        <v>43878</v>
      </c>
      <c r="P3243" s="2" t="s">
        <v>1880</v>
      </c>
      <c r="Q3243" s="4">
        <v>43921</v>
      </c>
      <c r="R3243" s="2" t="s">
        <v>2033</v>
      </c>
      <c r="S3243" s="2" t="s">
        <v>252</v>
      </c>
      <c r="T3243" s="2" t="s">
        <v>253</v>
      </c>
      <c r="U3243" s="2" t="s">
        <v>7243</v>
      </c>
      <c r="V3243" s="6" t="s">
        <v>8229</v>
      </c>
      <c r="W3243" s="2" t="s">
        <v>42</v>
      </c>
      <c r="X3243" s="3">
        <v>7</v>
      </c>
      <c r="Y3243" s="3">
        <v>162495.17000000001</v>
      </c>
      <c r="Z3243" s="2" t="s">
        <v>73</v>
      </c>
      <c r="AA3243" s="2" t="s">
        <v>44</v>
      </c>
      <c r="AB3243" s="2" t="s">
        <v>74</v>
      </c>
      <c r="AC3243" s="2" t="s">
        <v>1883</v>
      </c>
    </row>
    <row r="3244" spans="1:29" ht="25" hidden="1" customHeight="1" x14ac:dyDescent="0.35">
      <c r="A3244" s="2" t="s">
        <v>6400</v>
      </c>
      <c r="B3244" s="2" t="s">
        <v>3548</v>
      </c>
      <c r="C3244" s="2" t="s">
        <v>8226</v>
      </c>
      <c r="D3244" s="2" t="s">
        <v>8227</v>
      </c>
      <c r="E3244" s="2"/>
      <c r="F3244" s="2" t="s">
        <v>33</v>
      </c>
      <c r="G3244" s="2" t="s">
        <v>176</v>
      </c>
      <c r="H3244" s="2" t="s">
        <v>6188</v>
      </c>
      <c r="I3244" s="2" t="s">
        <v>35</v>
      </c>
      <c r="J3244" s="3"/>
      <c r="K3244" s="2" t="s">
        <v>5571</v>
      </c>
      <c r="L3244" s="2" t="s">
        <v>8228</v>
      </c>
      <c r="M3244" s="4">
        <v>43825</v>
      </c>
      <c r="N3244" s="5">
        <v>43829.5</v>
      </c>
      <c r="O3244" s="4">
        <v>43878</v>
      </c>
      <c r="P3244" s="2" t="s">
        <v>1880</v>
      </c>
      <c r="Q3244" s="4">
        <v>43921</v>
      </c>
      <c r="R3244" s="2" t="s">
        <v>2033</v>
      </c>
      <c r="S3244" s="2" t="s">
        <v>252</v>
      </c>
      <c r="T3244" s="2" t="s">
        <v>253</v>
      </c>
      <c r="U3244" s="2" t="s">
        <v>7911</v>
      </c>
      <c r="V3244" s="6" t="s">
        <v>8229</v>
      </c>
      <c r="W3244" s="2" t="s">
        <v>42</v>
      </c>
      <c r="X3244" s="3">
        <v>7</v>
      </c>
      <c r="Y3244" s="3">
        <v>1043.25</v>
      </c>
      <c r="Z3244" s="2" t="s">
        <v>73</v>
      </c>
      <c r="AA3244" s="2" t="s">
        <v>44</v>
      </c>
      <c r="AB3244" s="2" t="s">
        <v>74</v>
      </c>
      <c r="AC3244" s="2" t="s">
        <v>1883</v>
      </c>
    </row>
    <row r="3245" spans="1:29" ht="25" hidden="1" customHeight="1" x14ac:dyDescent="0.35">
      <c r="A3245" s="2" t="s">
        <v>6400</v>
      </c>
      <c r="B3245" s="2" t="s">
        <v>3548</v>
      </c>
      <c r="C3245" s="2" t="s">
        <v>8226</v>
      </c>
      <c r="D3245" s="2" t="s">
        <v>8227</v>
      </c>
      <c r="E3245" s="2"/>
      <c r="F3245" s="2" t="s">
        <v>33</v>
      </c>
      <c r="G3245" s="2" t="s">
        <v>176</v>
      </c>
      <c r="H3245" s="2" t="s">
        <v>6188</v>
      </c>
      <c r="I3245" s="2" t="s">
        <v>35</v>
      </c>
      <c r="J3245" s="3"/>
      <c r="K3245" s="2" t="s">
        <v>5571</v>
      </c>
      <c r="L3245" s="2" t="s">
        <v>8228</v>
      </c>
      <c r="M3245" s="4">
        <v>43825</v>
      </c>
      <c r="N3245" s="5">
        <v>43829.5</v>
      </c>
      <c r="O3245" s="4">
        <v>43878</v>
      </c>
      <c r="P3245" s="2" t="s">
        <v>1880</v>
      </c>
      <c r="Q3245" s="4">
        <v>43921</v>
      </c>
      <c r="R3245" s="2" t="s">
        <v>2033</v>
      </c>
      <c r="S3245" s="2" t="s">
        <v>252</v>
      </c>
      <c r="T3245" s="2" t="s">
        <v>1105</v>
      </c>
      <c r="U3245" s="2" t="s">
        <v>2299</v>
      </c>
      <c r="V3245" s="6" t="s">
        <v>8229</v>
      </c>
      <c r="W3245" s="2" t="s">
        <v>42</v>
      </c>
      <c r="X3245" s="3">
        <v>7</v>
      </c>
      <c r="Y3245" s="3">
        <v>10916.97</v>
      </c>
      <c r="Z3245" s="2" t="s">
        <v>73</v>
      </c>
      <c r="AA3245" s="2" t="s">
        <v>44</v>
      </c>
      <c r="AB3245" s="2" t="s">
        <v>74</v>
      </c>
      <c r="AC3245" s="2" t="s">
        <v>1883</v>
      </c>
    </row>
    <row r="3246" spans="1:29" ht="25" hidden="1" customHeight="1" x14ac:dyDescent="0.35">
      <c r="A3246" s="2" t="s">
        <v>4979</v>
      </c>
      <c r="B3246" s="2" t="s">
        <v>76</v>
      </c>
      <c r="C3246" s="2" t="s">
        <v>8230</v>
      </c>
      <c r="D3246" s="2" t="s">
        <v>8231</v>
      </c>
      <c r="E3246" s="2"/>
      <c r="F3246" s="2" t="s">
        <v>33</v>
      </c>
      <c r="G3246" s="2" t="s">
        <v>160</v>
      </c>
      <c r="H3246" s="2"/>
      <c r="I3246" s="2" t="s">
        <v>35</v>
      </c>
      <c r="J3246" s="3"/>
      <c r="K3246" s="2" t="s">
        <v>1972</v>
      </c>
      <c r="L3246" s="2" t="s">
        <v>8232</v>
      </c>
      <c r="M3246" s="4">
        <v>43826</v>
      </c>
      <c r="N3246" s="5">
        <v>43826.625</v>
      </c>
      <c r="O3246" s="4">
        <v>43836</v>
      </c>
      <c r="P3246" s="2" t="s">
        <v>1880</v>
      </c>
      <c r="Q3246" s="4">
        <v>43920</v>
      </c>
      <c r="R3246" s="2" t="s">
        <v>2033</v>
      </c>
      <c r="S3246" s="2" t="s">
        <v>252</v>
      </c>
      <c r="T3246" s="2" t="s">
        <v>253</v>
      </c>
      <c r="U3246" s="2" t="s">
        <v>6126</v>
      </c>
      <c r="V3246" s="6"/>
      <c r="W3246" s="2" t="s">
        <v>42</v>
      </c>
      <c r="X3246" s="3">
        <v>1</v>
      </c>
      <c r="Y3246" s="3">
        <v>42104.92</v>
      </c>
      <c r="Z3246" s="2" t="s">
        <v>43</v>
      </c>
      <c r="AA3246" s="2" t="s">
        <v>44</v>
      </c>
      <c r="AB3246" s="2" t="s">
        <v>1976</v>
      </c>
      <c r="AC3246" s="2" t="s">
        <v>1883</v>
      </c>
    </row>
    <row r="3247" spans="1:29" ht="25" hidden="1" customHeight="1" x14ac:dyDescent="0.35">
      <c r="A3247" s="2" t="s">
        <v>4979</v>
      </c>
      <c r="B3247" s="2" t="s">
        <v>76</v>
      </c>
      <c r="C3247" s="2" t="s">
        <v>8230</v>
      </c>
      <c r="D3247" s="2" t="s">
        <v>8231</v>
      </c>
      <c r="E3247" s="2"/>
      <c r="F3247" s="2" t="s">
        <v>33</v>
      </c>
      <c r="G3247" s="2" t="s">
        <v>160</v>
      </c>
      <c r="H3247" s="2"/>
      <c r="I3247" s="2" t="s">
        <v>35</v>
      </c>
      <c r="J3247" s="3"/>
      <c r="K3247" s="2" t="s">
        <v>1972</v>
      </c>
      <c r="L3247" s="2" t="s">
        <v>8232</v>
      </c>
      <c r="M3247" s="4">
        <v>43826</v>
      </c>
      <c r="N3247" s="5">
        <v>43826.625</v>
      </c>
      <c r="O3247" s="4">
        <v>43836</v>
      </c>
      <c r="P3247" s="2" t="s">
        <v>1880</v>
      </c>
      <c r="Q3247" s="4">
        <v>43920</v>
      </c>
      <c r="R3247" s="2" t="s">
        <v>2033</v>
      </c>
      <c r="S3247" s="2" t="s">
        <v>252</v>
      </c>
      <c r="T3247" s="2" t="s">
        <v>1105</v>
      </c>
      <c r="U3247" s="2" t="s">
        <v>2299</v>
      </c>
      <c r="V3247" s="6"/>
      <c r="W3247" s="2" t="s">
        <v>42</v>
      </c>
      <c r="X3247" s="3">
        <v>1</v>
      </c>
      <c r="Y3247" s="3">
        <v>1386.5</v>
      </c>
      <c r="Z3247" s="2" t="s">
        <v>43</v>
      </c>
      <c r="AA3247" s="2" t="s">
        <v>44</v>
      </c>
      <c r="AB3247" s="2" t="s">
        <v>1976</v>
      </c>
      <c r="AC3247" s="2" t="s">
        <v>1883</v>
      </c>
    </row>
    <row r="3248" spans="1:29" ht="25" hidden="1" customHeight="1" x14ac:dyDescent="0.35">
      <c r="A3248" s="2" t="s">
        <v>8233</v>
      </c>
      <c r="B3248" s="2" t="s">
        <v>241</v>
      </c>
      <c r="C3248" s="2" t="s">
        <v>8234</v>
      </c>
      <c r="D3248" s="2" t="s">
        <v>8235</v>
      </c>
      <c r="E3248" s="2"/>
      <c r="F3248" s="2" t="s">
        <v>33</v>
      </c>
      <c r="G3248" s="2"/>
      <c r="H3248" s="2"/>
      <c r="I3248" s="2" t="s">
        <v>35</v>
      </c>
      <c r="J3248" s="3"/>
      <c r="K3248" s="2" t="s">
        <v>7841</v>
      </c>
      <c r="L3248" s="2" t="s">
        <v>8236</v>
      </c>
      <c r="M3248" s="4">
        <v>43853</v>
      </c>
      <c r="N3248" s="5">
        <v>43861.5</v>
      </c>
      <c r="O3248" s="4">
        <v>43950</v>
      </c>
      <c r="P3248" s="2" t="s">
        <v>1880</v>
      </c>
      <c r="Q3248" s="4">
        <v>43980</v>
      </c>
      <c r="R3248" s="2" t="s">
        <v>2069</v>
      </c>
      <c r="S3248" s="2" t="s">
        <v>252</v>
      </c>
      <c r="T3248" s="2" t="s">
        <v>262</v>
      </c>
      <c r="U3248" s="2" t="s">
        <v>6100</v>
      </c>
      <c r="V3248" s="6"/>
      <c r="W3248" s="2" t="s">
        <v>42</v>
      </c>
      <c r="X3248" s="3">
        <v>1</v>
      </c>
      <c r="Y3248" s="3">
        <v>6712.27</v>
      </c>
      <c r="Z3248" s="2" t="s">
        <v>128</v>
      </c>
      <c r="AA3248" s="2" t="s">
        <v>44</v>
      </c>
      <c r="AB3248" s="2" t="s">
        <v>4631</v>
      </c>
      <c r="AC3248" s="2" t="s">
        <v>1883</v>
      </c>
    </row>
    <row r="3249" spans="1:29" ht="25" hidden="1" customHeight="1" x14ac:dyDescent="0.35">
      <c r="A3249" s="2" t="s">
        <v>8233</v>
      </c>
      <c r="B3249" s="2" t="s">
        <v>241</v>
      </c>
      <c r="C3249" s="2" t="s">
        <v>8234</v>
      </c>
      <c r="D3249" s="2" t="s">
        <v>8235</v>
      </c>
      <c r="E3249" s="2"/>
      <c r="F3249" s="2" t="s">
        <v>33</v>
      </c>
      <c r="G3249" s="2"/>
      <c r="H3249" s="2"/>
      <c r="I3249" s="2" t="s">
        <v>35</v>
      </c>
      <c r="J3249" s="3"/>
      <c r="K3249" s="2" t="s">
        <v>7841</v>
      </c>
      <c r="L3249" s="2" t="s">
        <v>8236</v>
      </c>
      <c r="M3249" s="4">
        <v>43853</v>
      </c>
      <c r="N3249" s="5">
        <v>43861.5</v>
      </c>
      <c r="O3249" s="4">
        <v>43950</v>
      </c>
      <c r="P3249" s="2" t="s">
        <v>1880</v>
      </c>
      <c r="Q3249" s="4">
        <v>43980</v>
      </c>
      <c r="R3249" s="2" t="s">
        <v>2069</v>
      </c>
      <c r="S3249" s="2" t="s">
        <v>252</v>
      </c>
      <c r="T3249" s="2" t="s">
        <v>1105</v>
      </c>
      <c r="U3249" s="2" t="s">
        <v>2299</v>
      </c>
      <c r="V3249" s="6"/>
      <c r="W3249" s="2" t="s">
        <v>42</v>
      </c>
      <c r="X3249" s="3">
        <v>1</v>
      </c>
      <c r="Y3249" s="3">
        <v>3172.02</v>
      </c>
      <c r="Z3249" s="2" t="s">
        <v>128</v>
      </c>
      <c r="AA3249" s="2" t="s">
        <v>44</v>
      </c>
      <c r="AB3249" s="2" t="s">
        <v>4631</v>
      </c>
      <c r="AC3249" s="2" t="s">
        <v>1883</v>
      </c>
    </row>
    <row r="3250" spans="1:29" ht="25" hidden="1" customHeight="1" x14ac:dyDescent="0.35">
      <c r="A3250" s="2" t="s">
        <v>346</v>
      </c>
      <c r="B3250" s="2" t="s">
        <v>1035</v>
      </c>
      <c r="C3250" s="2" t="s">
        <v>8237</v>
      </c>
      <c r="D3250" s="2" t="s">
        <v>8238</v>
      </c>
      <c r="E3250" s="2"/>
      <c r="F3250" s="2" t="s">
        <v>33</v>
      </c>
      <c r="G3250" s="2" t="s">
        <v>160</v>
      </c>
      <c r="H3250" s="2" t="s">
        <v>7832</v>
      </c>
      <c r="I3250" s="2" t="s">
        <v>35</v>
      </c>
      <c r="J3250" s="5">
        <v>44414.5</v>
      </c>
      <c r="K3250" s="2" t="s">
        <v>304</v>
      </c>
      <c r="L3250" s="2" t="s">
        <v>8239</v>
      </c>
      <c r="M3250" s="4">
        <v>43859</v>
      </c>
      <c r="N3250" s="5">
        <v>44414.5</v>
      </c>
      <c r="O3250" s="4">
        <v>44517</v>
      </c>
      <c r="P3250" s="2" t="s">
        <v>1880</v>
      </c>
      <c r="Q3250" s="4">
        <v>44600</v>
      </c>
      <c r="R3250" s="2" t="s">
        <v>2045</v>
      </c>
      <c r="S3250" s="2" t="s">
        <v>252</v>
      </c>
      <c r="T3250" s="2" t="s">
        <v>368</v>
      </c>
      <c r="U3250" s="2" t="s">
        <v>5671</v>
      </c>
      <c r="V3250" s="6"/>
      <c r="W3250" s="2" t="s">
        <v>42</v>
      </c>
      <c r="X3250" s="3">
        <v>1</v>
      </c>
      <c r="Y3250" s="3">
        <v>35836</v>
      </c>
      <c r="Z3250" s="2" t="s">
        <v>43</v>
      </c>
      <c r="AA3250" s="2" t="s">
        <v>44</v>
      </c>
      <c r="AB3250" s="2" t="s">
        <v>256</v>
      </c>
      <c r="AC3250" s="2" t="s">
        <v>1883</v>
      </c>
    </row>
    <row r="3251" spans="1:29" ht="25" hidden="1" customHeight="1" x14ac:dyDescent="0.35">
      <c r="A3251" s="2" t="s">
        <v>346</v>
      </c>
      <c r="B3251" s="2" t="s">
        <v>1035</v>
      </c>
      <c r="C3251" s="2" t="s">
        <v>8237</v>
      </c>
      <c r="D3251" s="2" t="s">
        <v>8238</v>
      </c>
      <c r="E3251" s="2"/>
      <c r="F3251" s="2" t="s">
        <v>33</v>
      </c>
      <c r="G3251" s="2" t="s">
        <v>160</v>
      </c>
      <c r="H3251" s="2" t="s">
        <v>7832</v>
      </c>
      <c r="I3251" s="2" t="s">
        <v>35</v>
      </c>
      <c r="J3251" s="5">
        <v>44414.5</v>
      </c>
      <c r="K3251" s="2" t="s">
        <v>304</v>
      </c>
      <c r="L3251" s="2" t="s">
        <v>8239</v>
      </c>
      <c r="M3251" s="4">
        <v>43859</v>
      </c>
      <c r="N3251" s="5">
        <v>44414.5</v>
      </c>
      <c r="O3251" s="4">
        <v>44517</v>
      </c>
      <c r="P3251" s="2" t="s">
        <v>1880</v>
      </c>
      <c r="Q3251" s="4">
        <v>44600</v>
      </c>
      <c r="R3251" s="2" t="s">
        <v>2045</v>
      </c>
      <c r="S3251" s="2" t="s">
        <v>252</v>
      </c>
      <c r="T3251" s="2" t="s">
        <v>1105</v>
      </c>
      <c r="U3251" s="2" t="s">
        <v>1107</v>
      </c>
      <c r="V3251" s="6"/>
      <c r="W3251" s="2" t="s">
        <v>42</v>
      </c>
      <c r="X3251" s="3">
        <v>1</v>
      </c>
      <c r="Y3251" s="3">
        <v>2773.75</v>
      </c>
      <c r="Z3251" s="2" t="s">
        <v>43</v>
      </c>
      <c r="AA3251" s="2" t="s">
        <v>44</v>
      </c>
      <c r="AB3251" s="2" t="s">
        <v>256</v>
      </c>
      <c r="AC3251" s="2" t="s">
        <v>1883</v>
      </c>
    </row>
    <row r="3252" spans="1:29" ht="25" hidden="1" customHeight="1" x14ac:dyDescent="0.35">
      <c r="A3252" s="2" t="s">
        <v>820</v>
      </c>
      <c r="B3252" s="2" t="s">
        <v>53</v>
      </c>
      <c r="C3252" s="2" t="s">
        <v>8240</v>
      </c>
      <c r="D3252" s="2" t="s">
        <v>8241</v>
      </c>
      <c r="E3252" s="2"/>
      <c r="F3252" s="2" t="s">
        <v>33</v>
      </c>
      <c r="G3252" s="2" t="s">
        <v>176</v>
      </c>
      <c r="H3252" s="2" t="s">
        <v>8242</v>
      </c>
      <c r="I3252" s="2" t="s">
        <v>35</v>
      </c>
      <c r="J3252" s="3"/>
      <c r="K3252" s="2" t="s">
        <v>824</v>
      </c>
      <c r="L3252" s="2" t="s">
        <v>8243</v>
      </c>
      <c r="M3252" s="4">
        <v>43859</v>
      </c>
      <c r="N3252" s="5">
        <v>43686.583333333336</v>
      </c>
      <c r="O3252" s="4">
        <v>43909</v>
      </c>
      <c r="P3252" s="2" t="s">
        <v>1880</v>
      </c>
      <c r="Q3252" s="4">
        <v>43950</v>
      </c>
      <c r="R3252" s="2" t="s">
        <v>2033</v>
      </c>
      <c r="S3252" s="2" t="s">
        <v>252</v>
      </c>
      <c r="T3252" s="2" t="s">
        <v>253</v>
      </c>
      <c r="U3252" s="2" t="s">
        <v>2297</v>
      </c>
      <c r="V3252" s="6"/>
      <c r="W3252" s="2" t="s">
        <v>42</v>
      </c>
      <c r="X3252" s="3">
        <v>1</v>
      </c>
      <c r="Y3252" s="3">
        <v>8872.0300000000007</v>
      </c>
      <c r="Z3252" s="2" t="s">
        <v>109</v>
      </c>
      <c r="AA3252" s="2" t="s">
        <v>44</v>
      </c>
      <c r="AB3252" s="2" t="s">
        <v>827</v>
      </c>
      <c r="AC3252" s="2" t="s">
        <v>1883</v>
      </c>
    </row>
    <row r="3253" spans="1:29" ht="25" hidden="1" customHeight="1" x14ac:dyDescent="0.35">
      <c r="A3253" s="2" t="s">
        <v>820</v>
      </c>
      <c r="B3253" s="2" t="s">
        <v>53</v>
      </c>
      <c r="C3253" s="2" t="s">
        <v>8240</v>
      </c>
      <c r="D3253" s="2" t="s">
        <v>8241</v>
      </c>
      <c r="E3253" s="2"/>
      <c r="F3253" s="2" t="s">
        <v>33</v>
      </c>
      <c r="G3253" s="2" t="s">
        <v>176</v>
      </c>
      <c r="H3253" s="2" t="s">
        <v>8242</v>
      </c>
      <c r="I3253" s="2" t="s">
        <v>35</v>
      </c>
      <c r="J3253" s="3"/>
      <c r="K3253" s="2" t="s">
        <v>824</v>
      </c>
      <c r="L3253" s="2" t="s">
        <v>8243</v>
      </c>
      <c r="M3253" s="4">
        <v>43859</v>
      </c>
      <c r="N3253" s="5">
        <v>43686.583333333336</v>
      </c>
      <c r="O3253" s="4">
        <v>43909</v>
      </c>
      <c r="P3253" s="2" t="s">
        <v>1880</v>
      </c>
      <c r="Q3253" s="4">
        <v>43950</v>
      </c>
      <c r="R3253" s="2" t="s">
        <v>2033</v>
      </c>
      <c r="S3253" s="2" t="s">
        <v>252</v>
      </c>
      <c r="T3253" s="2" t="s">
        <v>1105</v>
      </c>
      <c r="U3253" s="2" t="s">
        <v>2299</v>
      </c>
      <c r="V3253" s="6"/>
      <c r="W3253" s="2" t="s">
        <v>42</v>
      </c>
      <c r="X3253" s="3">
        <v>1</v>
      </c>
      <c r="Y3253" s="3">
        <v>3455.73</v>
      </c>
      <c r="Z3253" s="2" t="s">
        <v>109</v>
      </c>
      <c r="AA3253" s="2" t="s">
        <v>44</v>
      </c>
      <c r="AB3253" s="2" t="s">
        <v>827</v>
      </c>
      <c r="AC3253" s="2" t="s">
        <v>1883</v>
      </c>
    </row>
    <row r="3254" spans="1:29" ht="25" hidden="1" customHeight="1" x14ac:dyDescent="0.35">
      <c r="A3254" s="2" t="s">
        <v>820</v>
      </c>
      <c r="B3254" s="2" t="s">
        <v>53</v>
      </c>
      <c r="C3254" s="2" t="s">
        <v>8244</v>
      </c>
      <c r="D3254" s="2" t="s">
        <v>8245</v>
      </c>
      <c r="E3254" s="2"/>
      <c r="F3254" s="2" t="s">
        <v>33</v>
      </c>
      <c r="G3254" s="2" t="s">
        <v>176</v>
      </c>
      <c r="H3254" s="2"/>
      <c r="I3254" s="2" t="s">
        <v>35</v>
      </c>
      <c r="J3254" s="3"/>
      <c r="K3254" s="2" t="s">
        <v>824</v>
      </c>
      <c r="L3254" s="2" t="s">
        <v>8246</v>
      </c>
      <c r="M3254" s="4">
        <v>43859</v>
      </c>
      <c r="N3254" s="5">
        <v>43686.583333333336</v>
      </c>
      <c r="O3254" s="4">
        <v>43909</v>
      </c>
      <c r="P3254" s="2" t="s">
        <v>1880</v>
      </c>
      <c r="Q3254" s="4">
        <v>43950</v>
      </c>
      <c r="R3254" s="2" t="s">
        <v>2033</v>
      </c>
      <c r="S3254" s="2" t="s">
        <v>252</v>
      </c>
      <c r="T3254" s="2" t="s">
        <v>253</v>
      </c>
      <c r="U3254" s="2" t="s">
        <v>2297</v>
      </c>
      <c r="V3254" s="6"/>
      <c r="W3254" s="2" t="s">
        <v>42</v>
      </c>
      <c r="X3254" s="3">
        <v>1</v>
      </c>
      <c r="Y3254" s="3">
        <v>11663.29</v>
      </c>
      <c r="Z3254" s="2" t="s">
        <v>109</v>
      </c>
      <c r="AA3254" s="2" t="s">
        <v>44</v>
      </c>
      <c r="AB3254" s="2" t="s">
        <v>827</v>
      </c>
      <c r="AC3254" s="2" t="s">
        <v>1883</v>
      </c>
    </row>
    <row r="3255" spans="1:29" ht="25" hidden="1" customHeight="1" x14ac:dyDescent="0.35">
      <c r="A3255" s="2" t="s">
        <v>820</v>
      </c>
      <c r="B3255" s="2" t="s">
        <v>53</v>
      </c>
      <c r="C3255" s="2" t="s">
        <v>8244</v>
      </c>
      <c r="D3255" s="2" t="s">
        <v>8245</v>
      </c>
      <c r="E3255" s="2"/>
      <c r="F3255" s="2" t="s">
        <v>33</v>
      </c>
      <c r="G3255" s="2" t="s">
        <v>176</v>
      </c>
      <c r="H3255" s="2"/>
      <c r="I3255" s="2" t="s">
        <v>35</v>
      </c>
      <c r="J3255" s="3"/>
      <c r="K3255" s="2" t="s">
        <v>824</v>
      </c>
      <c r="L3255" s="2" t="s">
        <v>8246</v>
      </c>
      <c r="M3255" s="4">
        <v>43859</v>
      </c>
      <c r="N3255" s="5">
        <v>43686.583333333336</v>
      </c>
      <c r="O3255" s="4">
        <v>43909</v>
      </c>
      <c r="P3255" s="2" t="s">
        <v>1880</v>
      </c>
      <c r="Q3255" s="4">
        <v>43950</v>
      </c>
      <c r="R3255" s="2" t="s">
        <v>2033</v>
      </c>
      <c r="S3255" s="2" t="s">
        <v>252</v>
      </c>
      <c r="T3255" s="2" t="s">
        <v>1105</v>
      </c>
      <c r="U3255" s="2" t="s">
        <v>2299</v>
      </c>
      <c r="V3255" s="6"/>
      <c r="W3255" s="2" t="s">
        <v>42</v>
      </c>
      <c r="X3255" s="3">
        <v>1</v>
      </c>
      <c r="Y3255" s="3">
        <v>3456.17</v>
      </c>
      <c r="Z3255" s="2" t="s">
        <v>109</v>
      </c>
      <c r="AA3255" s="2" t="s">
        <v>44</v>
      </c>
      <c r="AB3255" s="2" t="s">
        <v>827</v>
      </c>
      <c r="AC3255" s="2" t="s">
        <v>1883</v>
      </c>
    </row>
    <row r="3256" spans="1:29" ht="25" hidden="1" customHeight="1" x14ac:dyDescent="0.35">
      <c r="A3256" s="2" t="s">
        <v>820</v>
      </c>
      <c r="B3256" s="2" t="s">
        <v>53</v>
      </c>
      <c r="C3256" s="2" t="s">
        <v>8247</v>
      </c>
      <c r="D3256" s="2" t="s">
        <v>8248</v>
      </c>
      <c r="E3256" s="2"/>
      <c r="F3256" s="2" t="s">
        <v>33</v>
      </c>
      <c r="G3256" s="2" t="s">
        <v>176</v>
      </c>
      <c r="H3256" s="2"/>
      <c r="I3256" s="2" t="s">
        <v>35</v>
      </c>
      <c r="J3256" s="3"/>
      <c r="K3256" s="2" t="s">
        <v>824</v>
      </c>
      <c r="L3256" s="2" t="s">
        <v>8249</v>
      </c>
      <c r="M3256" s="4">
        <v>43859</v>
      </c>
      <c r="N3256" s="5">
        <v>43686.583333333336</v>
      </c>
      <c r="O3256" s="4">
        <v>43909</v>
      </c>
      <c r="P3256" s="2" t="s">
        <v>1880</v>
      </c>
      <c r="Q3256" s="4">
        <v>43950</v>
      </c>
      <c r="R3256" s="2" t="s">
        <v>2033</v>
      </c>
      <c r="S3256" s="2" t="s">
        <v>252</v>
      </c>
      <c r="T3256" s="2" t="s">
        <v>368</v>
      </c>
      <c r="U3256" s="2" t="s">
        <v>7824</v>
      </c>
      <c r="V3256" s="6"/>
      <c r="W3256" s="2" t="s">
        <v>42</v>
      </c>
      <c r="X3256" s="3">
        <v>1</v>
      </c>
      <c r="Y3256" s="3">
        <v>8117.67</v>
      </c>
      <c r="Z3256" s="2" t="s">
        <v>109</v>
      </c>
      <c r="AA3256" s="2" t="s">
        <v>44</v>
      </c>
      <c r="AB3256" s="2" t="s">
        <v>827</v>
      </c>
      <c r="AC3256" s="2" t="s">
        <v>1883</v>
      </c>
    </row>
    <row r="3257" spans="1:29" ht="25" hidden="1" customHeight="1" x14ac:dyDescent="0.35">
      <c r="A3257" s="2" t="s">
        <v>820</v>
      </c>
      <c r="B3257" s="2" t="s">
        <v>53</v>
      </c>
      <c r="C3257" s="2" t="s">
        <v>8247</v>
      </c>
      <c r="D3257" s="2" t="s">
        <v>8248</v>
      </c>
      <c r="E3257" s="2"/>
      <c r="F3257" s="2" t="s">
        <v>33</v>
      </c>
      <c r="G3257" s="2" t="s">
        <v>176</v>
      </c>
      <c r="H3257" s="2"/>
      <c r="I3257" s="2" t="s">
        <v>35</v>
      </c>
      <c r="J3257" s="3"/>
      <c r="K3257" s="2" t="s">
        <v>824</v>
      </c>
      <c r="L3257" s="2" t="s">
        <v>8249</v>
      </c>
      <c r="M3257" s="4">
        <v>43859</v>
      </c>
      <c r="N3257" s="5">
        <v>43686.583333333336</v>
      </c>
      <c r="O3257" s="4">
        <v>43909</v>
      </c>
      <c r="P3257" s="2" t="s">
        <v>1880</v>
      </c>
      <c r="Q3257" s="4">
        <v>43950</v>
      </c>
      <c r="R3257" s="2" t="s">
        <v>2033</v>
      </c>
      <c r="S3257" s="2" t="s">
        <v>252</v>
      </c>
      <c r="T3257" s="2" t="s">
        <v>1105</v>
      </c>
      <c r="U3257" s="2" t="s">
        <v>2299</v>
      </c>
      <c r="V3257" s="6"/>
      <c r="W3257" s="2" t="s">
        <v>42</v>
      </c>
      <c r="X3257" s="3">
        <v>1</v>
      </c>
      <c r="Y3257" s="3">
        <v>3455.57</v>
      </c>
      <c r="Z3257" s="2" t="s">
        <v>109</v>
      </c>
      <c r="AA3257" s="2" t="s">
        <v>44</v>
      </c>
      <c r="AB3257" s="2" t="s">
        <v>827</v>
      </c>
      <c r="AC3257" s="2" t="s">
        <v>1883</v>
      </c>
    </row>
    <row r="3258" spans="1:29" ht="25" hidden="1" customHeight="1" x14ac:dyDescent="0.35">
      <c r="A3258" s="2" t="s">
        <v>820</v>
      </c>
      <c r="B3258" s="2" t="s">
        <v>53</v>
      </c>
      <c r="C3258" s="2" t="s">
        <v>8250</v>
      </c>
      <c r="D3258" s="2" t="s">
        <v>8251</v>
      </c>
      <c r="E3258" s="2"/>
      <c r="F3258" s="2" t="s">
        <v>33</v>
      </c>
      <c r="G3258" s="2" t="s">
        <v>176</v>
      </c>
      <c r="H3258" s="2"/>
      <c r="I3258" s="2" t="s">
        <v>35</v>
      </c>
      <c r="J3258" s="3"/>
      <c r="K3258" s="2" t="s">
        <v>824</v>
      </c>
      <c r="L3258" s="2" t="s">
        <v>8252</v>
      </c>
      <c r="M3258" s="4">
        <v>43859</v>
      </c>
      <c r="N3258" s="5">
        <v>43686.583333333336</v>
      </c>
      <c r="O3258" s="4">
        <v>43909</v>
      </c>
      <c r="P3258" s="2" t="s">
        <v>1880</v>
      </c>
      <c r="Q3258" s="4">
        <v>43950</v>
      </c>
      <c r="R3258" s="2" t="s">
        <v>2033</v>
      </c>
      <c r="S3258" s="2" t="s">
        <v>252</v>
      </c>
      <c r="T3258" s="2" t="s">
        <v>1105</v>
      </c>
      <c r="U3258" s="2" t="s">
        <v>2299</v>
      </c>
      <c r="V3258" s="6"/>
      <c r="W3258" s="2" t="s">
        <v>42</v>
      </c>
      <c r="X3258" s="3">
        <v>1</v>
      </c>
      <c r="Y3258" s="3">
        <v>3456.44</v>
      </c>
      <c r="Z3258" s="2" t="s">
        <v>109</v>
      </c>
      <c r="AA3258" s="2" t="s">
        <v>44</v>
      </c>
      <c r="AB3258" s="2" t="s">
        <v>827</v>
      </c>
      <c r="AC3258" s="2" t="s">
        <v>1883</v>
      </c>
    </row>
    <row r="3259" spans="1:29" ht="25" hidden="1" customHeight="1" x14ac:dyDescent="0.35">
      <c r="A3259" s="2" t="s">
        <v>820</v>
      </c>
      <c r="B3259" s="2" t="s">
        <v>53</v>
      </c>
      <c r="C3259" s="2" t="s">
        <v>8250</v>
      </c>
      <c r="D3259" s="2" t="s">
        <v>8251</v>
      </c>
      <c r="E3259" s="2"/>
      <c r="F3259" s="2" t="s">
        <v>33</v>
      </c>
      <c r="G3259" s="2" t="s">
        <v>176</v>
      </c>
      <c r="H3259" s="2"/>
      <c r="I3259" s="2" t="s">
        <v>35</v>
      </c>
      <c r="J3259" s="3"/>
      <c r="K3259" s="2" t="s">
        <v>824</v>
      </c>
      <c r="L3259" s="2" t="s">
        <v>8252</v>
      </c>
      <c r="M3259" s="4">
        <v>43859</v>
      </c>
      <c r="N3259" s="5">
        <v>43686.583333333336</v>
      </c>
      <c r="O3259" s="4">
        <v>43909</v>
      </c>
      <c r="P3259" s="2" t="s">
        <v>1880</v>
      </c>
      <c r="Q3259" s="4">
        <v>43950</v>
      </c>
      <c r="R3259" s="2" t="s">
        <v>2033</v>
      </c>
      <c r="S3259" s="2" t="s">
        <v>252</v>
      </c>
      <c r="T3259" s="2" t="s">
        <v>368</v>
      </c>
      <c r="U3259" s="2" t="s">
        <v>7824</v>
      </c>
      <c r="V3259" s="6"/>
      <c r="W3259" s="2" t="s">
        <v>42</v>
      </c>
      <c r="X3259" s="3">
        <v>1</v>
      </c>
      <c r="Y3259" s="3">
        <v>14152.9</v>
      </c>
      <c r="Z3259" s="2" t="s">
        <v>109</v>
      </c>
      <c r="AA3259" s="2" t="s">
        <v>44</v>
      </c>
      <c r="AB3259" s="2" t="s">
        <v>827</v>
      </c>
      <c r="AC3259" s="2" t="s">
        <v>1883</v>
      </c>
    </row>
    <row r="3260" spans="1:29" ht="25" hidden="1" customHeight="1" x14ac:dyDescent="0.35">
      <c r="A3260" s="2" t="s">
        <v>820</v>
      </c>
      <c r="B3260" s="2" t="s">
        <v>53</v>
      </c>
      <c r="C3260" s="2" t="s">
        <v>8253</v>
      </c>
      <c r="D3260" s="2" t="s">
        <v>8248</v>
      </c>
      <c r="E3260" s="2"/>
      <c r="F3260" s="2" t="s">
        <v>33</v>
      </c>
      <c r="G3260" s="2" t="s">
        <v>176</v>
      </c>
      <c r="H3260" s="2"/>
      <c r="I3260" s="2" t="s">
        <v>35</v>
      </c>
      <c r="J3260" s="3"/>
      <c r="K3260" s="2" t="s">
        <v>824</v>
      </c>
      <c r="L3260" s="2" t="s">
        <v>8254</v>
      </c>
      <c r="M3260" s="4">
        <v>43859</v>
      </c>
      <c r="N3260" s="5">
        <v>43686.583333333336</v>
      </c>
      <c r="O3260" s="4">
        <v>43909</v>
      </c>
      <c r="P3260" s="2" t="s">
        <v>1880</v>
      </c>
      <c r="Q3260" s="4">
        <v>43950</v>
      </c>
      <c r="R3260" s="2" t="s">
        <v>2033</v>
      </c>
      <c r="S3260" s="2" t="s">
        <v>252</v>
      </c>
      <c r="T3260" s="2" t="s">
        <v>368</v>
      </c>
      <c r="U3260" s="2" t="s">
        <v>7824</v>
      </c>
      <c r="V3260" s="6"/>
      <c r="W3260" s="2" t="s">
        <v>42</v>
      </c>
      <c r="X3260" s="3">
        <v>1</v>
      </c>
      <c r="Y3260" s="3">
        <v>8117.67</v>
      </c>
      <c r="Z3260" s="2" t="s">
        <v>109</v>
      </c>
      <c r="AA3260" s="2" t="s">
        <v>44</v>
      </c>
      <c r="AB3260" s="2" t="s">
        <v>827</v>
      </c>
      <c r="AC3260" s="2" t="s">
        <v>1883</v>
      </c>
    </row>
    <row r="3261" spans="1:29" ht="25" hidden="1" customHeight="1" x14ac:dyDescent="0.35">
      <c r="A3261" s="2" t="s">
        <v>820</v>
      </c>
      <c r="B3261" s="2" t="s">
        <v>53</v>
      </c>
      <c r="C3261" s="2" t="s">
        <v>8253</v>
      </c>
      <c r="D3261" s="2" t="s">
        <v>8248</v>
      </c>
      <c r="E3261" s="2"/>
      <c r="F3261" s="2" t="s">
        <v>33</v>
      </c>
      <c r="G3261" s="2" t="s">
        <v>176</v>
      </c>
      <c r="H3261" s="2"/>
      <c r="I3261" s="2" t="s">
        <v>35</v>
      </c>
      <c r="J3261" s="3"/>
      <c r="K3261" s="2" t="s">
        <v>824</v>
      </c>
      <c r="L3261" s="2" t="s">
        <v>8254</v>
      </c>
      <c r="M3261" s="4">
        <v>43859</v>
      </c>
      <c r="N3261" s="5">
        <v>43686.583333333336</v>
      </c>
      <c r="O3261" s="4">
        <v>43909</v>
      </c>
      <c r="P3261" s="2" t="s">
        <v>1880</v>
      </c>
      <c r="Q3261" s="4">
        <v>43950</v>
      </c>
      <c r="R3261" s="2" t="s">
        <v>2033</v>
      </c>
      <c r="S3261" s="2" t="s">
        <v>252</v>
      </c>
      <c r="T3261" s="2" t="s">
        <v>1105</v>
      </c>
      <c r="U3261" s="2" t="s">
        <v>2299</v>
      </c>
      <c r="V3261" s="6"/>
      <c r="W3261" s="2" t="s">
        <v>42</v>
      </c>
      <c r="X3261" s="3">
        <v>1</v>
      </c>
      <c r="Y3261" s="3">
        <v>3455.57</v>
      </c>
      <c r="Z3261" s="2" t="s">
        <v>109</v>
      </c>
      <c r="AA3261" s="2" t="s">
        <v>44</v>
      </c>
      <c r="AB3261" s="2" t="s">
        <v>827</v>
      </c>
      <c r="AC3261" s="2" t="s">
        <v>1883</v>
      </c>
    </row>
    <row r="3262" spans="1:29" ht="25" hidden="1" customHeight="1" x14ac:dyDescent="0.35">
      <c r="A3262" s="2" t="s">
        <v>820</v>
      </c>
      <c r="B3262" s="2" t="s">
        <v>53</v>
      </c>
      <c r="C3262" s="2" t="s">
        <v>8255</v>
      </c>
      <c r="D3262" s="2" t="s">
        <v>8251</v>
      </c>
      <c r="E3262" s="2"/>
      <c r="F3262" s="2" t="s">
        <v>33</v>
      </c>
      <c r="G3262" s="2" t="s">
        <v>176</v>
      </c>
      <c r="H3262" s="2"/>
      <c r="I3262" s="2" t="s">
        <v>35</v>
      </c>
      <c r="J3262" s="3"/>
      <c r="K3262" s="2" t="s">
        <v>824</v>
      </c>
      <c r="L3262" s="2" t="s">
        <v>8256</v>
      </c>
      <c r="M3262" s="4">
        <v>43859</v>
      </c>
      <c r="N3262" s="5">
        <v>43686.583333333336</v>
      </c>
      <c r="O3262" s="4">
        <v>43913</v>
      </c>
      <c r="P3262" s="2" t="s">
        <v>1880</v>
      </c>
      <c r="Q3262" s="4">
        <v>43950</v>
      </c>
      <c r="R3262" s="2" t="s">
        <v>2033</v>
      </c>
      <c r="S3262" s="2" t="s">
        <v>252</v>
      </c>
      <c r="T3262" s="2" t="s">
        <v>368</v>
      </c>
      <c r="U3262" s="2" t="s">
        <v>7824</v>
      </c>
      <c r="V3262" s="6"/>
      <c r="W3262" s="2" t="s">
        <v>42</v>
      </c>
      <c r="X3262" s="3">
        <v>1</v>
      </c>
      <c r="Y3262" s="3">
        <v>14152.9</v>
      </c>
      <c r="Z3262" s="2" t="s">
        <v>109</v>
      </c>
      <c r="AA3262" s="2" t="s">
        <v>44</v>
      </c>
      <c r="AB3262" s="2" t="s">
        <v>827</v>
      </c>
      <c r="AC3262" s="2" t="s">
        <v>1883</v>
      </c>
    </row>
    <row r="3263" spans="1:29" ht="25" hidden="1" customHeight="1" x14ac:dyDescent="0.35">
      <c r="A3263" s="2" t="s">
        <v>820</v>
      </c>
      <c r="B3263" s="2" t="s">
        <v>53</v>
      </c>
      <c r="C3263" s="2" t="s">
        <v>8255</v>
      </c>
      <c r="D3263" s="2" t="s">
        <v>8251</v>
      </c>
      <c r="E3263" s="2"/>
      <c r="F3263" s="2" t="s">
        <v>33</v>
      </c>
      <c r="G3263" s="2" t="s">
        <v>176</v>
      </c>
      <c r="H3263" s="2"/>
      <c r="I3263" s="2" t="s">
        <v>35</v>
      </c>
      <c r="J3263" s="3"/>
      <c r="K3263" s="2" t="s">
        <v>824</v>
      </c>
      <c r="L3263" s="2" t="s">
        <v>8256</v>
      </c>
      <c r="M3263" s="4">
        <v>43859</v>
      </c>
      <c r="N3263" s="5">
        <v>43686.583333333336</v>
      </c>
      <c r="O3263" s="4">
        <v>43913</v>
      </c>
      <c r="P3263" s="2" t="s">
        <v>1880</v>
      </c>
      <c r="Q3263" s="4">
        <v>43950</v>
      </c>
      <c r="R3263" s="2" t="s">
        <v>2033</v>
      </c>
      <c r="S3263" s="2" t="s">
        <v>252</v>
      </c>
      <c r="T3263" s="2" t="s">
        <v>1105</v>
      </c>
      <c r="U3263" s="2" t="s">
        <v>2299</v>
      </c>
      <c r="V3263" s="6"/>
      <c r="W3263" s="2" t="s">
        <v>42</v>
      </c>
      <c r="X3263" s="3">
        <v>1</v>
      </c>
      <c r="Y3263" s="3">
        <v>3456.44</v>
      </c>
      <c r="Z3263" s="2" t="s">
        <v>109</v>
      </c>
      <c r="AA3263" s="2" t="s">
        <v>44</v>
      </c>
      <c r="AB3263" s="2" t="s">
        <v>827</v>
      </c>
      <c r="AC3263" s="2" t="s">
        <v>1883</v>
      </c>
    </row>
    <row r="3264" spans="1:29" ht="25" hidden="1" customHeight="1" x14ac:dyDescent="0.35">
      <c r="A3264" s="2" t="s">
        <v>820</v>
      </c>
      <c r="B3264" s="2" t="s">
        <v>53</v>
      </c>
      <c r="C3264" s="2" t="s">
        <v>8257</v>
      </c>
      <c r="D3264" s="2" t="s">
        <v>8245</v>
      </c>
      <c r="E3264" s="2"/>
      <c r="F3264" s="2" t="s">
        <v>33</v>
      </c>
      <c r="G3264" s="2" t="s">
        <v>176</v>
      </c>
      <c r="H3264" s="2"/>
      <c r="I3264" s="2" t="s">
        <v>35</v>
      </c>
      <c r="J3264" s="3"/>
      <c r="K3264" s="2" t="s">
        <v>824</v>
      </c>
      <c r="L3264" s="2" t="s">
        <v>8258</v>
      </c>
      <c r="M3264" s="4">
        <v>43859</v>
      </c>
      <c r="N3264" s="5">
        <v>43686.583333333336</v>
      </c>
      <c r="O3264" s="4">
        <v>43909</v>
      </c>
      <c r="P3264" s="2" t="s">
        <v>1880</v>
      </c>
      <c r="Q3264" s="4">
        <v>43950</v>
      </c>
      <c r="R3264" s="2" t="s">
        <v>2033</v>
      </c>
      <c r="S3264" s="2" t="s">
        <v>252</v>
      </c>
      <c r="T3264" s="2" t="s">
        <v>253</v>
      </c>
      <c r="U3264" s="2" t="s">
        <v>2297</v>
      </c>
      <c r="V3264" s="6"/>
      <c r="W3264" s="2" t="s">
        <v>42</v>
      </c>
      <c r="X3264" s="3">
        <v>1</v>
      </c>
      <c r="Y3264" s="3">
        <v>11366.45</v>
      </c>
      <c r="Z3264" s="2" t="s">
        <v>109</v>
      </c>
      <c r="AA3264" s="2" t="s">
        <v>44</v>
      </c>
      <c r="AB3264" s="2" t="s">
        <v>827</v>
      </c>
      <c r="AC3264" s="2" t="s">
        <v>1883</v>
      </c>
    </row>
    <row r="3265" spans="1:29" ht="25" hidden="1" customHeight="1" x14ac:dyDescent="0.35">
      <c r="A3265" s="2" t="s">
        <v>820</v>
      </c>
      <c r="B3265" s="2" t="s">
        <v>53</v>
      </c>
      <c r="C3265" s="2" t="s">
        <v>8257</v>
      </c>
      <c r="D3265" s="2" t="s">
        <v>8245</v>
      </c>
      <c r="E3265" s="2"/>
      <c r="F3265" s="2" t="s">
        <v>33</v>
      </c>
      <c r="G3265" s="2" t="s">
        <v>176</v>
      </c>
      <c r="H3265" s="2"/>
      <c r="I3265" s="2" t="s">
        <v>35</v>
      </c>
      <c r="J3265" s="3"/>
      <c r="K3265" s="2" t="s">
        <v>824</v>
      </c>
      <c r="L3265" s="2" t="s">
        <v>8258</v>
      </c>
      <c r="M3265" s="4">
        <v>43859</v>
      </c>
      <c r="N3265" s="5">
        <v>43686.583333333336</v>
      </c>
      <c r="O3265" s="4">
        <v>43909</v>
      </c>
      <c r="P3265" s="2" t="s">
        <v>1880</v>
      </c>
      <c r="Q3265" s="4">
        <v>43950</v>
      </c>
      <c r="R3265" s="2" t="s">
        <v>2033</v>
      </c>
      <c r="S3265" s="2" t="s">
        <v>252</v>
      </c>
      <c r="T3265" s="2" t="s">
        <v>1105</v>
      </c>
      <c r="U3265" s="2" t="s">
        <v>2299</v>
      </c>
      <c r="V3265" s="6"/>
      <c r="W3265" s="2" t="s">
        <v>42</v>
      </c>
      <c r="X3265" s="3">
        <v>1</v>
      </c>
      <c r="Y3265" s="3">
        <v>3368.21</v>
      </c>
      <c r="Z3265" s="2" t="s">
        <v>109</v>
      </c>
      <c r="AA3265" s="2" t="s">
        <v>44</v>
      </c>
      <c r="AB3265" s="2" t="s">
        <v>827</v>
      </c>
      <c r="AC3265" s="2" t="s">
        <v>1883</v>
      </c>
    </row>
    <row r="3266" spans="1:29" ht="25" hidden="1" customHeight="1" x14ac:dyDescent="0.35">
      <c r="A3266" s="2" t="s">
        <v>8259</v>
      </c>
      <c r="B3266" s="2" t="s">
        <v>65</v>
      </c>
      <c r="C3266" s="2" t="s">
        <v>8260</v>
      </c>
      <c r="D3266" s="2" t="s">
        <v>8261</v>
      </c>
      <c r="E3266" s="2"/>
      <c r="F3266" s="2" t="s">
        <v>33</v>
      </c>
      <c r="G3266" s="2" t="s">
        <v>176</v>
      </c>
      <c r="H3266" s="2"/>
      <c r="I3266" s="2" t="s">
        <v>35</v>
      </c>
      <c r="J3266" s="3"/>
      <c r="K3266" s="2" t="s">
        <v>943</v>
      </c>
      <c r="L3266" s="2" t="s">
        <v>8262</v>
      </c>
      <c r="M3266" s="4">
        <v>43859</v>
      </c>
      <c r="N3266" s="5">
        <v>43864.625</v>
      </c>
      <c r="O3266" s="4">
        <v>43917</v>
      </c>
      <c r="P3266" s="2" t="s">
        <v>1880</v>
      </c>
      <c r="Q3266" s="4">
        <v>43944</v>
      </c>
      <c r="R3266" s="2" t="s">
        <v>2033</v>
      </c>
      <c r="S3266" s="2" t="s">
        <v>252</v>
      </c>
      <c r="T3266" s="2" t="s">
        <v>262</v>
      </c>
      <c r="U3266" s="2" t="s">
        <v>6100</v>
      </c>
      <c r="V3266" s="6"/>
      <c r="W3266" s="2" t="s">
        <v>42</v>
      </c>
      <c r="X3266" s="3">
        <v>1</v>
      </c>
      <c r="Y3266" s="3">
        <v>10487.47</v>
      </c>
      <c r="Z3266" s="2" t="s">
        <v>73</v>
      </c>
      <c r="AA3266" s="2" t="s">
        <v>44</v>
      </c>
      <c r="AB3266" s="2" t="s">
        <v>378</v>
      </c>
      <c r="AC3266" s="2" t="s">
        <v>1883</v>
      </c>
    </row>
    <row r="3267" spans="1:29" ht="25" hidden="1" customHeight="1" x14ac:dyDescent="0.35">
      <c r="A3267" s="2" t="s">
        <v>8259</v>
      </c>
      <c r="B3267" s="2" t="s">
        <v>65</v>
      </c>
      <c r="C3267" s="2" t="s">
        <v>8260</v>
      </c>
      <c r="D3267" s="2" t="s">
        <v>8261</v>
      </c>
      <c r="E3267" s="2"/>
      <c r="F3267" s="2" t="s">
        <v>33</v>
      </c>
      <c r="G3267" s="2" t="s">
        <v>176</v>
      </c>
      <c r="H3267" s="2"/>
      <c r="I3267" s="2" t="s">
        <v>35</v>
      </c>
      <c r="J3267" s="3"/>
      <c r="K3267" s="2" t="s">
        <v>943</v>
      </c>
      <c r="L3267" s="2" t="s">
        <v>8262</v>
      </c>
      <c r="M3267" s="4">
        <v>43859</v>
      </c>
      <c r="N3267" s="5">
        <v>43864.625</v>
      </c>
      <c r="O3267" s="4">
        <v>43917</v>
      </c>
      <c r="P3267" s="2" t="s">
        <v>1880</v>
      </c>
      <c r="Q3267" s="4">
        <v>43944</v>
      </c>
      <c r="R3267" s="2" t="s">
        <v>2033</v>
      </c>
      <c r="S3267" s="2" t="s">
        <v>252</v>
      </c>
      <c r="T3267" s="2" t="s">
        <v>1105</v>
      </c>
      <c r="U3267" s="2" t="s">
        <v>2299</v>
      </c>
      <c r="V3267" s="6"/>
      <c r="W3267" s="2" t="s">
        <v>42</v>
      </c>
      <c r="X3267" s="3">
        <v>1</v>
      </c>
      <c r="Y3267" s="3">
        <v>3706.71</v>
      </c>
      <c r="Z3267" s="2" t="s">
        <v>73</v>
      </c>
      <c r="AA3267" s="2" t="s">
        <v>44</v>
      </c>
      <c r="AB3267" s="2" t="s">
        <v>378</v>
      </c>
      <c r="AC3267" s="2" t="s">
        <v>1883</v>
      </c>
    </row>
    <row r="3268" spans="1:29" ht="25" hidden="1" customHeight="1" x14ac:dyDescent="0.35">
      <c r="A3268" s="2" t="s">
        <v>2697</v>
      </c>
      <c r="B3268" s="2" t="s">
        <v>85</v>
      </c>
      <c r="C3268" s="2" t="s">
        <v>8263</v>
      </c>
      <c r="D3268" s="2" t="s">
        <v>8264</v>
      </c>
      <c r="E3268" s="2"/>
      <c r="F3268" s="2" t="s">
        <v>33</v>
      </c>
      <c r="G3268" s="2" t="s">
        <v>206</v>
      </c>
      <c r="H3268" s="2"/>
      <c r="I3268" s="2" t="s">
        <v>88</v>
      </c>
      <c r="J3268" s="3"/>
      <c r="K3268" s="2" t="s">
        <v>251</v>
      </c>
      <c r="L3268" s="2" t="s">
        <v>8265</v>
      </c>
      <c r="M3268" s="4">
        <v>43868</v>
      </c>
      <c r="N3268" s="5">
        <v>43955.583333333336</v>
      </c>
      <c r="O3268" s="4">
        <v>44194</v>
      </c>
      <c r="P3268" s="2" t="s">
        <v>1880</v>
      </c>
      <c r="Q3268" s="4">
        <v>44244</v>
      </c>
      <c r="R3268" s="2" t="s">
        <v>1961</v>
      </c>
      <c r="S3268" s="2" t="s">
        <v>252</v>
      </c>
      <c r="T3268" s="2" t="s">
        <v>253</v>
      </c>
      <c r="U3268" s="2" t="s">
        <v>5588</v>
      </c>
      <c r="V3268" s="6" t="s">
        <v>8266</v>
      </c>
      <c r="W3268" s="2" t="s">
        <v>42</v>
      </c>
      <c r="X3268" s="3">
        <v>1</v>
      </c>
      <c r="Y3268" s="3">
        <v>14698.86</v>
      </c>
      <c r="Z3268" s="2" t="s">
        <v>63</v>
      </c>
      <c r="AA3268" s="2" t="s">
        <v>44</v>
      </c>
      <c r="AB3268" s="2" t="s">
        <v>256</v>
      </c>
      <c r="AC3268" s="2" t="s">
        <v>1883</v>
      </c>
    </row>
    <row r="3269" spans="1:29" ht="25" hidden="1" customHeight="1" x14ac:dyDescent="0.35">
      <c r="A3269" s="2" t="s">
        <v>2697</v>
      </c>
      <c r="B3269" s="2" t="s">
        <v>85</v>
      </c>
      <c r="C3269" s="2" t="s">
        <v>8263</v>
      </c>
      <c r="D3269" s="2" t="s">
        <v>8264</v>
      </c>
      <c r="E3269" s="2"/>
      <c r="F3269" s="2" t="s">
        <v>33</v>
      </c>
      <c r="G3269" s="2" t="s">
        <v>206</v>
      </c>
      <c r="H3269" s="2"/>
      <c r="I3269" s="2" t="s">
        <v>88</v>
      </c>
      <c r="J3269" s="3"/>
      <c r="K3269" s="2" t="s">
        <v>251</v>
      </c>
      <c r="L3269" s="2" t="s">
        <v>8265</v>
      </c>
      <c r="M3269" s="4">
        <v>43868</v>
      </c>
      <c r="N3269" s="5">
        <v>43955.583333333336</v>
      </c>
      <c r="O3269" s="4">
        <v>44194</v>
      </c>
      <c r="P3269" s="2" t="s">
        <v>1880</v>
      </c>
      <c r="Q3269" s="4">
        <v>44244</v>
      </c>
      <c r="R3269" s="2" t="s">
        <v>1961</v>
      </c>
      <c r="S3269" s="2" t="s">
        <v>252</v>
      </c>
      <c r="T3269" s="2" t="s">
        <v>1105</v>
      </c>
      <c r="U3269" s="2" t="s">
        <v>2299</v>
      </c>
      <c r="V3269" s="6" t="s">
        <v>8266</v>
      </c>
      <c r="W3269" s="2" t="s">
        <v>42</v>
      </c>
      <c r="X3269" s="3">
        <v>1</v>
      </c>
      <c r="Y3269" s="3">
        <v>1287.43</v>
      </c>
      <c r="Z3269" s="2" t="s">
        <v>63</v>
      </c>
      <c r="AA3269" s="2" t="s">
        <v>44</v>
      </c>
      <c r="AB3269" s="2" t="s">
        <v>256</v>
      </c>
      <c r="AC3269" s="2" t="s">
        <v>1883</v>
      </c>
    </row>
    <row r="3270" spans="1:29" ht="25" hidden="1" customHeight="1" x14ac:dyDescent="0.35">
      <c r="A3270" s="2" t="s">
        <v>2697</v>
      </c>
      <c r="B3270" s="2" t="s">
        <v>85</v>
      </c>
      <c r="C3270" s="2" t="s">
        <v>8267</v>
      </c>
      <c r="D3270" s="2" t="s">
        <v>8268</v>
      </c>
      <c r="E3270" s="2"/>
      <c r="F3270" s="2" t="s">
        <v>33</v>
      </c>
      <c r="G3270" s="2" t="s">
        <v>206</v>
      </c>
      <c r="H3270" s="2"/>
      <c r="I3270" s="2" t="s">
        <v>88</v>
      </c>
      <c r="J3270" s="3"/>
      <c r="K3270" s="2" t="s">
        <v>251</v>
      </c>
      <c r="L3270" s="2" t="s">
        <v>8269</v>
      </c>
      <c r="M3270" s="4">
        <v>43868</v>
      </c>
      <c r="N3270" s="5">
        <v>43959.583333333336</v>
      </c>
      <c r="O3270" s="4">
        <v>44194</v>
      </c>
      <c r="P3270" s="2" t="s">
        <v>1880</v>
      </c>
      <c r="Q3270" s="4">
        <v>44244</v>
      </c>
      <c r="R3270" s="2" t="s">
        <v>1961</v>
      </c>
      <c r="S3270" s="2" t="s">
        <v>252</v>
      </c>
      <c r="T3270" s="2" t="s">
        <v>1105</v>
      </c>
      <c r="U3270" s="2" t="s">
        <v>2299</v>
      </c>
      <c r="V3270" s="6" t="s">
        <v>8270</v>
      </c>
      <c r="W3270" s="2" t="s">
        <v>42</v>
      </c>
      <c r="X3270" s="3">
        <v>1</v>
      </c>
      <c r="Y3270" s="3">
        <v>1614.61</v>
      </c>
      <c r="Z3270" s="2" t="s">
        <v>63</v>
      </c>
      <c r="AA3270" s="2" t="s">
        <v>44</v>
      </c>
      <c r="AB3270" s="2" t="s">
        <v>256</v>
      </c>
      <c r="AC3270" s="2" t="s">
        <v>1883</v>
      </c>
    </row>
    <row r="3271" spans="1:29" ht="25" hidden="1" customHeight="1" x14ac:dyDescent="0.35">
      <c r="A3271" s="2" t="s">
        <v>2697</v>
      </c>
      <c r="B3271" s="2" t="s">
        <v>85</v>
      </c>
      <c r="C3271" s="2" t="s">
        <v>8267</v>
      </c>
      <c r="D3271" s="2" t="s">
        <v>8268</v>
      </c>
      <c r="E3271" s="2"/>
      <c r="F3271" s="2" t="s">
        <v>33</v>
      </c>
      <c r="G3271" s="2" t="s">
        <v>206</v>
      </c>
      <c r="H3271" s="2"/>
      <c r="I3271" s="2" t="s">
        <v>88</v>
      </c>
      <c r="J3271" s="3"/>
      <c r="K3271" s="2" t="s">
        <v>251</v>
      </c>
      <c r="L3271" s="2" t="s">
        <v>8269</v>
      </c>
      <c r="M3271" s="4">
        <v>43868</v>
      </c>
      <c r="N3271" s="5">
        <v>43959.583333333336</v>
      </c>
      <c r="O3271" s="4">
        <v>44194</v>
      </c>
      <c r="P3271" s="2" t="s">
        <v>1880</v>
      </c>
      <c r="Q3271" s="4">
        <v>44244</v>
      </c>
      <c r="R3271" s="2" t="s">
        <v>1961</v>
      </c>
      <c r="S3271" s="2" t="s">
        <v>252</v>
      </c>
      <c r="T3271" s="2" t="s">
        <v>253</v>
      </c>
      <c r="U3271" s="2" t="s">
        <v>5746</v>
      </c>
      <c r="V3271" s="6" t="s">
        <v>8270</v>
      </c>
      <c r="W3271" s="2" t="s">
        <v>42</v>
      </c>
      <c r="X3271" s="3">
        <v>1</v>
      </c>
      <c r="Y3271" s="3">
        <v>24685.3</v>
      </c>
      <c r="Z3271" s="2" t="s">
        <v>63</v>
      </c>
      <c r="AA3271" s="2" t="s">
        <v>44</v>
      </c>
      <c r="AB3271" s="2" t="s">
        <v>256</v>
      </c>
      <c r="AC3271" s="2" t="s">
        <v>1883</v>
      </c>
    </row>
    <row r="3272" spans="1:29" ht="25" hidden="1" customHeight="1" x14ac:dyDescent="0.35">
      <c r="A3272" s="2" t="s">
        <v>8271</v>
      </c>
      <c r="B3272" s="2" t="s">
        <v>53</v>
      </c>
      <c r="C3272" s="2" t="s">
        <v>8272</v>
      </c>
      <c r="D3272" s="2" t="s">
        <v>8273</v>
      </c>
      <c r="E3272" s="2"/>
      <c r="F3272" s="2" t="s">
        <v>33</v>
      </c>
      <c r="G3272" s="2" t="s">
        <v>176</v>
      </c>
      <c r="H3272" s="2"/>
      <c r="I3272" s="2" t="s">
        <v>35</v>
      </c>
      <c r="J3272" s="5">
        <v>43956.583333333336</v>
      </c>
      <c r="K3272" s="2" t="s">
        <v>261</v>
      </c>
      <c r="L3272" s="2" t="s">
        <v>8274</v>
      </c>
      <c r="M3272" s="4">
        <v>43868</v>
      </c>
      <c r="N3272" s="5">
        <v>43936.416666666664</v>
      </c>
      <c r="O3272" s="4">
        <v>43978</v>
      </c>
      <c r="P3272" s="2" t="s">
        <v>1880</v>
      </c>
      <c r="Q3272" s="4">
        <v>44004</v>
      </c>
      <c r="R3272" s="2" t="s">
        <v>2069</v>
      </c>
      <c r="S3272" s="2" t="s">
        <v>252</v>
      </c>
      <c r="T3272" s="2" t="s">
        <v>253</v>
      </c>
      <c r="U3272" s="2" t="s">
        <v>7243</v>
      </c>
      <c r="V3272" s="6" t="s">
        <v>8275</v>
      </c>
      <c r="W3272" s="2" t="s">
        <v>42</v>
      </c>
      <c r="X3272" s="3">
        <v>1</v>
      </c>
      <c r="Y3272" s="3">
        <v>19168.349999999999</v>
      </c>
      <c r="Z3272" s="2" t="s">
        <v>63</v>
      </c>
      <c r="AA3272" s="2" t="s">
        <v>44</v>
      </c>
      <c r="AB3272" s="2" t="s">
        <v>74</v>
      </c>
      <c r="AC3272" s="2" t="s">
        <v>1883</v>
      </c>
    </row>
    <row r="3273" spans="1:29" ht="25" hidden="1" customHeight="1" x14ac:dyDescent="0.35">
      <c r="A3273" s="2" t="s">
        <v>8271</v>
      </c>
      <c r="B3273" s="2" t="s">
        <v>53</v>
      </c>
      <c r="C3273" s="2" t="s">
        <v>8272</v>
      </c>
      <c r="D3273" s="2" t="s">
        <v>8273</v>
      </c>
      <c r="E3273" s="2"/>
      <c r="F3273" s="2" t="s">
        <v>33</v>
      </c>
      <c r="G3273" s="2" t="s">
        <v>176</v>
      </c>
      <c r="H3273" s="2"/>
      <c r="I3273" s="2" t="s">
        <v>35</v>
      </c>
      <c r="J3273" s="5">
        <v>43956.583333333336</v>
      </c>
      <c r="K3273" s="2" t="s">
        <v>261</v>
      </c>
      <c r="L3273" s="2" t="s">
        <v>8274</v>
      </c>
      <c r="M3273" s="4">
        <v>43868</v>
      </c>
      <c r="N3273" s="5">
        <v>43936.416666666664</v>
      </c>
      <c r="O3273" s="4">
        <v>43978</v>
      </c>
      <c r="P3273" s="2" t="s">
        <v>1880</v>
      </c>
      <c r="Q3273" s="4">
        <v>44004</v>
      </c>
      <c r="R3273" s="2" t="s">
        <v>2069</v>
      </c>
      <c r="S3273" s="2" t="s">
        <v>252</v>
      </c>
      <c r="T3273" s="2" t="s">
        <v>1105</v>
      </c>
      <c r="U3273" s="2" t="s">
        <v>2299</v>
      </c>
      <c r="V3273" s="6" t="s">
        <v>8275</v>
      </c>
      <c r="W3273" s="2" t="s">
        <v>42</v>
      </c>
      <c r="X3273" s="3">
        <v>1</v>
      </c>
      <c r="Y3273" s="3">
        <v>871.35</v>
      </c>
      <c r="Z3273" s="2" t="s">
        <v>63</v>
      </c>
      <c r="AA3273" s="2" t="s">
        <v>44</v>
      </c>
      <c r="AB3273" s="2" t="s">
        <v>74</v>
      </c>
      <c r="AC3273" s="2" t="s">
        <v>1883</v>
      </c>
    </row>
    <row r="3274" spans="1:29" ht="25" hidden="1" customHeight="1" x14ac:dyDescent="0.35">
      <c r="A3274" s="2" t="s">
        <v>1991</v>
      </c>
      <c r="B3274" s="2" t="s">
        <v>235</v>
      </c>
      <c r="C3274" s="2" t="s">
        <v>8276</v>
      </c>
      <c r="D3274" s="2" t="s">
        <v>8277</v>
      </c>
      <c r="E3274" s="2"/>
      <c r="F3274" s="2" t="s">
        <v>33</v>
      </c>
      <c r="G3274" s="2" t="s">
        <v>104</v>
      </c>
      <c r="H3274" s="2"/>
      <c r="I3274" s="2" t="s">
        <v>35</v>
      </c>
      <c r="J3274" s="3"/>
      <c r="K3274" s="2" t="s">
        <v>1903</v>
      </c>
      <c r="L3274" s="2" t="s">
        <v>8278</v>
      </c>
      <c r="M3274" s="4">
        <v>43868</v>
      </c>
      <c r="N3274" s="5">
        <v>44001.583333333336</v>
      </c>
      <c r="O3274" s="4">
        <v>44005</v>
      </c>
      <c r="P3274" s="2" t="s">
        <v>1880</v>
      </c>
      <c r="Q3274" s="4">
        <v>44012</v>
      </c>
      <c r="R3274" s="2" t="s">
        <v>2069</v>
      </c>
      <c r="S3274" s="2" t="s">
        <v>252</v>
      </c>
      <c r="T3274" s="2" t="s">
        <v>314</v>
      </c>
      <c r="U3274" s="2" t="s">
        <v>7355</v>
      </c>
      <c r="V3274" s="6"/>
      <c r="W3274" s="2" t="s">
        <v>42</v>
      </c>
      <c r="X3274" s="3">
        <v>2</v>
      </c>
      <c r="Y3274" s="3">
        <v>20322.099999999999</v>
      </c>
      <c r="Z3274" s="2" t="s">
        <v>109</v>
      </c>
      <c r="AA3274" s="2" t="s">
        <v>44</v>
      </c>
      <c r="AB3274" s="2" t="s">
        <v>1909</v>
      </c>
      <c r="AC3274" s="2" t="s">
        <v>1883</v>
      </c>
    </row>
    <row r="3275" spans="1:29" ht="25" hidden="1" customHeight="1" x14ac:dyDescent="0.35">
      <c r="A3275" s="2" t="s">
        <v>192</v>
      </c>
      <c r="B3275" s="2" t="s">
        <v>131</v>
      </c>
      <c r="C3275" s="2" t="s">
        <v>8279</v>
      </c>
      <c r="D3275" s="2" t="s">
        <v>8280</v>
      </c>
      <c r="E3275" s="2"/>
      <c r="F3275" s="2" t="s">
        <v>33</v>
      </c>
      <c r="G3275" s="2" t="s">
        <v>176</v>
      </c>
      <c r="H3275" s="2" t="s">
        <v>8281</v>
      </c>
      <c r="I3275" s="2" t="s">
        <v>35</v>
      </c>
      <c r="J3275" s="3"/>
      <c r="K3275" s="2" t="s">
        <v>343</v>
      </c>
      <c r="L3275" s="2" t="s">
        <v>8282</v>
      </c>
      <c r="M3275" s="4">
        <v>43869</v>
      </c>
      <c r="N3275" s="5">
        <v>44020.5</v>
      </c>
      <c r="O3275" s="4">
        <v>44127</v>
      </c>
      <c r="P3275" s="2" t="s">
        <v>1880</v>
      </c>
      <c r="Q3275" s="4">
        <v>44165</v>
      </c>
      <c r="R3275" s="2" t="s">
        <v>1961</v>
      </c>
      <c r="S3275" s="2" t="s">
        <v>252</v>
      </c>
      <c r="T3275" s="2" t="s">
        <v>253</v>
      </c>
      <c r="U3275" s="2" t="s">
        <v>5746</v>
      </c>
      <c r="V3275" s="6" t="s">
        <v>8283</v>
      </c>
      <c r="W3275" s="2" t="s">
        <v>42</v>
      </c>
      <c r="X3275" s="3">
        <v>1</v>
      </c>
      <c r="Y3275" s="3">
        <v>23408.45</v>
      </c>
      <c r="Z3275" s="2" t="s">
        <v>128</v>
      </c>
      <c r="AA3275" s="2" t="s">
        <v>44</v>
      </c>
      <c r="AB3275" s="2" t="s">
        <v>256</v>
      </c>
      <c r="AC3275" s="2" t="s">
        <v>1883</v>
      </c>
    </row>
    <row r="3276" spans="1:29" ht="25" hidden="1" customHeight="1" x14ac:dyDescent="0.35">
      <c r="A3276" s="2" t="s">
        <v>192</v>
      </c>
      <c r="B3276" s="2" t="s">
        <v>131</v>
      </c>
      <c r="C3276" s="2" t="s">
        <v>8279</v>
      </c>
      <c r="D3276" s="2" t="s">
        <v>8280</v>
      </c>
      <c r="E3276" s="2"/>
      <c r="F3276" s="2" t="s">
        <v>33</v>
      </c>
      <c r="G3276" s="2" t="s">
        <v>176</v>
      </c>
      <c r="H3276" s="2" t="s">
        <v>8281</v>
      </c>
      <c r="I3276" s="2" t="s">
        <v>35</v>
      </c>
      <c r="J3276" s="3"/>
      <c r="K3276" s="2" t="s">
        <v>343</v>
      </c>
      <c r="L3276" s="2" t="s">
        <v>8282</v>
      </c>
      <c r="M3276" s="4">
        <v>43869</v>
      </c>
      <c r="N3276" s="5">
        <v>44020.5</v>
      </c>
      <c r="O3276" s="4">
        <v>44127</v>
      </c>
      <c r="P3276" s="2" t="s">
        <v>1880</v>
      </c>
      <c r="Q3276" s="4">
        <v>44165</v>
      </c>
      <c r="R3276" s="2" t="s">
        <v>1961</v>
      </c>
      <c r="S3276" s="2" t="s">
        <v>252</v>
      </c>
      <c r="T3276" s="2" t="s">
        <v>1105</v>
      </c>
      <c r="U3276" s="2" t="s">
        <v>2299</v>
      </c>
      <c r="V3276" s="6" t="s">
        <v>8283</v>
      </c>
      <c r="W3276" s="2" t="s">
        <v>42</v>
      </c>
      <c r="X3276" s="3">
        <v>1</v>
      </c>
      <c r="Y3276" s="3">
        <v>91.88</v>
      </c>
      <c r="Z3276" s="2" t="s">
        <v>128</v>
      </c>
      <c r="AA3276" s="2" t="s">
        <v>44</v>
      </c>
      <c r="AB3276" s="2" t="s">
        <v>256</v>
      </c>
      <c r="AC3276" s="2" t="s">
        <v>1883</v>
      </c>
    </row>
    <row r="3277" spans="1:29" ht="25" hidden="1" customHeight="1" x14ac:dyDescent="0.35">
      <c r="A3277" s="2" t="s">
        <v>820</v>
      </c>
      <c r="B3277" s="2" t="s">
        <v>53</v>
      </c>
      <c r="C3277" s="2" t="s">
        <v>8284</v>
      </c>
      <c r="D3277" s="2" t="s">
        <v>8285</v>
      </c>
      <c r="E3277" s="2"/>
      <c r="F3277" s="2" t="s">
        <v>33</v>
      </c>
      <c r="G3277" s="2" t="s">
        <v>176</v>
      </c>
      <c r="H3277" s="2" t="s">
        <v>8242</v>
      </c>
      <c r="I3277" s="2" t="s">
        <v>35</v>
      </c>
      <c r="J3277" s="3"/>
      <c r="K3277" s="2" t="s">
        <v>824</v>
      </c>
      <c r="L3277" s="2" t="s">
        <v>8286</v>
      </c>
      <c r="M3277" s="4">
        <v>43872</v>
      </c>
      <c r="N3277" s="5">
        <v>43686.583333333336</v>
      </c>
      <c r="O3277" s="4">
        <v>43913</v>
      </c>
      <c r="P3277" s="2" t="s">
        <v>1880</v>
      </c>
      <c r="Q3277" s="4">
        <v>43959</v>
      </c>
      <c r="R3277" s="2" t="s">
        <v>2033</v>
      </c>
      <c r="S3277" s="2" t="s">
        <v>252</v>
      </c>
      <c r="T3277" s="2" t="s">
        <v>253</v>
      </c>
      <c r="U3277" s="2" t="s">
        <v>2297</v>
      </c>
      <c r="V3277" s="6"/>
      <c r="W3277" s="2" t="s">
        <v>42</v>
      </c>
      <c r="X3277" s="3">
        <v>1</v>
      </c>
      <c r="Y3277" s="3">
        <v>8872.0300000000007</v>
      </c>
      <c r="Z3277" s="2" t="s">
        <v>109</v>
      </c>
      <c r="AA3277" s="2" t="s">
        <v>44</v>
      </c>
      <c r="AB3277" s="2" t="s">
        <v>827</v>
      </c>
      <c r="AC3277" s="2" t="s">
        <v>1883</v>
      </c>
    </row>
    <row r="3278" spans="1:29" ht="25" hidden="1" customHeight="1" x14ac:dyDescent="0.35">
      <c r="A3278" s="2" t="s">
        <v>820</v>
      </c>
      <c r="B3278" s="2" t="s">
        <v>53</v>
      </c>
      <c r="C3278" s="2" t="s">
        <v>8284</v>
      </c>
      <c r="D3278" s="2" t="s">
        <v>8285</v>
      </c>
      <c r="E3278" s="2"/>
      <c r="F3278" s="2" t="s">
        <v>33</v>
      </c>
      <c r="G3278" s="2" t="s">
        <v>176</v>
      </c>
      <c r="H3278" s="2" t="s">
        <v>8242</v>
      </c>
      <c r="I3278" s="2" t="s">
        <v>35</v>
      </c>
      <c r="J3278" s="3"/>
      <c r="K3278" s="2" t="s">
        <v>824</v>
      </c>
      <c r="L3278" s="2" t="s">
        <v>8286</v>
      </c>
      <c r="M3278" s="4">
        <v>43872</v>
      </c>
      <c r="N3278" s="5">
        <v>43686.583333333336</v>
      </c>
      <c r="O3278" s="4">
        <v>43913</v>
      </c>
      <c r="P3278" s="2" t="s">
        <v>1880</v>
      </c>
      <c r="Q3278" s="4">
        <v>43959</v>
      </c>
      <c r="R3278" s="2" t="s">
        <v>2033</v>
      </c>
      <c r="S3278" s="2" t="s">
        <v>252</v>
      </c>
      <c r="T3278" s="2" t="s">
        <v>1105</v>
      </c>
      <c r="U3278" s="2" t="s">
        <v>2299</v>
      </c>
      <c r="V3278" s="6"/>
      <c r="W3278" s="2" t="s">
        <v>42</v>
      </c>
      <c r="X3278" s="3">
        <v>1</v>
      </c>
      <c r="Y3278" s="3">
        <v>3455.73</v>
      </c>
      <c r="Z3278" s="2" t="s">
        <v>109</v>
      </c>
      <c r="AA3278" s="2" t="s">
        <v>44</v>
      </c>
      <c r="AB3278" s="2" t="s">
        <v>827</v>
      </c>
      <c r="AC3278" s="2" t="s">
        <v>1883</v>
      </c>
    </row>
    <row r="3279" spans="1:29" ht="25" hidden="1" customHeight="1" x14ac:dyDescent="0.35">
      <c r="A3279" s="2" t="s">
        <v>820</v>
      </c>
      <c r="B3279" s="2" t="s">
        <v>53</v>
      </c>
      <c r="C3279" s="2" t="s">
        <v>8287</v>
      </c>
      <c r="D3279" s="2" t="s">
        <v>8288</v>
      </c>
      <c r="E3279" s="2"/>
      <c r="F3279" s="2" t="s">
        <v>33</v>
      </c>
      <c r="G3279" s="2" t="s">
        <v>176</v>
      </c>
      <c r="H3279" s="2"/>
      <c r="I3279" s="2" t="s">
        <v>35</v>
      </c>
      <c r="J3279" s="3"/>
      <c r="K3279" s="2" t="s">
        <v>824</v>
      </c>
      <c r="L3279" s="2" t="s">
        <v>8289</v>
      </c>
      <c r="M3279" s="4">
        <v>43872</v>
      </c>
      <c r="N3279" s="5">
        <v>43686.583333333336</v>
      </c>
      <c r="O3279" s="4">
        <v>43913</v>
      </c>
      <c r="P3279" s="2" t="s">
        <v>1880</v>
      </c>
      <c r="Q3279" s="4">
        <v>43959</v>
      </c>
      <c r="R3279" s="2" t="s">
        <v>2033</v>
      </c>
      <c r="S3279" s="2" t="s">
        <v>252</v>
      </c>
      <c r="T3279" s="2" t="s">
        <v>368</v>
      </c>
      <c r="U3279" s="2" t="s">
        <v>7824</v>
      </c>
      <c r="V3279" s="6"/>
      <c r="W3279" s="2" t="s">
        <v>42</v>
      </c>
      <c r="X3279" s="3">
        <v>1</v>
      </c>
      <c r="Y3279" s="3">
        <v>8117.67</v>
      </c>
      <c r="Z3279" s="2" t="s">
        <v>109</v>
      </c>
      <c r="AA3279" s="2" t="s">
        <v>44</v>
      </c>
      <c r="AB3279" s="2" t="s">
        <v>827</v>
      </c>
      <c r="AC3279" s="2" t="s">
        <v>1883</v>
      </c>
    </row>
    <row r="3280" spans="1:29" ht="25" hidden="1" customHeight="1" x14ac:dyDescent="0.35">
      <c r="A3280" s="2" t="s">
        <v>820</v>
      </c>
      <c r="B3280" s="2" t="s">
        <v>53</v>
      </c>
      <c r="C3280" s="2" t="s">
        <v>8287</v>
      </c>
      <c r="D3280" s="2" t="s">
        <v>8288</v>
      </c>
      <c r="E3280" s="2"/>
      <c r="F3280" s="2" t="s">
        <v>33</v>
      </c>
      <c r="G3280" s="2" t="s">
        <v>176</v>
      </c>
      <c r="H3280" s="2"/>
      <c r="I3280" s="2" t="s">
        <v>35</v>
      </c>
      <c r="J3280" s="3"/>
      <c r="K3280" s="2" t="s">
        <v>824</v>
      </c>
      <c r="L3280" s="2" t="s">
        <v>8289</v>
      </c>
      <c r="M3280" s="4">
        <v>43872</v>
      </c>
      <c r="N3280" s="5">
        <v>43686.583333333336</v>
      </c>
      <c r="O3280" s="4">
        <v>43913</v>
      </c>
      <c r="P3280" s="2" t="s">
        <v>1880</v>
      </c>
      <c r="Q3280" s="4">
        <v>43959</v>
      </c>
      <c r="R3280" s="2" t="s">
        <v>2033</v>
      </c>
      <c r="S3280" s="2" t="s">
        <v>252</v>
      </c>
      <c r="T3280" s="2" t="s">
        <v>1105</v>
      </c>
      <c r="U3280" s="2" t="s">
        <v>2299</v>
      </c>
      <c r="V3280" s="6"/>
      <c r="W3280" s="2" t="s">
        <v>42</v>
      </c>
      <c r="X3280" s="3">
        <v>1</v>
      </c>
      <c r="Y3280" s="3">
        <v>3455.57</v>
      </c>
      <c r="Z3280" s="2" t="s">
        <v>109</v>
      </c>
      <c r="AA3280" s="2" t="s">
        <v>44</v>
      </c>
      <c r="AB3280" s="2" t="s">
        <v>827</v>
      </c>
      <c r="AC3280" s="2" t="s">
        <v>1883</v>
      </c>
    </row>
    <row r="3281" spans="1:29" ht="25" hidden="1" customHeight="1" x14ac:dyDescent="0.35">
      <c r="A3281" s="2" t="s">
        <v>820</v>
      </c>
      <c r="B3281" s="2" t="s">
        <v>53</v>
      </c>
      <c r="C3281" s="2" t="s">
        <v>8290</v>
      </c>
      <c r="D3281" s="2" t="s">
        <v>8291</v>
      </c>
      <c r="E3281" s="2"/>
      <c r="F3281" s="2" t="s">
        <v>33</v>
      </c>
      <c r="G3281" s="2" t="s">
        <v>176</v>
      </c>
      <c r="H3281" s="2"/>
      <c r="I3281" s="2" t="s">
        <v>35</v>
      </c>
      <c r="J3281" s="3"/>
      <c r="K3281" s="2" t="s">
        <v>824</v>
      </c>
      <c r="L3281" s="2" t="s">
        <v>8292</v>
      </c>
      <c r="M3281" s="4">
        <v>43872</v>
      </c>
      <c r="N3281" s="5">
        <v>43686.583333333336</v>
      </c>
      <c r="O3281" s="4">
        <v>43913</v>
      </c>
      <c r="P3281" s="2" t="s">
        <v>1880</v>
      </c>
      <c r="Q3281" s="4">
        <v>43959</v>
      </c>
      <c r="R3281" s="2" t="s">
        <v>2033</v>
      </c>
      <c r="S3281" s="2" t="s">
        <v>252</v>
      </c>
      <c r="T3281" s="2" t="s">
        <v>368</v>
      </c>
      <c r="U3281" s="2" t="s">
        <v>7824</v>
      </c>
      <c r="V3281" s="6"/>
      <c r="W3281" s="2" t="s">
        <v>42</v>
      </c>
      <c r="X3281" s="3">
        <v>1</v>
      </c>
      <c r="Y3281" s="3">
        <v>14152.9</v>
      </c>
      <c r="Z3281" s="2" t="s">
        <v>109</v>
      </c>
      <c r="AA3281" s="2" t="s">
        <v>44</v>
      </c>
      <c r="AB3281" s="2" t="s">
        <v>827</v>
      </c>
      <c r="AC3281" s="2" t="s">
        <v>1883</v>
      </c>
    </row>
    <row r="3282" spans="1:29" ht="25" hidden="1" customHeight="1" x14ac:dyDescent="0.35">
      <c r="A3282" s="2" t="s">
        <v>820</v>
      </c>
      <c r="B3282" s="2" t="s">
        <v>53</v>
      </c>
      <c r="C3282" s="2" t="s">
        <v>8290</v>
      </c>
      <c r="D3282" s="2" t="s">
        <v>8291</v>
      </c>
      <c r="E3282" s="2"/>
      <c r="F3282" s="2" t="s">
        <v>33</v>
      </c>
      <c r="G3282" s="2" t="s">
        <v>176</v>
      </c>
      <c r="H3282" s="2"/>
      <c r="I3282" s="2" t="s">
        <v>35</v>
      </c>
      <c r="J3282" s="3"/>
      <c r="K3282" s="2" t="s">
        <v>824</v>
      </c>
      <c r="L3282" s="2" t="s">
        <v>8292</v>
      </c>
      <c r="M3282" s="4">
        <v>43872</v>
      </c>
      <c r="N3282" s="5">
        <v>43686.583333333336</v>
      </c>
      <c r="O3282" s="4">
        <v>43913</v>
      </c>
      <c r="P3282" s="2" t="s">
        <v>1880</v>
      </c>
      <c r="Q3282" s="4">
        <v>43959</v>
      </c>
      <c r="R3282" s="2" t="s">
        <v>2033</v>
      </c>
      <c r="S3282" s="2" t="s">
        <v>252</v>
      </c>
      <c r="T3282" s="2" t="s">
        <v>1105</v>
      </c>
      <c r="U3282" s="2" t="s">
        <v>2299</v>
      </c>
      <c r="V3282" s="6"/>
      <c r="W3282" s="2" t="s">
        <v>42</v>
      </c>
      <c r="X3282" s="3">
        <v>1</v>
      </c>
      <c r="Y3282" s="3">
        <v>3456.44</v>
      </c>
      <c r="Z3282" s="2" t="s">
        <v>109</v>
      </c>
      <c r="AA3282" s="2" t="s">
        <v>44</v>
      </c>
      <c r="AB3282" s="2" t="s">
        <v>827</v>
      </c>
      <c r="AC3282" s="2" t="s">
        <v>1883</v>
      </c>
    </row>
    <row r="3283" spans="1:29" ht="25" hidden="1" customHeight="1" x14ac:dyDescent="0.35">
      <c r="A3283" s="2" t="s">
        <v>820</v>
      </c>
      <c r="B3283" s="2" t="s">
        <v>53</v>
      </c>
      <c r="C3283" s="2" t="s">
        <v>8293</v>
      </c>
      <c r="D3283" s="2" t="s">
        <v>8294</v>
      </c>
      <c r="E3283" s="2"/>
      <c r="F3283" s="2" t="s">
        <v>33</v>
      </c>
      <c r="G3283" s="2" t="s">
        <v>176</v>
      </c>
      <c r="H3283" s="2"/>
      <c r="I3283" s="2" t="s">
        <v>35</v>
      </c>
      <c r="J3283" s="3"/>
      <c r="K3283" s="2" t="s">
        <v>824</v>
      </c>
      <c r="L3283" s="2" t="s">
        <v>8295</v>
      </c>
      <c r="M3283" s="4">
        <v>43872</v>
      </c>
      <c r="N3283" s="5">
        <v>43686.583333333336</v>
      </c>
      <c r="O3283" s="4">
        <v>43913</v>
      </c>
      <c r="P3283" s="2" t="s">
        <v>1880</v>
      </c>
      <c r="Q3283" s="4">
        <v>43959</v>
      </c>
      <c r="R3283" s="2" t="s">
        <v>2033</v>
      </c>
      <c r="S3283" s="2" t="s">
        <v>252</v>
      </c>
      <c r="T3283" s="2" t="s">
        <v>253</v>
      </c>
      <c r="U3283" s="2" t="s">
        <v>2297</v>
      </c>
      <c r="V3283" s="6"/>
      <c r="W3283" s="2" t="s">
        <v>42</v>
      </c>
      <c r="X3283" s="3">
        <v>1</v>
      </c>
      <c r="Y3283" s="3">
        <v>11663.29</v>
      </c>
      <c r="Z3283" s="2" t="s">
        <v>109</v>
      </c>
      <c r="AA3283" s="2" t="s">
        <v>44</v>
      </c>
      <c r="AB3283" s="2" t="s">
        <v>827</v>
      </c>
      <c r="AC3283" s="2" t="s">
        <v>1883</v>
      </c>
    </row>
    <row r="3284" spans="1:29" ht="25" hidden="1" customHeight="1" x14ac:dyDescent="0.35">
      <c r="A3284" s="2" t="s">
        <v>820</v>
      </c>
      <c r="B3284" s="2" t="s">
        <v>53</v>
      </c>
      <c r="C3284" s="2" t="s">
        <v>8293</v>
      </c>
      <c r="D3284" s="2" t="s">
        <v>8294</v>
      </c>
      <c r="E3284" s="2"/>
      <c r="F3284" s="2" t="s">
        <v>33</v>
      </c>
      <c r="G3284" s="2" t="s">
        <v>176</v>
      </c>
      <c r="H3284" s="2"/>
      <c r="I3284" s="2" t="s">
        <v>35</v>
      </c>
      <c r="J3284" s="3"/>
      <c r="K3284" s="2" t="s">
        <v>824</v>
      </c>
      <c r="L3284" s="2" t="s">
        <v>8295</v>
      </c>
      <c r="M3284" s="4">
        <v>43872</v>
      </c>
      <c r="N3284" s="5">
        <v>43686.583333333336</v>
      </c>
      <c r="O3284" s="4">
        <v>43913</v>
      </c>
      <c r="P3284" s="2" t="s">
        <v>1880</v>
      </c>
      <c r="Q3284" s="4">
        <v>43959</v>
      </c>
      <c r="R3284" s="2" t="s">
        <v>2033</v>
      </c>
      <c r="S3284" s="2" t="s">
        <v>252</v>
      </c>
      <c r="T3284" s="2" t="s">
        <v>1105</v>
      </c>
      <c r="U3284" s="2" t="s">
        <v>2299</v>
      </c>
      <c r="V3284" s="6"/>
      <c r="W3284" s="2" t="s">
        <v>42</v>
      </c>
      <c r="X3284" s="3">
        <v>1</v>
      </c>
      <c r="Y3284" s="3">
        <v>3456.17</v>
      </c>
      <c r="Z3284" s="2" t="s">
        <v>109</v>
      </c>
      <c r="AA3284" s="2" t="s">
        <v>44</v>
      </c>
      <c r="AB3284" s="2" t="s">
        <v>827</v>
      </c>
      <c r="AC3284" s="2" t="s">
        <v>1883</v>
      </c>
    </row>
    <row r="3285" spans="1:29" ht="25" hidden="1" customHeight="1" x14ac:dyDescent="0.35">
      <c r="A3285" s="2" t="s">
        <v>820</v>
      </c>
      <c r="B3285" s="2" t="s">
        <v>53</v>
      </c>
      <c r="C3285" s="2" t="s">
        <v>8296</v>
      </c>
      <c r="D3285" s="2" t="s">
        <v>8294</v>
      </c>
      <c r="E3285" s="2"/>
      <c r="F3285" s="2" t="s">
        <v>33</v>
      </c>
      <c r="G3285" s="2" t="s">
        <v>176</v>
      </c>
      <c r="H3285" s="2"/>
      <c r="I3285" s="2" t="s">
        <v>35</v>
      </c>
      <c r="J3285" s="3"/>
      <c r="K3285" s="2" t="s">
        <v>824</v>
      </c>
      <c r="L3285" s="2" t="s">
        <v>8297</v>
      </c>
      <c r="M3285" s="4">
        <v>43872</v>
      </c>
      <c r="N3285" s="5">
        <v>43686.583333333336</v>
      </c>
      <c r="O3285" s="4">
        <v>43913</v>
      </c>
      <c r="P3285" s="2" t="s">
        <v>1880</v>
      </c>
      <c r="Q3285" s="4">
        <v>43959</v>
      </c>
      <c r="R3285" s="2" t="s">
        <v>2033</v>
      </c>
      <c r="S3285" s="2" t="s">
        <v>252</v>
      </c>
      <c r="T3285" s="2" t="s">
        <v>253</v>
      </c>
      <c r="U3285" s="2" t="s">
        <v>2297</v>
      </c>
      <c r="V3285" s="6"/>
      <c r="W3285" s="2" t="s">
        <v>42</v>
      </c>
      <c r="X3285" s="3">
        <v>1</v>
      </c>
      <c r="Y3285" s="3">
        <v>11663.29</v>
      </c>
      <c r="Z3285" s="2" t="s">
        <v>109</v>
      </c>
      <c r="AA3285" s="2" t="s">
        <v>44</v>
      </c>
      <c r="AB3285" s="2" t="s">
        <v>827</v>
      </c>
      <c r="AC3285" s="2" t="s">
        <v>1883</v>
      </c>
    </row>
    <row r="3286" spans="1:29" ht="25" hidden="1" customHeight="1" x14ac:dyDescent="0.35">
      <c r="A3286" s="2" t="s">
        <v>820</v>
      </c>
      <c r="B3286" s="2" t="s">
        <v>53</v>
      </c>
      <c r="C3286" s="2" t="s">
        <v>8296</v>
      </c>
      <c r="D3286" s="2" t="s">
        <v>8294</v>
      </c>
      <c r="E3286" s="2"/>
      <c r="F3286" s="2" t="s">
        <v>33</v>
      </c>
      <c r="G3286" s="2" t="s">
        <v>176</v>
      </c>
      <c r="H3286" s="2"/>
      <c r="I3286" s="2" t="s">
        <v>35</v>
      </c>
      <c r="J3286" s="3"/>
      <c r="K3286" s="2" t="s">
        <v>824</v>
      </c>
      <c r="L3286" s="2" t="s">
        <v>8297</v>
      </c>
      <c r="M3286" s="4">
        <v>43872</v>
      </c>
      <c r="N3286" s="5">
        <v>43686.583333333336</v>
      </c>
      <c r="O3286" s="4">
        <v>43913</v>
      </c>
      <c r="P3286" s="2" t="s">
        <v>1880</v>
      </c>
      <c r="Q3286" s="4">
        <v>43959</v>
      </c>
      <c r="R3286" s="2" t="s">
        <v>2033</v>
      </c>
      <c r="S3286" s="2" t="s">
        <v>252</v>
      </c>
      <c r="T3286" s="2" t="s">
        <v>1105</v>
      </c>
      <c r="U3286" s="2" t="s">
        <v>2299</v>
      </c>
      <c r="V3286" s="6"/>
      <c r="W3286" s="2" t="s">
        <v>42</v>
      </c>
      <c r="X3286" s="3">
        <v>1</v>
      </c>
      <c r="Y3286" s="3">
        <v>3456.17</v>
      </c>
      <c r="Z3286" s="2" t="s">
        <v>109</v>
      </c>
      <c r="AA3286" s="2" t="s">
        <v>44</v>
      </c>
      <c r="AB3286" s="2" t="s">
        <v>827</v>
      </c>
      <c r="AC3286" s="2" t="s">
        <v>1883</v>
      </c>
    </row>
    <row r="3287" spans="1:29" ht="25" hidden="1" customHeight="1" x14ac:dyDescent="0.35">
      <c r="A3287" s="2" t="s">
        <v>8298</v>
      </c>
      <c r="B3287" s="2" t="s">
        <v>281</v>
      </c>
      <c r="C3287" s="2" t="s">
        <v>8299</v>
      </c>
      <c r="D3287" s="2" t="s">
        <v>8300</v>
      </c>
      <c r="E3287" s="2"/>
      <c r="F3287" s="2" t="s">
        <v>33</v>
      </c>
      <c r="G3287" s="2" t="s">
        <v>160</v>
      </c>
      <c r="H3287" s="2"/>
      <c r="I3287" s="2" t="s">
        <v>35</v>
      </c>
      <c r="J3287" s="3"/>
      <c r="K3287" s="2" t="s">
        <v>943</v>
      </c>
      <c r="L3287" s="2" t="s">
        <v>8301</v>
      </c>
      <c r="M3287" s="4">
        <v>43874</v>
      </c>
      <c r="N3287" s="5">
        <v>43889.625</v>
      </c>
      <c r="O3287" s="4">
        <v>43944</v>
      </c>
      <c r="P3287" s="2" t="s">
        <v>1880</v>
      </c>
      <c r="Q3287" s="4">
        <v>43973</v>
      </c>
      <c r="R3287" s="2" t="s">
        <v>2069</v>
      </c>
      <c r="S3287" s="2" t="s">
        <v>252</v>
      </c>
      <c r="T3287" s="2" t="s">
        <v>253</v>
      </c>
      <c r="U3287" s="2" t="s">
        <v>2297</v>
      </c>
      <c r="V3287" s="6"/>
      <c r="W3287" s="2" t="s">
        <v>42</v>
      </c>
      <c r="X3287" s="3">
        <v>1</v>
      </c>
      <c r="Y3287" s="3">
        <v>14040.82</v>
      </c>
      <c r="Z3287" s="2" t="s">
        <v>73</v>
      </c>
      <c r="AA3287" s="2" t="s">
        <v>44</v>
      </c>
      <c r="AB3287" s="2" t="s">
        <v>378</v>
      </c>
      <c r="AC3287" s="2" t="s">
        <v>1883</v>
      </c>
    </row>
    <row r="3288" spans="1:29" ht="25" hidden="1" customHeight="1" x14ac:dyDescent="0.35">
      <c r="A3288" s="2" t="s">
        <v>8298</v>
      </c>
      <c r="B3288" s="2" t="s">
        <v>281</v>
      </c>
      <c r="C3288" s="2" t="s">
        <v>8299</v>
      </c>
      <c r="D3288" s="2" t="s">
        <v>8300</v>
      </c>
      <c r="E3288" s="2"/>
      <c r="F3288" s="2" t="s">
        <v>33</v>
      </c>
      <c r="G3288" s="2" t="s">
        <v>160</v>
      </c>
      <c r="H3288" s="2"/>
      <c r="I3288" s="2" t="s">
        <v>35</v>
      </c>
      <c r="J3288" s="3"/>
      <c r="K3288" s="2" t="s">
        <v>943</v>
      </c>
      <c r="L3288" s="2" t="s">
        <v>8301</v>
      </c>
      <c r="M3288" s="4">
        <v>43874</v>
      </c>
      <c r="N3288" s="5">
        <v>43889.625</v>
      </c>
      <c r="O3288" s="4">
        <v>43944</v>
      </c>
      <c r="P3288" s="2" t="s">
        <v>1880</v>
      </c>
      <c r="Q3288" s="4">
        <v>43973</v>
      </c>
      <c r="R3288" s="2" t="s">
        <v>2069</v>
      </c>
      <c r="S3288" s="2" t="s">
        <v>252</v>
      </c>
      <c r="T3288" s="2" t="s">
        <v>1105</v>
      </c>
      <c r="U3288" s="2" t="s">
        <v>2299</v>
      </c>
      <c r="V3288" s="6"/>
      <c r="W3288" s="2" t="s">
        <v>42</v>
      </c>
      <c r="X3288" s="3">
        <v>1</v>
      </c>
      <c r="Y3288" s="3">
        <v>819.51</v>
      </c>
      <c r="Z3288" s="2" t="s">
        <v>73</v>
      </c>
      <c r="AA3288" s="2" t="s">
        <v>44</v>
      </c>
      <c r="AB3288" s="2" t="s">
        <v>378</v>
      </c>
      <c r="AC3288" s="2" t="s">
        <v>1883</v>
      </c>
    </row>
    <row r="3289" spans="1:29" ht="25" hidden="1" customHeight="1" x14ac:dyDescent="0.35">
      <c r="A3289" s="2" t="s">
        <v>6116</v>
      </c>
      <c r="B3289" s="2" t="s">
        <v>53</v>
      </c>
      <c r="C3289" s="2" t="s">
        <v>8302</v>
      </c>
      <c r="D3289" s="2" t="s">
        <v>8303</v>
      </c>
      <c r="E3289" s="2"/>
      <c r="F3289" s="2" t="s">
        <v>33</v>
      </c>
      <c r="G3289" s="2" t="s">
        <v>206</v>
      </c>
      <c r="H3289" s="2"/>
      <c r="I3289" s="2" t="s">
        <v>35</v>
      </c>
      <c r="J3289" s="3"/>
      <c r="K3289" s="2" t="s">
        <v>2051</v>
      </c>
      <c r="L3289" s="2" t="s">
        <v>8304</v>
      </c>
      <c r="M3289" s="4">
        <v>43875</v>
      </c>
      <c r="N3289" s="5">
        <v>43888.625</v>
      </c>
      <c r="O3289" s="4">
        <v>44274</v>
      </c>
      <c r="P3289" s="2" t="s">
        <v>1880</v>
      </c>
      <c r="Q3289" s="4">
        <v>44305</v>
      </c>
      <c r="R3289" s="2" t="s">
        <v>38</v>
      </c>
      <c r="S3289" s="2" t="s">
        <v>252</v>
      </c>
      <c r="T3289" s="2" t="s">
        <v>368</v>
      </c>
      <c r="U3289" s="2" t="s">
        <v>1143</v>
      </c>
      <c r="V3289" s="6"/>
      <c r="W3289" s="2" t="s">
        <v>42</v>
      </c>
      <c r="X3289" s="3">
        <v>1</v>
      </c>
      <c r="Y3289" s="3">
        <v>35921</v>
      </c>
      <c r="Z3289" s="2" t="s">
        <v>109</v>
      </c>
      <c r="AA3289" s="2" t="s">
        <v>44</v>
      </c>
      <c r="AB3289" s="2" t="s">
        <v>442</v>
      </c>
      <c r="AC3289" s="2" t="s">
        <v>1883</v>
      </c>
    </row>
    <row r="3290" spans="1:29" ht="25" hidden="1" customHeight="1" x14ac:dyDescent="0.35">
      <c r="A3290" s="2" t="s">
        <v>6116</v>
      </c>
      <c r="B3290" s="2" t="s">
        <v>53</v>
      </c>
      <c r="C3290" s="2" t="s">
        <v>8302</v>
      </c>
      <c r="D3290" s="2" t="s">
        <v>8303</v>
      </c>
      <c r="E3290" s="2"/>
      <c r="F3290" s="2" t="s">
        <v>33</v>
      </c>
      <c r="G3290" s="2" t="s">
        <v>206</v>
      </c>
      <c r="H3290" s="2"/>
      <c r="I3290" s="2" t="s">
        <v>35</v>
      </c>
      <c r="J3290" s="3"/>
      <c r="K3290" s="2" t="s">
        <v>2051</v>
      </c>
      <c r="L3290" s="2" t="s">
        <v>8304</v>
      </c>
      <c r="M3290" s="4">
        <v>43875</v>
      </c>
      <c r="N3290" s="5">
        <v>43888.625</v>
      </c>
      <c r="O3290" s="4">
        <v>44274</v>
      </c>
      <c r="P3290" s="2" t="s">
        <v>1880</v>
      </c>
      <c r="Q3290" s="4">
        <v>44305</v>
      </c>
      <c r="R3290" s="2" t="s">
        <v>38</v>
      </c>
      <c r="S3290" s="2" t="s">
        <v>252</v>
      </c>
      <c r="T3290" s="2" t="s">
        <v>368</v>
      </c>
      <c r="U3290" s="2" t="s">
        <v>8305</v>
      </c>
      <c r="V3290" s="6"/>
      <c r="W3290" s="2" t="s">
        <v>42</v>
      </c>
      <c r="X3290" s="3">
        <v>1</v>
      </c>
      <c r="Y3290" s="3">
        <v>7230</v>
      </c>
      <c r="Z3290" s="2" t="s">
        <v>109</v>
      </c>
      <c r="AA3290" s="2" t="s">
        <v>44</v>
      </c>
      <c r="AB3290" s="2" t="s">
        <v>442</v>
      </c>
      <c r="AC3290" s="2" t="s">
        <v>1883</v>
      </c>
    </row>
    <row r="3291" spans="1:29" ht="25" hidden="1" customHeight="1" x14ac:dyDescent="0.35">
      <c r="A3291" s="2" t="s">
        <v>6116</v>
      </c>
      <c r="B3291" s="2" t="s">
        <v>53</v>
      </c>
      <c r="C3291" s="2" t="s">
        <v>8302</v>
      </c>
      <c r="D3291" s="2" t="s">
        <v>8303</v>
      </c>
      <c r="E3291" s="2"/>
      <c r="F3291" s="2" t="s">
        <v>33</v>
      </c>
      <c r="G3291" s="2" t="s">
        <v>206</v>
      </c>
      <c r="H3291" s="2"/>
      <c r="I3291" s="2" t="s">
        <v>35</v>
      </c>
      <c r="J3291" s="3"/>
      <c r="K3291" s="2" t="s">
        <v>2051</v>
      </c>
      <c r="L3291" s="2" t="s">
        <v>8304</v>
      </c>
      <c r="M3291" s="4">
        <v>43875</v>
      </c>
      <c r="N3291" s="5">
        <v>43888.625</v>
      </c>
      <c r="O3291" s="4">
        <v>44274</v>
      </c>
      <c r="P3291" s="2" t="s">
        <v>1880</v>
      </c>
      <c r="Q3291" s="4">
        <v>44305</v>
      </c>
      <c r="R3291" s="2" t="s">
        <v>38</v>
      </c>
      <c r="S3291" s="2" t="s">
        <v>252</v>
      </c>
      <c r="T3291" s="2" t="s">
        <v>1105</v>
      </c>
      <c r="U3291" s="2" t="s">
        <v>2299</v>
      </c>
      <c r="V3291" s="6"/>
      <c r="W3291" s="2" t="s">
        <v>42</v>
      </c>
      <c r="X3291" s="3">
        <v>1</v>
      </c>
      <c r="Y3291" s="3">
        <v>429</v>
      </c>
      <c r="Z3291" s="2" t="s">
        <v>109</v>
      </c>
      <c r="AA3291" s="2" t="s">
        <v>44</v>
      </c>
      <c r="AB3291" s="2" t="s">
        <v>442</v>
      </c>
      <c r="AC3291" s="2" t="s">
        <v>1883</v>
      </c>
    </row>
    <row r="3292" spans="1:29" ht="25" hidden="1" customHeight="1" x14ac:dyDescent="0.35">
      <c r="A3292" s="2" t="s">
        <v>6116</v>
      </c>
      <c r="B3292" s="2" t="s">
        <v>53</v>
      </c>
      <c r="C3292" s="2" t="s">
        <v>8306</v>
      </c>
      <c r="D3292" s="2" t="s">
        <v>8307</v>
      </c>
      <c r="E3292" s="2"/>
      <c r="F3292" s="2" t="s">
        <v>33</v>
      </c>
      <c r="G3292" s="2" t="s">
        <v>206</v>
      </c>
      <c r="H3292" s="2"/>
      <c r="I3292" s="2" t="s">
        <v>35</v>
      </c>
      <c r="J3292" s="3"/>
      <c r="K3292" s="2" t="s">
        <v>2051</v>
      </c>
      <c r="L3292" s="2" t="s">
        <v>8308</v>
      </c>
      <c r="M3292" s="4">
        <v>43875</v>
      </c>
      <c r="N3292" s="5">
        <v>43888.625</v>
      </c>
      <c r="O3292" s="4">
        <v>44267</v>
      </c>
      <c r="P3292" s="2" t="s">
        <v>1880</v>
      </c>
      <c r="Q3292" s="4">
        <v>44316</v>
      </c>
      <c r="R3292" s="2" t="s">
        <v>38</v>
      </c>
      <c r="S3292" s="2" t="s">
        <v>252</v>
      </c>
      <c r="T3292" s="2" t="s">
        <v>253</v>
      </c>
      <c r="U3292" s="2" t="s">
        <v>5471</v>
      </c>
      <c r="V3292" s="6"/>
      <c r="W3292" s="2" t="s">
        <v>42</v>
      </c>
      <c r="X3292" s="3">
        <v>1</v>
      </c>
      <c r="Y3292" s="3">
        <v>20586</v>
      </c>
      <c r="Z3292" s="2" t="s">
        <v>109</v>
      </c>
      <c r="AA3292" s="2" t="s">
        <v>44</v>
      </c>
      <c r="AB3292" s="2" t="s">
        <v>442</v>
      </c>
      <c r="AC3292" s="2" t="s">
        <v>1883</v>
      </c>
    </row>
    <row r="3293" spans="1:29" ht="25" hidden="1" customHeight="1" x14ac:dyDescent="0.35">
      <c r="A3293" s="2" t="s">
        <v>6116</v>
      </c>
      <c r="B3293" s="2" t="s">
        <v>53</v>
      </c>
      <c r="C3293" s="2" t="s">
        <v>8306</v>
      </c>
      <c r="D3293" s="2" t="s">
        <v>8307</v>
      </c>
      <c r="E3293" s="2"/>
      <c r="F3293" s="2" t="s">
        <v>33</v>
      </c>
      <c r="G3293" s="2" t="s">
        <v>206</v>
      </c>
      <c r="H3293" s="2"/>
      <c r="I3293" s="2" t="s">
        <v>35</v>
      </c>
      <c r="J3293" s="3"/>
      <c r="K3293" s="2" t="s">
        <v>2051</v>
      </c>
      <c r="L3293" s="2" t="s">
        <v>8308</v>
      </c>
      <c r="M3293" s="4">
        <v>43875</v>
      </c>
      <c r="N3293" s="5">
        <v>43888.625</v>
      </c>
      <c r="O3293" s="4">
        <v>44267</v>
      </c>
      <c r="P3293" s="2" t="s">
        <v>1880</v>
      </c>
      <c r="Q3293" s="4">
        <v>44316</v>
      </c>
      <c r="R3293" s="2" t="s">
        <v>38</v>
      </c>
      <c r="S3293" s="2" t="s">
        <v>252</v>
      </c>
      <c r="T3293" s="2" t="s">
        <v>1105</v>
      </c>
      <c r="U3293" s="2" t="s">
        <v>2299</v>
      </c>
      <c r="V3293" s="6"/>
      <c r="W3293" s="2" t="s">
        <v>42</v>
      </c>
      <c r="X3293" s="3">
        <v>1</v>
      </c>
      <c r="Y3293" s="3">
        <v>172</v>
      </c>
      <c r="Z3293" s="2" t="s">
        <v>109</v>
      </c>
      <c r="AA3293" s="2" t="s">
        <v>44</v>
      </c>
      <c r="AB3293" s="2" t="s">
        <v>442</v>
      </c>
      <c r="AC3293" s="2" t="s">
        <v>1883</v>
      </c>
    </row>
    <row r="3294" spans="1:29" ht="25" hidden="1" customHeight="1" x14ac:dyDescent="0.35">
      <c r="A3294" s="2" t="s">
        <v>8309</v>
      </c>
      <c r="B3294" s="2" t="s">
        <v>241</v>
      </c>
      <c r="C3294" s="2" t="s">
        <v>8310</v>
      </c>
      <c r="D3294" s="2" t="s">
        <v>8311</v>
      </c>
      <c r="E3294" s="2"/>
      <c r="F3294" s="2" t="s">
        <v>33</v>
      </c>
      <c r="G3294" s="2" t="s">
        <v>104</v>
      </c>
      <c r="H3294" s="2"/>
      <c r="I3294" s="2" t="s">
        <v>35</v>
      </c>
      <c r="J3294" s="3"/>
      <c r="K3294" s="2" t="s">
        <v>7841</v>
      </c>
      <c r="L3294" s="2" t="s">
        <v>8312</v>
      </c>
      <c r="M3294" s="4">
        <v>43879</v>
      </c>
      <c r="N3294" s="5">
        <v>43888.5</v>
      </c>
      <c r="O3294" s="4">
        <v>43902</v>
      </c>
      <c r="P3294" s="2" t="s">
        <v>1880</v>
      </c>
      <c r="Q3294" s="4">
        <v>43951</v>
      </c>
      <c r="R3294" s="2" t="s">
        <v>2033</v>
      </c>
      <c r="S3294" s="2" t="s">
        <v>252</v>
      </c>
      <c r="T3294" s="2" t="s">
        <v>262</v>
      </c>
      <c r="U3294" s="2" t="s">
        <v>6068</v>
      </c>
      <c r="V3294" s="6" t="s">
        <v>8313</v>
      </c>
      <c r="W3294" s="2" t="s">
        <v>42</v>
      </c>
      <c r="X3294" s="3">
        <v>1</v>
      </c>
      <c r="Y3294" s="3">
        <v>16014.29</v>
      </c>
      <c r="Z3294" s="2" t="s">
        <v>128</v>
      </c>
      <c r="AA3294" s="2" t="s">
        <v>44</v>
      </c>
      <c r="AB3294" s="2" t="s">
        <v>4631</v>
      </c>
      <c r="AC3294" s="2" t="s">
        <v>1883</v>
      </c>
    </row>
    <row r="3295" spans="1:29" ht="25" hidden="1" customHeight="1" x14ac:dyDescent="0.35">
      <c r="A3295" s="2" t="s">
        <v>849</v>
      </c>
      <c r="B3295" s="2" t="s">
        <v>131</v>
      </c>
      <c r="C3295" s="2" t="s">
        <v>8314</v>
      </c>
      <c r="D3295" s="2" t="s">
        <v>8315</v>
      </c>
      <c r="E3295" s="2"/>
      <c r="F3295" s="2" t="s">
        <v>33</v>
      </c>
      <c r="G3295" s="2" t="s">
        <v>34</v>
      </c>
      <c r="H3295" s="2" t="s">
        <v>8316</v>
      </c>
      <c r="I3295" s="2" t="s">
        <v>35</v>
      </c>
      <c r="J3295" s="3"/>
      <c r="K3295" s="2" t="s">
        <v>343</v>
      </c>
      <c r="L3295" s="2" t="s">
        <v>8317</v>
      </c>
      <c r="M3295" s="4">
        <v>43879</v>
      </c>
      <c r="N3295" s="5">
        <v>44259.333333333336</v>
      </c>
      <c r="O3295" s="4">
        <v>44285</v>
      </c>
      <c r="P3295" s="2" t="s">
        <v>1880</v>
      </c>
      <c r="Q3295" s="4">
        <v>44377</v>
      </c>
      <c r="R3295" s="2" t="s">
        <v>38</v>
      </c>
      <c r="S3295" s="2" t="s">
        <v>252</v>
      </c>
      <c r="T3295" s="2" t="s">
        <v>368</v>
      </c>
      <c r="U3295" s="2" t="s">
        <v>8318</v>
      </c>
      <c r="V3295" s="6" t="s">
        <v>8319</v>
      </c>
      <c r="W3295" s="2" t="s">
        <v>42</v>
      </c>
      <c r="X3295" s="3">
        <v>1</v>
      </c>
      <c r="Y3295" s="3">
        <v>25680</v>
      </c>
      <c r="Z3295" s="2" t="s">
        <v>128</v>
      </c>
      <c r="AA3295" s="2" t="s">
        <v>44</v>
      </c>
      <c r="AB3295" s="2" t="s">
        <v>256</v>
      </c>
      <c r="AC3295" s="2" t="s">
        <v>1883</v>
      </c>
    </row>
    <row r="3296" spans="1:29" ht="25" hidden="1" customHeight="1" x14ac:dyDescent="0.35">
      <c r="A3296" s="2" t="s">
        <v>849</v>
      </c>
      <c r="B3296" s="2" t="s">
        <v>131</v>
      </c>
      <c r="C3296" s="2" t="s">
        <v>8314</v>
      </c>
      <c r="D3296" s="2" t="s">
        <v>8315</v>
      </c>
      <c r="E3296" s="2"/>
      <c r="F3296" s="2" t="s">
        <v>33</v>
      </c>
      <c r="G3296" s="2" t="s">
        <v>34</v>
      </c>
      <c r="H3296" s="2" t="s">
        <v>8316</v>
      </c>
      <c r="I3296" s="2" t="s">
        <v>35</v>
      </c>
      <c r="J3296" s="3"/>
      <c r="K3296" s="2" t="s">
        <v>343</v>
      </c>
      <c r="L3296" s="2" t="s">
        <v>8317</v>
      </c>
      <c r="M3296" s="4">
        <v>43879</v>
      </c>
      <c r="N3296" s="5">
        <v>44259.333333333336</v>
      </c>
      <c r="O3296" s="4">
        <v>44285</v>
      </c>
      <c r="P3296" s="2" t="s">
        <v>1880</v>
      </c>
      <c r="Q3296" s="4">
        <v>44377</v>
      </c>
      <c r="R3296" s="2" t="s">
        <v>38</v>
      </c>
      <c r="S3296" s="2" t="s">
        <v>252</v>
      </c>
      <c r="T3296" s="2" t="s">
        <v>1105</v>
      </c>
      <c r="U3296" s="2" t="s">
        <v>2299</v>
      </c>
      <c r="V3296" s="6" t="s">
        <v>8319</v>
      </c>
      <c r="W3296" s="2" t="s">
        <v>42</v>
      </c>
      <c r="X3296" s="3">
        <v>1</v>
      </c>
      <c r="Y3296" s="3">
        <v>32</v>
      </c>
      <c r="Z3296" s="2" t="s">
        <v>128</v>
      </c>
      <c r="AA3296" s="2" t="s">
        <v>44</v>
      </c>
      <c r="AB3296" s="2" t="s">
        <v>256</v>
      </c>
      <c r="AC3296" s="2" t="s">
        <v>1883</v>
      </c>
    </row>
    <row r="3297" spans="1:29" ht="25" hidden="1" customHeight="1" x14ac:dyDescent="0.35">
      <c r="A3297" s="2" t="s">
        <v>2838</v>
      </c>
      <c r="B3297" s="2" t="s">
        <v>347</v>
      </c>
      <c r="C3297" s="2" t="s">
        <v>8320</v>
      </c>
      <c r="D3297" s="2" t="s">
        <v>8321</v>
      </c>
      <c r="E3297" s="2"/>
      <c r="F3297" s="2" t="s">
        <v>33</v>
      </c>
      <c r="G3297" s="2" t="s">
        <v>206</v>
      </c>
      <c r="H3297" s="2" t="s">
        <v>8322</v>
      </c>
      <c r="I3297" s="2" t="s">
        <v>88</v>
      </c>
      <c r="J3297" s="3"/>
      <c r="K3297" s="2" t="s">
        <v>261</v>
      </c>
      <c r="L3297" s="2" t="s">
        <v>8323</v>
      </c>
      <c r="M3297" s="4">
        <v>43880</v>
      </c>
      <c r="N3297" s="5">
        <v>43896.5</v>
      </c>
      <c r="O3297" s="4">
        <v>44278</v>
      </c>
      <c r="P3297" s="2" t="s">
        <v>1880</v>
      </c>
      <c r="Q3297" s="4">
        <v>44291</v>
      </c>
      <c r="R3297" s="2" t="s">
        <v>38</v>
      </c>
      <c r="S3297" s="2" t="s">
        <v>252</v>
      </c>
      <c r="T3297" s="2" t="s">
        <v>262</v>
      </c>
      <c r="U3297" s="2" t="s">
        <v>6100</v>
      </c>
      <c r="V3297" s="6" t="s">
        <v>8324</v>
      </c>
      <c r="W3297" s="2" t="s">
        <v>42</v>
      </c>
      <c r="X3297" s="3">
        <v>1</v>
      </c>
      <c r="Y3297" s="3">
        <v>12824</v>
      </c>
      <c r="Z3297" s="2" t="s">
        <v>63</v>
      </c>
      <c r="AA3297" s="2" t="s">
        <v>44</v>
      </c>
      <c r="AB3297" s="2" t="s">
        <v>74</v>
      </c>
      <c r="AC3297" s="2" t="s">
        <v>1883</v>
      </c>
    </row>
    <row r="3298" spans="1:29" ht="25" hidden="1" customHeight="1" x14ac:dyDescent="0.35">
      <c r="A3298" s="2" t="s">
        <v>2838</v>
      </c>
      <c r="B3298" s="2" t="s">
        <v>347</v>
      </c>
      <c r="C3298" s="2" t="s">
        <v>8320</v>
      </c>
      <c r="D3298" s="2" t="s">
        <v>8321</v>
      </c>
      <c r="E3298" s="2"/>
      <c r="F3298" s="2" t="s">
        <v>33</v>
      </c>
      <c r="G3298" s="2" t="s">
        <v>206</v>
      </c>
      <c r="H3298" s="2" t="s">
        <v>8322</v>
      </c>
      <c r="I3298" s="2" t="s">
        <v>88</v>
      </c>
      <c r="J3298" s="3"/>
      <c r="K3298" s="2" t="s">
        <v>261</v>
      </c>
      <c r="L3298" s="2" t="s">
        <v>8323</v>
      </c>
      <c r="M3298" s="4">
        <v>43880</v>
      </c>
      <c r="N3298" s="5">
        <v>43896.5</v>
      </c>
      <c r="O3298" s="4">
        <v>44278</v>
      </c>
      <c r="P3298" s="2" t="s">
        <v>1880</v>
      </c>
      <c r="Q3298" s="4">
        <v>44291</v>
      </c>
      <c r="R3298" s="2" t="s">
        <v>38</v>
      </c>
      <c r="S3298" s="2" t="s">
        <v>252</v>
      </c>
      <c r="T3298" s="2" t="s">
        <v>262</v>
      </c>
      <c r="U3298" s="2" t="s">
        <v>8076</v>
      </c>
      <c r="V3298" s="6" t="s">
        <v>8324</v>
      </c>
      <c r="W3298" s="2" t="s">
        <v>42</v>
      </c>
      <c r="X3298" s="3">
        <v>1</v>
      </c>
      <c r="Y3298" s="3">
        <v>28</v>
      </c>
      <c r="Z3298" s="2" t="s">
        <v>63</v>
      </c>
      <c r="AA3298" s="2" t="s">
        <v>44</v>
      </c>
      <c r="AB3298" s="2" t="s">
        <v>74</v>
      </c>
      <c r="AC3298" s="2" t="s">
        <v>1883</v>
      </c>
    </row>
    <row r="3299" spans="1:29" ht="25" hidden="1" customHeight="1" x14ac:dyDescent="0.35">
      <c r="A3299" s="2" t="s">
        <v>2838</v>
      </c>
      <c r="B3299" s="2" t="s">
        <v>347</v>
      </c>
      <c r="C3299" s="2" t="s">
        <v>8320</v>
      </c>
      <c r="D3299" s="2" t="s">
        <v>8321</v>
      </c>
      <c r="E3299" s="2"/>
      <c r="F3299" s="2" t="s">
        <v>33</v>
      </c>
      <c r="G3299" s="2" t="s">
        <v>206</v>
      </c>
      <c r="H3299" s="2" t="s">
        <v>8322</v>
      </c>
      <c r="I3299" s="2" t="s">
        <v>88</v>
      </c>
      <c r="J3299" s="3"/>
      <c r="K3299" s="2" t="s">
        <v>261</v>
      </c>
      <c r="L3299" s="2" t="s">
        <v>8323</v>
      </c>
      <c r="M3299" s="4">
        <v>43880</v>
      </c>
      <c r="N3299" s="5">
        <v>43896.5</v>
      </c>
      <c r="O3299" s="4">
        <v>44278</v>
      </c>
      <c r="P3299" s="2" t="s">
        <v>1880</v>
      </c>
      <c r="Q3299" s="4">
        <v>44291</v>
      </c>
      <c r="R3299" s="2" t="s">
        <v>38</v>
      </c>
      <c r="S3299" s="2" t="s">
        <v>252</v>
      </c>
      <c r="T3299" s="2" t="s">
        <v>1105</v>
      </c>
      <c r="U3299" s="2" t="s">
        <v>2299</v>
      </c>
      <c r="V3299" s="6" t="s">
        <v>8324</v>
      </c>
      <c r="W3299" s="2" t="s">
        <v>42</v>
      </c>
      <c r="X3299" s="3">
        <v>1</v>
      </c>
      <c r="Y3299" s="3">
        <v>178</v>
      </c>
      <c r="Z3299" s="2" t="s">
        <v>63</v>
      </c>
      <c r="AA3299" s="2" t="s">
        <v>44</v>
      </c>
      <c r="AB3299" s="2" t="s">
        <v>74</v>
      </c>
      <c r="AC3299" s="2" t="s">
        <v>1883</v>
      </c>
    </row>
    <row r="3300" spans="1:29" ht="25" hidden="1" customHeight="1" x14ac:dyDescent="0.35">
      <c r="A3300" s="2" t="s">
        <v>8325</v>
      </c>
      <c r="B3300" s="2" t="s">
        <v>173</v>
      </c>
      <c r="C3300" s="2" t="s">
        <v>8326</v>
      </c>
      <c r="D3300" s="2" t="s">
        <v>8327</v>
      </c>
      <c r="E3300" s="2"/>
      <c r="F3300" s="2" t="s">
        <v>33</v>
      </c>
      <c r="G3300" s="2" t="s">
        <v>206</v>
      </c>
      <c r="H3300" s="2"/>
      <c r="I3300" s="2" t="s">
        <v>88</v>
      </c>
      <c r="J3300" s="3"/>
      <c r="K3300" s="2" t="s">
        <v>7285</v>
      </c>
      <c r="L3300" s="2" t="s">
        <v>8328</v>
      </c>
      <c r="M3300" s="4">
        <v>43881</v>
      </c>
      <c r="N3300" s="5">
        <v>43888.625</v>
      </c>
      <c r="O3300" s="4">
        <v>44075</v>
      </c>
      <c r="P3300" s="2" t="s">
        <v>1880</v>
      </c>
      <c r="Q3300" s="4">
        <v>44131</v>
      </c>
      <c r="R3300" s="2" t="s">
        <v>1989</v>
      </c>
      <c r="S3300" s="2" t="s">
        <v>252</v>
      </c>
      <c r="T3300" s="2" t="s">
        <v>314</v>
      </c>
      <c r="U3300" s="2" t="s">
        <v>5625</v>
      </c>
      <c r="V3300" s="6" t="s">
        <v>8329</v>
      </c>
      <c r="W3300" s="2" t="s">
        <v>42</v>
      </c>
      <c r="X3300" s="3">
        <v>1</v>
      </c>
      <c r="Y3300" s="3">
        <v>11969.18</v>
      </c>
      <c r="Z3300" s="2" t="s">
        <v>43</v>
      </c>
      <c r="AA3300" s="2" t="s">
        <v>44</v>
      </c>
      <c r="AB3300" s="2" t="s">
        <v>4631</v>
      </c>
      <c r="AC3300" s="2" t="s">
        <v>1883</v>
      </c>
    </row>
    <row r="3301" spans="1:29" ht="25" hidden="1" customHeight="1" x14ac:dyDescent="0.35">
      <c r="A3301" s="2" t="s">
        <v>1991</v>
      </c>
      <c r="B3301" s="2" t="s">
        <v>235</v>
      </c>
      <c r="C3301" s="2" t="s">
        <v>8330</v>
      </c>
      <c r="D3301" s="2" t="s">
        <v>8331</v>
      </c>
      <c r="E3301" s="2"/>
      <c r="F3301" s="2" t="s">
        <v>33</v>
      </c>
      <c r="G3301" s="2" t="s">
        <v>104</v>
      </c>
      <c r="H3301" s="2"/>
      <c r="I3301" s="2" t="s">
        <v>35</v>
      </c>
      <c r="J3301" s="3"/>
      <c r="K3301" s="2" t="s">
        <v>1903</v>
      </c>
      <c r="L3301" s="2" t="s">
        <v>8332</v>
      </c>
      <c r="M3301" s="4">
        <v>43881</v>
      </c>
      <c r="N3301" s="5">
        <v>44001.583333333336</v>
      </c>
      <c r="O3301" s="4">
        <v>44008</v>
      </c>
      <c r="P3301" s="2" t="s">
        <v>1880</v>
      </c>
      <c r="Q3301" s="4">
        <v>44012</v>
      </c>
      <c r="R3301" s="2" t="s">
        <v>2069</v>
      </c>
      <c r="S3301" s="2" t="s">
        <v>252</v>
      </c>
      <c r="T3301" s="2" t="s">
        <v>262</v>
      </c>
      <c r="U3301" s="2" t="s">
        <v>6068</v>
      </c>
      <c r="V3301" s="6"/>
      <c r="W3301" s="2" t="s">
        <v>42</v>
      </c>
      <c r="X3301" s="3">
        <v>1</v>
      </c>
      <c r="Y3301" s="3">
        <v>14660.56</v>
      </c>
      <c r="Z3301" s="2" t="s">
        <v>109</v>
      </c>
      <c r="AA3301" s="2" t="s">
        <v>44</v>
      </c>
      <c r="AB3301" s="2" t="s">
        <v>1909</v>
      </c>
      <c r="AC3301" s="2" t="s">
        <v>1883</v>
      </c>
    </row>
    <row r="3302" spans="1:29" ht="25" hidden="1" customHeight="1" x14ac:dyDescent="0.35">
      <c r="A3302" s="2" t="s">
        <v>820</v>
      </c>
      <c r="B3302" s="2" t="s">
        <v>53</v>
      </c>
      <c r="C3302" s="2" t="s">
        <v>8333</v>
      </c>
      <c r="D3302" s="2" t="s">
        <v>8334</v>
      </c>
      <c r="E3302" s="2"/>
      <c r="F3302" s="2" t="s">
        <v>33</v>
      </c>
      <c r="G3302" s="2" t="s">
        <v>176</v>
      </c>
      <c r="H3302" s="2" t="s">
        <v>8242</v>
      </c>
      <c r="I3302" s="2" t="s">
        <v>35</v>
      </c>
      <c r="J3302" s="3"/>
      <c r="K3302" s="2" t="s">
        <v>824</v>
      </c>
      <c r="L3302" s="2" t="s">
        <v>8335</v>
      </c>
      <c r="M3302" s="4">
        <v>43886</v>
      </c>
      <c r="N3302" s="5">
        <v>43686.583333333336</v>
      </c>
      <c r="O3302" s="4">
        <v>43913</v>
      </c>
      <c r="P3302" s="2" t="s">
        <v>1880</v>
      </c>
      <c r="Q3302" s="4">
        <v>43972</v>
      </c>
      <c r="R3302" s="2" t="s">
        <v>2033</v>
      </c>
      <c r="S3302" s="2" t="s">
        <v>252</v>
      </c>
      <c r="T3302" s="2" t="s">
        <v>253</v>
      </c>
      <c r="U3302" s="2" t="s">
        <v>2297</v>
      </c>
      <c r="V3302" s="6"/>
      <c r="W3302" s="2" t="s">
        <v>42</v>
      </c>
      <c r="X3302" s="3">
        <v>1</v>
      </c>
      <c r="Y3302" s="3">
        <v>8872.0300000000007</v>
      </c>
      <c r="Z3302" s="2" t="s">
        <v>109</v>
      </c>
      <c r="AA3302" s="2" t="s">
        <v>44</v>
      </c>
      <c r="AB3302" s="2" t="s">
        <v>827</v>
      </c>
      <c r="AC3302" s="2" t="s">
        <v>1883</v>
      </c>
    </row>
    <row r="3303" spans="1:29" ht="25" hidden="1" customHeight="1" x14ac:dyDescent="0.35">
      <c r="A3303" s="2" t="s">
        <v>820</v>
      </c>
      <c r="B3303" s="2" t="s">
        <v>53</v>
      </c>
      <c r="C3303" s="2" t="s">
        <v>8333</v>
      </c>
      <c r="D3303" s="2" t="s">
        <v>8334</v>
      </c>
      <c r="E3303" s="2"/>
      <c r="F3303" s="2" t="s">
        <v>33</v>
      </c>
      <c r="G3303" s="2" t="s">
        <v>176</v>
      </c>
      <c r="H3303" s="2" t="s">
        <v>8242</v>
      </c>
      <c r="I3303" s="2" t="s">
        <v>35</v>
      </c>
      <c r="J3303" s="3"/>
      <c r="K3303" s="2" t="s">
        <v>824</v>
      </c>
      <c r="L3303" s="2" t="s">
        <v>8335</v>
      </c>
      <c r="M3303" s="4">
        <v>43886</v>
      </c>
      <c r="N3303" s="5">
        <v>43686.583333333336</v>
      </c>
      <c r="O3303" s="4">
        <v>43913</v>
      </c>
      <c r="P3303" s="2" t="s">
        <v>1880</v>
      </c>
      <c r="Q3303" s="4">
        <v>43972</v>
      </c>
      <c r="R3303" s="2" t="s">
        <v>2033</v>
      </c>
      <c r="S3303" s="2" t="s">
        <v>252</v>
      </c>
      <c r="T3303" s="2" t="s">
        <v>1105</v>
      </c>
      <c r="U3303" s="2" t="s">
        <v>2299</v>
      </c>
      <c r="V3303" s="6"/>
      <c r="W3303" s="2" t="s">
        <v>42</v>
      </c>
      <c r="X3303" s="3">
        <v>1</v>
      </c>
      <c r="Y3303" s="3">
        <v>3455.73</v>
      </c>
      <c r="Z3303" s="2" t="s">
        <v>109</v>
      </c>
      <c r="AA3303" s="2" t="s">
        <v>44</v>
      </c>
      <c r="AB3303" s="2" t="s">
        <v>827</v>
      </c>
      <c r="AC3303" s="2" t="s">
        <v>1883</v>
      </c>
    </row>
    <row r="3304" spans="1:29" ht="25" hidden="1" customHeight="1" x14ac:dyDescent="0.35">
      <c r="A3304" s="2" t="s">
        <v>8336</v>
      </c>
      <c r="B3304" s="2" t="s">
        <v>164</v>
      </c>
      <c r="C3304" s="2" t="s">
        <v>8337</v>
      </c>
      <c r="D3304" s="2" t="s">
        <v>8338</v>
      </c>
      <c r="E3304" s="2"/>
      <c r="F3304" s="2" t="s">
        <v>33</v>
      </c>
      <c r="G3304" s="2" t="s">
        <v>176</v>
      </c>
      <c r="H3304" s="2" t="s">
        <v>8339</v>
      </c>
      <c r="I3304" s="2" t="s">
        <v>35</v>
      </c>
      <c r="J3304" s="3"/>
      <c r="K3304" s="2" t="s">
        <v>8340</v>
      </c>
      <c r="L3304" s="2" t="s">
        <v>8341</v>
      </c>
      <c r="M3304" s="4">
        <v>43888</v>
      </c>
      <c r="N3304" s="5">
        <v>43726.5</v>
      </c>
      <c r="O3304" s="4">
        <v>43906</v>
      </c>
      <c r="P3304" s="2" t="s">
        <v>1880</v>
      </c>
      <c r="Q3304" s="4">
        <v>43957</v>
      </c>
      <c r="R3304" s="2" t="s">
        <v>2033</v>
      </c>
      <c r="S3304" s="2" t="s">
        <v>252</v>
      </c>
      <c r="T3304" s="2" t="s">
        <v>262</v>
      </c>
      <c r="U3304" s="2" t="s">
        <v>6100</v>
      </c>
      <c r="V3304" s="6"/>
      <c r="W3304" s="2" t="s">
        <v>42</v>
      </c>
      <c r="X3304" s="3">
        <v>1</v>
      </c>
      <c r="Y3304" s="3">
        <v>13669.41</v>
      </c>
      <c r="Z3304" s="2" t="s">
        <v>128</v>
      </c>
      <c r="AA3304" s="2" t="s">
        <v>44</v>
      </c>
      <c r="AB3304" s="2" t="s">
        <v>4631</v>
      </c>
      <c r="AC3304" s="2" t="s">
        <v>1883</v>
      </c>
    </row>
    <row r="3305" spans="1:29" ht="25" hidden="1" customHeight="1" x14ac:dyDescent="0.35">
      <c r="A3305" s="2" t="s">
        <v>8336</v>
      </c>
      <c r="B3305" s="2" t="s">
        <v>164</v>
      </c>
      <c r="C3305" s="2" t="s">
        <v>8337</v>
      </c>
      <c r="D3305" s="2" t="s">
        <v>8338</v>
      </c>
      <c r="E3305" s="2"/>
      <c r="F3305" s="2" t="s">
        <v>33</v>
      </c>
      <c r="G3305" s="2" t="s">
        <v>176</v>
      </c>
      <c r="H3305" s="2" t="s">
        <v>8339</v>
      </c>
      <c r="I3305" s="2" t="s">
        <v>35</v>
      </c>
      <c r="J3305" s="3"/>
      <c r="K3305" s="2" t="s">
        <v>8340</v>
      </c>
      <c r="L3305" s="2" t="s">
        <v>8341</v>
      </c>
      <c r="M3305" s="4">
        <v>43888</v>
      </c>
      <c r="N3305" s="5">
        <v>43726.5</v>
      </c>
      <c r="O3305" s="4">
        <v>43906</v>
      </c>
      <c r="P3305" s="2" t="s">
        <v>1880</v>
      </c>
      <c r="Q3305" s="4">
        <v>43957</v>
      </c>
      <c r="R3305" s="2" t="s">
        <v>2033</v>
      </c>
      <c r="S3305" s="2" t="s">
        <v>252</v>
      </c>
      <c r="T3305" s="2" t="s">
        <v>1105</v>
      </c>
      <c r="U3305" s="2" t="s">
        <v>2299</v>
      </c>
      <c r="V3305" s="6"/>
      <c r="W3305" s="2" t="s">
        <v>42</v>
      </c>
      <c r="X3305" s="3">
        <v>1</v>
      </c>
      <c r="Y3305" s="3">
        <v>648.85</v>
      </c>
      <c r="Z3305" s="2" t="s">
        <v>128</v>
      </c>
      <c r="AA3305" s="2" t="s">
        <v>44</v>
      </c>
      <c r="AB3305" s="2" t="s">
        <v>4631</v>
      </c>
      <c r="AC3305" s="2" t="s">
        <v>1883</v>
      </c>
    </row>
    <row r="3306" spans="1:29" ht="25" hidden="1" customHeight="1" x14ac:dyDescent="0.35">
      <c r="A3306" s="2" t="s">
        <v>8342</v>
      </c>
      <c r="B3306" s="2" t="s">
        <v>53</v>
      </c>
      <c r="C3306" s="2" t="s">
        <v>8343</v>
      </c>
      <c r="D3306" s="2" t="s">
        <v>8344</v>
      </c>
      <c r="E3306" s="2"/>
      <c r="F3306" s="2" t="s">
        <v>33</v>
      </c>
      <c r="G3306" s="2" t="s">
        <v>34</v>
      </c>
      <c r="H3306" s="2" t="s">
        <v>8345</v>
      </c>
      <c r="I3306" s="2" t="s">
        <v>88</v>
      </c>
      <c r="J3306" s="3"/>
      <c r="K3306" s="2" t="s">
        <v>5623</v>
      </c>
      <c r="L3306" s="2" t="s">
        <v>8346</v>
      </c>
      <c r="M3306" s="4">
        <v>43889</v>
      </c>
      <c r="N3306" s="5">
        <v>44238.75</v>
      </c>
      <c r="O3306" s="4">
        <v>44461</v>
      </c>
      <c r="P3306" s="2" t="s">
        <v>1880</v>
      </c>
      <c r="Q3306" s="4">
        <v>44564</v>
      </c>
      <c r="R3306" s="2" t="s">
        <v>1897</v>
      </c>
      <c r="S3306" s="2" t="s">
        <v>252</v>
      </c>
      <c r="T3306" s="2" t="s">
        <v>262</v>
      </c>
      <c r="U3306" s="2" t="s">
        <v>1053</v>
      </c>
      <c r="V3306" s="6" t="s">
        <v>8347</v>
      </c>
      <c r="W3306" s="2" t="s">
        <v>42</v>
      </c>
      <c r="X3306" s="3">
        <v>1</v>
      </c>
      <c r="Y3306" s="3">
        <v>17283</v>
      </c>
      <c r="Z3306" s="2" t="s">
        <v>63</v>
      </c>
      <c r="AA3306" s="2" t="s">
        <v>44</v>
      </c>
      <c r="AB3306" s="2" t="s">
        <v>5627</v>
      </c>
      <c r="AC3306" s="2" t="s">
        <v>1883</v>
      </c>
    </row>
    <row r="3307" spans="1:29" ht="25" hidden="1" customHeight="1" x14ac:dyDescent="0.35">
      <c r="A3307" s="2" t="s">
        <v>8342</v>
      </c>
      <c r="B3307" s="2" t="s">
        <v>53</v>
      </c>
      <c r="C3307" s="2" t="s">
        <v>8343</v>
      </c>
      <c r="D3307" s="2" t="s">
        <v>8344</v>
      </c>
      <c r="E3307" s="2"/>
      <c r="F3307" s="2" t="s">
        <v>33</v>
      </c>
      <c r="G3307" s="2" t="s">
        <v>34</v>
      </c>
      <c r="H3307" s="2" t="s">
        <v>8345</v>
      </c>
      <c r="I3307" s="2" t="s">
        <v>88</v>
      </c>
      <c r="J3307" s="3"/>
      <c r="K3307" s="2" t="s">
        <v>5623</v>
      </c>
      <c r="L3307" s="2" t="s">
        <v>8346</v>
      </c>
      <c r="M3307" s="4">
        <v>43889</v>
      </c>
      <c r="N3307" s="5">
        <v>44238.75</v>
      </c>
      <c r="O3307" s="4">
        <v>44461</v>
      </c>
      <c r="P3307" s="2" t="s">
        <v>1880</v>
      </c>
      <c r="Q3307" s="4">
        <v>44564</v>
      </c>
      <c r="R3307" s="2" t="s">
        <v>1897</v>
      </c>
      <c r="S3307" s="2" t="s">
        <v>252</v>
      </c>
      <c r="T3307" s="2" t="s">
        <v>1105</v>
      </c>
      <c r="U3307" s="2" t="s">
        <v>2299</v>
      </c>
      <c r="V3307" s="6" t="s">
        <v>8347</v>
      </c>
      <c r="W3307" s="2" t="s">
        <v>42</v>
      </c>
      <c r="X3307" s="3">
        <v>1</v>
      </c>
      <c r="Y3307" s="3">
        <v>200.91</v>
      </c>
      <c r="Z3307" s="2" t="s">
        <v>63</v>
      </c>
      <c r="AA3307" s="2" t="s">
        <v>44</v>
      </c>
      <c r="AB3307" s="2" t="s">
        <v>5627</v>
      </c>
      <c r="AC3307" s="2" t="s">
        <v>1883</v>
      </c>
    </row>
    <row r="3308" spans="1:29" ht="25" hidden="1" customHeight="1" x14ac:dyDescent="0.35">
      <c r="A3308" s="2" t="s">
        <v>1787</v>
      </c>
      <c r="B3308" s="2" t="s">
        <v>53</v>
      </c>
      <c r="C3308" s="2" t="s">
        <v>8348</v>
      </c>
      <c r="D3308" s="2" t="s">
        <v>8349</v>
      </c>
      <c r="E3308" s="2"/>
      <c r="F3308" s="2" t="s">
        <v>33</v>
      </c>
      <c r="G3308" s="2" t="s">
        <v>34</v>
      </c>
      <c r="H3308" s="2"/>
      <c r="I3308" s="2" t="s">
        <v>88</v>
      </c>
      <c r="J3308" s="3"/>
      <c r="K3308" s="2" t="s">
        <v>6054</v>
      </c>
      <c r="L3308" s="2" t="s">
        <v>8350</v>
      </c>
      <c r="M3308" s="4">
        <v>43893</v>
      </c>
      <c r="N3308" s="5">
        <v>44041.583333333336</v>
      </c>
      <c r="O3308" s="4">
        <v>44068</v>
      </c>
      <c r="P3308" s="2" t="s">
        <v>1880</v>
      </c>
      <c r="Q3308" s="4">
        <v>44124</v>
      </c>
      <c r="R3308" s="2" t="s">
        <v>1989</v>
      </c>
      <c r="S3308" s="2" t="s">
        <v>252</v>
      </c>
      <c r="T3308" s="2" t="s">
        <v>262</v>
      </c>
      <c r="U3308" s="2" t="s">
        <v>7225</v>
      </c>
      <c r="V3308" s="6" t="s">
        <v>8351</v>
      </c>
      <c r="W3308" s="2" t="s">
        <v>42</v>
      </c>
      <c r="X3308" s="3">
        <v>1</v>
      </c>
      <c r="Y3308" s="3">
        <v>10406.370000000001</v>
      </c>
      <c r="Z3308" s="2" t="s">
        <v>1734</v>
      </c>
      <c r="AA3308" s="2" t="s">
        <v>44</v>
      </c>
      <c r="AB3308" s="2" t="s">
        <v>4631</v>
      </c>
      <c r="AC3308" s="2" t="s">
        <v>1883</v>
      </c>
    </row>
    <row r="3309" spans="1:29" ht="25" hidden="1" customHeight="1" x14ac:dyDescent="0.35">
      <c r="A3309" s="2" t="s">
        <v>192</v>
      </c>
      <c r="B3309" s="2" t="s">
        <v>121</v>
      </c>
      <c r="C3309" s="2" t="s">
        <v>8352</v>
      </c>
      <c r="D3309" s="2" t="s">
        <v>8353</v>
      </c>
      <c r="E3309" s="2"/>
      <c r="F3309" s="2" t="s">
        <v>33</v>
      </c>
      <c r="G3309" s="2"/>
      <c r="H3309" s="2"/>
      <c r="I3309" s="2" t="s">
        <v>35</v>
      </c>
      <c r="J3309" s="5">
        <v>44224.5</v>
      </c>
      <c r="K3309" s="2" t="s">
        <v>196</v>
      </c>
      <c r="L3309" s="2" t="s">
        <v>8354</v>
      </c>
      <c r="M3309" s="4">
        <v>43894</v>
      </c>
      <c r="N3309" s="5">
        <v>44224.5</v>
      </c>
      <c r="O3309" s="4">
        <v>44224</v>
      </c>
      <c r="P3309" s="2" t="s">
        <v>1880</v>
      </c>
      <c r="Q3309" s="4">
        <v>44321</v>
      </c>
      <c r="R3309" s="2" t="s">
        <v>38</v>
      </c>
      <c r="S3309" s="2" t="s">
        <v>252</v>
      </c>
      <c r="T3309" s="2" t="s">
        <v>314</v>
      </c>
      <c r="U3309" s="2" t="s">
        <v>8355</v>
      </c>
      <c r="V3309" s="6"/>
      <c r="W3309" s="2" t="s">
        <v>42</v>
      </c>
      <c r="X3309" s="3">
        <v>1</v>
      </c>
      <c r="Y3309" s="3">
        <v>6731</v>
      </c>
      <c r="Z3309" s="2" t="s">
        <v>109</v>
      </c>
      <c r="AA3309" s="2" t="s">
        <v>44</v>
      </c>
      <c r="AB3309" s="2" t="s">
        <v>199</v>
      </c>
      <c r="AC3309" s="2" t="s">
        <v>1883</v>
      </c>
    </row>
    <row r="3310" spans="1:29" ht="25" hidden="1" customHeight="1" x14ac:dyDescent="0.35">
      <c r="A3310" s="2" t="s">
        <v>635</v>
      </c>
      <c r="B3310" s="2" t="s">
        <v>1035</v>
      </c>
      <c r="C3310" s="2" t="s">
        <v>8356</v>
      </c>
      <c r="D3310" s="2" t="s">
        <v>5854</v>
      </c>
      <c r="E3310" s="2"/>
      <c r="F3310" s="2" t="s">
        <v>33</v>
      </c>
      <c r="G3310" s="2" t="s">
        <v>160</v>
      </c>
      <c r="H3310" s="2" t="s">
        <v>5577</v>
      </c>
      <c r="I3310" s="2" t="s">
        <v>35</v>
      </c>
      <c r="J3310" s="5">
        <v>44522.5</v>
      </c>
      <c r="K3310" s="2" t="s">
        <v>304</v>
      </c>
      <c r="L3310" s="2" t="s">
        <v>8357</v>
      </c>
      <c r="M3310" s="4">
        <v>44067</v>
      </c>
      <c r="N3310" s="5">
        <v>44463.5</v>
      </c>
      <c r="O3310" s="4">
        <v>44517</v>
      </c>
      <c r="P3310" s="2" t="s">
        <v>1880</v>
      </c>
      <c r="Q3310" s="4">
        <v>44600</v>
      </c>
      <c r="R3310" s="2" t="s">
        <v>2045</v>
      </c>
      <c r="S3310" s="2" t="s">
        <v>252</v>
      </c>
      <c r="T3310" s="2" t="s">
        <v>253</v>
      </c>
      <c r="U3310" s="2" t="s">
        <v>5471</v>
      </c>
      <c r="V3310" s="6"/>
      <c r="W3310" s="2" t="s">
        <v>42</v>
      </c>
      <c r="X3310" s="3">
        <v>1</v>
      </c>
      <c r="Y3310" s="3">
        <v>30183</v>
      </c>
      <c r="Z3310" s="2" t="s">
        <v>109</v>
      </c>
      <c r="AA3310" s="2" t="s">
        <v>44</v>
      </c>
      <c r="AB3310" s="2" t="s">
        <v>256</v>
      </c>
      <c r="AC3310" s="2" t="s">
        <v>1883</v>
      </c>
    </row>
    <row r="3311" spans="1:29" ht="25" hidden="1" customHeight="1" x14ac:dyDescent="0.35">
      <c r="A3311" s="2" t="s">
        <v>820</v>
      </c>
      <c r="B3311" s="2" t="s">
        <v>53</v>
      </c>
      <c r="C3311" s="2" t="s">
        <v>8358</v>
      </c>
      <c r="D3311" s="2" t="s">
        <v>8359</v>
      </c>
      <c r="E3311" s="2"/>
      <c r="F3311" s="2" t="s">
        <v>33</v>
      </c>
      <c r="G3311" s="2"/>
      <c r="H3311" s="2"/>
      <c r="I3311" s="2" t="s">
        <v>35</v>
      </c>
      <c r="J3311" s="3"/>
      <c r="K3311" s="2" t="s">
        <v>824</v>
      </c>
      <c r="L3311" s="2" t="s">
        <v>8360</v>
      </c>
      <c r="M3311" s="4">
        <v>44068</v>
      </c>
      <c r="N3311" s="5">
        <v>43686.583333333336</v>
      </c>
      <c r="O3311" s="4">
        <v>44075</v>
      </c>
      <c r="P3311" s="2" t="s">
        <v>1880</v>
      </c>
      <c r="Q3311" s="4">
        <v>44158</v>
      </c>
      <c r="R3311" s="2" t="s">
        <v>1989</v>
      </c>
      <c r="S3311" s="2" t="s">
        <v>252</v>
      </c>
      <c r="T3311" s="2" t="s">
        <v>1105</v>
      </c>
      <c r="U3311" s="2" t="s">
        <v>2299</v>
      </c>
      <c r="V3311" s="6"/>
      <c r="W3311" s="2" t="s">
        <v>42</v>
      </c>
      <c r="X3311" s="3">
        <v>1</v>
      </c>
      <c r="Y3311" s="3">
        <v>144.52000000000001</v>
      </c>
      <c r="Z3311" s="2" t="s">
        <v>109</v>
      </c>
      <c r="AA3311" s="2" t="s">
        <v>44</v>
      </c>
      <c r="AB3311" s="2" t="s">
        <v>827</v>
      </c>
      <c r="AC3311" s="2" t="s">
        <v>1883</v>
      </c>
    </row>
    <row r="3312" spans="1:29" ht="25" hidden="1" customHeight="1" x14ac:dyDescent="0.35">
      <c r="A3312" s="2" t="s">
        <v>820</v>
      </c>
      <c r="B3312" s="2" t="s">
        <v>53</v>
      </c>
      <c r="C3312" s="2" t="s">
        <v>8358</v>
      </c>
      <c r="D3312" s="2" t="s">
        <v>8359</v>
      </c>
      <c r="E3312" s="2"/>
      <c r="F3312" s="2" t="s">
        <v>33</v>
      </c>
      <c r="G3312" s="2"/>
      <c r="H3312" s="2"/>
      <c r="I3312" s="2" t="s">
        <v>35</v>
      </c>
      <c r="J3312" s="3"/>
      <c r="K3312" s="2" t="s">
        <v>824</v>
      </c>
      <c r="L3312" s="2" t="s">
        <v>8360</v>
      </c>
      <c r="M3312" s="4">
        <v>44068</v>
      </c>
      <c r="N3312" s="5">
        <v>43686.583333333336</v>
      </c>
      <c r="O3312" s="4">
        <v>44075</v>
      </c>
      <c r="P3312" s="2" t="s">
        <v>1880</v>
      </c>
      <c r="Q3312" s="4">
        <v>44158</v>
      </c>
      <c r="R3312" s="2" t="s">
        <v>1989</v>
      </c>
      <c r="S3312" s="2" t="s">
        <v>252</v>
      </c>
      <c r="T3312" s="2" t="s">
        <v>368</v>
      </c>
      <c r="U3312" s="2" t="s">
        <v>7824</v>
      </c>
      <c r="V3312" s="6"/>
      <c r="W3312" s="2" t="s">
        <v>42</v>
      </c>
      <c r="X3312" s="3">
        <v>1</v>
      </c>
      <c r="Y3312" s="3">
        <v>9879.9500000000007</v>
      </c>
      <c r="Z3312" s="2" t="s">
        <v>109</v>
      </c>
      <c r="AA3312" s="2" t="s">
        <v>44</v>
      </c>
      <c r="AB3312" s="2" t="s">
        <v>827</v>
      </c>
      <c r="AC3312" s="2" t="s">
        <v>1883</v>
      </c>
    </row>
    <row r="3313" spans="1:29" ht="25" hidden="1" customHeight="1" x14ac:dyDescent="0.35">
      <c r="A3313" s="2" t="s">
        <v>8361</v>
      </c>
      <c r="B3313" s="2" t="s">
        <v>85</v>
      </c>
      <c r="C3313" s="2" t="s">
        <v>8362</v>
      </c>
      <c r="D3313" s="2" t="s">
        <v>8363</v>
      </c>
      <c r="E3313" s="2"/>
      <c r="F3313" s="2" t="s">
        <v>33</v>
      </c>
      <c r="G3313" s="2"/>
      <c r="H3313" s="2"/>
      <c r="I3313" s="2" t="s">
        <v>35</v>
      </c>
      <c r="J3313" s="3"/>
      <c r="K3313" s="2" t="s">
        <v>251</v>
      </c>
      <c r="L3313" s="2" t="s">
        <v>8364</v>
      </c>
      <c r="M3313" s="4">
        <v>44069</v>
      </c>
      <c r="N3313" s="5">
        <v>44105.5</v>
      </c>
      <c r="O3313" s="4">
        <v>44109</v>
      </c>
      <c r="P3313" s="2" t="s">
        <v>1880</v>
      </c>
      <c r="Q3313" s="4">
        <v>44134</v>
      </c>
      <c r="R3313" s="2" t="s">
        <v>1961</v>
      </c>
      <c r="S3313" s="2" t="s">
        <v>252</v>
      </c>
      <c r="T3313" s="2" t="s">
        <v>262</v>
      </c>
      <c r="U3313" s="2" t="s">
        <v>7225</v>
      </c>
      <c r="V3313" s="6" t="s">
        <v>8365</v>
      </c>
      <c r="W3313" s="2" t="s">
        <v>42</v>
      </c>
      <c r="X3313" s="3">
        <v>1</v>
      </c>
      <c r="Y3313" s="3">
        <v>11938.6</v>
      </c>
      <c r="Z3313" s="2" t="s">
        <v>63</v>
      </c>
      <c r="AA3313" s="2" t="s">
        <v>44</v>
      </c>
      <c r="AB3313" s="2" t="s">
        <v>256</v>
      </c>
      <c r="AC3313" s="2" t="s">
        <v>1883</v>
      </c>
    </row>
    <row r="3314" spans="1:29" ht="25" hidden="1" customHeight="1" x14ac:dyDescent="0.35">
      <c r="A3314" s="2" t="s">
        <v>8366</v>
      </c>
      <c r="B3314" s="2" t="s">
        <v>53</v>
      </c>
      <c r="C3314" s="2" t="s">
        <v>8367</v>
      </c>
      <c r="D3314" s="2" t="s">
        <v>8368</v>
      </c>
      <c r="E3314" s="2"/>
      <c r="F3314" s="2" t="s">
        <v>33</v>
      </c>
      <c r="G3314" s="2" t="s">
        <v>176</v>
      </c>
      <c r="H3314" s="2" t="s">
        <v>2610</v>
      </c>
      <c r="I3314" s="2" t="s">
        <v>88</v>
      </c>
      <c r="J3314" s="5">
        <v>44132.458333333336</v>
      </c>
      <c r="K3314" s="2" t="s">
        <v>6054</v>
      </c>
      <c r="L3314" s="2" t="s">
        <v>8369</v>
      </c>
      <c r="M3314" s="4">
        <v>44070</v>
      </c>
      <c r="N3314" s="5">
        <v>44118.458333333336</v>
      </c>
      <c r="O3314" s="4">
        <v>44133</v>
      </c>
      <c r="P3314" s="2" t="s">
        <v>1880</v>
      </c>
      <c r="Q3314" s="4">
        <v>44190</v>
      </c>
      <c r="R3314" s="2" t="s">
        <v>1961</v>
      </c>
      <c r="S3314" s="2" t="s">
        <v>252</v>
      </c>
      <c r="T3314" s="2" t="s">
        <v>1105</v>
      </c>
      <c r="U3314" s="2" t="s">
        <v>2299</v>
      </c>
      <c r="V3314" s="6" t="s">
        <v>8370</v>
      </c>
      <c r="W3314" s="2" t="s">
        <v>42</v>
      </c>
      <c r="X3314" s="3">
        <v>1</v>
      </c>
      <c r="Y3314" s="3">
        <v>99.68</v>
      </c>
      <c r="Z3314" s="2" t="s">
        <v>63</v>
      </c>
      <c r="AA3314" s="2" t="s">
        <v>44</v>
      </c>
      <c r="AB3314" s="2" t="s">
        <v>4631</v>
      </c>
      <c r="AC3314" s="2" t="s">
        <v>1883</v>
      </c>
    </row>
    <row r="3315" spans="1:29" ht="25" hidden="1" customHeight="1" x14ac:dyDescent="0.35">
      <c r="A3315" s="2" t="s">
        <v>8366</v>
      </c>
      <c r="B3315" s="2" t="s">
        <v>53</v>
      </c>
      <c r="C3315" s="2" t="s">
        <v>8367</v>
      </c>
      <c r="D3315" s="2" t="s">
        <v>8368</v>
      </c>
      <c r="E3315" s="2"/>
      <c r="F3315" s="2" t="s">
        <v>33</v>
      </c>
      <c r="G3315" s="2" t="s">
        <v>176</v>
      </c>
      <c r="H3315" s="2" t="s">
        <v>2610</v>
      </c>
      <c r="I3315" s="2" t="s">
        <v>88</v>
      </c>
      <c r="J3315" s="5">
        <v>44132.458333333336</v>
      </c>
      <c r="K3315" s="2" t="s">
        <v>6054</v>
      </c>
      <c r="L3315" s="2" t="s">
        <v>8369</v>
      </c>
      <c r="M3315" s="4">
        <v>44070</v>
      </c>
      <c r="N3315" s="5">
        <v>44118.458333333336</v>
      </c>
      <c r="O3315" s="4">
        <v>44133</v>
      </c>
      <c r="P3315" s="2" t="s">
        <v>1880</v>
      </c>
      <c r="Q3315" s="4">
        <v>44190</v>
      </c>
      <c r="R3315" s="2" t="s">
        <v>1961</v>
      </c>
      <c r="S3315" s="2" t="s">
        <v>252</v>
      </c>
      <c r="T3315" s="2" t="s">
        <v>262</v>
      </c>
      <c r="U3315" s="2" t="s">
        <v>1053</v>
      </c>
      <c r="V3315" s="6" t="s">
        <v>8370</v>
      </c>
      <c r="W3315" s="2" t="s">
        <v>42</v>
      </c>
      <c r="X3315" s="3">
        <v>1</v>
      </c>
      <c r="Y3315" s="3">
        <v>23356.06</v>
      </c>
      <c r="Z3315" s="2" t="s">
        <v>63</v>
      </c>
      <c r="AA3315" s="2" t="s">
        <v>44</v>
      </c>
      <c r="AB3315" s="2" t="s">
        <v>4631</v>
      </c>
      <c r="AC3315" s="2" t="s">
        <v>1883</v>
      </c>
    </row>
    <row r="3316" spans="1:29" ht="25" hidden="1" customHeight="1" x14ac:dyDescent="0.35">
      <c r="A3316" s="2" t="s">
        <v>8371</v>
      </c>
      <c r="B3316" s="2" t="s">
        <v>76</v>
      </c>
      <c r="C3316" s="2" t="s">
        <v>8372</v>
      </c>
      <c r="D3316" s="2" t="s">
        <v>8373</v>
      </c>
      <c r="E3316" s="2"/>
      <c r="F3316" s="2" t="s">
        <v>33</v>
      </c>
      <c r="G3316" s="2" t="s">
        <v>206</v>
      </c>
      <c r="H3316" s="2" t="s">
        <v>8374</v>
      </c>
      <c r="I3316" s="2" t="s">
        <v>35</v>
      </c>
      <c r="J3316" s="3"/>
      <c r="K3316" s="2" t="s">
        <v>304</v>
      </c>
      <c r="L3316" s="2" t="s">
        <v>8375</v>
      </c>
      <c r="M3316" s="4">
        <v>44075</v>
      </c>
      <c r="N3316" s="5">
        <v>44138.333333333336</v>
      </c>
      <c r="O3316" s="4">
        <v>44141</v>
      </c>
      <c r="P3316" s="2" t="s">
        <v>1880</v>
      </c>
      <c r="Q3316" s="4">
        <v>44193</v>
      </c>
      <c r="R3316" s="2" t="s">
        <v>1961</v>
      </c>
      <c r="S3316" s="2" t="s">
        <v>252</v>
      </c>
      <c r="T3316" s="2" t="s">
        <v>262</v>
      </c>
      <c r="U3316" s="2" t="s">
        <v>1286</v>
      </c>
      <c r="V3316" s="6"/>
      <c r="W3316" s="2" t="s">
        <v>42</v>
      </c>
      <c r="X3316" s="3">
        <v>1</v>
      </c>
      <c r="Y3316" s="3">
        <v>16437.68</v>
      </c>
      <c r="Z3316" s="2" t="s">
        <v>43</v>
      </c>
      <c r="AA3316" s="2" t="s">
        <v>44</v>
      </c>
      <c r="AB3316" s="2" t="s">
        <v>256</v>
      </c>
      <c r="AC3316" s="2" t="s">
        <v>1883</v>
      </c>
    </row>
    <row r="3317" spans="1:29" ht="25" hidden="1" customHeight="1" x14ac:dyDescent="0.35">
      <c r="A3317" s="2" t="s">
        <v>8371</v>
      </c>
      <c r="B3317" s="2" t="s">
        <v>76</v>
      </c>
      <c r="C3317" s="2" t="s">
        <v>8372</v>
      </c>
      <c r="D3317" s="2" t="s">
        <v>8373</v>
      </c>
      <c r="E3317" s="2"/>
      <c r="F3317" s="2" t="s">
        <v>33</v>
      </c>
      <c r="G3317" s="2" t="s">
        <v>206</v>
      </c>
      <c r="H3317" s="2" t="s">
        <v>8374</v>
      </c>
      <c r="I3317" s="2" t="s">
        <v>35</v>
      </c>
      <c r="J3317" s="3"/>
      <c r="K3317" s="2" t="s">
        <v>304</v>
      </c>
      <c r="L3317" s="2" t="s">
        <v>8375</v>
      </c>
      <c r="M3317" s="4">
        <v>44075</v>
      </c>
      <c r="N3317" s="5">
        <v>44138.333333333336</v>
      </c>
      <c r="O3317" s="4">
        <v>44141</v>
      </c>
      <c r="P3317" s="2" t="s">
        <v>1880</v>
      </c>
      <c r="Q3317" s="4">
        <v>44193</v>
      </c>
      <c r="R3317" s="2" t="s">
        <v>1961</v>
      </c>
      <c r="S3317" s="2" t="s">
        <v>252</v>
      </c>
      <c r="T3317" s="2" t="s">
        <v>1105</v>
      </c>
      <c r="U3317" s="2" t="s">
        <v>2299</v>
      </c>
      <c r="V3317" s="6"/>
      <c r="W3317" s="2" t="s">
        <v>42</v>
      </c>
      <c r="X3317" s="3">
        <v>1</v>
      </c>
      <c r="Y3317" s="3">
        <v>194.12</v>
      </c>
      <c r="Z3317" s="2" t="s">
        <v>43</v>
      </c>
      <c r="AA3317" s="2" t="s">
        <v>44</v>
      </c>
      <c r="AB3317" s="2" t="s">
        <v>256</v>
      </c>
      <c r="AC3317" s="2" t="s">
        <v>1883</v>
      </c>
    </row>
    <row r="3318" spans="1:29" ht="25" hidden="1" customHeight="1" x14ac:dyDescent="0.35">
      <c r="A3318" s="2" t="s">
        <v>4884</v>
      </c>
      <c r="B3318" s="2" t="s">
        <v>310</v>
      </c>
      <c r="C3318" s="2" t="s">
        <v>8376</v>
      </c>
      <c r="D3318" s="2" t="s">
        <v>8377</v>
      </c>
      <c r="E3318" s="2"/>
      <c r="F3318" s="2" t="s">
        <v>33</v>
      </c>
      <c r="G3318" s="2" t="s">
        <v>176</v>
      </c>
      <c r="H3318" s="2"/>
      <c r="I3318" s="2" t="s">
        <v>35</v>
      </c>
      <c r="J3318" s="3"/>
      <c r="K3318" s="2" t="s">
        <v>4887</v>
      </c>
      <c r="L3318" s="2" t="s">
        <v>8378</v>
      </c>
      <c r="M3318" s="4">
        <v>44076</v>
      </c>
      <c r="N3318" s="5">
        <v>43922.5</v>
      </c>
      <c r="O3318" s="4">
        <v>44078</v>
      </c>
      <c r="P3318" s="2" t="s">
        <v>1880</v>
      </c>
      <c r="Q3318" s="4">
        <v>44090</v>
      </c>
      <c r="R3318" s="2" t="s">
        <v>1989</v>
      </c>
      <c r="S3318" s="2" t="s">
        <v>252</v>
      </c>
      <c r="T3318" s="2" t="s">
        <v>253</v>
      </c>
      <c r="U3318" s="2" t="s">
        <v>5471</v>
      </c>
      <c r="V3318" s="6"/>
      <c r="W3318" s="2" t="s">
        <v>42</v>
      </c>
      <c r="X3318" s="3">
        <v>1</v>
      </c>
      <c r="Y3318" s="3">
        <v>40678.879999999997</v>
      </c>
      <c r="Z3318" s="2" t="s">
        <v>73</v>
      </c>
      <c r="AA3318" s="2" t="s">
        <v>44</v>
      </c>
      <c r="AB3318" s="2" t="s">
        <v>74</v>
      </c>
      <c r="AC3318" s="2" t="s">
        <v>1883</v>
      </c>
    </row>
    <row r="3319" spans="1:29" ht="25" hidden="1" customHeight="1" x14ac:dyDescent="0.35">
      <c r="A3319" s="2" t="s">
        <v>4884</v>
      </c>
      <c r="B3319" s="2" t="s">
        <v>310</v>
      </c>
      <c r="C3319" s="2" t="s">
        <v>8376</v>
      </c>
      <c r="D3319" s="2" t="s">
        <v>8377</v>
      </c>
      <c r="E3319" s="2"/>
      <c r="F3319" s="2" t="s">
        <v>33</v>
      </c>
      <c r="G3319" s="2" t="s">
        <v>176</v>
      </c>
      <c r="H3319" s="2"/>
      <c r="I3319" s="2" t="s">
        <v>35</v>
      </c>
      <c r="J3319" s="3"/>
      <c r="K3319" s="2" t="s">
        <v>4887</v>
      </c>
      <c r="L3319" s="2" t="s">
        <v>8378</v>
      </c>
      <c r="M3319" s="4">
        <v>44076</v>
      </c>
      <c r="N3319" s="5">
        <v>43922.5</v>
      </c>
      <c r="O3319" s="4">
        <v>44078</v>
      </c>
      <c r="P3319" s="2" t="s">
        <v>1880</v>
      </c>
      <c r="Q3319" s="4">
        <v>44090</v>
      </c>
      <c r="R3319" s="2" t="s">
        <v>1989</v>
      </c>
      <c r="S3319" s="2" t="s">
        <v>252</v>
      </c>
      <c r="T3319" s="2" t="s">
        <v>1105</v>
      </c>
      <c r="U3319" s="2" t="s">
        <v>2299</v>
      </c>
      <c r="V3319" s="6"/>
      <c r="W3319" s="2" t="s">
        <v>42</v>
      </c>
      <c r="X3319" s="3">
        <v>1</v>
      </c>
      <c r="Y3319" s="3">
        <v>108.45</v>
      </c>
      <c r="Z3319" s="2" t="s">
        <v>73</v>
      </c>
      <c r="AA3319" s="2" t="s">
        <v>44</v>
      </c>
      <c r="AB3319" s="2" t="s">
        <v>74</v>
      </c>
      <c r="AC3319" s="2" t="s">
        <v>1883</v>
      </c>
    </row>
    <row r="3320" spans="1:29" ht="25" hidden="1" customHeight="1" x14ac:dyDescent="0.35">
      <c r="A3320" s="2" t="s">
        <v>1728</v>
      </c>
      <c r="B3320" s="2" t="s">
        <v>53</v>
      </c>
      <c r="C3320" s="2" t="s">
        <v>8379</v>
      </c>
      <c r="D3320" s="2" t="s">
        <v>8380</v>
      </c>
      <c r="E3320" s="2"/>
      <c r="F3320" s="2" t="s">
        <v>33</v>
      </c>
      <c r="G3320" s="2" t="s">
        <v>104</v>
      </c>
      <c r="H3320" s="2"/>
      <c r="I3320" s="2" t="s">
        <v>35</v>
      </c>
      <c r="J3320" s="3"/>
      <c r="K3320" s="2" t="s">
        <v>2051</v>
      </c>
      <c r="L3320" s="2" t="s">
        <v>8381</v>
      </c>
      <c r="M3320" s="4">
        <v>44076</v>
      </c>
      <c r="N3320" s="5">
        <v>43616.589583333334</v>
      </c>
      <c r="O3320" s="4">
        <v>44166</v>
      </c>
      <c r="P3320" s="2" t="s">
        <v>1880</v>
      </c>
      <c r="Q3320" s="4">
        <v>44183</v>
      </c>
      <c r="R3320" s="2" t="s">
        <v>1961</v>
      </c>
      <c r="S3320" s="2" t="s">
        <v>252</v>
      </c>
      <c r="T3320" s="2" t="s">
        <v>253</v>
      </c>
      <c r="U3320" s="2" t="s">
        <v>5588</v>
      </c>
      <c r="V3320" s="6" t="s">
        <v>8382</v>
      </c>
      <c r="W3320" s="2" t="s">
        <v>42</v>
      </c>
      <c r="X3320" s="3">
        <v>5</v>
      </c>
      <c r="Y3320" s="3">
        <v>88261.17</v>
      </c>
      <c r="Z3320" s="2" t="s">
        <v>1734</v>
      </c>
      <c r="AA3320" s="2" t="s">
        <v>44</v>
      </c>
      <c r="AB3320" s="2" t="s">
        <v>442</v>
      </c>
      <c r="AC3320" s="2" t="s">
        <v>1883</v>
      </c>
    </row>
    <row r="3321" spans="1:29" ht="25" hidden="1" customHeight="1" x14ac:dyDescent="0.35">
      <c r="A3321" s="2" t="s">
        <v>8383</v>
      </c>
      <c r="B3321" s="2" t="s">
        <v>53</v>
      </c>
      <c r="C3321" s="2" t="s">
        <v>8384</v>
      </c>
      <c r="D3321" s="2" t="s">
        <v>8385</v>
      </c>
      <c r="E3321" s="2"/>
      <c r="F3321" s="2" t="s">
        <v>33</v>
      </c>
      <c r="G3321" s="2" t="s">
        <v>206</v>
      </c>
      <c r="H3321" s="2" t="s">
        <v>8386</v>
      </c>
      <c r="I3321" s="2" t="s">
        <v>88</v>
      </c>
      <c r="J3321" s="5">
        <v>44133.458333333336</v>
      </c>
      <c r="K3321" s="2" t="s">
        <v>6054</v>
      </c>
      <c r="L3321" s="2" t="s">
        <v>8387</v>
      </c>
      <c r="M3321" s="4">
        <v>44077</v>
      </c>
      <c r="N3321" s="5">
        <v>44119.458333333336</v>
      </c>
      <c r="O3321" s="4">
        <v>44146</v>
      </c>
      <c r="P3321" s="2" t="s">
        <v>1880</v>
      </c>
      <c r="Q3321" s="4">
        <v>44169</v>
      </c>
      <c r="R3321" s="2" t="s">
        <v>1961</v>
      </c>
      <c r="S3321" s="2" t="s">
        <v>252</v>
      </c>
      <c r="T3321" s="2" t="s">
        <v>262</v>
      </c>
      <c r="U3321" s="2" t="s">
        <v>1286</v>
      </c>
      <c r="V3321" s="6" t="s">
        <v>8388</v>
      </c>
      <c r="W3321" s="2" t="s">
        <v>42</v>
      </c>
      <c r="X3321" s="3">
        <v>1</v>
      </c>
      <c r="Y3321" s="3">
        <v>11823.67</v>
      </c>
      <c r="Z3321" s="2" t="s">
        <v>63</v>
      </c>
      <c r="AA3321" s="2" t="s">
        <v>44</v>
      </c>
      <c r="AB3321" s="2" t="s">
        <v>4631</v>
      </c>
      <c r="AC3321" s="2" t="s">
        <v>1883</v>
      </c>
    </row>
    <row r="3322" spans="1:29" ht="25" hidden="1" customHeight="1" x14ac:dyDescent="0.35">
      <c r="A3322" s="2" t="s">
        <v>8383</v>
      </c>
      <c r="B3322" s="2" t="s">
        <v>53</v>
      </c>
      <c r="C3322" s="2" t="s">
        <v>8384</v>
      </c>
      <c r="D3322" s="2" t="s">
        <v>8385</v>
      </c>
      <c r="E3322" s="2"/>
      <c r="F3322" s="2" t="s">
        <v>33</v>
      </c>
      <c r="G3322" s="2" t="s">
        <v>206</v>
      </c>
      <c r="H3322" s="2" t="s">
        <v>8386</v>
      </c>
      <c r="I3322" s="2" t="s">
        <v>88</v>
      </c>
      <c r="J3322" s="5">
        <v>44133.458333333336</v>
      </c>
      <c r="K3322" s="2" t="s">
        <v>6054</v>
      </c>
      <c r="L3322" s="2" t="s">
        <v>8387</v>
      </c>
      <c r="M3322" s="4">
        <v>44077</v>
      </c>
      <c r="N3322" s="5">
        <v>44119.458333333336</v>
      </c>
      <c r="O3322" s="4">
        <v>44146</v>
      </c>
      <c r="P3322" s="2" t="s">
        <v>1880</v>
      </c>
      <c r="Q3322" s="4">
        <v>44169</v>
      </c>
      <c r="R3322" s="2" t="s">
        <v>1961</v>
      </c>
      <c r="S3322" s="2" t="s">
        <v>252</v>
      </c>
      <c r="T3322" s="2" t="s">
        <v>1105</v>
      </c>
      <c r="U3322" s="2" t="s">
        <v>2299</v>
      </c>
      <c r="V3322" s="6" t="s">
        <v>8388</v>
      </c>
      <c r="W3322" s="2" t="s">
        <v>42</v>
      </c>
      <c r="X3322" s="3">
        <v>1</v>
      </c>
      <c r="Y3322" s="3">
        <v>96.01</v>
      </c>
      <c r="Z3322" s="2" t="s">
        <v>63</v>
      </c>
      <c r="AA3322" s="2" t="s">
        <v>44</v>
      </c>
      <c r="AB3322" s="2" t="s">
        <v>4631</v>
      </c>
      <c r="AC3322" s="2" t="s">
        <v>1883</v>
      </c>
    </row>
    <row r="3323" spans="1:29" ht="25" hidden="1" customHeight="1" x14ac:dyDescent="0.35">
      <c r="A3323" s="2" t="s">
        <v>8389</v>
      </c>
      <c r="B3323" s="2" t="s">
        <v>1035</v>
      </c>
      <c r="C3323" s="2" t="s">
        <v>8390</v>
      </c>
      <c r="D3323" s="2" t="s">
        <v>8391</v>
      </c>
      <c r="E3323" s="2"/>
      <c r="F3323" s="2" t="s">
        <v>33</v>
      </c>
      <c r="G3323" s="2" t="s">
        <v>124</v>
      </c>
      <c r="H3323" s="2" t="s">
        <v>8281</v>
      </c>
      <c r="I3323" s="2" t="s">
        <v>88</v>
      </c>
      <c r="J3323" s="5">
        <v>43906.5</v>
      </c>
      <c r="K3323" s="2" t="s">
        <v>304</v>
      </c>
      <c r="L3323" s="2" t="s">
        <v>8392</v>
      </c>
      <c r="M3323" s="4">
        <v>43903</v>
      </c>
      <c r="N3323" s="5">
        <v>43906.333333333336</v>
      </c>
      <c r="O3323" s="4">
        <v>43966</v>
      </c>
      <c r="P3323" s="2" t="s">
        <v>1880</v>
      </c>
      <c r="Q3323" s="4">
        <v>43993</v>
      </c>
      <c r="R3323" s="2" t="s">
        <v>2069</v>
      </c>
      <c r="S3323" s="2" t="s">
        <v>252</v>
      </c>
      <c r="T3323" s="2" t="s">
        <v>262</v>
      </c>
      <c r="U3323" s="2" t="s">
        <v>776</v>
      </c>
      <c r="V3323" s="6"/>
      <c r="W3323" s="2" t="s">
        <v>42</v>
      </c>
      <c r="X3323" s="3">
        <v>1</v>
      </c>
      <c r="Y3323" s="3">
        <v>10844.49</v>
      </c>
      <c r="Z3323" s="2" t="s">
        <v>43</v>
      </c>
      <c r="AA3323" s="2" t="s">
        <v>44</v>
      </c>
      <c r="AB3323" s="2" t="s">
        <v>256</v>
      </c>
      <c r="AC3323" s="2" t="s">
        <v>1883</v>
      </c>
    </row>
    <row r="3324" spans="1:29" ht="25" hidden="1" customHeight="1" x14ac:dyDescent="0.35">
      <c r="A3324" s="2" t="s">
        <v>8389</v>
      </c>
      <c r="B3324" s="2" t="s">
        <v>1035</v>
      </c>
      <c r="C3324" s="2" t="s">
        <v>8390</v>
      </c>
      <c r="D3324" s="2" t="s">
        <v>8391</v>
      </c>
      <c r="E3324" s="2"/>
      <c r="F3324" s="2" t="s">
        <v>33</v>
      </c>
      <c r="G3324" s="2" t="s">
        <v>124</v>
      </c>
      <c r="H3324" s="2" t="s">
        <v>8281</v>
      </c>
      <c r="I3324" s="2" t="s">
        <v>88</v>
      </c>
      <c r="J3324" s="5">
        <v>43906.5</v>
      </c>
      <c r="K3324" s="2" t="s">
        <v>304</v>
      </c>
      <c r="L3324" s="2" t="s">
        <v>8392</v>
      </c>
      <c r="M3324" s="4">
        <v>43903</v>
      </c>
      <c r="N3324" s="5">
        <v>43906.333333333336</v>
      </c>
      <c r="O3324" s="4">
        <v>43966</v>
      </c>
      <c r="P3324" s="2" t="s">
        <v>1880</v>
      </c>
      <c r="Q3324" s="4">
        <v>43993</v>
      </c>
      <c r="R3324" s="2" t="s">
        <v>2069</v>
      </c>
      <c r="S3324" s="2" t="s">
        <v>252</v>
      </c>
      <c r="T3324" s="2" t="s">
        <v>1105</v>
      </c>
      <c r="U3324" s="2" t="s">
        <v>2299</v>
      </c>
      <c r="V3324" s="6"/>
      <c r="W3324" s="2" t="s">
        <v>42</v>
      </c>
      <c r="X3324" s="3">
        <v>1</v>
      </c>
      <c r="Y3324" s="3">
        <v>889.71</v>
      </c>
      <c r="Z3324" s="2" t="s">
        <v>43</v>
      </c>
      <c r="AA3324" s="2" t="s">
        <v>44</v>
      </c>
      <c r="AB3324" s="2" t="s">
        <v>256</v>
      </c>
      <c r="AC3324" s="2" t="s">
        <v>1883</v>
      </c>
    </row>
    <row r="3325" spans="1:29" ht="25" hidden="1" customHeight="1" x14ac:dyDescent="0.35">
      <c r="A3325" s="2" t="s">
        <v>75</v>
      </c>
      <c r="B3325" s="2" t="s">
        <v>76</v>
      </c>
      <c r="C3325" s="2" t="s">
        <v>8393</v>
      </c>
      <c r="D3325" s="2" t="s">
        <v>8394</v>
      </c>
      <c r="E3325" s="2"/>
      <c r="F3325" s="2" t="s">
        <v>33</v>
      </c>
      <c r="G3325" s="2" t="s">
        <v>104</v>
      </c>
      <c r="H3325" s="2" t="s">
        <v>8395</v>
      </c>
      <c r="I3325" s="2" t="s">
        <v>35</v>
      </c>
      <c r="J3325" s="5">
        <v>43921.5</v>
      </c>
      <c r="K3325" s="2" t="s">
        <v>8396</v>
      </c>
      <c r="L3325" s="2" t="s">
        <v>8397</v>
      </c>
      <c r="M3325" s="4">
        <v>43909</v>
      </c>
      <c r="N3325" s="5">
        <v>43921.5</v>
      </c>
      <c r="O3325" s="4">
        <v>43924</v>
      </c>
      <c r="P3325" s="2" t="s">
        <v>1880</v>
      </c>
      <c r="Q3325" s="4">
        <v>43924</v>
      </c>
      <c r="R3325" s="2" t="s">
        <v>2069</v>
      </c>
      <c r="S3325" s="2" t="s">
        <v>252</v>
      </c>
      <c r="T3325" s="2" t="s">
        <v>253</v>
      </c>
      <c r="U3325" s="2" t="s">
        <v>7243</v>
      </c>
      <c r="V3325" s="6" t="s">
        <v>8398</v>
      </c>
      <c r="W3325" s="2" t="s">
        <v>42</v>
      </c>
      <c r="X3325" s="3">
        <v>1</v>
      </c>
      <c r="Y3325" s="3">
        <v>21872.19</v>
      </c>
      <c r="Z3325" s="2" t="s">
        <v>43</v>
      </c>
      <c r="AA3325" s="2" t="s">
        <v>44</v>
      </c>
      <c r="AB3325" s="2" t="s">
        <v>74</v>
      </c>
      <c r="AC3325" s="2" t="s">
        <v>1883</v>
      </c>
    </row>
    <row r="3326" spans="1:29" ht="25" hidden="1" customHeight="1" x14ac:dyDescent="0.35">
      <c r="A3326" s="2" t="s">
        <v>75</v>
      </c>
      <c r="B3326" s="2" t="s">
        <v>76</v>
      </c>
      <c r="C3326" s="2" t="s">
        <v>8393</v>
      </c>
      <c r="D3326" s="2" t="s">
        <v>8394</v>
      </c>
      <c r="E3326" s="2"/>
      <c r="F3326" s="2" t="s">
        <v>33</v>
      </c>
      <c r="G3326" s="2" t="s">
        <v>104</v>
      </c>
      <c r="H3326" s="2" t="s">
        <v>8395</v>
      </c>
      <c r="I3326" s="2" t="s">
        <v>35</v>
      </c>
      <c r="J3326" s="5">
        <v>43921.5</v>
      </c>
      <c r="K3326" s="2" t="s">
        <v>8396</v>
      </c>
      <c r="L3326" s="2" t="s">
        <v>8397</v>
      </c>
      <c r="M3326" s="4">
        <v>43909</v>
      </c>
      <c r="N3326" s="5">
        <v>43921.5</v>
      </c>
      <c r="O3326" s="4">
        <v>43924</v>
      </c>
      <c r="P3326" s="2" t="s">
        <v>1880</v>
      </c>
      <c r="Q3326" s="4">
        <v>43924</v>
      </c>
      <c r="R3326" s="2" t="s">
        <v>2069</v>
      </c>
      <c r="S3326" s="2" t="s">
        <v>252</v>
      </c>
      <c r="T3326" s="2" t="s">
        <v>1105</v>
      </c>
      <c r="U3326" s="2" t="s">
        <v>2299</v>
      </c>
      <c r="V3326" s="6" t="s">
        <v>8398</v>
      </c>
      <c r="W3326" s="2" t="s">
        <v>42</v>
      </c>
      <c r="X3326" s="3">
        <v>1</v>
      </c>
      <c r="Y3326" s="3">
        <v>551.64</v>
      </c>
      <c r="Z3326" s="2" t="s">
        <v>43</v>
      </c>
      <c r="AA3326" s="2" t="s">
        <v>44</v>
      </c>
      <c r="AB3326" s="2" t="s">
        <v>74</v>
      </c>
      <c r="AC3326" s="2" t="s">
        <v>1883</v>
      </c>
    </row>
    <row r="3327" spans="1:29" ht="25" hidden="1" customHeight="1" x14ac:dyDescent="0.35">
      <c r="A3327" s="2" t="s">
        <v>1991</v>
      </c>
      <c r="B3327" s="2" t="s">
        <v>235</v>
      </c>
      <c r="C3327" s="2" t="s">
        <v>8399</v>
      </c>
      <c r="D3327" s="2" t="s">
        <v>8400</v>
      </c>
      <c r="E3327" s="2"/>
      <c r="F3327" s="2" t="s">
        <v>33</v>
      </c>
      <c r="G3327" s="2" t="s">
        <v>34</v>
      </c>
      <c r="H3327" s="2" t="s">
        <v>2308</v>
      </c>
      <c r="I3327" s="2" t="s">
        <v>35</v>
      </c>
      <c r="J3327" s="3"/>
      <c r="K3327" s="2" t="s">
        <v>1903</v>
      </c>
      <c r="L3327" s="2" t="s">
        <v>8401</v>
      </c>
      <c r="M3327" s="4">
        <v>43914</v>
      </c>
      <c r="N3327" s="5">
        <v>43921.375</v>
      </c>
      <c r="O3327" s="4">
        <v>44007</v>
      </c>
      <c r="P3327" s="2" t="s">
        <v>1880</v>
      </c>
      <c r="Q3327" s="4">
        <v>44042</v>
      </c>
      <c r="R3327" s="2" t="s">
        <v>2069</v>
      </c>
      <c r="S3327" s="2" t="s">
        <v>252</v>
      </c>
      <c r="T3327" s="2" t="s">
        <v>253</v>
      </c>
      <c r="U3327" s="2" t="s">
        <v>5471</v>
      </c>
      <c r="V3327" s="6"/>
      <c r="W3327" s="2" t="s">
        <v>42</v>
      </c>
      <c r="X3327" s="3">
        <v>1</v>
      </c>
      <c r="Y3327" s="3">
        <v>24804.38</v>
      </c>
      <c r="Z3327" s="2" t="s">
        <v>109</v>
      </c>
      <c r="AA3327" s="2" t="s">
        <v>44</v>
      </c>
      <c r="AB3327" s="2" t="s">
        <v>1909</v>
      </c>
      <c r="AC3327" s="2" t="s">
        <v>1883</v>
      </c>
    </row>
    <row r="3328" spans="1:29" ht="25" hidden="1" customHeight="1" x14ac:dyDescent="0.35">
      <c r="A3328" s="2" t="s">
        <v>1991</v>
      </c>
      <c r="B3328" s="2" t="s">
        <v>235</v>
      </c>
      <c r="C3328" s="2" t="s">
        <v>8399</v>
      </c>
      <c r="D3328" s="2" t="s">
        <v>8400</v>
      </c>
      <c r="E3328" s="2"/>
      <c r="F3328" s="2" t="s">
        <v>33</v>
      </c>
      <c r="G3328" s="2" t="s">
        <v>34</v>
      </c>
      <c r="H3328" s="2" t="s">
        <v>2308</v>
      </c>
      <c r="I3328" s="2" t="s">
        <v>35</v>
      </c>
      <c r="J3328" s="3"/>
      <c r="K3328" s="2" t="s">
        <v>1903</v>
      </c>
      <c r="L3328" s="2" t="s">
        <v>8401</v>
      </c>
      <c r="M3328" s="4">
        <v>43914</v>
      </c>
      <c r="N3328" s="5">
        <v>43921.375</v>
      </c>
      <c r="O3328" s="4">
        <v>44007</v>
      </c>
      <c r="P3328" s="2" t="s">
        <v>1880</v>
      </c>
      <c r="Q3328" s="4">
        <v>44042</v>
      </c>
      <c r="R3328" s="2" t="s">
        <v>2069</v>
      </c>
      <c r="S3328" s="2" t="s">
        <v>252</v>
      </c>
      <c r="T3328" s="2" t="s">
        <v>1105</v>
      </c>
      <c r="U3328" s="2" t="s">
        <v>2299</v>
      </c>
      <c r="V3328" s="6"/>
      <c r="W3328" s="2" t="s">
        <v>42</v>
      </c>
      <c r="X3328" s="3">
        <v>1</v>
      </c>
      <c r="Y3328" s="3">
        <v>968.21</v>
      </c>
      <c r="Z3328" s="2" t="s">
        <v>109</v>
      </c>
      <c r="AA3328" s="2" t="s">
        <v>44</v>
      </c>
      <c r="AB3328" s="2" t="s">
        <v>1909</v>
      </c>
      <c r="AC3328" s="2" t="s">
        <v>1883</v>
      </c>
    </row>
    <row r="3329" spans="1:29" ht="25" hidden="1" customHeight="1" x14ac:dyDescent="0.35">
      <c r="A3329" s="2" t="s">
        <v>8402</v>
      </c>
      <c r="B3329" s="2" t="s">
        <v>281</v>
      </c>
      <c r="C3329" s="2" t="s">
        <v>8403</v>
      </c>
      <c r="D3329" s="2" t="s">
        <v>8404</v>
      </c>
      <c r="E3329" s="2"/>
      <c r="F3329" s="2" t="s">
        <v>33</v>
      </c>
      <c r="G3329" s="2" t="s">
        <v>34</v>
      </c>
      <c r="H3329" s="2"/>
      <c r="I3329" s="2" t="s">
        <v>88</v>
      </c>
      <c r="J3329" s="3"/>
      <c r="K3329" s="2" t="s">
        <v>3029</v>
      </c>
      <c r="L3329" s="2" t="s">
        <v>8405</v>
      </c>
      <c r="M3329" s="4">
        <v>43915</v>
      </c>
      <c r="N3329" s="5">
        <v>43921.583333333336</v>
      </c>
      <c r="O3329" s="4">
        <v>44209</v>
      </c>
      <c r="P3329" s="2" t="s">
        <v>1880</v>
      </c>
      <c r="Q3329" s="4">
        <v>44286</v>
      </c>
      <c r="R3329" s="2" t="s">
        <v>38</v>
      </c>
      <c r="S3329" s="2" t="s">
        <v>252</v>
      </c>
      <c r="T3329" s="2" t="s">
        <v>262</v>
      </c>
      <c r="U3329" s="2" t="s">
        <v>776</v>
      </c>
      <c r="V3329" s="6"/>
      <c r="W3329" s="2" t="s">
        <v>42</v>
      </c>
      <c r="X3329" s="3">
        <v>1</v>
      </c>
      <c r="Y3329" s="3">
        <v>11856</v>
      </c>
      <c r="Z3329" s="2" t="s">
        <v>73</v>
      </c>
      <c r="AA3329" s="2" t="s">
        <v>44</v>
      </c>
      <c r="AB3329" s="2" t="s">
        <v>74</v>
      </c>
      <c r="AC3329" s="2" t="s">
        <v>1883</v>
      </c>
    </row>
    <row r="3330" spans="1:29" ht="25" hidden="1" customHeight="1" x14ac:dyDescent="0.35">
      <c r="A3330" s="2" t="s">
        <v>8402</v>
      </c>
      <c r="B3330" s="2" t="s">
        <v>281</v>
      </c>
      <c r="C3330" s="2" t="s">
        <v>8403</v>
      </c>
      <c r="D3330" s="2" t="s">
        <v>8404</v>
      </c>
      <c r="E3330" s="2"/>
      <c r="F3330" s="2" t="s">
        <v>33</v>
      </c>
      <c r="G3330" s="2" t="s">
        <v>34</v>
      </c>
      <c r="H3330" s="2"/>
      <c r="I3330" s="2" t="s">
        <v>88</v>
      </c>
      <c r="J3330" s="3"/>
      <c r="K3330" s="2" t="s">
        <v>3029</v>
      </c>
      <c r="L3330" s="2" t="s">
        <v>8405</v>
      </c>
      <c r="M3330" s="4">
        <v>43915</v>
      </c>
      <c r="N3330" s="5">
        <v>43921.583333333336</v>
      </c>
      <c r="O3330" s="4">
        <v>44209</v>
      </c>
      <c r="P3330" s="2" t="s">
        <v>1880</v>
      </c>
      <c r="Q3330" s="4">
        <v>44286</v>
      </c>
      <c r="R3330" s="2" t="s">
        <v>38</v>
      </c>
      <c r="S3330" s="2" t="s">
        <v>252</v>
      </c>
      <c r="T3330" s="2" t="s">
        <v>1105</v>
      </c>
      <c r="U3330" s="2" t="s">
        <v>2299</v>
      </c>
      <c r="V3330" s="6"/>
      <c r="W3330" s="2" t="s">
        <v>42</v>
      </c>
      <c r="X3330" s="3">
        <v>1</v>
      </c>
      <c r="Y3330" s="3">
        <v>145</v>
      </c>
      <c r="Z3330" s="2" t="s">
        <v>73</v>
      </c>
      <c r="AA3330" s="2" t="s">
        <v>44</v>
      </c>
      <c r="AB3330" s="2" t="s">
        <v>74</v>
      </c>
      <c r="AC3330" s="2" t="s">
        <v>1883</v>
      </c>
    </row>
    <row r="3331" spans="1:29" ht="25" hidden="1" customHeight="1" x14ac:dyDescent="0.35">
      <c r="A3331" s="2" t="s">
        <v>8406</v>
      </c>
      <c r="B3331" s="2" t="s">
        <v>235</v>
      </c>
      <c r="C3331" s="2" t="s">
        <v>8407</v>
      </c>
      <c r="D3331" s="2" t="s">
        <v>8408</v>
      </c>
      <c r="E3331" s="2"/>
      <c r="F3331" s="2" t="s">
        <v>33</v>
      </c>
      <c r="G3331" s="2" t="s">
        <v>860</v>
      </c>
      <c r="H3331" s="2"/>
      <c r="I3331" s="2" t="s">
        <v>35</v>
      </c>
      <c r="J3331" s="3"/>
      <c r="K3331" s="2" t="s">
        <v>343</v>
      </c>
      <c r="L3331" s="2" t="s">
        <v>8409</v>
      </c>
      <c r="M3331" s="4">
        <v>43915</v>
      </c>
      <c r="N3331" s="5">
        <v>43920.583333333336</v>
      </c>
      <c r="O3331" s="4">
        <v>43921</v>
      </c>
      <c r="P3331" s="2" t="s">
        <v>1880</v>
      </c>
      <c r="Q3331" s="4">
        <v>43936</v>
      </c>
      <c r="R3331" s="2" t="s">
        <v>2033</v>
      </c>
      <c r="S3331" s="2" t="s">
        <v>252</v>
      </c>
      <c r="T3331" s="2" t="s">
        <v>314</v>
      </c>
      <c r="U3331" s="2" t="s">
        <v>7959</v>
      </c>
      <c r="V3331" s="6" t="s">
        <v>8410</v>
      </c>
      <c r="W3331" s="2" t="s">
        <v>42</v>
      </c>
      <c r="X3331" s="3">
        <v>1</v>
      </c>
      <c r="Y3331" s="3">
        <v>20383.150000000001</v>
      </c>
      <c r="Z3331" s="2" t="s">
        <v>128</v>
      </c>
      <c r="AA3331" s="2" t="s">
        <v>44</v>
      </c>
      <c r="AB3331" s="2" t="s">
        <v>256</v>
      </c>
      <c r="AC3331" s="2" t="s">
        <v>1883</v>
      </c>
    </row>
    <row r="3332" spans="1:29" ht="25" hidden="1" customHeight="1" x14ac:dyDescent="0.35">
      <c r="A3332" s="2" t="s">
        <v>1174</v>
      </c>
      <c r="B3332" s="2" t="s">
        <v>131</v>
      </c>
      <c r="C3332" s="2" t="s">
        <v>8411</v>
      </c>
      <c r="D3332" s="2" t="s">
        <v>8412</v>
      </c>
      <c r="E3332" s="2"/>
      <c r="F3332" s="2" t="s">
        <v>33</v>
      </c>
      <c r="G3332" s="2" t="s">
        <v>104</v>
      </c>
      <c r="H3332" s="2"/>
      <c r="I3332" s="2" t="s">
        <v>35</v>
      </c>
      <c r="J3332" s="3"/>
      <c r="K3332" s="2" t="s">
        <v>343</v>
      </c>
      <c r="L3332" s="2" t="s">
        <v>8413</v>
      </c>
      <c r="M3332" s="4">
        <v>43917</v>
      </c>
      <c r="N3332" s="5">
        <v>43971.5</v>
      </c>
      <c r="O3332" s="4">
        <v>44098</v>
      </c>
      <c r="P3332" s="2" t="s">
        <v>1880</v>
      </c>
      <c r="Q3332" s="4">
        <v>44098</v>
      </c>
      <c r="R3332" s="2" t="s">
        <v>1989</v>
      </c>
      <c r="S3332" s="2" t="s">
        <v>252</v>
      </c>
      <c r="T3332" s="2" t="s">
        <v>368</v>
      </c>
      <c r="U3332" s="2" t="s">
        <v>8414</v>
      </c>
      <c r="V3332" s="6" t="s">
        <v>8415</v>
      </c>
      <c r="W3332" s="2" t="s">
        <v>42</v>
      </c>
      <c r="X3332" s="3">
        <v>1</v>
      </c>
      <c r="Y3332" s="3">
        <v>29449.31</v>
      </c>
      <c r="Z3332" s="2" t="s">
        <v>128</v>
      </c>
      <c r="AA3332" s="2" t="s">
        <v>44</v>
      </c>
      <c r="AB3332" s="2" t="s">
        <v>256</v>
      </c>
      <c r="AC3332" s="2" t="s">
        <v>1883</v>
      </c>
    </row>
    <row r="3333" spans="1:29" ht="25" hidden="1" customHeight="1" x14ac:dyDescent="0.35">
      <c r="A3333" s="2" t="s">
        <v>1174</v>
      </c>
      <c r="B3333" s="2" t="s">
        <v>131</v>
      </c>
      <c r="C3333" s="2" t="s">
        <v>8411</v>
      </c>
      <c r="D3333" s="2" t="s">
        <v>8412</v>
      </c>
      <c r="E3333" s="2"/>
      <c r="F3333" s="2" t="s">
        <v>33</v>
      </c>
      <c r="G3333" s="2" t="s">
        <v>104</v>
      </c>
      <c r="H3333" s="2"/>
      <c r="I3333" s="2" t="s">
        <v>35</v>
      </c>
      <c r="J3333" s="3"/>
      <c r="K3333" s="2" t="s">
        <v>343</v>
      </c>
      <c r="L3333" s="2" t="s">
        <v>8413</v>
      </c>
      <c r="M3333" s="4">
        <v>43917</v>
      </c>
      <c r="N3333" s="5">
        <v>43971.5</v>
      </c>
      <c r="O3333" s="4">
        <v>44098</v>
      </c>
      <c r="P3333" s="2" t="s">
        <v>1880</v>
      </c>
      <c r="Q3333" s="4">
        <v>44098</v>
      </c>
      <c r="R3333" s="2" t="s">
        <v>1989</v>
      </c>
      <c r="S3333" s="2" t="s">
        <v>252</v>
      </c>
      <c r="T3333" s="2" t="s">
        <v>1105</v>
      </c>
      <c r="U3333" s="2" t="s">
        <v>2299</v>
      </c>
      <c r="V3333" s="6" t="s">
        <v>8415</v>
      </c>
      <c r="W3333" s="2" t="s">
        <v>42</v>
      </c>
      <c r="X3333" s="3">
        <v>1</v>
      </c>
      <c r="Y3333" s="3">
        <v>9.4600000000000009</v>
      </c>
      <c r="Z3333" s="2" t="s">
        <v>128</v>
      </c>
      <c r="AA3333" s="2" t="s">
        <v>44</v>
      </c>
      <c r="AB3333" s="2" t="s">
        <v>256</v>
      </c>
      <c r="AC3333" s="2" t="s">
        <v>1883</v>
      </c>
    </row>
    <row r="3334" spans="1:29" ht="25" hidden="1" customHeight="1" x14ac:dyDescent="0.35">
      <c r="A3334" s="2" t="s">
        <v>1174</v>
      </c>
      <c r="B3334" s="2" t="s">
        <v>131</v>
      </c>
      <c r="C3334" s="2" t="s">
        <v>8411</v>
      </c>
      <c r="D3334" s="2" t="s">
        <v>8412</v>
      </c>
      <c r="E3334" s="2"/>
      <c r="F3334" s="2" t="s">
        <v>33</v>
      </c>
      <c r="G3334" s="2" t="s">
        <v>104</v>
      </c>
      <c r="H3334" s="2"/>
      <c r="I3334" s="2" t="s">
        <v>35</v>
      </c>
      <c r="J3334" s="3"/>
      <c r="K3334" s="2" t="s">
        <v>343</v>
      </c>
      <c r="L3334" s="2" t="s">
        <v>8413</v>
      </c>
      <c r="M3334" s="4">
        <v>43917</v>
      </c>
      <c r="N3334" s="5">
        <v>43971.5</v>
      </c>
      <c r="O3334" s="4">
        <v>44098</v>
      </c>
      <c r="P3334" s="2" t="s">
        <v>1880</v>
      </c>
      <c r="Q3334" s="4">
        <v>44098</v>
      </c>
      <c r="R3334" s="2" t="s">
        <v>1989</v>
      </c>
      <c r="S3334" s="2" t="s">
        <v>252</v>
      </c>
      <c r="T3334" s="2" t="s">
        <v>368</v>
      </c>
      <c r="U3334" s="2" t="s">
        <v>5875</v>
      </c>
      <c r="V3334" s="6" t="s">
        <v>8415</v>
      </c>
      <c r="W3334" s="2" t="s">
        <v>42</v>
      </c>
      <c r="X3334" s="3">
        <v>1</v>
      </c>
      <c r="Y3334" s="3">
        <v>3942.45</v>
      </c>
      <c r="Z3334" s="2" t="s">
        <v>128</v>
      </c>
      <c r="AA3334" s="2" t="s">
        <v>44</v>
      </c>
      <c r="AB3334" s="2" t="s">
        <v>256</v>
      </c>
      <c r="AC3334" s="2" t="s">
        <v>1883</v>
      </c>
    </row>
    <row r="3335" spans="1:29" ht="25" hidden="1" customHeight="1" x14ac:dyDescent="0.35">
      <c r="A3335" s="2" t="s">
        <v>1174</v>
      </c>
      <c r="B3335" s="2" t="s">
        <v>131</v>
      </c>
      <c r="C3335" s="2" t="s">
        <v>8411</v>
      </c>
      <c r="D3335" s="2" t="s">
        <v>8412</v>
      </c>
      <c r="E3335" s="2"/>
      <c r="F3335" s="2" t="s">
        <v>33</v>
      </c>
      <c r="G3335" s="2" t="s">
        <v>104</v>
      </c>
      <c r="H3335" s="2"/>
      <c r="I3335" s="2" t="s">
        <v>35</v>
      </c>
      <c r="J3335" s="3"/>
      <c r="K3335" s="2" t="s">
        <v>343</v>
      </c>
      <c r="L3335" s="2" t="s">
        <v>8413</v>
      </c>
      <c r="M3335" s="4">
        <v>43917</v>
      </c>
      <c r="N3335" s="5">
        <v>43971.5</v>
      </c>
      <c r="O3335" s="4">
        <v>44098</v>
      </c>
      <c r="P3335" s="2" t="s">
        <v>1880</v>
      </c>
      <c r="Q3335" s="4">
        <v>44098</v>
      </c>
      <c r="R3335" s="2" t="s">
        <v>1989</v>
      </c>
      <c r="S3335" s="2" t="s">
        <v>252</v>
      </c>
      <c r="T3335" s="2" t="s">
        <v>368</v>
      </c>
      <c r="U3335" s="2" t="s">
        <v>8318</v>
      </c>
      <c r="V3335" s="6" t="s">
        <v>8415</v>
      </c>
      <c r="W3335" s="2" t="s">
        <v>42</v>
      </c>
      <c r="X3335" s="3">
        <v>1</v>
      </c>
      <c r="Y3335" s="3">
        <v>2816.48</v>
      </c>
      <c r="Z3335" s="2" t="s">
        <v>128</v>
      </c>
      <c r="AA3335" s="2" t="s">
        <v>44</v>
      </c>
      <c r="AB3335" s="2" t="s">
        <v>256</v>
      </c>
      <c r="AC3335" s="2" t="s">
        <v>1883</v>
      </c>
    </row>
    <row r="3336" spans="1:29" ht="25" hidden="1" customHeight="1" x14ac:dyDescent="0.35">
      <c r="A3336" s="2" t="s">
        <v>2669</v>
      </c>
      <c r="B3336" s="2" t="s">
        <v>235</v>
      </c>
      <c r="C3336" s="2" t="s">
        <v>8416</v>
      </c>
      <c r="D3336" s="2" t="s">
        <v>8417</v>
      </c>
      <c r="E3336" s="2"/>
      <c r="F3336" s="2" t="s">
        <v>33</v>
      </c>
      <c r="G3336" s="2" t="s">
        <v>176</v>
      </c>
      <c r="H3336" s="2" t="s">
        <v>8418</v>
      </c>
      <c r="I3336" s="2" t="s">
        <v>35</v>
      </c>
      <c r="J3336" s="3"/>
      <c r="K3336" s="2" t="s">
        <v>343</v>
      </c>
      <c r="L3336" s="2" t="s">
        <v>8419</v>
      </c>
      <c r="M3336" s="4">
        <v>43917</v>
      </c>
      <c r="N3336" s="5">
        <v>44405.34375</v>
      </c>
      <c r="O3336" s="4">
        <v>44519</v>
      </c>
      <c r="P3336" s="2" t="s">
        <v>1880</v>
      </c>
      <c r="Q3336" s="4">
        <v>44573</v>
      </c>
      <c r="R3336" s="2" t="s">
        <v>2045</v>
      </c>
      <c r="S3336" s="2" t="s">
        <v>252</v>
      </c>
      <c r="T3336" s="2" t="s">
        <v>314</v>
      </c>
      <c r="U3336" s="2" t="s">
        <v>8420</v>
      </c>
      <c r="V3336" s="6" t="s">
        <v>8421</v>
      </c>
      <c r="W3336" s="2" t="s">
        <v>42</v>
      </c>
      <c r="X3336" s="3">
        <v>2</v>
      </c>
      <c r="Y3336" s="3">
        <v>41573</v>
      </c>
      <c r="Z3336" s="2" t="s">
        <v>128</v>
      </c>
      <c r="AA3336" s="2" t="s">
        <v>44</v>
      </c>
      <c r="AB3336" s="2" t="s">
        <v>256</v>
      </c>
      <c r="AC3336" s="2" t="s">
        <v>1883</v>
      </c>
    </row>
    <row r="3337" spans="1:29" ht="25" hidden="1" customHeight="1" x14ac:dyDescent="0.35">
      <c r="A3337" s="2" t="s">
        <v>8422</v>
      </c>
      <c r="B3337" s="2" t="s">
        <v>85</v>
      </c>
      <c r="C3337" s="2" t="s">
        <v>8423</v>
      </c>
      <c r="D3337" s="2" t="s">
        <v>8424</v>
      </c>
      <c r="E3337" s="2"/>
      <c r="F3337" s="2" t="s">
        <v>33</v>
      </c>
      <c r="G3337" s="2" t="s">
        <v>124</v>
      </c>
      <c r="H3337" s="2"/>
      <c r="I3337" s="2" t="s">
        <v>35</v>
      </c>
      <c r="J3337" s="3"/>
      <c r="K3337" s="2" t="s">
        <v>251</v>
      </c>
      <c r="L3337" s="2" t="s">
        <v>8425</v>
      </c>
      <c r="M3337" s="4">
        <v>43920</v>
      </c>
      <c r="N3337" s="5">
        <v>44048.5</v>
      </c>
      <c r="O3337" s="4">
        <v>44068</v>
      </c>
      <c r="P3337" s="2" t="s">
        <v>1880</v>
      </c>
      <c r="Q3337" s="4">
        <v>44117</v>
      </c>
      <c r="R3337" s="2" t="s">
        <v>1989</v>
      </c>
      <c r="S3337" s="2" t="s">
        <v>252</v>
      </c>
      <c r="T3337" s="2" t="s">
        <v>253</v>
      </c>
      <c r="U3337" s="2" t="s">
        <v>5471</v>
      </c>
      <c r="V3337" s="6" t="s">
        <v>8426</v>
      </c>
      <c r="W3337" s="2" t="s">
        <v>42</v>
      </c>
      <c r="X3337" s="3">
        <v>1</v>
      </c>
      <c r="Y3337" s="3">
        <v>23928.03</v>
      </c>
      <c r="Z3337" s="2" t="s">
        <v>63</v>
      </c>
      <c r="AA3337" s="2" t="s">
        <v>44</v>
      </c>
      <c r="AB3337" s="2" t="s">
        <v>256</v>
      </c>
      <c r="AC3337" s="2" t="s">
        <v>1883</v>
      </c>
    </row>
    <row r="3338" spans="1:29" ht="25" hidden="1" customHeight="1" x14ac:dyDescent="0.35">
      <c r="A3338" s="2" t="s">
        <v>8422</v>
      </c>
      <c r="B3338" s="2" t="s">
        <v>85</v>
      </c>
      <c r="C3338" s="2" t="s">
        <v>8423</v>
      </c>
      <c r="D3338" s="2" t="s">
        <v>8424</v>
      </c>
      <c r="E3338" s="2"/>
      <c r="F3338" s="2" t="s">
        <v>33</v>
      </c>
      <c r="G3338" s="2" t="s">
        <v>124</v>
      </c>
      <c r="H3338" s="2"/>
      <c r="I3338" s="2" t="s">
        <v>35</v>
      </c>
      <c r="J3338" s="3"/>
      <c r="K3338" s="2" t="s">
        <v>251</v>
      </c>
      <c r="L3338" s="2" t="s">
        <v>8425</v>
      </c>
      <c r="M3338" s="4">
        <v>43920</v>
      </c>
      <c r="N3338" s="5">
        <v>44048.5</v>
      </c>
      <c r="O3338" s="4">
        <v>44068</v>
      </c>
      <c r="P3338" s="2" t="s">
        <v>1880</v>
      </c>
      <c r="Q3338" s="4">
        <v>44117</v>
      </c>
      <c r="R3338" s="2" t="s">
        <v>1989</v>
      </c>
      <c r="S3338" s="2" t="s">
        <v>252</v>
      </c>
      <c r="T3338" s="2" t="s">
        <v>1105</v>
      </c>
      <c r="U3338" s="2" t="s">
        <v>2299</v>
      </c>
      <c r="V3338" s="6" t="s">
        <v>8426</v>
      </c>
      <c r="W3338" s="2" t="s">
        <v>42</v>
      </c>
      <c r="X3338" s="3">
        <v>1</v>
      </c>
      <c r="Y3338" s="3">
        <v>132.35</v>
      </c>
      <c r="Z3338" s="2" t="s">
        <v>63</v>
      </c>
      <c r="AA3338" s="2" t="s">
        <v>44</v>
      </c>
      <c r="AB3338" s="2" t="s">
        <v>256</v>
      </c>
      <c r="AC3338" s="2" t="s">
        <v>1883</v>
      </c>
    </row>
    <row r="3339" spans="1:29" ht="25" hidden="1" customHeight="1" x14ac:dyDescent="0.35">
      <c r="A3339" s="2" t="s">
        <v>6608</v>
      </c>
      <c r="B3339" s="2" t="s">
        <v>488</v>
      </c>
      <c r="C3339" s="2" t="s">
        <v>8427</v>
      </c>
      <c r="D3339" s="2" t="s">
        <v>8428</v>
      </c>
      <c r="E3339" s="2"/>
      <c r="F3339" s="2" t="s">
        <v>33</v>
      </c>
      <c r="G3339" s="2" t="s">
        <v>104</v>
      </c>
      <c r="H3339" s="2"/>
      <c r="I3339" s="2" t="s">
        <v>35</v>
      </c>
      <c r="J3339" s="3"/>
      <c r="K3339" s="2" t="s">
        <v>304</v>
      </c>
      <c r="L3339" s="2" t="s">
        <v>8429</v>
      </c>
      <c r="M3339" s="4">
        <v>43921</v>
      </c>
      <c r="N3339" s="5">
        <v>43923.583333333336</v>
      </c>
      <c r="O3339" s="4">
        <v>44035</v>
      </c>
      <c r="P3339" s="2" t="s">
        <v>1880</v>
      </c>
      <c r="Q3339" s="4">
        <v>44043</v>
      </c>
      <c r="R3339" s="2" t="s">
        <v>1989</v>
      </c>
      <c r="S3339" s="2" t="s">
        <v>252</v>
      </c>
      <c r="T3339" s="2" t="s">
        <v>314</v>
      </c>
      <c r="U3339" s="2" t="s">
        <v>7355</v>
      </c>
      <c r="V3339" s="6"/>
      <c r="W3339" s="2" t="s">
        <v>42</v>
      </c>
      <c r="X3339" s="3">
        <v>1</v>
      </c>
      <c r="Y3339" s="3">
        <v>9964.19</v>
      </c>
      <c r="Z3339" s="2" t="s">
        <v>43</v>
      </c>
      <c r="AA3339" s="2" t="s">
        <v>44</v>
      </c>
      <c r="AB3339" s="2" t="s">
        <v>256</v>
      </c>
      <c r="AC3339" s="2" t="s">
        <v>1883</v>
      </c>
    </row>
    <row r="3340" spans="1:29" ht="25" hidden="1" customHeight="1" x14ac:dyDescent="0.35">
      <c r="A3340" s="2" t="s">
        <v>3671</v>
      </c>
      <c r="B3340" s="2" t="s">
        <v>85</v>
      </c>
      <c r="C3340" s="2" t="s">
        <v>8430</v>
      </c>
      <c r="D3340" s="2" t="s">
        <v>8431</v>
      </c>
      <c r="E3340" s="2"/>
      <c r="F3340" s="2" t="s">
        <v>33</v>
      </c>
      <c r="G3340" s="2" t="s">
        <v>104</v>
      </c>
      <c r="H3340" s="2"/>
      <c r="I3340" s="2" t="s">
        <v>35</v>
      </c>
      <c r="J3340" s="3"/>
      <c r="K3340" s="2" t="s">
        <v>251</v>
      </c>
      <c r="L3340" s="2" t="s">
        <v>8432</v>
      </c>
      <c r="M3340" s="4">
        <v>43921</v>
      </c>
      <c r="N3340" s="5">
        <v>43930.583333333336</v>
      </c>
      <c r="O3340" s="4">
        <v>43964</v>
      </c>
      <c r="P3340" s="2" t="s">
        <v>1880</v>
      </c>
      <c r="Q3340" s="4">
        <v>43966</v>
      </c>
      <c r="R3340" s="2" t="s">
        <v>2069</v>
      </c>
      <c r="S3340" s="2" t="s">
        <v>252</v>
      </c>
      <c r="T3340" s="2" t="s">
        <v>262</v>
      </c>
      <c r="U3340" s="2" t="s">
        <v>7225</v>
      </c>
      <c r="V3340" s="6" t="s">
        <v>8433</v>
      </c>
      <c r="W3340" s="2" t="s">
        <v>42</v>
      </c>
      <c r="X3340" s="3">
        <v>3</v>
      </c>
      <c r="Y3340" s="3">
        <v>31929.1</v>
      </c>
      <c r="Z3340" s="2" t="s">
        <v>63</v>
      </c>
      <c r="AA3340" s="2" t="s">
        <v>44</v>
      </c>
      <c r="AB3340" s="2" t="s">
        <v>256</v>
      </c>
      <c r="AC3340" s="2" t="s">
        <v>1883</v>
      </c>
    </row>
    <row r="3341" spans="1:29" ht="25" hidden="1" customHeight="1" x14ac:dyDescent="0.35">
      <c r="A3341" s="2" t="s">
        <v>8434</v>
      </c>
      <c r="B3341" s="2" t="s">
        <v>235</v>
      </c>
      <c r="C3341" s="2" t="s">
        <v>8435</v>
      </c>
      <c r="D3341" s="2" t="s">
        <v>8436</v>
      </c>
      <c r="E3341" s="2"/>
      <c r="F3341" s="2" t="s">
        <v>33</v>
      </c>
      <c r="G3341" s="2" t="s">
        <v>176</v>
      </c>
      <c r="H3341" s="2" t="s">
        <v>8437</v>
      </c>
      <c r="I3341" s="2" t="s">
        <v>35</v>
      </c>
      <c r="J3341" s="3"/>
      <c r="K3341" s="2" t="s">
        <v>343</v>
      </c>
      <c r="L3341" s="2" t="s">
        <v>8438</v>
      </c>
      <c r="M3341" s="4">
        <v>43921</v>
      </c>
      <c r="N3341" s="5">
        <v>44020.333333333336</v>
      </c>
      <c r="O3341" s="4">
        <v>44257</v>
      </c>
      <c r="P3341" s="2" t="s">
        <v>1880</v>
      </c>
      <c r="Q3341" s="4">
        <v>44266</v>
      </c>
      <c r="R3341" s="2" t="s">
        <v>38</v>
      </c>
      <c r="S3341" s="2" t="s">
        <v>252</v>
      </c>
      <c r="T3341" s="2" t="s">
        <v>314</v>
      </c>
      <c r="U3341" s="2" t="s">
        <v>5625</v>
      </c>
      <c r="V3341" s="6" t="s">
        <v>8439</v>
      </c>
      <c r="W3341" s="2" t="s">
        <v>42</v>
      </c>
      <c r="X3341" s="3">
        <v>1</v>
      </c>
      <c r="Y3341" s="3">
        <v>15515</v>
      </c>
      <c r="Z3341" s="2" t="s">
        <v>128</v>
      </c>
      <c r="AA3341" s="2" t="s">
        <v>44</v>
      </c>
      <c r="AB3341" s="2" t="s">
        <v>256</v>
      </c>
      <c r="AC3341" s="2" t="s">
        <v>1883</v>
      </c>
    </row>
    <row r="3342" spans="1:29" ht="25" hidden="1" customHeight="1" x14ac:dyDescent="0.35">
      <c r="A3342" s="2" t="s">
        <v>8434</v>
      </c>
      <c r="B3342" s="2" t="s">
        <v>235</v>
      </c>
      <c r="C3342" s="2" t="s">
        <v>8435</v>
      </c>
      <c r="D3342" s="2" t="s">
        <v>8436</v>
      </c>
      <c r="E3342" s="2"/>
      <c r="F3342" s="2" t="s">
        <v>33</v>
      </c>
      <c r="G3342" s="2" t="s">
        <v>176</v>
      </c>
      <c r="H3342" s="2" t="s">
        <v>8437</v>
      </c>
      <c r="I3342" s="2" t="s">
        <v>35</v>
      </c>
      <c r="J3342" s="3"/>
      <c r="K3342" s="2" t="s">
        <v>343</v>
      </c>
      <c r="L3342" s="2" t="s">
        <v>8438</v>
      </c>
      <c r="M3342" s="4">
        <v>43921</v>
      </c>
      <c r="N3342" s="5">
        <v>44020.333333333336</v>
      </c>
      <c r="O3342" s="4">
        <v>44257</v>
      </c>
      <c r="P3342" s="2" t="s">
        <v>1880</v>
      </c>
      <c r="Q3342" s="4">
        <v>44266</v>
      </c>
      <c r="R3342" s="2" t="s">
        <v>38</v>
      </c>
      <c r="S3342" s="2" t="s">
        <v>252</v>
      </c>
      <c r="T3342" s="2" t="s">
        <v>1105</v>
      </c>
      <c r="U3342" s="2" t="s">
        <v>2299</v>
      </c>
      <c r="V3342" s="6" t="s">
        <v>8439</v>
      </c>
      <c r="W3342" s="2" t="s">
        <v>42</v>
      </c>
      <c r="X3342" s="3">
        <v>1</v>
      </c>
      <c r="Y3342" s="3">
        <v>36</v>
      </c>
      <c r="Z3342" s="2" t="s">
        <v>128</v>
      </c>
      <c r="AA3342" s="2" t="s">
        <v>44</v>
      </c>
      <c r="AB3342" s="2" t="s">
        <v>256</v>
      </c>
      <c r="AC3342" s="2" t="s">
        <v>1883</v>
      </c>
    </row>
    <row r="3343" spans="1:29" ht="25" hidden="1" customHeight="1" x14ac:dyDescent="0.35">
      <c r="A3343" s="2" t="s">
        <v>8440</v>
      </c>
      <c r="B3343" s="2" t="s">
        <v>402</v>
      </c>
      <c r="C3343" s="2" t="s">
        <v>8441</v>
      </c>
      <c r="D3343" s="2" t="s">
        <v>8442</v>
      </c>
      <c r="E3343" s="2"/>
      <c r="F3343" s="2" t="s">
        <v>33</v>
      </c>
      <c r="G3343" s="2" t="s">
        <v>104</v>
      </c>
      <c r="H3343" s="2"/>
      <c r="I3343" s="2" t="s">
        <v>35</v>
      </c>
      <c r="J3343" s="3"/>
      <c r="K3343" s="2" t="s">
        <v>7993</v>
      </c>
      <c r="L3343" s="2" t="s">
        <v>8443</v>
      </c>
      <c r="M3343" s="4">
        <v>43923</v>
      </c>
      <c r="N3343" s="5">
        <v>43929.583333333336</v>
      </c>
      <c r="O3343" s="4">
        <v>43959</v>
      </c>
      <c r="P3343" s="2" t="s">
        <v>1880</v>
      </c>
      <c r="Q3343" s="4">
        <v>43966</v>
      </c>
      <c r="R3343" s="2" t="s">
        <v>2069</v>
      </c>
      <c r="S3343" s="2" t="s">
        <v>252</v>
      </c>
      <c r="T3343" s="2" t="s">
        <v>5130</v>
      </c>
      <c r="U3343" s="2" t="s">
        <v>7612</v>
      </c>
      <c r="V3343" s="6" t="s">
        <v>8444</v>
      </c>
      <c r="W3343" s="2" t="s">
        <v>42</v>
      </c>
      <c r="X3343" s="3">
        <v>1</v>
      </c>
      <c r="Y3343" s="3">
        <v>1273.5999999999999</v>
      </c>
      <c r="Z3343" s="2" t="s">
        <v>73</v>
      </c>
      <c r="AA3343" s="2" t="s">
        <v>44</v>
      </c>
      <c r="AB3343" s="2" t="s">
        <v>4631</v>
      </c>
      <c r="AC3343" s="2" t="s">
        <v>1883</v>
      </c>
    </row>
    <row r="3344" spans="1:29" ht="25" hidden="1" customHeight="1" x14ac:dyDescent="0.35">
      <c r="A3344" s="2" t="s">
        <v>8440</v>
      </c>
      <c r="B3344" s="2" t="s">
        <v>402</v>
      </c>
      <c r="C3344" s="2" t="s">
        <v>8441</v>
      </c>
      <c r="D3344" s="2" t="s">
        <v>8442</v>
      </c>
      <c r="E3344" s="2"/>
      <c r="F3344" s="2" t="s">
        <v>33</v>
      </c>
      <c r="G3344" s="2" t="s">
        <v>104</v>
      </c>
      <c r="H3344" s="2"/>
      <c r="I3344" s="2" t="s">
        <v>35</v>
      </c>
      <c r="J3344" s="3"/>
      <c r="K3344" s="2" t="s">
        <v>7993</v>
      </c>
      <c r="L3344" s="2" t="s">
        <v>8443</v>
      </c>
      <c r="M3344" s="4">
        <v>43923</v>
      </c>
      <c r="N3344" s="5">
        <v>43929.583333333336</v>
      </c>
      <c r="O3344" s="4">
        <v>43959</v>
      </c>
      <c r="P3344" s="2" t="s">
        <v>1880</v>
      </c>
      <c r="Q3344" s="4">
        <v>43966</v>
      </c>
      <c r="R3344" s="2" t="s">
        <v>2069</v>
      </c>
      <c r="S3344" s="2" t="s">
        <v>252</v>
      </c>
      <c r="T3344" s="2" t="s">
        <v>368</v>
      </c>
      <c r="U3344" s="2" t="s">
        <v>1511</v>
      </c>
      <c r="V3344" s="6" t="s">
        <v>8444</v>
      </c>
      <c r="W3344" s="2" t="s">
        <v>42</v>
      </c>
      <c r="X3344" s="3">
        <v>1</v>
      </c>
      <c r="Y3344" s="3">
        <v>24606.31</v>
      </c>
      <c r="Z3344" s="2" t="s">
        <v>73</v>
      </c>
      <c r="AA3344" s="2" t="s">
        <v>44</v>
      </c>
      <c r="AB3344" s="2" t="s">
        <v>4631</v>
      </c>
      <c r="AC3344" s="2" t="s">
        <v>1883</v>
      </c>
    </row>
    <row r="3345" spans="1:29" ht="25" hidden="1" customHeight="1" x14ac:dyDescent="0.35">
      <c r="A3345" s="2" t="s">
        <v>8445</v>
      </c>
      <c r="B3345" s="2" t="s">
        <v>76</v>
      </c>
      <c r="C3345" s="2" t="s">
        <v>8446</v>
      </c>
      <c r="D3345" s="2" t="s">
        <v>8447</v>
      </c>
      <c r="E3345" s="2"/>
      <c r="F3345" s="2" t="s">
        <v>33</v>
      </c>
      <c r="G3345" s="2" t="s">
        <v>104</v>
      </c>
      <c r="H3345" s="2"/>
      <c r="I3345" s="2" t="s">
        <v>35</v>
      </c>
      <c r="J3345" s="3"/>
      <c r="K3345" s="2" t="s">
        <v>8396</v>
      </c>
      <c r="L3345" s="2" t="s">
        <v>8448</v>
      </c>
      <c r="M3345" s="4">
        <v>43923</v>
      </c>
      <c r="N3345" s="5">
        <v>43935.416666666664</v>
      </c>
      <c r="O3345" s="4">
        <v>43959</v>
      </c>
      <c r="P3345" s="2" t="s">
        <v>1880</v>
      </c>
      <c r="Q3345" s="4">
        <v>44015</v>
      </c>
      <c r="R3345" s="2" t="s">
        <v>2069</v>
      </c>
      <c r="S3345" s="2" t="s">
        <v>252</v>
      </c>
      <c r="T3345" s="2" t="s">
        <v>262</v>
      </c>
      <c r="U3345" s="2" t="s">
        <v>6100</v>
      </c>
      <c r="V3345" s="6" t="s">
        <v>8449</v>
      </c>
      <c r="W3345" s="2" t="s">
        <v>42</v>
      </c>
      <c r="X3345" s="3">
        <v>1</v>
      </c>
      <c r="Y3345" s="3">
        <v>12214.43</v>
      </c>
      <c r="Z3345" s="2" t="s">
        <v>43</v>
      </c>
      <c r="AA3345" s="2" t="s">
        <v>44</v>
      </c>
      <c r="AB3345" s="2" t="s">
        <v>74</v>
      </c>
      <c r="AC3345" s="2" t="s">
        <v>1883</v>
      </c>
    </row>
    <row r="3346" spans="1:29" ht="25" hidden="1" customHeight="1" x14ac:dyDescent="0.35">
      <c r="A3346" s="2" t="s">
        <v>8445</v>
      </c>
      <c r="B3346" s="2" t="s">
        <v>76</v>
      </c>
      <c r="C3346" s="2" t="s">
        <v>8446</v>
      </c>
      <c r="D3346" s="2" t="s">
        <v>8447</v>
      </c>
      <c r="E3346" s="2"/>
      <c r="F3346" s="2" t="s">
        <v>33</v>
      </c>
      <c r="G3346" s="2" t="s">
        <v>104</v>
      </c>
      <c r="H3346" s="2"/>
      <c r="I3346" s="2" t="s">
        <v>35</v>
      </c>
      <c r="J3346" s="3"/>
      <c r="K3346" s="2" t="s">
        <v>8396</v>
      </c>
      <c r="L3346" s="2" t="s">
        <v>8448</v>
      </c>
      <c r="M3346" s="4">
        <v>43923</v>
      </c>
      <c r="N3346" s="5">
        <v>43935.416666666664</v>
      </c>
      <c r="O3346" s="4">
        <v>43959</v>
      </c>
      <c r="P3346" s="2" t="s">
        <v>1880</v>
      </c>
      <c r="Q3346" s="4">
        <v>44015</v>
      </c>
      <c r="R3346" s="2" t="s">
        <v>2069</v>
      </c>
      <c r="S3346" s="2" t="s">
        <v>252</v>
      </c>
      <c r="T3346" s="2" t="s">
        <v>1105</v>
      </c>
      <c r="U3346" s="2" t="s">
        <v>2299</v>
      </c>
      <c r="V3346" s="6" t="s">
        <v>8449</v>
      </c>
      <c r="W3346" s="2" t="s">
        <v>42</v>
      </c>
      <c r="X3346" s="3">
        <v>1</v>
      </c>
      <c r="Y3346" s="3">
        <v>505.96</v>
      </c>
      <c r="Z3346" s="2" t="s">
        <v>43</v>
      </c>
      <c r="AA3346" s="2" t="s">
        <v>44</v>
      </c>
      <c r="AB3346" s="2" t="s">
        <v>74</v>
      </c>
      <c r="AC3346" s="2" t="s">
        <v>1883</v>
      </c>
    </row>
    <row r="3347" spans="1:29" ht="25" hidden="1" customHeight="1" x14ac:dyDescent="0.35">
      <c r="A3347" s="2" t="s">
        <v>8450</v>
      </c>
      <c r="B3347" s="2" t="s">
        <v>173</v>
      </c>
      <c r="C3347" s="2" t="s">
        <v>8451</v>
      </c>
      <c r="D3347" s="2" t="s">
        <v>8452</v>
      </c>
      <c r="E3347" s="2"/>
      <c r="F3347" s="2" t="s">
        <v>33</v>
      </c>
      <c r="G3347" s="2" t="s">
        <v>176</v>
      </c>
      <c r="H3347" s="2" t="s">
        <v>8453</v>
      </c>
      <c r="I3347" s="2" t="s">
        <v>35</v>
      </c>
      <c r="J3347" s="5">
        <v>43930.5</v>
      </c>
      <c r="K3347" s="2" t="s">
        <v>7253</v>
      </c>
      <c r="L3347" s="2" t="s">
        <v>8454</v>
      </c>
      <c r="M3347" s="4">
        <v>43923</v>
      </c>
      <c r="N3347" s="5">
        <v>43922.5</v>
      </c>
      <c r="O3347" s="4">
        <v>43980</v>
      </c>
      <c r="P3347" s="2" t="s">
        <v>1880</v>
      </c>
      <c r="Q3347" s="4">
        <v>44008</v>
      </c>
      <c r="R3347" s="2" t="s">
        <v>2069</v>
      </c>
      <c r="S3347" s="2" t="s">
        <v>252</v>
      </c>
      <c r="T3347" s="2" t="s">
        <v>262</v>
      </c>
      <c r="U3347" s="2" t="s">
        <v>6100</v>
      </c>
      <c r="V3347" s="6" t="s">
        <v>8455</v>
      </c>
      <c r="W3347" s="2" t="s">
        <v>42</v>
      </c>
      <c r="X3347" s="3">
        <v>1</v>
      </c>
      <c r="Y3347" s="3">
        <v>13219.4</v>
      </c>
      <c r="Z3347" s="2" t="s">
        <v>43</v>
      </c>
      <c r="AA3347" s="2" t="s">
        <v>44</v>
      </c>
      <c r="AB3347" s="2" t="s">
        <v>4631</v>
      </c>
      <c r="AC3347" s="2" t="s">
        <v>1883</v>
      </c>
    </row>
    <row r="3348" spans="1:29" ht="25" hidden="1" customHeight="1" x14ac:dyDescent="0.35">
      <c r="A3348" s="2" t="s">
        <v>8450</v>
      </c>
      <c r="B3348" s="2" t="s">
        <v>173</v>
      </c>
      <c r="C3348" s="2" t="s">
        <v>8451</v>
      </c>
      <c r="D3348" s="2" t="s">
        <v>8452</v>
      </c>
      <c r="E3348" s="2"/>
      <c r="F3348" s="2" t="s">
        <v>33</v>
      </c>
      <c r="G3348" s="2" t="s">
        <v>176</v>
      </c>
      <c r="H3348" s="2" t="s">
        <v>8453</v>
      </c>
      <c r="I3348" s="2" t="s">
        <v>35</v>
      </c>
      <c r="J3348" s="5">
        <v>43930.5</v>
      </c>
      <c r="K3348" s="2" t="s">
        <v>7253</v>
      </c>
      <c r="L3348" s="2" t="s">
        <v>8454</v>
      </c>
      <c r="M3348" s="4">
        <v>43923</v>
      </c>
      <c r="N3348" s="5">
        <v>43922.5</v>
      </c>
      <c r="O3348" s="4">
        <v>43980</v>
      </c>
      <c r="P3348" s="2" t="s">
        <v>1880</v>
      </c>
      <c r="Q3348" s="4">
        <v>44008</v>
      </c>
      <c r="R3348" s="2" t="s">
        <v>2069</v>
      </c>
      <c r="S3348" s="2" t="s">
        <v>252</v>
      </c>
      <c r="T3348" s="2" t="s">
        <v>1105</v>
      </c>
      <c r="U3348" s="2" t="s">
        <v>2299</v>
      </c>
      <c r="V3348" s="6" t="s">
        <v>8455</v>
      </c>
      <c r="W3348" s="2" t="s">
        <v>42</v>
      </c>
      <c r="X3348" s="3">
        <v>1</v>
      </c>
      <c r="Y3348" s="3">
        <v>1193.17</v>
      </c>
      <c r="Z3348" s="2" t="s">
        <v>43</v>
      </c>
      <c r="AA3348" s="2" t="s">
        <v>44</v>
      </c>
      <c r="AB3348" s="2" t="s">
        <v>4631</v>
      </c>
      <c r="AC3348" s="2" t="s">
        <v>1883</v>
      </c>
    </row>
    <row r="3349" spans="1:29" ht="25" hidden="1" customHeight="1" x14ac:dyDescent="0.35">
      <c r="A3349" s="2" t="s">
        <v>8456</v>
      </c>
      <c r="B3349" s="2" t="s">
        <v>241</v>
      </c>
      <c r="C3349" s="2" t="s">
        <v>8457</v>
      </c>
      <c r="D3349" s="2" t="s">
        <v>8458</v>
      </c>
      <c r="E3349" s="2"/>
      <c r="F3349" s="2" t="s">
        <v>33</v>
      </c>
      <c r="G3349" s="2" t="s">
        <v>104</v>
      </c>
      <c r="H3349" s="2"/>
      <c r="I3349" s="2" t="s">
        <v>35</v>
      </c>
      <c r="J3349" s="3"/>
      <c r="K3349" s="2" t="s">
        <v>7841</v>
      </c>
      <c r="L3349" s="2" t="s">
        <v>8459</v>
      </c>
      <c r="M3349" s="4">
        <v>43923</v>
      </c>
      <c r="N3349" s="5">
        <v>43935.583333333336</v>
      </c>
      <c r="O3349" s="4">
        <v>43943</v>
      </c>
      <c r="P3349" s="2" t="s">
        <v>1880</v>
      </c>
      <c r="Q3349" s="4">
        <v>43965</v>
      </c>
      <c r="R3349" s="2" t="s">
        <v>2069</v>
      </c>
      <c r="S3349" s="2" t="s">
        <v>252</v>
      </c>
      <c r="T3349" s="2" t="s">
        <v>314</v>
      </c>
      <c r="U3349" s="2" t="s">
        <v>7959</v>
      </c>
      <c r="V3349" s="6" t="s">
        <v>8460</v>
      </c>
      <c r="W3349" s="2" t="s">
        <v>42</v>
      </c>
      <c r="X3349" s="3">
        <v>1</v>
      </c>
      <c r="Y3349" s="3">
        <v>16060.73</v>
      </c>
      <c r="Z3349" s="2" t="s">
        <v>128</v>
      </c>
      <c r="AA3349" s="2" t="s">
        <v>44</v>
      </c>
      <c r="AB3349" s="2" t="s">
        <v>4631</v>
      </c>
      <c r="AC3349" s="2" t="s">
        <v>1883</v>
      </c>
    </row>
    <row r="3350" spans="1:29" ht="25" hidden="1" customHeight="1" x14ac:dyDescent="0.35">
      <c r="A3350" s="2" t="s">
        <v>8201</v>
      </c>
      <c r="B3350" s="2" t="s">
        <v>241</v>
      </c>
      <c r="C3350" s="2" t="s">
        <v>8461</v>
      </c>
      <c r="D3350" s="2" t="s">
        <v>8462</v>
      </c>
      <c r="E3350" s="2"/>
      <c r="F3350" s="2" t="s">
        <v>33</v>
      </c>
      <c r="G3350" s="2"/>
      <c r="H3350" s="2"/>
      <c r="I3350" s="2" t="s">
        <v>35</v>
      </c>
      <c r="J3350" s="3"/>
      <c r="K3350" s="2" t="s">
        <v>7841</v>
      </c>
      <c r="L3350" s="2" t="s">
        <v>8463</v>
      </c>
      <c r="M3350" s="4">
        <v>43924</v>
      </c>
      <c r="N3350" s="5">
        <v>43930.5</v>
      </c>
      <c r="O3350" s="4">
        <v>43930</v>
      </c>
      <c r="P3350" s="2" t="s">
        <v>1880</v>
      </c>
      <c r="Q3350" s="4">
        <v>43938</v>
      </c>
      <c r="R3350" s="2" t="s">
        <v>2069</v>
      </c>
      <c r="S3350" s="2" t="s">
        <v>252</v>
      </c>
      <c r="T3350" s="2" t="s">
        <v>314</v>
      </c>
      <c r="U3350" s="2" t="s">
        <v>7959</v>
      </c>
      <c r="V3350" s="6" t="s">
        <v>8464</v>
      </c>
      <c r="W3350" s="2" t="s">
        <v>42</v>
      </c>
      <c r="X3350" s="3">
        <v>1</v>
      </c>
      <c r="Y3350" s="3">
        <v>16863.77</v>
      </c>
      <c r="Z3350" s="2" t="s">
        <v>128</v>
      </c>
      <c r="AA3350" s="2" t="s">
        <v>44</v>
      </c>
      <c r="AB3350" s="2" t="s">
        <v>4631</v>
      </c>
      <c r="AC3350" s="2" t="s">
        <v>1883</v>
      </c>
    </row>
    <row r="3351" spans="1:29" ht="25" hidden="1" customHeight="1" x14ac:dyDescent="0.35">
      <c r="A3351" s="2" t="s">
        <v>820</v>
      </c>
      <c r="B3351" s="2" t="s">
        <v>53</v>
      </c>
      <c r="C3351" s="2" t="s">
        <v>8465</v>
      </c>
      <c r="D3351" s="2" t="s">
        <v>8466</v>
      </c>
      <c r="E3351" s="2"/>
      <c r="F3351" s="2" t="s">
        <v>33</v>
      </c>
      <c r="G3351" s="2"/>
      <c r="H3351" s="2"/>
      <c r="I3351" s="2" t="s">
        <v>35</v>
      </c>
      <c r="J3351" s="3"/>
      <c r="K3351" s="2" t="s">
        <v>824</v>
      </c>
      <c r="L3351" s="2" t="s">
        <v>8467</v>
      </c>
      <c r="M3351" s="4">
        <v>43924</v>
      </c>
      <c r="N3351" s="5">
        <v>43686.583333333336</v>
      </c>
      <c r="O3351" s="4">
        <v>43935</v>
      </c>
      <c r="P3351" s="2" t="s">
        <v>1880</v>
      </c>
      <c r="Q3351" s="4">
        <v>44014</v>
      </c>
      <c r="R3351" s="2" t="s">
        <v>2069</v>
      </c>
      <c r="S3351" s="2" t="s">
        <v>252</v>
      </c>
      <c r="T3351" s="2" t="s">
        <v>368</v>
      </c>
      <c r="U3351" s="2" t="s">
        <v>7824</v>
      </c>
      <c r="V3351" s="6"/>
      <c r="W3351" s="2" t="s">
        <v>42</v>
      </c>
      <c r="X3351" s="3">
        <v>1</v>
      </c>
      <c r="Y3351" s="3">
        <v>6397.65</v>
      </c>
      <c r="Z3351" s="2" t="s">
        <v>109</v>
      </c>
      <c r="AA3351" s="2" t="s">
        <v>44</v>
      </c>
      <c r="AB3351" s="2" t="s">
        <v>827</v>
      </c>
      <c r="AC3351" s="2" t="s">
        <v>1883</v>
      </c>
    </row>
    <row r="3352" spans="1:29" ht="25" hidden="1" customHeight="1" x14ac:dyDescent="0.35">
      <c r="A3352" s="2" t="s">
        <v>820</v>
      </c>
      <c r="B3352" s="2" t="s">
        <v>53</v>
      </c>
      <c r="C3352" s="2" t="s">
        <v>8465</v>
      </c>
      <c r="D3352" s="2" t="s">
        <v>8466</v>
      </c>
      <c r="E3352" s="2"/>
      <c r="F3352" s="2" t="s">
        <v>33</v>
      </c>
      <c r="G3352" s="2"/>
      <c r="H3352" s="2"/>
      <c r="I3352" s="2" t="s">
        <v>35</v>
      </c>
      <c r="J3352" s="3"/>
      <c r="K3352" s="2" t="s">
        <v>824</v>
      </c>
      <c r="L3352" s="2" t="s">
        <v>8467</v>
      </c>
      <c r="M3352" s="4">
        <v>43924</v>
      </c>
      <c r="N3352" s="5">
        <v>43686.583333333336</v>
      </c>
      <c r="O3352" s="4">
        <v>43935</v>
      </c>
      <c r="P3352" s="2" t="s">
        <v>1880</v>
      </c>
      <c r="Q3352" s="4">
        <v>44014</v>
      </c>
      <c r="R3352" s="2" t="s">
        <v>2069</v>
      </c>
      <c r="S3352" s="2" t="s">
        <v>252</v>
      </c>
      <c r="T3352" s="2" t="s">
        <v>1105</v>
      </c>
      <c r="U3352" s="2" t="s">
        <v>2299</v>
      </c>
      <c r="V3352" s="6"/>
      <c r="W3352" s="2" t="s">
        <v>42</v>
      </c>
      <c r="X3352" s="3">
        <v>1</v>
      </c>
      <c r="Y3352" s="3">
        <v>3455.13</v>
      </c>
      <c r="Z3352" s="2" t="s">
        <v>109</v>
      </c>
      <c r="AA3352" s="2" t="s">
        <v>44</v>
      </c>
      <c r="AB3352" s="2" t="s">
        <v>827</v>
      </c>
      <c r="AC3352" s="2" t="s">
        <v>1883</v>
      </c>
    </row>
    <row r="3353" spans="1:29" ht="25" hidden="1" customHeight="1" x14ac:dyDescent="0.35">
      <c r="A3353" s="2" t="s">
        <v>820</v>
      </c>
      <c r="B3353" s="2" t="s">
        <v>53</v>
      </c>
      <c r="C3353" s="2" t="s">
        <v>8468</v>
      </c>
      <c r="D3353" s="2" t="s">
        <v>8469</v>
      </c>
      <c r="E3353" s="2"/>
      <c r="F3353" s="2" t="s">
        <v>33</v>
      </c>
      <c r="G3353" s="2"/>
      <c r="H3353" s="2"/>
      <c r="I3353" s="2" t="s">
        <v>35</v>
      </c>
      <c r="J3353" s="3"/>
      <c r="K3353" s="2" t="s">
        <v>824</v>
      </c>
      <c r="L3353" s="2" t="s">
        <v>8470</v>
      </c>
      <c r="M3353" s="4">
        <v>43924</v>
      </c>
      <c r="N3353" s="5">
        <v>43686.583333333336</v>
      </c>
      <c r="O3353" s="4">
        <v>43923</v>
      </c>
      <c r="P3353" s="2" t="s">
        <v>1880</v>
      </c>
      <c r="Q3353" s="4">
        <v>43923</v>
      </c>
      <c r="R3353" s="2" t="s">
        <v>2069</v>
      </c>
      <c r="S3353" s="2" t="s">
        <v>252</v>
      </c>
      <c r="T3353" s="2" t="s">
        <v>253</v>
      </c>
      <c r="U3353" s="2" t="s">
        <v>2297</v>
      </c>
      <c r="V3353" s="6"/>
      <c r="W3353" s="2" t="s">
        <v>42</v>
      </c>
      <c r="X3353" s="3">
        <v>1</v>
      </c>
      <c r="Y3353" s="3">
        <v>9422.26</v>
      </c>
      <c r="Z3353" s="2" t="s">
        <v>109</v>
      </c>
      <c r="AA3353" s="2" t="s">
        <v>44</v>
      </c>
      <c r="AB3353" s="2" t="s">
        <v>827</v>
      </c>
      <c r="AC3353" s="2" t="s">
        <v>1883</v>
      </c>
    </row>
    <row r="3354" spans="1:29" ht="25" hidden="1" customHeight="1" x14ac:dyDescent="0.35">
      <c r="A3354" s="2" t="s">
        <v>820</v>
      </c>
      <c r="B3354" s="2" t="s">
        <v>53</v>
      </c>
      <c r="C3354" s="2" t="s">
        <v>8468</v>
      </c>
      <c r="D3354" s="2" t="s">
        <v>8469</v>
      </c>
      <c r="E3354" s="2"/>
      <c r="F3354" s="2" t="s">
        <v>33</v>
      </c>
      <c r="G3354" s="2"/>
      <c r="H3354" s="2"/>
      <c r="I3354" s="2" t="s">
        <v>35</v>
      </c>
      <c r="J3354" s="3"/>
      <c r="K3354" s="2" t="s">
        <v>824</v>
      </c>
      <c r="L3354" s="2" t="s">
        <v>8470</v>
      </c>
      <c r="M3354" s="4">
        <v>43924</v>
      </c>
      <c r="N3354" s="5">
        <v>43686.583333333336</v>
      </c>
      <c r="O3354" s="4">
        <v>43923</v>
      </c>
      <c r="P3354" s="2" t="s">
        <v>1880</v>
      </c>
      <c r="Q3354" s="4">
        <v>43923</v>
      </c>
      <c r="R3354" s="2" t="s">
        <v>2069</v>
      </c>
      <c r="S3354" s="2" t="s">
        <v>252</v>
      </c>
      <c r="T3354" s="2" t="s">
        <v>1105</v>
      </c>
      <c r="U3354" s="2" t="s">
        <v>2299</v>
      </c>
      <c r="V3354" s="6"/>
      <c r="W3354" s="2" t="s">
        <v>42</v>
      </c>
      <c r="X3354" s="3">
        <v>1</v>
      </c>
      <c r="Y3354" s="3">
        <v>3457.99</v>
      </c>
      <c r="Z3354" s="2" t="s">
        <v>109</v>
      </c>
      <c r="AA3354" s="2" t="s">
        <v>44</v>
      </c>
      <c r="AB3354" s="2" t="s">
        <v>827</v>
      </c>
      <c r="AC3354" s="2" t="s">
        <v>1883</v>
      </c>
    </row>
    <row r="3355" spans="1:29" ht="25" hidden="1" customHeight="1" x14ac:dyDescent="0.35">
      <c r="A3355" s="2" t="s">
        <v>8471</v>
      </c>
      <c r="B3355" s="2" t="s">
        <v>53</v>
      </c>
      <c r="C3355" s="2" t="s">
        <v>8472</v>
      </c>
      <c r="D3355" s="2" t="s">
        <v>8473</v>
      </c>
      <c r="E3355" s="2"/>
      <c r="F3355" s="2" t="s">
        <v>33</v>
      </c>
      <c r="G3355" s="2" t="s">
        <v>104</v>
      </c>
      <c r="H3355" s="2"/>
      <c r="I3355" s="2" t="s">
        <v>35</v>
      </c>
      <c r="J3355" s="3"/>
      <c r="K3355" s="2" t="s">
        <v>261</v>
      </c>
      <c r="L3355" s="2" t="s">
        <v>8474</v>
      </c>
      <c r="M3355" s="4">
        <v>43927</v>
      </c>
      <c r="N3355" s="5">
        <v>43928.583333333336</v>
      </c>
      <c r="O3355" s="4">
        <v>43944</v>
      </c>
      <c r="P3355" s="2" t="s">
        <v>1880</v>
      </c>
      <c r="Q3355" s="4">
        <v>43951</v>
      </c>
      <c r="R3355" s="2" t="s">
        <v>2069</v>
      </c>
      <c r="S3355" s="2" t="s">
        <v>252</v>
      </c>
      <c r="T3355" s="2" t="s">
        <v>314</v>
      </c>
      <c r="U3355" s="2" t="s">
        <v>7521</v>
      </c>
      <c r="V3355" s="6" t="s">
        <v>8475</v>
      </c>
      <c r="W3355" s="2" t="s">
        <v>42</v>
      </c>
      <c r="X3355" s="3">
        <v>1</v>
      </c>
      <c r="Y3355" s="3">
        <v>12527.08</v>
      </c>
      <c r="Z3355" s="2" t="s">
        <v>63</v>
      </c>
      <c r="AA3355" s="2" t="s">
        <v>44</v>
      </c>
      <c r="AB3355" s="2" t="s">
        <v>74</v>
      </c>
      <c r="AC3355" s="2" t="s">
        <v>1883</v>
      </c>
    </row>
    <row r="3356" spans="1:29" ht="25" hidden="1" customHeight="1" x14ac:dyDescent="0.35">
      <c r="A3356" s="2" t="s">
        <v>8476</v>
      </c>
      <c r="B3356" s="2" t="s">
        <v>235</v>
      </c>
      <c r="C3356" s="2" t="s">
        <v>8477</v>
      </c>
      <c r="D3356" s="2" t="s">
        <v>8478</v>
      </c>
      <c r="E3356" s="2"/>
      <c r="F3356" s="2" t="s">
        <v>33</v>
      </c>
      <c r="G3356" s="2" t="s">
        <v>206</v>
      </c>
      <c r="H3356" s="2"/>
      <c r="I3356" s="2" t="s">
        <v>35</v>
      </c>
      <c r="J3356" s="3"/>
      <c r="K3356" s="2" t="s">
        <v>343</v>
      </c>
      <c r="L3356" s="2" t="s">
        <v>8479</v>
      </c>
      <c r="M3356" s="4">
        <v>43929</v>
      </c>
      <c r="N3356" s="5">
        <v>43951.5</v>
      </c>
      <c r="O3356" s="4">
        <v>43998</v>
      </c>
      <c r="P3356" s="2" t="s">
        <v>1880</v>
      </c>
      <c r="Q3356" s="4">
        <v>44012</v>
      </c>
      <c r="R3356" s="2" t="s">
        <v>2069</v>
      </c>
      <c r="S3356" s="2" t="s">
        <v>252</v>
      </c>
      <c r="T3356" s="2" t="s">
        <v>262</v>
      </c>
      <c r="U3356" s="2" t="s">
        <v>6100</v>
      </c>
      <c r="V3356" s="6" t="s">
        <v>8480</v>
      </c>
      <c r="W3356" s="2" t="s">
        <v>42</v>
      </c>
      <c r="X3356" s="3">
        <v>1</v>
      </c>
      <c r="Y3356" s="3">
        <v>11047.08</v>
      </c>
      <c r="Z3356" s="2" t="s">
        <v>128</v>
      </c>
      <c r="AA3356" s="2" t="s">
        <v>44</v>
      </c>
      <c r="AB3356" s="2" t="s">
        <v>256</v>
      </c>
      <c r="AC3356" s="2" t="s">
        <v>1883</v>
      </c>
    </row>
    <row r="3357" spans="1:29" ht="25" hidden="1" customHeight="1" x14ac:dyDescent="0.35">
      <c r="A3357" s="2" t="s">
        <v>8476</v>
      </c>
      <c r="B3357" s="2" t="s">
        <v>235</v>
      </c>
      <c r="C3357" s="2" t="s">
        <v>8477</v>
      </c>
      <c r="D3357" s="2" t="s">
        <v>8478</v>
      </c>
      <c r="E3357" s="2"/>
      <c r="F3357" s="2" t="s">
        <v>33</v>
      </c>
      <c r="G3357" s="2" t="s">
        <v>206</v>
      </c>
      <c r="H3357" s="2"/>
      <c r="I3357" s="2" t="s">
        <v>35</v>
      </c>
      <c r="J3357" s="3"/>
      <c r="K3357" s="2" t="s">
        <v>343</v>
      </c>
      <c r="L3357" s="2" t="s">
        <v>8479</v>
      </c>
      <c r="M3357" s="4">
        <v>43929</v>
      </c>
      <c r="N3357" s="5">
        <v>43951.5</v>
      </c>
      <c r="O3357" s="4">
        <v>43998</v>
      </c>
      <c r="P3357" s="2" t="s">
        <v>1880</v>
      </c>
      <c r="Q3357" s="4">
        <v>44012</v>
      </c>
      <c r="R3357" s="2" t="s">
        <v>2069</v>
      </c>
      <c r="S3357" s="2" t="s">
        <v>252</v>
      </c>
      <c r="T3357" s="2" t="s">
        <v>1105</v>
      </c>
      <c r="U3357" s="2" t="s">
        <v>2299</v>
      </c>
      <c r="V3357" s="6" t="s">
        <v>8480</v>
      </c>
      <c r="W3357" s="2" t="s">
        <v>42</v>
      </c>
      <c r="X3357" s="3">
        <v>1</v>
      </c>
      <c r="Y3357" s="3">
        <v>1245.47</v>
      </c>
      <c r="Z3357" s="2" t="s">
        <v>128</v>
      </c>
      <c r="AA3357" s="2" t="s">
        <v>44</v>
      </c>
      <c r="AB3357" s="2" t="s">
        <v>256</v>
      </c>
      <c r="AC3357" s="2" t="s">
        <v>1883</v>
      </c>
    </row>
    <row r="3358" spans="1:29" ht="25" hidden="1" customHeight="1" x14ac:dyDescent="0.35">
      <c r="A3358" s="2" t="s">
        <v>910</v>
      </c>
      <c r="B3358" s="2" t="s">
        <v>241</v>
      </c>
      <c r="C3358" s="2" t="s">
        <v>8481</v>
      </c>
      <c r="D3358" s="2" t="s">
        <v>8482</v>
      </c>
      <c r="E3358" s="2"/>
      <c r="F3358" s="2" t="s">
        <v>33</v>
      </c>
      <c r="G3358" s="2" t="s">
        <v>104</v>
      </c>
      <c r="H3358" s="2"/>
      <c r="I3358" s="2" t="s">
        <v>88</v>
      </c>
      <c r="J3358" s="3"/>
      <c r="K3358" s="2" t="s">
        <v>2000</v>
      </c>
      <c r="L3358" s="2" t="s">
        <v>8483</v>
      </c>
      <c r="M3358" s="4">
        <v>43929</v>
      </c>
      <c r="N3358" s="5">
        <v>43936.583333333336</v>
      </c>
      <c r="O3358" s="4">
        <v>44188</v>
      </c>
      <c r="P3358" s="2" t="s">
        <v>1880</v>
      </c>
      <c r="Q3358" s="4">
        <v>44272</v>
      </c>
      <c r="R3358" s="2" t="s">
        <v>1961</v>
      </c>
      <c r="S3358" s="2" t="s">
        <v>252</v>
      </c>
      <c r="T3358" s="2" t="s">
        <v>1105</v>
      </c>
      <c r="U3358" s="2" t="s">
        <v>2299</v>
      </c>
      <c r="V3358" s="6"/>
      <c r="W3358" s="2" t="s">
        <v>42</v>
      </c>
      <c r="X3358" s="3">
        <v>1</v>
      </c>
      <c r="Y3358" s="3">
        <v>172.2</v>
      </c>
      <c r="Z3358" s="2" t="s">
        <v>109</v>
      </c>
      <c r="AA3358" s="2" t="s">
        <v>44</v>
      </c>
      <c r="AB3358" s="2" t="s">
        <v>442</v>
      </c>
      <c r="AC3358" s="2" t="s">
        <v>1883</v>
      </c>
    </row>
    <row r="3359" spans="1:29" ht="25" hidden="1" customHeight="1" x14ac:dyDescent="0.35">
      <c r="A3359" s="2" t="s">
        <v>910</v>
      </c>
      <c r="B3359" s="2" t="s">
        <v>241</v>
      </c>
      <c r="C3359" s="2" t="s">
        <v>8481</v>
      </c>
      <c r="D3359" s="2" t="s">
        <v>8482</v>
      </c>
      <c r="E3359" s="2"/>
      <c r="F3359" s="2" t="s">
        <v>33</v>
      </c>
      <c r="G3359" s="2" t="s">
        <v>104</v>
      </c>
      <c r="H3359" s="2"/>
      <c r="I3359" s="2" t="s">
        <v>88</v>
      </c>
      <c r="J3359" s="3"/>
      <c r="K3359" s="2" t="s">
        <v>2000</v>
      </c>
      <c r="L3359" s="2" t="s">
        <v>8483</v>
      </c>
      <c r="M3359" s="4">
        <v>43929</v>
      </c>
      <c r="N3359" s="5">
        <v>43936.583333333336</v>
      </c>
      <c r="O3359" s="4">
        <v>44188</v>
      </c>
      <c r="P3359" s="2" t="s">
        <v>1880</v>
      </c>
      <c r="Q3359" s="4">
        <v>44272</v>
      </c>
      <c r="R3359" s="2" t="s">
        <v>1961</v>
      </c>
      <c r="S3359" s="2" t="s">
        <v>252</v>
      </c>
      <c r="T3359" s="2" t="s">
        <v>368</v>
      </c>
      <c r="U3359" s="2" t="s">
        <v>7824</v>
      </c>
      <c r="V3359" s="6"/>
      <c r="W3359" s="2" t="s">
        <v>42</v>
      </c>
      <c r="X3359" s="3">
        <v>1</v>
      </c>
      <c r="Y3359" s="3">
        <v>22013.67</v>
      </c>
      <c r="Z3359" s="2" t="s">
        <v>109</v>
      </c>
      <c r="AA3359" s="2" t="s">
        <v>44</v>
      </c>
      <c r="AB3359" s="2" t="s">
        <v>442</v>
      </c>
      <c r="AC3359" s="2" t="s">
        <v>1883</v>
      </c>
    </row>
    <row r="3360" spans="1:29" ht="25" hidden="1" customHeight="1" x14ac:dyDescent="0.35">
      <c r="A3360" s="2" t="s">
        <v>8484</v>
      </c>
      <c r="B3360" s="2" t="s">
        <v>241</v>
      </c>
      <c r="C3360" s="2" t="s">
        <v>8485</v>
      </c>
      <c r="D3360" s="2" t="s">
        <v>8486</v>
      </c>
      <c r="E3360" s="2"/>
      <c r="F3360" s="2" t="s">
        <v>33</v>
      </c>
      <c r="G3360" s="2" t="s">
        <v>176</v>
      </c>
      <c r="H3360" s="2"/>
      <c r="I3360" s="2" t="s">
        <v>35</v>
      </c>
      <c r="J3360" s="3"/>
      <c r="K3360" s="2" t="s">
        <v>7841</v>
      </c>
      <c r="L3360" s="2" t="s">
        <v>8487</v>
      </c>
      <c r="M3360" s="4">
        <v>43929</v>
      </c>
      <c r="N3360" s="5">
        <v>43936.5</v>
      </c>
      <c r="O3360" s="4">
        <v>43984</v>
      </c>
      <c r="P3360" s="2" t="s">
        <v>1880</v>
      </c>
      <c r="Q3360" s="4">
        <v>44007</v>
      </c>
      <c r="R3360" s="2" t="s">
        <v>2069</v>
      </c>
      <c r="S3360" s="2" t="s">
        <v>252</v>
      </c>
      <c r="T3360" s="2" t="s">
        <v>262</v>
      </c>
      <c r="U3360" s="2" t="s">
        <v>7225</v>
      </c>
      <c r="V3360" s="6" t="s">
        <v>8488</v>
      </c>
      <c r="W3360" s="2" t="s">
        <v>42</v>
      </c>
      <c r="X3360" s="3">
        <v>1</v>
      </c>
      <c r="Y3360" s="3">
        <v>13020.32</v>
      </c>
      <c r="Z3360" s="2" t="s">
        <v>128</v>
      </c>
      <c r="AA3360" s="2" t="s">
        <v>44</v>
      </c>
      <c r="AB3360" s="2" t="s">
        <v>4631</v>
      </c>
      <c r="AC3360" s="2" t="s">
        <v>1883</v>
      </c>
    </row>
    <row r="3361" spans="1:29" ht="25" hidden="1" customHeight="1" x14ac:dyDescent="0.35">
      <c r="A3361" s="2" t="s">
        <v>8484</v>
      </c>
      <c r="B3361" s="2" t="s">
        <v>241</v>
      </c>
      <c r="C3361" s="2" t="s">
        <v>8485</v>
      </c>
      <c r="D3361" s="2" t="s">
        <v>8486</v>
      </c>
      <c r="E3361" s="2"/>
      <c r="F3361" s="2" t="s">
        <v>33</v>
      </c>
      <c r="G3361" s="2" t="s">
        <v>176</v>
      </c>
      <c r="H3361" s="2"/>
      <c r="I3361" s="2" t="s">
        <v>35</v>
      </c>
      <c r="J3361" s="3"/>
      <c r="K3361" s="2" t="s">
        <v>7841</v>
      </c>
      <c r="L3361" s="2" t="s">
        <v>8487</v>
      </c>
      <c r="M3361" s="4">
        <v>43929</v>
      </c>
      <c r="N3361" s="5">
        <v>43936.5</v>
      </c>
      <c r="O3361" s="4">
        <v>43984</v>
      </c>
      <c r="P3361" s="2" t="s">
        <v>1880</v>
      </c>
      <c r="Q3361" s="4">
        <v>44007</v>
      </c>
      <c r="R3361" s="2" t="s">
        <v>2069</v>
      </c>
      <c r="S3361" s="2" t="s">
        <v>252</v>
      </c>
      <c r="T3361" s="2" t="s">
        <v>1105</v>
      </c>
      <c r="U3361" s="2" t="s">
        <v>2299</v>
      </c>
      <c r="V3361" s="6" t="s">
        <v>8488</v>
      </c>
      <c r="W3361" s="2" t="s">
        <v>42</v>
      </c>
      <c r="X3361" s="3">
        <v>1</v>
      </c>
      <c r="Y3361" s="3">
        <v>1201.67</v>
      </c>
      <c r="Z3361" s="2" t="s">
        <v>128</v>
      </c>
      <c r="AA3361" s="2" t="s">
        <v>44</v>
      </c>
      <c r="AB3361" s="2" t="s">
        <v>4631</v>
      </c>
      <c r="AC3361" s="2" t="s">
        <v>1883</v>
      </c>
    </row>
    <row r="3362" spans="1:29" ht="25" hidden="1" customHeight="1" x14ac:dyDescent="0.35">
      <c r="A3362" s="2" t="s">
        <v>2450</v>
      </c>
      <c r="B3362" s="2" t="s">
        <v>235</v>
      </c>
      <c r="C3362" s="2" t="s">
        <v>8489</v>
      </c>
      <c r="D3362" s="2" t="s">
        <v>8490</v>
      </c>
      <c r="E3362" s="2"/>
      <c r="F3362" s="2" t="s">
        <v>33</v>
      </c>
      <c r="G3362" s="2" t="s">
        <v>176</v>
      </c>
      <c r="H3362" s="2" t="s">
        <v>2614</v>
      </c>
      <c r="I3362" s="2" t="s">
        <v>35</v>
      </c>
      <c r="J3362" s="3"/>
      <c r="K3362" s="2" t="s">
        <v>343</v>
      </c>
      <c r="L3362" s="2" t="s">
        <v>8491</v>
      </c>
      <c r="M3362" s="4">
        <v>43929</v>
      </c>
      <c r="N3362" s="5">
        <v>43935.333333333336</v>
      </c>
      <c r="O3362" s="4">
        <v>44074</v>
      </c>
      <c r="P3362" s="2" t="s">
        <v>1880</v>
      </c>
      <c r="Q3362" s="4">
        <v>44117</v>
      </c>
      <c r="R3362" s="2" t="s">
        <v>1989</v>
      </c>
      <c r="S3362" s="2" t="s">
        <v>252</v>
      </c>
      <c r="T3362" s="2" t="s">
        <v>253</v>
      </c>
      <c r="U3362" s="2" t="s">
        <v>2297</v>
      </c>
      <c r="V3362" s="6" t="s">
        <v>8492</v>
      </c>
      <c r="W3362" s="2" t="s">
        <v>42</v>
      </c>
      <c r="X3362" s="3">
        <v>1</v>
      </c>
      <c r="Y3362" s="3">
        <v>19543.48</v>
      </c>
      <c r="Z3362" s="2" t="s">
        <v>128</v>
      </c>
      <c r="AA3362" s="2" t="s">
        <v>44</v>
      </c>
      <c r="AB3362" s="2" t="s">
        <v>256</v>
      </c>
      <c r="AC3362" s="2" t="s">
        <v>1883</v>
      </c>
    </row>
    <row r="3363" spans="1:29" ht="25" hidden="1" customHeight="1" x14ac:dyDescent="0.35">
      <c r="A3363" s="2" t="s">
        <v>2450</v>
      </c>
      <c r="B3363" s="2" t="s">
        <v>235</v>
      </c>
      <c r="C3363" s="2" t="s">
        <v>8489</v>
      </c>
      <c r="D3363" s="2" t="s">
        <v>8490</v>
      </c>
      <c r="E3363" s="2"/>
      <c r="F3363" s="2" t="s">
        <v>33</v>
      </c>
      <c r="G3363" s="2" t="s">
        <v>176</v>
      </c>
      <c r="H3363" s="2" t="s">
        <v>2614</v>
      </c>
      <c r="I3363" s="2" t="s">
        <v>35</v>
      </c>
      <c r="J3363" s="3"/>
      <c r="K3363" s="2" t="s">
        <v>343</v>
      </c>
      <c r="L3363" s="2" t="s">
        <v>8491</v>
      </c>
      <c r="M3363" s="4">
        <v>43929</v>
      </c>
      <c r="N3363" s="5">
        <v>43935.333333333336</v>
      </c>
      <c r="O3363" s="4">
        <v>44074</v>
      </c>
      <c r="P3363" s="2" t="s">
        <v>1880</v>
      </c>
      <c r="Q3363" s="4">
        <v>44117</v>
      </c>
      <c r="R3363" s="2" t="s">
        <v>1989</v>
      </c>
      <c r="S3363" s="2" t="s">
        <v>252</v>
      </c>
      <c r="T3363" s="2" t="s">
        <v>1105</v>
      </c>
      <c r="U3363" s="2" t="s">
        <v>2299</v>
      </c>
      <c r="V3363" s="6" t="s">
        <v>8492</v>
      </c>
      <c r="W3363" s="2" t="s">
        <v>42</v>
      </c>
      <c r="X3363" s="3">
        <v>1</v>
      </c>
      <c r="Y3363" s="3">
        <v>717.33</v>
      </c>
      <c r="Z3363" s="2" t="s">
        <v>128</v>
      </c>
      <c r="AA3363" s="2" t="s">
        <v>44</v>
      </c>
      <c r="AB3363" s="2" t="s">
        <v>256</v>
      </c>
      <c r="AC3363" s="2" t="s">
        <v>1883</v>
      </c>
    </row>
    <row r="3364" spans="1:29" ht="25" hidden="1" customHeight="1" x14ac:dyDescent="0.35">
      <c r="A3364" s="2" t="s">
        <v>6854</v>
      </c>
      <c r="B3364" s="2" t="s">
        <v>85</v>
      </c>
      <c r="C3364" s="2" t="s">
        <v>8493</v>
      </c>
      <c r="D3364" s="2" t="s">
        <v>8494</v>
      </c>
      <c r="E3364" s="2"/>
      <c r="F3364" s="2" t="s">
        <v>33</v>
      </c>
      <c r="G3364" s="2" t="s">
        <v>104</v>
      </c>
      <c r="H3364" s="2"/>
      <c r="I3364" s="2" t="s">
        <v>88</v>
      </c>
      <c r="J3364" s="3"/>
      <c r="K3364" s="2" t="s">
        <v>3029</v>
      </c>
      <c r="L3364" s="2" t="s">
        <v>8495</v>
      </c>
      <c r="M3364" s="4">
        <v>43930</v>
      </c>
      <c r="N3364" s="5">
        <v>43929.583333333336</v>
      </c>
      <c r="O3364" s="4">
        <v>44146</v>
      </c>
      <c r="P3364" s="2" t="s">
        <v>1880</v>
      </c>
      <c r="Q3364" s="4">
        <v>44224</v>
      </c>
      <c r="R3364" s="2" t="s">
        <v>1961</v>
      </c>
      <c r="S3364" s="2" t="s">
        <v>252</v>
      </c>
      <c r="T3364" s="2" t="s">
        <v>262</v>
      </c>
      <c r="U3364" s="2" t="s">
        <v>7225</v>
      </c>
      <c r="V3364" s="6" t="s">
        <v>8496</v>
      </c>
      <c r="W3364" s="2" t="s">
        <v>42</v>
      </c>
      <c r="X3364" s="3">
        <v>1</v>
      </c>
      <c r="Y3364" s="3">
        <v>13223.78</v>
      </c>
      <c r="Z3364" s="2" t="s">
        <v>63</v>
      </c>
      <c r="AA3364" s="2" t="s">
        <v>44</v>
      </c>
      <c r="AB3364" s="2" t="s">
        <v>74</v>
      </c>
      <c r="AC3364" s="2" t="s">
        <v>1883</v>
      </c>
    </row>
    <row r="3365" spans="1:29" ht="25" hidden="1" customHeight="1" x14ac:dyDescent="0.35">
      <c r="A3365" s="2" t="s">
        <v>8497</v>
      </c>
      <c r="B3365" s="2" t="s">
        <v>235</v>
      </c>
      <c r="C3365" s="2" t="s">
        <v>8498</v>
      </c>
      <c r="D3365" s="2" t="s">
        <v>8499</v>
      </c>
      <c r="E3365" s="2"/>
      <c r="F3365" s="2" t="s">
        <v>33</v>
      </c>
      <c r="G3365" s="2"/>
      <c r="H3365" s="2"/>
      <c r="I3365" s="2" t="s">
        <v>35</v>
      </c>
      <c r="J3365" s="3"/>
      <c r="K3365" s="2" t="s">
        <v>343</v>
      </c>
      <c r="L3365" s="2" t="s">
        <v>8500</v>
      </c>
      <c r="M3365" s="4">
        <v>43935</v>
      </c>
      <c r="N3365" s="5">
        <v>43966.5</v>
      </c>
      <c r="O3365" s="4">
        <v>43998</v>
      </c>
      <c r="P3365" s="2" t="s">
        <v>1880</v>
      </c>
      <c r="Q3365" s="4">
        <v>44012</v>
      </c>
      <c r="R3365" s="2" t="s">
        <v>2069</v>
      </c>
      <c r="S3365" s="2" t="s">
        <v>252</v>
      </c>
      <c r="T3365" s="2" t="s">
        <v>314</v>
      </c>
      <c r="U3365" s="2" t="s">
        <v>7521</v>
      </c>
      <c r="V3365" s="6" t="s">
        <v>8501</v>
      </c>
      <c r="W3365" s="2" t="s">
        <v>42</v>
      </c>
      <c r="X3365" s="3">
        <v>1</v>
      </c>
      <c r="Y3365" s="3">
        <v>9837.36</v>
      </c>
      <c r="Z3365" s="2" t="s">
        <v>128</v>
      </c>
      <c r="AA3365" s="2" t="s">
        <v>44</v>
      </c>
      <c r="AB3365" s="2" t="s">
        <v>256</v>
      </c>
      <c r="AC3365" s="2" t="s">
        <v>1883</v>
      </c>
    </row>
    <row r="3366" spans="1:29" ht="25" hidden="1" customHeight="1" x14ac:dyDescent="0.35">
      <c r="A3366" s="2" t="s">
        <v>8502</v>
      </c>
      <c r="B3366" s="2" t="s">
        <v>76</v>
      </c>
      <c r="C3366" s="2" t="s">
        <v>8503</v>
      </c>
      <c r="D3366" s="2" t="s">
        <v>8504</v>
      </c>
      <c r="E3366" s="2"/>
      <c r="F3366" s="2" t="s">
        <v>33</v>
      </c>
      <c r="G3366" s="2" t="s">
        <v>160</v>
      </c>
      <c r="H3366" s="2" t="s">
        <v>8505</v>
      </c>
      <c r="I3366" s="2" t="s">
        <v>35</v>
      </c>
      <c r="J3366" s="5">
        <v>44263.5</v>
      </c>
      <c r="K3366" s="2" t="s">
        <v>304</v>
      </c>
      <c r="L3366" s="2" t="s">
        <v>8506</v>
      </c>
      <c r="M3366" s="4">
        <v>43936</v>
      </c>
      <c r="N3366" s="5">
        <v>44249.5</v>
      </c>
      <c r="O3366" s="4">
        <v>44305</v>
      </c>
      <c r="P3366" s="2" t="s">
        <v>1880</v>
      </c>
      <c r="Q3366" s="4">
        <v>44358</v>
      </c>
      <c r="R3366" s="2" t="s">
        <v>2161</v>
      </c>
      <c r="S3366" s="2" t="s">
        <v>252</v>
      </c>
      <c r="T3366" s="2" t="s">
        <v>253</v>
      </c>
      <c r="U3366" s="2" t="s">
        <v>5471</v>
      </c>
      <c r="V3366" s="6" t="s">
        <v>8507</v>
      </c>
      <c r="W3366" s="2" t="s">
        <v>42</v>
      </c>
      <c r="X3366" s="3">
        <v>1</v>
      </c>
      <c r="Y3366" s="3">
        <v>25396</v>
      </c>
      <c r="Z3366" s="2" t="s">
        <v>43</v>
      </c>
      <c r="AA3366" s="2" t="s">
        <v>44</v>
      </c>
      <c r="AB3366" s="2" t="s">
        <v>256</v>
      </c>
      <c r="AC3366" s="2" t="s">
        <v>1883</v>
      </c>
    </row>
    <row r="3367" spans="1:29" ht="25" hidden="1" customHeight="1" x14ac:dyDescent="0.35">
      <c r="A3367" s="2" t="s">
        <v>8502</v>
      </c>
      <c r="B3367" s="2" t="s">
        <v>76</v>
      </c>
      <c r="C3367" s="2" t="s">
        <v>8503</v>
      </c>
      <c r="D3367" s="2" t="s">
        <v>8504</v>
      </c>
      <c r="E3367" s="2"/>
      <c r="F3367" s="2" t="s">
        <v>33</v>
      </c>
      <c r="G3367" s="2" t="s">
        <v>160</v>
      </c>
      <c r="H3367" s="2" t="s">
        <v>8505</v>
      </c>
      <c r="I3367" s="2" t="s">
        <v>35</v>
      </c>
      <c r="J3367" s="5">
        <v>44263.5</v>
      </c>
      <c r="K3367" s="2" t="s">
        <v>304</v>
      </c>
      <c r="L3367" s="2" t="s">
        <v>8506</v>
      </c>
      <c r="M3367" s="4">
        <v>43936</v>
      </c>
      <c r="N3367" s="5">
        <v>44249.5</v>
      </c>
      <c r="O3367" s="4">
        <v>44305</v>
      </c>
      <c r="P3367" s="2" t="s">
        <v>1880</v>
      </c>
      <c r="Q3367" s="4">
        <v>44358</v>
      </c>
      <c r="R3367" s="2" t="s">
        <v>2161</v>
      </c>
      <c r="S3367" s="2" t="s">
        <v>252</v>
      </c>
      <c r="T3367" s="2" t="s">
        <v>1105</v>
      </c>
      <c r="U3367" s="2" t="s">
        <v>2299</v>
      </c>
      <c r="V3367" s="6" t="s">
        <v>8507</v>
      </c>
      <c r="W3367" s="2" t="s">
        <v>42</v>
      </c>
      <c r="X3367" s="3">
        <v>1</v>
      </c>
      <c r="Y3367" s="3">
        <v>163</v>
      </c>
      <c r="Z3367" s="2" t="s">
        <v>43</v>
      </c>
      <c r="AA3367" s="2" t="s">
        <v>44</v>
      </c>
      <c r="AB3367" s="2" t="s">
        <v>256</v>
      </c>
      <c r="AC3367" s="2" t="s">
        <v>1883</v>
      </c>
    </row>
    <row r="3368" spans="1:29" ht="25" hidden="1" customHeight="1" x14ac:dyDescent="0.35">
      <c r="A3368" s="2" t="s">
        <v>8508</v>
      </c>
      <c r="B3368" s="2" t="s">
        <v>85</v>
      </c>
      <c r="C3368" s="2" t="s">
        <v>8509</v>
      </c>
      <c r="D3368" s="2" t="s">
        <v>8510</v>
      </c>
      <c r="E3368" s="2"/>
      <c r="F3368" s="2" t="s">
        <v>33</v>
      </c>
      <c r="G3368" s="2" t="s">
        <v>104</v>
      </c>
      <c r="H3368" s="2"/>
      <c r="I3368" s="2" t="s">
        <v>35</v>
      </c>
      <c r="J3368" s="3"/>
      <c r="K3368" s="2" t="s">
        <v>2014</v>
      </c>
      <c r="L3368" s="2" t="s">
        <v>8511</v>
      </c>
      <c r="M3368" s="4">
        <v>43937</v>
      </c>
      <c r="N3368" s="5">
        <v>43948.583333333336</v>
      </c>
      <c r="O3368" s="4">
        <v>43990</v>
      </c>
      <c r="P3368" s="2" t="s">
        <v>1880</v>
      </c>
      <c r="Q3368" s="4">
        <v>44012</v>
      </c>
      <c r="R3368" s="2" t="s">
        <v>2069</v>
      </c>
      <c r="S3368" s="2" t="s">
        <v>252</v>
      </c>
      <c r="T3368" s="2" t="s">
        <v>262</v>
      </c>
      <c r="U3368" s="2" t="s">
        <v>776</v>
      </c>
      <c r="V3368" s="6"/>
      <c r="W3368" s="2" t="s">
        <v>42</v>
      </c>
      <c r="X3368" s="3">
        <v>1</v>
      </c>
      <c r="Y3368" s="3">
        <v>32054.05</v>
      </c>
      <c r="Z3368" s="2" t="s">
        <v>63</v>
      </c>
      <c r="AA3368" s="2" t="s">
        <v>44</v>
      </c>
      <c r="AB3368" s="2" t="s">
        <v>442</v>
      </c>
      <c r="AC3368" s="2" t="s">
        <v>1883</v>
      </c>
    </row>
    <row r="3369" spans="1:29" ht="25" hidden="1" customHeight="1" x14ac:dyDescent="0.35">
      <c r="A3369" s="2" t="s">
        <v>8508</v>
      </c>
      <c r="B3369" s="2" t="s">
        <v>85</v>
      </c>
      <c r="C3369" s="2" t="s">
        <v>8509</v>
      </c>
      <c r="D3369" s="2" t="s">
        <v>8510</v>
      </c>
      <c r="E3369" s="2"/>
      <c r="F3369" s="2" t="s">
        <v>33</v>
      </c>
      <c r="G3369" s="2" t="s">
        <v>104</v>
      </c>
      <c r="H3369" s="2"/>
      <c r="I3369" s="2" t="s">
        <v>35</v>
      </c>
      <c r="J3369" s="3"/>
      <c r="K3369" s="2" t="s">
        <v>2014</v>
      </c>
      <c r="L3369" s="2" t="s">
        <v>8511</v>
      </c>
      <c r="M3369" s="4">
        <v>43937</v>
      </c>
      <c r="N3369" s="5">
        <v>43948.583333333336</v>
      </c>
      <c r="O3369" s="4">
        <v>43990</v>
      </c>
      <c r="P3369" s="2" t="s">
        <v>1880</v>
      </c>
      <c r="Q3369" s="4">
        <v>44012</v>
      </c>
      <c r="R3369" s="2" t="s">
        <v>2069</v>
      </c>
      <c r="S3369" s="2" t="s">
        <v>252</v>
      </c>
      <c r="T3369" s="2" t="s">
        <v>1105</v>
      </c>
      <c r="U3369" s="2" t="s">
        <v>2299</v>
      </c>
      <c r="V3369" s="6"/>
      <c r="W3369" s="2" t="s">
        <v>42</v>
      </c>
      <c r="X3369" s="3">
        <v>1</v>
      </c>
      <c r="Y3369" s="3">
        <v>673.04</v>
      </c>
      <c r="Z3369" s="2" t="s">
        <v>63</v>
      </c>
      <c r="AA3369" s="2" t="s">
        <v>44</v>
      </c>
      <c r="AB3369" s="2" t="s">
        <v>442</v>
      </c>
      <c r="AC3369" s="2" t="s">
        <v>1883</v>
      </c>
    </row>
    <row r="3370" spans="1:29" ht="25" hidden="1" customHeight="1" x14ac:dyDescent="0.35">
      <c r="A3370" s="2" t="s">
        <v>300</v>
      </c>
      <c r="B3370" s="2" t="s">
        <v>173</v>
      </c>
      <c r="C3370" s="2" t="s">
        <v>8512</v>
      </c>
      <c r="D3370" s="2" t="s">
        <v>5643</v>
      </c>
      <c r="E3370" s="2"/>
      <c r="F3370" s="2" t="s">
        <v>33</v>
      </c>
      <c r="G3370" s="2" t="s">
        <v>160</v>
      </c>
      <c r="H3370" s="2" t="s">
        <v>5644</v>
      </c>
      <c r="I3370" s="2" t="s">
        <v>35</v>
      </c>
      <c r="J3370" s="5">
        <v>44340.5</v>
      </c>
      <c r="K3370" s="2" t="s">
        <v>304</v>
      </c>
      <c r="L3370" s="2" t="s">
        <v>8513</v>
      </c>
      <c r="M3370" s="4">
        <v>43937</v>
      </c>
      <c r="N3370" s="5">
        <v>44265.5</v>
      </c>
      <c r="O3370" s="4">
        <v>44399</v>
      </c>
      <c r="P3370" s="2" t="s">
        <v>1880</v>
      </c>
      <c r="Q3370" s="4">
        <v>44488</v>
      </c>
      <c r="R3370" s="2" t="s">
        <v>1897</v>
      </c>
      <c r="S3370" s="2" t="s">
        <v>252</v>
      </c>
      <c r="T3370" s="2" t="s">
        <v>704</v>
      </c>
      <c r="U3370" s="2" t="s">
        <v>5646</v>
      </c>
      <c r="V3370" s="6" t="s">
        <v>5647</v>
      </c>
      <c r="W3370" s="2" t="s">
        <v>42</v>
      </c>
      <c r="X3370" s="3">
        <v>1</v>
      </c>
      <c r="Y3370" s="3">
        <v>26309</v>
      </c>
      <c r="Z3370" s="2" t="s">
        <v>109</v>
      </c>
      <c r="AA3370" s="2" t="s">
        <v>44</v>
      </c>
      <c r="AB3370" s="2" t="s">
        <v>256</v>
      </c>
      <c r="AC3370" s="2" t="s">
        <v>1883</v>
      </c>
    </row>
    <row r="3371" spans="1:29" ht="25" hidden="1" customHeight="1" x14ac:dyDescent="0.35">
      <c r="A3371" s="2" t="s">
        <v>300</v>
      </c>
      <c r="B3371" s="2" t="s">
        <v>173</v>
      </c>
      <c r="C3371" s="2" t="s">
        <v>8512</v>
      </c>
      <c r="D3371" s="2" t="s">
        <v>5643</v>
      </c>
      <c r="E3371" s="2"/>
      <c r="F3371" s="2" t="s">
        <v>33</v>
      </c>
      <c r="G3371" s="2" t="s">
        <v>160</v>
      </c>
      <c r="H3371" s="2" t="s">
        <v>5644</v>
      </c>
      <c r="I3371" s="2" t="s">
        <v>35</v>
      </c>
      <c r="J3371" s="5">
        <v>44340.5</v>
      </c>
      <c r="K3371" s="2" t="s">
        <v>304</v>
      </c>
      <c r="L3371" s="2" t="s">
        <v>8513</v>
      </c>
      <c r="M3371" s="4">
        <v>43937</v>
      </c>
      <c r="N3371" s="5">
        <v>44265.5</v>
      </c>
      <c r="O3371" s="4">
        <v>44399</v>
      </c>
      <c r="P3371" s="2" t="s">
        <v>1880</v>
      </c>
      <c r="Q3371" s="4">
        <v>44488</v>
      </c>
      <c r="R3371" s="2" t="s">
        <v>1897</v>
      </c>
      <c r="S3371" s="2" t="s">
        <v>252</v>
      </c>
      <c r="T3371" s="2" t="s">
        <v>1105</v>
      </c>
      <c r="U3371" s="2" t="s">
        <v>2299</v>
      </c>
      <c r="V3371" s="6" t="s">
        <v>5647</v>
      </c>
      <c r="W3371" s="2" t="s">
        <v>42</v>
      </c>
      <c r="X3371" s="3">
        <v>1</v>
      </c>
      <c r="Y3371" s="3">
        <v>73.86</v>
      </c>
      <c r="Z3371" s="2" t="s">
        <v>109</v>
      </c>
      <c r="AA3371" s="2" t="s">
        <v>44</v>
      </c>
      <c r="AB3371" s="2" t="s">
        <v>256</v>
      </c>
      <c r="AC3371" s="2" t="s">
        <v>1883</v>
      </c>
    </row>
    <row r="3372" spans="1:29" ht="25" hidden="1" customHeight="1" x14ac:dyDescent="0.35">
      <c r="A3372" s="2" t="s">
        <v>8514</v>
      </c>
      <c r="B3372" s="2" t="s">
        <v>85</v>
      </c>
      <c r="C3372" s="2" t="s">
        <v>8515</v>
      </c>
      <c r="D3372" s="2" t="s">
        <v>8516</v>
      </c>
      <c r="E3372" s="2"/>
      <c r="F3372" s="2" t="s">
        <v>33</v>
      </c>
      <c r="G3372" s="2" t="s">
        <v>206</v>
      </c>
      <c r="H3372" s="2"/>
      <c r="I3372" s="2" t="s">
        <v>88</v>
      </c>
      <c r="J3372" s="3"/>
      <c r="K3372" s="2" t="s">
        <v>251</v>
      </c>
      <c r="L3372" s="2" t="s">
        <v>8517</v>
      </c>
      <c r="M3372" s="4">
        <v>43937</v>
      </c>
      <c r="N3372" s="5">
        <v>44012.583333333336</v>
      </c>
      <c r="O3372" s="4">
        <v>44077</v>
      </c>
      <c r="P3372" s="2" t="s">
        <v>1880</v>
      </c>
      <c r="Q3372" s="4">
        <v>44176</v>
      </c>
      <c r="R3372" s="2" t="s">
        <v>1989</v>
      </c>
      <c r="S3372" s="2" t="s">
        <v>252</v>
      </c>
      <c r="T3372" s="2" t="s">
        <v>253</v>
      </c>
      <c r="U3372" s="2" t="s">
        <v>5588</v>
      </c>
      <c r="V3372" s="6" t="s">
        <v>8518</v>
      </c>
      <c r="W3372" s="2" t="s">
        <v>42</v>
      </c>
      <c r="X3372" s="3">
        <v>1</v>
      </c>
      <c r="Y3372" s="3">
        <v>17978.490000000002</v>
      </c>
      <c r="Z3372" s="2" t="s">
        <v>63</v>
      </c>
      <c r="AA3372" s="2" t="s">
        <v>44</v>
      </c>
      <c r="AB3372" s="2" t="s">
        <v>256</v>
      </c>
      <c r="AC3372" s="2" t="s">
        <v>1883</v>
      </c>
    </row>
    <row r="3373" spans="1:29" ht="25" hidden="1" customHeight="1" x14ac:dyDescent="0.35">
      <c r="A3373" s="2" t="s">
        <v>8514</v>
      </c>
      <c r="B3373" s="2" t="s">
        <v>85</v>
      </c>
      <c r="C3373" s="2" t="s">
        <v>8515</v>
      </c>
      <c r="D3373" s="2" t="s">
        <v>8516</v>
      </c>
      <c r="E3373" s="2"/>
      <c r="F3373" s="2" t="s">
        <v>33</v>
      </c>
      <c r="G3373" s="2" t="s">
        <v>206</v>
      </c>
      <c r="H3373" s="2"/>
      <c r="I3373" s="2" t="s">
        <v>88</v>
      </c>
      <c r="J3373" s="3"/>
      <c r="K3373" s="2" t="s">
        <v>251</v>
      </c>
      <c r="L3373" s="2" t="s">
        <v>8517</v>
      </c>
      <c r="M3373" s="4">
        <v>43937</v>
      </c>
      <c r="N3373" s="5">
        <v>44012.583333333336</v>
      </c>
      <c r="O3373" s="4">
        <v>44077</v>
      </c>
      <c r="P3373" s="2" t="s">
        <v>1880</v>
      </c>
      <c r="Q3373" s="4">
        <v>44176</v>
      </c>
      <c r="R3373" s="2" t="s">
        <v>1989</v>
      </c>
      <c r="S3373" s="2" t="s">
        <v>252</v>
      </c>
      <c r="T3373" s="2" t="s">
        <v>1105</v>
      </c>
      <c r="U3373" s="2" t="s">
        <v>2299</v>
      </c>
      <c r="V3373" s="6" t="s">
        <v>8518</v>
      </c>
      <c r="W3373" s="2" t="s">
        <v>42</v>
      </c>
      <c r="X3373" s="3">
        <v>1</v>
      </c>
      <c r="Y3373" s="3">
        <v>174.76</v>
      </c>
      <c r="Z3373" s="2" t="s">
        <v>63</v>
      </c>
      <c r="AA3373" s="2" t="s">
        <v>44</v>
      </c>
      <c r="AB3373" s="2" t="s">
        <v>256</v>
      </c>
      <c r="AC3373" s="2" t="s">
        <v>1883</v>
      </c>
    </row>
    <row r="3374" spans="1:29" ht="25" hidden="1" customHeight="1" x14ac:dyDescent="0.35">
      <c r="A3374" s="2" t="s">
        <v>667</v>
      </c>
      <c r="B3374" s="2" t="s">
        <v>85</v>
      </c>
      <c r="C3374" s="2" t="s">
        <v>8519</v>
      </c>
      <c r="D3374" s="2" t="s">
        <v>8520</v>
      </c>
      <c r="E3374" s="2"/>
      <c r="F3374" s="2" t="s">
        <v>33</v>
      </c>
      <c r="G3374" s="2" t="s">
        <v>104</v>
      </c>
      <c r="H3374" s="2"/>
      <c r="I3374" s="2" t="s">
        <v>88</v>
      </c>
      <c r="J3374" s="3"/>
      <c r="K3374" s="2" t="s">
        <v>2014</v>
      </c>
      <c r="L3374" s="2" t="s">
        <v>8521</v>
      </c>
      <c r="M3374" s="4">
        <v>43938</v>
      </c>
      <c r="N3374" s="5">
        <v>43998.583333333336</v>
      </c>
      <c r="O3374" s="4">
        <v>44001</v>
      </c>
      <c r="P3374" s="2" t="s">
        <v>1880</v>
      </c>
      <c r="Q3374" s="4">
        <v>44011</v>
      </c>
      <c r="R3374" s="2" t="s">
        <v>2069</v>
      </c>
      <c r="S3374" s="2" t="s">
        <v>252</v>
      </c>
      <c r="T3374" s="2" t="s">
        <v>368</v>
      </c>
      <c r="U3374" s="2" t="s">
        <v>1143</v>
      </c>
      <c r="V3374" s="6"/>
      <c r="W3374" s="2" t="s">
        <v>42</v>
      </c>
      <c r="X3374" s="3">
        <v>1</v>
      </c>
      <c r="Y3374" s="3">
        <v>28565.37</v>
      </c>
      <c r="Z3374" s="2" t="s">
        <v>63</v>
      </c>
      <c r="AA3374" s="2" t="s">
        <v>44</v>
      </c>
      <c r="AB3374" s="2" t="s">
        <v>442</v>
      </c>
      <c r="AC3374" s="2" t="s">
        <v>1883</v>
      </c>
    </row>
    <row r="3375" spans="1:29" ht="25" hidden="1" customHeight="1" x14ac:dyDescent="0.35">
      <c r="A3375" s="2" t="s">
        <v>667</v>
      </c>
      <c r="B3375" s="2" t="s">
        <v>85</v>
      </c>
      <c r="C3375" s="2" t="s">
        <v>8519</v>
      </c>
      <c r="D3375" s="2" t="s">
        <v>8520</v>
      </c>
      <c r="E3375" s="2"/>
      <c r="F3375" s="2" t="s">
        <v>33</v>
      </c>
      <c r="G3375" s="2" t="s">
        <v>104</v>
      </c>
      <c r="H3375" s="2"/>
      <c r="I3375" s="2" t="s">
        <v>88</v>
      </c>
      <c r="J3375" s="3"/>
      <c r="K3375" s="2" t="s">
        <v>2014</v>
      </c>
      <c r="L3375" s="2" t="s">
        <v>8521</v>
      </c>
      <c r="M3375" s="4">
        <v>43938</v>
      </c>
      <c r="N3375" s="5">
        <v>43998.583333333336</v>
      </c>
      <c r="O3375" s="4">
        <v>44001</v>
      </c>
      <c r="P3375" s="2" t="s">
        <v>1880</v>
      </c>
      <c r="Q3375" s="4">
        <v>44011</v>
      </c>
      <c r="R3375" s="2" t="s">
        <v>2069</v>
      </c>
      <c r="S3375" s="2" t="s">
        <v>252</v>
      </c>
      <c r="T3375" s="2" t="s">
        <v>1105</v>
      </c>
      <c r="U3375" s="2" t="s">
        <v>2299</v>
      </c>
      <c r="V3375" s="6"/>
      <c r="W3375" s="2" t="s">
        <v>42</v>
      </c>
      <c r="X3375" s="3">
        <v>1</v>
      </c>
      <c r="Y3375" s="3">
        <v>57.75</v>
      </c>
      <c r="Z3375" s="2" t="s">
        <v>63</v>
      </c>
      <c r="AA3375" s="2" t="s">
        <v>44</v>
      </c>
      <c r="AB3375" s="2" t="s">
        <v>442</v>
      </c>
      <c r="AC3375" s="2" t="s">
        <v>1883</v>
      </c>
    </row>
    <row r="3376" spans="1:29" ht="25" hidden="1" customHeight="1" x14ac:dyDescent="0.35">
      <c r="A3376" s="2" t="s">
        <v>8522</v>
      </c>
      <c r="B3376" s="2" t="s">
        <v>173</v>
      </c>
      <c r="C3376" s="2" t="s">
        <v>8523</v>
      </c>
      <c r="D3376" s="2" t="s">
        <v>8524</v>
      </c>
      <c r="E3376" s="2"/>
      <c r="F3376" s="2" t="s">
        <v>33</v>
      </c>
      <c r="G3376" s="2"/>
      <c r="H3376" s="2"/>
      <c r="I3376" s="2" t="s">
        <v>35</v>
      </c>
      <c r="J3376" s="3"/>
      <c r="K3376" s="2" t="s">
        <v>8525</v>
      </c>
      <c r="L3376" s="2" t="s">
        <v>8526</v>
      </c>
      <c r="M3376" s="4">
        <v>43938</v>
      </c>
      <c r="N3376" s="5">
        <v>44013.5</v>
      </c>
      <c r="O3376" s="4">
        <v>44015</v>
      </c>
      <c r="P3376" s="2" t="s">
        <v>1880</v>
      </c>
      <c r="Q3376" s="4">
        <v>44104</v>
      </c>
      <c r="R3376" s="2" t="s">
        <v>1989</v>
      </c>
      <c r="S3376" s="2" t="s">
        <v>252</v>
      </c>
      <c r="T3376" s="2" t="s">
        <v>253</v>
      </c>
      <c r="U3376" s="2" t="s">
        <v>7243</v>
      </c>
      <c r="V3376" s="6" t="s">
        <v>8527</v>
      </c>
      <c r="W3376" s="2" t="s">
        <v>42</v>
      </c>
      <c r="X3376" s="3">
        <v>1</v>
      </c>
      <c r="Y3376" s="3">
        <v>16287.75</v>
      </c>
      <c r="Z3376" s="2" t="s">
        <v>43</v>
      </c>
      <c r="AA3376" s="2" t="s">
        <v>44</v>
      </c>
      <c r="AB3376" s="2" t="s">
        <v>4631</v>
      </c>
      <c r="AC3376" s="2" t="s">
        <v>1883</v>
      </c>
    </row>
    <row r="3377" spans="1:29" ht="25" hidden="1" customHeight="1" x14ac:dyDescent="0.35">
      <c r="A3377" s="2" t="s">
        <v>8522</v>
      </c>
      <c r="B3377" s="2" t="s">
        <v>173</v>
      </c>
      <c r="C3377" s="2" t="s">
        <v>8523</v>
      </c>
      <c r="D3377" s="2" t="s">
        <v>8524</v>
      </c>
      <c r="E3377" s="2"/>
      <c r="F3377" s="2" t="s">
        <v>33</v>
      </c>
      <c r="G3377" s="2"/>
      <c r="H3377" s="2"/>
      <c r="I3377" s="2" t="s">
        <v>35</v>
      </c>
      <c r="J3377" s="3"/>
      <c r="K3377" s="2" t="s">
        <v>8525</v>
      </c>
      <c r="L3377" s="2" t="s">
        <v>8526</v>
      </c>
      <c r="M3377" s="4">
        <v>43938</v>
      </c>
      <c r="N3377" s="5">
        <v>44013.5</v>
      </c>
      <c r="O3377" s="4">
        <v>44015</v>
      </c>
      <c r="P3377" s="2" t="s">
        <v>1880</v>
      </c>
      <c r="Q3377" s="4">
        <v>44104</v>
      </c>
      <c r="R3377" s="2" t="s">
        <v>1989</v>
      </c>
      <c r="S3377" s="2" t="s">
        <v>252</v>
      </c>
      <c r="T3377" s="2" t="s">
        <v>1105</v>
      </c>
      <c r="U3377" s="2" t="s">
        <v>2299</v>
      </c>
      <c r="V3377" s="6" t="s">
        <v>8527</v>
      </c>
      <c r="W3377" s="2" t="s">
        <v>42</v>
      </c>
      <c r="X3377" s="3">
        <v>1</v>
      </c>
      <c r="Y3377" s="3">
        <v>647.04</v>
      </c>
      <c r="Z3377" s="2" t="s">
        <v>43</v>
      </c>
      <c r="AA3377" s="2" t="s">
        <v>44</v>
      </c>
      <c r="AB3377" s="2" t="s">
        <v>4631</v>
      </c>
      <c r="AC3377" s="2" t="s">
        <v>1883</v>
      </c>
    </row>
    <row r="3378" spans="1:29" ht="25" hidden="1" customHeight="1" x14ac:dyDescent="0.35">
      <c r="A3378" s="2" t="s">
        <v>8528</v>
      </c>
      <c r="B3378" s="2" t="s">
        <v>310</v>
      </c>
      <c r="C3378" s="2" t="s">
        <v>8529</v>
      </c>
      <c r="D3378" s="2" t="s">
        <v>8530</v>
      </c>
      <c r="E3378" s="2"/>
      <c r="F3378" s="2" t="s">
        <v>33</v>
      </c>
      <c r="G3378" s="2" t="s">
        <v>104</v>
      </c>
      <c r="H3378" s="2"/>
      <c r="I3378" s="2" t="s">
        <v>35</v>
      </c>
      <c r="J3378" s="3"/>
      <c r="K3378" s="2" t="s">
        <v>4887</v>
      </c>
      <c r="L3378" s="2" t="s">
        <v>8531</v>
      </c>
      <c r="M3378" s="4">
        <v>43944</v>
      </c>
      <c r="N3378" s="5">
        <v>43980.583333333336</v>
      </c>
      <c r="O3378" s="4">
        <v>44004</v>
      </c>
      <c r="P3378" s="2" t="s">
        <v>1880</v>
      </c>
      <c r="Q3378" s="4">
        <v>44028</v>
      </c>
      <c r="R3378" s="2" t="s">
        <v>2069</v>
      </c>
      <c r="S3378" s="2" t="s">
        <v>252</v>
      </c>
      <c r="T3378" s="2" t="s">
        <v>262</v>
      </c>
      <c r="U3378" s="2" t="s">
        <v>6068</v>
      </c>
      <c r="V3378" s="6"/>
      <c r="W3378" s="2" t="s">
        <v>42</v>
      </c>
      <c r="X3378" s="3">
        <v>2</v>
      </c>
      <c r="Y3378" s="3">
        <v>27900.87</v>
      </c>
      <c r="Z3378" s="2" t="s">
        <v>73</v>
      </c>
      <c r="AA3378" s="2" t="s">
        <v>44</v>
      </c>
      <c r="AB3378" s="2" t="s">
        <v>74</v>
      </c>
      <c r="AC3378" s="2" t="s">
        <v>1883</v>
      </c>
    </row>
    <row r="3379" spans="1:29" ht="25" hidden="1" customHeight="1" x14ac:dyDescent="0.35">
      <c r="A3379" s="2" t="s">
        <v>8528</v>
      </c>
      <c r="B3379" s="2" t="s">
        <v>310</v>
      </c>
      <c r="C3379" s="2" t="s">
        <v>8529</v>
      </c>
      <c r="D3379" s="2" t="s">
        <v>8530</v>
      </c>
      <c r="E3379" s="2"/>
      <c r="F3379" s="2" t="s">
        <v>33</v>
      </c>
      <c r="G3379" s="2" t="s">
        <v>104</v>
      </c>
      <c r="H3379" s="2"/>
      <c r="I3379" s="2" t="s">
        <v>35</v>
      </c>
      <c r="J3379" s="3"/>
      <c r="K3379" s="2" t="s">
        <v>4887</v>
      </c>
      <c r="L3379" s="2" t="s">
        <v>8531</v>
      </c>
      <c r="M3379" s="4">
        <v>43944</v>
      </c>
      <c r="N3379" s="5">
        <v>43980.583333333336</v>
      </c>
      <c r="O3379" s="4">
        <v>44004</v>
      </c>
      <c r="P3379" s="2" t="s">
        <v>1880</v>
      </c>
      <c r="Q3379" s="4">
        <v>44028</v>
      </c>
      <c r="R3379" s="2" t="s">
        <v>2069</v>
      </c>
      <c r="S3379" s="2" t="s">
        <v>252</v>
      </c>
      <c r="T3379" s="2" t="s">
        <v>1105</v>
      </c>
      <c r="U3379" s="2" t="s">
        <v>2299</v>
      </c>
      <c r="V3379" s="6"/>
      <c r="W3379" s="2" t="s">
        <v>42</v>
      </c>
      <c r="X3379" s="3">
        <v>2</v>
      </c>
      <c r="Y3379" s="3">
        <v>1293.32</v>
      </c>
      <c r="Z3379" s="2" t="s">
        <v>73</v>
      </c>
      <c r="AA3379" s="2" t="s">
        <v>44</v>
      </c>
      <c r="AB3379" s="2" t="s">
        <v>74</v>
      </c>
      <c r="AC3379" s="2" t="s">
        <v>1883</v>
      </c>
    </row>
    <row r="3380" spans="1:29" ht="25" hidden="1" customHeight="1" x14ac:dyDescent="0.35">
      <c r="A3380" s="2" t="s">
        <v>8532</v>
      </c>
      <c r="B3380" s="2" t="s">
        <v>53</v>
      </c>
      <c r="C3380" s="2" t="s">
        <v>8533</v>
      </c>
      <c r="D3380" s="2" t="s">
        <v>8534</v>
      </c>
      <c r="E3380" s="2"/>
      <c r="F3380" s="2" t="s">
        <v>33</v>
      </c>
      <c r="G3380" s="2" t="s">
        <v>34</v>
      </c>
      <c r="H3380" s="2" t="s">
        <v>6916</v>
      </c>
      <c r="I3380" s="2" t="s">
        <v>35</v>
      </c>
      <c r="J3380" s="3"/>
      <c r="K3380" s="2" t="s">
        <v>261</v>
      </c>
      <c r="L3380" s="2" t="s">
        <v>8535</v>
      </c>
      <c r="M3380" s="4">
        <v>43948</v>
      </c>
      <c r="N3380" s="5">
        <v>44249.666666666664</v>
      </c>
      <c r="O3380" s="4">
        <v>44420</v>
      </c>
      <c r="P3380" s="2" t="s">
        <v>1880</v>
      </c>
      <c r="Q3380" s="4">
        <v>44480</v>
      </c>
      <c r="R3380" s="2" t="s">
        <v>1897</v>
      </c>
      <c r="S3380" s="2" t="s">
        <v>252</v>
      </c>
      <c r="T3380" s="2" t="s">
        <v>704</v>
      </c>
      <c r="U3380" s="2" t="s">
        <v>7979</v>
      </c>
      <c r="V3380" s="6"/>
      <c r="W3380" s="2" t="s">
        <v>42</v>
      </c>
      <c r="X3380" s="3">
        <v>1</v>
      </c>
      <c r="Y3380" s="3">
        <v>17357</v>
      </c>
      <c r="Z3380" s="2" t="s">
        <v>63</v>
      </c>
      <c r="AA3380" s="2" t="s">
        <v>44</v>
      </c>
      <c r="AB3380" s="2" t="s">
        <v>74</v>
      </c>
      <c r="AC3380" s="2" t="s">
        <v>1883</v>
      </c>
    </row>
    <row r="3381" spans="1:29" ht="25" hidden="1" customHeight="1" x14ac:dyDescent="0.35">
      <c r="A3381" s="2" t="s">
        <v>8532</v>
      </c>
      <c r="B3381" s="2" t="s">
        <v>53</v>
      </c>
      <c r="C3381" s="2" t="s">
        <v>8533</v>
      </c>
      <c r="D3381" s="2" t="s">
        <v>8534</v>
      </c>
      <c r="E3381" s="2"/>
      <c r="F3381" s="2" t="s">
        <v>33</v>
      </c>
      <c r="G3381" s="2" t="s">
        <v>34</v>
      </c>
      <c r="H3381" s="2" t="s">
        <v>6916</v>
      </c>
      <c r="I3381" s="2" t="s">
        <v>35</v>
      </c>
      <c r="J3381" s="3"/>
      <c r="K3381" s="2" t="s">
        <v>261</v>
      </c>
      <c r="L3381" s="2" t="s">
        <v>8535</v>
      </c>
      <c r="M3381" s="4">
        <v>43948</v>
      </c>
      <c r="N3381" s="5">
        <v>44249.666666666664</v>
      </c>
      <c r="O3381" s="4">
        <v>44420</v>
      </c>
      <c r="P3381" s="2" t="s">
        <v>1880</v>
      </c>
      <c r="Q3381" s="4">
        <v>44480</v>
      </c>
      <c r="R3381" s="2" t="s">
        <v>1897</v>
      </c>
      <c r="S3381" s="2" t="s">
        <v>252</v>
      </c>
      <c r="T3381" s="2" t="s">
        <v>1105</v>
      </c>
      <c r="U3381" s="2" t="s">
        <v>2299</v>
      </c>
      <c r="V3381" s="6"/>
      <c r="W3381" s="2" t="s">
        <v>42</v>
      </c>
      <c r="X3381" s="3">
        <v>1</v>
      </c>
      <c r="Y3381" s="3">
        <v>1276</v>
      </c>
      <c r="Z3381" s="2" t="s">
        <v>63</v>
      </c>
      <c r="AA3381" s="2" t="s">
        <v>44</v>
      </c>
      <c r="AB3381" s="2" t="s">
        <v>74</v>
      </c>
      <c r="AC3381" s="2" t="s">
        <v>1883</v>
      </c>
    </row>
    <row r="3382" spans="1:29" ht="25" hidden="1" customHeight="1" x14ac:dyDescent="0.35">
      <c r="A3382" s="2" t="s">
        <v>3268</v>
      </c>
      <c r="B3382" s="2" t="s">
        <v>85</v>
      </c>
      <c r="C3382" s="2" t="s">
        <v>8536</v>
      </c>
      <c r="D3382" s="2" t="s">
        <v>8537</v>
      </c>
      <c r="E3382" s="2"/>
      <c r="F3382" s="2" t="s">
        <v>33</v>
      </c>
      <c r="G3382" s="2" t="s">
        <v>104</v>
      </c>
      <c r="H3382" s="2"/>
      <c r="I3382" s="2" t="s">
        <v>35</v>
      </c>
      <c r="J3382" s="3"/>
      <c r="K3382" s="2" t="s">
        <v>251</v>
      </c>
      <c r="L3382" s="2" t="s">
        <v>8538</v>
      </c>
      <c r="M3382" s="4">
        <v>43949</v>
      </c>
      <c r="N3382" s="5">
        <v>44001.5</v>
      </c>
      <c r="O3382" s="4">
        <v>44046</v>
      </c>
      <c r="P3382" s="2" t="s">
        <v>1880</v>
      </c>
      <c r="Q3382" s="4">
        <v>44064</v>
      </c>
      <c r="R3382" s="2" t="s">
        <v>1989</v>
      </c>
      <c r="S3382" s="2" t="s">
        <v>252</v>
      </c>
      <c r="T3382" s="2" t="s">
        <v>314</v>
      </c>
      <c r="U3382" s="2" t="s">
        <v>5625</v>
      </c>
      <c r="V3382" s="6" t="s">
        <v>8539</v>
      </c>
      <c r="W3382" s="2" t="s">
        <v>42</v>
      </c>
      <c r="X3382" s="3">
        <v>3</v>
      </c>
      <c r="Y3382" s="3">
        <v>43603.58</v>
      </c>
      <c r="Z3382" s="2" t="s">
        <v>63</v>
      </c>
      <c r="AA3382" s="2" t="s">
        <v>44</v>
      </c>
      <c r="AB3382" s="2" t="s">
        <v>256</v>
      </c>
      <c r="AC3382" s="2" t="s">
        <v>1883</v>
      </c>
    </row>
    <row r="3383" spans="1:29" ht="25" hidden="1" customHeight="1" x14ac:dyDescent="0.35">
      <c r="A3383" s="2" t="s">
        <v>7687</v>
      </c>
      <c r="B3383" s="2" t="s">
        <v>85</v>
      </c>
      <c r="C3383" s="2" t="s">
        <v>8540</v>
      </c>
      <c r="D3383" s="2" t="s">
        <v>8541</v>
      </c>
      <c r="E3383" s="2"/>
      <c r="F3383" s="2" t="s">
        <v>33</v>
      </c>
      <c r="G3383" s="2" t="s">
        <v>104</v>
      </c>
      <c r="H3383" s="2"/>
      <c r="I3383" s="2" t="s">
        <v>35</v>
      </c>
      <c r="J3383" s="3"/>
      <c r="K3383" s="2" t="s">
        <v>3029</v>
      </c>
      <c r="L3383" s="2" t="s">
        <v>8542</v>
      </c>
      <c r="M3383" s="4">
        <v>43955</v>
      </c>
      <c r="N3383" s="5">
        <v>43952.583333333336</v>
      </c>
      <c r="O3383" s="4">
        <v>43985</v>
      </c>
      <c r="P3383" s="2" t="s">
        <v>1880</v>
      </c>
      <c r="Q3383" s="4">
        <v>44001</v>
      </c>
      <c r="R3383" s="2" t="s">
        <v>2069</v>
      </c>
      <c r="S3383" s="2" t="s">
        <v>252</v>
      </c>
      <c r="T3383" s="2" t="s">
        <v>262</v>
      </c>
      <c r="U3383" s="2" t="s">
        <v>7225</v>
      </c>
      <c r="V3383" s="6" t="s">
        <v>8543</v>
      </c>
      <c r="W3383" s="2" t="s">
        <v>42</v>
      </c>
      <c r="X3383" s="3">
        <v>1</v>
      </c>
      <c r="Y3383" s="3">
        <v>10274.99</v>
      </c>
      <c r="Z3383" s="2" t="s">
        <v>63</v>
      </c>
      <c r="AA3383" s="2" t="s">
        <v>44</v>
      </c>
      <c r="AB3383" s="2" t="s">
        <v>74</v>
      </c>
      <c r="AC3383" s="2" t="s">
        <v>1883</v>
      </c>
    </row>
    <row r="3384" spans="1:29" ht="25" hidden="1" customHeight="1" x14ac:dyDescent="0.35">
      <c r="A3384" s="2" t="s">
        <v>820</v>
      </c>
      <c r="B3384" s="2" t="s">
        <v>53</v>
      </c>
      <c r="C3384" s="2" t="s">
        <v>8544</v>
      </c>
      <c r="D3384" s="2" t="s">
        <v>8545</v>
      </c>
      <c r="E3384" s="2"/>
      <c r="F3384" s="2" t="s">
        <v>33</v>
      </c>
      <c r="G3384" s="2"/>
      <c r="H3384" s="2"/>
      <c r="I3384" s="2" t="s">
        <v>35</v>
      </c>
      <c r="J3384" s="3"/>
      <c r="K3384" s="2" t="s">
        <v>824</v>
      </c>
      <c r="L3384" s="2" t="s">
        <v>8546</v>
      </c>
      <c r="M3384" s="4">
        <v>43955</v>
      </c>
      <c r="N3384" s="5">
        <v>43686.583333333336</v>
      </c>
      <c r="O3384" s="4">
        <v>43963</v>
      </c>
      <c r="P3384" s="2" t="s">
        <v>1880</v>
      </c>
      <c r="Q3384" s="4">
        <v>44042</v>
      </c>
      <c r="R3384" s="2" t="s">
        <v>2069</v>
      </c>
      <c r="S3384" s="2" t="s">
        <v>252</v>
      </c>
      <c r="T3384" s="2" t="s">
        <v>368</v>
      </c>
      <c r="U3384" s="2" t="s">
        <v>7824</v>
      </c>
      <c r="V3384" s="6"/>
      <c r="W3384" s="2" t="s">
        <v>42</v>
      </c>
      <c r="X3384" s="3">
        <v>1</v>
      </c>
      <c r="Y3384" s="3">
        <v>8392.4</v>
      </c>
      <c r="Z3384" s="2" t="s">
        <v>109</v>
      </c>
      <c r="AA3384" s="2" t="s">
        <v>44</v>
      </c>
      <c r="AB3384" s="2" t="s">
        <v>827</v>
      </c>
      <c r="AC3384" s="2" t="s">
        <v>1883</v>
      </c>
    </row>
    <row r="3385" spans="1:29" ht="25" hidden="1" customHeight="1" x14ac:dyDescent="0.35">
      <c r="A3385" s="2" t="s">
        <v>820</v>
      </c>
      <c r="B3385" s="2" t="s">
        <v>53</v>
      </c>
      <c r="C3385" s="2" t="s">
        <v>8544</v>
      </c>
      <c r="D3385" s="2" t="s">
        <v>8545</v>
      </c>
      <c r="E3385" s="2"/>
      <c r="F3385" s="2" t="s">
        <v>33</v>
      </c>
      <c r="G3385" s="2"/>
      <c r="H3385" s="2"/>
      <c r="I3385" s="2" t="s">
        <v>35</v>
      </c>
      <c r="J3385" s="3"/>
      <c r="K3385" s="2" t="s">
        <v>824</v>
      </c>
      <c r="L3385" s="2" t="s">
        <v>8546</v>
      </c>
      <c r="M3385" s="4">
        <v>43955</v>
      </c>
      <c r="N3385" s="5">
        <v>43686.583333333336</v>
      </c>
      <c r="O3385" s="4">
        <v>43963</v>
      </c>
      <c r="P3385" s="2" t="s">
        <v>1880</v>
      </c>
      <c r="Q3385" s="4">
        <v>44042</v>
      </c>
      <c r="R3385" s="2" t="s">
        <v>2069</v>
      </c>
      <c r="S3385" s="2" t="s">
        <v>252</v>
      </c>
      <c r="T3385" s="2" t="s">
        <v>1105</v>
      </c>
      <c r="U3385" s="2" t="s">
        <v>2299</v>
      </c>
      <c r="V3385" s="6"/>
      <c r="W3385" s="2" t="s">
        <v>42</v>
      </c>
      <c r="X3385" s="3">
        <v>1</v>
      </c>
      <c r="Y3385" s="3">
        <v>965.54</v>
      </c>
      <c r="Z3385" s="2" t="s">
        <v>109</v>
      </c>
      <c r="AA3385" s="2" t="s">
        <v>44</v>
      </c>
      <c r="AB3385" s="2" t="s">
        <v>827</v>
      </c>
      <c r="AC3385" s="2" t="s">
        <v>1883</v>
      </c>
    </row>
    <row r="3386" spans="1:29" ht="25" hidden="1" customHeight="1" x14ac:dyDescent="0.35">
      <c r="A3386" s="2" t="s">
        <v>820</v>
      </c>
      <c r="B3386" s="2" t="s">
        <v>53</v>
      </c>
      <c r="C3386" s="2" t="s">
        <v>8547</v>
      </c>
      <c r="D3386" s="2" t="s">
        <v>8548</v>
      </c>
      <c r="E3386" s="2"/>
      <c r="F3386" s="2" t="s">
        <v>33</v>
      </c>
      <c r="G3386" s="2" t="s">
        <v>176</v>
      </c>
      <c r="H3386" s="2"/>
      <c r="I3386" s="2" t="s">
        <v>35</v>
      </c>
      <c r="J3386" s="3"/>
      <c r="K3386" s="2" t="s">
        <v>824</v>
      </c>
      <c r="L3386" s="2" t="s">
        <v>8549</v>
      </c>
      <c r="M3386" s="4">
        <v>43955</v>
      </c>
      <c r="N3386" s="5">
        <v>43686.583333333336</v>
      </c>
      <c r="O3386" s="4">
        <v>43966</v>
      </c>
      <c r="P3386" s="2" t="s">
        <v>1880</v>
      </c>
      <c r="Q3386" s="4">
        <v>44042</v>
      </c>
      <c r="R3386" s="2" t="s">
        <v>2069</v>
      </c>
      <c r="S3386" s="2" t="s">
        <v>252</v>
      </c>
      <c r="T3386" s="2" t="s">
        <v>368</v>
      </c>
      <c r="U3386" s="2" t="s">
        <v>7824</v>
      </c>
      <c r="V3386" s="6"/>
      <c r="W3386" s="2" t="s">
        <v>42</v>
      </c>
      <c r="X3386" s="3">
        <v>1</v>
      </c>
      <c r="Y3386" s="3">
        <v>13232.85</v>
      </c>
      <c r="Z3386" s="2" t="s">
        <v>109</v>
      </c>
      <c r="AA3386" s="2" t="s">
        <v>44</v>
      </c>
      <c r="AB3386" s="2" t="s">
        <v>827</v>
      </c>
      <c r="AC3386" s="2" t="s">
        <v>1883</v>
      </c>
    </row>
    <row r="3387" spans="1:29" ht="25" hidden="1" customHeight="1" x14ac:dyDescent="0.35">
      <c r="A3387" s="2" t="s">
        <v>820</v>
      </c>
      <c r="B3387" s="2" t="s">
        <v>53</v>
      </c>
      <c r="C3387" s="2" t="s">
        <v>8547</v>
      </c>
      <c r="D3387" s="2" t="s">
        <v>8548</v>
      </c>
      <c r="E3387" s="2"/>
      <c r="F3387" s="2" t="s">
        <v>33</v>
      </c>
      <c r="G3387" s="2" t="s">
        <v>176</v>
      </c>
      <c r="H3387" s="2"/>
      <c r="I3387" s="2" t="s">
        <v>35</v>
      </c>
      <c r="J3387" s="3"/>
      <c r="K3387" s="2" t="s">
        <v>824</v>
      </c>
      <c r="L3387" s="2" t="s">
        <v>8549</v>
      </c>
      <c r="M3387" s="4">
        <v>43955</v>
      </c>
      <c r="N3387" s="5">
        <v>43686.583333333336</v>
      </c>
      <c r="O3387" s="4">
        <v>43966</v>
      </c>
      <c r="P3387" s="2" t="s">
        <v>1880</v>
      </c>
      <c r="Q3387" s="4">
        <v>44042</v>
      </c>
      <c r="R3387" s="2" t="s">
        <v>2069</v>
      </c>
      <c r="S3387" s="2" t="s">
        <v>252</v>
      </c>
      <c r="T3387" s="2" t="s">
        <v>1105</v>
      </c>
      <c r="U3387" s="2" t="s">
        <v>2299</v>
      </c>
      <c r="V3387" s="6"/>
      <c r="W3387" s="2" t="s">
        <v>42</v>
      </c>
      <c r="X3387" s="3">
        <v>1</v>
      </c>
      <c r="Y3387" s="3">
        <v>962.87</v>
      </c>
      <c r="Z3387" s="2" t="s">
        <v>109</v>
      </c>
      <c r="AA3387" s="2" t="s">
        <v>44</v>
      </c>
      <c r="AB3387" s="2" t="s">
        <v>827</v>
      </c>
      <c r="AC3387" s="2" t="s">
        <v>1883</v>
      </c>
    </row>
    <row r="3388" spans="1:29" ht="25" hidden="1" customHeight="1" x14ac:dyDescent="0.35">
      <c r="A3388" s="2" t="s">
        <v>820</v>
      </c>
      <c r="B3388" s="2" t="s">
        <v>53</v>
      </c>
      <c r="C3388" s="2" t="s">
        <v>8550</v>
      </c>
      <c r="D3388" s="2" t="s">
        <v>8551</v>
      </c>
      <c r="E3388" s="2"/>
      <c r="F3388" s="2" t="s">
        <v>33</v>
      </c>
      <c r="G3388" s="2" t="s">
        <v>176</v>
      </c>
      <c r="H3388" s="2"/>
      <c r="I3388" s="2" t="s">
        <v>35</v>
      </c>
      <c r="J3388" s="3"/>
      <c r="K3388" s="2" t="s">
        <v>824</v>
      </c>
      <c r="L3388" s="2" t="s">
        <v>8552</v>
      </c>
      <c r="M3388" s="4">
        <v>43955</v>
      </c>
      <c r="N3388" s="5">
        <v>43686.583333333336</v>
      </c>
      <c r="O3388" s="4">
        <v>43966</v>
      </c>
      <c r="P3388" s="2" t="s">
        <v>1880</v>
      </c>
      <c r="Q3388" s="4">
        <v>44042</v>
      </c>
      <c r="R3388" s="2" t="s">
        <v>2069</v>
      </c>
      <c r="S3388" s="2" t="s">
        <v>252</v>
      </c>
      <c r="T3388" s="2" t="s">
        <v>368</v>
      </c>
      <c r="U3388" s="2" t="s">
        <v>7824</v>
      </c>
      <c r="V3388" s="6"/>
      <c r="W3388" s="2" t="s">
        <v>42</v>
      </c>
      <c r="X3388" s="3">
        <v>1</v>
      </c>
      <c r="Y3388" s="3">
        <v>12968.52</v>
      </c>
      <c r="Z3388" s="2" t="s">
        <v>109</v>
      </c>
      <c r="AA3388" s="2" t="s">
        <v>44</v>
      </c>
      <c r="AB3388" s="2" t="s">
        <v>827</v>
      </c>
      <c r="AC3388" s="2" t="s">
        <v>1883</v>
      </c>
    </row>
    <row r="3389" spans="1:29" ht="25" hidden="1" customHeight="1" x14ac:dyDescent="0.35">
      <c r="A3389" s="2" t="s">
        <v>820</v>
      </c>
      <c r="B3389" s="2" t="s">
        <v>53</v>
      </c>
      <c r="C3389" s="2" t="s">
        <v>8550</v>
      </c>
      <c r="D3389" s="2" t="s">
        <v>8551</v>
      </c>
      <c r="E3389" s="2"/>
      <c r="F3389" s="2" t="s">
        <v>33</v>
      </c>
      <c r="G3389" s="2" t="s">
        <v>176</v>
      </c>
      <c r="H3389" s="2"/>
      <c r="I3389" s="2" t="s">
        <v>35</v>
      </c>
      <c r="J3389" s="3"/>
      <c r="K3389" s="2" t="s">
        <v>824</v>
      </c>
      <c r="L3389" s="2" t="s">
        <v>8552</v>
      </c>
      <c r="M3389" s="4">
        <v>43955</v>
      </c>
      <c r="N3389" s="5">
        <v>43686.583333333336</v>
      </c>
      <c r="O3389" s="4">
        <v>43966</v>
      </c>
      <c r="P3389" s="2" t="s">
        <v>1880</v>
      </c>
      <c r="Q3389" s="4">
        <v>44042</v>
      </c>
      <c r="R3389" s="2" t="s">
        <v>2069</v>
      </c>
      <c r="S3389" s="2" t="s">
        <v>252</v>
      </c>
      <c r="T3389" s="2" t="s">
        <v>1105</v>
      </c>
      <c r="U3389" s="2" t="s">
        <v>2299</v>
      </c>
      <c r="V3389" s="6"/>
      <c r="W3389" s="2" t="s">
        <v>42</v>
      </c>
      <c r="X3389" s="3">
        <v>1</v>
      </c>
      <c r="Y3389" s="3">
        <v>1223.83</v>
      </c>
      <c r="Z3389" s="2" t="s">
        <v>109</v>
      </c>
      <c r="AA3389" s="2" t="s">
        <v>44</v>
      </c>
      <c r="AB3389" s="2" t="s">
        <v>827</v>
      </c>
      <c r="AC3389" s="2" t="s">
        <v>1883</v>
      </c>
    </row>
    <row r="3390" spans="1:29" ht="25" hidden="1" customHeight="1" x14ac:dyDescent="0.35">
      <c r="A3390" s="2" t="s">
        <v>820</v>
      </c>
      <c r="B3390" s="2" t="s">
        <v>53</v>
      </c>
      <c r="C3390" s="2" t="s">
        <v>8553</v>
      </c>
      <c r="D3390" s="2" t="s">
        <v>8554</v>
      </c>
      <c r="E3390" s="2"/>
      <c r="F3390" s="2" t="s">
        <v>33</v>
      </c>
      <c r="G3390" s="2" t="s">
        <v>176</v>
      </c>
      <c r="H3390" s="2"/>
      <c r="I3390" s="2" t="s">
        <v>35</v>
      </c>
      <c r="J3390" s="3"/>
      <c r="K3390" s="2" t="s">
        <v>824</v>
      </c>
      <c r="L3390" s="2" t="s">
        <v>8555</v>
      </c>
      <c r="M3390" s="4">
        <v>43955</v>
      </c>
      <c r="N3390" s="5">
        <v>43686.583333333336</v>
      </c>
      <c r="O3390" s="4">
        <v>43963</v>
      </c>
      <c r="P3390" s="2" t="s">
        <v>1880</v>
      </c>
      <c r="Q3390" s="4">
        <v>44042</v>
      </c>
      <c r="R3390" s="2" t="s">
        <v>2069</v>
      </c>
      <c r="S3390" s="2" t="s">
        <v>252</v>
      </c>
      <c r="T3390" s="2" t="s">
        <v>368</v>
      </c>
      <c r="U3390" s="2" t="s">
        <v>7824</v>
      </c>
      <c r="V3390" s="6"/>
      <c r="W3390" s="2" t="s">
        <v>42</v>
      </c>
      <c r="X3390" s="3">
        <v>1</v>
      </c>
      <c r="Y3390" s="3">
        <v>10534.73</v>
      </c>
      <c r="Z3390" s="2" t="s">
        <v>109</v>
      </c>
      <c r="AA3390" s="2" t="s">
        <v>44</v>
      </c>
      <c r="AB3390" s="2" t="s">
        <v>827</v>
      </c>
      <c r="AC3390" s="2" t="s">
        <v>1883</v>
      </c>
    </row>
    <row r="3391" spans="1:29" ht="25" hidden="1" customHeight="1" x14ac:dyDescent="0.35">
      <c r="A3391" s="2" t="s">
        <v>820</v>
      </c>
      <c r="B3391" s="2" t="s">
        <v>53</v>
      </c>
      <c r="C3391" s="2" t="s">
        <v>8553</v>
      </c>
      <c r="D3391" s="2" t="s">
        <v>8554</v>
      </c>
      <c r="E3391" s="2"/>
      <c r="F3391" s="2" t="s">
        <v>33</v>
      </c>
      <c r="G3391" s="2" t="s">
        <v>176</v>
      </c>
      <c r="H3391" s="2"/>
      <c r="I3391" s="2" t="s">
        <v>35</v>
      </c>
      <c r="J3391" s="3"/>
      <c r="K3391" s="2" t="s">
        <v>824</v>
      </c>
      <c r="L3391" s="2" t="s">
        <v>8555</v>
      </c>
      <c r="M3391" s="4">
        <v>43955</v>
      </c>
      <c r="N3391" s="5">
        <v>43686.583333333336</v>
      </c>
      <c r="O3391" s="4">
        <v>43963</v>
      </c>
      <c r="P3391" s="2" t="s">
        <v>1880</v>
      </c>
      <c r="Q3391" s="4">
        <v>44042</v>
      </c>
      <c r="R3391" s="2" t="s">
        <v>2069</v>
      </c>
      <c r="S3391" s="2" t="s">
        <v>252</v>
      </c>
      <c r="T3391" s="2" t="s">
        <v>1105</v>
      </c>
      <c r="U3391" s="2" t="s">
        <v>2299</v>
      </c>
      <c r="V3391" s="6"/>
      <c r="W3391" s="2" t="s">
        <v>42</v>
      </c>
      <c r="X3391" s="3">
        <v>1</v>
      </c>
      <c r="Y3391" s="3">
        <v>3457.58</v>
      </c>
      <c r="Z3391" s="2" t="s">
        <v>109</v>
      </c>
      <c r="AA3391" s="2" t="s">
        <v>44</v>
      </c>
      <c r="AB3391" s="2" t="s">
        <v>827</v>
      </c>
      <c r="AC3391" s="2" t="s">
        <v>1883</v>
      </c>
    </row>
    <row r="3392" spans="1:29" ht="25" hidden="1" customHeight="1" x14ac:dyDescent="0.35">
      <c r="A3392" s="2" t="s">
        <v>820</v>
      </c>
      <c r="B3392" s="2" t="s">
        <v>53</v>
      </c>
      <c r="C3392" s="2" t="s">
        <v>8556</v>
      </c>
      <c r="D3392" s="2" t="s">
        <v>8557</v>
      </c>
      <c r="E3392" s="2"/>
      <c r="F3392" s="2" t="s">
        <v>33</v>
      </c>
      <c r="G3392" s="2"/>
      <c r="H3392" s="2"/>
      <c r="I3392" s="2" t="s">
        <v>35</v>
      </c>
      <c r="J3392" s="3"/>
      <c r="K3392" s="2" t="s">
        <v>824</v>
      </c>
      <c r="L3392" s="2" t="s">
        <v>8558</v>
      </c>
      <c r="M3392" s="4">
        <v>43955</v>
      </c>
      <c r="N3392" s="5">
        <v>43686.583333333336</v>
      </c>
      <c r="O3392" s="4">
        <v>43963</v>
      </c>
      <c r="P3392" s="2" t="s">
        <v>1880</v>
      </c>
      <c r="Q3392" s="4">
        <v>44042</v>
      </c>
      <c r="R3392" s="2" t="s">
        <v>2069</v>
      </c>
      <c r="S3392" s="2" t="s">
        <v>252</v>
      </c>
      <c r="T3392" s="2" t="s">
        <v>253</v>
      </c>
      <c r="U3392" s="2" t="s">
        <v>2297</v>
      </c>
      <c r="V3392" s="6"/>
      <c r="W3392" s="2" t="s">
        <v>42</v>
      </c>
      <c r="X3392" s="3">
        <v>1</v>
      </c>
      <c r="Y3392" s="3">
        <v>11278.74</v>
      </c>
      <c r="Z3392" s="2" t="s">
        <v>109</v>
      </c>
      <c r="AA3392" s="2" t="s">
        <v>44</v>
      </c>
      <c r="AB3392" s="2" t="s">
        <v>827</v>
      </c>
      <c r="AC3392" s="2" t="s">
        <v>1883</v>
      </c>
    </row>
    <row r="3393" spans="1:29" ht="25" hidden="1" customHeight="1" x14ac:dyDescent="0.35">
      <c r="A3393" s="2" t="s">
        <v>820</v>
      </c>
      <c r="B3393" s="2" t="s">
        <v>53</v>
      </c>
      <c r="C3393" s="2" t="s">
        <v>8556</v>
      </c>
      <c r="D3393" s="2" t="s">
        <v>8557</v>
      </c>
      <c r="E3393" s="2"/>
      <c r="F3393" s="2" t="s">
        <v>33</v>
      </c>
      <c r="G3393" s="2"/>
      <c r="H3393" s="2"/>
      <c r="I3393" s="2" t="s">
        <v>35</v>
      </c>
      <c r="J3393" s="3"/>
      <c r="K3393" s="2" t="s">
        <v>824</v>
      </c>
      <c r="L3393" s="2" t="s">
        <v>8558</v>
      </c>
      <c r="M3393" s="4">
        <v>43955</v>
      </c>
      <c r="N3393" s="5">
        <v>43686.583333333336</v>
      </c>
      <c r="O3393" s="4">
        <v>43963</v>
      </c>
      <c r="P3393" s="2" t="s">
        <v>1880</v>
      </c>
      <c r="Q3393" s="4">
        <v>44042</v>
      </c>
      <c r="R3393" s="2" t="s">
        <v>2069</v>
      </c>
      <c r="S3393" s="2" t="s">
        <v>252</v>
      </c>
      <c r="T3393" s="2" t="s">
        <v>1105</v>
      </c>
      <c r="U3393" s="2" t="s">
        <v>2299</v>
      </c>
      <c r="V3393" s="6"/>
      <c r="W3393" s="2" t="s">
        <v>42</v>
      </c>
      <c r="X3393" s="3">
        <v>1</v>
      </c>
      <c r="Y3393" s="3">
        <v>902.47</v>
      </c>
      <c r="Z3393" s="2" t="s">
        <v>109</v>
      </c>
      <c r="AA3393" s="2" t="s">
        <v>44</v>
      </c>
      <c r="AB3393" s="2" t="s">
        <v>827</v>
      </c>
      <c r="AC3393" s="2" t="s">
        <v>1883</v>
      </c>
    </row>
    <row r="3394" spans="1:29" ht="25" hidden="1" customHeight="1" x14ac:dyDescent="0.35">
      <c r="A3394" s="2" t="s">
        <v>820</v>
      </c>
      <c r="B3394" s="2" t="s">
        <v>53</v>
      </c>
      <c r="C3394" s="2" t="s">
        <v>8559</v>
      </c>
      <c r="D3394" s="2" t="s">
        <v>8560</v>
      </c>
      <c r="E3394" s="2"/>
      <c r="F3394" s="2" t="s">
        <v>33</v>
      </c>
      <c r="G3394" s="2"/>
      <c r="H3394" s="2"/>
      <c r="I3394" s="2" t="s">
        <v>35</v>
      </c>
      <c r="J3394" s="3"/>
      <c r="K3394" s="2" t="s">
        <v>824</v>
      </c>
      <c r="L3394" s="2" t="s">
        <v>8561</v>
      </c>
      <c r="M3394" s="4">
        <v>43955</v>
      </c>
      <c r="N3394" s="5">
        <v>43686.583333333336</v>
      </c>
      <c r="O3394" s="4">
        <v>43963</v>
      </c>
      <c r="P3394" s="2" t="s">
        <v>1880</v>
      </c>
      <c r="Q3394" s="4">
        <v>44042</v>
      </c>
      <c r="R3394" s="2" t="s">
        <v>2069</v>
      </c>
      <c r="S3394" s="2" t="s">
        <v>252</v>
      </c>
      <c r="T3394" s="2" t="s">
        <v>253</v>
      </c>
      <c r="U3394" s="2" t="s">
        <v>2297</v>
      </c>
      <c r="V3394" s="6"/>
      <c r="W3394" s="2" t="s">
        <v>42</v>
      </c>
      <c r="X3394" s="3">
        <v>1</v>
      </c>
      <c r="Y3394" s="3">
        <v>11278.93</v>
      </c>
      <c r="Z3394" s="2" t="s">
        <v>109</v>
      </c>
      <c r="AA3394" s="2" t="s">
        <v>44</v>
      </c>
      <c r="AB3394" s="2" t="s">
        <v>827</v>
      </c>
      <c r="AC3394" s="2" t="s">
        <v>1883</v>
      </c>
    </row>
    <row r="3395" spans="1:29" ht="25" hidden="1" customHeight="1" x14ac:dyDescent="0.35">
      <c r="A3395" s="2" t="s">
        <v>820</v>
      </c>
      <c r="B3395" s="2" t="s">
        <v>53</v>
      </c>
      <c r="C3395" s="2" t="s">
        <v>8559</v>
      </c>
      <c r="D3395" s="2" t="s">
        <v>8560</v>
      </c>
      <c r="E3395" s="2"/>
      <c r="F3395" s="2" t="s">
        <v>33</v>
      </c>
      <c r="G3395" s="2"/>
      <c r="H3395" s="2"/>
      <c r="I3395" s="2" t="s">
        <v>35</v>
      </c>
      <c r="J3395" s="3"/>
      <c r="K3395" s="2" t="s">
        <v>824</v>
      </c>
      <c r="L3395" s="2" t="s">
        <v>8561</v>
      </c>
      <c r="M3395" s="4">
        <v>43955</v>
      </c>
      <c r="N3395" s="5">
        <v>43686.583333333336</v>
      </c>
      <c r="O3395" s="4">
        <v>43963</v>
      </c>
      <c r="P3395" s="2" t="s">
        <v>1880</v>
      </c>
      <c r="Q3395" s="4">
        <v>44042</v>
      </c>
      <c r="R3395" s="2" t="s">
        <v>2069</v>
      </c>
      <c r="S3395" s="2" t="s">
        <v>252</v>
      </c>
      <c r="T3395" s="2" t="s">
        <v>1105</v>
      </c>
      <c r="U3395" s="2" t="s">
        <v>2299</v>
      </c>
      <c r="V3395" s="6"/>
      <c r="W3395" s="2" t="s">
        <v>42</v>
      </c>
      <c r="X3395" s="3">
        <v>1</v>
      </c>
      <c r="Y3395" s="3">
        <v>902.48</v>
      </c>
      <c r="Z3395" s="2" t="s">
        <v>109</v>
      </c>
      <c r="AA3395" s="2" t="s">
        <v>44</v>
      </c>
      <c r="AB3395" s="2" t="s">
        <v>827</v>
      </c>
      <c r="AC3395" s="2" t="s">
        <v>1883</v>
      </c>
    </row>
    <row r="3396" spans="1:29" ht="25" hidden="1" customHeight="1" x14ac:dyDescent="0.35">
      <c r="A3396" s="2" t="s">
        <v>820</v>
      </c>
      <c r="B3396" s="2" t="s">
        <v>53</v>
      </c>
      <c r="C3396" s="2" t="s">
        <v>8562</v>
      </c>
      <c r="D3396" s="2" t="s">
        <v>8563</v>
      </c>
      <c r="E3396" s="2"/>
      <c r="F3396" s="2" t="s">
        <v>33</v>
      </c>
      <c r="G3396" s="2"/>
      <c r="H3396" s="2"/>
      <c r="I3396" s="2" t="s">
        <v>35</v>
      </c>
      <c r="J3396" s="3"/>
      <c r="K3396" s="2" t="s">
        <v>824</v>
      </c>
      <c r="L3396" s="2" t="s">
        <v>8564</v>
      </c>
      <c r="M3396" s="4">
        <v>43955</v>
      </c>
      <c r="N3396" s="5">
        <v>43686.583333333336</v>
      </c>
      <c r="O3396" s="4">
        <v>43966</v>
      </c>
      <c r="P3396" s="2" t="s">
        <v>1880</v>
      </c>
      <c r="Q3396" s="4">
        <v>44042</v>
      </c>
      <c r="R3396" s="2" t="s">
        <v>2069</v>
      </c>
      <c r="S3396" s="2" t="s">
        <v>252</v>
      </c>
      <c r="T3396" s="2" t="s">
        <v>253</v>
      </c>
      <c r="U3396" s="2" t="s">
        <v>2297</v>
      </c>
      <c r="V3396" s="6"/>
      <c r="W3396" s="2" t="s">
        <v>42</v>
      </c>
      <c r="X3396" s="3">
        <v>1</v>
      </c>
      <c r="Y3396" s="3">
        <v>11322.77</v>
      </c>
      <c r="Z3396" s="2" t="s">
        <v>109</v>
      </c>
      <c r="AA3396" s="2" t="s">
        <v>44</v>
      </c>
      <c r="AB3396" s="2" t="s">
        <v>827</v>
      </c>
      <c r="AC3396" s="2" t="s">
        <v>1883</v>
      </c>
    </row>
    <row r="3397" spans="1:29" ht="25" hidden="1" customHeight="1" x14ac:dyDescent="0.35">
      <c r="A3397" s="2" t="s">
        <v>820</v>
      </c>
      <c r="B3397" s="2" t="s">
        <v>53</v>
      </c>
      <c r="C3397" s="2" t="s">
        <v>8562</v>
      </c>
      <c r="D3397" s="2" t="s">
        <v>8563</v>
      </c>
      <c r="E3397" s="2"/>
      <c r="F3397" s="2" t="s">
        <v>33</v>
      </c>
      <c r="G3397" s="2"/>
      <c r="H3397" s="2"/>
      <c r="I3397" s="2" t="s">
        <v>35</v>
      </c>
      <c r="J3397" s="3"/>
      <c r="K3397" s="2" t="s">
        <v>824</v>
      </c>
      <c r="L3397" s="2" t="s">
        <v>8564</v>
      </c>
      <c r="M3397" s="4">
        <v>43955</v>
      </c>
      <c r="N3397" s="5">
        <v>43686.583333333336</v>
      </c>
      <c r="O3397" s="4">
        <v>43966</v>
      </c>
      <c r="P3397" s="2" t="s">
        <v>1880</v>
      </c>
      <c r="Q3397" s="4">
        <v>44042</v>
      </c>
      <c r="R3397" s="2" t="s">
        <v>2069</v>
      </c>
      <c r="S3397" s="2" t="s">
        <v>252</v>
      </c>
      <c r="T3397" s="2" t="s">
        <v>1105</v>
      </c>
      <c r="U3397" s="2" t="s">
        <v>2299</v>
      </c>
      <c r="V3397" s="6"/>
      <c r="W3397" s="2" t="s">
        <v>42</v>
      </c>
      <c r="X3397" s="3">
        <v>1</v>
      </c>
      <c r="Y3397" s="3">
        <v>905.99</v>
      </c>
      <c r="Z3397" s="2" t="s">
        <v>109</v>
      </c>
      <c r="AA3397" s="2" t="s">
        <v>44</v>
      </c>
      <c r="AB3397" s="2" t="s">
        <v>827</v>
      </c>
      <c r="AC3397" s="2" t="s">
        <v>1883</v>
      </c>
    </row>
    <row r="3398" spans="1:29" ht="25" hidden="1" customHeight="1" x14ac:dyDescent="0.35">
      <c r="A3398" s="2" t="s">
        <v>820</v>
      </c>
      <c r="B3398" s="2" t="s">
        <v>53</v>
      </c>
      <c r="C3398" s="2" t="s">
        <v>8565</v>
      </c>
      <c r="D3398" s="2" t="s">
        <v>8566</v>
      </c>
      <c r="E3398" s="2"/>
      <c r="F3398" s="2" t="s">
        <v>33</v>
      </c>
      <c r="G3398" s="2"/>
      <c r="H3398" s="2"/>
      <c r="I3398" s="2" t="s">
        <v>35</v>
      </c>
      <c r="J3398" s="3"/>
      <c r="K3398" s="2" t="s">
        <v>824</v>
      </c>
      <c r="L3398" s="2" t="s">
        <v>8567</v>
      </c>
      <c r="M3398" s="4">
        <v>43955</v>
      </c>
      <c r="N3398" s="5">
        <v>43686.583333333336</v>
      </c>
      <c r="O3398" s="4">
        <v>43966</v>
      </c>
      <c r="P3398" s="2" t="s">
        <v>1880</v>
      </c>
      <c r="Q3398" s="4">
        <v>44042</v>
      </c>
      <c r="R3398" s="2" t="s">
        <v>2069</v>
      </c>
      <c r="S3398" s="2" t="s">
        <v>252</v>
      </c>
      <c r="T3398" s="2" t="s">
        <v>1105</v>
      </c>
      <c r="U3398" s="2" t="s">
        <v>2299</v>
      </c>
      <c r="V3398" s="6"/>
      <c r="W3398" s="2" t="s">
        <v>42</v>
      </c>
      <c r="X3398" s="3">
        <v>1</v>
      </c>
      <c r="Y3398" s="3">
        <v>902.47</v>
      </c>
      <c r="Z3398" s="2" t="s">
        <v>109</v>
      </c>
      <c r="AA3398" s="2" t="s">
        <v>44</v>
      </c>
      <c r="AB3398" s="2" t="s">
        <v>827</v>
      </c>
      <c r="AC3398" s="2" t="s">
        <v>1883</v>
      </c>
    </row>
    <row r="3399" spans="1:29" ht="25" hidden="1" customHeight="1" x14ac:dyDescent="0.35">
      <c r="A3399" s="2" t="s">
        <v>820</v>
      </c>
      <c r="B3399" s="2" t="s">
        <v>53</v>
      </c>
      <c r="C3399" s="2" t="s">
        <v>8565</v>
      </c>
      <c r="D3399" s="2" t="s">
        <v>8566</v>
      </c>
      <c r="E3399" s="2"/>
      <c r="F3399" s="2" t="s">
        <v>33</v>
      </c>
      <c r="G3399" s="2"/>
      <c r="H3399" s="2"/>
      <c r="I3399" s="2" t="s">
        <v>35</v>
      </c>
      <c r="J3399" s="3"/>
      <c r="K3399" s="2" t="s">
        <v>824</v>
      </c>
      <c r="L3399" s="2" t="s">
        <v>8567</v>
      </c>
      <c r="M3399" s="4">
        <v>43955</v>
      </c>
      <c r="N3399" s="5">
        <v>43686.583333333336</v>
      </c>
      <c r="O3399" s="4">
        <v>43966</v>
      </c>
      <c r="P3399" s="2" t="s">
        <v>1880</v>
      </c>
      <c r="Q3399" s="4">
        <v>44042</v>
      </c>
      <c r="R3399" s="2" t="s">
        <v>2069</v>
      </c>
      <c r="S3399" s="2" t="s">
        <v>252</v>
      </c>
      <c r="T3399" s="2" t="s">
        <v>253</v>
      </c>
      <c r="U3399" s="2" t="s">
        <v>2297</v>
      </c>
      <c r="V3399" s="6"/>
      <c r="W3399" s="2" t="s">
        <v>42</v>
      </c>
      <c r="X3399" s="3">
        <v>1</v>
      </c>
      <c r="Y3399" s="3">
        <v>11278.74</v>
      </c>
      <c r="Z3399" s="2" t="s">
        <v>109</v>
      </c>
      <c r="AA3399" s="2" t="s">
        <v>44</v>
      </c>
      <c r="AB3399" s="2" t="s">
        <v>827</v>
      </c>
      <c r="AC3399" s="2" t="s">
        <v>1883</v>
      </c>
    </row>
    <row r="3400" spans="1:29" ht="25" hidden="1" customHeight="1" x14ac:dyDescent="0.35">
      <c r="A3400" s="2" t="s">
        <v>820</v>
      </c>
      <c r="B3400" s="2" t="s">
        <v>53</v>
      </c>
      <c r="C3400" s="2" t="s">
        <v>8568</v>
      </c>
      <c r="D3400" s="2" t="s">
        <v>8569</v>
      </c>
      <c r="E3400" s="2"/>
      <c r="F3400" s="2" t="s">
        <v>33</v>
      </c>
      <c r="G3400" s="2"/>
      <c r="H3400" s="2"/>
      <c r="I3400" s="2" t="s">
        <v>35</v>
      </c>
      <c r="J3400" s="3"/>
      <c r="K3400" s="2" t="s">
        <v>824</v>
      </c>
      <c r="L3400" s="2" t="s">
        <v>8570</v>
      </c>
      <c r="M3400" s="4">
        <v>43955</v>
      </c>
      <c r="N3400" s="5">
        <v>43686.583333333336</v>
      </c>
      <c r="O3400" s="4">
        <v>43966</v>
      </c>
      <c r="P3400" s="2" t="s">
        <v>1880</v>
      </c>
      <c r="Q3400" s="4">
        <v>44042</v>
      </c>
      <c r="R3400" s="2" t="s">
        <v>2069</v>
      </c>
      <c r="S3400" s="2" t="s">
        <v>252</v>
      </c>
      <c r="T3400" s="2" t="s">
        <v>253</v>
      </c>
      <c r="U3400" s="2" t="s">
        <v>2297</v>
      </c>
      <c r="V3400" s="6"/>
      <c r="W3400" s="2" t="s">
        <v>42</v>
      </c>
      <c r="X3400" s="3">
        <v>1</v>
      </c>
      <c r="Y3400" s="3">
        <v>11278.74</v>
      </c>
      <c r="Z3400" s="2" t="s">
        <v>109</v>
      </c>
      <c r="AA3400" s="2" t="s">
        <v>44</v>
      </c>
      <c r="AB3400" s="2" t="s">
        <v>827</v>
      </c>
      <c r="AC3400" s="2" t="s">
        <v>1883</v>
      </c>
    </row>
    <row r="3401" spans="1:29" ht="25" hidden="1" customHeight="1" x14ac:dyDescent="0.35">
      <c r="A3401" s="2" t="s">
        <v>820</v>
      </c>
      <c r="B3401" s="2" t="s">
        <v>53</v>
      </c>
      <c r="C3401" s="2" t="s">
        <v>8568</v>
      </c>
      <c r="D3401" s="2" t="s">
        <v>8569</v>
      </c>
      <c r="E3401" s="2"/>
      <c r="F3401" s="2" t="s">
        <v>33</v>
      </c>
      <c r="G3401" s="2"/>
      <c r="H3401" s="2"/>
      <c r="I3401" s="2" t="s">
        <v>35</v>
      </c>
      <c r="J3401" s="3"/>
      <c r="K3401" s="2" t="s">
        <v>824</v>
      </c>
      <c r="L3401" s="2" t="s">
        <v>8570</v>
      </c>
      <c r="M3401" s="4">
        <v>43955</v>
      </c>
      <c r="N3401" s="5">
        <v>43686.583333333336</v>
      </c>
      <c r="O3401" s="4">
        <v>43966</v>
      </c>
      <c r="P3401" s="2" t="s">
        <v>1880</v>
      </c>
      <c r="Q3401" s="4">
        <v>44042</v>
      </c>
      <c r="R3401" s="2" t="s">
        <v>2069</v>
      </c>
      <c r="S3401" s="2" t="s">
        <v>252</v>
      </c>
      <c r="T3401" s="2" t="s">
        <v>1105</v>
      </c>
      <c r="U3401" s="2" t="s">
        <v>2299</v>
      </c>
      <c r="V3401" s="6"/>
      <c r="W3401" s="2" t="s">
        <v>42</v>
      </c>
      <c r="X3401" s="3">
        <v>1</v>
      </c>
      <c r="Y3401" s="3">
        <v>902.47</v>
      </c>
      <c r="Z3401" s="2" t="s">
        <v>109</v>
      </c>
      <c r="AA3401" s="2" t="s">
        <v>44</v>
      </c>
      <c r="AB3401" s="2" t="s">
        <v>827</v>
      </c>
      <c r="AC3401" s="2" t="s">
        <v>1883</v>
      </c>
    </row>
    <row r="3402" spans="1:29" ht="25" hidden="1" customHeight="1" x14ac:dyDescent="0.35">
      <c r="A3402" s="2" t="s">
        <v>820</v>
      </c>
      <c r="B3402" s="2" t="s">
        <v>53</v>
      </c>
      <c r="C3402" s="2" t="s">
        <v>8571</v>
      </c>
      <c r="D3402" s="2" t="s">
        <v>8572</v>
      </c>
      <c r="E3402" s="2"/>
      <c r="F3402" s="2" t="s">
        <v>33</v>
      </c>
      <c r="G3402" s="2"/>
      <c r="H3402" s="2"/>
      <c r="I3402" s="2" t="s">
        <v>35</v>
      </c>
      <c r="J3402" s="3"/>
      <c r="K3402" s="2" t="s">
        <v>824</v>
      </c>
      <c r="L3402" s="2" t="s">
        <v>8573</v>
      </c>
      <c r="M3402" s="4">
        <v>43955</v>
      </c>
      <c r="N3402" s="5">
        <v>43686.583333333336</v>
      </c>
      <c r="O3402" s="4">
        <v>43966</v>
      </c>
      <c r="P3402" s="2" t="s">
        <v>1880</v>
      </c>
      <c r="Q3402" s="4">
        <v>44042</v>
      </c>
      <c r="R3402" s="2" t="s">
        <v>2069</v>
      </c>
      <c r="S3402" s="2" t="s">
        <v>252</v>
      </c>
      <c r="T3402" s="2" t="s">
        <v>253</v>
      </c>
      <c r="U3402" s="2" t="s">
        <v>2297</v>
      </c>
      <c r="V3402" s="6"/>
      <c r="W3402" s="2" t="s">
        <v>42</v>
      </c>
      <c r="X3402" s="3">
        <v>1</v>
      </c>
      <c r="Y3402" s="3">
        <v>11322.77</v>
      </c>
      <c r="Z3402" s="2" t="s">
        <v>109</v>
      </c>
      <c r="AA3402" s="2" t="s">
        <v>44</v>
      </c>
      <c r="AB3402" s="2" t="s">
        <v>827</v>
      </c>
      <c r="AC3402" s="2" t="s">
        <v>1883</v>
      </c>
    </row>
    <row r="3403" spans="1:29" ht="25" hidden="1" customHeight="1" x14ac:dyDescent="0.35">
      <c r="A3403" s="2" t="s">
        <v>820</v>
      </c>
      <c r="B3403" s="2" t="s">
        <v>53</v>
      </c>
      <c r="C3403" s="2" t="s">
        <v>8571</v>
      </c>
      <c r="D3403" s="2" t="s">
        <v>8572</v>
      </c>
      <c r="E3403" s="2"/>
      <c r="F3403" s="2" t="s">
        <v>33</v>
      </c>
      <c r="G3403" s="2"/>
      <c r="H3403" s="2"/>
      <c r="I3403" s="2" t="s">
        <v>35</v>
      </c>
      <c r="J3403" s="3"/>
      <c r="K3403" s="2" t="s">
        <v>824</v>
      </c>
      <c r="L3403" s="2" t="s">
        <v>8573</v>
      </c>
      <c r="M3403" s="4">
        <v>43955</v>
      </c>
      <c r="N3403" s="5">
        <v>43686.583333333336</v>
      </c>
      <c r="O3403" s="4">
        <v>43966</v>
      </c>
      <c r="P3403" s="2" t="s">
        <v>1880</v>
      </c>
      <c r="Q3403" s="4">
        <v>44042</v>
      </c>
      <c r="R3403" s="2" t="s">
        <v>2069</v>
      </c>
      <c r="S3403" s="2" t="s">
        <v>252</v>
      </c>
      <c r="T3403" s="2" t="s">
        <v>1105</v>
      </c>
      <c r="U3403" s="2" t="s">
        <v>2299</v>
      </c>
      <c r="V3403" s="6"/>
      <c r="W3403" s="2" t="s">
        <v>42</v>
      </c>
      <c r="X3403" s="3">
        <v>1</v>
      </c>
      <c r="Y3403" s="3">
        <v>905.99</v>
      </c>
      <c r="Z3403" s="2" t="s">
        <v>109</v>
      </c>
      <c r="AA3403" s="2" t="s">
        <v>44</v>
      </c>
      <c r="AB3403" s="2" t="s">
        <v>827</v>
      </c>
      <c r="AC3403" s="2" t="s">
        <v>1883</v>
      </c>
    </row>
    <row r="3404" spans="1:29" ht="25" hidden="1" customHeight="1" x14ac:dyDescent="0.35">
      <c r="A3404" s="2" t="s">
        <v>820</v>
      </c>
      <c r="B3404" s="2" t="s">
        <v>53</v>
      </c>
      <c r="C3404" s="2" t="s">
        <v>8574</v>
      </c>
      <c r="D3404" s="2" t="s">
        <v>8575</v>
      </c>
      <c r="E3404" s="2"/>
      <c r="F3404" s="2" t="s">
        <v>33</v>
      </c>
      <c r="G3404" s="2"/>
      <c r="H3404" s="2"/>
      <c r="I3404" s="2" t="s">
        <v>35</v>
      </c>
      <c r="J3404" s="3"/>
      <c r="K3404" s="2" t="s">
        <v>824</v>
      </c>
      <c r="L3404" s="2" t="s">
        <v>8576</v>
      </c>
      <c r="M3404" s="4">
        <v>43955</v>
      </c>
      <c r="N3404" s="5">
        <v>43686.583333333336</v>
      </c>
      <c r="O3404" s="4">
        <v>43966</v>
      </c>
      <c r="P3404" s="2" t="s">
        <v>1880</v>
      </c>
      <c r="Q3404" s="4">
        <v>44042</v>
      </c>
      <c r="R3404" s="2" t="s">
        <v>2069</v>
      </c>
      <c r="S3404" s="2" t="s">
        <v>252</v>
      </c>
      <c r="T3404" s="2" t="s">
        <v>253</v>
      </c>
      <c r="U3404" s="2" t="s">
        <v>2297</v>
      </c>
      <c r="V3404" s="6"/>
      <c r="W3404" s="2" t="s">
        <v>42</v>
      </c>
      <c r="X3404" s="3">
        <v>1</v>
      </c>
      <c r="Y3404" s="3">
        <v>11278.74</v>
      </c>
      <c r="Z3404" s="2" t="s">
        <v>109</v>
      </c>
      <c r="AA3404" s="2" t="s">
        <v>44</v>
      </c>
      <c r="AB3404" s="2" t="s">
        <v>827</v>
      </c>
      <c r="AC3404" s="2" t="s">
        <v>1883</v>
      </c>
    </row>
    <row r="3405" spans="1:29" ht="25" hidden="1" customHeight="1" x14ac:dyDescent="0.35">
      <c r="A3405" s="2" t="s">
        <v>820</v>
      </c>
      <c r="B3405" s="2" t="s">
        <v>53</v>
      </c>
      <c r="C3405" s="2" t="s">
        <v>8574</v>
      </c>
      <c r="D3405" s="2" t="s">
        <v>8575</v>
      </c>
      <c r="E3405" s="2"/>
      <c r="F3405" s="2" t="s">
        <v>33</v>
      </c>
      <c r="G3405" s="2"/>
      <c r="H3405" s="2"/>
      <c r="I3405" s="2" t="s">
        <v>35</v>
      </c>
      <c r="J3405" s="3"/>
      <c r="K3405" s="2" t="s">
        <v>824</v>
      </c>
      <c r="L3405" s="2" t="s">
        <v>8576</v>
      </c>
      <c r="M3405" s="4">
        <v>43955</v>
      </c>
      <c r="N3405" s="5">
        <v>43686.583333333336</v>
      </c>
      <c r="O3405" s="4">
        <v>43966</v>
      </c>
      <c r="P3405" s="2" t="s">
        <v>1880</v>
      </c>
      <c r="Q3405" s="4">
        <v>44042</v>
      </c>
      <c r="R3405" s="2" t="s">
        <v>2069</v>
      </c>
      <c r="S3405" s="2" t="s">
        <v>252</v>
      </c>
      <c r="T3405" s="2" t="s">
        <v>1105</v>
      </c>
      <c r="U3405" s="2" t="s">
        <v>2299</v>
      </c>
      <c r="V3405" s="6"/>
      <c r="W3405" s="2" t="s">
        <v>42</v>
      </c>
      <c r="X3405" s="3">
        <v>1</v>
      </c>
      <c r="Y3405" s="3">
        <v>902.47</v>
      </c>
      <c r="Z3405" s="2" t="s">
        <v>109</v>
      </c>
      <c r="AA3405" s="2" t="s">
        <v>44</v>
      </c>
      <c r="AB3405" s="2" t="s">
        <v>827</v>
      </c>
      <c r="AC3405" s="2" t="s">
        <v>1883</v>
      </c>
    </row>
    <row r="3406" spans="1:29" ht="25" hidden="1" customHeight="1" x14ac:dyDescent="0.35">
      <c r="A3406" s="2" t="s">
        <v>820</v>
      </c>
      <c r="B3406" s="2" t="s">
        <v>53</v>
      </c>
      <c r="C3406" s="2" t="s">
        <v>8577</v>
      </c>
      <c r="D3406" s="2" t="s">
        <v>8578</v>
      </c>
      <c r="E3406" s="2"/>
      <c r="F3406" s="2" t="s">
        <v>33</v>
      </c>
      <c r="G3406" s="2"/>
      <c r="H3406" s="2"/>
      <c r="I3406" s="2" t="s">
        <v>35</v>
      </c>
      <c r="J3406" s="3"/>
      <c r="K3406" s="2" t="s">
        <v>824</v>
      </c>
      <c r="L3406" s="2" t="s">
        <v>8579</v>
      </c>
      <c r="M3406" s="4">
        <v>43955</v>
      </c>
      <c r="N3406" s="5">
        <v>43686.583333333336</v>
      </c>
      <c r="O3406" s="4">
        <v>43966</v>
      </c>
      <c r="P3406" s="2" t="s">
        <v>1880</v>
      </c>
      <c r="Q3406" s="4">
        <v>44042</v>
      </c>
      <c r="R3406" s="2" t="s">
        <v>2069</v>
      </c>
      <c r="S3406" s="2" t="s">
        <v>252</v>
      </c>
      <c r="T3406" s="2" t="s">
        <v>253</v>
      </c>
      <c r="U3406" s="2" t="s">
        <v>2297</v>
      </c>
      <c r="V3406" s="6"/>
      <c r="W3406" s="2" t="s">
        <v>42</v>
      </c>
      <c r="X3406" s="3">
        <v>1</v>
      </c>
      <c r="Y3406" s="3">
        <v>11322.77</v>
      </c>
      <c r="Z3406" s="2" t="s">
        <v>109</v>
      </c>
      <c r="AA3406" s="2" t="s">
        <v>44</v>
      </c>
      <c r="AB3406" s="2" t="s">
        <v>827</v>
      </c>
      <c r="AC3406" s="2" t="s">
        <v>1883</v>
      </c>
    </row>
    <row r="3407" spans="1:29" ht="25" hidden="1" customHeight="1" x14ac:dyDescent="0.35">
      <c r="A3407" s="2" t="s">
        <v>820</v>
      </c>
      <c r="B3407" s="2" t="s">
        <v>53</v>
      </c>
      <c r="C3407" s="2" t="s">
        <v>8577</v>
      </c>
      <c r="D3407" s="2" t="s">
        <v>8578</v>
      </c>
      <c r="E3407" s="2"/>
      <c r="F3407" s="2" t="s">
        <v>33</v>
      </c>
      <c r="G3407" s="2"/>
      <c r="H3407" s="2"/>
      <c r="I3407" s="2" t="s">
        <v>35</v>
      </c>
      <c r="J3407" s="3"/>
      <c r="K3407" s="2" t="s">
        <v>824</v>
      </c>
      <c r="L3407" s="2" t="s">
        <v>8579</v>
      </c>
      <c r="M3407" s="4">
        <v>43955</v>
      </c>
      <c r="N3407" s="5">
        <v>43686.583333333336</v>
      </c>
      <c r="O3407" s="4">
        <v>43966</v>
      </c>
      <c r="P3407" s="2" t="s">
        <v>1880</v>
      </c>
      <c r="Q3407" s="4">
        <v>44042</v>
      </c>
      <c r="R3407" s="2" t="s">
        <v>2069</v>
      </c>
      <c r="S3407" s="2" t="s">
        <v>252</v>
      </c>
      <c r="T3407" s="2" t="s">
        <v>1105</v>
      </c>
      <c r="U3407" s="2" t="s">
        <v>2299</v>
      </c>
      <c r="V3407" s="6"/>
      <c r="W3407" s="2" t="s">
        <v>42</v>
      </c>
      <c r="X3407" s="3">
        <v>1</v>
      </c>
      <c r="Y3407" s="3">
        <v>905.99</v>
      </c>
      <c r="Z3407" s="2" t="s">
        <v>109</v>
      </c>
      <c r="AA3407" s="2" t="s">
        <v>44</v>
      </c>
      <c r="AB3407" s="2" t="s">
        <v>827</v>
      </c>
      <c r="AC3407" s="2" t="s">
        <v>1883</v>
      </c>
    </row>
    <row r="3408" spans="1:29" ht="25" hidden="1" customHeight="1" x14ac:dyDescent="0.35">
      <c r="A3408" s="2" t="s">
        <v>820</v>
      </c>
      <c r="B3408" s="2" t="s">
        <v>53</v>
      </c>
      <c r="C3408" s="2" t="s">
        <v>8580</v>
      </c>
      <c r="D3408" s="2" t="s">
        <v>8581</v>
      </c>
      <c r="E3408" s="2"/>
      <c r="F3408" s="2" t="s">
        <v>33</v>
      </c>
      <c r="G3408" s="2"/>
      <c r="H3408" s="2"/>
      <c r="I3408" s="2" t="s">
        <v>35</v>
      </c>
      <c r="J3408" s="3"/>
      <c r="K3408" s="2" t="s">
        <v>824</v>
      </c>
      <c r="L3408" s="2" t="s">
        <v>8582</v>
      </c>
      <c r="M3408" s="4">
        <v>43955</v>
      </c>
      <c r="N3408" s="5">
        <v>43686.583333333336</v>
      </c>
      <c r="O3408" s="4">
        <v>43966</v>
      </c>
      <c r="P3408" s="2" t="s">
        <v>1880</v>
      </c>
      <c r="Q3408" s="4">
        <v>44042</v>
      </c>
      <c r="R3408" s="2" t="s">
        <v>2069</v>
      </c>
      <c r="S3408" s="2" t="s">
        <v>252</v>
      </c>
      <c r="T3408" s="2" t="s">
        <v>253</v>
      </c>
      <c r="U3408" s="2" t="s">
        <v>2297</v>
      </c>
      <c r="V3408" s="6"/>
      <c r="W3408" s="2" t="s">
        <v>42</v>
      </c>
      <c r="X3408" s="3">
        <v>1</v>
      </c>
      <c r="Y3408" s="3">
        <v>11278.74</v>
      </c>
      <c r="Z3408" s="2" t="s">
        <v>109</v>
      </c>
      <c r="AA3408" s="2" t="s">
        <v>44</v>
      </c>
      <c r="AB3408" s="2" t="s">
        <v>827</v>
      </c>
      <c r="AC3408" s="2" t="s">
        <v>1883</v>
      </c>
    </row>
    <row r="3409" spans="1:29" ht="25" hidden="1" customHeight="1" x14ac:dyDescent="0.35">
      <c r="A3409" s="2" t="s">
        <v>820</v>
      </c>
      <c r="B3409" s="2" t="s">
        <v>53</v>
      </c>
      <c r="C3409" s="2" t="s">
        <v>8580</v>
      </c>
      <c r="D3409" s="2" t="s">
        <v>8581</v>
      </c>
      <c r="E3409" s="2"/>
      <c r="F3409" s="2" t="s">
        <v>33</v>
      </c>
      <c r="G3409" s="2"/>
      <c r="H3409" s="2"/>
      <c r="I3409" s="2" t="s">
        <v>35</v>
      </c>
      <c r="J3409" s="3"/>
      <c r="K3409" s="2" t="s">
        <v>824</v>
      </c>
      <c r="L3409" s="2" t="s">
        <v>8582</v>
      </c>
      <c r="M3409" s="4">
        <v>43955</v>
      </c>
      <c r="N3409" s="5">
        <v>43686.583333333336</v>
      </c>
      <c r="O3409" s="4">
        <v>43966</v>
      </c>
      <c r="P3409" s="2" t="s">
        <v>1880</v>
      </c>
      <c r="Q3409" s="4">
        <v>44042</v>
      </c>
      <c r="R3409" s="2" t="s">
        <v>2069</v>
      </c>
      <c r="S3409" s="2" t="s">
        <v>252</v>
      </c>
      <c r="T3409" s="2" t="s">
        <v>1105</v>
      </c>
      <c r="U3409" s="2" t="s">
        <v>2299</v>
      </c>
      <c r="V3409" s="6"/>
      <c r="W3409" s="2" t="s">
        <v>42</v>
      </c>
      <c r="X3409" s="3">
        <v>1</v>
      </c>
      <c r="Y3409" s="3">
        <v>902.47</v>
      </c>
      <c r="Z3409" s="2" t="s">
        <v>109</v>
      </c>
      <c r="AA3409" s="2" t="s">
        <v>44</v>
      </c>
      <c r="AB3409" s="2" t="s">
        <v>827</v>
      </c>
      <c r="AC3409" s="2" t="s">
        <v>1883</v>
      </c>
    </row>
    <row r="3410" spans="1:29" ht="25" hidden="1" customHeight="1" x14ac:dyDescent="0.35">
      <c r="A3410" s="2" t="s">
        <v>3268</v>
      </c>
      <c r="B3410" s="2" t="s">
        <v>85</v>
      </c>
      <c r="C3410" s="2" t="s">
        <v>8583</v>
      </c>
      <c r="D3410" s="2" t="s">
        <v>8584</v>
      </c>
      <c r="E3410" s="2"/>
      <c r="F3410" s="2" t="s">
        <v>33</v>
      </c>
      <c r="G3410" s="2" t="s">
        <v>104</v>
      </c>
      <c r="H3410" s="2"/>
      <c r="I3410" s="2" t="s">
        <v>88</v>
      </c>
      <c r="J3410" s="3"/>
      <c r="K3410" s="2" t="s">
        <v>251</v>
      </c>
      <c r="L3410" s="2" t="s">
        <v>8585</v>
      </c>
      <c r="M3410" s="4">
        <v>43957</v>
      </c>
      <c r="N3410" s="5">
        <v>43962.583333333336</v>
      </c>
      <c r="O3410" s="4">
        <v>44132</v>
      </c>
      <c r="P3410" s="2" t="s">
        <v>1880</v>
      </c>
      <c r="Q3410" s="4">
        <v>44194</v>
      </c>
      <c r="R3410" s="2" t="s">
        <v>1961</v>
      </c>
      <c r="S3410" s="2" t="s">
        <v>252</v>
      </c>
      <c r="T3410" s="2" t="s">
        <v>253</v>
      </c>
      <c r="U3410" s="2" t="s">
        <v>5588</v>
      </c>
      <c r="V3410" s="6" t="s">
        <v>8586</v>
      </c>
      <c r="W3410" s="2" t="s">
        <v>42</v>
      </c>
      <c r="X3410" s="3">
        <v>1</v>
      </c>
      <c r="Y3410" s="3">
        <v>14651.17</v>
      </c>
      <c r="Z3410" s="2" t="s">
        <v>63</v>
      </c>
      <c r="AA3410" s="2" t="s">
        <v>44</v>
      </c>
      <c r="AB3410" s="2" t="s">
        <v>256</v>
      </c>
      <c r="AC3410" s="2" t="s">
        <v>1883</v>
      </c>
    </row>
    <row r="3411" spans="1:29" ht="25" hidden="1" customHeight="1" x14ac:dyDescent="0.35">
      <c r="A3411" s="2" t="s">
        <v>3268</v>
      </c>
      <c r="B3411" s="2" t="s">
        <v>85</v>
      </c>
      <c r="C3411" s="2" t="s">
        <v>8583</v>
      </c>
      <c r="D3411" s="2" t="s">
        <v>8584</v>
      </c>
      <c r="E3411" s="2"/>
      <c r="F3411" s="2" t="s">
        <v>33</v>
      </c>
      <c r="G3411" s="2" t="s">
        <v>104</v>
      </c>
      <c r="H3411" s="2"/>
      <c r="I3411" s="2" t="s">
        <v>88</v>
      </c>
      <c r="J3411" s="3"/>
      <c r="K3411" s="2" t="s">
        <v>251</v>
      </c>
      <c r="L3411" s="2" t="s">
        <v>8585</v>
      </c>
      <c r="M3411" s="4">
        <v>43957</v>
      </c>
      <c r="N3411" s="5">
        <v>43962.583333333336</v>
      </c>
      <c r="O3411" s="4">
        <v>44132</v>
      </c>
      <c r="P3411" s="2" t="s">
        <v>1880</v>
      </c>
      <c r="Q3411" s="4">
        <v>44194</v>
      </c>
      <c r="R3411" s="2" t="s">
        <v>1961</v>
      </c>
      <c r="S3411" s="2" t="s">
        <v>252</v>
      </c>
      <c r="T3411" s="2" t="s">
        <v>1105</v>
      </c>
      <c r="U3411" s="2" t="s">
        <v>2299</v>
      </c>
      <c r="V3411" s="6" t="s">
        <v>8586</v>
      </c>
      <c r="W3411" s="2" t="s">
        <v>42</v>
      </c>
      <c r="X3411" s="3">
        <v>1</v>
      </c>
      <c r="Y3411" s="3">
        <v>171.33</v>
      </c>
      <c r="Z3411" s="2" t="s">
        <v>63</v>
      </c>
      <c r="AA3411" s="2" t="s">
        <v>44</v>
      </c>
      <c r="AB3411" s="2" t="s">
        <v>256</v>
      </c>
      <c r="AC3411" s="2" t="s">
        <v>1883</v>
      </c>
    </row>
    <row r="3412" spans="1:29" ht="25" hidden="1" customHeight="1" x14ac:dyDescent="0.35">
      <c r="A3412" s="2" t="s">
        <v>8587</v>
      </c>
      <c r="B3412" s="2" t="s">
        <v>131</v>
      </c>
      <c r="C3412" s="2" t="s">
        <v>8588</v>
      </c>
      <c r="D3412" s="2" t="s">
        <v>8589</v>
      </c>
      <c r="E3412" s="2"/>
      <c r="F3412" s="2" t="s">
        <v>33</v>
      </c>
      <c r="G3412" s="2"/>
      <c r="H3412" s="2"/>
      <c r="I3412" s="2" t="s">
        <v>88</v>
      </c>
      <c r="J3412" s="3"/>
      <c r="K3412" s="2" t="s">
        <v>343</v>
      </c>
      <c r="L3412" s="2" t="s">
        <v>8590</v>
      </c>
      <c r="M3412" s="4">
        <v>43958</v>
      </c>
      <c r="N3412" s="5">
        <v>44099.5</v>
      </c>
      <c r="O3412" s="4">
        <v>44106</v>
      </c>
      <c r="P3412" s="2" t="s">
        <v>1880</v>
      </c>
      <c r="Q3412" s="4">
        <v>44196</v>
      </c>
      <c r="R3412" s="2" t="s">
        <v>1961</v>
      </c>
      <c r="S3412" s="2" t="s">
        <v>252</v>
      </c>
      <c r="T3412" s="2" t="s">
        <v>314</v>
      </c>
      <c r="U3412" s="2" t="s">
        <v>7521</v>
      </c>
      <c r="V3412" s="6" t="s">
        <v>8591</v>
      </c>
      <c r="W3412" s="2" t="s">
        <v>42</v>
      </c>
      <c r="X3412" s="3">
        <v>1</v>
      </c>
      <c r="Y3412" s="3">
        <v>12272.12</v>
      </c>
      <c r="Z3412" s="2" t="s">
        <v>128</v>
      </c>
      <c r="AA3412" s="2" t="s">
        <v>44</v>
      </c>
      <c r="AB3412" s="2" t="s">
        <v>256</v>
      </c>
      <c r="AC3412" s="2" t="s">
        <v>1883</v>
      </c>
    </row>
    <row r="3413" spans="1:29" ht="25" hidden="1" customHeight="1" x14ac:dyDescent="0.35">
      <c r="A3413" s="2" t="s">
        <v>3268</v>
      </c>
      <c r="B3413" s="2" t="s">
        <v>85</v>
      </c>
      <c r="C3413" s="2" t="s">
        <v>8592</v>
      </c>
      <c r="D3413" s="2" t="s">
        <v>8593</v>
      </c>
      <c r="E3413" s="2"/>
      <c r="F3413" s="2" t="s">
        <v>33</v>
      </c>
      <c r="G3413" s="2" t="s">
        <v>104</v>
      </c>
      <c r="H3413" s="2"/>
      <c r="I3413" s="2" t="s">
        <v>88</v>
      </c>
      <c r="J3413" s="3"/>
      <c r="K3413" s="2" t="s">
        <v>251</v>
      </c>
      <c r="L3413" s="2" t="s">
        <v>8594</v>
      </c>
      <c r="M3413" s="4">
        <v>43959</v>
      </c>
      <c r="N3413" s="5">
        <v>44022.583333333336</v>
      </c>
      <c r="O3413" s="4">
        <v>44019</v>
      </c>
      <c r="P3413" s="2" t="s">
        <v>1880</v>
      </c>
      <c r="Q3413" s="4">
        <v>44057</v>
      </c>
      <c r="R3413" s="2" t="s">
        <v>1989</v>
      </c>
      <c r="S3413" s="2" t="s">
        <v>252</v>
      </c>
      <c r="T3413" s="2" t="s">
        <v>262</v>
      </c>
      <c r="U3413" s="2" t="s">
        <v>776</v>
      </c>
      <c r="V3413" s="6" t="s">
        <v>8595</v>
      </c>
      <c r="W3413" s="2" t="s">
        <v>42</v>
      </c>
      <c r="X3413" s="3">
        <v>1</v>
      </c>
      <c r="Y3413" s="3">
        <v>10986.29</v>
      </c>
      <c r="Z3413" s="2" t="s">
        <v>63</v>
      </c>
      <c r="AA3413" s="2" t="s">
        <v>44</v>
      </c>
      <c r="AB3413" s="2" t="s">
        <v>256</v>
      </c>
      <c r="AC3413" s="2" t="s">
        <v>1883</v>
      </c>
    </row>
    <row r="3414" spans="1:29" ht="25" hidden="1" customHeight="1" x14ac:dyDescent="0.35">
      <c r="A3414" s="2" t="s">
        <v>3268</v>
      </c>
      <c r="B3414" s="2" t="s">
        <v>85</v>
      </c>
      <c r="C3414" s="2" t="s">
        <v>8592</v>
      </c>
      <c r="D3414" s="2" t="s">
        <v>8593</v>
      </c>
      <c r="E3414" s="2"/>
      <c r="F3414" s="2" t="s">
        <v>33</v>
      </c>
      <c r="G3414" s="2" t="s">
        <v>104</v>
      </c>
      <c r="H3414" s="2"/>
      <c r="I3414" s="2" t="s">
        <v>88</v>
      </c>
      <c r="J3414" s="3"/>
      <c r="K3414" s="2" t="s">
        <v>251</v>
      </c>
      <c r="L3414" s="2" t="s">
        <v>8594</v>
      </c>
      <c r="M3414" s="4">
        <v>43959</v>
      </c>
      <c r="N3414" s="5">
        <v>44022.583333333336</v>
      </c>
      <c r="O3414" s="4">
        <v>44019</v>
      </c>
      <c r="P3414" s="2" t="s">
        <v>1880</v>
      </c>
      <c r="Q3414" s="4">
        <v>44057</v>
      </c>
      <c r="R3414" s="2" t="s">
        <v>1989</v>
      </c>
      <c r="S3414" s="2" t="s">
        <v>252</v>
      </c>
      <c r="T3414" s="2" t="s">
        <v>1105</v>
      </c>
      <c r="U3414" s="2" t="s">
        <v>2299</v>
      </c>
      <c r="V3414" s="6" t="s">
        <v>8595</v>
      </c>
      <c r="W3414" s="2" t="s">
        <v>42</v>
      </c>
      <c r="X3414" s="3">
        <v>1</v>
      </c>
      <c r="Y3414" s="3">
        <v>646.54999999999995</v>
      </c>
      <c r="Z3414" s="2" t="s">
        <v>63</v>
      </c>
      <c r="AA3414" s="2" t="s">
        <v>44</v>
      </c>
      <c r="AB3414" s="2" t="s">
        <v>256</v>
      </c>
      <c r="AC3414" s="2" t="s">
        <v>1883</v>
      </c>
    </row>
    <row r="3415" spans="1:29" ht="25" hidden="1" customHeight="1" x14ac:dyDescent="0.35">
      <c r="A3415" s="2" t="s">
        <v>3208</v>
      </c>
      <c r="B3415" s="2" t="s">
        <v>235</v>
      </c>
      <c r="C3415" s="2" t="s">
        <v>8596</v>
      </c>
      <c r="D3415" s="2" t="s">
        <v>8597</v>
      </c>
      <c r="E3415" s="2"/>
      <c r="F3415" s="2" t="s">
        <v>33</v>
      </c>
      <c r="G3415" s="2" t="s">
        <v>176</v>
      </c>
      <c r="H3415" s="2" t="s">
        <v>8598</v>
      </c>
      <c r="I3415" s="2" t="s">
        <v>35</v>
      </c>
      <c r="J3415" s="5">
        <v>44368.5</v>
      </c>
      <c r="K3415" s="2" t="s">
        <v>343</v>
      </c>
      <c r="L3415" s="2" t="s">
        <v>8599</v>
      </c>
      <c r="M3415" s="4">
        <v>43966</v>
      </c>
      <c r="N3415" s="5">
        <v>44368.333333333336</v>
      </c>
      <c r="O3415" s="4">
        <v>44411</v>
      </c>
      <c r="P3415" s="2" t="s">
        <v>1880</v>
      </c>
      <c r="Q3415" s="4">
        <v>44469</v>
      </c>
      <c r="R3415" s="2" t="s">
        <v>1897</v>
      </c>
      <c r="S3415" s="2" t="s">
        <v>252</v>
      </c>
      <c r="T3415" s="2" t="s">
        <v>262</v>
      </c>
      <c r="U3415" s="2" t="s">
        <v>1053</v>
      </c>
      <c r="V3415" s="6" t="s">
        <v>8600</v>
      </c>
      <c r="W3415" s="2" t="s">
        <v>42</v>
      </c>
      <c r="X3415" s="3">
        <v>1</v>
      </c>
      <c r="Y3415" s="3">
        <v>14648</v>
      </c>
      <c r="Z3415" s="2" t="s">
        <v>128</v>
      </c>
      <c r="AA3415" s="2" t="s">
        <v>44</v>
      </c>
      <c r="AB3415" s="2" t="s">
        <v>256</v>
      </c>
      <c r="AC3415" s="2" t="s">
        <v>1883</v>
      </c>
    </row>
    <row r="3416" spans="1:29" ht="25" hidden="1" customHeight="1" x14ac:dyDescent="0.35">
      <c r="A3416" s="2" t="s">
        <v>3208</v>
      </c>
      <c r="B3416" s="2" t="s">
        <v>235</v>
      </c>
      <c r="C3416" s="2" t="s">
        <v>8596</v>
      </c>
      <c r="D3416" s="2" t="s">
        <v>8597</v>
      </c>
      <c r="E3416" s="2"/>
      <c r="F3416" s="2" t="s">
        <v>33</v>
      </c>
      <c r="G3416" s="2" t="s">
        <v>176</v>
      </c>
      <c r="H3416" s="2" t="s">
        <v>8598</v>
      </c>
      <c r="I3416" s="2" t="s">
        <v>35</v>
      </c>
      <c r="J3416" s="5">
        <v>44368.5</v>
      </c>
      <c r="K3416" s="2" t="s">
        <v>343</v>
      </c>
      <c r="L3416" s="2" t="s">
        <v>8599</v>
      </c>
      <c r="M3416" s="4">
        <v>43966</v>
      </c>
      <c r="N3416" s="5">
        <v>44368.333333333336</v>
      </c>
      <c r="O3416" s="4">
        <v>44411</v>
      </c>
      <c r="P3416" s="2" t="s">
        <v>1880</v>
      </c>
      <c r="Q3416" s="4">
        <v>44469</v>
      </c>
      <c r="R3416" s="2" t="s">
        <v>1897</v>
      </c>
      <c r="S3416" s="2" t="s">
        <v>252</v>
      </c>
      <c r="T3416" s="2" t="s">
        <v>1105</v>
      </c>
      <c r="U3416" s="2" t="s">
        <v>2299</v>
      </c>
      <c r="V3416" s="6" t="s">
        <v>8600</v>
      </c>
      <c r="W3416" s="2" t="s">
        <v>42</v>
      </c>
      <c r="X3416" s="3">
        <v>1</v>
      </c>
      <c r="Y3416" s="3">
        <v>1267</v>
      </c>
      <c r="Z3416" s="2" t="s">
        <v>128</v>
      </c>
      <c r="AA3416" s="2" t="s">
        <v>44</v>
      </c>
      <c r="AB3416" s="2" t="s">
        <v>256</v>
      </c>
      <c r="AC3416" s="2" t="s">
        <v>1883</v>
      </c>
    </row>
    <row r="3417" spans="1:29" ht="25" hidden="1" customHeight="1" x14ac:dyDescent="0.35">
      <c r="A3417" s="2" t="s">
        <v>8601</v>
      </c>
      <c r="B3417" s="2" t="s">
        <v>241</v>
      </c>
      <c r="C3417" s="2" t="s">
        <v>8602</v>
      </c>
      <c r="D3417" s="2" t="s">
        <v>8603</v>
      </c>
      <c r="E3417" s="2"/>
      <c r="F3417" s="2" t="s">
        <v>33</v>
      </c>
      <c r="G3417" s="2" t="s">
        <v>160</v>
      </c>
      <c r="H3417" s="2" t="s">
        <v>2112</v>
      </c>
      <c r="I3417" s="2" t="s">
        <v>35</v>
      </c>
      <c r="J3417" s="3"/>
      <c r="K3417" s="2" t="s">
        <v>343</v>
      </c>
      <c r="L3417" s="2" t="s">
        <v>8604</v>
      </c>
      <c r="M3417" s="4">
        <v>43966</v>
      </c>
      <c r="N3417" s="5">
        <v>44029.583333333336</v>
      </c>
      <c r="O3417" s="4">
        <v>44258</v>
      </c>
      <c r="P3417" s="2" t="s">
        <v>1880</v>
      </c>
      <c r="Q3417" s="4">
        <v>44281</v>
      </c>
      <c r="R3417" s="2" t="s">
        <v>38</v>
      </c>
      <c r="S3417" s="2" t="s">
        <v>252</v>
      </c>
      <c r="T3417" s="2" t="s">
        <v>253</v>
      </c>
      <c r="U3417" s="2" t="s">
        <v>5471</v>
      </c>
      <c r="V3417" s="6" t="s">
        <v>8605</v>
      </c>
      <c r="W3417" s="2" t="s">
        <v>42</v>
      </c>
      <c r="X3417" s="3">
        <v>1</v>
      </c>
      <c r="Y3417" s="3">
        <v>25341</v>
      </c>
      <c r="Z3417" s="2" t="s">
        <v>128</v>
      </c>
      <c r="AA3417" s="2" t="s">
        <v>44</v>
      </c>
      <c r="AB3417" s="2" t="s">
        <v>256</v>
      </c>
      <c r="AC3417" s="2" t="s">
        <v>1883</v>
      </c>
    </row>
    <row r="3418" spans="1:29" ht="25" hidden="1" customHeight="1" x14ac:dyDescent="0.35">
      <c r="A3418" s="2" t="s">
        <v>8601</v>
      </c>
      <c r="B3418" s="2" t="s">
        <v>241</v>
      </c>
      <c r="C3418" s="2" t="s">
        <v>8602</v>
      </c>
      <c r="D3418" s="2" t="s">
        <v>8603</v>
      </c>
      <c r="E3418" s="2"/>
      <c r="F3418" s="2" t="s">
        <v>33</v>
      </c>
      <c r="G3418" s="2" t="s">
        <v>160</v>
      </c>
      <c r="H3418" s="2" t="s">
        <v>2112</v>
      </c>
      <c r="I3418" s="2" t="s">
        <v>35</v>
      </c>
      <c r="J3418" s="3"/>
      <c r="K3418" s="2" t="s">
        <v>343</v>
      </c>
      <c r="L3418" s="2" t="s">
        <v>8604</v>
      </c>
      <c r="M3418" s="4">
        <v>43966</v>
      </c>
      <c r="N3418" s="5">
        <v>44029.583333333336</v>
      </c>
      <c r="O3418" s="4">
        <v>44258</v>
      </c>
      <c r="P3418" s="2" t="s">
        <v>1880</v>
      </c>
      <c r="Q3418" s="4">
        <v>44281</v>
      </c>
      <c r="R3418" s="2" t="s">
        <v>38</v>
      </c>
      <c r="S3418" s="2" t="s">
        <v>252</v>
      </c>
      <c r="T3418" s="2" t="s">
        <v>1105</v>
      </c>
      <c r="U3418" s="2" t="s">
        <v>2299</v>
      </c>
      <c r="V3418" s="6" t="s">
        <v>8605</v>
      </c>
      <c r="W3418" s="2" t="s">
        <v>42</v>
      </c>
      <c r="X3418" s="3">
        <v>1</v>
      </c>
      <c r="Y3418" s="3">
        <v>85</v>
      </c>
      <c r="Z3418" s="2" t="s">
        <v>128</v>
      </c>
      <c r="AA3418" s="2" t="s">
        <v>44</v>
      </c>
      <c r="AB3418" s="2" t="s">
        <v>256</v>
      </c>
      <c r="AC3418" s="2" t="s">
        <v>1883</v>
      </c>
    </row>
    <row r="3419" spans="1:29" ht="25" hidden="1" customHeight="1" x14ac:dyDescent="0.35">
      <c r="A3419" s="2" t="s">
        <v>1728</v>
      </c>
      <c r="B3419" s="2" t="s">
        <v>53</v>
      </c>
      <c r="C3419" s="2" t="s">
        <v>8606</v>
      </c>
      <c r="D3419" s="2" t="s">
        <v>8607</v>
      </c>
      <c r="E3419" s="2"/>
      <c r="F3419" s="2" t="s">
        <v>33</v>
      </c>
      <c r="G3419" s="2" t="s">
        <v>34</v>
      </c>
      <c r="H3419" s="2"/>
      <c r="I3419" s="2" t="s">
        <v>35</v>
      </c>
      <c r="J3419" s="3"/>
      <c r="K3419" s="2" t="s">
        <v>2051</v>
      </c>
      <c r="L3419" s="2" t="s">
        <v>8608</v>
      </c>
      <c r="M3419" s="4">
        <v>43969</v>
      </c>
      <c r="N3419" s="5">
        <v>44180.5</v>
      </c>
      <c r="O3419" s="4">
        <v>44180</v>
      </c>
      <c r="P3419" s="2" t="s">
        <v>1880</v>
      </c>
      <c r="Q3419" s="4">
        <v>44183</v>
      </c>
      <c r="R3419" s="2" t="s">
        <v>1961</v>
      </c>
      <c r="S3419" s="2" t="s">
        <v>252</v>
      </c>
      <c r="T3419" s="2" t="s">
        <v>262</v>
      </c>
      <c r="U3419" s="2" t="s">
        <v>7225</v>
      </c>
      <c r="V3419" s="6"/>
      <c r="W3419" s="2" t="s">
        <v>42</v>
      </c>
      <c r="X3419" s="3">
        <v>1</v>
      </c>
      <c r="Y3419" s="3">
        <v>11524.23</v>
      </c>
      <c r="Z3419" s="2" t="s">
        <v>1734</v>
      </c>
      <c r="AA3419" s="2" t="s">
        <v>44</v>
      </c>
      <c r="AB3419" s="2" t="s">
        <v>442</v>
      </c>
      <c r="AC3419" s="2" t="s">
        <v>1883</v>
      </c>
    </row>
    <row r="3420" spans="1:29" ht="25" hidden="1" customHeight="1" x14ac:dyDescent="0.35">
      <c r="A3420" s="2" t="s">
        <v>8609</v>
      </c>
      <c r="B3420" s="2" t="s">
        <v>131</v>
      </c>
      <c r="C3420" s="2" t="s">
        <v>8610</v>
      </c>
      <c r="D3420" s="2" t="s">
        <v>8611</v>
      </c>
      <c r="E3420" s="2"/>
      <c r="F3420" s="2" t="s">
        <v>33</v>
      </c>
      <c r="G3420" s="2" t="s">
        <v>124</v>
      </c>
      <c r="H3420" s="2" t="s">
        <v>8612</v>
      </c>
      <c r="I3420" s="2" t="s">
        <v>35</v>
      </c>
      <c r="J3420" s="3"/>
      <c r="K3420" s="2" t="s">
        <v>7993</v>
      </c>
      <c r="L3420" s="2" t="s">
        <v>8613</v>
      </c>
      <c r="M3420" s="4">
        <v>43970</v>
      </c>
      <c r="N3420" s="5">
        <v>43976.583333333336</v>
      </c>
      <c r="O3420" s="4">
        <v>44015</v>
      </c>
      <c r="P3420" s="2" t="s">
        <v>1880</v>
      </c>
      <c r="Q3420" s="4">
        <v>44073</v>
      </c>
      <c r="R3420" s="2" t="s">
        <v>1989</v>
      </c>
      <c r="S3420" s="2" t="s">
        <v>252</v>
      </c>
      <c r="T3420" s="2" t="s">
        <v>368</v>
      </c>
      <c r="U3420" s="2" t="s">
        <v>1143</v>
      </c>
      <c r="V3420" s="6" t="s">
        <v>8614</v>
      </c>
      <c r="W3420" s="2" t="s">
        <v>42</v>
      </c>
      <c r="X3420" s="3">
        <v>1</v>
      </c>
      <c r="Y3420" s="3">
        <v>25370.080000000002</v>
      </c>
      <c r="Z3420" s="2" t="s">
        <v>128</v>
      </c>
      <c r="AA3420" s="2" t="s">
        <v>44</v>
      </c>
      <c r="AB3420" s="2" t="s">
        <v>4631</v>
      </c>
      <c r="AC3420" s="2" t="s">
        <v>1883</v>
      </c>
    </row>
    <row r="3421" spans="1:29" ht="25" hidden="1" customHeight="1" x14ac:dyDescent="0.35">
      <c r="A3421" s="2" t="s">
        <v>8609</v>
      </c>
      <c r="B3421" s="2" t="s">
        <v>131</v>
      </c>
      <c r="C3421" s="2" t="s">
        <v>8610</v>
      </c>
      <c r="D3421" s="2" t="s">
        <v>8611</v>
      </c>
      <c r="E3421" s="2"/>
      <c r="F3421" s="2" t="s">
        <v>33</v>
      </c>
      <c r="G3421" s="2" t="s">
        <v>124</v>
      </c>
      <c r="H3421" s="2" t="s">
        <v>8612</v>
      </c>
      <c r="I3421" s="2" t="s">
        <v>35</v>
      </c>
      <c r="J3421" s="3"/>
      <c r="K3421" s="2" t="s">
        <v>7993</v>
      </c>
      <c r="L3421" s="2" t="s">
        <v>8613</v>
      </c>
      <c r="M3421" s="4">
        <v>43970</v>
      </c>
      <c r="N3421" s="5">
        <v>43976.583333333336</v>
      </c>
      <c r="O3421" s="4">
        <v>44015</v>
      </c>
      <c r="P3421" s="2" t="s">
        <v>1880</v>
      </c>
      <c r="Q3421" s="4">
        <v>44073</v>
      </c>
      <c r="R3421" s="2" t="s">
        <v>1989</v>
      </c>
      <c r="S3421" s="2" t="s">
        <v>252</v>
      </c>
      <c r="T3421" s="2" t="s">
        <v>368</v>
      </c>
      <c r="U3421" s="2" t="s">
        <v>8305</v>
      </c>
      <c r="V3421" s="6" t="s">
        <v>8614</v>
      </c>
      <c r="W3421" s="2" t="s">
        <v>42</v>
      </c>
      <c r="X3421" s="3">
        <v>1</v>
      </c>
      <c r="Y3421" s="3">
        <v>6920.12</v>
      </c>
      <c r="Z3421" s="2" t="s">
        <v>128</v>
      </c>
      <c r="AA3421" s="2" t="s">
        <v>44</v>
      </c>
      <c r="AB3421" s="2" t="s">
        <v>4631</v>
      </c>
      <c r="AC3421" s="2" t="s">
        <v>1883</v>
      </c>
    </row>
    <row r="3422" spans="1:29" ht="25" hidden="1" customHeight="1" x14ac:dyDescent="0.35">
      <c r="A3422" s="2" t="s">
        <v>8609</v>
      </c>
      <c r="B3422" s="2" t="s">
        <v>131</v>
      </c>
      <c r="C3422" s="2" t="s">
        <v>8610</v>
      </c>
      <c r="D3422" s="2" t="s">
        <v>8611</v>
      </c>
      <c r="E3422" s="2"/>
      <c r="F3422" s="2" t="s">
        <v>33</v>
      </c>
      <c r="G3422" s="2" t="s">
        <v>124</v>
      </c>
      <c r="H3422" s="2" t="s">
        <v>8612</v>
      </c>
      <c r="I3422" s="2" t="s">
        <v>35</v>
      </c>
      <c r="J3422" s="3"/>
      <c r="K3422" s="2" t="s">
        <v>7993</v>
      </c>
      <c r="L3422" s="2" t="s">
        <v>8613</v>
      </c>
      <c r="M3422" s="4">
        <v>43970</v>
      </c>
      <c r="N3422" s="5">
        <v>43976.583333333336</v>
      </c>
      <c r="O3422" s="4">
        <v>44015</v>
      </c>
      <c r="P3422" s="2" t="s">
        <v>1880</v>
      </c>
      <c r="Q3422" s="4">
        <v>44073</v>
      </c>
      <c r="R3422" s="2" t="s">
        <v>1989</v>
      </c>
      <c r="S3422" s="2" t="s">
        <v>252</v>
      </c>
      <c r="T3422" s="2" t="s">
        <v>1105</v>
      </c>
      <c r="U3422" s="2" t="s">
        <v>2299</v>
      </c>
      <c r="V3422" s="6" t="s">
        <v>8614</v>
      </c>
      <c r="W3422" s="2" t="s">
        <v>42</v>
      </c>
      <c r="X3422" s="3">
        <v>1</v>
      </c>
      <c r="Y3422" s="3">
        <v>1340.69</v>
      </c>
      <c r="Z3422" s="2" t="s">
        <v>128</v>
      </c>
      <c r="AA3422" s="2" t="s">
        <v>44</v>
      </c>
      <c r="AB3422" s="2" t="s">
        <v>4631</v>
      </c>
      <c r="AC3422" s="2" t="s">
        <v>1883</v>
      </c>
    </row>
    <row r="3423" spans="1:29" ht="25" hidden="1" customHeight="1" x14ac:dyDescent="0.35">
      <c r="A3423" s="2" t="s">
        <v>8609</v>
      </c>
      <c r="B3423" s="2" t="s">
        <v>131</v>
      </c>
      <c r="C3423" s="2" t="s">
        <v>8610</v>
      </c>
      <c r="D3423" s="2" t="s">
        <v>8611</v>
      </c>
      <c r="E3423" s="2"/>
      <c r="F3423" s="2" t="s">
        <v>33</v>
      </c>
      <c r="G3423" s="2" t="s">
        <v>124</v>
      </c>
      <c r="H3423" s="2" t="s">
        <v>8612</v>
      </c>
      <c r="I3423" s="2" t="s">
        <v>35</v>
      </c>
      <c r="J3423" s="3"/>
      <c r="K3423" s="2" t="s">
        <v>7993</v>
      </c>
      <c r="L3423" s="2" t="s">
        <v>8613</v>
      </c>
      <c r="M3423" s="4">
        <v>43970</v>
      </c>
      <c r="N3423" s="5">
        <v>43976.583333333336</v>
      </c>
      <c r="O3423" s="4">
        <v>44015</v>
      </c>
      <c r="P3423" s="2" t="s">
        <v>1880</v>
      </c>
      <c r="Q3423" s="4">
        <v>44073</v>
      </c>
      <c r="R3423" s="2" t="s">
        <v>1989</v>
      </c>
      <c r="S3423" s="2" t="s">
        <v>252</v>
      </c>
      <c r="T3423" s="2" t="s">
        <v>1105</v>
      </c>
      <c r="U3423" s="2" t="s">
        <v>2299</v>
      </c>
      <c r="V3423" s="6" t="s">
        <v>8614</v>
      </c>
      <c r="W3423" s="2" t="s">
        <v>42</v>
      </c>
      <c r="X3423" s="3">
        <v>1</v>
      </c>
      <c r="Y3423" s="3">
        <v>64.349999999999994</v>
      </c>
      <c r="Z3423" s="2" t="s">
        <v>128</v>
      </c>
      <c r="AA3423" s="2" t="s">
        <v>44</v>
      </c>
      <c r="AB3423" s="2" t="s">
        <v>4631</v>
      </c>
      <c r="AC3423" s="2" t="s">
        <v>1883</v>
      </c>
    </row>
    <row r="3424" spans="1:29" ht="25" hidden="1" customHeight="1" x14ac:dyDescent="0.35">
      <c r="A3424" s="2" t="s">
        <v>8615</v>
      </c>
      <c r="B3424" s="2" t="s">
        <v>85</v>
      </c>
      <c r="C3424" s="2" t="s">
        <v>8616</v>
      </c>
      <c r="D3424" s="2" t="s">
        <v>8617</v>
      </c>
      <c r="E3424" s="2"/>
      <c r="F3424" s="2" t="s">
        <v>33</v>
      </c>
      <c r="G3424" s="2" t="s">
        <v>104</v>
      </c>
      <c r="H3424" s="2"/>
      <c r="I3424" s="2" t="s">
        <v>35</v>
      </c>
      <c r="J3424" s="3"/>
      <c r="K3424" s="2" t="s">
        <v>4870</v>
      </c>
      <c r="L3424" s="2" t="s">
        <v>8618</v>
      </c>
      <c r="M3424" s="4">
        <v>43970</v>
      </c>
      <c r="N3424" s="5">
        <v>43994.583333333336</v>
      </c>
      <c r="O3424" s="4">
        <v>44035</v>
      </c>
      <c r="P3424" s="2" t="s">
        <v>1880</v>
      </c>
      <c r="Q3424" s="4">
        <v>44049</v>
      </c>
      <c r="R3424" s="2" t="s">
        <v>1989</v>
      </c>
      <c r="S3424" s="2" t="s">
        <v>252</v>
      </c>
      <c r="T3424" s="2" t="s">
        <v>314</v>
      </c>
      <c r="U3424" s="2" t="s">
        <v>8619</v>
      </c>
      <c r="V3424" s="6" t="s">
        <v>8620</v>
      </c>
      <c r="W3424" s="2" t="s">
        <v>42</v>
      </c>
      <c r="X3424" s="3">
        <v>1</v>
      </c>
      <c r="Y3424" s="3">
        <v>22143.31</v>
      </c>
      <c r="Z3424" s="2" t="s">
        <v>63</v>
      </c>
      <c r="AA3424" s="2" t="s">
        <v>44</v>
      </c>
      <c r="AB3424" s="2" t="s">
        <v>4631</v>
      </c>
      <c r="AC3424" s="2" t="s">
        <v>1883</v>
      </c>
    </row>
    <row r="3425" spans="1:29" ht="25" hidden="1" customHeight="1" x14ac:dyDescent="0.35">
      <c r="A3425" s="2" t="s">
        <v>8621</v>
      </c>
      <c r="B3425" s="2" t="s">
        <v>53</v>
      </c>
      <c r="C3425" s="2" t="s">
        <v>8622</v>
      </c>
      <c r="D3425" s="2" t="s">
        <v>8623</v>
      </c>
      <c r="E3425" s="2"/>
      <c r="F3425" s="2" t="s">
        <v>33</v>
      </c>
      <c r="G3425" s="2" t="s">
        <v>1914</v>
      </c>
      <c r="H3425" s="2"/>
      <c r="I3425" s="2" t="s">
        <v>35</v>
      </c>
      <c r="J3425" s="3"/>
      <c r="K3425" s="2" t="s">
        <v>7484</v>
      </c>
      <c r="L3425" s="2" t="s">
        <v>8624</v>
      </c>
      <c r="M3425" s="4">
        <v>43972</v>
      </c>
      <c r="N3425" s="5">
        <v>43976.5</v>
      </c>
      <c r="O3425" s="4">
        <v>44054</v>
      </c>
      <c r="P3425" s="2" t="s">
        <v>1880</v>
      </c>
      <c r="Q3425" s="4">
        <v>44071</v>
      </c>
      <c r="R3425" s="2" t="s">
        <v>1989</v>
      </c>
      <c r="S3425" s="2" t="s">
        <v>252</v>
      </c>
      <c r="T3425" s="2" t="s">
        <v>262</v>
      </c>
      <c r="U3425" s="2" t="s">
        <v>776</v>
      </c>
      <c r="V3425" s="6" t="s">
        <v>8625</v>
      </c>
      <c r="W3425" s="2" t="s">
        <v>42</v>
      </c>
      <c r="X3425" s="3">
        <v>1</v>
      </c>
      <c r="Y3425" s="3">
        <v>12122.06</v>
      </c>
      <c r="Z3425" s="2" t="s">
        <v>63</v>
      </c>
      <c r="AA3425" s="2" t="s">
        <v>44</v>
      </c>
      <c r="AB3425" s="2" t="s">
        <v>4631</v>
      </c>
      <c r="AC3425" s="2" t="s">
        <v>1883</v>
      </c>
    </row>
    <row r="3426" spans="1:29" ht="25" hidden="1" customHeight="1" x14ac:dyDescent="0.35">
      <c r="A3426" s="2" t="s">
        <v>8621</v>
      </c>
      <c r="B3426" s="2" t="s">
        <v>53</v>
      </c>
      <c r="C3426" s="2" t="s">
        <v>8622</v>
      </c>
      <c r="D3426" s="2" t="s">
        <v>8623</v>
      </c>
      <c r="E3426" s="2"/>
      <c r="F3426" s="2" t="s">
        <v>33</v>
      </c>
      <c r="G3426" s="2" t="s">
        <v>1914</v>
      </c>
      <c r="H3426" s="2"/>
      <c r="I3426" s="2" t="s">
        <v>35</v>
      </c>
      <c r="J3426" s="3"/>
      <c r="K3426" s="2" t="s">
        <v>7484</v>
      </c>
      <c r="L3426" s="2" t="s">
        <v>8624</v>
      </c>
      <c r="M3426" s="4">
        <v>43972</v>
      </c>
      <c r="N3426" s="5">
        <v>43976.5</v>
      </c>
      <c r="O3426" s="4">
        <v>44054</v>
      </c>
      <c r="P3426" s="2" t="s">
        <v>1880</v>
      </c>
      <c r="Q3426" s="4">
        <v>44071</v>
      </c>
      <c r="R3426" s="2" t="s">
        <v>1989</v>
      </c>
      <c r="S3426" s="2" t="s">
        <v>252</v>
      </c>
      <c r="T3426" s="2" t="s">
        <v>1105</v>
      </c>
      <c r="U3426" s="2" t="s">
        <v>2299</v>
      </c>
      <c r="V3426" s="6" t="s">
        <v>8625</v>
      </c>
      <c r="W3426" s="2" t="s">
        <v>42</v>
      </c>
      <c r="X3426" s="3">
        <v>1</v>
      </c>
      <c r="Y3426" s="3">
        <v>80.97</v>
      </c>
      <c r="Z3426" s="2" t="s">
        <v>63</v>
      </c>
      <c r="AA3426" s="2" t="s">
        <v>44</v>
      </c>
      <c r="AB3426" s="2" t="s">
        <v>4631</v>
      </c>
      <c r="AC3426" s="2" t="s">
        <v>1883</v>
      </c>
    </row>
    <row r="3427" spans="1:29" ht="25" hidden="1" customHeight="1" x14ac:dyDescent="0.35">
      <c r="A3427" s="2" t="s">
        <v>923</v>
      </c>
      <c r="B3427" s="2" t="s">
        <v>85</v>
      </c>
      <c r="C3427" s="2" t="s">
        <v>8626</v>
      </c>
      <c r="D3427" s="2" t="s">
        <v>8627</v>
      </c>
      <c r="E3427" s="2"/>
      <c r="F3427" s="2" t="s">
        <v>33</v>
      </c>
      <c r="G3427" s="2" t="s">
        <v>176</v>
      </c>
      <c r="H3427" s="2" t="s">
        <v>8628</v>
      </c>
      <c r="I3427" s="2" t="s">
        <v>35</v>
      </c>
      <c r="J3427" s="3"/>
      <c r="K3427" s="2" t="s">
        <v>824</v>
      </c>
      <c r="L3427" s="2" t="s">
        <v>8629</v>
      </c>
      <c r="M3427" s="4">
        <v>43972</v>
      </c>
      <c r="N3427" s="5">
        <v>44147.333333333336</v>
      </c>
      <c r="O3427" s="4">
        <v>44160</v>
      </c>
      <c r="P3427" s="2" t="s">
        <v>1880</v>
      </c>
      <c r="Q3427" s="4">
        <v>44316</v>
      </c>
      <c r="R3427" s="2" t="s">
        <v>1961</v>
      </c>
      <c r="S3427" s="2" t="s">
        <v>252</v>
      </c>
      <c r="T3427" s="2" t="s">
        <v>262</v>
      </c>
      <c r="U3427" s="2" t="s">
        <v>1286</v>
      </c>
      <c r="V3427" s="6"/>
      <c r="W3427" s="2" t="s">
        <v>42</v>
      </c>
      <c r="X3427" s="3">
        <v>1</v>
      </c>
      <c r="Y3427" s="3">
        <v>15753.3</v>
      </c>
      <c r="Z3427" s="2" t="s">
        <v>63</v>
      </c>
      <c r="AA3427" s="2" t="s">
        <v>44</v>
      </c>
      <c r="AB3427" s="2" t="s">
        <v>827</v>
      </c>
      <c r="AC3427" s="2" t="s">
        <v>1883</v>
      </c>
    </row>
    <row r="3428" spans="1:29" ht="25" hidden="1" customHeight="1" x14ac:dyDescent="0.35">
      <c r="A3428" s="2" t="s">
        <v>1450</v>
      </c>
      <c r="B3428" s="2" t="s">
        <v>53</v>
      </c>
      <c r="C3428" s="2" t="s">
        <v>8630</v>
      </c>
      <c r="D3428" s="2" t="s">
        <v>8631</v>
      </c>
      <c r="E3428" s="2"/>
      <c r="F3428" s="2" t="s">
        <v>33</v>
      </c>
      <c r="G3428" s="2" t="s">
        <v>206</v>
      </c>
      <c r="H3428" s="2" t="s">
        <v>8632</v>
      </c>
      <c r="I3428" s="2" t="s">
        <v>35</v>
      </c>
      <c r="J3428" s="3"/>
      <c r="K3428" s="2" t="s">
        <v>2051</v>
      </c>
      <c r="L3428" s="2" t="s">
        <v>8633</v>
      </c>
      <c r="M3428" s="4">
        <v>43976</v>
      </c>
      <c r="N3428" s="5">
        <v>43980.583333333336</v>
      </c>
      <c r="O3428" s="4">
        <v>44097</v>
      </c>
      <c r="P3428" s="2" t="s">
        <v>1880</v>
      </c>
      <c r="Q3428" s="4">
        <v>44120</v>
      </c>
      <c r="R3428" s="2" t="s">
        <v>1989</v>
      </c>
      <c r="S3428" s="2" t="s">
        <v>252</v>
      </c>
      <c r="T3428" s="2" t="s">
        <v>253</v>
      </c>
      <c r="U3428" s="2" t="s">
        <v>5471</v>
      </c>
      <c r="V3428" s="6" t="s">
        <v>8634</v>
      </c>
      <c r="W3428" s="2" t="s">
        <v>42</v>
      </c>
      <c r="X3428" s="3">
        <v>1</v>
      </c>
      <c r="Y3428" s="3">
        <v>36787.019999999997</v>
      </c>
      <c r="Z3428" s="2" t="s">
        <v>109</v>
      </c>
      <c r="AA3428" s="2" t="s">
        <v>44</v>
      </c>
      <c r="AB3428" s="2" t="s">
        <v>442</v>
      </c>
      <c r="AC3428" s="2" t="s">
        <v>1883</v>
      </c>
    </row>
    <row r="3429" spans="1:29" ht="25" hidden="1" customHeight="1" x14ac:dyDescent="0.35">
      <c r="A3429" s="2" t="s">
        <v>2601</v>
      </c>
      <c r="B3429" s="2" t="s">
        <v>85</v>
      </c>
      <c r="C3429" s="2" t="s">
        <v>8635</v>
      </c>
      <c r="D3429" s="2" t="s">
        <v>8636</v>
      </c>
      <c r="E3429" s="2"/>
      <c r="F3429" s="2" t="s">
        <v>33</v>
      </c>
      <c r="G3429" s="2" t="s">
        <v>104</v>
      </c>
      <c r="H3429" s="2"/>
      <c r="I3429" s="2" t="s">
        <v>35</v>
      </c>
      <c r="J3429" s="3"/>
      <c r="K3429" s="2" t="s">
        <v>6049</v>
      </c>
      <c r="L3429" s="2" t="s">
        <v>8637</v>
      </c>
      <c r="M3429" s="4">
        <v>43976</v>
      </c>
      <c r="N3429" s="5">
        <v>44020.583333333336</v>
      </c>
      <c r="O3429" s="4">
        <v>44033</v>
      </c>
      <c r="P3429" s="2" t="s">
        <v>1880</v>
      </c>
      <c r="Q3429" s="4">
        <v>44043</v>
      </c>
      <c r="R3429" s="2" t="s">
        <v>1989</v>
      </c>
      <c r="S3429" s="2" t="s">
        <v>252</v>
      </c>
      <c r="T3429" s="2" t="s">
        <v>262</v>
      </c>
      <c r="U3429" s="2" t="s">
        <v>7225</v>
      </c>
      <c r="V3429" s="6" t="s">
        <v>8638</v>
      </c>
      <c r="W3429" s="2" t="s">
        <v>42</v>
      </c>
      <c r="X3429" s="3">
        <v>1</v>
      </c>
      <c r="Y3429" s="3">
        <v>13175.49</v>
      </c>
      <c r="Z3429" s="2" t="s">
        <v>63</v>
      </c>
      <c r="AA3429" s="2" t="s">
        <v>44</v>
      </c>
      <c r="AB3429" s="2" t="s">
        <v>4631</v>
      </c>
      <c r="AC3429" s="2" t="s">
        <v>1883</v>
      </c>
    </row>
    <row r="3430" spans="1:29" ht="25" hidden="1" customHeight="1" x14ac:dyDescent="0.35">
      <c r="A3430" s="2" t="s">
        <v>2601</v>
      </c>
      <c r="B3430" s="2" t="s">
        <v>85</v>
      </c>
      <c r="C3430" s="2" t="s">
        <v>8635</v>
      </c>
      <c r="D3430" s="2" t="s">
        <v>8636</v>
      </c>
      <c r="E3430" s="2"/>
      <c r="F3430" s="2" t="s">
        <v>33</v>
      </c>
      <c r="G3430" s="2" t="s">
        <v>104</v>
      </c>
      <c r="H3430" s="2"/>
      <c r="I3430" s="2" t="s">
        <v>35</v>
      </c>
      <c r="J3430" s="3"/>
      <c r="K3430" s="2" t="s">
        <v>6049</v>
      </c>
      <c r="L3430" s="2" t="s">
        <v>8637</v>
      </c>
      <c r="M3430" s="4">
        <v>43976</v>
      </c>
      <c r="N3430" s="5">
        <v>44020.583333333336</v>
      </c>
      <c r="O3430" s="4">
        <v>44033</v>
      </c>
      <c r="P3430" s="2" t="s">
        <v>1880</v>
      </c>
      <c r="Q3430" s="4">
        <v>44043</v>
      </c>
      <c r="R3430" s="2" t="s">
        <v>1989</v>
      </c>
      <c r="S3430" s="2" t="s">
        <v>252</v>
      </c>
      <c r="T3430" s="2" t="s">
        <v>1105</v>
      </c>
      <c r="U3430" s="2" t="s">
        <v>2299</v>
      </c>
      <c r="V3430" s="6" t="s">
        <v>8638</v>
      </c>
      <c r="W3430" s="2" t="s">
        <v>42</v>
      </c>
      <c r="X3430" s="3">
        <v>1</v>
      </c>
      <c r="Y3430" s="3">
        <v>193.59</v>
      </c>
      <c r="Z3430" s="2" t="s">
        <v>63</v>
      </c>
      <c r="AA3430" s="2" t="s">
        <v>44</v>
      </c>
      <c r="AB3430" s="2" t="s">
        <v>4631</v>
      </c>
      <c r="AC3430" s="2" t="s">
        <v>1883</v>
      </c>
    </row>
    <row r="3431" spans="1:29" ht="25" hidden="1" customHeight="1" x14ac:dyDescent="0.35">
      <c r="A3431" s="2" t="s">
        <v>4860</v>
      </c>
      <c r="B3431" s="2" t="s">
        <v>173</v>
      </c>
      <c r="C3431" s="2" t="s">
        <v>8639</v>
      </c>
      <c r="D3431" s="2" t="s">
        <v>8640</v>
      </c>
      <c r="E3431" s="2"/>
      <c r="F3431" s="2" t="s">
        <v>33</v>
      </c>
      <c r="G3431" s="2" t="s">
        <v>104</v>
      </c>
      <c r="H3431" s="2"/>
      <c r="I3431" s="2" t="s">
        <v>35</v>
      </c>
      <c r="J3431" s="3"/>
      <c r="K3431" s="2" t="s">
        <v>7285</v>
      </c>
      <c r="L3431" s="2" t="s">
        <v>8641</v>
      </c>
      <c r="M3431" s="4">
        <v>43976</v>
      </c>
      <c r="N3431" s="5">
        <v>43980.583333333336</v>
      </c>
      <c r="O3431" s="4">
        <v>44033</v>
      </c>
      <c r="P3431" s="2" t="s">
        <v>1880</v>
      </c>
      <c r="Q3431" s="4">
        <v>44092</v>
      </c>
      <c r="R3431" s="2" t="s">
        <v>1989</v>
      </c>
      <c r="S3431" s="2" t="s">
        <v>252</v>
      </c>
      <c r="T3431" s="2" t="s">
        <v>314</v>
      </c>
      <c r="U3431" s="2" t="s">
        <v>5625</v>
      </c>
      <c r="V3431" s="6" t="s">
        <v>8642</v>
      </c>
      <c r="W3431" s="2" t="s">
        <v>42</v>
      </c>
      <c r="X3431" s="3">
        <v>3</v>
      </c>
      <c r="Y3431" s="3">
        <v>40798.22</v>
      </c>
      <c r="Z3431" s="2" t="s">
        <v>43</v>
      </c>
      <c r="AA3431" s="2" t="s">
        <v>44</v>
      </c>
      <c r="AB3431" s="2" t="s">
        <v>4631</v>
      </c>
      <c r="AC3431" s="2" t="s">
        <v>1883</v>
      </c>
    </row>
    <row r="3432" spans="1:29" ht="25" hidden="1" customHeight="1" x14ac:dyDescent="0.35">
      <c r="A3432" s="2" t="s">
        <v>8643</v>
      </c>
      <c r="B3432" s="2" t="s">
        <v>85</v>
      </c>
      <c r="C3432" s="2" t="s">
        <v>8644</v>
      </c>
      <c r="D3432" s="2" t="s">
        <v>8645</v>
      </c>
      <c r="E3432" s="2"/>
      <c r="F3432" s="2" t="s">
        <v>33</v>
      </c>
      <c r="G3432" s="2" t="s">
        <v>176</v>
      </c>
      <c r="H3432" s="2" t="s">
        <v>8646</v>
      </c>
      <c r="I3432" s="2" t="s">
        <v>88</v>
      </c>
      <c r="J3432" s="3"/>
      <c r="K3432" s="2" t="s">
        <v>251</v>
      </c>
      <c r="L3432" s="2" t="s">
        <v>8647</v>
      </c>
      <c r="M3432" s="4">
        <v>43977</v>
      </c>
      <c r="N3432" s="5">
        <v>44186.5</v>
      </c>
      <c r="O3432" s="4">
        <v>44224</v>
      </c>
      <c r="P3432" s="2" t="s">
        <v>1880</v>
      </c>
      <c r="Q3432" s="4">
        <v>44252</v>
      </c>
      <c r="R3432" s="2" t="s">
        <v>38</v>
      </c>
      <c r="S3432" s="2" t="s">
        <v>252</v>
      </c>
      <c r="T3432" s="2" t="s">
        <v>314</v>
      </c>
      <c r="U3432" s="2" t="s">
        <v>5625</v>
      </c>
      <c r="V3432" s="6" t="s">
        <v>8648</v>
      </c>
      <c r="W3432" s="2" t="s">
        <v>42</v>
      </c>
      <c r="X3432" s="3">
        <v>1</v>
      </c>
      <c r="Y3432" s="3">
        <v>31066</v>
      </c>
      <c r="Z3432" s="2" t="s">
        <v>63</v>
      </c>
      <c r="AA3432" s="2" t="s">
        <v>44</v>
      </c>
      <c r="AB3432" s="2" t="s">
        <v>256</v>
      </c>
      <c r="AC3432" s="2" t="s">
        <v>1883</v>
      </c>
    </row>
    <row r="3433" spans="1:29" ht="25" hidden="1" customHeight="1" x14ac:dyDescent="0.35">
      <c r="A3433" s="2" t="s">
        <v>8643</v>
      </c>
      <c r="B3433" s="2" t="s">
        <v>85</v>
      </c>
      <c r="C3433" s="2" t="s">
        <v>8649</v>
      </c>
      <c r="D3433" s="2" t="s">
        <v>8650</v>
      </c>
      <c r="E3433" s="2"/>
      <c r="F3433" s="2" t="s">
        <v>33</v>
      </c>
      <c r="G3433" s="2" t="s">
        <v>160</v>
      </c>
      <c r="H3433" s="2" t="s">
        <v>8651</v>
      </c>
      <c r="I3433" s="2" t="s">
        <v>35</v>
      </c>
      <c r="J3433" s="3"/>
      <c r="K3433" s="2" t="s">
        <v>251</v>
      </c>
      <c r="L3433" s="2" t="s">
        <v>8652</v>
      </c>
      <c r="M3433" s="4">
        <v>43977</v>
      </c>
      <c r="N3433" s="5">
        <v>44201.583333333336</v>
      </c>
      <c r="O3433" s="4">
        <v>44344</v>
      </c>
      <c r="P3433" s="2" t="s">
        <v>1880</v>
      </c>
      <c r="Q3433" s="4">
        <v>44400</v>
      </c>
      <c r="R3433" s="2" t="s">
        <v>2161</v>
      </c>
      <c r="S3433" s="2" t="s">
        <v>252</v>
      </c>
      <c r="T3433" s="2" t="s">
        <v>368</v>
      </c>
      <c r="U3433" s="2" t="s">
        <v>5874</v>
      </c>
      <c r="V3433" s="6" t="s">
        <v>8653</v>
      </c>
      <c r="W3433" s="2" t="s">
        <v>42</v>
      </c>
      <c r="X3433" s="3">
        <v>1</v>
      </c>
      <c r="Y3433" s="3">
        <v>26696</v>
      </c>
      <c r="Z3433" s="2" t="s">
        <v>63</v>
      </c>
      <c r="AA3433" s="2" t="s">
        <v>44</v>
      </c>
      <c r="AB3433" s="2" t="s">
        <v>256</v>
      </c>
      <c r="AC3433" s="2" t="s">
        <v>1883</v>
      </c>
    </row>
    <row r="3434" spans="1:29" ht="25" hidden="1" customHeight="1" x14ac:dyDescent="0.35">
      <c r="A3434" s="2" t="s">
        <v>8643</v>
      </c>
      <c r="B3434" s="2" t="s">
        <v>85</v>
      </c>
      <c r="C3434" s="2" t="s">
        <v>8649</v>
      </c>
      <c r="D3434" s="2" t="s">
        <v>8650</v>
      </c>
      <c r="E3434" s="2"/>
      <c r="F3434" s="2" t="s">
        <v>33</v>
      </c>
      <c r="G3434" s="2" t="s">
        <v>160</v>
      </c>
      <c r="H3434" s="2" t="s">
        <v>8651</v>
      </c>
      <c r="I3434" s="2" t="s">
        <v>35</v>
      </c>
      <c r="J3434" s="3"/>
      <c r="K3434" s="2" t="s">
        <v>251</v>
      </c>
      <c r="L3434" s="2" t="s">
        <v>8652</v>
      </c>
      <c r="M3434" s="4">
        <v>43977</v>
      </c>
      <c r="N3434" s="5">
        <v>44201.583333333336</v>
      </c>
      <c r="O3434" s="4">
        <v>44344</v>
      </c>
      <c r="P3434" s="2" t="s">
        <v>1880</v>
      </c>
      <c r="Q3434" s="4">
        <v>44400</v>
      </c>
      <c r="R3434" s="2" t="s">
        <v>2161</v>
      </c>
      <c r="S3434" s="2" t="s">
        <v>252</v>
      </c>
      <c r="T3434" s="2" t="s">
        <v>368</v>
      </c>
      <c r="U3434" s="2" t="s">
        <v>5875</v>
      </c>
      <c r="V3434" s="6" t="s">
        <v>8653</v>
      </c>
      <c r="W3434" s="2" t="s">
        <v>42</v>
      </c>
      <c r="X3434" s="3">
        <v>1</v>
      </c>
      <c r="Y3434" s="3">
        <v>14</v>
      </c>
      <c r="Z3434" s="2" t="s">
        <v>63</v>
      </c>
      <c r="AA3434" s="2" t="s">
        <v>44</v>
      </c>
      <c r="AB3434" s="2" t="s">
        <v>256</v>
      </c>
      <c r="AC3434" s="2" t="s">
        <v>1883</v>
      </c>
    </row>
    <row r="3435" spans="1:29" ht="25" hidden="1" customHeight="1" x14ac:dyDescent="0.35">
      <c r="A3435" s="2" t="s">
        <v>2748</v>
      </c>
      <c r="B3435" s="2" t="s">
        <v>121</v>
      </c>
      <c r="C3435" s="2" t="s">
        <v>8654</v>
      </c>
      <c r="D3435" s="2" t="s">
        <v>8655</v>
      </c>
      <c r="E3435" s="2"/>
      <c r="F3435" s="2" t="s">
        <v>33</v>
      </c>
      <c r="G3435" s="2" t="s">
        <v>34</v>
      </c>
      <c r="H3435" s="2"/>
      <c r="I3435" s="2" t="s">
        <v>35</v>
      </c>
      <c r="J3435" s="3"/>
      <c r="K3435" s="2" t="s">
        <v>2998</v>
      </c>
      <c r="L3435" s="2" t="s">
        <v>8656</v>
      </c>
      <c r="M3435" s="4">
        <v>43979</v>
      </c>
      <c r="N3435" s="5">
        <v>44382.583333333336</v>
      </c>
      <c r="O3435" s="4">
        <v>44385</v>
      </c>
      <c r="P3435" s="2" t="s">
        <v>1880</v>
      </c>
      <c r="Q3435" s="4">
        <v>44445</v>
      </c>
      <c r="R3435" s="2" t="s">
        <v>1897</v>
      </c>
      <c r="S3435" s="2" t="s">
        <v>252</v>
      </c>
      <c r="T3435" s="2" t="s">
        <v>368</v>
      </c>
      <c r="U3435" s="2" t="s">
        <v>7473</v>
      </c>
      <c r="V3435" s="6" t="s">
        <v>8657</v>
      </c>
      <c r="W3435" s="2" t="s">
        <v>42</v>
      </c>
      <c r="X3435" s="3">
        <v>1</v>
      </c>
      <c r="Y3435" s="3">
        <v>42330</v>
      </c>
      <c r="Z3435" s="2" t="s">
        <v>128</v>
      </c>
      <c r="AA3435" s="2" t="s">
        <v>44</v>
      </c>
      <c r="AB3435" s="2" t="s">
        <v>256</v>
      </c>
      <c r="AC3435" s="2" t="s">
        <v>1883</v>
      </c>
    </row>
    <row r="3436" spans="1:29" ht="25" hidden="1" customHeight="1" x14ac:dyDescent="0.35">
      <c r="A3436" s="2" t="s">
        <v>1556</v>
      </c>
      <c r="B3436" s="2" t="s">
        <v>85</v>
      </c>
      <c r="C3436" s="2" t="s">
        <v>8658</v>
      </c>
      <c r="D3436" s="2" t="s">
        <v>8659</v>
      </c>
      <c r="E3436" s="2"/>
      <c r="F3436" s="2" t="s">
        <v>33</v>
      </c>
      <c r="G3436" s="2" t="s">
        <v>104</v>
      </c>
      <c r="H3436" s="2"/>
      <c r="I3436" s="2" t="s">
        <v>35</v>
      </c>
      <c r="J3436" s="3"/>
      <c r="K3436" s="2" t="s">
        <v>4870</v>
      </c>
      <c r="L3436" s="2" t="s">
        <v>8660</v>
      </c>
      <c r="M3436" s="4">
        <v>43979</v>
      </c>
      <c r="N3436" s="5">
        <v>44007.583333333336</v>
      </c>
      <c r="O3436" s="4">
        <v>44015</v>
      </c>
      <c r="P3436" s="2" t="s">
        <v>1880</v>
      </c>
      <c r="Q3436" s="4">
        <v>44042</v>
      </c>
      <c r="R3436" s="2" t="s">
        <v>1989</v>
      </c>
      <c r="S3436" s="2" t="s">
        <v>252</v>
      </c>
      <c r="T3436" s="2" t="s">
        <v>262</v>
      </c>
      <c r="U3436" s="2" t="s">
        <v>7225</v>
      </c>
      <c r="V3436" s="6" t="s">
        <v>8661</v>
      </c>
      <c r="W3436" s="2" t="s">
        <v>42</v>
      </c>
      <c r="X3436" s="3">
        <v>1</v>
      </c>
      <c r="Y3436" s="3">
        <v>11833.62</v>
      </c>
      <c r="Z3436" s="2" t="s">
        <v>63</v>
      </c>
      <c r="AA3436" s="2" t="s">
        <v>44</v>
      </c>
      <c r="AB3436" s="2" t="s">
        <v>4631</v>
      </c>
      <c r="AC3436" s="2" t="s">
        <v>1883</v>
      </c>
    </row>
    <row r="3437" spans="1:29" ht="25" hidden="1" customHeight="1" x14ac:dyDescent="0.35">
      <c r="A3437" s="2" t="s">
        <v>4948</v>
      </c>
      <c r="B3437" s="2" t="s">
        <v>85</v>
      </c>
      <c r="C3437" s="2" t="s">
        <v>8662</v>
      </c>
      <c r="D3437" s="2" t="s">
        <v>8663</v>
      </c>
      <c r="E3437" s="2"/>
      <c r="F3437" s="2" t="s">
        <v>33</v>
      </c>
      <c r="G3437" s="2"/>
      <c r="H3437" s="2"/>
      <c r="I3437" s="2" t="s">
        <v>35</v>
      </c>
      <c r="J3437" s="5">
        <v>43690.583333333336</v>
      </c>
      <c r="K3437" s="2" t="s">
        <v>6103</v>
      </c>
      <c r="L3437" s="2" t="s">
        <v>8664</v>
      </c>
      <c r="M3437" s="4">
        <v>43980</v>
      </c>
      <c r="N3437" s="5">
        <v>43661.583333333336</v>
      </c>
      <c r="O3437" s="4">
        <v>43999</v>
      </c>
      <c r="P3437" s="2" t="s">
        <v>1880</v>
      </c>
      <c r="Q3437" s="4">
        <v>44012</v>
      </c>
      <c r="R3437" s="2" t="s">
        <v>2069</v>
      </c>
      <c r="S3437" s="2" t="s">
        <v>252</v>
      </c>
      <c r="T3437" s="2" t="s">
        <v>368</v>
      </c>
      <c r="U3437" s="2" t="s">
        <v>7824</v>
      </c>
      <c r="V3437" s="6"/>
      <c r="W3437" s="2" t="s">
        <v>42</v>
      </c>
      <c r="X3437" s="3">
        <v>1</v>
      </c>
      <c r="Y3437" s="3">
        <v>27361.03</v>
      </c>
      <c r="Z3437" s="2" t="s">
        <v>63</v>
      </c>
      <c r="AA3437" s="2" t="s">
        <v>44</v>
      </c>
      <c r="AB3437" s="2" t="s">
        <v>4631</v>
      </c>
      <c r="AC3437" s="2" t="s">
        <v>1883</v>
      </c>
    </row>
    <row r="3438" spans="1:29" ht="25" hidden="1" customHeight="1" x14ac:dyDescent="0.35">
      <c r="A3438" s="2" t="s">
        <v>4948</v>
      </c>
      <c r="B3438" s="2" t="s">
        <v>85</v>
      </c>
      <c r="C3438" s="2" t="s">
        <v>8662</v>
      </c>
      <c r="D3438" s="2" t="s">
        <v>8663</v>
      </c>
      <c r="E3438" s="2"/>
      <c r="F3438" s="2" t="s">
        <v>33</v>
      </c>
      <c r="G3438" s="2"/>
      <c r="H3438" s="2"/>
      <c r="I3438" s="2" t="s">
        <v>35</v>
      </c>
      <c r="J3438" s="5">
        <v>43690.583333333336</v>
      </c>
      <c r="K3438" s="2" t="s">
        <v>6103</v>
      </c>
      <c r="L3438" s="2" t="s">
        <v>8664</v>
      </c>
      <c r="M3438" s="4">
        <v>43980</v>
      </c>
      <c r="N3438" s="5">
        <v>43661.583333333336</v>
      </c>
      <c r="O3438" s="4">
        <v>43999</v>
      </c>
      <c r="P3438" s="2" t="s">
        <v>1880</v>
      </c>
      <c r="Q3438" s="4">
        <v>44012</v>
      </c>
      <c r="R3438" s="2" t="s">
        <v>2069</v>
      </c>
      <c r="S3438" s="2" t="s">
        <v>252</v>
      </c>
      <c r="T3438" s="2" t="s">
        <v>1105</v>
      </c>
      <c r="U3438" s="2" t="s">
        <v>2299</v>
      </c>
      <c r="V3438" s="6"/>
      <c r="W3438" s="2" t="s">
        <v>42</v>
      </c>
      <c r="X3438" s="3">
        <v>1</v>
      </c>
      <c r="Y3438" s="3">
        <v>1139.22</v>
      </c>
      <c r="Z3438" s="2" t="s">
        <v>63</v>
      </c>
      <c r="AA3438" s="2" t="s">
        <v>44</v>
      </c>
      <c r="AB3438" s="2" t="s">
        <v>4631</v>
      </c>
      <c r="AC3438" s="2" t="s">
        <v>1883</v>
      </c>
    </row>
    <row r="3439" spans="1:29" ht="25" hidden="1" customHeight="1" x14ac:dyDescent="0.35">
      <c r="A3439" s="2" t="s">
        <v>7741</v>
      </c>
      <c r="B3439" s="2" t="s">
        <v>241</v>
      </c>
      <c r="C3439" s="2" t="s">
        <v>8665</v>
      </c>
      <c r="D3439" s="2" t="s">
        <v>8666</v>
      </c>
      <c r="E3439" s="2"/>
      <c r="F3439" s="2" t="s">
        <v>33</v>
      </c>
      <c r="G3439" s="2" t="s">
        <v>104</v>
      </c>
      <c r="H3439" s="2"/>
      <c r="I3439" s="2" t="s">
        <v>35</v>
      </c>
      <c r="J3439" s="3"/>
      <c r="K3439" s="2" t="s">
        <v>7841</v>
      </c>
      <c r="L3439" s="2" t="s">
        <v>8667</v>
      </c>
      <c r="M3439" s="4">
        <v>43980</v>
      </c>
      <c r="N3439" s="5">
        <v>44022.583333333336</v>
      </c>
      <c r="O3439" s="4">
        <v>44035</v>
      </c>
      <c r="P3439" s="2" t="s">
        <v>1880</v>
      </c>
      <c r="Q3439" s="4">
        <v>44074</v>
      </c>
      <c r="R3439" s="2" t="s">
        <v>1989</v>
      </c>
      <c r="S3439" s="2" t="s">
        <v>252</v>
      </c>
      <c r="T3439" s="2" t="s">
        <v>314</v>
      </c>
      <c r="U3439" s="2" t="s">
        <v>8355</v>
      </c>
      <c r="V3439" s="6" t="s">
        <v>8668</v>
      </c>
      <c r="W3439" s="2" t="s">
        <v>42</v>
      </c>
      <c r="X3439" s="3">
        <v>1</v>
      </c>
      <c r="Y3439" s="3">
        <v>4744.99</v>
      </c>
      <c r="Z3439" s="2" t="s">
        <v>128</v>
      </c>
      <c r="AA3439" s="2" t="s">
        <v>44</v>
      </c>
      <c r="AB3439" s="2" t="s">
        <v>4631</v>
      </c>
      <c r="AC3439" s="2" t="s">
        <v>1883</v>
      </c>
    </row>
    <row r="3440" spans="1:29" ht="25" hidden="1" customHeight="1" x14ac:dyDescent="0.35">
      <c r="A3440" s="2" t="s">
        <v>8669</v>
      </c>
      <c r="B3440" s="2" t="s">
        <v>452</v>
      </c>
      <c r="C3440" s="2" t="s">
        <v>8670</v>
      </c>
      <c r="D3440" s="2" t="s">
        <v>8671</v>
      </c>
      <c r="E3440" s="2"/>
      <c r="F3440" s="2" t="s">
        <v>33</v>
      </c>
      <c r="G3440" s="2" t="s">
        <v>104</v>
      </c>
      <c r="H3440" s="2"/>
      <c r="I3440" s="2" t="s">
        <v>35</v>
      </c>
      <c r="J3440" s="3"/>
      <c r="K3440" s="2" t="s">
        <v>8525</v>
      </c>
      <c r="L3440" s="2" t="s">
        <v>8672</v>
      </c>
      <c r="M3440" s="4">
        <v>43983</v>
      </c>
      <c r="N3440" s="5">
        <v>44001.5</v>
      </c>
      <c r="O3440" s="4">
        <v>44007</v>
      </c>
      <c r="P3440" s="2" t="s">
        <v>1880</v>
      </c>
      <c r="Q3440" s="4">
        <v>44025</v>
      </c>
      <c r="R3440" s="2" t="s">
        <v>2069</v>
      </c>
      <c r="S3440" s="2" t="s">
        <v>252</v>
      </c>
      <c r="T3440" s="2" t="s">
        <v>314</v>
      </c>
      <c r="U3440" s="2" t="s">
        <v>6075</v>
      </c>
      <c r="V3440" s="6" t="s">
        <v>8673</v>
      </c>
      <c r="W3440" s="2" t="s">
        <v>42</v>
      </c>
      <c r="X3440" s="3">
        <v>1</v>
      </c>
      <c r="Y3440" s="3">
        <v>17898.97</v>
      </c>
      <c r="Z3440" s="2" t="s">
        <v>43</v>
      </c>
      <c r="AA3440" s="2" t="s">
        <v>44</v>
      </c>
      <c r="AB3440" s="2" t="s">
        <v>4631</v>
      </c>
      <c r="AC3440" s="2" t="s">
        <v>1883</v>
      </c>
    </row>
    <row r="3441" spans="1:29" ht="25" hidden="1" customHeight="1" x14ac:dyDescent="0.35">
      <c r="A3441" s="2" t="s">
        <v>8674</v>
      </c>
      <c r="B3441" s="2" t="s">
        <v>85</v>
      </c>
      <c r="C3441" s="2" t="s">
        <v>8675</v>
      </c>
      <c r="D3441" s="2" t="s">
        <v>8676</v>
      </c>
      <c r="E3441" s="2"/>
      <c r="F3441" s="2" t="s">
        <v>33</v>
      </c>
      <c r="G3441" s="2" t="s">
        <v>206</v>
      </c>
      <c r="H3441" s="2"/>
      <c r="I3441" s="2" t="s">
        <v>35</v>
      </c>
      <c r="J3441" s="3"/>
      <c r="K3441" s="2" t="s">
        <v>251</v>
      </c>
      <c r="L3441" s="2" t="s">
        <v>8677</v>
      </c>
      <c r="M3441" s="4">
        <v>43984</v>
      </c>
      <c r="N3441" s="5">
        <v>44022.5</v>
      </c>
      <c r="O3441" s="4">
        <v>44250</v>
      </c>
      <c r="P3441" s="2" t="s">
        <v>1880</v>
      </c>
      <c r="Q3441" s="4">
        <v>44273</v>
      </c>
      <c r="R3441" s="2" t="s">
        <v>38</v>
      </c>
      <c r="S3441" s="2" t="s">
        <v>252</v>
      </c>
      <c r="T3441" s="2" t="s">
        <v>704</v>
      </c>
      <c r="U3441" s="2" t="s">
        <v>8678</v>
      </c>
      <c r="V3441" s="6" t="s">
        <v>8679</v>
      </c>
      <c r="W3441" s="2" t="s">
        <v>42</v>
      </c>
      <c r="X3441" s="3">
        <v>1</v>
      </c>
      <c r="Y3441" s="3">
        <v>23562</v>
      </c>
      <c r="Z3441" s="2" t="s">
        <v>63</v>
      </c>
      <c r="AA3441" s="2" t="s">
        <v>44</v>
      </c>
      <c r="AB3441" s="2" t="s">
        <v>256</v>
      </c>
      <c r="AC3441" s="2" t="s">
        <v>1883</v>
      </c>
    </row>
    <row r="3442" spans="1:29" ht="25" hidden="1" customHeight="1" x14ac:dyDescent="0.35">
      <c r="A3442" s="2" t="s">
        <v>8680</v>
      </c>
      <c r="B3442" s="2" t="s">
        <v>85</v>
      </c>
      <c r="C3442" s="2" t="s">
        <v>8681</v>
      </c>
      <c r="D3442" s="2" t="s">
        <v>8682</v>
      </c>
      <c r="E3442" s="2"/>
      <c r="F3442" s="2" t="s">
        <v>33</v>
      </c>
      <c r="G3442" s="2" t="s">
        <v>176</v>
      </c>
      <c r="H3442" s="2"/>
      <c r="I3442" s="2" t="s">
        <v>35</v>
      </c>
      <c r="J3442" s="3"/>
      <c r="K3442" s="2" t="s">
        <v>3029</v>
      </c>
      <c r="L3442" s="2" t="s">
        <v>8683</v>
      </c>
      <c r="M3442" s="4">
        <v>43984</v>
      </c>
      <c r="N3442" s="5">
        <v>43991.5</v>
      </c>
      <c r="O3442" s="4">
        <v>44008</v>
      </c>
      <c r="P3442" s="2" t="s">
        <v>1880</v>
      </c>
      <c r="Q3442" s="4">
        <v>44036</v>
      </c>
      <c r="R3442" s="2" t="s">
        <v>2069</v>
      </c>
      <c r="S3442" s="2" t="s">
        <v>252</v>
      </c>
      <c r="T3442" s="2" t="s">
        <v>253</v>
      </c>
      <c r="U3442" s="2" t="s">
        <v>7243</v>
      </c>
      <c r="V3442" s="6" t="s">
        <v>8684</v>
      </c>
      <c r="W3442" s="2" t="s">
        <v>42</v>
      </c>
      <c r="X3442" s="3">
        <v>1</v>
      </c>
      <c r="Y3442" s="3">
        <v>17053.47</v>
      </c>
      <c r="Z3442" s="2" t="s">
        <v>63</v>
      </c>
      <c r="AA3442" s="2" t="s">
        <v>44</v>
      </c>
      <c r="AB3442" s="2" t="s">
        <v>74</v>
      </c>
      <c r="AC3442" s="2" t="s">
        <v>1883</v>
      </c>
    </row>
    <row r="3443" spans="1:29" ht="25" hidden="1" customHeight="1" x14ac:dyDescent="0.35">
      <c r="A3443" s="2" t="s">
        <v>8680</v>
      </c>
      <c r="B3443" s="2" t="s">
        <v>85</v>
      </c>
      <c r="C3443" s="2" t="s">
        <v>8681</v>
      </c>
      <c r="D3443" s="2" t="s">
        <v>8682</v>
      </c>
      <c r="E3443" s="2"/>
      <c r="F3443" s="2" t="s">
        <v>33</v>
      </c>
      <c r="G3443" s="2" t="s">
        <v>176</v>
      </c>
      <c r="H3443" s="2"/>
      <c r="I3443" s="2" t="s">
        <v>35</v>
      </c>
      <c r="J3443" s="3"/>
      <c r="K3443" s="2" t="s">
        <v>3029</v>
      </c>
      <c r="L3443" s="2" t="s">
        <v>8683</v>
      </c>
      <c r="M3443" s="4">
        <v>43984</v>
      </c>
      <c r="N3443" s="5">
        <v>43991.5</v>
      </c>
      <c r="O3443" s="4">
        <v>44008</v>
      </c>
      <c r="P3443" s="2" t="s">
        <v>1880</v>
      </c>
      <c r="Q3443" s="4">
        <v>44036</v>
      </c>
      <c r="R3443" s="2" t="s">
        <v>2069</v>
      </c>
      <c r="S3443" s="2" t="s">
        <v>252</v>
      </c>
      <c r="T3443" s="2" t="s">
        <v>1105</v>
      </c>
      <c r="U3443" s="2" t="s">
        <v>2299</v>
      </c>
      <c r="V3443" s="6" t="s">
        <v>8684</v>
      </c>
      <c r="W3443" s="2" t="s">
        <v>42</v>
      </c>
      <c r="X3443" s="3">
        <v>1</v>
      </c>
      <c r="Y3443" s="3">
        <v>1277.8399999999999</v>
      </c>
      <c r="Z3443" s="2" t="s">
        <v>63</v>
      </c>
      <c r="AA3443" s="2" t="s">
        <v>44</v>
      </c>
      <c r="AB3443" s="2" t="s">
        <v>74</v>
      </c>
      <c r="AC3443" s="2" t="s">
        <v>1883</v>
      </c>
    </row>
    <row r="3444" spans="1:29" ht="25" hidden="1" customHeight="1" x14ac:dyDescent="0.35">
      <c r="A3444" s="2" t="s">
        <v>214</v>
      </c>
      <c r="B3444" s="2" t="s">
        <v>53</v>
      </c>
      <c r="C3444" s="2" t="s">
        <v>8685</v>
      </c>
      <c r="D3444" s="2" t="s">
        <v>8686</v>
      </c>
      <c r="E3444" s="2"/>
      <c r="F3444" s="2" t="s">
        <v>33</v>
      </c>
      <c r="G3444" s="2" t="s">
        <v>104</v>
      </c>
      <c r="H3444" s="2"/>
      <c r="I3444" s="2" t="s">
        <v>35</v>
      </c>
      <c r="J3444" s="3"/>
      <c r="K3444" s="2" t="s">
        <v>6129</v>
      </c>
      <c r="L3444" s="2" t="s">
        <v>8687</v>
      </c>
      <c r="M3444" s="4">
        <v>43985</v>
      </c>
      <c r="N3444" s="5">
        <v>43987.583333333336</v>
      </c>
      <c r="O3444" s="4">
        <v>44033</v>
      </c>
      <c r="P3444" s="2" t="s">
        <v>1880</v>
      </c>
      <c r="Q3444" s="4">
        <v>44089</v>
      </c>
      <c r="R3444" s="2" t="s">
        <v>1989</v>
      </c>
      <c r="S3444" s="2" t="s">
        <v>252</v>
      </c>
      <c r="T3444" s="2" t="s">
        <v>314</v>
      </c>
      <c r="U3444" s="2" t="s">
        <v>7521</v>
      </c>
      <c r="V3444" s="6" t="s">
        <v>8688</v>
      </c>
      <c r="W3444" s="2" t="s">
        <v>42</v>
      </c>
      <c r="X3444" s="3">
        <v>1</v>
      </c>
      <c r="Y3444" s="3">
        <v>12969.32</v>
      </c>
      <c r="Z3444" s="2" t="s">
        <v>63</v>
      </c>
      <c r="AA3444" s="2" t="s">
        <v>44</v>
      </c>
      <c r="AB3444" s="2" t="s">
        <v>4631</v>
      </c>
      <c r="AC3444" s="2" t="s">
        <v>1883</v>
      </c>
    </row>
    <row r="3445" spans="1:29" ht="25" hidden="1" customHeight="1" x14ac:dyDescent="0.35">
      <c r="A3445" s="2" t="s">
        <v>8113</v>
      </c>
      <c r="B3445" s="2" t="s">
        <v>53</v>
      </c>
      <c r="C3445" s="2" t="s">
        <v>8689</v>
      </c>
      <c r="D3445" s="2" t="s">
        <v>8690</v>
      </c>
      <c r="E3445" s="2"/>
      <c r="F3445" s="2" t="s">
        <v>33</v>
      </c>
      <c r="G3445" s="2"/>
      <c r="H3445" s="2"/>
      <c r="I3445" s="2" t="s">
        <v>35</v>
      </c>
      <c r="J3445" s="5">
        <v>44431.5</v>
      </c>
      <c r="K3445" s="2" t="s">
        <v>2051</v>
      </c>
      <c r="L3445" s="2" t="s">
        <v>8691</v>
      </c>
      <c r="M3445" s="4">
        <v>43986</v>
      </c>
      <c r="N3445" s="5">
        <v>44431.375</v>
      </c>
      <c r="O3445" s="4">
        <v>44468</v>
      </c>
      <c r="P3445" s="2" t="s">
        <v>1880</v>
      </c>
      <c r="Q3445" s="4">
        <v>44550</v>
      </c>
      <c r="R3445" s="2" t="s">
        <v>1897</v>
      </c>
      <c r="S3445" s="2" t="s">
        <v>252</v>
      </c>
      <c r="T3445" s="2" t="s">
        <v>368</v>
      </c>
      <c r="U3445" s="2" t="s">
        <v>5872</v>
      </c>
      <c r="V3445" s="6" t="s">
        <v>8692</v>
      </c>
      <c r="W3445" s="2" t="s">
        <v>42</v>
      </c>
      <c r="X3445" s="3">
        <v>1</v>
      </c>
      <c r="Y3445" s="3">
        <v>28414.38</v>
      </c>
      <c r="Z3445" s="2" t="s">
        <v>63</v>
      </c>
      <c r="AA3445" s="2" t="s">
        <v>44</v>
      </c>
      <c r="AB3445" s="2" t="s">
        <v>442</v>
      </c>
      <c r="AC3445" s="2" t="s">
        <v>1883</v>
      </c>
    </row>
    <row r="3446" spans="1:29" ht="25" hidden="1" customHeight="1" x14ac:dyDescent="0.35">
      <c r="A3446" s="2" t="s">
        <v>820</v>
      </c>
      <c r="B3446" s="2" t="s">
        <v>53</v>
      </c>
      <c r="C3446" s="2" t="s">
        <v>8693</v>
      </c>
      <c r="D3446" s="2" t="s">
        <v>8694</v>
      </c>
      <c r="E3446" s="2"/>
      <c r="F3446" s="2" t="s">
        <v>33</v>
      </c>
      <c r="G3446" s="2" t="s">
        <v>176</v>
      </c>
      <c r="H3446" s="2"/>
      <c r="I3446" s="2" t="s">
        <v>35</v>
      </c>
      <c r="J3446" s="3"/>
      <c r="K3446" s="2" t="s">
        <v>824</v>
      </c>
      <c r="L3446" s="2" t="s">
        <v>8695</v>
      </c>
      <c r="M3446" s="4">
        <v>43987</v>
      </c>
      <c r="N3446" s="5">
        <v>43686.583333333336</v>
      </c>
      <c r="O3446" s="4">
        <v>44001</v>
      </c>
      <c r="P3446" s="2" t="s">
        <v>1880</v>
      </c>
      <c r="Q3446" s="4">
        <v>44078</v>
      </c>
      <c r="R3446" s="2" t="s">
        <v>2069</v>
      </c>
      <c r="S3446" s="2" t="s">
        <v>252</v>
      </c>
      <c r="T3446" s="2" t="s">
        <v>253</v>
      </c>
      <c r="U3446" s="2" t="s">
        <v>2297</v>
      </c>
      <c r="V3446" s="6"/>
      <c r="W3446" s="2" t="s">
        <v>42</v>
      </c>
      <c r="X3446" s="3">
        <v>1</v>
      </c>
      <c r="Y3446" s="3">
        <v>10405.56</v>
      </c>
      <c r="Z3446" s="2" t="s">
        <v>109</v>
      </c>
      <c r="AA3446" s="2" t="s">
        <v>44</v>
      </c>
      <c r="AB3446" s="2" t="s">
        <v>827</v>
      </c>
      <c r="AC3446" s="2" t="s">
        <v>1883</v>
      </c>
    </row>
    <row r="3447" spans="1:29" ht="25" hidden="1" customHeight="1" x14ac:dyDescent="0.35">
      <c r="A3447" s="2" t="s">
        <v>820</v>
      </c>
      <c r="B3447" s="2" t="s">
        <v>53</v>
      </c>
      <c r="C3447" s="2" t="s">
        <v>8693</v>
      </c>
      <c r="D3447" s="2" t="s">
        <v>8694</v>
      </c>
      <c r="E3447" s="2"/>
      <c r="F3447" s="2" t="s">
        <v>33</v>
      </c>
      <c r="G3447" s="2" t="s">
        <v>176</v>
      </c>
      <c r="H3447" s="2"/>
      <c r="I3447" s="2" t="s">
        <v>35</v>
      </c>
      <c r="J3447" s="3"/>
      <c r="K3447" s="2" t="s">
        <v>824</v>
      </c>
      <c r="L3447" s="2" t="s">
        <v>8695</v>
      </c>
      <c r="M3447" s="4">
        <v>43987</v>
      </c>
      <c r="N3447" s="5">
        <v>43686.583333333336</v>
      </c>
      <c r="O3447" s="4">
        <v>44001</v>
      </c>
      <c r="P3447" s="2" t="s">
        <v>1880</v>
      </c>
      <c r="Q3447" s="4">
        <v>44078</v>
      </c>
      <c r="R3447" s="2" t="s">
        <v>2069</v>
      </c>
      <c r="S3447" s="2" t="s">
        <v>252</v>
      </c>
      <c r="T3447" s="2" t="s">
        <v>1105</v>
      </c>
      <c r="U3447" s="2" t="s">
        <v>2299</v>
      </c>
      <c r="V3447" s="6"/>
      <c r="W3447" s="2" t="s">
        <v>42</v>
      </c>
      <c r="X3447" s="3">
        <v>1</v>
      </c>
      <c r="Y3447" s="3">
        <v>1246.3900000000001</v>
      </c>
      <c r="Z3447" s="2" t="s">
        <v>109</v>
      </c>
      <c r="AA3447" s="2" t="s">
        <v>44</v>
      </c>
      <c r="AB3447" s="2" t="s">
        <v>827</v>
      </c>
      <c r="AC3447" s="2" t="s">
        <v>1883</v>
      </c>
    </row>
    <row r="3448" spans="1:29" ht="25" hidden="1" customHeight="1" x14ac:dyDescent="0.35">
      <c r="A3448" s="2" t="s">
        <v>8696</v>
      </c>
      <c r="B3448" s="2" t="s">
        <v>121</v>
      </c>
      <c r="C3448" s="2" t="s">
        <v>8697</v>
      </c>
      <c r="D3448" s="2" t="s">
        <v>8698</v>
      </c>
      <c r="E3448" s="2"/>
      <c r="F3448" s="2" t="s">
        <v>33</v>
      </c>
      <c r="G3448" s="2" t="s">
        <v>104</v>
      </c>
      <c r="H3448" s="2"/>
      <c r="I3448" s="2" t="s">
        <v>88</v>
      </c>
      <c r="J3448" s="3"/>
      <c r="K3448" s="2" t="s">
        <v>2998</v>
      </c>
      <c r="L3448" s="2" t="s">
        <v>8699</v>
      </c>
      <c r="M3448" s="4">
        <v>43991</v>
      </c>
      <c r="N3448" s="5">
        <v>44050.583333333336</v>
      </c>
      <c r="O3448" s="4">
        <v>44102</v>
      </c>
      <c r="P3448" s="2" t="s">
        <v>1880</v>
      </c>
      <c r="Q3448" s="4">
        <v>44102</v>
      </c>
      <c r="R3448" s="2" t="s">
        <v>1989</v>
      </c>
      <c r="S3448" s="2" t="s">
        <v>252</v>
      </c>
      <c r="T3448" s="2" t="s">
        <v>314</v>
      </c>
      <c r="U3448" s="2" t="s">
        <v>6075</v>
      </c>
      <c r="V3448" s="6" t="s">
        <v>8700</v>
      </c>
      <c r="W3448" s="2" t="s">
        <v>42</v>
      </c>
      <c r="X3448" s="3">
        <v>1</v>
      </c>
      <c r="Y3448" s="3">
        <v>24122.36</v>
      </c>
      <c r="Z3448" s="2" t="s">
        <v>128</v>
      </c>
      <c r="AA3448" s="2" t="s">
        <v>44</v>
      </c>
      <c r="AB3448" s="2" t="s">
        <v>256</v>
      </c>
      <c r="AC3448" s="2" t="s">
        <v>1883</v>
      </c>
    </row>
    <row r="3449" spans="1:29" ht="25" hidden="1" customHeight="1" x14ac:dyDescent="0.35">
      <c r="A3449" s="2" t="s">
        <v>8701</v>
      </c>
      <c r="B3449" s="2" t="s">
        <v>85</v>
      </c>
      <c r="C3449" s="2" t="s">
        <v>8702</v>
      </c>
      <c r="D3449" s="2" t="s">
        <v>8703</v>
      </c>
      <c r="E3449" s="2"/>
      <c r="F3449" s="2" t="s">
        <v>33</v>
      </c>
      <c r="G3449" s="2" t="s">
        <v>104</v>
      </c>
      <c r="H3449" s="2"/>
      <c r="I3449" s="2" t="s">
        <v>35</v>
      </c>
      <c r="J3449" s="3"/>
      <c r="K3449" s="2" t="s">
        <v>4870</v>
      </c>
      <c r="L3449" s="2" t="s">
        <v>8704</v>
      </c>
      <c r="M3449" s="4">
        <v>43992</v>
      </c>
      <c r="N3449" s="5">
        <v>44032.5</v>
      </c>
      <c r="O3449" s="4">
        <v>44039</v>
      </c>
      <c r="P3449" s="2" t="s">
        <v>1880</v>
      </c>
      <c r="Q3449" s="4">
        <v>44078</v>
      </c>
      <c r="R3449" s="2" t="s">
        <v>1989</v>
      </c>
      <c r="S3449" s="2" t="s">
        <v>252</v>
      </c>
      <c r="T3449" s="2" t="s">
        <v>368</v>
      </c>
      <c r="U3449" s="2" t="s">
        <v>1143</v>
      </c>
      <c r="V3449" s="6" t="s">
        <v>8705</v>
      </c>
      <c r="W3449" s="2" t="s">
        <v>42</v>
      </c>
      <c r="X3449" s="3">
        <v>1</v>
      </c>
      <c r="Y3449" s="3">
        <v>26057.41</v>
      </c>
      <c r="Z3449" s="2" t="s">
        <v>63</v>
      </c>
      <c r="AA3449" s="2" t="s">
        <v>44</v>
      </c>
      <c r="AB3449" s="2" t="s">
        <v>4631</v>
      </c>
      <c r="AC3449" s="2" t="s">
        <v>1883</v>
      </c>
    </row>
    <row r="3450" spans="1:29" ht="25" hidden="1" customHeight="1" x14ac:dyDescent="0.35">
      <c r="A3450" s="2" t="s">
        <v>8701</v>
      </c>
      <c r="B3450" s="2" t="s">
        <v>85</v>
      </c>
      <c r="C3450" s="2" t="s">
        <v>8702</v>
      </c>
      <c r="D3450" s="2" t="s">
        <v>8703</v>
      </c>
      <c r="E3450" s="2"/>
      <c r="F3450" s="2" t="s">
        <v>33</v>
      </c>
      <c r="G3450" s="2" t="s">
        <v>104</v>
      </c>
      <c r="H3450" s="2"/>
      <c r="I3450" s="2" t="s">
        <v>35</v>
      </c>
      <c r="J3450" s="3"/>
      <c r="K3450" s="2" t="s">
        <v>4870</v>
      </c>
      <c r="L3450" s="2" t="s">
        <v>8704</v>
      </c>
      <c r="M3450" s="4">
        <v>43992</v>
      </c>
      <c r="N3450" s="5">
        <v>44032.5</v>
      </c>
      <c r="O3450" s="4">
        <v>44039</v>
      </c>
      <c r="P3450" s="2" t="s">
        <v>1880</v>
      </c>
      <c r="Q3450" s="4">
        <v>44078</v>
      </c>
      <c r="R3450" s="2" t="s">
        <v>1989</v>
      </c>
      <c r="S3450" s="2" t="s">
        <v>252</v>
      </c>
      <c r="T3450" s="2" t="s">
        <v>1105</v>
      </c>
      <c r="U3450" s="2" t="s">
        <v>2299</v>
      </c>
      <c r="V3450" s="6" t="s">
        <v>8705</v>
      </c>
      <c r="W3450" s="2" t="s">
        <v>42</v>
      </c>
      <c r="X3450" s="3">
        <v>1</v>
      </c>
      <c r="Y3450" s="3">
        <v>464.75</v>
      </c>
      <c r="Z3450" s="2" t="s">
        <v>63</v>
      </c>
      <c r="AA3450" s="2" t="s">
        <v>44</v>
      </c>
      <c r="AB3450" s="2" t="s">
        <v>4631</v>
      </c>
      <c r="AC3450" s="2" t="s">
        <v>1883</v>
      </c>
    </row>
    <row r="3451" spans="1:29" ht="25" hidden="1" customHeight="1" x14ac:dyDescent="0.35">
      <c r="A3451" s="2" t="s">
        <v>8701</v>
      </c>
      <c r="B3451" s="2" t="s">
        <v>85</v>
      </c>
      <c r="C3451" s="2" t="s">
        <v>8702</v>
      </c>
      <c r="D3451" s="2" t="s">
        <v>8703</v>
      </c>
      <c r="E3451" s="2"/>
      <c r="F3451" s="2" t="s">
        <v>33</v>
      </c>
      <c r="G3451" s="2" t="s">
        <v>104</v>
      </c>
      <c r="H3451" s="2"/>
      <c r="I3451" s="2" t="s">
        <v>35</v>
      </c>
      <c r="J3451" s="3"/>
      <c r="K3451" s="2" t="s">
        <v>4870</v>
      </c>
      <c r="L3451" s="2" t="s">
        <v>8704</v>
      </c>
      <c r="M3451" s="4">
        <v>43992</v>
      </c>
      <c r="N3451" s="5">
        <v>44032.5</v>
      </c>
      <c r="O3451" s="4">
        <v>44039</v>
      </c>
      <c r="P3451" s="2" t="s">
        <v>1880</v>
      </c>
      <c r="Q3451" s="4">
        <v>44078</v>
      </c>
      <c r="R3451" s="2" t="s">
        <v>1989</v>
      </c>
      <c r="S3451" s="2" t="s">
        <v>252</v>
      </c>
      <c r="T3451" s="2" t="s">
        <v>368</v>
      </c>
      <c r="U3451" s="2" t="s">
        <v>8305</v>
      </c>
      <c r="V3451" s="6" t="s">
        <v>8705</v>
      </c>
      <c r="W3451" s="2" t="s">
        <v>42</v>
      </c>
      <c r="X3451" s="3">
        <v>1</v>
      </c>
      <c r="Y3451" s="3">
        <v>7434.19</v>
      </c>
      <c r="Z3451" s="2" t="s">
        <v>63</v>
      </c>
      <c r="AA3451" s="2" t="s">
        <v>44</v>
      </c>
      <c r="AB3451" s="2" t="s">
        <v>4631</v>
      </c>
      <c r="AC3451" s="2" t="s">
        <v>1883</v>
      </c>
    </row>
    <row r="3452" spans="1:29" ht="25" hidden="1" customHeight="1" x14ac:dyDescent="0.35">
      <c r="A3452" s="2" t="s">
        <v>4948</v>
      </c>
      <c r="B3452" s="2" t="s">
        <v>85</v>
      </c>
      <c r="C3452" s="2" t="s">
        <v>8706</v>
      </c>
      <c r="D3452" s="2" t="s">
        <v>8707</v>
      </c>
      <c r="E3452" s="2"/>
      <c r="F3452" s="2" t="s">
        <v>33</v>
      </c>
      <c r="G3452" s="2" t="s">
        <v>206</v>
      </c>
      <c r="H3452" s="2"/>
      <c r="I3452" s="2" t="s">
        <v>88</v>
      </c>
      <c r="J3452" s="3"/>
      <c r="K3452" s="2" t="s">
        <v>251</v>
      </c>
      <c r="L3452" s="2" t="s">
        <v>8708</v>
      </c>
      <c r="M3452" s="4">
        <v>43993</v>
      </c>
      <c r="N3452" s="5">
        <v>44053.5</v>
      </c>
      <c r="O3452" s="4">
        <v>44118</v>
      </c>
      <c r="P3452" s="2" t="s">
        <v>1880</v>
      </c>
      <c r="Q3452" s="4">
        <v>44119</v>
      </c>
      <c r="R3452" s="2" t="s">
        <v>1961</v>
      </c>
      <c r="S3452" s="2" t="s">
        <v>252</v>
      </c>
      <c r="T3452" s="2" t="s">
        <v>314</v>
      </c>
      <c r="U3452" s="2" t="s">
        <v>6075</v>
      </c>
      <c r="V3452" s="6" t="s">
        <v>8709</v>
      </c>
      <c r="W3452" s="2" t="s">
        <v>42</v>
      </c>
      <c r="X3452" s="3">
        <v>1</v>
      </c>
      <c r="Y3452" s="3">
        <v>12399.01</v>
      </c>
      <c r="Z3452" s="2" t="s">
        <v>63</v>
      </c>
      <c r="AA3452" s="2" t="s">
        <v>44</v>
      </c>
      <c r="AB3452" s="2" t="s">
        <v>256</v>
      </c>
      <c r="AC3452" s="2" t="s">
        <v>1883</v>
      </c>
    </row>
    <row r="3453" spans="1:29" ht="25" hidden="1" customHeight="1" x14ac:dyDescent="0.35">
      <c r="A3453" s="2" t="s">
        <v>2674</v>
      </c>
      <c r="B3453" s="2" t="s">
        <v>281</v>
      </c>
      <c r="C3453" s="2" t="s">
        <v>8710</v>
      </c>
      <c r="D3453" s="2" t="s">
        <v>8711</v>
      </c>
      <c r="E3453" s="2"/>
      <c r="F3453" s="2" t="s">
        <v>33</v>
      </c>
      <c r="G3453" s="2" t="s">
        <v>34</v>
      </c>
      <c r="H3453" s="2"/>
      <c r="I3453" s="2" t="s">
        <v>35</v>
      </c>
      <c r="J3453" s="3"/>
      <c r="K3453" s="2" t="s">
        <v>3029</v>
      </c>
      <c r="L3453" s="2" t="s">
        <v>8712</v>
      </c>
      <c r="M3453" s="4">
        <v>43997</v>
      </c>
      <c r="N3453" s="5">
        <v>44043.5</v>
      </c>
      <c r="O3453" s="4">
        <v>44266</v>
      </c>
      <c r="P3453" s="2" t="s">
        <v>1880</v>
      </c>
      <c r="Q3453" s="4">
        <v>44281</v>
      </c>
      <c r="R3453" s="2" t="s">
        <v>38</v>
      </c>
      <c r="S3453" s="2" t="s">
        <v>252</v>
      </c>
      <c r="T3453" s="2" t="s">
        <v>368</v>
      </c>
      <c r="U3453" s="2" t="s">
        <v>8414</v>
      </c>
      <c r="V3453" s="6"/>
      <c r="W3453" s="2" t="s">
        <v>42</v>
      </c>
      <c r="X3453" s="3">
        <v>1</v>
      </c>
      <c r="Y3453" s="3">
        <v>51130</v>
      </c>
      <c r="Z3453" s="2" t="s">
        <v>73</v>
      </c>
      <c r="AA3453" s="2" t="s">
        <v>44</v>
      </c>
      <c r="AB3453" s="2" t="s">
        <v>74</v>
      </c>
      <c r="AC3453" s="2" t="s">
        <v>1883</v>
      </c>
    </row>
    <row r="3454" spans="1:29" ht="25" hidden="1" customHeight="1" x14ac:dyDescent="0.35">
      <c r="A3454" s="2" t="s">
        <v>401</v>
      </c>
      <c r="B3454" s="2" t="s">
        <v>507</v>
      </c>
      <c r="C3454" s="2" t="s">
        <v>8713</v>
      </c>
      <c r="D3454" s="2" t="s">
        <v>8714</v>
      </c>
      <c r="E3454" s="2"/>
      <c r="F3454" s="2" t="s">
        <v>33</v>
      </c>
      <c r="G3454" s="2" t="s">
        <v>160</v>
      </c>
      <c r="H3454" s="2" t="s">
        <v>7787</v>
      </c>
      <c r="I3454" s="2" t="s">
        <v>35</v>
      </c>
      <c r="J3454" s="3"/>
      <c r="K3454" s="2" t="s">
        <v>5722</v>
      </c>
      <c r="L3454" s="2" t="s">
        <v>8715</v>
      </c>
      <c r="M3454" s="4">
        <v>43997</v>
      </c>
      <c r="N3454" s="5">
        <v>44194.333333333336</v>
      </c>
      <c r="O3454" s="4">
        <v>44218</v>
      </c>
      <c r="P3454" s="2" t="s">
        <v>1880</v>
      </c>
      <c r="Q3454" s="4">
        <v>44299</v>
      </c>
      <c r="R3454" s="2" t="s">
        <v>38</v>
      </c>
      <c r="S3454" s="2" t="s">
        <v>252</v>
      </c>
      <c r="T3454" s="2" t="s">
        <v>262</v>
      </c>
      <c r="U3454" s="2" t="s">
        <v>1053</v>
      </c>
      <c r="V3454" s="6" t="s">
        <v>8716</v>
      </c>
      <c r="W3454" s="2" t="s">
        <v>42</v>
      </c>
      <c r="X3454" s="3">
        <v>3</v>
      </c>
      <c r="Y3454" s="3">
        <v>41077</v>
      </c>
      <c r="Z3454" s="2" t="s">
        <v>109</v>
      </c>
      <c r="AA3454" s="2" t="s">
        <v>44</v>
      </c>
      <c r="AB3454" s="2" t="s">
        <v>4631</v>
      </c>
      <c r="AC3454" s="2" t="s">
        <v>1883</v>
      </c>
    </row>
    <row r="3455" spans="1:29" ht="25" hidden="1" customHeight="1" x14ac:dyDescent="0.35">
      <c r="A3455" s="2" t="s">
        <v>401</v>
      </c>
      <c r="B3455" s="2" t="s">
        <v>507</v>
      </c>
      <c r="C3455" s="2" t="s">
        <v>8713</v>
      </c>
      <c r="D3455" s="2" t="s">
        <v>8714</v>
      </c>
      <c r="E3455" s="2"/>
      <c r="F3455" s="2" t="s">
        <v>33</v>
      </c>
      <c r="G3455" s="2" t="s">
        <v>160</v>
      </c>
      <c r="H3455" s="2" t="s">
        <v>7787</v>
      </c>
      <c r="I3455" s="2" t="s">
        <v>35</v>
      </c>
      <c r="J3455" s="3"/>
      <c r="K3455" s="2" t="s">
        <v>5722</v>
      </c>
      <c r="L3455" s="2" t="s">
        <v>8715</v>
      </c>
      <c r="M3455" s="4">
        <v>43997</v>
      </c>
      <c r="N3455" s="5">
        <v>44194.333333333336</v>
      </c>
      <c r="O3455" s="4">
        <v>44218</v>
      </c>
      <c r="P3455" s="2" t="s">
        <v>1880</v>
      </c>
      <c r="Q3455" s="4">
        <v>44299</v>
      </c>
      <c r="R3455" s="2" t="s">
        <v>38</v>
      </c>
      <c r="S3455" s="2" t="s">
        <v>252</v>
      </c>
      <c r="T3455" s="2" t="s">
        <v>1105</v>
      </c>
      <c r="U3455" s="2" t="s">
        <v>2299</v>
      </c>
      <c r="V3455" s="6" t="s">
        <v>8716</v>
      </c>
      <c r="W3455" s="2" t="s">
        <v>42</v>
      </c>
      <c r="X3455" s="3">
        <v>3</v>
      </c>
      <c r="Y3455" s="3">
        <v>204</v>
      </c>
      <c r="Z3455" s="2" t="s">
        <v>109</v>
      </c>
      <c r="AA3455" s="2" t="s">
        <v>44</v>
      </c>
      <c r="AB3455" s="2" t="s">
        <v>4631</v>
      </c>
      <c r="AC3455" s="2" t="s">
        <v>1883</v>
      </c>
    </row>
    <row r="3456" spans="1:29" ht="25" hidden="1" customHeight="1" x14ac:dyDescent="0.35">
      <c r="A3456" s="2" t="s">
        <v>8717</v>
      </c>
      <c r="B3456" s="2" t="s">
        <v>241</v>
      </c>
      <c r="C3456" s="2" t="s">
        <v>8718</v>
      </c>
      <c r="D3456" s="2" t="s">
        <v>8719</v>
      </c>
      <c r="E3456" s="2"/>
      <c r="F3456" s="2" t="s">
        <v>33</v>
      </c>
      <c r="G3456" s="2" t="s">
        <v>104</v>
      </c>
      <c r="H3456" s="2"/>
      <c r="I3456" s="2" t="s">
        <v>35</v>
      </c>
      <c r="J3456" s="3"/>
      <c r="K3456" s="2" t="s">
        <v>7841</v>
      </c>
      <c r="L3456" s="2" t="s">
        <v>8720</v>
      </c>
      <c r="M3456" s="4">
        <v>43997</v>
      </c>
      <c r="N3456" s="5">
        <v>44035.75</v>
      </c>
      <c r="O3456" s="4">
        <v>44096</v>
      </c>
      <c r="P3456" s="2" t="s">
        <v>1880</v>
      </c>
      <c r="Q3456" s="4">
        <v>44096</v>
      </c>
      <c r="R3456" s="2" t="s">
        <v>1989</v>
      </c>
      <c r="S3456" s="2" t="s">
        <v>252</v>
      </c>
      <c r="T3456" s="2" t="s">
        <v>368</v>
      </c>
      <c r="U3456" s="2" t="s">
        <v>8414</v>
      </c>
      <c r="V3456" s="6" t="s">
        <v>8721</v>
      </c>
      <c r="W3456" s="2" t="s">
        <v>42</v>
      </c>
      <c r="X3456" s="3">
        <v>1</v>
      </c>
      <c r="Y3456" s="3">
        <v>21476.22</v>
      </c>
      <c r="Z3456" s="2" t="s">
        <v>128</v>
      </c>
      <c r="AA3456" s="2" t="s">
        <v>44</v>
      </c>
      <c r="AB3456" s="2" t="s">
        <v>4631</v>
      </c>
      <c r="AC3456" s="2" t="s">
        <v>1883</v>
      </c>
    </row>
    <row r="3457" spans="1:29" ht="25" hidden="1" customHeight="1" x14ac:dyDescent="0.35">
      <c r="A3457" s="2" t="s">
        <v>8717</v>
      </c>
      <c r="B3457" s="2" t="s">
        <v>241</v>
      </c>
      <c r="C3457" s="2" t="s">
        <v>8718</v>
      </c>
      <c r="D3457" s="2" t="s">
        <v>8719</v>
      </c>
      <c r="E3457" s="2"/>
      <c r="F3457" s="2" t="s">
        <v>33</v>
      </c>
      <c r="G3457" s="2" t="s">
        <v>104</v>
      </c>
      <c r="H3457" s="2"/>
      <c r="I3457" s="2" t="s">
        <v>35</v>
      </c>
      <c r="J3457" s="3"/>
      <c r="K3457" s="2" t="s">
        <v>7841</v>
      </c>
      <c r="L3457" s="2" t="s">
        <v>8720</v>
      </c>
      <c r="M3457" s="4">
        <v>43997</v>
      </c>
      <c r="N3457" s="5">
        <v>44035.75</v>
      </c>
      <c r="O3457" s="4">
        <v>44096</v>
      </c>
      <c r="P3457" s="2" t="s">
        <v>1880</v>
      </c>
      <c r="Q3457" s="4">
        <v>44096</v>
      </c>
      <c r="R3457" s="2" t="s">
        <v>1989</v>
      </c>
      <c r="S3457" s="2" t="s">
        <v>252</v>
      </c>
      <c r="T3457" s="2" t="s">
        <v>1105</v>
      </c>
      <c r="U3457" s="2" t="s">
        <v>2299</v>
      </c>
      <c r="V3457" s="6" t="s">
        <v>8721</v>
      </c>
      <c r="W3457" s="2" t="s">
        <v>42</v>
      </c>
      <c r="X3457" s="3">
        <v>1</v>
      </c>
      <c r="Y3457" s="3">
        <v>9.82</v>
      </c>
      <c r="Z3457" s="2" t="s">
        <v>128</v>
      </c>
      <c r="AA3457" s="2" t="s">
        <v>44</v>
      </c>
      <c r="AB3457" s="2" t="s">
        <v>4631</v>
      </c>
      <c r="AC3457" s="2" t="s">
        <v>1883</v>
      </c>
    </row>
    <row r="3458" spans="1:29" ht="25" hidden="1" customHeight="1" x14ac:dyDescent="0.35">
      <c r="A3458" s="2" t="s">
        <v>8722</v>
      </c>
      <c r="B3458" s="2" t="s">
        <v>53</v>
      </c>
      <c r="C3458" s="2" t="s">
        <v>8723</v>
      </c>
      <c r="D3458" s="2" t="s">
        <v>8724</v>
      </c>
      <c r="E3458" s="2"/>
      <c r="F3458" s="2" t="s">
        <v>33</v>
      </c>
      <c r="G3458" s="2" t="s">
        <v>104</v>
      </c>
      <c r="H3458" s="2"/>
      <c r="I3458" s="2" t="s">
        <v>35</v>
      </c>
      <c r="J3458" s="3"/>
      <c r="K3458" s="2" t="s">
        <v>6054</v>
      </c>
      <c r="L3458" s="2" t="s">
        <v>8725</v>
      </c>
      <c r="M3458" s="4">
        <v>43998</v>
      </c>
      <c r="N3458" s="5">
        <v>44004.583333333336</v>
      </c>
      <c r="O3458" s="4">
        <v>44018</v>
      </c>
      <c r="P3458" s="2" t="s">
        <v>1880</v>
      </c>
      <c r="Q3458" s="4">
        <v>44077</v>
      </c>
      <c r="R3458" s="2" t="s">
        <v>1989</v>
      </c>
      <c r="S3458" s="2" t="s">
        <v>252</v>
      </c>
      <c r="T3458" s="2" t="s">
        <v>262</v>
      </c>
      <c r="U3458" s="2" t="s">
        <v>6115</v>
      </c>
      <c r="V3458" s="6" t="s">
        <v>8726</v>
      </c>
      <c r="W3458" s="2" t="s">
        <v>42</v>
      </c>
      <c r="X3458" s="3">
        <v>1</v>
      </c>
      <c r="Y3458" s="3">
        <v>16841.04</v>
      </c>
      <c r="Z3458" s="2" t="s">
        <v>63</v>
      </c>
      <c r="AA3458" s="2" t="s">
        <v>44</v>
      </c>
      <c r="AB3458" s="2" t="s">
        <v>4631</v>
      </c>
      <c r="AC3458" s="2" t="s">
        <v>1883</v>
      </c>
    </row>
    <row r="3459" spans="1:29" ht="25" hidden="1" customHeight="1" x14ac:dyDescent="0.35">
      <c r="A3459" s="2" t="s">
        <v>8722</v>
      </c>
      <c r="B3459" s="2" t="s">
        <v>53</v>
      </c>
      <c r="C3459" s="2" t="s">
        <v>8723</v>
      </c>
      <c r="D3459" s="2" t="s">
        <v>8724</v>
      </c>
      <c r="E3459" s="2"/>
      <c r="F3459" s="2" t="s">
        <v>33</v>
      </c>
      <c r="G3459" s="2" t="s">
        <v>104</v>
      </c>
      <c r="H3459" s="2"/>
      <c r="I3459" s="2" t="s">
        <v>35</v>
      </c>
      <c r="J3459" s="3"/>
      <c r="K3459" s="2" t="s">
        <v>6054</v>
      </c>
      <c r="L3459" s="2" t="s">
        <v>8725</v>
      </c>
      <c r="M3459" s="4">
        <v>43998</v>
      </c>
      <c r="N3459" s="5">
        <v>44004.583333333336</v>
      </c>
      <c r="O3459" s="4">
        <v>44018</v>
      </c>
      <c r="P3459" s="2" t="s">
        <v>1880</v>
      </c>
      <c r="Q3459" s="4">
        <v>44077</v>
      </c>
      <c r="R3459" s="2" t="s">
        <v>1989</v>
      </c>
      <c r="S3459" s="2" t="s">
        <v>252</v>
      </c>
      <c r="T3459" s="2" t="s">
        <v>1105</v>
      </c>
      <c r="U3459" s="2" t="s">
        <v>2299</v>
      </c>
      <c r="V3459" s="6" t="s">
        <v>8726</v>
      </c>
      <c r="W3459" s="2" t="s">
        <v>42</v>
      </c>
      <c r="X3459" s="3">
        <v>1</v>
      </c>
      <c r="Y3459" s="3">
        <v>647.12</v>
      </c>
      <c r="Z3459" s="2" t="s">
        <v>63</v>
      </c>
      <c r="AA3459" s="2" t="s">
        <v>44</v>
      </c>
      <c r="AB3459" s="2" t="s">
        <v>4631</v>
      </c>
      <c r="AC3459" s="2" t="s">
        <v>1883</v>
      </c>
    </row>
    <row r="3460" spans="1:29" ht="25" hidden="1" customHeight="1" x14ac:dyDescent="0.35">
      <c r="A3460" s="2" t="s">
        <v>1150</v>
      </c>
      <c r="B3460" s="2" t="s">
        <v>281</v>
      </c>
      <c r="C3460" s="2" t="s">
        <v>8727</v>
      </c>
      <c r="D3460" s="2" t="s">
        <v>8728</v>
      </c>
      <c r="E3460" s="2"/>
      <c r="F3460" s="2" t="s">
        <v>33</v>
      </c>
      <c r="G3460" s="2" t="s">
        <v>104</v>
      </c>
      <c r="H3460" s="2"/>
      <c r="I3460" s="2" t="s">
        <v>35</v>
      </c>
      <c r="J3460" s="3"/>
      <c r="K3460" s="2" t="s">
        <v>2295</v>
      </c>
      <c r="L3460" s="2" t="s">
        <v>8729</v>
      </c>
      <c r="M3460" s="4">
        <v>43999</v>
      </c>
      <c r="N3460" s="5">
        <v>43398.583333333336</v>
      </c>
      <c r="O3460" s="4">
        <v>44061</v>
      </c>
      <c r="P3460" s="2" t="s">
        <v>1880</v>
      </c>
      <c r="Q3460" s="4">
        <v>44127</v>
      </c>
      <c r="R3460" s="2" t="s">
        <v>1989</v>
      </c>
      <c r="S3460" s="2" t="s">
        <v>252</v>
      </c>
      <c r="T3460" s="2" t="s">
        <v>8730</v>
      </c>
      <c r="U3460" s="2" t="s">
        <v>8731</v>
      </c>
      <c r="V3460" s="6"/>
      <c r="W3460" s="2" t="s">
        <v>42</v>
      </c>
      <c r="X3460" s="3">
        <v>1</v>
      </c>
      <c r="Y3460" s="3">
        <v>185000</v>
      </c>
      <c r="Z3460" s="2" t="s">
        <v>73</v>
      </c>
      <c r="AA3460" s="2" t="s">
        <v>44</v>
      </c>
      <c r="AB3460" s="2" t="s">
        <v>2298</v>
      </c>
      <c r="AC3460" s="2" t="s">
        <v>1883</v>
      </c>
    </row>
    <row r="3461" spans="1:29" ht="25" hidden="1" customHeight="1" x14ac:dyDescent="0.35">
      <c r="A3461" s="2" t="s">
        <v>8732</v>
      </c>
      <c r="B3461" s="2" t="s">
        <v>85</v>
      </c>
      <c r="C3461" s="2" t="s">
        <v>8733</v>
      </c>
      <c r="D3461" s="2" t="s">
        <v>8734</v>
      </c>
      <c r="E3461" s="2"/>
      <c r="F3461" s="2" t="s">
        <v>33</v>
      </c>
      <c r="G3461" s="2" t="s">
        <v>104</v>
      </c>
      <c r="H3461" s="2"/>
      <c r="I3461" s="2" t="s">
        <v>88</v>
      </c>
      <c r="J3461" s="3"/>
      <c r="K3461" s="2" t="s">
        <v>3029</v>
      </c>
      <c r="L3461" s="2" t="s">
        <v>8735</v>
      </c>
      <c r="M3461" s="4">
        <v>43999</v>
      </c>
      <c r="N3461" s="5">
        <v>43999.833333333336</v>
      </c>
      <c r="O3461" s="4">
        <v>44074</v>
      </c>
      <c r="P3461" s="2" t="s">
        <v>1880</v>
      </c>
      <c r="Q3461" s="4">
        <v>44104</v>
      </c>
      <c r="R3461" s="2" t="s">
        <v>1989</v>
      </c>
      <c r="S3461" s="2" t="s">
        <v>252</v>
      </c>
      <c r="T3461" s="2" t="s">
        <v>262</v>
      </c>
      <c r="U3461" s="2" t="s">
        <v>7225</v>
      </c>
      <c r="V3461" s="6" t="s">
        <v>8736</v>
      </c>
      <c r="W3461" s="2" t="s">
        <v>42</v>
      </c>
      <c r="X3461" s="3">
        <v>1</v>
      </c>
      <c r="Y3461" s="3">
        <v>11675.78</v>
      </c>
      <c r="Z3461" s="2" t="s">
        <v>63</v>
      </c>
      <c r="AA3461" s="2" t="s">
        <v>44</v>
      </c>
      <c r="AB3461" s="2" t="s">
        <v>74</v>
      </c>
      <c r="AC3461" s="2" t="s">
        <v>1883</v>
      </c>
    </row>
    <row r="3462" spans="1:29" ht="25" hidden="1" customHeight="1" x14ac:dyDescent="0.35">
      <c r="A3462" s="2" t="s">
        <v>3713</v>
      </c>
      <c r="B3462" s="2" t="s">
        <v>452</v>
      </c>
      <c r="C3462" s="2" t="s">
        <v>8737</v>
      </c>
      <c r="D3462" s="2" t="s">
        <v>8738</v>
      </c>
      <c r="E3462" s="2"/>
      <c r="F3462" s="2" t="s">
        <v>33</v>
      </c>
      <c r="G3462" s="2" t="s">
        <v>104</v>
      </c>
      <c r="H3462" s="2"/>
      <c r="I3462" s="2" t="s">
        <v>88</v>
      </c>
      <c r="J3462" s="3"/>
      <c r="K3462" s="2" t="s">
        <v>8525</v>
      </c>
      <c r="L3462" s="2" t="s">
        <v>8739</v>
      </c>
      <c r="M3462" s="4">
        <v>44000</v>
      </c>
      <c r="N3462" s="5">
        <v>44001.5</v>
      </c>
      <c r="O3462" s="4">
        <v>44008</v>
      </c>
      <c r="P3462" s="2" t="s">
        <v>1880</v>
      </c>
      <c r="Q3462" s="4">
        <v>44025</v>
      </c>
      <c r="R3462" s="2" t="s">
        <v>2069</v>
      </c>
      <c r="S3462" s="2" t="s">
        <v>252</v>
      </c>
      <c r="T3462" s="2" t="s">
        <v>314</v>
      </c>
      <c r="U3462" s="2" t="s">
        <v>7959</v>
      </c>
      <c r="V3462" s="6" t="s">
        <v>8740</v>
      </c>
      <c r="W3462" s="2" t="s">
        <v>42</v>
      </c>
      <c r="X3462" s="3">
        <v>1</v>
      </c>
      <c r="Y3462" s="3">
        <v>22160.07</v>
      </c>
      <c r="Z3462" s="2" t="s">
        <v>43</v>
      </c>
      <c r="AA3462" s="2" t="s">
        <v>44</v>
      </c>
      <c r="AB3462" s="2" t="s">
        <v>4631</v>
      </c>
      <c r="AC3462" s="2" t="s">
        <v>1883</v>
      </c>
    </row>
    <row r="3463" spans="1:29" ht="25" hidden="1" customHeight="1" x14ac:dyDescent="0.35">
      <c r="A3463" s="2" t="s">
        <v>3713</v>
      </c>
      <c r="B3463" s="2" t="s">
        <v>452</v>
      </c>
      <c r="C3463" s="2" t="s">
        <v>8737</v>
      </c>
      <c r="D3463" s="2" t="s">
        <v>8738</v>
      </c>
      <c r="E3463" s="2"/>
      <c r="F3463" s="2" t="s">
        <v>33</v>
      </c>
      <c r="G3463" s="2" t="s">
        <v>104</v>
      </c>
      <c r="H3463" s="2"/>
      <c r="I3463" s="2" t="s">
        <v>88</v>
      </c>
      <c r="J3463" s="3"/>
      <c r="K3463" s="2" t="s">
        <v>8525</v>
      </c>
      <c r="L3463" s="2" t="s">
        <v>8739</v>
      </c>
      <c r="M3463" s="4">
        <v>44000</v>
      </c>
      <c r="N3463" s="5">
        <v>44001.5</v>
      </c>
      <c r="O3463" s="4">
        <v>44008</v>
      </c>
      <c r="P3463" s="2" t="s">
        <v>1880</v>
      </c>
      <c r="Q3463" s="4">
        <v>44025</v>
      </c>
      <c r="R3463" s="2" t="s">
        <v>2069</v>
      </c>
      <c r="S3463" s="2" t="s">
        <v>252</v>
      </c>
      <c r="T3463" s="2" t="s">
        <v>314</v>
      </c>
      <c r="U3463" s="2" t="s">
        <v>8741</v>
      </c>
      <c r="V3463" s="6" t="s">
        <v>8740</v>
      </c>
      <c r="W3463" s="2" t="s">
        <v>42</v>
      </c>
      <c r="X3463" s="3">
        <v>1</v>
      </c>
      <c r="Y3463" s="3">
        <v>299.14</v>
      </c>
      <c r="Z3463" s="2" t="s">
        <v>43</v>
      </c>
      <c r="AA3463" s="2" t="s">
        <v>44</v>
      </c>
      <c r="AB3463" s="2" t="s">
        <v>4631</v>
      </c>
      <c r="AC3463" s="2" t="s">
        <v>1883</v>
      </c>
    </row>
    <row r="3464" spans="1:29" ht="25" hidden="1" customHeight="1" x14ac:dyDescent="0.35">
      <c r="A3464" s="2" t="s">
        <v>3713</v>
      </c>
      <c r="B3464" s="2" t="s">
        <v>452</v>
      </c>
      <c r="C3464" s="2" t="s">
        <v>8742</v>
      </c>
      <c r="D3464" s="2" t="s">
        <v>8743</v>
      </c>
      <c r="E3464" s="2"/>
      <c r="F3464" s="2" t="s">
        <v>33</v>
      </c>
      <c r="G3464" s="2"/>
      <c r="H3464" s="2"/>
      <c r="I3464" s="2" t="s">
        <v>35</v>
      </c>
      <c r="J3464" s="3"/>
      <c r="K3464" s="2" t="s">
        <v>456</v>
      </c>
      <c r="L3464" s="2" t="s">
        <v>8744</v>
      </c>
      <c r="M3464" s="4">
        <v>44000</v>
      </c>
      <c r="N3464" s="5">
        <v>44001.5</v>
      </c>
      <c r="O3464" s="4">
        <v>44008</v>
      </c>
      <c r="P3464" s="2" t="s">
        <v>1880</v>
      </c>
      <c r="Q3464" s="4">
        <v>44035</v>
      </c>
      <c r="R3464" s="2" t="s">
        <v>2069</v>
      </c>
      <c r="S3464" s="2" t="s">
        <v>252</v>
      </c>
      <c r="T3464" s="2" t="s">
        <v>314</v>
      </c>
      <c r="U3464" s="2" t="s">
        <v>8741</v>
      </c>
      <c r="V3464" s="6" t="s">
        <v>8745</v>
      </c>
      <c r="W3464" s="2" t="s">
        <v>42</v>
      </c>
      <c r="X3464" s="3">
        <v>1</v>
      </c>
      <c r="Y3464" s="3">
        <v>299.14</v>
      </c>
      <c r="Z3464" s="2" t="s">
        <v>43</v>
      </c>
      <c r="AA3464" s="2" t="s">
        <v>44</v>
      </c>
      <c r="AB3464" s="2" t="s">
        <v>74</v>
      </c>
      <c r="AC3464" s="2" t="s">
        <v>1883</v>
      </c>
    </row>
    <row r="3465" spans="1:29" ht="25" hidden="1" customHeight="1" x14ac:dyDescent="0.35">
      <c r="A3465" s="2" t="s">
        <v>3713</v>
      </c>
      <c r="B3465" s="2" t="s">
        <v>452</v>
      </c>
      <c r="C3465" s="2" t="s">
        <v>8742</v>
      </c>
      <c r="D3465" s="2" t="s">
        <v>8743</v>
      </c>
      <c r="E3465" s="2"/>
      <c r="F3465" s="2" t="s">
        <v>33</v>
      </c>
      <c r="G3465" s="2"/>
      <c r="H3465" s="2"/>
      <c r="I3465" s="2" t="s">
        <v>35</v>
      </c>
      <c r="J3465" s="3"/>
      <c r="K3465" s="2" t="s">
        <v>456</v>
      </c>
      <c r="L3465" s="2" t="s">
        <v>8744</v>
      </c>
      <c r="M3465" s="4">
        <v>44000</v>
      </c>
      <c r="N3465" s="5">
        <v>44001.5</v>
      </c>
      <c r="O3465" s="4">
        <v>44008</v>
      </c>
      <c r="P3465" s="2" t="s">
        <v>1880</v>
      </c>
      <c r="Q3465" s="4">
        <v>44035</v>
      </c>
      <c r="R3465" s="2" t="s">
        <v>2069</v>
      </c>
      <c r="S3465" s="2" t="s">
        <v>252</v>
      </c>
      <c r="T3465" s="2" t="s">
        <v>314</v>
      </c>
      <c r="U3465" s="2" t="s">
        <v>7959</v>
      </c>
      <c r="V3465" s="6" t="s">
        <v>8745</v>
      </c>
      <c r="W3465" s="2" t="s">
        <v>42</v>
      </c>
      <c r="X3465" s="3">
        <v>1</v>
      </c>
      <c r="Y3465" s="3">
        <v>22160.07</v>
      </c>
      <c r="Z3465" s="2" t="s">
        <v>43</v>
      </c>
      <c r="AA3465" s="2" t="s">
        <v>44</v>
      </c>
      <c r="AB3465" s="2" t="s">
        <v>74</v>
      </c>
      <c r="AC3465" s="2" t="s">
        <v>1883</v>
      </c>
    </row>
    <row r="3466" spans="1:29" ht="25" hidden="1" customHeight="1" x14ac:dyDescent="0.35">
      <c r="A3466" s="2" t="s">
        <v>3713</v>
      </c>
      <c r="B3466" s="2" t="s">
        <v>452</v>
      </c>
      <c r="C3466" s="2" t="s">
        <v>8746</v>
      </c>
      <c r="D3466" s="2" t="s">
        <v>8747</v>
      </c>
      <c r="E3466" s="2"/>
      <c r="F3466" s="2" t="s">
        <v>33</v>
      </c>
      <c r="G3466" s="2"/>
      <c r="H3466" s="2"/>
      <c r="I3466" s="2"/>
      <c r="J3466" s="3"/>
      <c r="K3466" s="2" t="s">
        <v>456</v>
      </c>
      <c r="L3466" s="2" t="s">
        <v>8748</v>
      </c>
      <c r="M3466" s="4">
        <v>44000</v>
      </c>
      <c r="N3466" s="5">
        <v>44004.583333333336</v>
      </c>
      <c r="O3466" s="4">
        <v>44009</v>
      </c>
      <c r="P3466" s="2" t="s">
        <v>1880</v>
      </c>
      <c r="Q3466" s="4">
        <v>44025</v>
      </c>
      <c r="R3466" s="2" t="s">
        <v>2069</v>
      </c>
      <c r="S3466" s="2" t="s">
        <v>252</v>
      </c>
      <c r="T3466" s="2" t="s">
        <v>314</v>
      </c>
      <c r="U3466" s="2" t="s">
        <v>7959</v>
      </c>
      <c r="V3466" s="6" t="s">
        <v>8749</v>
      </c>
      <c r="W3466" s="2" t="s">
        <v>42</v>
      </c>
      <c r="X3466" s="3">
        <v>1</v>
      </c>
      <c r="Y3466" s="3">
        <v>22160.07</v>
      </c>
      <c r="Z3466" s="2" t="s">
        <v>43</v>
      </c>
      <c r="AA3466" s="2" t="s">
        <v>44</v>
      </c>
      <c r="AB3466" s="2" t="s">
        <v>74</v>
      </c>
      <c r="AC3466" s="2" t="s">
        <v>1883</v>
      </c>
    </row>
    <row r="3467" spans="1:29" ht="25" hidden="1" customHeight="1" x14ac:dyDescent="0.35">
      <c r="A3467" s="2" t="s">
        <v>3713</v>
      </c>
      <c r="B3467" s="2" t="s">
        <v>452</v>
      </c>
      <c r="C3467" s="2" t="s">
        <v>8746</v>
      </c>
      <c r="D3467" s="2" t="s">
        <v>8747</v>
      </c>
      <c r="E3467" s="2"/>
      <c r="F3467" s="2" t="s">
        <v>33</v>
      </c>
      <c r="G3467" s="2"/>
      <c r="H3467" s="2"/>
      <c r="I3467" s="2"/>
      <c r="J3467" s="3"/>
      <c r="K3467" s="2" t="s">
        <v>456</v>
      </c>
      <c r="L3467" s="2" t="s">
        <v>8748</v>
      </c>
      <c r="M3467" s="4">
        <v>44000</v>
      </c>
      <c r="N3467" s="5">
        <v>44004.583333333336</v>
      </c>
      <c r="O3467" s="4">
        <v>44009</v>
      </c>
      <c r="P3467" s="2" t="s">
        <v>1880</v>
      </c>
      <c r="Q3467" s="4">
        <v>44025</v>
      </c>
      <c r="R3467" s="2" t="s">
        <v>2069</v>
      </c>
      <c r="S3467" s="2" t="s">
        <v>252</v>
      </c>
      <c r="T3467" s="2" t="s">
        <v>314</v>
      </c>
      <c r="U3467" s="2" t="s">
        <v>8741</v>
      </c>
      <c r="V3467" s="6" t="s">
        <v>8749</v>
      </c>
      <c r="W3467" s="2" t="s">
        <v>42</v>
      </c>
      <c r="X3467" s="3">
        <v>1</v>
      </c>
      <c r="Y3467" s="3">
        <v>299.14</v>
      </c>
      <c r="Z3467" s="2" t="s">
        <v>43</v>
      </c>
      <c r="AA3467" s="2" t="s">
        <v>44</v>
      </c>
      <c r="AB3467" s="2" t="s">
        <v>74</v>
      </c>
      <c r="AC3467" s="2" t="s">
        <v>1883</v>
      </c>
    </row>
    <row r="3468" spans="1:29" ht="25" hidden="1" customHeight="1" x14ac:dyDescent="0.35">
      <c r="A3468" s="2" t="s">
        <v>3713</v>
      </c>
      <c r="B3468" s="2" t="s">
        <v>452</v>
      </c>
      <c r="C3468" s="2" t="s">
        <v>8750</v>
      </c>
      <c r="D3468" s="2" t="s">
        <v>8751</v>
      </c>
      <c r="E3468" s="2"/>
      <c r="F3468" s="2" t="s">
        <v>33</v>
      </c>
      <c r="G3468" s="2"/>
      <c r="H3468" s="2"/>
      <c r="I3468" s="2" t="s">
        <v>35</v>
      </c>
      <c r="J3468" s="3"/>
      <c r="K3468" s="2" t="s">
        <v>304</v>
      </c>
      <c r="L3468" s="2" t="s">
        <v>8752</v>
      </c>
      <c r="M3468" s="4">
        <v>44000</v>
      </c>
      <c r="N3468" s="5">
        <v>44005.5</v>
      </c>
      <c r="O3468" s="4">
        <v>44009</v>
      </c>
      <c r="P3468" s="2" t="s">
        <v>1880</v>
      </c>
      <c r="Q3468" s="4">
        <v>44020</v>
      </c>
      <c r="R3468" s="2" t="s">
        <v>2069</v>
      </c>
      <c r="S3468" s="2" t="s">
        <v>252</v>
      </c>
      <c r="T3468" s="2" t="s">
        <v>314</v>
      </c>
      <c r="U3468" s="2" t="s">
        <v>7959</v>
      </c>
      <c r="V3468" s="6" t="s">
        <v>8753</v>
      </c>
      <c r="W3468" s="2" t="s">
        <v>42</v>
      </c>
      <c r="X3468" s="3">
        <v>1</v>
      </c>
      <c r="Y3468" s="3">
        <v>22160.07</v>
      </c>
      <c r="Z3468" s="2" t="s">
        <v>43</v>
      </c>
      <c r="AA3468" s="2" t="s">
        <v>44</v>
      </c>
      <c r="AB3468" s="2" t="s">
        <v>256</v>
      </c>
      <c r="AC3468" s="2" t="s">
        <v>1883</v>
      </c>
    </row>
    <row r="3469" spans="1:29" ht="25" hidden="1" customHeight="1" x14ac:dyDescent="0.35">
      <c r="A3469" s="2" t="s">
        <v>3713</v>
      </c>
      <c r="B3469" s="2" t="s">
        <v>452</v>
      </c>
      <c r="C3469" s="2" t="s">
        <v>8750</v>
      </c>
      <c r="D3469" s="2" t="s">
        <v>8751</v>
      </c>
      <c r="E3469" s="2"/>
      <c r="F3469" s="2" t="s">
        <v>33</v>
      </c>
      <c r="G3469" s="2"/>
      <c r="H3469" s="2"/>
      <c r="I3469" s="2" t="s">
        <v>35</v>
      </c>
      <c r="J3469" s="3"/>
      <c r="K3469" s="2" t="s">
        <v>304</v>
      </c>
      <c r="L3469" s="2" t="s">
        <v>8752</v>
      </c>
      <c r="M3469" s="4">
        <v>44000</v>
      </c>
      <c r="N3469" s="5">
        <v>44005.5</v>
      </c>
      <c r="O3469" s="4">
        <v>44009</v>
      </c>
      <c r="P3469" s="2" t="s">
        <v>1880</v>
      </c>
      <c r="Q3469" s="4">
        <v>44020</v>
      </c>
      <c r="R3469" s="2" t="s">
        <v>2069</v>
      </c>
      <c r="S3469" s="2" t="s">
        <v>252</v>
      </c>
      <c r="T3469" s="2" t="s">
        <v>314</v>
      </c>
      <c r="U3469" s="2" t="s">
        <v>8741</v>
      </c>
      <c r="V3469" s="6" t="s">
        <v>8753</v>
      </c>
      <c r="W3469" s="2" t="s">
        <v>42</v>
      </c>
      <c r="X3469" s="3">
        <v>1</v>
      </c>
      <c r="Y3469" s="3">
        <v>299.14</v>
      </c>
      <c r="Z3469" s="2" t="s">
        <v>43</v>
      </c>
      <c r="AA3469" s="2" t="s">
        <v>44</v>
      </c>
      <c r="AB3469" s="2" t="s">
        <v>256</v>
      </c>
      <c r="AC3469" s="2" t="s">
        <v>1883</v>
      </c>
    </row>
    <row r="3470" spans="1:29" ht="25" hidden="1" customHeight="1" x14ac:dyDescent="0.35">
      <c r="A3470" s="2" t="s">
        <v>8754</v>
      </c>
      <c r="B3470" s="2" t="s">
        <v>53</v>
      </c>
      <c r="C3470" s="2" t="s">
        <v>8755</v>
      </c>
      <c r="D3470" s="2" t="s">
        <v>8756</v>
      </c>
      <c r="E3470" s="2"/>
      <c r="F3470" s="2" t="s">
        <v>33</v>
      </c>
      <c r="G3470" s="2"/>
      <c r="H3470" s="2"/>
      <c r="I3470" s="2" t="s">
        <v>88</v>
      </c>
      <c r="J3470" s="3"/>
      <c r="K3470" s="2" t="s">
        <v>5623</v>
      </c>
      <c r="L3470" s="2" t="s">
        <v>8757</v>
      </c>
      <c r="M3470" s="4">
        <v>44001</v>
      </c>
      <c r="N3470" s="5">
        <v>44008.583333333336</v>
      </c>
      <c r="O3470" s="4">
        <v>44013</v>
      </c>
      <c r="P3470" s="2" t="s">
        <v>1880</v>
      </c>
      <c r="Q3470" s="4">
        <v>44089</v>
      </c>
      <c r="R3470" s="2" t="s">
        <v>1989</v>
      </c>
      <c r="S3470" s="2" t="s">
        <v>252</v>
      </c>
      <c r="T3470" s="2" t="s">
        <v>314</v>
      </c>
      <c r="U3470" s="2" t="s">
        <v>8758</v>
      </c>
      <c r="V3470" s="6" t="s">
        <v>8759</v>
      </c>
      <c r="W3470" s="2" t="s">
        <v>42</v>
      </c>
      <c r="X3470" s="3">
        <v>1</v>
      </c>
      <c r="Y3470" s="3">
        <v>5219.49</v>
      </c>
      <c r="Z3470" s="2" t="s">
        <v>63</v>
      </c>
      <c r="AA3470" s="2" t="s">
        <v>44</v>
      </c>
      <c r="AB3470" s="2" t="s">
        <v>5627</v>
      </c>
      <c r="AC3470" s="2" t="s">
        <v>1883</v>
      </c>
    </row>
    <row r="3471" spans="1:29" ht="25" hidden="1" customHeight="1" x14ac:dyDescent="0.35">
      <c r="A3471" s="2" t="s">
        <v>3268</v>
      </c>
      <c r="B3471" s="2" t="s">
        <v>85</v>
      </c>
      <c r="C3471" s="2" t="s">
        <v>8760</v>
      </c>
      <c r="D3471" s="2" t="s">
        <v>8761</v>
      </c>
      <c r="E3471" s="2"/>
      <c r="F3471" s="2" t="s">
        <v>33</v>
      </c>
      <c r="G3471" s="2" t="s">
        <v>104</v>
      </c>
      <c r="H3471" s="2"/>
      <c r="I3471" s="2" t="s">
        <v>35</v>
      </c>
      <c r="J3471" s="3"/>
      <c r="K3471" s="2" t="s">
        <v>251</v>
      </c>
      <c r="L3471" s="2" t="s">
        <v>8762</v>
      </c>
      <c r="M3471" s="4">
        <v>44001</v>
      </c>
      <c r="N3471" s="5">
        <v>44029.583333333336</v>
      </c>
      <c r="O3471" s="4">
        <v>44055</v>
      </c>
      <c r="P3471" s="2" t="s">
        <v>1880</v>
      </c>
      <c r="Q3471" s="4">
        <v>44074</v>
      </c>
      <c r="R3471" s="2" t="s">
        <v>1989</v>
      </c>
      <c r="S3471" s="2" t="s">
        <v>252</v>
      </c>
      <c r="T3471" s="2" t="s">
        <v>262</v>
      </c>
      <c r="U3471" s="2" t="s">
        <v>7225</v>
      </c>
      <c r="V3471" s="6" t="s">
        <v>8763</v>
      </c>
      <c r="W3471" s="2" t="s">
        <v>42</v>
      </c>
      <c r="X3471" s="3">
        <v>1</v>
      </c>
      <c r="Y3471" s="3">
        <v>11734.39</v>
      </c>
      <c r="Z3471" s="2" t="s">
        <v>63</v>
      </c>
      <c r="AA3471" s="2" t="s">
        <v>44</v>
      </c>
      <c r="AB3471" s="2" t="s">
        <v>256</v>
      </c>
      <c r="AC3471" s="2" t="s">
        <v>1883</v>
      </c>
    </row>
    <row r="3472" spans="1:29" ht="25" hidden="1" customHeight="1" x14ac:dyDescent="0.35">
      <c r="A3472" s="2" t="s">
        <v>6502</v>
      </c>
      <c r="B3472" s="2" t="s">
        <v>131</v>
      </c>
      <c r="C3472" s="2" t="s">
        <v>8764</v>
      </c>
      <c r="D3472" s="2" t="s">
        <v>8765</v>
      </c>
      <c r="E3472" s="2"/>
      <c r="F3472" s="2" t="s">
        <v>33</v>
      </c>
      <c r="G3472" s="2" t="s">
        <v>104</v>
      </c>
      <c r="H3472" s="2"/>
      <c r="I3472" s="2" t="s">
        <v>35</v>
      </c>
      <c r="J3472" s="3"/>
      <c r="K3472" s="2" t="s">
        <v>7993</v>
      </c>
      <c r="L3472" s="2" t="s">
        <v>8766</v>
      </c>
      <c r="M3472" s="4">
        <v>44004</v>
      </c>
      <c r="N3472" s="5">
        <v>44022.5</v>
      </c>
      <c r="O3472" s="4">
        <v>44039</v>
      </c>
      <c r="P3472" s="2" t="s">
        <v>1880</v>
      </c>
      <c r="Q3472" s="4">
        <v>44042</v>
      </c>
      <c r="R3472" s="2" t="s">
        <v>1989</v>
      </c>
      <c r="S3472" s="2" t="s">
        <v>252</v>
      </c>
      <c r="T3472" s="2" t="s">
        <v>253</v>
      </c>
      <c r="U3472" s="2" t="s">
        <v>5588</v>
      </c>
      <c r="V3472" s="6" t="s">
        <v>8767</v>
      </c>
      <c r="W3472" s="2" t="s">
        <v>42</v>
      </c>
      <c r="X3472" s="3">
        <v>1</v>
      </c>
      <c r="Y3472" s="3">
        <v>21209.22</v>
      </c>
      <c r="Z3472" s="2" t="s">
        <v>128</v>
      </c>
      <c r="AA3472" s="2" t="s">
        <v>44</v>
      </c>
      <c r="AB3472" s="2" t="s">
        <v>4631</v>
      </c>
      <c r="AC3472" s="2" t="s">
        <v>1883</v>
      </c>
    </row>
    <row r="3473" spans="1:29" ht="25" hidden="1" customHeight="1" x14ac:dyDescent="0.35">
      <c r="A3473" s="2" t="s">
        <v>401</v>
      </c>
      <c r="B3473" s="2" t="s">
        <v>507</v>
      </c>
      <c r="C3473" s="2" t="s">
        <v>8768</v>
      </c>
      <c r="D3473" s="2" t="s">
        <v>8769</v>
      </c>
      <c r="E3473" s="2"/>
      <c r="F3473" s="2" t="s">
        <v>33</v>
      </c>
      <c r="G3473" s="2" t="s">
        <v>160</v>
      </c>
      <c r="H3473" s="2" t="s">
        <v>8770</v>
      </c>
      <c r="I3473" s="2" t="s">
        <v>35</v>
      </c>
      <c r="J3473" s="5">
        <v>44074.5</v>
      </c>
      <c r="K3473" s="2" t="s">
        <v>5722</v>
      </c>
      <c r="L3473" s="2" t="s">
        <v>8771</v>
      </c>
      <c r="M3473" s="4">
        <v>44005</v>
      </c>
      <c r="N3473" s="5">
        <v>44194.333333333336</v>
      </c>
      <c r="O3473" s="4">
        <v>44218</v>
      </c>
      <c r="P3473" s="2" t="s">
        <v>1880</v>
      </c>
      <c r="Q3473" s="4">
        <v>44299</v>
      </c>
      <c r="R3473" s="2" t="s">
        <v>38</v>
      </c>
      <c r="S3473" s="2" t="s">
        <v>252</v>
      </c>
      <c r="T3473" s="2" t="s">
        <v>253</v>
      </c>
      <c r="U3473" s="2" t="s">
        <v>5471</v>
      </c>
      <c r="V3473" s="6" t="s">
        <v>8772</v>
      </c>
      <c r="W3473" s="2" t="s">
        <v>42</v>
      </c>
      <c r="X3473" s="3">
        <v>2</v>
      </c>
      <c r="Y3473" s="3">
        <v>39116</v>
      </c>
      <c r="Z3473" s="2" t="s">
        <v>109</v>
      </c>
      <c r="AA3473" s="2" t="s">
        <v>44</v>
      </c>
      <c r="AB3473" s="2" t="s">
        <v>4631</v>
      </c>
      <c r="AC3473" s="2" t="s">
        <v>1883</v>
      </c>
    </row>
    <row r="3474" spans="1:29" ht="25" hidden="1" customHeight="1" x14ac:dyDescent="0.35">
      <c r="A3474" s="2" t="s">
        <v>401</v>
      </c>
      <c r="B3474" s="2" t="s">
        <v>507</v>
      </c>
      <c r="C3474" s="2" t="s">
        <v>8768</v>
      </c>
      <c r="D3474" s="2" t="s">
        <v>8769</v>
      </c>
      <c r="E3474" s="2"/>
      <c r="F3474" s="2" t="s">
        <v>33</v>
      </c>
      <c r="G3474" s="2" t="s">
        <v>160</v>
      </c>
      <c r="H3474" s="2" t="s">
        <v>8770</v>
      </c>
      <c r="I3474" s="2" t="s">
        <v>35</v>
      </c>
      <c r="J3474" s="5">
        <v>44074.5</v>
      </c>
      <c r="K3474" s="2" t="s">
        <v>5722</v>
      </c>
      <c r="L3474" s="2" t="s">
        <v>8771</v>
      </c>
      <c r="M3474" s="4">
        <v>44005</v>
      </c>
      <c r="N3474" s="5">
        <v>44194.333333333336</v>
      </c>
      <c r="O3474" s="4">
        <v>44218</v>
      </c>
      <c r="P3474" s="2" t="s">
        <v>1880</v>
      </c>
      <c r="Q3474" s="4">
        <v>44299</v>
      </c>
      <c r="R3474" s="2" t="s">
        <v>38</v>
      </c>
      <c r="S3474" s="2" t="s">
        <v>252</v>
      </c>
      <c r="T3474" s="2" t="s">
        <v>1105</v>
      </c>
      <c r="U3474" s="2" t="s">
        <v>2299</v>
      </c>
      <c r="V3474" s="6" t="s">
        <v>8772</v>
      </c>
      <c r="W3474" s="2" t="s">
        <v>42</v>
      </c>
      <c r="X3474" s="3">
        <v>2</v>
      </c>
      <c r="Y3474" s="3">
        <v>173</v>
      </c>
      <c r="Z3474" s="2" t="s">
        <v>109</v>
      </c>
      <c r="AA3474" s="2" t="s">
        <v>44</v>
      </c>
      <c r="AB3474" s="2" t="s">
        <v>4631</v>
      </c>
      <c r="AC3474" s="2" t="s">
        <v>1883</v>
      </c>
    </row>
    <row r="3475" spans="1:29" ht="25" hidden="1" customHeight="1" x14ac:dyDescent="0.35">
      <c r="A3475" s="2" t="s">
        <v>1352</v>
      </c>
      <c r="B3475" s="2" t="s">
        <v>53</v>
      </c>
      <c r="C3475" s="2" t="s">
        <v>8773</v>
      </c>
      <c r="D3475" s="2" t="s">
        <v>8774</v>
      </c>
      <c r="E3475" s="2"/>
      <c r="F3475" s="2" t="s">
        <v>33</v>
      </c>
      <c r="G3475" s="2" t="s">
        <v>176</v>
      </c>
      <c r="H3475" s="2" t="s">
        <v>8242</v>
      </c>
      <c r="I3475" s="2" t="s">
        <v>35</v>
      </c>
      <c r="J3475" s="3"/>
      <c r="K3475" s="2" t="s">
        <v>824</v>
      </c>
      <c r="L3475" s="2" t="s">
        <v>8775</v>
      </c>
      <c r="M3475" s="4">
        <v>44007</v>
      </c>
      <c r="N3475" s="5">
        <v>43686.583333333336</v>
      </c>
      <c r="O3475" s="4">
        <v>44013</v>
      </c>
      <c r="P3475" s="2" t="s">
        <v>1880</v>
      </c>
      <c r="Q3475" s="4">
        <v>44099</v>
      </c>
      <c r="R3475" s="2" t="s">
        <v>1989</v>
      </c>
      <c r="S3475" s="2" t="s">
        <v>252</v>
      </c>
      <c r="T3475" s="2" t="s">
        <v>253</v>
      </c>
      <c r="U3475" s="2" t="s">
        <v>2297</v>
      </c>
      <c r="V3475" s="6"/>
      <c r="W3475" s="2" t="s">
        <v>42</v>
      </c>
      <c r="X3475" s="3">
        <v>1</v>
      </c>
      <c r="Y3475" s="3">
        <v>8979.52</v>
      </c>
      <c r="Z3475" s="2" t="s">
        <v>109</v>
      </c>
      <c r="AA3475" s="2" t="s">
        <v>44</v>
      </c>
      <c r="AB3475" s="2" t="s">
        <v>827</v>
      </c>
      <c r="AC3475" s="2" t="s">
        <v>1883</v>
      </c>
    </row>
    <row r="3476" spans="1:29" ht="25" hidden="1" customHeight="1" x14ac:dyDescent="0.35">
      <c r="A3476" s="2" t="s">
        <v>1352</v>
      </c>
      <c r="B3476" s="2" t="s">
        <v>53</v>
      </c>
      <c r="C3476" s="2" t="s">
        <v>8773</v>
      </c>
      <c r="D3476" s="2" t="s">
        <v>8774</v>
      </c>
      <c r="E3476" s="2"/>
      <c r="F3476" s="2" t="s">
        <v>33</v>
      </c>
      <c r="G3476" s="2" t="s">
        <v>176</v>
      </c>
      <c r="H3476" s="2" t="s">
        <v>8242</v>
      </c>
      <c r="I3476" s="2" t="s">
        <v>35</v>
      </c>
      <c r="J3476" s="3"/>
      <c r="K3476" s="2" t="s">
        <v>824</v>
      </c>
      <c r="L3476" s="2" t="s">
        <v>8775</v>
      </c>
      <c r="M3476" s="4">
        <v>44007</v>
      </c>
      <c r="N3476" s="5">
        <v>43686.583333333336</v>
      </c>
      <c r="O3476" s="4">
        <v>44013</v>
      </c>
      <c r="P3476" s="2" t="s">
        <v>1880</v>
      </c>
      <c r="Q3476" s="4">
        <v>44099</v>
      </c>
      <c r="R3476" s="2" t="s">
        <v>1989</v>
      </c>
      <c r="S3476" s="2" t="s">
        <v>252</v>
      </c>
      <c r="T3476" s="2" t="s">
        <v>1105</v>
      </c>
      <c r="U3476" s="2" t="s">
        <v>2299</v>
      </c>
      <c r="V3476" s="6"/>
      <c r="W3476" s="2" t="s">
        <v>42</v>
      </c>
      <c r="X3476" s="3">
        <v>1</v>
      </c>
      <c r="Y3476" s="3">
        <v>1355.73</v>
      </c>
      <c r="Z3476" s="2" t="s">
        <v>109</v>
      </c>
      <c r="AA3476" s="2" t="s">
        <v>44</v>
      </c>
      <c r="AB3476" s="2" t="s">
        <v>827</v>
      </c>
      <c r="AC3476" s="2" t="s">
        <v>1883</v>
      </c>
    </row>
    <row r="3477" spans="1:29" ht="25" hidden="1" customHeight="1" x14ac:dyDescent="0.35">
      <c r="A3477" s="2" t="s">
        <v>8776</v>
      </c>
      <c r="B3477" s="2" t="s">
        <v>147</v>
      </c>
      <c r="C3477" s="2" t="s">
        <v>8777</v>
      </c>
      <c r="D3477" s="2" t="s">
        <v>8778</v>
      </c>
      <c r="E3477" s="2"/>
      <c r="F3477" s="2" t="s">
        <v>33</v>
      </c>
      <c r="G3477" s="2" t="s">
        <v>1032</v>
      </c>
      <c r="H3477" s="2"/>
      <c r="I3477" s="2" t="s">
        <v>35</v>
      </c>
      <c r="J3477" s="3"/>
      <c r="K3477" s="2" t="s">
        <v>5571</v>
      </c>
      <c r="L3477" s="2" t="s">
        <v>8779</v>
      </c>
      <c r="M3477" s="4">
        <v>44008</v>
      </c>
      <c r="N3477" s="5">
        <v>44012.583333333336</v>
      </c>
      <c r="O3477" s="4">
        <v>44034</v>
      </c>
      <c r="P3477" s="2" t="s">
        <v>1880</v>
      </c>
      <c r="Q3477" s="4">
        <v>44071</v>
      </c>
      <c r="R3477" s="2" t="s">
        <v>1989</v>
      </c>
      <c r="S3477" s="2" t="s">
        <v>252</v>
      </c>
      <c r="T3477" s="2" t="s">
        <v>1105</v>
      </c>
      <c r="U3477" s="2" t="s">
        <v>2299</v>
      </c>
      <c r="V3477" s="6" t="s">
        <v>8780</v>
      </c>
      <c r="W3477" s="2" t="s">
        <v>42</v>
      </c>
      <c r="X3477" s="3">
        <v>1</v>
      </c>
      <c r="Y3477" s="3">
        <v>657.85</v>
      </c>
      <c r="Z3477" s="2" t="s">
        <v>73</v>
      </c>
      <c r="AA3477" s="2" t="s">
        <v>44</v>
      </c>
      <c r="AB3477" s="2" t="s">
        <v>74</v>
      </c>
      <c r="AC3477" s="2" t="s">
        <v>1883</v>
      </c>
    </row>
    <row r="3478" spans="1:29" ht="25" hidden="1" customHeight="1" x14ac:dyDescent="0.35">
      <c r="A3478" s="2" t="s">
        <v>8776</v>
      </c>
      <c r="B3478" s="2" t="s">
        <v>147</v>
      </c>
      <c r="C3478" s="2" t="s">
        <v>8777</v>
      </c>
      <c r="D3478" s="2" t="s">
        <v>8778</v>
      </c>
      <c r="E3478" s="2"/>
      <c r="F3478" s="2" t="s">
        <v>33</v>
      </c>
      <c r="G3478" s="2" t="s">
        <v>1032</v>
      </c>
      <c r="H3478" s="2"/>
      <c r="I3478" s="2" t="s">
        <v>35</v>
      </c>
      <c r="J3478" s="3"/>
      <c r="K3478" s="2" t="s">
        <v>5571</v>
      </c>
      <c r="L3478" s="2" t="s">
        <v>8779</v>
      </c>
      <c r="M3478" s="4">
        <v>44008</v>
      </c>
      <c r="N3478" s="5">
        <v>44012.583333333336</v>
      </c>
      <c r="O3478" s="4">
        <v>44034</v>
      </c>
      <c r="P3478" s="2" t="s">
        <v>1880</v>
      </c>
      <c r="Q3478" s="4">
        <v>44071</v>
      </c>
      <c r="R3478" s="2" t="s">
        <v>1989</v>
      </c>
      <c r="S3478" s="2" t="s">
        <v>252</v>
      </c>
      <c r="T3478" s="2" t="s">
        <v>253</v>
      </c>
      <c r="U3478" s="2" t="s">
        <v>5471</v>
      </c>
      <c r="V3478" s="6" t="s">
        <v>8780</v>
      </c>
      <c r="W3478" s="2" t="s">
        <v>42</v>
      </c>
      <c r="X3478" s="3">
        <v>1</v>
      </c>
      <c r="Y3478" s="3">
        <v>44027.68</v>
      </c>
      <c r="Z3478" s="2" t="s">
        <v>73</v>
      </c>
      <c r="AA3478" s="2" t="s">
        <v>44</v>
      </c>
      <c r="AB3478" s="2" t="s">
        <v>74</v>
      </c>
      <c r="AC3478" s="2" t="s">
        <v>1883</v>
      </c>
    </row>
    <row r="3479" spans="1:29" ht="25" hidden="1" customHeight="1" x14ac:dyDescent="0.35">
      <c r="A3479" s="2" t="s">
        <v>820</v>
      </c>
      <c r="B3479" s="2" t="s">
        <v>53</v>
      </c>
      <c r="C3479" s="2" t="s">
        <v>8781</v>
      </c>
      <c r="D3479" s="2" t="s">
        <v>8782</v>
      </c>
      <c r="E3479" s="2"/>
      <c r="F3479" s="2" t="s">
        <v>33</v>
      </c>
      <c r="G3479" s="2" t="s">
        <v>176</v>
      </c>
      <c r="H3479" s="2"/>
      <c r="I3479" s="2" t="s">
        <v>35</v>
      </c>
      <c r="J3479" s="3"/>
      <c r="K3479" s="2" t="s">
        <v>824</v>
      </c>
      <c r="L3479" s="2" t="s">
        <v>8783</v>
      </c>
      <c r="M3479" s="4">
        <v>44013</v>
      </c>
      <c r="N3479" s="5">
        <v>43686.583333333336</v>
      </c>
      <c r="O3479" s="4">
        <v>44036</v>
      </c>
      <c r="P3479" s="2" t="s">
        <v>1880</v>
      </c>
      <c r="Q3479" s="4">
        <v>44105</v>
      </c>
      <c r="R3479" s="2" t="s">
        <v>1989</v>
      </c>
      <c r="S3479" s="2" t="s">
        <v>252</v>
      </c>
      <c r="T3479" s="2" t="s">
        <v>1105</v>
      </c>
      <c r="U3479" s="2" t="s">
        <v>2299</v>
      </c>
      <c r="V3479" s="6"/>
      <c r="W3479" s="2" t="s">
        <v>42</v>
      </c>
      <c r="X3479" s="3">
        <v>1</v>
      </c>
      <c r="Y3479" s="3">
        <v>1605.5</v>
      </c>
      <c r="Z3479" s="2" t="s">
        <v>109</v>
      </c>
      <c r="AA3479" s="2" t="s">
        <v>44</v>
      </c>
      <c r="AB3479" s="2" t="s">
        <v>827</v>
      </c>
      <c r="AC3479" s="2" t="s">
        <v>1883</v>
      </c>
    </row>
    <row r="3480" spans="1:29" ht="25" hidden="1" customHeight="1" x14ac:dyDescent="0.35">
      <c r="A3480" s="2" t="s">
        <v>820</v>
      </c>
      <c r="B3480" s="2" t="s">
        <v>53</v>
      </c>
      <c r="C3480" s="2" t="s">
        <v>8781</v>
      </c>
      <c r="D3480" s="2" t="s">
        <v>8782</v>
      </c>
      <c r="E3480" s="2"/>
      <c r="F3480" s="2" t="s">
        <v>33</v>
      </c>
      <c r="G3480" s="2" t="s">
        <v>176</v>
      </c>
      <c r="H3480" s="2"/>
      <c r="I3480" s="2" t="s">
        <v>35</v>
      </c>
      <c r="J3480" s="3"/>
      <c r="K3480" s="2" t="s">
        <v>824</v>
      </c>
      <c r="L3480" s="2" t="s">
        <v>8783</v>
      </c>
      <c r="M3480" s="4">
        <v>44013</v>
      </c>
      <c r="N3480" s="5">
        <v>43686.583333333336</v>
      </c>
      <c r="O3480" s="4">
        <v>44036</v>
      </c>
      <c r="P3480" s="2" t="s">
        <v>1880</v>
      </c>
      <c r="Q3480" s="4">
        <v>44105</v>
      </c>
      <c r="R3480" s="2" t="s">
        <v>1989</v>
      </c>
      <c r="S3480" s="2" t="s">
        <v>252</v>
      </c>
      <c r="T3480" s="2" t="s">
        <v>368</v>
      </c>
      <c r="U3480" s="2" t="s">
        <v>7824</v>
      </c>
      <c r="V3480" s="6"/>
      <c r="W3480" s="2" t="s">
        <v>42</v>
      </c>
      <c r="X3480" s="3">
        <v>1</v>
      </c>
      <c r="Y3480" s="3">
        <v>13042.97</v>
      </c>
      <c r="Z3480" s="2" t="s">
        <v>109</v>
      </c>
      <c r="AA3480" s="2" t="s">
        <v>44</v>
      </c>
      <c r="AB3480" s="2" t="s">
        <v>827</v>
      </c>
      <c r="AC3480" s="2" t="s">
        <v>1883</v>
      </c>
    </row>
    <row r="3481" spans="1:29" ht="25" hidden="1" customHeight="1" x14ac:dyDescent="0.35">
      <c r="A3481" s="2" t="s">
        <v>2168</v>
      </c>
      <c r="B3481" s="2" t="s">
        <v>131</v>
      </c>
      <c r="C3481" s="2" t="s">
        <v>8784</v>
      </c>
      <c r="D3481" s="2" t="s">
        <v>8785</v>
      </c>
      <c r="E3481" s="2"/>
      <c r="F3481" s="2" t="s">
        <v>33</v>
      </c>
      <c r="G3481" s="2" t="s">
        <v>176</v>
      </c>
      <c r="H3481" s="2" t="s">
        <v>8786</v>
      </c>
      <c r="I3481" s="2" t="s">
        <v>35</v>
      </c>
      <c r="J3481" s="3"/>
      <c r="K3481" s="2" t="s">
        <v>343</v>
      </c>
      <c r="L3481" s="2" t="s">
        <v>8787</v>
      </c>
      <c r="M3481" s="4">
        <v>44013</v>
      </c>
      <c r="N3481" s="5">
        <v>44021.5</v>
      </c>
      <c r="O3481" s="4">
        <v>44151</v>
      </c>
      <c r="P3481" s="2" t="s">
        <v>1880</v>
      </c>
      <c r="Q3481" s="4">
        <v>44195</v>
      </c>
      <c r="R3481" s="2" t="s">
        <v>1961</v>
      </c>
      <c r="S3481" s="2" t="s">
        <v>252</v>
      </c>
      <c r="T3481" s="2" t="s">
        <v>368</v>
      </c>
      <c r="U3481" s="2" t="s">
        <v>8318</v>
      </c>
      <c r="V3481" s="6" t="s">
        <v>8788</v>
      </c>
      <c r="W3481" s="2" t="s">
        <v>42</v>
      </c>
      <c r="X3481" s="3">
        <v>1</v>
      </c>
      <c r="Y3481" s="3">
        <v>38412.36</v>
      </c>
      <c r="Z3481" s="2" t="s">
        <v>128</v>
      </c>
      <c r="AA3481" s="2" t="s">
        <v>44</v>
      </c>
      <c r="AB3481" s="2" t="s">
        <v>256</v>
      </c>
      <c r="AC3481" s="2" t="s">
        <v>1883</v>
      </c>
    </row>
    <row r="3482" spans="1:29" ht="25" hidden="1" customHeight="1" x14ac:dyDescent="0.35">
      <c r="A3482" s="2" t="s">
        <v>2168</v>
      </c>
      <c r="B3482" s="2" t="s">
        <v>131</v>
      </c>
      <c r="C3482" s="2" t="s">
        <v>8784</v>
      </c>
      <c r="D3482" s="2" t="s">
        <v>8785</v>
      </c>
      <c r="E3482" s="2"/>
      <c r="F3482" s="2" t="s">
        <v>33</v>
      </c>
      <c r="G3482" s="2" t="s">
        <v>176</v>
      </c>
      <c r="H3482" s="2" t="s">
        <v>8786</v>
      </c>
      <c r="I3482" s="2" t="s">
        <v>35</v>
      </c>
      <c r="J3482" s="3"/>
      <c r="K3482" s="2" t="s">
        <v>343</v>
      </c>
      <c r="L3482" s="2" t="s">
        <v>8787</v>
      </c>
      <c r="M3482" s="4">
        <v>44013</v>
      </c>
      <c r="N3482" s="5">
        <v>44021.5</v>
      </c>
      <c r="O3482" s="4">
        <v>44151</v>
      </c>
      <c r="P3482" s="2" t="s">
        <v>1880</v>
      </c>
      <c r="Q3482" s="4">
        <v>44195</v>
      </c>
      <c r="R3482" s="2" t="s">
        <v>1961</v>
      </c>
      <c r="S3482" s="2" t="s">
        <v>252</v>
      </c>
      <c r="T3482" s="2" t="s">
        <v>1105</v>
      </c>
      <c r="U3482" s="2" t="s">
        <v>2299</v>
      </c>
      <c r="V3482" s="6" t="s">
        <v>8788</v>
      </c>
      <c r="W3482" s="2" t="s">
        <v>42</v>
      </c>
      <c r="X3482" s="3">
        <v>1</v>
      </c>
      <c r="Y3482" s="3">
        <v>10.24</v>
      </c>
      <c r="Z3482" s="2" t="s">
        <v>128</v>
      </c>
      <c r="AA3482" s="2" t="s">
        <v>44</v>
      </c>
      <c r="AB3482" s="2" t="s">
        <v>256</v>
      </c>
      <c r="AC3482" s="2" t="s">
        <v>1883</v>
      </c>
    </row>
    <row r="3483" spans="1:29" ht="25" hidden="1" customHeight="1" x14ac:dyDescent="0.35">
      <c r="A3483" s="2" t="s">
        <v>2168</v>
      </c>
      <c r="B3483" s="2" t="s">
        <v>131</v>
      </c>
      <c r="C3483" s="2" t="s">
        <v>8784</v>
      </c>
      <c r="D3483" s="2" t="s">
        <v>8785</v>
      </c>
      <c r="E3483" s="2"/>
      <c r="F3483" s="2" t="s">
        <v>33</v>
      </c>
      <c r="G3483" s="2" t="s">
        <v>176</v>
      </c>
      <c r="H3483" s="2" t="s">
        <v>8786</v>
      </c>
      <c r="I3483" s="2" t="s">
        <v>35</v>
      </c>
      <c r="J3483" s="3"/>
      <c r="K3483" s="2" t="s">
        <v>343</v>
      </c>
      <c r="L3483" s="2" t="s">
        <v>8787</v>
      </c>
      <c r="M3483" s="4">
        <v>44013</v>
      </c>
      <c r="N3483" s="5">
        <v>44021.5</v>
      </c>
      <c r="O3483" s="4">
        <v>44151</v>
      </c>
      <c r="P3483" s="2" t="s">
        <v>1880</v>
      </c>
      <c r="Q3483" s="4">
        <v>44195</v>
      </c>
      <c r="R3483" s="2" t="s">
        <v>1961</v>
      </c>
      <c r="S3483" s="2" t="s">
        <v>252</v>
      </c>
      <c r="T3483" s="2" t="s">
        <v>368</v>
      </c>
      <c r="U3483" s="2" t="s">
        <v>1010</v>
      </c>
      <c r="V3483" s="6" t="s">
        <v>8788</v>
      </c>
      <c r="W3483" s="2" t="s">
        <v>42</v>
      </c>
      <c r="X3483" s="3">
        <v>1</v>
      </c>
      <c r="Y3483" s="3">
        <v>102.48</v>
      </c>
      <c r="Z3483" s="2" t="s">
        <v>128</v>
      </c>
      <c r="AA3483" s="2" t="s">
        <v>44</v>
      </c>
      <c r="AB3483" s="2" t="s">
        <v>256</v>
      </c>
      <c r="AC3483" s="2" t="s">
        <v>1883</v>
      </c>
    </row>
    <row r="3484" spans="1:29" ht="25" hidden="1" customHeight="1" x14ac:dyDescent="0.35">
      <c r="A3484" s="2" t="s">
        <v>8789</v>
      </c>
      <c r="B3484" s="2" t="s">
        <v>85</v>
      </c>
      <c r="C3484" s="2" t="s">
        <v>8790</v>
      </c>
      <c r="D3484" s="2" t="s">
        <v>8791</v>
      </c>
      <c r="E3484" s="2"/>
      <c r="F3484" s="2" t="s">
        <v>33</v>
      </c>
      <c r="G3484" s="2" t="s">
        <v>160</v>
      </c>
      <c r="H3484" s="2" t="s">
        <v>8792</v>
      </c>
      <c r="I3484" s="2" t="s">
        <v>35</v>
      </c>
      <c r="J3484" s="3"/>
      <c r="K3484" s="2" t="s">
        <v>251</v>
      </c>
      <c r="L3484" s="2" t="s">
        <v>8793</v>
      </c>
      <c r="M3484" s="4">
        <v>44014</v>
      </c>
      <c r="N3484" s="5">
        <v>44176.583333333336</v>
      </c>
      <c r="O3484" s="4">
        <v>44195</v>
      </c>
      <c r="P3484" s="2" t="s">
        <v>1880</v>
      </c>
      <c r="Q3484" s="4">
        <v>44253</v>
      </c>
      <c r="R3484" s="2" t="s">
        <v>1961</v>
      </c>
      <c r="S3484" s="2" t="s">
        <v>252</v>
      </c>
      <c r="T3484" s="2" t="s">
        <v>314</v>
      </c>
      <c r="U3484" s="2" t="s">
        <v>5625</v>
      </c>
      <c r="V3484" s="6" t="s">
        <v>8794</v>
      </c>
      <c r="W3484" s="2" t="s">
        <v>42</v>
      </c>
      <c r="X3484" s="3">
        <v>1</v>
      </c>
      <c r="Y3484" s="3">
        <v>14114.12</v>
      </c>
      <c r="Z3484" s="2" t="s">
        <v>63</v>
      </c>
      <c r="AA3484" s="2" t="s">
        <v>44</v>
      </c>
      <c r="AB3484" s="2" t="s">
        <v>256</v>
      </c>
      <c r="AC3484" s="2" t="s">
        <v>1883</v>
      </c>
    </row>
    <row r="3485" spans="1:29" ht="25" hidden="1" customHeight="1" x14ac:dyDescent="0.35">
      <c r="A3485" s="2" t="s">
        <v>8795</v>
      </c>
      <c r="B3485" s="2" t="s">
        <v>85</v>
      </c>
      <c r="C3485" s="2" t="s">
        <v>8796</v>
      </c>
      <c r="D3485" s="2" t="s">
        <v>8797</v>
      </c>
      <c r="E3485" s="2"/>
      <c r="F3485" s="2" t="s">
        <v>33</v>
      </c>
      <c r="G3485" s="2" t="s">
        <v>104</v>
      </c>
      <c r="H3485" s="2"/>
      <c r="I3485" s="2" t="s">
        <v>35</v>
      </c>
      <c r="J3485" s="3"/>
      <c r="K3485" s="2" t="s">
        <v>6049</v>
      </c>
      <c r="L3485" s="2" t="s">
        <v>8798</v>
      </c>
      <c r="M3485" s="4">
        <v>44014</v>
      </c>
      <c r="N3485" s="5">
        <v>44021.583333333336</v>
      </c>
      <c r="O3485" s="4">
        <v>44026</v>
      </c>
      <c r="P3485" s="2" t="s">
        <v>1880</v>
      </c>
      <c r="Q3485" s="4">
        <v>44085</v>
      </c>
      <c r="R3485" s="2" t="s">
        <v>1989</v>
      </c>
      <c r="S3485" s="2" t="s">
        <v>252</v>
      </c>
      <c r="T3485" s="2" t="s">
        <v>262</v>
      </c>
      <c r="U3485" s="2" t="s">
        <v>7225</v>
      </c>
      <c r="V3485" s="6" t="s">
        <v>8799</v>
      </c>
      <c r="W3485" s="2" t="s">
        <v>42</v>
      </c>
      <c r="X3485" s="3">
        <v>2</v>
      </c>
      <c r="Y3485" s="3">
        <v>24010.79</v>
      </c>
      <c r="Z3485" s="2" t="s">
        <v>63</v>
      </c>
      <c r="AA3485" s="2" t="s">
        <v>44</v>
      </c>
      <c r="AB3485" s="2" t="s">
        <v>4631</v>
      </c>
      <c r="AC3485" s="2" t="s">
        <v>1883</v>
      </c>
    </row>
    <row r="3486" spans="1:29" ht="25" hidden="1" customHeight="1" x14ac:dyDescent="0.35">
      <c r="A3486" s="2" t="s">
        <v>8800</v>
      </c>
      <c r="B3486" s="2" t="s">
        <v>53</v>
      </c>
      <c r="C3486" s="2" t="s">
        <v>8801</v>
      </c>
      <c r="D3486" s="2" t="s">
        <v>8802</v>
      </c>
      <c r="E3486" s="2"/>
      <c r="F3486" s="2" t="s">
        <v>33</v>
      </c>
      <c r="G3486" s="2" t="s">
        <v>206</v>
      </c>
      <c r="H3486" s="2" t="s">
        <v>8803</v>
      </c>
      <c r="I3486" s="2" t="s">
        <v>88</v>
      </c>
      <c r="J3486" s="3"/>
      <c r="K3486" s="2" t="s">
        <v>7401</v>
      </c>
      <c r="L3486" s="2" t="s">
        <v>8804</v>
      </c>
      <c r="M3486" s="4">
        <v>44014</v>
      </c>
      <c r="N3486" s="5">
        <v>44306.375</v>
      </c>
      <c r="O3486" s="4">
        <v>44335</v>
      </c>
      <c r="P3486" s="2" t="s">
        <v>1880</v>
      </c>
      <c r="Q3486" s="4">
        <v>44414</v>
      </c>
      <c r="R3486" s="2" t="s">
        <v>2161</v>
      </c>
      <c r="S3486" s="2" t="s">
        <v>252</v>
      </c>
      <c r="T3486" s="2" t="s">
        <v>253</v>
      </c>
      <c r="U3486" s="2" t="s">
        <v>5588</v>
      </c>
      <c r="V3486" s="6" t="s">
        <v>8805</v>
      </c>
      <c r="W3486" s="2" t="s">
        <v>42</v>
      </c>
      <c r="X3486" s="3">
        <v>1</v>
      </c>
      <c r="Y3486" s="3">
        <v>18065</v>
      </c>
      <c r="Z3486" s="2" t="s">
        <v>63</v>
      </c>
      <c r="AA3486" s="2" t="s">
        <v>44</v>
      </c>
      <c r="AB3486" s="2" t="s">
        <v>7404</v>
      </c>
      <c r="AC3486" s="2" t="s">
        <v>1883</v>
      </c>
    </row>
    <row r="3487" spans="1:29" ht="25" hidden="1" customHeight="1" x14ac:dyDescent="0.35">
      <c r="A3487" s="2" t="s">
        <v>8800</v>
      </c>
      <c r="B3487" s="2" t="s">
        <v>53</v>
      </c>
      <c r="C3487" s="2" t="s">
        <v>8801</v>
      </c>
      <c r="D3487" s="2" t="s">
        <v>8802</v>
      </c>
      <c r="E3487" s="2"/>
      <c r="F3487" s="2" t="s">
        <v>33</v>
      </c>
      <c r="G3487" s="2" t="s">
        <v>206</v>
      </c>
      <c r="H3487" s="2" t="s">
        <v>8803</v>
      </c>
      <c r="I3487" s="2" t="s">
        <v>88</v>
      </c>
      <c r="J3487" s="3"/>
      <c r="K3487" s="2" t="s">
        <v>7401</v>
      </c>
      <c r="L3487" s="2" t="s">
        <v>8804</v>
      </c>
      <c r="M3487" s="4">
        <v>44014</v>
      </c>
      <c r="N3487" s="5">
        <v>44306.375</v>
      </c>
      <c r="O3487" s="4">
        <v>44335</v>
      </c>
      <c r="P3487" s="2" t="s">
        <v>1880</v>
      </c>
      <c r="Q3487" s="4">
        <v>44414</v>
      </c>
      <c r="R3487" s="2" t="s">
        <v>2161</v>
      </c>
      <c r="S3487" s="2" t="s">
        <v>252</v>
      </c>
      <c r="T3487" s="2" t="s">
        <v>1105</v>
      </c>
      <c r="U3487" s="2" t="s">
        <v>2299</v>
      </c>
      <c r="V3487" s="6" t="s">
        <v>8805</v>
      </c>
      <c r="W3487" s="2" t="s">
        <v>42</v>
      </c>
      <c r="X3487" s="3">
        <v>1</v>
      </c>
      <c r="Y3487" s="3">
        <v>146</v>
      </c>
      <c r="Z3487" s="2" t="s">
        <v>63</v>
      </c>
      <c r="AA3487" s="2" t="s">
        <v>44</v>
      </c>
      <c r="AB3487" s="2" t="s">
        <v>7404</v>
      </c>
      <c r="AC3487" s="2" t="s">
        <v>1883</v>
      </c>
    </row>
    <row r="3488" spans="1:29" ht="25" hidden="1" customHeight="1" x14ac:dyDescent="0.35">
      <c r="A3488" s="2" t="s">
        <v>7759</v>
      </c>
      <c r="B3488" s="2" t="s">
        <v>53</v>
      </c>
      <c r="C3488" s="2" t="s">
        <v>8806</v>
      </c>
      <c r="D3488" s="2" t="s">
        <v>8807</v>
      </c>
      <c r="E3488" s="2"/>
      <c r="F3488" s="2" t="s">
        <v>33</v>
      </c>
      <c r="G3488" s="2"/>
      <c r="H3488" s="2"/>
      <c r="I3488" s="2" t="s">
        <v>35</v>
      </c>
      <c r="J3488" s="3"/>
      <c r="K3488" s="2" t="s">
        <v>824</v>
      </c>
      <c r="L3488" s="2" t="s">
        <v>8808</v>
      </c>
      <c r="M3488" s="4">
        <v>44015</v>
      </c>
      <c r="N3488" s="5">
        <v>44133.5</v>
      </c>
      <c r="O3488" s="4">
        <v>44134</v>
      </c>
      <c r="P3488" s="2" t="s">
        <v>1880</v>
      </c>
      <c r="Q3488" s="4">
        <v>44151</v>
      </c>
      <c r="R3488" s="2" t="s">
        <v>1961</v>
      </c>
      <c r="S3488" s="2" t="s">
        <v>252</v>
      </c>
      <c r="T3488" s="2" t="s">
        <v>314</v>
      </c>
      <c r="U3488" s="2" t="s">
        <v>8355</v>
      </c>
      <c r="V3488" s="6"/>
      <c r="W3488" s="2" t="s">
        <v>42</v>
      </c>
      <c r="X3488" s="3">
        <v>3</v>
      </c>
      <c r="Y3488" s="3">
        <v>14389.95</v>
      </c>
      <c r="Z3488" s="2" t="s">
        <v>109</v>
      </c>
      <c r="AA3488" s="2" t="s">
        <v>44</v>
      </c>
      <c r="AB3488" s="2" t="s">
        <v>827</v>
      </c>
      <c r="AC3488" s="2" t="s">
        <v>1883</v>
      </c>
    </row>
    <row r="3489" spans="1:29" ht="25" hidden="1" customHeight="1" x14ac:dyDescent="0.35">
      <c r="A3489" s="2" t="s">
        <v>7759</v>
      </c>
      <c r="B3489" s="2" t="s">
        <v>53</v>
      </c>
      <c r="C3489" s="2" t="s">
        <v>8809</v>
      </c>
      <c r="D3489" s="2" t="s">
        <v>8810</v>
      </c>
      <c r="E3489" s="2"/>
      <c r="F3489" s="2" t="s">
        <v>33</v>
      </c>
      <c r="G3489" s="2" t="s">
        <v>34</v>
      </c>
      <c r="H3489" s="2"/>
      <c r="I3489" s="2" t="s">
        <v>35</v>
      </c>
      <c r="J3489" s="3"/>
      <c r="K3489" s="2" t="s">
        <v>824</v>
      </c>
      <c r="L3489" s="2" t="s">
        <v>8811</v>
      </c>
      <c r="M3489" s="4">
        <v>44015</v>
      </c>
      <c r="N3489" s="5">
        <v>44166.5</v>
      </c>
      <c r="O3489" s="4">
        <v>44166</v>
      </c>
      <c r="P3489" s="2" t="s">
        <v>1880</v>
      </c>
      <c r="Q3489" s="4">
        <v>44211</v>
      </c>
      <c r="R3489" s="2" t="s">
        <v>1961</v>
      </c>
      <c r="S3489" s="2" t="s">
        <v>252</v>
      </c>
      <c r="T3489" s="2" t="s">
        <v>262</v>
      </c>
      <c r="U3489" s="2" t="s">
        <v>7225</v>
      </c>
      <c r="V3489" s="6" t="s">
        <v>8812</v>
      </c>
      <c r="W3489" s="2" t="s">
        <v>42</v>
      </c>
      <c r="X3489" s="3">
        <v>4</v>
      </c>
      <c r="Y3489" s="3">
        <v>45768.9</v>
      </c>
      <c r="Z3489" s="2" t="s">
        <v>109</v>
      </c>
      <c r="AA3489" s="2" t="s">
        <v>44</v>
      </c>
      <c r="AB3489" s="2" t="s">
        <v>827</v>
      </c>
      <c r="AC3489" s="2" t="s">
        <v>1883</v>
      </c>
    </row>
    <row r="3490" spans="1:29" ht="25" hidden="1" customHeight="1" x14ac:dyDescent="0.35">
      <c r="A3490" s="2" t="s">
        <v>8508</v>
      </c>
      <c r="B3490" s="2" t="s">
        <v>85</v>
      </c>
      <c r="C3490" s="2" t="s">
        <v>8813</v>
      </c>
      <c r="D3490" s="2" t="s">
        <v>8510</v>
      </c>
      <c r="E3490" s="2"/>
      <c r="F3490" s="2" t="s">
        <v>33</v>
      </c>
      <c r="G3490" s="2" t="s">
        <v>104</v>
      </c>
      <c r="H3490" s="2"/>
      <c r="I3490" s="2" t="s">
        <v>35</v>
      </c>
      <c r="J3490" s="3"/>
      <c r="K3490" s="2" t="s">
        <v>2014</v>
      </c>
      <c r="L3490" s="2" t="s">
        <v>8814</v>
      </c>
      <c r="M3490" s="4">
        <v>44015</v>
      </c>
      <c r="N3490" s="5">
        <v>43948.583333333336</v>
      </c>
      <c r="O3490" s="4">
        <v>44015</v>
      </c>
      <c r="P3490" s="2" t="s">
        <v>1880</v>
      </c>
      <c r="Q3490" s="4">
        <v>44074</v>
      </c>
      <c r="R3490" s="2" t="s">
        <v>1989</v>
      </c>
      <c r="S3490" s="2" t="s">
        <v>252</v>
      </c>
      <c r="T3490" s="2" t="s">
        <v>262</v>
      </c>
      <c r="U3490" s="2" t="s">
        <v>776</v>
      </c>
      <c r="V3490" s="6"/>
      <c r="W3490" s="2" t="s">
        <v>42</v>
      </c>
      <c r="X3490" s="3">
        <v>3</v>
      </c>
      <c r="Y3490" s="3">
        <v>1</v>
      </c>
      <c r="Z3490" s="2" t="s">
        <v>63</v>
      </c>
      <c r="AA3490" s="2" t="s">
        <v>44</v>
      </c>
      <c r="AB3490" s="2" t="s">
        <v>442</v>
      </c>
      <c r="AC3490" s="2" t="s">
        <v>1883</v>
      </c>
    </row>
    <row r="3491" spans="1:29" ht="25" hidden="1" customHeight="1" x14ac:dyDescent="0.35">
      <c r="A3491" s="2" t="s">
        <v>4816</v>
      </c>
      <c r="B3491" s="2" t="s">
        <v>173</v>
      </c>
      <c r="C3491" s="2" t="s">
        <v>8815</v>
      </c>
      <c r="D3491" s="2" t="s">
        <v>8816</v>
      </c>
      <c r="E3491" s="2"/>
      <c r="F3491" s="2" t="s">
        <v>33</v>
      </c>
      <c r="G3491" s="2" t="s">
        <v>104</v>
      </c>
      <c r="H3491" s="2"/>
      <c r="I3491" s="2" t="s">
        <v>35</v>
      </c>
      <c r="J3491" s="3"/>
      <c r="K3491" s="2" t="s">
        <v>7285</v>
      </c>
      <c r="L3491" s="2" t="s">
        <v>8817</v>
      </c>
      <c r="M3491" s="4">
        <v>44018</v>
      </c>
      <c r="N3491" s="5">
        <v>43980.583333333336</v>
      </c>
      <c r="O3491" s="4">
        <v>44033</v>
      </c>
      <c r="P3491" s="2" t="s">
        <v>1880</v>
      </c>
      <c r="Q3491" s="4">
        <v>44092</v>
      </c>
      <c r="R3491" s="2" t="s">
        <v>1989</v>
      </c>
      <c r="S3491" s="2" t="s">
        <v>252</v>
      </c>
      <c r="T3491" s="2" t="s">
        <v>314</v>
      </c>
      <c r="U3491" s="2" t="s">
        <v>5625</v>
      </c>
      <c r="V3491" s="6" t="s">
        <v>8818</v>
      </c>
      <c r="W3491" s="2" t="s">
        <v>42</v>
      </c>
      <c r="X3491" s="3">
        <v>1</v>
      </c>
      <c r="Y3491" s="3">
        <v>13602.15</v>
      </c>
      <c r="Z3491" s="2" t="s">
        <v>43</v>
      </c>
      <c r="AA3491" s="2" t="s">
        <v>44</v>
      </c>
      <c r="AB3491" s="2" t="s">
        <v>4631</v>
      </c>
      <c r="AC3491" s="2" t="s">
        <v>1883</v>
      </c>
    </row>
    <row r="3492" spans="1:29" ht="25" hidden="1" customHeight="1" x14ac:dyDescent="0.35">
      <c r="A3492" s="2" t="s">
        <v>6206</v>
      </c>
      <c r="B3492" s="2" t="s">
        <v>53</v>
      </c>
      <c r="C3492" s="2" t="s">
        <v>8819</v>
      </c>
      <c r="D3492" s="2" t="s">
        <v>8820</v>
      </c>
      <c r="E3492" s="2"/>
      <c r="F3492" s="2" t="s">
        <v>33</v>
      </c>
      <c r="G3492" s="2"/>
      <c r="H3492" s="2"/>
      <c r="I3492" s="2" t="s">
        <v>35</v>
      </c>
      <c r="J3492" s="3"/>
      <c r="K3492" s="2" t="s">
        <v>1895</v>
      </c>
      <c r="L3492" s="2" t="s">
        <v>8821</v>
      </c>
      <c r="M3492" s="4">
        <v>44018</v>
      </c>
      <c r="N3492" s="5">
        <v>44189.5</v>
      </c>
      <c r="O3492" s="4">
        <v>44189</v>
      </c>
      <c r="P3492" s="2" t="s">
        <v>1880</v>
      </c>
      <c r="Q3492" s="4">
        <v>44347</v>
      </c>
      <c r="R3492" s="2" t="s">
        <v>1961</v>
      </c>
      <c r="S3492" s="2" t="s">
        <v>252</v>
      </c>
      <c r="T3492" s="2" t="s">
        <v>253</v>
      </c>
      <c r="U3492" s="2" t="s">
        <v>5471</v>
      </c>
      <c r="V3492" s="6"/>
      <c r="W3492" s="2" t="s">
        <v>42</v>
      </c>
      <c r="X3492" s="3">
        <v>1</v>
      </c>
      <c r="Y3492" s="3">
        <v>15468.39</v>
      </c>
      <c r="Z3492" s="2" t="s">
        <v>63</v>
      </c>
      <c r="AA3492" s="2" t="s">
        <v>44</v>
      </c>
      <c r="AB3492" s="2" t="s">
        <v>442</v>
      </c>
      <c r="AC3492" s="2" t="s">
        <v>1883</v>
      </c>
    </row>
    <row r="3493" spans="1:29" ht="25" hidden="1" customHeight="1" x14ac:dyDescent="0.35">
      <c r="A3493" s="2" t="s">
        <v>2798</v>
      </c>
      <c r="B3493" s="2" t="s">
        <v>53</v>
      </c>
      <c r="C3493" s="2" t="s">
        <v>8822</v>
      </c>
      <c r="D3493" s="2" t="s">
        <v>8823</v>
      </c>
      <c r="E3493" s="2"/>
      <c r="F3493" s="2" t="s">
        <v>33</v>
      </c>
      <c r="G3493" s="2" t="s">
        <v>104</v>
      </c>
      <c r="H3493" s="2"/>
      <c r="I3493" s="2" t="s">
        <v>35</v>
      </c>
      <c r="J3493" s="3"/>
      <c r="K3493" s="2" t="s">
        <v>7484</v>
      </c>
      <c r="L3493" s="2" t="s">
        <v>8824</v>
      </c>
      <c r="M3493" s="4">
        <v>44019</v>
      </c>
      <c r="N3493" s="5">
        <v>44130.5</v>
      </c>
      <c r="O3493" s="4">
        <v>44139</v>
      </c>
      <c r="P3493" s="2" t="s">
        <v>1880</v>
      </c>
      <c r="Q3493" s="4">
        <v>44162</v>
      </c>
      <c r="R3493" s="2" t="s">
        <v>1961</v>
      </c>
      <c r="S3493" s="2" t="s">
        <v>252</v>
      </c>
      <c r="T3493" s="2" t="s">
        <v>368</v>
      </c>
      <c r="U3493" s="2" t="s">
        <v>8414</v>
      </c>
      <c r="V3493" s="6"/>
      <c r="W3493" s="2" t="s">
        <v>42</v>
      </c>
      <c r="X3493" s="3">
        <v>1</v>
      </c>
      <c r="Y3493" s="3">
        <v>20746.32</v>
      </c>
      <c r="Z3493" s="2" t="s">
        <v>63</v>
      </c>
      <c r="AA3493" s="2" t="s">
        <v>44</v>
      </c>
      <c r="AB3493" s="2" t="s">
        <v>4631</v>
      </c>
      <c r="AC3493" s="2" t="s">
        <v>1883</v>
      </c>
    </row>
    <row r="3494" spans="1:29" ht="25" hidden="1" customHeight="1" x14ac:dyDescent="0.35">
      <c r="A3494" s="2" t="s">
        <v>2798</v>
      </c>
      <c r="B3494" s="2" t="s">
        <v>53</v>
      </c>
      <c r="C3494" s="2" t="s">
        <v>8822</v>
      </c>
      <c r="D3494" s="2" t="s">
        <v>8823</v>
      </c>
      <c r="E3494" s="2"/>
      <c r="F3494" s="2" t="s">
        <v>33</v>
      </c>
      <c r="G3494" s="2" t="s">
        <v>104</v>
      </c>
      <c r="H3494" s="2"/>
      <c r="I3494" s="2" t="s">
        <v>35</v>
      </c>
      <c r="J3494" s="3"/>
      <c r="K3494" s="2" t="s">
        <v>7484</v>
      </c>
      <c r="L3494" s="2" t="s">
        <v>8824</v>
      </c>
      <c r="M3494" s="4">
        <v>44019</v>
      </c>
      <c r="N3494" s="5">
        <v>44130.5</v>
      </c>
      <c r="O3494" s="4">
        <v>44139</v>
      </c>
      <c r="P3494" s="2" t="s">
        <v>1880</v>
      </c>
      <c r="Q3494" s="4">
        <v>44162</v>
      </c>
      <c r="R3494" s="2" t="s">
        <v>1961</v>
      </c>
      <c r="S3494" s="2" t="s">
        <v>252</v>
      </c>
      <c r="T3494" s="2" t="s">
        <v>1105</v>
      </c>
      <c r="U3494" s="2" t="s">
        <v>2299</v>
      </c>
      <c r="V3494" s="6"/>
      <c r="W3494" s="2" t="s">
        <v>42</v>
      </c>
      <c r="X3494" s="3">
        <v>1</v>
      </c>
      <c r="Y3494" s="3">
        <v>8.6300000000000008</v>
      </c>
      <c r="Z3494" s="2" t="s">
        <v>63</v>
      </c>
      <c r="AA3494" s="2" t="s">
        <v>44</v>
      </c>
      <c r="AB3494" s="2" t="s">
        <v>4631</v>
      </c>
      <c r="AC3494" s="2" t="s">
        <v>1883</v>
      </c>
    </row>
    <row r="3495" spans="1:29" ht="25" hidden="1" customHeight="1" x14ac:dyDescent="0.35">
      <c r="A3495" s="2" t="s">
        <v>8825</v>
      </c>
      <c r="B3495" s="2" t="s">
        <v>131</v>
      </c>
      <c r="C3495" s="2" t="s">
        <v>8826</v>
      </c>
      <c r="D3495" s="2" t="s">
        <v>8827</v>
      </c>
      <c r="E3495" s="2"/>
      <c r="F3495" s="2" t="s">
        <v>33</v>
      </c>
      <c r="G3495" s="2" t="s">
        <v>104</v>
      </c>
      <c r="H3495" s="2"/>
      <c r="I3495" s="2" t="s">
        <v>35</v>
      </c>
      <c r="J3495" s="3"/>
      <c r="K3495" s="2" t="s">
        <v>343</v>
      </c>
      <c r="L3495" s="2" t="s">
        <v>8828</v>
      </c>
      <c r="M3495" s="4">
        <v>44020</v>
      </c>
      <c r="N3495" s="5">
        <v>44041.583333333336</v>
      </c>
      <c r="O3495" s="4">
        <v>44103</v>
      </c>
      <c r="P3495" s="2" t="s">
        <v>1880</v>
      </c>
      <c r="Q3495" s="4">
        <v>44133</v>
      </c>
      <c r="R3495" s="2" t="s">
        <v>1989</v>
      </c>
      <c r="S3495" s="2" t="s">
        <v>252</v>
      </c>
      <c r="T3495" s="2" t="s">
        <v>314</v>
      </c>
      <c r="U3495" s="2" t="s">
        <v>6075</v>
      </c>
      <c r="V3495" s="6" t="s">
        <v>8829</v>
      </c>
      <c r="W3495" s="2" t="s">
        <v>42</v>
      </c>
      <c r="X3495" s="3">
        <v>2</v>
      </c>
      <c r="Y3495" s="3">
        <v>25863.06</v>
      </c>
      <c r="Z3495" s="2" t="s">
        <v>128</v>
      </c>
      <c r="AA3495" s="2" t="s">
        <v>44</v>
      </c>
      <c r="AB3495" s="2" t="s">
        <v>256</v>
      </c>
      <c r="AC3495" s="2" t="s">
        <v>1883</v>
      </c>
    </row>
    <row r="3496" spans="1:29" ht="25" hidden="1" customHeight="1" x14ac:dyDescent="0.35">
      <c r="A3496" s="2" t="s">
        <v>8830</v>
      </c>
      <c r="B3496" s="2" t="s">
        <v>85</v>
      </c>
      <c r="C3496" s="2" t="s">
        <v>8831</v>
      </c>
      <c r="D3496" s="2" t="s">
        <v>8832</v>
      </c>
      <c r="E3496" s="2"/>
      <c r="F3496" s="2" t="s">
        <v>33</v>
      </c>
      <c r="G3496" s="2" t="s">
        <v>104</v>
      </c>
      <c r="H3496" s="2" t="s">
        <v>6916</v>
      </c>
      <c r="I3496" s="2" t="s">
        <v>88</v>
      </c>
      <c r="J3496" s="3"/>
      <c r="K3496" s="2" t="s">
        <v>251</v>
      </c>
      <c r="L3496" s="2" t="s">
        <v>8833</v>
      </c>
      <c r="M3496" s="4">
        <v>44021</v>
      </c>
      <c r="N3496" s="5">
        <v>44246.708333333336</v>
      </c>
      <c r="O3496" s="4">
        <v>44256</v>
      </c>
      <c r="P3496" s="2" t="s">
        <v>1880</v>
      </c>
      <c r="Q3496" s="4">
        <v>44309</v>
      </c>
      <c r="R3496" s="2" t="s">
        <v>38</v>
      </c>
      <c r="S3496" s="2" t="s">
        <v>252</v>
      </c>
      <c r="T3496" s="2" t="s">
        <v>253</v>
      </c>
      <c r="U3496" s="2" t="s">
        <v>7794</v>
      </c>
      <c r="V3496" s="6" t="s">
        <v>8834</v>
      </c>
      <c r="W3496" s="2" t="s">
        <v>42</v>
      </c>
      <c r="X3496" s="3">
        <v>1</v>
      </c>
      <c r="Y3496" s="3">
        <v>39687</v>
      </c>
      <c r="Z3496" s="2" t="s">
        <v>63</v>
      </c>
      <c r="AA3496" s="2" t="s">
        <v>44</v>
      </c>
      <c r="AB3496" s="2" t="s">
        <v>256</v>
      </c>
      <c r="AC3496" s="2" t="s">
        <v>1883</v>
      </c>
    </row>
    <row r="3497" spans="1:29" ht="25" hidden="1" customHeight="1" x14ac:dyDescent="0.35">
      <c r="A3497" s="2" t="s">
        <v>8830</v>
      </c>
      <c r="B3497" s="2" t="s">
        <v>85</v>
      </c>
      <c r="C3497" s="2" t="s">
        <v>8831</v>
      </c>
      <c r="D3497" s="2" t="s">
        <v>8832</v>
      </c>
      <c r="E3497" s="2"/>
      <c r="F3497" s="2" t="s">
        <v>33</v>
      </c>
      <c r="G3497" s="2" t="s">
        <v>104</v>
      </c>
      <c r="H3497" s="2" t="s">
        <v>6916</v>
      </c>
      <c r="I3497" s="2" t="s">
        <v>88</v>
      </c>
      <c r="J3497" s="3"/>
      <c r="K3497" s="2" t="s">
        <v>251</v>
      </c>
      <c r="L3497" s="2" t="s">
        <v>8833</v>
      </c>
      <c r="M3497" s="4">
        <v>44021</v>
      </c>
      <c r="N3497" s="5">
        <v>44246.708333333336</v>
      </c>
      <c r="O3497" s="4">
        <v>44256</v>
      </c>
      <c r="P3497" s="2" t="s">
        <v>1880</v>
      </c>
      <c r="Q3497" s="4">
        <v>44309</v>
      </c>
      <c r="R3497" s="2" t="s">
        <v>38</v>
      </c>
      <c r="S3497" s="2" t="s">
        <v>252</v>
      </c>
      <c r="T3497" s="2" t="s">
        <v>1105</v>
      </c>
      <c r="U3497" s="2" t="s">
        <v>2299</v>
      </c>
      <c r="V3497" s="6" t="s">
        <v>8834</v>
      </c>
      <c r="W3497" s="2" t="s">
        <v>42</v>
      </c>
      <c r="X3497" s="3">
        <v>1</v>
      </c>
      <c r="Y3497" s="3">
        <v>60</v>
      </c>
      <c r="Z3497" s="2" t="s">
        <v>63</v>
      </c>
      <c r="AA3497" s="2" t="s">
        <v>44</v>
      </c>
      <c r="AB3497" s="2" t="s">
        <v>256</v>
      </c>
      <c r="AC3497" s="2" t="s">
        <v>1883</v>
      </c>
    </row>
    <row r="3498" spans="1:29" ht="25" hidden="1" customHeight="1" x14ac:dyDescent="0.35">
      <c r="A3498" s="2" t="s">
        <v>8835</v>
      </c>
      <c r="B3498" s="2" t="s">
        <v>173</v>
      </c>
      <c r="C3498" s="2" t="s">
        <v>8836</v>
      </c>
      <c r="D3498" s="2" t="s">
        <v>8837</v>
      </c>
      <c r="E3498" s="2"/>
      <c r="F3498" s="2" t="s">
        <v>33</v>
      </c>
      <c r="G3498" s="2" t="s">
        <v>104</v>
      </c>
      <c r="H3498" s="2"/>
      <c r="I3498" s="2" t="s">
        <v>35</v>
      </c>
      <c r="J3498" s="3"/>
      <c r="K3498" s="2" t="s">
        <v>7253</v>
      </c>
      <c r="L3498" s="2" t="s">
        <v>8838</v>
      </c>
      <c r="M3498" s="4">
        <v>44022</v>
      </c>
      <c r="N3498" s="5">
        <v>44032.75</v>
      </c>
      <c r="O3498" s="4">
        <v>44040</v>
      </c>
      <c r="P3498" s="2" t="s">
        <v>1880</v>
      </c>
      <c r="Q3498" s="4">
        <v>44098</v>
      </c>
      <c r="R3498" s="2" t="s">
        <v>1989</v>
      </c>
      <c r="S3498" s="2" t="s">
        <v>252</v>
      </c>
      <c r="T3498" s="2" t="s">
        <v>262</v>
      </c>
      <c r="U3498" s="2" t="s">
        <v>776</v>
      </c>
      <c r="V3498" s="6" t="s">
        <v>8839</v>
      </c>
      <c r="W3498" s="2" t="s">
        <v>42</v>
      </c>
      <c r="X3498" s="3">
        <v>1</v>
      </c>
      <c r="Y3498" s="3">
        <v>11285.03</v>
      </c>
      <c r="Z3498" s="2" t="s">
        <v>43</v>
      </c>
      <c r="AA3498" s="2" t="s">
        <v>44</v>
      </c>
      <c r="AB3498" s="2" t="s">
        <v>4631</v>
      </c>
      <c r="AC3498" s="2" t="s">
        <v>1883</v>
      </c>
    </row>
    <row r="3499" spans="1:29" ht="25" hidden="1" customHeight="1" x14ac:dyDescent="0.35">
      <c r="A3499" s="2" t="s">
        <v>8835</v>
      </c>
      <c r="B3499" s="2" t="s">
        <v>173</v>
      </c>
      <c r="C3499" s="2" t="s">
        <v>8836</v>
      </c>
      <c r="D3499" s="2" t="s">
        <v>8837</v>
      </c>
      <c r="E3499" s="2"/>
      <c r="F3499" s="2" t="s">
        <v>33</v>
      </c>
      <c r="G3499" s="2" t="s">
        <v>104</v>
      </c>
      <c r="H3499" s="2"/>
      <c r="I3499" s="2" t="s">
        <v>35</v>
      </c>
      <c r="J3499" s="3"/>
      <c r="K3499" s="2" t="s">
        <v>7253</v>
      </c>
      <c r="L3499" s="2" t="s">
        <v>8838</v>
      </c>
      <c r="M3499" s="4">
        <v>44022</v>
      </c>
      <c r="N3499" s="5">
        <v>44032.75</v>
      </c>
      <c r="O3499" s="4">
        <v>44040</v>
      </c>
      <c r="P3499" s="2" t="s">
        <v>1880</v>
      </c>
      <c r="Q3499" s="4">
        <v>44098</v>
      </c>
      <c r="R3499" s="2" t="s">
        <v>1989</v>
      </c>
      <c r="S3499" s="2" t="s">
        <v>252</v>
      </c>
      <c r="T3499" s="2" t="s">
        <v>1105</v>
      </c>
      <c r="U3499" s="2" t="s">
        <v>2299</v>
      </c>
      <c r="V3499" s="6" t="s">
        <v>8839</v>
      </c>
      <c r="W3499" s="2" t="s">
        <v>42</v>
      </c>
      <c r="X3499" s="3">
        <v>1</v>
      </c>
      <c r="Y3499" s="3">
        <v>93</v>
      </c>
      <c r="Z3499" s="2" t="s">
        <v>43</v>
      </c>
      <c r="AA3499" s="2" t="s">
        <v>44</v>
      </c>
      <c r="AB3499" s="2" t="s">
        <v>4631</v>
      </c>
      <c r="AC3499" s="2" t="s">
        <v>1883</v>
      </c>
    </row>
    <row r="3500" spans="1:29" ht="25" hidden="1" customHeight="1" x14ac:dyDescent="0.35">
      <c r="A3500" s="2" t="s">
        <v>8840</v>
      </c>
      <c r="B3500" s="2" t="s">
        <v>131</v>
      </c>
      <c r="C3500" s="2" t="s">
        <v>8841</v>
      </c>
      <c r="D3500" s="2" t="s">
        <v>8842</v>
      </c>
      <c r="E3500" s="2"/>
      <c r="F3500" s="2" t="s">
        <v>33</v>
      </c>
      <c r="G3500" s="2" t="s">
        <v>104</v>
      </c>
      <c r="H3500" s="2" t="s">
        <v>8843</v>
      </c>
      <c r="I3500" s="2" t="s">
        <v>35</v>
      </c>
      <c r="J3500" s="3"/>
      <c r="K3500" s="2" t="s">
        <v>343</v>
      </c>
      <c r="L3500" s="2" t="s">
        <v>8844</v>
      </c>
      <c r="M3500" s="4">
        <v>44025</v>
      </c>
      <c r="N3500" s="5">
        <v>44084.583333333336</v>
      </c>
      <c r="O3500" s="4">
        <v>44152</v>
      </c>
      <c r="P3500" s="2" t="s">
        <v>1880</v>
      </c>
      <c r="Q3500" s="4">
        <v>44165</v>
      </c>
      <c r="R3500" s="2" t="s">
        <v>1961</v>
      </c>
      <c r="S3500" s="2" t="s">
        <v>252</v>
      </c>
      <c r="T3500" s="2" t="s">
        <v>253</v>
      </c>
      <c r="U3500" s="2" t="s">
        <v>5471</v>
      </c>
      <c r="V3500" s="6" t="s">
        <v>8845</v>
      </c>
      <c r="W3500" s="2" t="s">
        <v>42</v>
      </c>
      <c r="X3500" s="3">
        <v>1</v>
      </c>
      <c r="Y3500" s="3">
        <v>24455.599999999999</v>
      </c>
      <c r="Z3500" s="2" t="s">
        <v>128</v>
      </c>
      <c r="AA3500" s="2" t="s">
        <v>44</v>
      </c>
      <c r="AB3500" s="2" t="s">
        <v>256</v>
      </c>
      <c r="AC3500" s="2" t="s">
        <v>1883</v>
      </c>
    </row>
    <row r="3501" spans="1:29" ht="25" hidden="1" customHeight="1" x14ac:dyDescent="0.35">
      <c r="A3501" s="2" t="s">
        <v>8840</v>
      </c>
      <c r="B3501" s="2" t="s">
        <v>131</v>
      </c>
      <c r="C3501" s="2" t="s">
        <v>8841</v>
      </c>
      <c r="D3501" s="2" t="s">
        <v>8842</v>
      </c>
      <c r="E3501" s="2"/>
      <c r="F3501" s="2" t="s">
        <v>33</v>
      </c>
      <c r="G3501" s="2" t="s">
        <v>104</v>
      </c>
      <c r="H3501" s="2" t="s">
        <v>8843</v>
      </c>
      <c r="I3501" s="2" t="s">
        <v>35</v>
      </c>
      <c r="J3501" s="3"/>
      <c r="K3501" s="2" t="s">
        <v>343</v>
      </c>
      <c r="L3501" s="2" t="s">
        <v>8844</v>
      </c>
      <c r="M3501" s="4">
        <v>44025</v>
      </c>
      <c r="N3501" s="5">
        <v>44084.583333333336</v>
      </c>
      <c r="O3501" s="4">
        <v>44152</v>
      </c>
      <c r="P3501" s="2" t="s">
        <v>1880</v>
      </c>
      <c r="Q3501" s="4">
        <v>44165</v>
      </c>
      <c r="R3501" s="2" t="s">
        <v>1961</v>
      </c>
      <c r="S3501" s="2" t="s">
        <v>252</v>
      </c>
      <c r="T3501" s="2" t="s">
        <v>1105</v>
      </c>
      <c r="U3501" s="2" t="s">
        <v>2299</v>
      </c>
      <c r="V3501" s="6" t="s">
        <v>8845</v>
      </c>
      <c r="W3501" s="2" t="s">
        <v>42</v>
      </c>
      <c r="X3501" s="3">
        <v>1</v>
      </c>
      <c r="Y3501" s="3">
        <v>202.85</v>
      </c>
      <c r="Z3501" s="2" t="s">
        <v>128</v>
      </c>
      <c r="AA3501" s="2" t="s">
        <v>44</v>
      </c>
      <c r="AB3501" s="2" t="s">
        <v>256</v>
      </c>
      <c r="AC3501" s="2" t="s">
        <v>1883</v>
      </c>
    </row>
    <row r="3502" spans="1:29" ht="25" hidden="1" customHeight="1" x14ac:dyDescent="0.35">
      <c r="A3502" s="2" t="s">
        <v>820</v>
      </c>
      <c r="B3502" s="2" t="s">
        <v>53</v>
      </c>
      <c r="C3502" s="2" t="s">
        <v>8846</v>
      </c>
      <c r="D3502" s="2" t="s">
        <v>8847</v>
      </c>
      <c r="E3502" s="2"/>
      <c r="F3502" s="2" t="s">
        <v>33</v>
      </c>
      <c r="G3502" s="2" t="s">
        <v>176</v>
      </c>
      <c r="H3502" s="2"/>
      <c r="I3502" s="2" t="s">
        <v>35</v>
      </c>
      <c r="J3502" s="3"/>
      <c r="K3502" s="2" t="s">
        <v>824</v>
      </c>
      <c r="L3502" s="2" t="s">
        <v>8848</v>
      </c>
      <c r="M3502" s="4">
        <v>44027</v>
      </c>
      <c r="N3502" s="5">
        <v>43686.583333333336</v>
      </c>
      <c r="O3502" s="4">
        <v>44050</v>
      </c>
      <c r="P3502" s="2" t="s">
        <v>1880</v>
      </c>
      <c r="Q3502" s="4">
        <v>44110</v>
      </c>
      <c r="R3502" s="2" t="s">
        <v>1989</v>
      </c>
      <c r="S3502" s="2" t="s">
        <v>252</v>
      </c>
      <c r="T3502" s="2" t="s">
        <v>253</v>
      </c>
      <c r="U3502" s="2" t="s">
        <v>5588</v>
      </c>
      <c r="V3502" s="6"/>
      <c r="W3502" s="2" t="s">
        <v>42</v>
      </c>
      <c r="X3502" s="3">
        <v>1</v>
      </c>
      <c r="Y3502" s="3">
        <v>12848.81</v>
      </c>
      <c r="Z3502" s="2" t="s">
        <v>109</v>
      </c>
      <c r="AA3502" s="2" t="s">
        <v>44</v>
      </c>
      <c r="AB3502" s="2" t="s">
        <v>827</v>
      </c>
      <c r="AC3502" s="2" t="s">
        <v>1883</v>
      </c>
    </row>
    <row r="3503" spans="1:29" ht="25" hidden="1" customHeight="1" x14ac:dyDescent="0.35">
      <c r="A3503" s="2" t="s">
        <v>820</v>
      </c>
      <c r="B3503" s="2" t="s">
        <v>53</v>
      </c>
      <c r="C3503" s="2" t="s">
        <v>8846</v>
      </c>
      <c r="D3503" s="2" t="s">
        <v>8847</v>
      </c>
      <c r="E3503" s="2"/>
      <c r="F3503" s="2" t="s">
        <v>33</v>
      </c>
      <c r="G3503" s="2" t="s">
        <v>176</v>
      </c>
      <c r="H3503" s="2"/>
      <c r="I3503" s="2" t="s">
        <v>35</v>
      </c>
      <c r="J3503" s="3"/>
      <c r="K3503" s="2" t="s">
        <v>824</v>
      </c>
      <c r="L3503" s="2" t="s">
        <v>8848</v>
      </c>
      <c r="M3503" s="4">
        <v>44027</v>
      </c>
      <c r="N3503" s="5">
        <v>43686.583333333336</v>
      </c>
      <c r="O3503" s="4">
        <v>44050</v>
      </c>
      <c r="P3503" s="2" t="s">
        <v>1880</v>
      </c>
      <c r="Q3503" s="4">
        <v>44110</v>
      </c>
      <c r="R3503" s="2" t="s">
        <v>1989</v>
      </c>
      <c r="S3503" s="2" t="s">
        <v>252</v>
      </c>
      <c r="T3503" s="2" t="s">
        <v>1105</v>
      </c>
      <c r="U3503" s="2" t="s">
        <v>2299</v>
      </c>
      <c r="V3503" s="6"/>
      <c r="W3503" s="2" t="s">
        <v>42</v>
      </c>
      <c r="X3503" s="3">
        <v>1</v>
      </c>
      <c r="Y3503" s="3">
        <v>106.57</v>
      </c>
      <c r="Z3503" s="2" t="s">
        <v>109</v>
      </c>
      <c r="AA3503" s="2" t="s">
        <v>44</v>
      </c>
      <c r="AB3503" s="2" t="s">
        <v>827</v>
      </c>
      <c r="AC3503" s="2" t="s">
        <v>1883</v>
      </c>
    </row>
    <row r="3504" spans="1:29" ht="25" hidden="1" customHeight="1" x14ac:dyDescent="0.35">
      <c r="A3504" s="2" t="s">
        <v>7537</v>
      </c>
      <c r="B3504" s="2" t="s">
        <v>53</v>
      </c>
      <c r="C3504" s="2" t="s">
        <v>8849</v>
      </c>
      <c r="D3504" s="2" t="s">
        <v>8850</v>
      </c>
      <c r="E3504" s="2"/>
      <c r="F3504" s="2" t="s">
        <v>33</v>
      </c>
      <c r="G3504" s="2" t="s">
        <v>1914</v>
      </c>
      <c r="H3504" s="2" t="s">
        <v>8851</v>
      </c>
      <c r="I3504" s="2" t="s">
        <v>35</v>
      </c>
      <c r="J3504" s="3"/>
      <c r="K3504" s="2" t="s">
        <v>7233</v>
      </c>
      <c r="L3504" s="2" t="s">
        <v>8852</v>
      </c>
      <c r="M3504" s="4">
        <v>44028</v>
      </c>
      <c r="N3504" s="5">
        <v>44147.333333333336</v>
      </c>
      <c r="O3504" s="4">
        <v>44201</v>
      </c>
      <c r="P3504" s="2" t="s">
        <v>1880</v>
      </c>
      <c r="Q3504" s="4">
        <v>44259</v>
      </c>
      <c r="R3504" s="2" t="s">
        <v>38</v>
      </c>
      <c r="S3504" s="2" t="s">
        <v>252</v>
      </c>
      <c r="T3504" s="2" t="s">
        <v>368</v>
      </c>
      <c r="U3504" s="2" t="s">
        <v>7824</v>
      </c>
      <c r="V3504" s="6" t="s">
        <v>8853</v>
      </c>
      <c r="W3504" s="2" t="s">
        <v>42</v>
      </c>
      <c r="X3504" s="3">
        <v>1</v>
      </c>
      <c r="Y3504" s="3">
        <v>36056</v>
      </c>
      <c r="Z3504" s="2" t="s">
        <v>63</v>
      </c>
      <c r="AA3504" s="2" t="s">
        <v>44</v>
      </c>
      <c r="AB3504" s="2" t="s">
        <v>7236</v>
      </c>
      <c r="AC3504" s="2" t="s">
        <v>1883</v>
      </c>
    </row>
    <row r="3505" spans="1:29" ht="25" hidden="1" customHeight="1" x14ac:dyDescent="0.35">
      <c r="A3505" s="2" t="s">
        <v>8854</v>
      </c>
      <c r="B3505" s="2" t="s">
        <v>30</v>
      </c>
      <c r="C3505" s="2" t="s">
        <v>8855</v>
      </c>
      <c r="D3505" s="2" t="s">
        <v>8856</v>
      </c>
      <c r="E3505" s="2"/>
      <c r="F3505" s="2" t="s">
        <v>33</v>
      </c>
      <c r="G3505" s="2" t="s">
        <v>104</v>
      </c>
      <c r="H3505" s="2"/>
      <c r="I3505" s="2" t="s">
        <v>35</v>
      </c>
      <c r="J3505" s="5">
        <v>44185.5</v>
      </c>
      <c r="K3505" s="2" t="s">
        <v>3070</v>
      </c>
      <c r="L3505" s="2" t="s">
        <v>8857</v>
      </c>
      <c r="M3505" s="4">
        <v>44029</v>
      </c>
      <c r="N3505" s="5">
        <v>44167.5</v>
      </c>
      <c r="O3505" s="4">
        <v>44193</v>
      </c>
      <c r="P3505" s="2" t="s">
        <v>1880</v>
      </c>
      <c r="Q3505" s="4">
        <v>44245</v>
      </c>
      <c r="R3505" s="2" t="s">
        <v>1961</v>
      </c>
      <c r="S3505" s="2" t="s">
        <v>252</v>
      </c>
      <c r="T3505" s="2" t="s">
        <v>262</v>
      </c>
      <c r="U3505" s="2" t="s">
        <v>6068</v>
      </c>
      <c r="V3505" s="6"/>
      <c r="W3505" s="2" t="s">
        <v>42</v>
      </c>
      <c r="X3505" s="3">
        <v>1</v>
      </c>
      <c r="Y3505" s="3">
        <v>17439.3</v>
      </c>
      <c r="Z3505" s="2" t="s">
        <v>43</v>
      </c>
      <c r="AA3505" s="2" t="s">
        <v>44</v>
      </c>
      <c r="AB3505" s="2" t="s">
        <v>3072</v>
      </c>
      <c r="AC3505" s="2" t="s">
        <v>1883</v>
      </c>
    </row>
    <row r="3506" spans="1:29" ht="25" hidden="1" customHeight="1" x14ac:dyDescent="0.35">
      <c r="A3506" s="2" t="s">
        <v>8854</v>
      </c>
      <c r="B3506" s="2" t="s">
        <v>30</v>
      </c>
      <c r="C3506" s="2" t="s">
        <v>8855</v>
      </c>
      <c r="D3506" s="2" t="s">
        <v>8856</v>
      </c>
      <c r="E3506" s="2"/>
      <c r="F3506" s="2" t="s">
        <v>33</v>
      </c>
      <c r="G3506" s="2" t="s">
        <v>104</v>
      </c>
      <c r="H3506" s="2"/>
      <c r="I3506" s="2" t="s">
        <v>35</v>
      </c>
      <c r="J3506" s="5">
        <v>44185.5</v>
      </c>
      <c r="K3506" s="2" t="s">
        <v>3070</v>
      </c>
      <c r="L3506" s="2" t="s">
        <v>8857</v>
      </c>
      <c r="M3506" s="4">
        <v>44029</v>
      </c>
      <c r="N3506" s="5">
        <v>44167.5</v>
      </c>
      <c r="O3506" s="4">
        <v>44193</v>
      </c>
      <c r="P3506" s="2" t="s">
        <v>1880</v>
      </c>
      <c r="Q3506" s="4">
        <v>44245</v>
      </c>
      <c r="R3506" s="2" t="s">
        <v>1961</v>
      </c>
      <c r="S3506" s="2" t="s">
        <v>252</v>
      </c>
      <c r="T3506" s="2" t="s">
        <v>1105</v>
      </c>
      <c r="U3506" s="2" t="s">
        <v>2299</v>
      </c>
      <c r="V3506" s="6"/>
      <c r="W3506" s="2" t="s">
        <v>42</v>
      </c>
      <c r="X3506" s="3">
        <v>1</v>
      </c>
      <c r="Y3506" s="3">
        <v>184.66</v>
      </c>
      <c r="Z3506" s="2" t="s">
        <v>43</v>
      </c>
      <c r="AA3506" s="2" t="s">
        <v>44</v>
      </c>
      <c r="AB3506" s="2" t="s">
        <v>3072</v>
      </c>
      <c r="AC3506" s="2" t="s">
        <v>1883</v>
      </c>
    </row>
    <row r="3507" spans="1:29" ht="25" hidden="1" customHeight="1" x14ac:dyDescent="0.35">
      <c r="A3507" s="2" t="s">
        <v>8858</v>
      </c>
      <c r="B3507" s="2" t="s">
        <v>719</v>
      </c>
      <c r="C3507" s="2" t="s">
        <v>8859</v>
      </c>
      <c r="D3507" s="2" t="s">
        <v>8860</v>
      </c>
      <c r="E3507" s="2"/>
      <c r="F3507" s="2" t="s">
        <v>33</v>
      </c>
      <c r="G3507" s="2" t="s">
        <v>104</v>
      </c>
      <c r="H3507" s="2"/>
      <c r="I3507" s="2" t="s">
        <v>88</v>
      </c>
      <c r="J3507" s="3"/>
      <c r="K3507" s="2" t="s">
        <v>1972</v>
      </c>
      <c r="L3507" s="2" t="s">
        <v>8861</v>
      </c>
      <c r="M3507" s="4">
        <v>44030</v>
      </c>
      <c r="N3507" s="5">
        <v>44033.583333333336</v>
      </c>
      <c r="O3507" s="4">
        <v>44095</v>
      </c>
      <c r="P3507" s="2" t="s">
        <v>1880</v>
      </c>
      <c r="Q3507" s="4">
        <v>44176</v>
      </c>
      <c r="R3507" s="2" t="s">
        <v>1989</v>
      </c>
      <c r="S3507" s="2" t="s">
        <v>252</v>
      </c>
      <c r="T3507" s="2" t="s">
        <v>262</v>
      </c>
      <c r="U3507" s="2" t="s">
        <v>776</v>
      </c>
      <c r="V3507" s="6" t="s">
        <v>8862</v>
      </c>
      <c r="W3507" s="2" t="s">
        <v>42</v>
      </c>
      <c r="X3507" s="3">
        <v>1</v>
      </c>
      <c r="Y3507" s="3">
        <v>13428.25</v>
      </c>
      <c r="Z3507" s="2" t="s">
        <v>43</v>
      </c>
      <c r="AA3507" s="2" t="s">
        <v>44</v>
      </c>
      <c r="AB3507" s="2" t="s">
        <v>1976</v>
      </c>
      <c r="AC3507" s="2" t="s">
        <v>1883</v>
      </c>
    </row>
    <row r="3508" spans="1:29" ht="25" hidden="1" customHeight="1" x14ac:dyDescent="0.35">
      <c r="A3508" s="2" t="s">
        <v>8858</v>
      </c>
      <c r="B3508" s="2" t="s">
        <v>719</v>
      </c>
      <c r="C3508" s="2" t="s">
        <v>8859</v>
      </c>
      <c r="D3508" s="2" t="s">
        <v>8860</v>
      </c>
      <c r="E3508" s="2"/>
      <c r="F3508" s="2" t="s">
        <v>33</v>
      </c>
      <c r="G3508" s="2" t="s">
        <v>104</v>
      </c>
      <c r="H3508" s="2"/>
      <c r="I3508" s="2" t="s">
        <v>88</v>
      </c>
      <c r="J3508" s="3"/>
      <c r="K3508" s="2" t="s">
        <v>1972</v>
      </c>
      <c r="L3508" s="2" t="s">
        <v>8861</v>
      </c>
      <c r="M3508" s="4">
        <v>44030</v>
      </c>
      <c r="N3508" s="5">
        <v>44033.583333333336</v>
      </c>
      <c r="O3508" s="4">
        <v>44095</v>
      </c>
      <c r="P3508" s="2" t="s">
        <v>1880</v>
      </c>
      <c r="Q3508" s="4">
        <v>44176</v>
      </c>
      <c r="R3508" s="2" t="s">
        <v>1989</v>
      </c>
      <c r="S3508" s="2" t="s">
        <v>252</v>
      </c>
      <c r="T3508" s="2" t="s">
        <v>1105</v>
      </c>
      <c r="U3508" s="2" t="s">
        <v>2299</v>
      </c>
      <c r="V3508" s="6" t="s">
        <v>8862</v>
      </c>
      <c r="W3508" s="2" t="s">
        <v>42</v>
      </c>
      <c r="X3508" s="3">
        <v>1</v>
      </c>
      <c r="Y3508" s="3">
        <v>130.03</v>
      </c>
      <c r="Z3508" s="2" t="s">
        <v>43</v>
      </c>
      <c r="AA3508" s="2" t="s">
        <v>44</v>
      </c>
      <c r="AB3508" s="2" t="s">
        <v>1976</v>
      </c>
      <c r="AC3508" s="2" t="s">
        <v>1883</v>
      </c>
    </row>
    <row r="3509" spans="1:29" ht="25" hidden="1" customHeight="1" x14ac:dyDescent="0.35">
      <c r="A3509" s="2" t="s">
        <v>8863</v>
      </c>
      <c r="B3509" s="2" t="s">
        <v>131</v>
      </c>
      <c r="C3509" s="2" t="s">
        <v>8864</v>
      </c>
      <c r="D3509" s="2" t="s">
        <v>8865</v>
      </c>
      <c r="E3509" s="2"/>
      <c r="F3509" s="2" t="s">
        <v>33</v>
      </c>
      <c r="G3509" s="2" t="s">
        <v>104</v>
      </c>
      <c r="H3509" s="2"/>
      <c r="I3509" s="2" t="s">
        <v>35</v>
      </c>
      <c r="J3509" s="3"/>
      <c r="K3509" s="2" t="s">
        <v>343</v>
      </c>
      <c r="L3509" s="2" t="s">
        <v>8866</v>
      </c>
      <c r="M3509" s="4">
        <v>44032</v>
      </c>
      <c r="N3509" s="5">
        <v>44033.583333333336</v>
      </c>
      <c r="O3509" s="4">
        <v>44211</v>
      </c>
      <c r="P3509" s="2" t="s">
        <v>1880</v>
      </c>
      <c r="Q3509" s="4">
        <v>44238</v>
      </c>
      <c r="R3509" s="2" t="s">
        <v>38</v>
      </c>
      <c r="S3509" s="2" t="s">
        <v>252</v>
      </c>
      <c r="T3509" s="2" t="s">
        <v>314</v>
      </c>
      <c r="U3509" s="2" t="s">
        <v>5625</v>
      </c>
      <c r="V3509" s="6" t="s">
        <v>8867</v>
      </c>
      <c r="W3509" s="2" t="s">
        <v>42</v>
      </c>
      <c r="X3509" s="3">
        <v>1</v>
      </c>
      <c r="Y3509" s="3">
        <v>21728</v>
      </c>
      <c r="Z3509" s="2" t="s">
        <v>128</v>
      </c>
      <c r="AA3509" s="2" t="s">
        <v>44</v>
      </c>
      <c r="AB3509" s="2" t="s">
        <v>256</v>
      </c>
      <c r="AC3509" s="2" t="s">
        <v>1883</v>
      </c>
    </row>
    <row r="3510" spans="1:29" ht="25" hidden="1" customHeight="1" x14ac:dyDescent="0.35">
      <c r="A3510" s="2" t="s">
        <v>1991</v>
      </c>
      <c r="B3510" s="2" t="s">
        <v>235</v>
      </c>
      <c r="C3510" s="2" t="s">
        <v>8868</v>
      </c>
      <c r="D3510" s="2" t="s">
        <v>8869</v>
      </c>
      <c r="E3510" s="2"/>
      <c r="F3510" s="2" t="s">
        <v>33</v>
      </c>
      <c r="G3510" s="2" t="s">
        <v>34</v>
      </c>
      <c r="H3510" s="2" t="s">
        <v>8870</v>
      </c>
      <c r="I3510" s="2" t="s">
        <v>35</v>
      </c>
      <c r="J3510" s="3"/>
      <c r="K3510" s="2" t="s">
        <v>1903</v>
      </c>
      <c r="L3510" s="2" t="s">
        <v>8871</v>
      </c>
      <c r="M3510" s="4">
        <v>44033</v>
      </c>
      <c r="N3510" s="5">
        <v>44260.333333333336</v>
      </c>
      <c r="O3510" s="4">
        <v>44370</v>
      </c>
      <c r="P3510" s="2" t="s">
        <v>1880</v>
      </c>
      <c r="Q3510" s="4">
        <v>44449</v>
      </c>
      <c r="R3510" s="2" t="s">
        <v>2161</v>
      </c>
      <c r="S3510" s="2" t="s">
        <v>252</v>
      </c>
      <c r="T3510" s="2" t="s">
        <v>253</v>
      </c>
      <c r="U3510" s="2" t="s">
        <v>5471</v>
      </c>
      <c r="V3510" s="6"/>
      <c r="W3510" s="2" t="s">
        <v>42</v>
      </c>
      <c r="X3510" s="3">
        <v>1</v>
      </c>
      <c r="Y3510" s="3">
        <v>17793</v>
      </c>
      <c r="Z3510" s="2" t="s">
        <v>109</v>
      </c>
      <c r="AA3510" s="2" t="s">
        <v>44</v>
      </c>
      <c r="AB3510" s="2" t="s">
        <v>1909</v>
      </c>
      <c r="AC3510" s="2" t="s">
        <v>1883</v>
      </c>
    </row>
    <row r="3511" spans="1:29" ht="25" hidden="1" customHeight="1" x14ac:dyDescent="0.35">
      <c r="A3511" s="2" t="s">
        <v>820</v>
      </c>
      <c r="B3511" s="2" t="s">
        <v>53</v>
      </c>
      <c r="C3511" s="2" t="s">
        <v>8872</v>
      </c>
      <c r="D3511" s="2" t="s">
        <v>8873</v>
      </c>
      <c r="E3511" s="2"/>
      <c r="F3511" s="2" t="s">
        <v>33</v>
      </c>
      <c r="G3511" s="2"/>
      <c r="H3511" s="2"/>
      <c r="I3511" s="2" t="s">
        <v>35</v>
      </c>
      <c r="J3511" s="3"/>
      <c r="K3511" s="2" t="s">
        <v>824</v>
      </c>
      <c r="L3511" s="2" t="s">
        <v>8874</v>
      </c>
      <c r="M3511" s="4">
        <v>44034</v>
      </c>
      <c r="N3511" s="5">
        <v>43686.583333333336</v>
      </c>
      <c r="O3511" s="4">
        <v>44014</v>
      </c>
      <c r="P3511" s="2" t="s">
        <v>1880</v>
      </c>
      <c r="Q3511" s="4">
        <v>44014</v>
      </c>
      <c r="R3511" s="2" t="s">
        <v>1989</v>
      </c>
      <c r="S3511" s="2" t="s">
        <v>252</v>
      </c>
      <c r="T3511" s="2" t="s">
        <v>368</v>
      </c>
      <c r="U3511" s="2" t="s">
        <v>7824</v>
      </c>
      <c r="V3511" s="6"/>
      <c r="W3511" s="2" t="s">
        <v>42</v>
      </c>
      <c r="X3511" s="3">
        <v>1</v>
      </c>
      <c r="Y3511" s="3">
        <v>1</v>
      </c>
      <c r="Z3511" s="2" t="s">
        <v>109</v>
      </c>
      <c r="AA3511" s="2" t="s">
        <v>44</v>
      </c>
      <c r="AB3511" s="2" t="s">
        <v>827</v>
      </c>
      <c r="AC3511" s="2" t="s">
        <v>1883</v>
      </c>
    </row>
    <row r="3512" spans="1:29" ht="25" hidden="1" customHeight="1" x14ac:dyDescent="0.35">
      <c r="A3512" s="2" t="s">
        <v>820</v>
      </c>
      <c r="B3512" s="2" t="s">
        <v>53</v>
      </c>
      <c r="C3512" s="2" t="s">
        <v>8872</v>
      </c>
      <c r="D3512" s="2" t="s">
        <v>8873</v>
      </c>
      <c r="E3512" s="2"/>
      <c r="F3512" s="2" t="s">
        <v>33</v>
      </c>
      <c r="G3512" s="2"/>
      <c r="H3512" s="2"/>
      <c r="I3512" s="2" t="s">
        <v>35</v>
      </c>
      <c r="J3512" s="3"/>
      <c r="K3512" s="2" t="s">
        <v>824</v>
      </c>
      <c r="L3512" s="2" t="s">
        <v>8874</v>
      </c>
      <c r="M3512" s="4">
        <v>44034</v>
      </c>
      <c r="N3512" s="5">
        <v>43686.583333333336</v>
      </c>
      <c r="O3512" s="4">
        <v>44014</v>
      </c>
      <c r="P3512" s="2" t="s">
        <v>1880</v>
      </c>
      <c r="Q3512" s="4">
        <v>44014</v>
      </c>
      <c r="R3512" s="2" t="s">
        <v>1989</v>
      </c>
      <c r="S3512" s="2" t="s">
        <v>252</v>
      </c>
      <c r="T3512" s="2" t="s">
        <v>1105</v>
      </c>
      <c r="U3512" s="2" t="s">
        <v>2299</v>
      </c>
      <c r="V3512" s="6"/>
      <c r="W3512" s="2" t="s">
        <v>42</v>
      </c>
      <c r="X3512" s="3">
        <v>1</v>
      </c>
      <c r="Y3512" s="3">
        <v>1</v>
      </c>
      <c r="Z3512" s="2" t="s">
        <v>109</v>
      </c>
      <c r="AA3512" s="2" t="s">
        <v>44</v>
      </c>
      <c r="AB3512" s="2" t="s">
        <v>827</v>
      </c>
      <c r="AC3512" s="2" t="s">
        <v>1883</v>
      </c>
    </row>
    <row r="3513" spans="1:29" ht="25" hidden="1" customHeight="1" x14ac:dyDescent="0.35">
      <c r="A3513" s="2" t="s">
        <v>820</v>
      </c>
      <c r="B3513" s="2" t="s">
        <v>53</v>
      </c>
      <c r="C3513" s="2" t="s">
        <v>8872</v>
      </c>
      <c r="D3513" s="2" t="s">
        <v>8873</v>
      </c>
      <c r="E3513" s="2"/>
      <c r="F3513" s="2" t="s">
        <v>33</v>
      </c>
      <c r="G3513" s="2"/>
      <c r="H3513" s="2"/>
      <c r="I3513" s="2" t="s">
        <v>35</v>
      </c>
      <c r="J3513" s="3"/>
      <c r="K3513" s="2" t="s">
        <v>824</v>
      </c>
      <c r="L3513" s="2" t="s">
        <v>8874</v>
      </c>
      <c r="M3513" s="4">
        <v>44034</v>
      </c>
      <c r="N3513" s="5">
        <v>43686.583333333336</v>
      </c>
      <c r="O3513" s="4">
        <v>44014</v>
      </c>
      <c r="P3513" s="2" t="s">
        <v>1880</v>
      </c>
      <c r="Q3513" s="4">
        <v>44014</v>
      </c>
      <c r="R3513" s="2" t="s">
        <v>1989</v>
      </c>
      <c r="S3513" s="2" t="s">
        <v>252</v>
      </c>
      <c r="T3513" s="2" t="s">
        <v>1105</v>
      </c>
      <c r="U3513" s="2" t="s">
        <v>2299</v>
      </c>
      <c r="V3513" s="6"/>
      <c r="W3513" s="2" t="s">
        <v>42</v>
      </c>
      <c r="X3513" s="3">
        <v>1</v>
      </c>
      <c r="Y3513" s="3">
        <v>1</v>
      </c>
      <c r="Z3513" s="2" t="s">
        <v>109</v>
      </c>
      <c r="AA3513" s="2" t="s">
        <v>44</v>
      </c>
      <c r="AB3513" s="2" t="s">
        <v>827</v>
      </c>
      <c r="AC3513" s="2" t="s">
        <v>1883</v>
      </c>
    </row>
    <row r="3514" spans="1:29" ht="25" hidden="1" customHeight="1" x14ac:dyDescent="0.35">
      <c r="A3514" s="2" t="s">
        <v>820</v>
      </c>
      <c r="B3514" s="2" t="s">
        <v>53</v>
      </c>
      <c r="C3514" s="2" t="s">
        <v>8875</v>
      </c>
      <c r="D3514" s="2" t="s">
        <v>8876</v>
      </c>
      <c r="E3514" s="2"/>
      <c r="F3514" s="2" t="s">
        <v>33</v>
      </c>
      <c r="G3514" s="2" t="s">
        <v>176</v>
      </c>
      <c r="H3514" s="2"/>
      <c r="I3514" s="2" t="s">
        <v>35</v>
      </c>
      <c r="J3514" s="3"/>
      <c r="K3514" s="2" t="s">
        <v>824</v>
      </c>
      <c r="L3514" s="2" t="s">
        <v>8877</v>
      </c>
      <c r="M3514" s="4">
        <v>44034</v>
      </c>
      <c r="N3514" s="5">
        <v>43686.583333333336</v>
      </c>
      <c r="O3514" s="4">
        <v>44014</v>
      </c>
      <c r="P3514" s="2" t="s">
        <v>1880</v>
      </c>
      <c r="Q3514" s="4">
        <v>44014</v>
      </c>
      <c r="R3514" s="2" t="s">
        <v>1989</v>
      </c>
      <c r="S3514" s="2" t="s">
        <v>252</v>
      </c>
      <c r="T3514" s="2" t="s">
        <v>1105</v>
      </c>
      <c r="U3514" s="2" t="s">
        <v>2299</v>
      </c>
      <c r="V3514" s="6"/>
      <c r="W3514" s="2" t="s">
        <v>42</v>
      </c>
      <c r="X3514" s="3">
        <v>1</v>
      </c>
      <c r="Y3514" s="3">
        <v>1</v>
      </c>
      <c r="Z3514" s="2" t="s">
        <v>109</v>
      </c>
      <c r="AA3514" s="2" t="s">
        <v>44</v>
      </c>
      <c r="AB3514" s="2" t="s">
        <v>827</v>
      </c>
      <c r="AC3514" s="2" t="s">
        <v>1883</v>
      </c>
    </row>
    <row r="3515" spans="1:29" ht="25" hidden="1" customHeight="1" x14ac:dyDescent="0.35">
      <c r="A3515" s="2" t="s">
        <v>820</v>
      </c>
      <c r="B3515" s="2" t="s">
        <v>53</v>
      </c>
      <c r="C3515" s="2" t="s">
        <v>8875</v>
      </c>
      <c r="D3515" s="2" t="s">
        <v>8876</v>
      </c>
      <c r="E3515" s="2"/>
      <c r="F3515" s="2" t="s">
        <v>33</v>
      </c>
      <c r="G3515" s="2" t="s">
        <v>176</v>
      </c>
      <c r="H3515" s="2"/>
      <c r="I3515" s="2" t="s">
        <v>35</v>
      </c>
      <c r="J3515" s="3"/>
      <c r="K3515" s="2" t="s">
        <v>824</v>
      </c>
      <c r="L3515" s="2" t="s">
        <v>8877</v>
      </c>
      <c r="M3515" s="4">
        <v>44034</v>
      </c>
      <c r="N3515" s="5">
        <v>43686.583333333336</v>
      </c>
      <c r="O3515" s="4">
        <v>44014</v>
      </c>
      <c r="P3515" s="2" t="s">
        <v>1880</v>
      </c>
      <c r="Q3515" s="4">
        <v>44014</v>
      </c>
      <c r="R3515" s="2" t="s">
        <v>1989</v>
      </c>
      <c r="S3515" s="2" t="s">
        <v>252</v>
      </c>
      <c r="T3515" s="2" t="s">
        <v>368</v>
      </c>
      <c r="U3515" s="2" t="s">
        <v>7824</v>
      </c>
      <c r="V3515" s="6"/>
      <c r="W3515" s="2" t="s">
        <v>42</v>
      </c>
      <c r="X3515" s="3">
        <v>1</v>
      </c>
      <c r="Y3515" s="3">
        <v>1</v>
      </c>
      <c r="Z3515" s="2" t="s">
        <v>109</v>
      </c>
      <c r="AA3515" s="2" t="s">
        <v>44</v>
      </c>
      <c r="AB3515" s="2" t="s">
        <v>827</v>
      </c>
      <c r="AC3515" s="2" t="s">
        <v>1883</v>
      </c>
    </row>
    <row r="3516" spans="1:29" ht="25" hidden="1" customHeight="1" x14ac:dyDescent="0.35">
      <c r="A3516" s="2" t="s">
        <v>820</v>
      </c>
      <c r="B3516" s="2" t="s">
        <v>53</v>
      </c>
      <c r="C3516" s="2" t="s">
        <v>8878</v>
      </c>
      <c r="D3516" s="2" t="s">
        <v>8879</v>
      </c>
      <c r="E3516" s="2"/>
      <c r="F3516" s="2" t="s">
        <v>33</v>
      </c>
      <c r="G3516" s="2" t="s">
        <v>176</v>
      </c>
      <c r="H3516" s="2"/>
      <c r="I3516" s="2" t="s">
        <v>35</v>
      </c>
      <c r="J3516" s="3"/>
      <c r="K3516" s="2" t="s">
        <v>824</v>
      </c>
      <c r="L3516" s="2" t="s">
        <v>8880</v>
      </c>
      <c r="M3516" s="4">
        <v>44034</v>
      </c>
      <c r="N3516" s="5">
        <v>43686.583333333336</v>
      </c>
      <c r="O3516" s="4">
        <v>44014</v>
      </c>
      <c r="P3516" s="2" t="s">
        <v>1880</v>
      </c>
      <c r="Q3516" s="4">
        <v>44014</v>
      </c>
      <c r="R3516" s="2" t="s">
        <v>1989</v>
      </c>
      <c r="S3516" s="2" t="s">
        <v>252</v>
      </c>
      <c r="T3516" s="2" t="s">
        <v>368</v>
      </c>
      <c r="U3516" s="2" t="s">
        <v>7824</v>
      </c>
      <c r="V3516" s="6"/>
      <c r="W3516" s="2" t="s">
        <v>42</v>
      </c>
      <c r="X3516" s="3">
        <v>1</v>
      </c>
      <c r="Y3516" s="3">
        <v>1</v>
      </c>
      <c r="Z3516" s="2" t="s">
        <v>109</v>
      </c>
      <c r="AA3516" s="2" t="s">
        <v>44</v>
      </c>
      <c r="AB3516" s="2" t="s">
        <v>827</v>
      </c>
      <c r="AC3516" s="2" t="s">
        <v>1883</v>
      </c>
    </row>
    <row r="3517" spans="1:29" ht="25" hidden="1" customHeight="1" x14ac:dyDescent="0.35">
      <c r="A3517" s="2" t="s">
        <v>820</v>
      </c>
      <c r="B3517" s="2" t="s">
        <v>53</v>
      </c>
      <c r="C3517" s="2" t="s">
        <v>8878</v>
      </c>
      <c r="D3517" s="2" t="s">
        <v>8879</v>
      </c>
      <c r="E3517" s="2"/>
      <c r="F3517" s="2" t="s">
        <v>33</v>
      </c>
      <c r="G3517" s="2" t="s">
        <v>176</v>
      </c>
      <c r="H3517" s="2"/>
      <c r="I3517" s="2" t="s">
        <v>35</v>
      </c>
      <c r="J3517" s="3"/>
      <c r="K3517" s="2" t="s">
        <v>824</v>
      </c>
      <c r="L3517" s="2" t="s">
        <v>8880</v>
      </c>
      <c r="M3517" s="4">
        <v>44034</v>
      </c>
      <c r="N3517" s="5">
        <v>43686.583333333336</v>
      </c>
      <c r="O3517" s="4">
        <v>44014</v>
      </c>
      <c r="P3517" s="2" t="s">
        <v>1880</v>
      </c>
      <c r="Q3517" s="4">
        <v>44014</v>
      </c>
      <c r="R3517" s="2" t="s">
        <v>1989</v>
      </c>
      <c r="S3517" s="2" t="s">
        <v>252</v>
      </c>
      <c r="T3517" s="2" t="s">
        <v>1105</v>
      </c>
      <c r="U3517" s="2" t="s">
        <v>2299</v>
      </c>
      <c r="V3517" s="6"/>
      <c r="W3517" s="2" t="s">
        <v>42</v>
      </c>
      <c r="X3517" s="3">
        <v>1</v>
      </c>
      <c r="Y3517" s="3">
        <v>1</v>
      </c>
      <c r="Z3517" s="2" t="s">
        <v>109</v>
      </c>
      <c r="AA3517" s="2" t="s">
        <v>44</v>
      </c>
      <c r="AB3517" s="2" t="s">
        <v>827</v>
      </c>
      <c r="AC3517" s="2" t="s">
        <v>1883</v>
      </c>
    </row>
    <row r="3518" spans="1:29" ht="25" hidden="1" customHeight="1" x14ac:dyDescent="0.35">
      <c r="A3518" s="2" t="s">
        <v>820</v>
      </c>
      <c r="B3518" s="2" t="s">
        <v>53</v>
      </c>
      <c r="C3518" s="2" t="s">
        <v>8881</v>
      </c>
      <c r="D3518" s="2" t="s">
        <v>8882</v>
      </c>
      <c r="E3518" s="2"/>
      <c r="F3518" s="2" t="s">
        <v>33</v>
      </c>
      <c r="G3518" s="2" t="s">
        <v>176</v>
      </c>
      <c r="H3518" s="2"/>
      <c r="I3518" s="2" t="s">
        <v>35</v>
      </c>
      <c r="J3518" s="3"/>
      <c r="K3518" s="2" t="s">
        <v>824</v>
      </c>
      <c r="L3518" s="2" t="s">
        <v>8883</v>
      </c>
      <c r="M3518" s="4">
        <v>44034</v>
      </c>
      <c r="N3518" s="5">
        <v>43686.583333333336</v>
      </c>
      <c r="O3518" s="4">
        <v>44014</v>
      </c>
      <c r="P3518" s="2" t="s">
        <v>1880</v>
      </c>
      <c r="Q3518" s="4">
        <v>44014</v>
      </c>
      <c r="R3518" s="2" t="s">
        <v>1989</v>
      </c>
      <c r="S3518" s="2" t="s">
        <v>252</v>
      </c>
      <c r="T3518" s="2" t="s">
        <v>368</v>
      </c>
      <c r="U3518" s="2" t="s">
        <v>7824</v>
      </c>
      <c r="V3518" s="6"/>
      <c r="W3518" s="2" t="s">
        <v>42</v>
      </c>
      <c r="X3518" s="3">
        <v>1</v>
      </c>
      <c r="Y3518" s="3">
        <v>1</v>
      </c>
      <c r="Z3518" s="2" t="s">
        <v>109</v>
      </c>
      <c r="AA3518" s="2" t="s">
        <v>44</v>
      </c>
      <c r="AB3518" s="2" t="s">
        <v>827</v>
      </c>
      <c r="AC3518" s="2" t="s">
        <v>1883</v>
      </c>
    </row>
    <row r="3519" spans="1:29" ht="25" hidden="1" customHeight="1" x14ac:dyDescent="0.35">
      <c r="A3519" s="2" t="s">
        <v>820</v>
      </c>
      <c r="B3519" s="2" t="s">
        <v>53</v>
      </c>
      <c r="C3519" s="2" t="s">
        <v>8881</v>
      </c>
      <c r="D3519" s="2" t="s">
        <v>8882</v>
      </c>
      <c r="E3519" s="2"/>
      <c r="F3519" s="2" t="s">
        <v>33</v>
      </c>
      <c r="G3519" s="2" t="s">
        <v>176</v>
      </c>
      <c r="H3519" s="2"/>
      <c r="I3519" s="2" t="s">
        <v>35</v>
      </c>
      <c r="J3519" s="3"/>
      <c r="K3519" s="2" t="s">
        <v>824</v>
      </c>
      <c r="L3519" s="2" t="s">
        <v>8883</v>
      </c>
      <c r="M3519" s="4">
        <v>44034</v>
      </c>
      <c r="N3519" s="5">
        <v>43686.583333333336</v>
      </c>
      <c r="O3519" s="4">
        <v>44014</v>
      </c>
      <c r="P3519" s="2" t="s">
        <v>1880</v>
      </c>
      <c r="Q3519" s="4">
        <v>44014</v>
      </c>
      <c r="R3519" s="2" t="s">
        <v>1989</v>
      </c>
      <c r="S3519" s="2" t="s">
        <v>252</v>
      </c>
      <c r="T3519" s="2" t="s">
        <v>1105</v>
      </c>
      <c r="U3519" s="2" t="s">
        <v>2299</v>
      </c>
      <c r="V3519" s="6"/>
      <c r="W3519" s="2" t="s">
        <v>42</v>
      </c>
      <c r="X3519" s="3">
        <v>1</v>
      </c>
      <c r="Y3519" s="3">
        <v>1</v>
      </c>
      <c r="Z3519" s="2" t="s">
        <v>109</v>
      </c>
      <c r="AA3519" s="2" t="s">
        <v>44</v>
      </c>
      <c r="AB3519" s="2" t="s">
        <v>827</v>
      </c>
      <c r="AC3519" s="2" t="s">
        <v>1883</v>
      </c>
    </row>
    <row r="3520" spans="1:29" ht="25" hidden="1" customHeight="1" x14ac:dyDescent="0.35">
      <c r="A3520" s="2" t="s">
        <v>820</v>
      </c>
      <c r="B3520" s="2" t="s">
        <v>53</v>
      </c>
      <c r="C3520" s="2" t="s">
        <v>8884</v>
      </c>
      <c r="D3520" s="2" t="s">
        <v>8885</v>
      </c>
      <c r="E3520" s="2"/>
      <c r="F3520" s="2" t="s">
        <v>33</v>
      </c>
      <c r="G3520" s="2" t="s">
        <v>176</v>
      </c>
      <c r="H3520" s="2"/>
      <c r="I3520" s="2" t="s">
        <v>35</v>
      </c>
      <c r="J3520" s="3"/>
      <c r="K3520" s="2" t="s">
        <v>824</v>
      </c>
      <c r="L3520" s="2" t="s">
        <v>8886</v>
      </c>
      <c r="M3520" s="4">
        <v>44035</v>
      </c>
      <c r="N3520" s="5">
        <v>43686.583333333336</v>
      </c>
      <c r="O3520" s="4">
        <v>44053</v>
      </c>
      <c r="P3520" s="2" t="s">
        <v>1880</v>
      </c>
      <c r="Q3520" s="4">
        <v>44127</v>
      </c>
      <c r="R3520" s="2" t="s">
        <v>1989</v>
      </c>
      <c r="S3520" s="2" t="s">
        <v>252</v>
      </c>
      <c r="T3520" s="2" t="s">
        <v>253</v>
      </c>
      <c r="U3520" s="2" t="s">
        <v>5588</v>
      </c>
      <c r="V3520" s="6"/>
      <c r="W3520" s="2" t="s">
        <v>42</v>
      </c>
      <c r="X3520" s="3">
        <v>1</v>
      </c>
      <c r="Y3520" s="3">
        <v>12850.28</v>
      </c>
      <c r="Z3520" s="2" t="s">
        <v>109</v>
      </c>
      <c r="AA3520" s="2" t="s">
        <v>44</v>
      </c>
      <c r="AB3520" s="2" t="s">
        <v>827</v>
      </c>
      <c r="AC3520" s="2" t="s">
        <v>1883</v>
      </c>
    </row>
    <row r="3521" spans="1:29" ht="25" hidden="1" customHeight="1" x14ac:dyDescent="0.35">
      <c r="A3521" s="2" t="s">
        <v>820</v>
      </c>
      <c r="B3521" s="2" t="s">
        <v>53</v>
      </c>
      <c r="C3521" s="2" t="s">
        <v>8884</v>
      </c>
      <c r="D3521" s="2" t="s">
        <v>8885</v>
      </c>
      <c r="E3521" s="2"/>
      <c r="F3521" s="2" t="s">
        <v>33</v>
      </c>
      <c r="G3521" s="2" t="s">
        <v>176</v>
      </c>
      <c r="H3521" s="2"/>
      <c r="I3521" s="2" t="s">
        <v>35</v>
      </c>
      <c r="J3521" s="3"/>
      <c r="K3521" s="2" t="s">
        <v>824</v>
      </c>
      <c r="L3521" s="2" t="s">
        <v>8886</v>
      </c>
      <c r="M3521" s="4">
        <v>44035</v>
      </c>
      <c r="N3521" s="5">
        <v>43686.583333333336</v>
      </c>
      <c r="O3521" s="4">
        <v>44053</v>
      </c>
      <c r="P3521" s="2" t="s">
        <v>1880</v>
      </c>
      <c r="Q3521" s="4">
        <v>44127</v>
      </c>
      <c r="R3521" s="2" t="s">
        <v>1989</v>
      </c>
      <c r="S3521" s="2" t="s">
        <v>252</v>
      </c>
      <c r="T3521" s="2" t="s">
        <v>1105</v>
      </c>
      <c r="U3521" s="2" t="s">
        <v>2299</v>
      </c>
      <c r="V3521" s="6"/>
      <c r="W3521" s="2" t="s">
        <v>42</v>
      </c>
      <c r="X3521" s="3">
        <v>1</v>
      </c>
      <c r="Y3521" s="3">
        <v>106.59</v>
      </c>
      <c r="Z3521" s="2" t="s">
        <v>109</v>
      </c>
      <c r="AA3521" s="2" t="s">
        <v>44</v>
      </c>
      <c r="AB3521" s="2" t="s">
        <v>827</v>
      </c>
      <c r="AC3521" s="2" t="s">
        <v>1883</v>
      </c>
    </row>
    <row r="3522" spans="1:29" ht="25" hidden="1" customHeight="1" x14ac:dyDescent="0.35">
      <c r="A3522" s="2" t="s">
        <v>2010</v>
      </c>
      <c r="B3522" s="2" t="s">
        <v>85</v>
      </c>
      <c r="C3522" s="2" t="s">
        <v>8887</v>
      </c>
      <c r="D3522" s="2" t="s">
        <v>8888</v>
      </c>
      <c r="E3522" s="2"/>
      <c r="F3522" s="2" t="s">
        <v>33</v>
      </c>
      <c r="G3522" s="2"/>
      <c r="H3522" s="2"/>
      <c r="I3522" s="2" t="s">
        <v>35</v>
      </c>
      <c r="J3522" s="3"/>
      <c r="K3522" s="2" t="s">
        <v>5147</v>
      </c>
      <c r="L3522" s="2" t="s">
        <v>8889</v>
      </c>
      <c r="M3522" s="4">
        <v>44040</v>
      </c>
      <c r="N3522" s="5">
        <v>44123.5</v>
      </c>
      <c r="O3522" s="4">
        <v>44123</v>
      </c>
      <c r="P3522" s="2" t="s">
        <v>1880</v>
      </c>
      <c r="Q3522" s="4">
        <v>44139</v>
      </c>
      <c r="R3522" s="2" t="s">
        <v>1961</v>
      </c>
      <c r="S3522" s="2" t="s">
        <v>252</v>
      </c>
      <c r="T3522" s="2" t="s">
        <v>253</v>
      </c>
      <c r="U3522" s="2" t="s">
        <v>6126</v>
      </c>
      <c r="V3522" s="6"/>
      <c r="W3522" s="2" t="s">
        <v>42</v>
      </c>
      <c r="X3522" s="3">
        <v>3</v>
      </c>
      <c r="Y3522" s="3">
        <v>56049.47</v>
      </c>
      <c r="Z3522" s="2" t="s">
        <v>109</v>
      </c>
      <c r="AA3522" s="2" t="s">
        <v>44</v>
      </c>
      <c r="AB3522" s="2" t="s">
        <v>442</v>
      </c>
      <c r="AC3522" s="2" t="s">
        <v>1883</v>
      </c>
    </row>
    <row r="3523" spans="1:29" ht="25" hidden="1" customHeight="1" x14ac:dyDescent="0.35">
      <c r="A3523" s="2" t="s">
        <v>8325</v>
      </c>
      <c r="B3523" s="2" t="s">
        <v>173</v>
      </c>
      <c r="C3523" s="2" t="s">
        <v>8890</v>
      </c>
      <c r="D3523" s="2" t="s">
        <v>8891</v>
      </c>
      <c r="E3523" s="2"/>
      <c r="F3523" s="2" t="s">
        <v>33</v>
      </c>
      <c r="G3523" s="2" t="s">
        <v>206</v>
      </c>
      <c r="H3523" s="2"/>
      <c r="I3523" s="2" t="s">
        <v>88</v>
      </c>
      <c r="J3523" s="3"/>
      <c r="K3523" s="2" t="s">
        <v>7285</v>
      </c>
      <c r="L3523" s="2" t="s">
        <v>8892</v>
      </c>
      <c r="M3523" s="4">
        <v>44040</v>
      </c>
      <c r="N3523" s="5">
        <v>43888.625</v>
      </c>
      <c r="O3523" s="4">
        <v>44077</v>
      </c>
      <c r="P3523" s="2" t="s">
        <v>1880</v>
      </c>
      <c r="Q3523" s="4">
        <v>44131</v>
      </c>
      <c r="R3523" s="2" t="s">
        <v>1989</v>
      </c>
      <c r="S3523" s="2" t="s">
        <v>252</v>
      </c>
      <c r="T3523" s="2" t="s">
        <v>314</v>
      </c>
      <c r="U3523" s="2" t="s">
        <v>5625</v>
      </c>
      <c r="V3523" s="6" t="s">
        <v>8329</v>
      </c>
      <c r="W3523" s="2" t="s">
        <v>42</v>
      </c>
      <c r="X3523" s="3">
        <v>1</v>
      </c>
      <c r="Y3523" s="3">
        <v>11828.26</v>
      </c>
      <c r="Z3523" s="2" t="s">
        <v>43</v>
      </c>
      <c r="AA3523" s="2" t="s">
        <v>44</v>
      </c>
      <c r="AB3523" s="2" t="s">
        <v>4631</v>
      </c>
      <c r="AC3523" s="2" t="s">
        <v>1883</v>
      </c>
    </row>
    <row r="3524" spans="1:29" ht="25" hidden="1" customHeight="1" x14ac:dyDescent="0.35">
      <c r="A3524" s="2" t="s">
        <v>8893</v>
      </c>
      <c r="B3524" s="2" t="s">
        <v>53</v>
      </c>
      <c r="C3524" s="2" t="s">
        <v>8894</v>
      </c>
      <c r="D3524" s="2" t="s">
        <v>8895</v>
      </c>
      <c r="E3524" s="2"/>
      <c r="F3524" s="2" t="s">
        <v>33</v>
      </c>
      <c r="G3524" s="2" t="s">
        <v>176</v>
      </c>
      <c r="H3524" s="2" t="s">
        <v>8896</v>
      </c>
      <c r="I3524" s="2" t="s">
        <v>88</v>
      </c>
      <c r="J3524" s="5">
        <v>44089.583333333336</v>
      </c>
      <c r="K3524" s="2" t="s">
        <v>6054</v>
      </c>
      <c r="L3524" s="2" t="s">
        <v>8897</v>
      </c>
      <c r="M3524" s="4">
        <v>44041</v>
      </c>
      <c r="N3524" s="5">
        <v>44082.458333333336</v>
      </c>
      <c r="O3524" s="4">
        <v>44120</v>
      </c>
      <c r="P3524" s="2" t="s">
        <v>1880</v>
      </c>
      <c r="Q3524" s="4">
        <v>44148</v>
      </c>
      <c r="R3524" s="2" t="s">
        <v>1961</v>
      </c>
      <c r="S3524" s="2" t="s">
        <v>252</v>
      </c>
      <c r="T3524" s="2" t="s">
        <v>262</v>
      </c>
      <c r="U3524" s="2" t="s">
        <v>1053</v>
      </c>
      <c r="V3524" s="6" t="s">
        <v>8898</v>
      </c>
      <c r="W3524" s="2" t="s">
        <v>42</v>
      </c>
      <c r="X3524" s="3">
        <v>1</v>
      </c>
      <c r="Y3524" s="3">
        <v>14832.68</v>
      </c>
      <c r="Z3524" s="2" t="s">
        <v>63</v>
      </c>
      <c r="AA3524" s="2" t="s">
        <v>44</v>
      </c>
      <c r="AB3524" s="2" t="s">
        <v>4631</v>
      </c>
      <c r="AC3524" s="2" t="s">
        <v>1883</v>
      </c>
    </row>
    <row r="3525" spans="1:29" ht="25" hidden="1" customHeight="1" x14ac:dyDescent="0.35">
      <c r="A3525" s="2" t="s">
        <v>8893</v>
      </c>
      <c r="B3525" s="2" t="s">
        <v>53</v>
      </c>
      <c r="C3525" s="2" t="s">
        <v>8894</v>
      </c>
      <c r="D3525" s="2" t="s">
        <v>8895</v>
      </c>
      <c r="E3525" s="2"/>
      <c r="F3525" s="2" t="s">
        <v>33</v>
      </c>
      <c r="G3525" s="2" t="s">
        <v>176</v>
      </c>
      <c r="H3525" s="2" t="s">
        <v>8896</v>
      </c>
      <c r="I3525" s="2" t="s">
        <v>88</v>
      </c>
      <c r="J3525" s="5">
        <v>44089.583333333336</v>
      </c>
      <c r="K3525" s="2" t="s">
        <v>6054</v>
      </c>
      <c r="L3525" s="2" t="s">
        <v>8897</v>
      </c>
      <c r="M3525" s="4">
        <v>44041</v>
      </c>
      <c r="N3525" s="5">
        <v>44082.458333333336</v>
      </c>
      <c r="O3525" s="4">
        <v>44120</v>
      </c>
      <c r="P3525" s="2" t="s">
        <v>1880</v>
      </c>
      <c r="Q3525" s="4">
        <v>44148</v>
      </c>
      <c r="R3525" s="2" t="s">
        <v>1961</v>
      </c>
      <c r="S3525" s="2" t="s">
        <v>252</v>
      </c>
      <c r="T3525" s="2" t="s">
        <v>1105</v>
      </c>
      <c r="U3525" s="2" t="s">
        <v>2299</v>
      </c>
      <c r="V3525" s="6" t="s">
        <v>8898</v>
      </c>
      <c r="W3525" s="2" t="s">
        <v>42</v>
      </c>
      <c r="X3525" s="3">
        <v>1</v>
      </c>
      <c r="Y3525" s="3">
        <v>83.8</v>
      </c>
      <c r="Z3525" s="2" t="s">
        <v>63</v>
      </c>
      <c r="AA3525" s="2" t="s">
        <v>44</v>
      </c>
      <c r="AB3525" s="2" t="s">
        <v>4631</v>
      </c>
      <c r="AC3525" s="2" t="s">
        <v>1883</v>
      </c>
    </row>
    <row r="3526" spans="1:29" ht="25" hidden="1" customHeight="1" x14ac:dyDescent="0.35">
      <c r="A3526" s="2" t="s">
        <v>3713</v>
      </c>
      <c r="B3526" s="2" t="s">
        <v>452</v>
      </c>
      <c r="C3526" s="2" t="s">
        <v>8899</v>
      </c>
      <c r="D3526" s="2" t="s">
        <v>8900</v>
      </c>
      <c r="E3526" s="2"/>
      <c r="F3526" s="2" t="s">
        <v>33</v>
      </c>
      <c r="G3526" s="2" t="s">
        <v>104</v>
      </c>
      <c r="H3526" s="2"/>
      <c r="I3526" s="2" t="s">
        <v>35</v>
      </c>
      <c r="J3526" s="3"/>
      <c r="K3526" s="2" t="s">
        <v>8525</v>
      </c>
      <c r="L3526" s="2" t="s">
        <v>8901</v>
      </c>
      <c r="M3526" s="4">
        <v>44042</v>
      </c>
      <c r="N3526" s="5">
        <v>44068.5</v>
      </c>
      <c r="O3526" s="4">
        <v>44071</v>
      </c>
      <c r="P3526" s="2" t="s">
        <v>1880</v>
      </c>
      <c r="Q3526" s="4">
        <v>44127</v>
      </c>
      <c r="R3526" s="2" t="s">
        <v>1989</v>
      </c>
      <c r="S3526" s="2" t="s">
        <v>252</v>
      </c>
      <c r="T3526" s="2" t="s">
        <v>314</v>
      </c>
      <c r="U3526" s="2" t="s">
        <v>8619</v>
      </c>
      <c r="V3526" s="6"/>
      <c r="W3526" s="2" t="s">
        <v>42</v>
      </c>
      <c r="X3526" s="3">
        <v>1</v>
      </c>
      <c r="Y3526" s="3">
        <v>22638.45</v>
      </c>
      <c r="Z3526" s="2" t="s">
        <v>43</v>
      </c>
      <c r="AA3526" s="2" t="s">
        <v>44</v>
      </c>
      <c r="AB3526" s="2" t="s">
        <v>4631</v>
      </c>
      <c r="AC3526" s="2" t="s">
        <v>1883</v>
      </c>
    </row>
    <row r="3527" spans="1:29" ht="25" hidden="1" customHeight="1" x14ac:dyDescent="0.35">
      <c r="A3527" s="2" t="s">
        <v>364</v>
      </c>
      <c r="B3527" s="2" t="s">
        <v>85</v>
      </c>
      <c r="C3527" s="2" t="s">
        <v>8902</v>
      </c>
      <c r="D3527" s="2" t="s">
        <v>8903</v>
      </c>
      <c r="E3527" s="2"/>
      <c r="F3527" s="2" t="s">
        <v>33</v>
      </c>
      <c r="G3527" s="2" t="s">
        <v>104</v>
      </c>
      <c r="H3527" s="2"/>
      <c r="I3527" s="2" t="s">
        <v>35</v>
      </c>
      <c r="J3527" s="3"/>
      <c r="K3527" s="2" t="s">
        <v>251</v>
      </c>
      <c r="L3527" s="2" t="s">
        <v>8904</v>
      </c>
      <c r="M3527" s="4">
        <v>44042</v>
      </c>
      <c r="N3527" s="5">
        <v>44214.5</v>
      </c>
      <c r="O3527" s="4">
        <v>44214</v>
      </c>
      <c r="P3527" s="2" t="s">
        <v>1880</v>
      </c>
      <c r="Q3527" s="4">
        <v>44243</v>
      </c>
      <c r="R3527" s="2" t="s">
        <v>38</v>
      </c>
      <c r="S3527" s="2" t="s">
        <v>252</v>
      </c>
      <c r="T3527" s="2" t="s">
        <v>262</v>
      </c>
      <c r="U3527" s="2" t="s">
        <v>7225</v>
      </c>
      <c r="V3527" s="6" t="s">
        <v>8905</v>
      </c>
      <c r="W3527" s="2" t="s">
        <v>42</v>
      </c>
      <c r="X3527" s="3">
        <v>1</v>
      </c>
      <c r="Y3527" s="3">
        <v>12219</v>
      </c>
      <c r="Z3527" s="2" t="s">
        <v>63</v>
      </c>
      <c r="AA3527" s="2" t="s">
        <v>44</v>
      </c>
      <c r="AB3527" s="2" t="s">
        <v>256</v>
      </c>
      <c r="AC3527" s="2" t="s">
        <v>1883</v>
      </c>
    </row>
    <row r="3528" spans="1:29" ht="25" hidden="1" customHeight="1" x14ac:dyDescent="0.35">
      <c r="A3528" s="2" t="s">
        <v>820</v>
      </c>
      <c r="B3528" s="2" t="s">
        <v>53</v>
      </c>
      <c r="C3528" s="2" t="s">
        <v>8906</v>
      </c>
      <c r="D3528" s="2" t="s">
        <v>8907</v>
      </c>
      <c r="E3528" s="2"/>
      <c r="F3528" s="2" t="s">
        <v>33</v>
      </c>
      <c r="G3528" s="2" t="s">
        <v>176</v>
      </c>
      <c r="H3528" s="2"/>
      <c r="I3528" s="2" t="s">
        <v>35</v>
      </c>
      <c r="J3528" s="3"/>
      <c r="K3528" s="2" t="s">
        <v>824</v>
      </c>
      <c r="L3528" s="2" t="s">
        <v>8908</v>
      </c>
      <c r="M3528" s="4">
        <v>44046</v>
      </c>
      <c r="N3528" s="5">
        <v>43686.583333333336</v>
      </c>
      <c r="O3528" s="4">
        <v>44050</v>
      </c>
      <c r="P3528" s="2" t="s">
        <v>1880</v>
      </c>
      <c r="Q3528" s="4">
        <v>44138</v>
      </c>
      <c r="R3528" s="2" t="s">
        <v>1989</v>
      </c>
      <c r="S3528" s="2" t="s">
        <v>252</v>
      </c>
      <c r="T3528" s="2" t="s">
        <v>253</v>
      </c>
      <c r="U3528" s="2" t="s">
        <v>5588</v>
      </c>
      <c r="V3528" s="6"/>
      <c r="W3528" s="2" t="s">
        <v>42</v>
      </c>
      <c r="X3528" s="3">
        <v>1</v>
      </c>
      <c r="Y3528" s="3">
        <v>12850.28</v>
      </c>
      <c r="Z3528" s="2" t="s">
        <v>109</v>
      </c>
      <c r="AA3528" s="2" t="s">
        <v>44</v>
      </c>
      <c r="AB3528" s="2" t="s">
        <v>827</v>
      </c>
      <c r="AC3528" s="2" t="s">
        <v>1883</v>
      </c>
    </row>
    <row r="3529" spans="1:29" ht="25" hidden="1" customHeight="1" x14ac:dyDescent="0.35">
      <c r="A3529" s="2" t="s">
        <v>820</v>
      </c>
      <c r="B3529" s="2" t="s">
        <v>53</v>
      </c>
      <c r="C3529" s="2" t="s">
        <v>8906</v>
      </c>
      <c r="D3529" s="2" t="s">
        <v>8907</v>
      </c>
      <c r="E3529" s="2"/>
      <c r="F3529" s="2" t="s">
        <v>33</v>
      </c>
      <c r="G3529" s="2" t="s">
        <v>176</v>
      </c>
      <c r="H3529" s="2"/>
      <c r="I3529" s="2" t="s">
        <v>35</v>
      </c>
      <c r="J3529" s="3"/>
      <c r="K3529" s="2" t="s">
        <v>824</v>
      </c>
      <c r="L3529" s="2" t="s">
        <v>8908</v>
      </c>
      <c r="M3529" s="4">
        <v>44046</v>
      </c>
      <c r="N3529" s="5">
        <v>43686.583333333336</v>
      </c>
      <c r="O3529" s="4">
        <v>44050</v>
      </c>
      <c r="P3529" s="2" t="s">
        <v>1880</v>
      </c>
      <c r="Q3529" s="4">
        <v>44138</v>
      </c>
      <c r="R3529" s="2" t="s">
        <v>1989</v>
      </c>
      <c r="S3529" s="2" t="s">
        <v>252</v>
      </c>
      <c r="T3529" s="2" t="s">
        <v>1105</v>
      </c>
      <c r="U3529" s="2" t="s">
        <v>2299</v>
      </c>
      <c r="V3529" s="6"/>
      <c r="W3529" s="2" t="s">
        <v>42</v>
      </c>
      <c r="X3529" s="3">
        <v>1</v>
      </c>
      <c r="Y3529" s="3">
        <v>106.59</v>
      </c>
      <c r="Z3529" s="2" t="s">
        <v>109</v>
      </c>
      <c r="AA3529" s="2" t="s">
        <v>44</v>
      </c>
      <c r="AB3529" s="2" t="s">
        <v>827</v>
      </c>
      <c r="AC3529" s="2" t="s">
        <v>1883</v>
      </c>
    </row>
    <row r="3530" spans="1:29" ht="25" hidden="1" customHeight="1" x14ac:dyDescent="0.35">
      <c r="A3530" s="2" t="s">
        <v>1352</v>
      </c>
      <c r="B3530" s="2" t="s">
        <v>53</v>
      </c>
      <c r="C3530" s="2" t="s">
        <v>8909</v>
      </c>
      <c r="D3530" s="2" t="s">
        <v>8910</v>
      </c>
      <c r="E3530" s="2"/>
      <c r="F3530" s="2" t="s">
        <v>33</v>
      </c>
      <c r="G3530" s="2" t="s">
        <v>176</v>
      </c>
      <c r="H3530" s="2" t="s">
        <v>8242</v>
      </c>
      <c r="I3530" s="2" t="s">
        <v>35</v>
      </c>
      <c r="J3530" s="3"/>
      <c r="K3530" s="2" t="s">
        <v>824</v>
      </c>
      <c r="L3530" s="2" t="s">
        <v>8911</v>
      </c>
      <c r="M3530" s="4">
        <v>44046</v>
      </c>
      <c r="N3530" s="5">
        <v>43686.583333333336</v>
      </c>
      <c r="O3530" s="4">
        <v>44050</v>
      </c>
      <c r="P3530" s="2" t="s">
        <v>1880</v>
      </c>
      <c r="Q3530" s="4">
        <v>44138</v>
      </c>
      <c r="R3530" s="2" t="s">
        <v>1989</v>
      </c>
      <c r="S3530" s="2" t="s">
        <v>252</v>
      </c>
      <c r="T3530" s="2" t="s">
        <v>1105</v>
      </c>
      <c r="U3530" s="2" t="s">
        <v>2299</v>
      </c>
      <c r="V3530" s="6"/>
      <c r="W3530" s="2" t="s">
        <v>42</v>
      </c>
      <c r="X3530" s="3">
        <v>1</v>
      </c>
      <c r="Y3530" s="3">
        <v>103.74</v>
      </c>
      <c r="Z3530" s="2" t="s">
        <v>109</v>
      </c>
      <c r="AA3530" s="2" t="s">
        <v>44</v>
      </c>
      <c r="AB3530" s="2" t="s">
        <v>827</v>
      </c>
      <c r="AC3530" s="2" t="s">
        <v>1883</v>
      </c>
    </row>
    <row r="3531" spans="1:29" ht="25" hidden="1" customHeight="1" x14ac:dyDescent="0.35">
      <c r="A3531" s="2" t="s">
        <v>1352</v>
      </c>
      <c r="B3531" s="2" t="s">
        <v>53</v>
      </c>
      <c r="C3531" s="2" t="s">
        <v>8909</v>
      </c>
      <c r="D3531" s="2" t="s">
        <v>8910</v>
      </c>
      <c r="E3531" s="2"/>
      <c r="F3531" s="2" t="s">
        <v>33</v>
      </c>
      <c r="G3531" s="2" t="s">
        <v>176</v>
      </c>
      <c r="H3531" s="2" t="s">
        <v>8242</v>
      </c>
      <c r="I3531" s="2" t="s">
        <v>35</v>
      </c>
      <c r="J3531" s="3"/>
      <c r="K3531" s="2" t="s">
        <v>824</v>
      </c>
      <c r="L3531" s="2" t="s">
        <v>8911</v>
      </c>
      <c r="M3531" s="4">
        <v>44046</v>
      </c>
      <c r="N3531" s="5">
        <v>43686.583333333336</v>
      </c>
      <c r="O3531" s="4">
        <v>44050</v>
      </c>
      <c r="P3531" s="2" t="s">
        <v>1880</v>
      </c>
      <c r="Q3531" s="4">
        <v>44138</v>
      </c>
      <c r="R3531" s="2" t="s">
        <v>1989</v>
      </c>
      <c r="S3531" s="2" t="s">
        <v>252</v>
      </c>
      <c r="T3531" s="2" t="s">
        <v>253</v>
      </c>
      <c r="U3531" s="2" t="s">
        <v>5588</v>
      </c>
      <c r="V3531" s="6"/>
      <c r="W3531" s="2" t="s">
        <v>42</v>
      </c>
      <c r="X3531" s="3">
        <v>1</v>
      </c>
      <c r="Y3531" s="3">
        <v>10456.98</v>
      </c>
      <c r="Z3531" s="2" t="s">
        <v>109</v>
      </c>
      <c r="AA3531" s="2" t="s">
        <v>44</v>
      </c>
      <c r="AB3531" s="2" t="s">
        <v>827</v>
      </c>
      <c r="AC3531" s="2" t="s">
        <v>1883</v>
      </c>
    </row>
    <row r="3532" spans="1:29" ht="25" hidden="1" customHeight="1" x14ac:dyDescent="0.35">
      <c r="A3532" s="2" t="s">
        <v>820</v>
      </c>
      <c r="B3532" s="2" t="s">
        <v>53</v>
      </c>
      <c r="C3532" s="2" t="s">
        <v>8912</v>
      </c>
      <c r="D3532" s="2" t="s">
        <v>8913</v>
      </c>
      <c r="E3532" s="2"/>
      <c r="F3532" s="2" t="s">
        <v>33</v>
      </c>
      <c r="G3532" s="2" t="s">
        <v>176</v>
      </c>
      <c r="H3532" s="2"/>
      <c r="I3532" s="2" t="s">
        <v>35</v>
      </c>
      <c r="J3532" s="3"/>
      <c r="K3532" s="2" t="s">
        <v>824</v>
      </c>
      <c r="L3532" s="2" t="s">
        <v>8914</v>
      </c>
      <c r="M3532" s="4">
        <v>44046</v>
      </c>
      <c r="N3532" s="5">
        <v>43686.583333333336</v>
      </c>
      <c r="O3532" s="4">
        <v>44049</v>
      </c>
      <c r="P3532" s="2" t="s">
        <v>1880</v>
      </c>
      <c r="Q3532" s="4">
        <v>44138</v>
      </c>
      <c r="R3532" s="2" t="s">
        <v>1989</v>
      </c>
      <c r="S3532" s="2" t="s">
        <v>252</v>
      </c>
      <c r="T3532" s="2" t="s">
        <v>368</v>
      </c>
      <c r="U3532" s="2" t="s">
        <v>7824</v>
      </c>
      <c r="V3532" s="6"/>
      <c r="W3532" s="2" t="s">
        <v>42</v>
      </c>
      <c r="X3532" s="3">
        <v>1</v>
      </c>
      <c r="Y3532" s="3">
        <v>16331.59</v>
      </c>
      <c r="Z3532" s="2" t="s">
        <v>109</v>
      </c>
      <c r="AA3532" s="2" t="s">
        <v>44</v>
      </c>
      <c r="AB3532" s="2" t="s">
        <v>827</v>
      </c>
      <c r="AC3532" s="2" t="s">
        <v>1883</v>
      </c>
    </row>
    <row r="3533" spans="1:29" ht="25" hidden="1" customHeight="1" x14ac:dyDescent="0.35">
      <c r="A3533" s="2" t="s">
        <v>820</v>
      </c>
      <c r="B3533" s="2" t="s">
        <v>53</v>
      </c>
      <c r="C3533" s="2" t="s">
        <v>8912</v>
      </c>
      <c r="D3533" s="2" t="s">
        <v>8913</v>
      </c>
      <c r="E3533" s="2"/>
      <c r="F3533" s="2" t="s">
        <v>33</v>
      </c>
      <c r="G3533" s="2" t="s">
        <v>176</v>
      </c>
      <c r="H3533" s="2"/>
      <c r="I3533" s="2" t="s">
        <v>35</v>
      </c>
      <c r="J3533" s="3"/>
      <c r="K3533" s="2" t="s">
        <v>824</v>
      </c>
      <c r="L3533" s="2" t="s">
        <v>8914</v>
      </c>
      <c r="M3533" s="4">
        <v>44046</v>
      </c>
      <c r="N3533" s="5">
        <v>43686.583333333336</v>
      </c>
      <c r="O3533" s="4">
        <v>44049</v>
      </c>
      <c r="P3533" s="2" t="s">
        <v>1880</v>
      </c>
      <c r="Q3533" s="4">
        <v>44138</v>
      </c>
      <c r="R3533" s="2" t="s">
        <v>1989</v>
      </c>
      <c r="S3533" s="2" t="s">
        <v>252</v>
      </c>
      <c r="T3533" s="2" t="s">
        <v>1105</v>
      </c>
      <c r="U3533" s="2" t="s">
        <v>2299</v>
      </c>
      <c r="V3533" s="6"/>
      <c r="W3533" s="2" t="s">
        <v>42</v>
      </c>
      <c r="X3533" s="3">
        <v>1</v>
      </c>
      <c r="Y3533" s="3">
        <v>175.5</v>
      </c>
      <c r="Z3533" s="2" t="s">
        <v>109</v>
      </c>
      <c r="AA3533" s="2" t="s">
        <v>44</v>
      </c>
      <c r="AB3533" s="2" t="s">
        <v>827</v>
      </c>
      <c r="AC3533" s="2" t="s">
        <v>1883</v>
      </c>
    </row>
    <row r="3534" spans="1:29" ht="25" hidden="1" customHeight="1" x14ac:dyDescent="0.35">
      <c r="A3534" s="2" t="s">
        <v>8915</v>
      </c>
      <c r="B3534" s="2" t="s">
        <v>30</v>
      </c>
      <c r="C3534" s="2" t="s">
        <v>8916</v>
      </c>
      <c r="D3534" s="2" t="s">
        <v>8917</v>
      </c>
      <c r="E3534" s="2"/>
      <c r="F3534" s="2" t="s">
        <v>33</v>
      </c>
      <c r="G3534" s="2" t="s">
        <v>104</v>
      </c>
      <c r="H3534" s="2"/>
      <c r="I3534" s="2" t="s">
        <v>35</v>
      </c>
      <c r="J3534" s="3"/>
      <c r="K3534" s="2" t="s">
        <v>8057</v>
      </c>
      <c r="L3534" s="2" t="s">
        <v>8918</v>
      </c>
      <c r="M3534" s="4">
        <v>44046</v>
      </c>
      <c r="N3534" s="5">
        <v>44049.791666666664</v>
      </c>
      <c r="O3534" s="4">
        <v>44070</v>
      </c>
      <c r="P3534" s="2" t="s">
        <v>1880</v>
      </c>
      <c r="Q3534" s="4">
        <v>44116</v>
      </c>
      <c r="R3534" s="2" t="s">
        <v>1989</v>
      </c>
      <c r="S3534" s="2" t="s">
        <v>252</v>
      </c>
      <c r="T3534" s="2" t="s">
        <v>262</v>
      </c>
      <c r="U3534" s="2" t="s">
        <v>776</v>
      </c>
      <c r="V3534" s="6"/>
      <c r="W3534" s="2" t="s">
        <v>42</v>
      </c>
      <c r="X3534" s="3">
        <v>1</v>
      </c>
      <c r="Y3534" s="3">
        <v>13324.1</v>
      </c>
      <c r="Z3534" s="2" t="s">
        <v>43</v>
      </c>
      <c r="AA3534" s="2" t="s">
        <v>44</v>
      </c>
      <c r="AB3534" s="2" t="s">
        <v>378</v>
      </c>
      <c r="AC3534" s="2" t="s">
        <v>1883</v>
      </c>
    </row>
    <row r="3535" spans="1:29" ht="25" hidden="1" customHeight="1" x14ac:dyDescent="0.35">
      <c r="A3535" s="2" t="s">
        <v>8915</v>
      </c>
      <c r="B3535" s="2" t="s">
        <v>30</v>
      </c>
      <c r="C3535" s="2" t="s">
        <v>8916</v>
      </c>
      <c r="D3535" s="2" t="s">
        <v>8917</v>
      </c>
      <c r="E3535" s="2"/>
      <c r="F3535" s="2" t="s">
        <v>33</v>
      </c>
      <c r="G3535" s="2" t="s">
        <v>104</v>
      </c>
      <c r="H3535" s="2"/>
      <c r="I3535" s="2" t="s">
        <v>35</v>
      </c>
      <c r="J3535" s="3"/>
      <c r="K3535" s="2" t="s">
        <v>8057</v>
      </c>
      <c r="L3535" s="2" t="s">
        <v>8918</v>
      </c>
      <c r="M3535" s="4">
        <v>44046</v>
      </c>
      <c r="N3535" s="5">
        <v>44049.791666666664</v>
      </c>
      <c r="O3535" s="4">
        <v>44070</v>
      </c>
      <c r="P3535" s="2" t="s">
        <v>1880</v>
      </c>
      <c r="Q3535" s="4">
        <v>44116</v>
      </c>
      <c r="R3535" s="2" t="s">
        <v>1989</v>
      </c>
      <c r="S3535" s="2" t="s">
        <v>252</v>
      </c>
      <c r="T3535" s="2" t="s">
        <v>1105</v>
      </c>
      <c r="U3535" s="2" t="s">
        <v>2299</v>
      </c>
      <c r="V3535" s="6"/>
      <c r="W3535" s="2" t="s">
        <v>42</v>
      </c>
      <c r="X3535" s="3">
        <v>1</v>
      </c>
      <c r="Y3535" s="3">
        <v>91.24</v>
      </c>
      <c r="Z3535" s="2" t="s">
        <v>43</v>
      </c>
      <c r="AA3535" s="2" t="s">
        <v>44</v>
      </c>
      <c r="AB3535" s="2" t="s">
        <v>378</v>
      </c>
      <c r="AC3535" s="2" t="s">
        <v>1883</v>
      </c>
    </row>
    <row r="3536" spans="1:29" ht="25" hidden="1" customHeight="1" x14ac:dyDescent="0.35">
      <c r="A3536" s="2" t="s">
        <v>1352</v>
      </c>
      <c r="B3536" s="2" t="s">
        <v>53</v>
      </c>
      <c r="C3536" s="2" t="s">
        <v>8919</v>
      </c>
      <c r="D3536" s="2" t="s">
        <v>8920</v>
      </c>
      <c r="E3536" s="2"/>
      <c r="F3536" s="2" t="s">
        <v>33</v>
      </c>
      <c r="G3536" s="2" t="s">
        <v>176</v>
      </c>
      <c r="H3536" s="2" t="s">
        <v>8242</v>
      </c>
      <c r="I3536" s="2" t="s">
        <v>35</v>
      </c>
      <c r="J3536" s="3"/>
      <c r="K3536" s="2" t="s">
        <v>824</v>
      </c>
      <c r="L3536" s="2" t="s">
        <v>8921</v>
      </c>
      <c r="M3536" s="4">
        <v>44046</v>
      </c>
      <c r="N3536" s="5">
        <v>43686.583333333336</v>
      </c>
      <c r="O3536" s="4">
        <v>44049</v>
      </c>
      <c r="P3536" s="2" t="s">
        <v>1880</v>
      </c>
      <c r="Q3536" s="4">
        <v>44099</v>
      </c>
      <c r="R3536" s="2" t="s">
        <v>1989</v>
      </c>
      <c r="S3536" s="2" t="s">
        <v>252</v>
      </c>
      <c r="T3536" s="2" t="s">
        <v>253</v>
      </c>
      <c r="U3536" s="2" t="s">
        <v>5588</v>
      </c>
      <c r="V3536" s="6"/>
      <c r="W3536" s="2" t="s">
        <v>42</v>
      </c>
      <c r="X3536" s="3">
        <v>1</v>
      </c>
      <c r="Y3536" s="3">
        <v>1</v>
      </c>
      <c r="Z3536" s="2" t="s">
        <v>109</v>
      </c>
      <c r="AA3536" s="2" t="s">
        <v>44</v>
      </c>
      <c r="AB3536" s="2" t="s">
        <v>827</v>
      </c>
      <c r="AC3536" s="2" t="s">
        <v>1883</v>
      </c>
    </row>
    <row r="3537" spans="1:29" ht="25" hidden="1" customHeight="1" x14ac:dyDescent="0.35">
      <c r="A3537" s="2" t="s">
        <v>1352</v>
      </c>
      <c r="B3537" s="2" t="s">
        <v>53</v>
      </c>
      <c r="C3537" s="2" t="s">
        <v>8919</v>
      </c>
      <c r="D3537" s="2" t="s">
        <v>8920</v>
      </c>
      <c r="E3537" s="2"/>
      <c r="F3537" s="2" t="s">
        <v>33</v>
      </c>
      <c r="G3537" s="2" t="s">
        <v>176</v>
      </c>
      <c r="H3537" s="2" t="s">
        <v>8242</v>
      </c>
      <c r="I3537" s="2" t="s">
        <v>35</v>
      </c>
      <c r="J3537" s="3"/>
      <c r="K3537" s="2" t="s">
        <v>824</v>
      </c>
      <c r="L3537" s="2" t="s">
        <v>8921</v>
      </c>
      <c r="M3537" s="4">
        <v>44046</v>
      </c>
      <c r="N3537" s="5">
        <v>43686.583333333336</v>
      </c>
      <c r="O3537" s="4">
        <v>44049</v>
      </c>
      <c r="P3537" s="2" t="s">
        <v>1880</v>
      </c>
      <c r="Q3537" s="4">
        <v>44099</v>
      </c>
      <c r="R3537" s="2" t="s">
        <v>1989</v>
      </c>
      <c r="S3537" s="2" t="s">
        <v>252</v>
      </c>
      <c r="T3537" s="2" t="s">
        <v>1105</v>
      </c>
      <c r="U3537" s="2" t="s">
        <v>2299</v>
      </c>
      <c r="V3537" s="6"/>
      <c r="W3537" s="2" t="s">
        <v>42</v>
      </c>
      <c r="X3537" s="3">
        <v>1</v>
      </c>
      <c r="Y3537" s="3">
        <v>1</v>
      </c>
      <c r="Z3537" s="2" t="s">
        <v>109</v>
      </c>
      <c r="AA3537" s="2" t="s">
        <v>44</v>
      </c>
      <c r="AB3537" s="2" t="s">
        <v>827</v>
      </c>
      <c r="AC3537" s="2" t="s">
        <v>1883</v>
      </c>
    </row>
    <row r="3538" spans="1:29" ht="25" hidden="1" customHeight="1" x14ac:dyDescent="0.35">
      <c r="A3538" s="2" t="s">
        <v>1236</v>
      </c>
      <c r="B3538" s="2" t="s">
        <v>241</v>
      </c>
      <c r="C3538" s="2" t="s">
        <v>8922</v>
      </c>
      <c r="D3538" s="2" t="s">
        <v>8923</v>
      </c>
      <c r="E3538" s="2"/>
      <c r="F3538" s="2" t="s">
        <v>33</v>
      </c>
      <c r="G3538" s="2" t="s">
        <v>34</v>
      </c>
      <c r="H3538" s="2"/>
      <c r="I3538" s="2" t="s">
        <v>35</v>
      </c>
      <c r="J3538" s="3"/>
      <c r="K3538" s="2" t="s">
        <v>343</v>
      </c>
      <c r="L3538" s="2" t="s">
        <v>8924</v>
      </c>
      <c r="M3538" s="4">
        <v>44047</v>
      </c>
      <c r="N3538" s="5">
        <v>44242.5</v>
      </c>
      <c r="O3538" s="4">
        <v>44284</v>
      </c>
      <c r="P3538" s="2" t="s">
        <v>1880</v>
      </c>
      <c r="Q3538" s="4">
        <v>44309</v>
      </c>
      <c r="R3538" s="2" t="s">
        <v>38</v>
      </c>
      <c r="S3538" s="2" t="s">
        <v>252</v>
      </c>
      <c r="T3538" s="2" t="s">
        <v>314</v>
      </c>
      <c r="U3538" s="2" t="s">
        <v>8355</v>
      </c>
      <c r="V3538" s="6" t="s">
        <v>8925</v>
      </c>
      <c r="W3538" s="2" t="s">
        <v>42</v>
      </c>
      <c r="X3538" s="3">
        <v>1</v>
      </c>
      <c r="Y3538" s="3">
        <v>4983</v>
      </c>
      <c r="Z3538" s="2" t="s">
        <v>128</v>
      </c>
      <c r="AA3538" s="2" t="s">
        <v>44</v>
      </c>
      <c r="AB3538" s="2" t="s">
        <v>256</v>
      </c>
      <c r="AC3538" s="2" t="s">
        <v>1883</v>
      </c>
    </row>
    <row r="3539" spans="1:29" ht="25" hidden="1" customHeight="1" x14ac:dyDescent="0.35">
      <c r="A3539" s="2" t="s">
        <v>8858</v>
      </c>
      <c r="B3539" s="2" t="s">
        <v>719</v>
      </c>
      <c r="C3539" s="2" t="s">
        <v>8926</v>
      </c>
      <c r="D3539" s="2" t="s">
        <v>8927</v>
      </c>
      <c r="E3539" s="2"/>
      <c r="F3539" s="2" t="s">
        <v>33</v>
      </c>
      <c r="G3539" s="2" t="s">
        <v>104</v>
      </c>
      <c r="H3539" s="2"/>
      <c r="I3539" s="2" t="s">
        <v>88</v>
      </c>
      <c r="J3539" s="3"/>
      <c r="K3539" s="2" t="s">
        <v>1972</v>
      </c>
      <c r="L3539" s="2" t="s">
        <v>8928</v>
      </c>
      <c r="M3539" s="4">
        <v>44049</v>
      </c>
      <c r="N3539" s="5">
        <v>44019.583333333336</v>
      </c>
      <c r="O3539" s="4">
        <v>44097</v>
      </c>
      <c r="P3539" s="2" t="s">
        <v>1880</v>
      </c>
      <c r="Q3539" s="4">
        <v>44176</v>
      </c>
      <c r="R3539" s="2" t="s">
        <v>1989</v>
      </c>
      <c r="S3539" s="2" t="s">
        <v>252</v>
      </c>
      <c r="T3539" s="2" t="s">
        <v>262</v>
      </c>
      <c r="U3539" s="2" t="s">
        <v>7225</v>
      </c>
      <c r="V3539" s="6" t="s">
        <v>8862</v>
      </c>
      <c r="W3539" s="2" t="s">
        <v>42</v>
      </c>
      <c r="X3539" s="3">
        <v>1</v>
      </c>
      <c r="Y3539" s="3">
        <v>15416.41</v>
      </c>
      <c r="Z3539" s="2" t="s">
        <v>43</v>
      </c>
      <c r="AA3539" s="2" t="s">
        <v>44</v>
      </c>
      <c r="AB3539" s="2" t="s">
        <v>1976</v>
      </c>
      <c r="AC3539" s="2" t="s">
        <v>1883</v>
      </c>
    </row>
    <row r="3540" spans="1:29" ht="25" hidden="1" customHeight="1" x14ac:dyDescent="0.35">
      <c r="A3540" s="2" t="s">
        <v>5144</v>
      </c>
      <c r="B3540" s="2" t="s">
        <v>30</v>
      </c>
      <c r="C3540" s="2" t="s">
        <v>8929</v>
      </c>
      <c r="D3540" s="2" t="s">
        <v>8930</v>
      </c>
      <c r="E3540" s="2"/>
      <c r="F3540" s="2" t="s">
        <v>33</v>
      </c>
      <c r="G3540" s="2" t="s">
        <v>206</v>
      </c>
      <c r="H3540" s="2" t="s">
        <v>8931</v>
      </c>
      <c r="I3540" s="2" t="s">
        <v>35</v>
      </c>
      <c r="J3540" s="5">
        <v>44085.5</v>
      </c>
      <c r="K3540" s="2" t="s">
        <v>5147</v>
      </c>
      <c r="L3540" s="2" t="s">
        <v>8932</v>
      </c>
      <c r="M3540" s="4">
        <v>44049</v>
      </c>
      <c r="N3540" s="5">
        <v>44075.5</v>
      </c>
      <c r="O3540" s="4">
        <v>44148</v>
      </c>
      <c r="P3540" s="2" t="s">
        <v>1880</v>
      </c>
      <c r="Q3540" s="4">
        <v>44201</v>
      </c>
      <c r="R3540" s="2" t="s">
        <v>1961</v>
      </c>
      <c r="S3540" s="2" t="s">
        <v>252</v>
      </c>
      <c r="T3540" s="2" t="s">
        <v>253</v>
      </c>
      <c r="U3540" s="2" t="s">
        <v>5471</v>
      </c>
      <c r="V3540" s="6" t="s">
        <v>8931</v>
      </c>
      <c r="W3540" s="2" t="s">
        <v>42</v>
      </c>
      <c r="X3540" s="3">
        <v>1</v>
      </c>
      <c r="Y3540" s="3">
        <v>19639.86</v>
      </c>
      <c r="Z3540" s="2" t="s">
        <v>43</v>
      </c>
      <c r="AA3540" s="2" t="s">
        <v>44</v>
      </c>
      <c r="AB3540" s="2" t="s">
        <v>442</v>
      </c>
      <c r="AC3540" s="2" t="s">
        <v>1883</v>
      </c>
    </row>
    <row r="3541" spans="1:29" ht="25" hidden="1" customHeight="1" x14ac:dyDescent="0.35">
      <c r="A3541" s="2" t="s">
        <v>2790</v>
      </c>
      <c r="B3541" s="2" t="s">
        <v>53</v>
      </c>
      <c r="C3541" s="2" t="s">
        <v>8933</v>
      </c>
      <c r="D3541" s="2" t="s">
        <v>8934</v>
      </c>
      <c r="E3541" s="2"/>
      <c r="F3541" s="2" t="s">
        <v>33</v>
      </c>
      <c r="G3541" s="2"/>
      <c r="H3541" s="2"/>
      <c r="I3541" s="2" t="s">
        <v>35</v>
      </c>
      <c r="J3541" s="3"/>
      <c r="K3541" s="2" t="s">
        <v>2051</v>
      </c>
      <c r="L3541" s="2" t="s">
        <v>8935</v>
      </c>
      <c r="M3541" s="4">
        <v>44082</v>
      </c>
      <c r="N3541" s="5">
        <v>43623.765277777777</v>
      </c>
      <c r="O3541" s="4">
        <v>44133</v>
      </c>
      <c r="P3541" s="2" t="s">
        <v>1880</v>
      </c>
      <c r="Q3541" s="4">
        <v>44222</v>
      </c>
      <c r="R3541" s="2" t="s">
        <v>1961</v>
      </c>
      <c r="S3541" s="2" t="s">
        <v>252</v>
      </c>
      <c r="T3541" s="2" t="s">
        <v>262</v>
      </c>
      <c r="U3541" s="2" t="s">
        <v>7225</v>
      </c>
      <c r="V3541" s="6" t="s">
        <v>7872</v>
      </c>
      <c r="W3541" s="2" t="s">
        <v>42</v>
      </c>
      <c r="X3541" s="3">
        <v>1</v>
      </c>
      <c r="Y3541" s="3">
        <v>13429.66</v>
      </c>
      <c r="Z3541" s="2" t="s">
        <v>63</v>
      </c>
      <c r="AA3541" s="2" t="s">
        <v>44</v>
      </c>
      <c r="AB3541" s="2" t="s">
        <v>442</v>
      </c>
      <c r="AC3541" s="2" t="s">
        <v>1883</v>
      </c>
    </row>
    <row r="3542" spans="1:29" ht="25" hidden="1" customHeight="1" x14ac:dyDescent="0.35">
      <c r="A3542" s="2" t="s">
        <v>4948</v>
      </c>
      <c r="B3542" s="2" t="s">
        <v>85</v>
      </c>
      <c r="C3542" s="2" t="s">
        <v>8936</v>
      </c>
      <c r="D3542" s="2" t="s">
        <v>8937</v>
      </c>
      <c r="E3542" s="2"/>
      <c r="F3542" s="2" t="s">
        <v>33</v>
      </c>
      <c r="G3542" s="2" t="s">
        <v>34</v>
      </c>
      <c r="H3542" s="2" t="s">
        <v>8938</v>
      </c>
      <c r="I3542" s="2" t="s">
        <v>35</v>
      </c>
      <c r="J3542" s="3"/>
      <c r="K3542" s="2" t="s">
        <v>251</v>
      </c>
      <c r="L3542" s="2" t="s">
        <v>8939</v>
      </c>
      <c r="M3542" s="4">
        <v>44084</v>
      </c>
      <c r="N3542" s="5">
        <v>43661.51666666667</v>
      </c>
      <c r="O3542" s="4">
        <v>44084</v>
      </c>
      <c r="P3542" s="2" t="s">
        <v>1880</v>
      </c>
      <c r="Q3542" s="4">
        <v>44084</v>
      </c>
      <c r="R3542" s="2" t="s">
        <v>1989</v>
      </c>
      <c r="S3542" s="2" t="s">
        <v>252</v>
      </c>
      <c r="T3542" s="2" t="s">
        <v>368</v>
      </c>
      <c r="U3542" s="2" t="s">
        <v>7824</v>
      </c>
      <c r="V3542" s="6" t="s">
        <v>8940</v>
      </c>
      <c r="W3542" s="2" t="s">
        <v>42</v>
      </c>
      <c r="X3542" s="3">
        <v>1</v>
      </c>
      <c r="Y3542" s="3">
        <v>-10853.3</v>
      </c>
      <c r="Z3542" s="2" t="s">
        <v>63</v>
      </c>
      <c r="AA3542" s="2" t="s">
        <v>44</v>
      </c>
      <c r="AB3542" s="2" t="s">
        <v>256</v>
      </c>
      <c r="AC3542" s="2" t="s">
        <v>1883</v>
      </c>
    </row>
    <row r="3543" spans="1:29" ht="25" hidden="1" customHeight="1" x14ac:dyDescent="0.35">
      <c r="A3543" s="2" t="s">
        <v>2922</v>
      </c>
      <c r="B3543" s="2" t="s">
        <v>121</v>
      </c>
      <c r="C3543" s="2" t="s">
        <v>8941</v>
      </c>
      <c r="D3543" s="2" t="s">
        <v>8942</v>
      </c>
      <c r="E3543" s="2"/>
      <c r="F3543" s="2" t="s">
        <v>33</v>
      </c>
      <c r="G3543" s="2" t="s">
        <v>160</v>
      </c>
      <c r="H3543" s="2" t="s">
        <v>8943</v>
      </c>
      <c r="I3543" s="2" t="s">
        <v>35</v>
      </c>
      <c r="J3543" s="5">
        <v>44095.583333333336</v>
      </c>
      <c r="K3543" s="2" t="s">
        <v>2031</v>
      </c>
      <c r="L3543" s="2" t="s">
        <v>8944</v>
      </c>
      <c r="M3543" s="4">
        <v>44085</v>
      </c>
      <c r="N3543" s="5">
        <v>44095.416666666664</v>
      </c>
      <c r="O3543" s="4">
        <v>44148</v>
      </c>
      <c r="P3543" s="2" t="s">
        <v>1880</v>
      </c>
      <c r="Q3543" s="4">
        <v>44158</v>
      </c>
      <c r="R3543" s="2" t="s">
        <v>1961</v>
      </c>
      <c r="S3543" s="2" t="s">
        <v>252</v>
      </c>
      <c r="T3543" s="2" t="s">
        <v>253</v>
      </c>
      <c r="U3543" s="2" t="s">
        <v>5471</v>
      </c>
      <c r="V3543" s="6" t="s">
        <v>8945</v>
      </c>
      <c r="W3543" s="2" t="s">
        <v>42</v>
      </c>
      <c r="X3543" s="3">
        <v>1</v>
      </c>
      <c r="Y3543" s="3">
        <v>25565.7</v>
      </c>
      <c r="Z3543" s="2" t="s">
        <v>109</v>
      </c>
      <c r="AA3543" s="2" t="s">
        <v>44</v>
      </c>
      <c r="AB3543" s="2" t="s">
        <v>442</v>
      </c>
      <c r="AC3543" s="2" t="s">
        <v>1883</v>
      </c>
    </row>
    <row r="3544" spans="1:29" ht="25" hidden="1" customHeight="1" x14ac:dyDescent="0.35">
      <c r="A3544" s="2" t="s">
        <v>2922</v>
      </c>
      <c r="B3544" s="2" t="s">
        <v>121</v>
      </c>
      <c r="C3544" s="2" t="s">
        <v>8941</v>
      </c>
      <c r="D3544" s="2" t="s">
        <v>8942</v>
      </c>
      <c r="E3544" s="2"/>
      <c r="F3544" s="2" t="s">
        <v>33</v>
      </c>
      <c r="G3544" s="2" t="s">
        <v>160</v>
      </c>
      <c r="H3544" s="2" t="s">
        <v>8943</v>
      </c>
      <c r="I3544" s="2" t="s">
        <v>35</v>
      </c>
      <c r="J3544" s="5">
        <v>44095.583333333336</v>
      </c>
      <c r="K3544" s="2" t="s">
        <v>2031</v>
      </c>
      <c r="L3544" s="2" t="s">
        <v>8944</v>
      </c>
      <c r="M3544" s="4">
        <v>44085</v>
      </c>
      <c r="N3544" s="5">
        <v>44095.416666666664</v>
      </c>
      <c r="O3544" s="4">
        <v>44148</v>
      </c>
      <c r="P3544" s="2" t="s">
        <v>1880</v>
      </c>
      <c r="Q3544" s="4">
        <v>44158</v>
      </c>
      <c r="R3544" s="2" t="s">
        <v>1961</v>
      </c>
      <c r="S3544" s="2" t="s">
        <v>252</v>
      </c>
      <c r="T3544" s="2" t="s">
        <v>1105</v>
      </c>
      <c r="U3544" s="2" t="s">
        <v>2299</v>
      </c>
      <c r="V3544" s="6" t="s">
        <v>8945</v>
      </c>
      <c r="W3544" s="2" t="s">
        <v>42</v>
      </c>
      <c r="X3544" s="3">
        <v>1</v>
      </c>
      <c r="Y3544" s="3">
        <v>225.49</v>
      </c>
      <c r="Z3544" s="2" t="s">
        <v>109</v>
      </c>
      <c r="AA3544" s="2" t="s">
        <v>44</v>
      </c>
      <c r="AB3544" s="2" t="s">
        <v>442</v>
      </c>
      <c r="AC3544" s="2" t="s">
        <v>1883</v>
      </c>
    </row>
    <row r="3545" spans="1:29" ht="25" hidden="1" customHeight="1" x14ac:dyDescent="0.35">
      <c r="A3545" s="2" t="s">
        <v>1174</v>
      </c>
      <c r="B3545" s="2" t="s">
        <v>131</v>
      </c>
      <c r="C3545" s="2" t="s">
        <v>8946</v>
      </c>
      <c r="D3545" s="2" t="s">
        <v>8947</v>
      </c>
      <c r="E3545" s="2"/>
      <c r="F3545" s="2" t="s">
        <v>33</v>
      </c>
      <c r="G3545" s="2" t="s">
        <v>1914</v>
      </c>
      <c r="H3545" s="2" t="s">
        <v>8948</v>
      </c>
      <c r="I3545" s="2" t="s">
        <v>35</v>
      </c>
      <c r="J3545" s="3"/>
      <c r="K3545" s="2" t="s">
        <v>343</v>
      </c>
      <c r="L3545" s="2" t="s">
        <v>8949</v>
      </c>
      <c r="M3545" s="4">
        <v>44088</v>
      </c>
      <c r="N3545" s="5">
        <v>44089.5</v>
      </c>
      <c r="O3545" s="4">
        <v>44090</v>
      </c>
      <c r="P3545" s="2" t="s">
        <v>1880</v>
      </c>
      <c r="Q3545" s="4">
        <v>44123</v>
      </c>
      <c r="R3545" s="2" t="s">
        <v>1989</v>
      </c>
      <c r="S3545" s="2" t="s">
        <v>252</v>
      </c>
      <c r="T3545" s="2" t="s">
        <v>314</v>
      </c>
      <c r="U3545" s="2" t="s">
        <v>7521</v>
      </c>
      <c r="V3545" s="6" t="s">
        <v>8950</v>
      </c>
      <c r="W3545" s="2" t="s">
        <v>42</v>
      </c>
      <c r="X3545" s="3">
        <v>1</v>
      </c>
      <c r="Y3545" s="3">
        <v>12964.09</v>
      </c>
      <c r="Z3545" s="2" t="s">
        <v>128</v>
      </c>
      <c r="AA3545" s="2" t="s">
        <v>44</v>
      </c>
      <c r="AB3545" s="2" t="s">
        <v>256</v>
      </c>
      <c r="AC3545" s="2" t="s">
        <v>1883</v>
      </c>
    </row>
    <row r="3546" spans="1:29" ht="25" hidden="1" customHeight="1" x14ac:dyDescent="0.35">
      <c r="A3546" s="2" t="s">
        <v>8951</v>
      </c>
      <c r="B3546" s="2" t="s">
        <v>131</v>
      </c>
      <c r="C3546" s="2" t="s">
        <v>8952</v>
      </c>
      <c r="D3546" s="2" t="s">
        <v>8953</v>
      </c>
      <c r="E3546" s="2"/>
      <c r="F3546" s="2" t="s">
        <v>33</v>
      </c>
      <c r="G3546" s="2" t="s">
        <v>1914</v>
      </c>
      <c r="H3546" s="2" t="s">
        <v>2614</v>
      </c>
      <c r="I3546" s="2" t="s">
        <v>35</v>
      </c>
      <c r="J3546" s="3"/>
      <c r="K3546" s="2" t="s">
        <v>343</v>
      </c>
      <c r="L3546" s="2" t="s">
        <v>8954</v>
      </c>
      <c r="M3546" s="4">
        <v>44089</v>
      </c>
      <c r="N3546" s="5">
        <v>44131.333333333336</v>
      </c>
      <c r="O3546" s="4">
        <v>44375</v>
      </c>
      <c r="P3546" s="2" t="s">
        <v>1880</v>
      </c>
      <c r="Q3546" s="4">
        <v>44410</v>
      </c>
      <c r="R3546" s="2" t="s">
        <v>2161</v>
      </c>
      <c r="S3546" s="2" t="s">
        <v>252</v>
      </c>
      <c r="T3546" s="2" t="s">
        <v>253</v>
      </c>
      <c r="U3546" s="2" t="s">
        <v>5588</v>
      </c>
      <c r="V3546" s="6" t="s">
        <v>8955</v>
      </c>
      <c r="W3546" s="2" t="s">
        <v>42</v>
      </c>
      <c r="X3546" s="3">
        <v>1</v>
      </c>
      <c r="Y3546" s="3">
        <v>19263</v>
      </c>
      <c r="Z3546" s="2" t="s">
        <v>128</v>
      </c>
      <c r="AA3546" s="2" t="s">
        <v>44</v>
      </c>
      <c r="AB3546" s="2" t="s">
        <v>256</v>
      </c>
      <c r="AC3546" s="2" t="s">
        <v>1883</v>
      </c>
    </row>
    <row r="3547" spans="1:29" ht="25" hidden="1" customHeight="1" x14ac:dyDescent="0.35">
      <c r="A3547" s="2" t="s">
        <v>8951</v>
      </c>
      <c r="B3547" s="2" t="s">
        <v>131</v>
      </c>
      <c r="C3547" s="2" t="s">
        <v>8952</v>
      </c>
      <c r="D3547" s="2" t="s">
        <v>8953</v>
      </c>
      <c r="E3547" s="2"/>
      <c r="F3547" s="2" t="s">
        <v>33</v>
      </c>
      <c r="G3547" s="2" t="s">
        <v>1914</v>
      </c>
      <c r="H3547" s="2" t="s">
        <v>2614</v>
      </c>
      <c r="I3547" s="2" t="s">
        <v>35</v>
      </c>
      <c r="J3547" s="3"/>
      <c r="K3547" s="2" t="s">
        <v>343</v>
      </c>
      <c r="L3547" s="2" t="s">
        <v>8954</v>
      </c>
      <c r="M3547" s="4">
        <v>44089</v>
      </c>
      <c r="N3547" s="5">
        <v>44131.333333333336</v>
      </c>
      <c r="O3547" s="4">
        <v>44375</v>
      </c>
      <c r="P3547" s="2" t="s">
        <v>1880</v>
      </c>
      <c r="Q3547" s="4">
        <v>44410</v>
      </c>
      <c r="R3547" s="2" t="s">
        <v>2161</v>
      </c>
      <c r="S3547" s="2" t="s">
        <v>252</v>
      </c>
      <c r="T3547" s="2" t="s">
        <v>1105</v>
      </c>
      <c r="U3547" s="2" t="s">
        <v>2299</v>
      </c>
      <c r="V3547" s="6" t="s">
        <v>8955</v>
      </c>
      <c r="W3547" s="2" t="s">
        <v>42</v>
      </c>
      <c r="X3547" s="3">
        <v>1</v>
      </c>
      <c r="Y3547" s="3">
        <v>192</v>
      </c>
      <c r="Z3547" s="2" t="s">
        <v>128</v>
      </c>
      <c r="AA3547" s="2" t="s">
        <v>44</v>
      </c>
      <c r="AB3547" s="2" t="s">
        <v>256</v>
      </c>
      <c r="AC3547" s="2" t="s">
        <v>1883</v>
      </c>
    </row>
    <row r="3548" spans="1:29" ht="25" hidden="1" customHeight="1" x14ac:dyDescent="0.35">
      <c r="A3548" s="2" t="s">
        <v>8956</v>
      </c>
      <c r="B3548" s="2" t="s">
        <v>85</v>
      </c>
      <c r="C3548" s="2" t="s">
        <v>8957</v>
      </c>
      <c r="D3548" s="2" t="s">
        <v>8958</v>
      </c>
      <c r="E3548" s="2"/>
      <c r="F3548" s="2" t="s">
        <v>33</v>
      </c>
      <c r="G3548" s="2"/>
      <c r="H3548" s="2" t="s">
        <v>8959</v>
      </c>
      <c r="I3548" s="2" t="s">
        <v>88</v>
      </c>
      <c r="J3548" s="3"/>
      <c r="K3548" s="2" t="s">
        <v>251</v>
      </c>
      <c r="L3548" s="2" t="s">
        <v>8960</v>
      </c>
      <c r="M3548" s="4">
        <v>44091</v>
      </c>
      <c r="N3548" s="5">
        <v>44148.375</v>
      </c>
      <c r="O3548" s="4">
        <v>44183</v>
      </c>
      <c r="P3548" s="2" t="s">
        <v>1880</v>
      </c>
      <c r="Q3548" s="4">
        <v>44230</v>
      </c>
      <c r="R3548" s="2" t="s">
        <v>1961</v>
      </c>
      <c r="S3548" s="2" t="s">
        <v>252</v>
      </c>
      <c r="T3548" s="2" t="s">
        <v>253</v>
      </c>
      <c r="U3548" s="2" t="s">
        <v>5588</v>
      </c>
      <c r="V3548" s="6" t="s">
        <v>8961</v>
      </c>
      <c r="W3548" s="2" t="s">
        <v>42</v>
      </c>
      <c r="X3548" s="3">
        <v>1</v>
      </c>
      <c r="Y3548" s="3">
        <v>19741.59</v>
      </c>
      <c r="Z3548" s="2" t="s">
        <v>63</v>
      </c>
      <c r="AA3548" s="2" t="s">
        <v>44</v>
      </c>
      <c r="AB3548" s="2" t="s">
        <v>256</v>
      </c>
      <c r="AC3548" s="2" t="s">
        <v>1883</v>
      </c>
    </row>
    <row r="3549" spans="1:29" ht="25" hidden="1" customHeight="1" x14ac:dyDescent="0.35">
      <c r="A3549" s="2" t="s">
        <v>8956</v>
      </c>
      <c r="B3549" s="2" t="s">
        <v>85</v>
      </c>
      <c r="C3549" s="2" t="s">
        <v>8957</v>
      </c>
      <c r="D3549" s="2" t="s">
        <v>8958</v>
      </c>
      <c r="E3549" s="2"/>
      <c r="F3549" s="2" t="s">
        <v>33</v>
      </c>
      <c r="G3549" s="2"/>
      <c r="H3549" s="2" t="s">
        <v>8959</v>
      </c>
      <c r="I3549" s="2" t="s">
        <v>88</v>
      </c>
      <c r="J3549" s="3"/>
      <c r="K3549" s="2" t="s">
        <v>251</v>
      </c>
      <c r="L3549" s="2" t="s">
        <v>8960</v>
      </c>
      <c r="M3549" s="4">
        <v>44091</v>
      </c>
      <c r="N3549" s="5">
        <v>44148.375</v>
      </c>
      <c r="O3549" s="4">
        <v>44183</v>
      </c>
      <c r="P3549" s="2" t="s">
        <v>1880</v>
      </c>
      <c r="Q3549" s="4">
        <v>44230</v>
      </c>
      <c r="R3549" s="2" t="s">
        <v>1961</v>
      </c>
      <c r="S3549" s="2" t="s">
        <v>252</v>
      </c>
      <c r="T3549" s="2" t="s">
        <v>1105</v>
      </c>
      <c r="U3549" s="2" t="s">
        <v>2299</v>
      </c>
      <c r="V3549" s="6" t="s">
        <v>8961</v>
      </c>
      <c r="W3549" s="2" t="s">
        <v>42</v>
      </c>
      <c r="X3549" s="3">
        <v>1</v>
      </c>
      <c r="Y3549" s="3">
        <v>179.53</v>
      </c>
      <c r="Z3549" s="2" t="s">
        <v>63</v>
      </c>
      <c r="AA3549" s="2" t="s">
        <v>44</v>
      </c>
      <c r="AB3549" s="2" t="s">
        <v>256</v>
      </c>
      <c r="AC3549" s="2" t="s">
        <v>1883</v>
      </c>
    </row>
    <row r="3550" spans="1:29" ht="25" hidden="1" customHeight="1" x14ac:dyDescent="0.35">
      <c r="A3550" s="2" t="s">
        <v>8962</v>
      </c>
      <c r="B3550" s="2" t="s">
        <v>241</v>
      </c>
      <c r="C3550" s="2" t="s">
        <v>8963</v>
      </c>
      <c r="D3550" s="2" t="s">
        <v>8964</v>
      </c>
      <c r="E3550" s="2"/>
      <c r="F3550" s="2" t="s">
        <v>33</v>
      </c>
      <c r="G3550" s="2" t="s">
        <v>34</v>
      </c>
      <c r="H3550" s="2" t="s">
        <v>8965</v>
      </c>
      <c r="I3550" s="2" t="s">
        <v>35</v>
      </c>
      <c r="J3550" s="3"/>
      <c r="K3550" s="2" t="s">
        <v>2000</v>
      </c>
      <c r="L3550" s="2" t="s">
        <v>8966</v>
      </c>
      <c r="M3550" s="4">
        <v>44091</v>
      </c>
      <c r="N3550" s="5">
        <v>44239.625</v>
      </c>
      <c r="O3550" s="4">
        <v>44396</v>
      </c>
      <c r="P3550" s="2" t="s">
        <v>1880</v>
      </c>
      <c r="Q3550" s="4">
        <v>44455</v>
      </c>
      <c r="R3550" s="2" t="s">
        <v>1897</v>
      </c>
      <c r="S3550" s="2" t="s">
        <v>252</v>
      </c>
      <c r="T3550" s="2" t="s">
        <v>314</v>
      </c>
      <c r="U3550" s="2" t="s">
        <v>8355</v>
      </c>
      <c r="V3550" s="6"/>
      <c r="W3550" s="2" t="s">
        <v>42</v>
      </c>
      <c r="X3550" s="3">
        <v>1</v>
      </c>
      <c r="Y3550" s="3">
        <v>5563</v>
      </c>
      <c r="Z3550" s="2" t="s">
        <v>128</v>
      </c>
      <c r="AA3550" s="2" t="s">
        <v>44</v>
      </c>
      <c r="AB3550" s="2" t="s">
        <v>442</v>
      </c>
      <c r="AC3550" s="2" t="s">
        <v>1883</v>
      </c>
    </row>
    <row r="3551" spans="1:29" ht="25" hidden="1" customHeight="1" x14ac:dyDescent="0.35">
      <c r="A3551" s="2" t="s">
        <v>3883</v>
      </c>
      <c r="B3551" s="2" t="s">
        <v>53</v>
      </c>
      <c r="C3551" s="2" t="s">
        <v>8967</v>
      </c>
      <c r="D3551" s="2" t="s">
        <v>8968</v>
      </c>
      <c r="E3551" s="2"/>
      <c r="F3551" s="2" t="s">
        <v>33</v>
      </c>
      <c r="G3551" s="2" t="s">
        <v>176</v>
      </c>
      <c r="H3551" s="2" t="s">
        <v>8969</v>
      </c>
      <c r="I3551" s="2" t="s">
        <v>35</v>
      </c>
      <c r="J3551" s="3"/>
      <c r="K3551" s="2" t="s">
        <v>7401</v>
      </c>
      <c r="L3551" s="2" t="s">
        <v>8970</v>
      </c>
      <c r="M3551" s="4">
        <v>44098</v>
      </c>
      <c r="N3551" s="5">
        <v>44173.5</v>
      </c>
      <c r="O3551" s="4">
        <v>44335</v>
      </c>
      <c r="P3551" s="2" t="s">
        <v>1880</v>
      </c>
      <c r="Q3551" s="4">
        <v>44365</v>
      </c>
      <c r="R3551" s="2" t="s">
        <v>2161</v>
      </c>
      <c r="S3551" s="2" t="s">
        <v>252</v>
      </c>
      <c r="T3551" s="2" t="s">
        <v>253</v>
      </c>
      <c r="U3551" s="2" t="s">
        <v>5588</v>
      </c>
      <c r="V3551" s="6" t="s">
        <v>8971</v>
      </c>
      <c r="W3551" s="2" t="s">
        <v>42</v>
      </c>
      <c r="X3551" s="3">
        <v>1</v>
      </c>
      <c r="Y3551" s="3">
        <v>24039</v>
      </c>
      <c r="Z3551" s="2" t="s">
        <v>63</v>
      </c>
      <c r="AA3551" s="2" t="s">
        <v>44</v>
      </c>
      <c r="AB3551" s="2" t="s">
        <v>7404</v>
      </c>
      <c r="AC3551" s="2" t="s">
        <v>1883</v>
      </c>
    </row>
    <row r="3552" spans="1:29" ht="25" hidden="1" customHeight="1" x14ac:dyDescent="0.35">
      <c r="A3552" s="2" t="s">
        <v>3883</v>
      </c>
      <c r="B3552" s="2" t="s">
        <v>53</v>
      </c>
      <c r="C3552" s="2" t="s">
        <v>8967</v>
      </c>
      <c r="D3552" s="2" t="s">
        <v>8968</v>
      </c>
      <c r="E3552" s="2"/>
      <c r="F3552" s="2" t="s">
        <v>33</v>
      </c>
      <c r="G3552" s="2" t="s">
        <v>176</v>
      </c>
      <c r="H3552" s="2" t="s">
        <v>8969</v>
      </c>
      <c r="I3552" s="2" t="s">
        <v>35</v>
      </c>
      <c r="J3552" s="3"/>
      <c r="K3552" s="2" t="s">
        <v>7401</v>
      </c>
      <c r="L3552" s="2" t="s">
        <v>8970</v>
      </c>
      <c r="M3552" s="4">
        <v>44098</v>
      </c>
      <c r="N3552" s="5">
        <v>44173.5</v>
      </c>
      <c r="O3552" s="4">
        <v>44335</v>
      </c>
      <c r="P3552" s="2" t="s">
        <v>1880</v>
      </c>
      <c r="Q3552" s="4">
        <v>44365</v>
      </c>
      <c r="R3552" s="2" t="s">
        <v>2161</v>
      </c>
      <c r="S3552" s="2" t="s">
        <v>252</v>
      </c>
      <c r="T3552" s="2" t="s">
        <v>1105</v>
      </c>
      <c r="U3552" s="2" t="s">
        <v>2299</v>
      </c>
      <c r="V3552" s="6" t="s">
        <v>8971</v>
      </c>
      <c r="W3552" s="2" t="s">
        <v>42</v>
      </c>
      <c r="X3552" s="3">
        <v>1</v>
      </c>
      <c r="Y3552" s="3">
        <v>211</v>
      </c>
      <c r="Z3552" s="2" t="s">
        <v>63</v>
      </c>
      <c r="AA3552" s="2" t="s">
        <v>44</v>
      </c>
      <c r="AB3552" s="2" t="s">
        <v>7404</v>
      </c>
      <c r="AC3552" s="2" t="s">
        <v>1883</v>
      </c>
    </row>
    <row r="3553" spans="1:29" ht="25" hidden="1" customHeight="1" x14ac:dyDescent="0.35">
      <c r="A3553" s="2" t="s">
        <v>8972</v>
      </c>
      <c r="B3553" s="2" t="s">
        <v>121</v>
      </c>
      <c r="C3553" s="2" t="s">
        <v>8973</v>
      </c>
      <c r="D3553" s="2" t="s">
        <v>8974</v>
      </c>
      <c r="E3553" s="2"/>
      <c r="F3553" s="2" t="s">
        <v>33</v>
      </c>
      <c r="G3553" s="2" t="s">
        <v>1032</v>
      </c>
      <c r="H3553" s="2" t="s">
        <v>8975</v>
      </c>
      <c r="I3553" s="2" t="s">
        <v>35</v>
      </c>
      <c r="J3553" s="3"/>
      <c r="K3553" s="2" t="s">
        <v>2998</v>
      </c>
      <c r="L3553" s="2" t="s">
        <v>8976</v>
      </c>
      <c r="M3553" s="4">
        <v>44103</v>
      </c>
      <c r="N3553" s="5">
        <v>44162.625</v>
      </c>
      <c r="O3553" s="4">
        <v>44165</v>
      </c>
      <c r="P3553" s="2" t="s">
        <v>1880</v>
      </c>
      <c r="Q3553" s="4">
        <v>44180</v>
      </c>
      <c r="R3553" s="2" t="s">
        <v>1961</v>
      </c>
      <c r="S3553" s="2" t="s">
        <v>252</v>
      </c>
      <c r="T3553" s="2" t="s">
        <v>368</v>
      </c>
      <c r="U3553" s="2" t="s">
        <v>7698</v>
      </c>
      <c r="V3553" s="6" t="s">
        <v>8977</v>
      </c>
      <c r="W3553" s="2" t="s">
        <v>42</v>
      </c>
      <c r="X3553" s="3">
        <v>2</v>
      </c>
      <c r="Y3553" s="3">
        <v>119852.13</v>
      </c>
      <c r="Z3553" s="2" t="s">
        <v>128</v>
      </c>
      <c r="AA3553" s="2" t="s">
        <v>44</v>
      </c>
      <c r="AB3553" s="2" t="s">
        <v>256</v>
      </c>
      <c r="AC3553" s="2" t="s">
        <v>1883</v>
      </c>
    </row>
    <row r="3554" spans="1:29" ht="25" hidden="1" customHeight="1" x14ac:dyDescent="0.35">
      <c r="A3554" s="2" t="s">
        <v>8972</v>
      </c>
      <c r="B3554" s="2" t="s">
        <v>121</v>
      </c>
      <c r="C3554" s="2" t="s">
        <v>8973</v>
      </c>
      <c r="D3554" s="2" t="s">
        <v>8974</v>
      </c>
      <c r="E3554" s="2"/>
      <c r="F3554" s="2" t="s">
        <v>33</v>
      </c>
      <c r="G3554" s="2" t="s">
        <v>1032</v>
      </c>
      <c r="H3554" s="2" t="s">
        <v>8975</v>
      </c>
      <c r="I3554" s="2" t="s">
        <v>35</v>
      </c>
      <c r="J3554" s="3"/>
      <c r="K3554" s="2" t="s">
        <v>2998</v>
      </c>
      <c r="L3554" s="2" t="s">
        <v>8976</v>
      </c>
      <c r="M3554" s="4">
        <v>44103</v>
      </c>
      <c r="N3554" s="5">
        <v>44162.625</v>
      </c>
      <c r="O3554" s="4">
        <v>44165</v>
      </c>
      <c r="P3554" s="2" t="s">
        <v>1880</v>
      </c>
      <c r="Q3554" s="4">
        <v>44180</v>
      </c>
      <c r="R3554" s="2" t="s">
        <v>1961</v>
      </c>
      <c r="S3554" s="2" t="s">
        <v>252</v>
      </c>
      <c r="T3554" s="2" t="s">
        <v>1105</v>
      </c>
      <c r="U3554" s="2" t="s">
        <v>2299</v>
      </c>
      <c r="V3554" s="6" t="s">
        <v>8977</v>
      </c>
      <c r="W3554" s="2" t="s">
        <v>42</v>
      </c>
      <c r="X3554" s="3">
        <v>2</v>
      </c>
      <c r="Y3554" s="3">
        <v>259.76</v>
      </c>
      <c r="Z3554" s="2" t="s">
        <v>128</v>
      </c>
      <c r="AA3554" s="2" t="s">
        <v>44</v>
      </c>
      <c r="AB3554" s="2" t="s">
        <v>256</v>
      </c>
      <c r="AC3554" s="2" t="s">
        <v>1883</v>
      </c>
    </row>
    <row r="3555" spans="1:29" ht="25" hidden="1" customHeight="1" x14ac:dyDescent="0.35">
      <c r="A3555" s="2" t="s">
        <v>2153</v>
      </c>
      <c r="B3555" s="2" t="s">
        <v>53</v>
      </c>
      <c r="C3555" s="2" t="s">
        <v>8978</v>
      </c>
      <c r="D3555" s="2" t="s">
        <v>8979</v>
      </c>
      <c r="E3555" s="2"/>
      <c r="F3555" s="2" t="s">
        <v>33</v>
      </c>
      <c r="G3555" s="2"/>
      <c r="H3555" s="2"/>
      <c r="I3555" s="2" t="s">
        <v>35</v>
      </c>
      <c r="J3555" s="3"/>
      <c r="K3555" s="2" t="s">
        <v>2051</v>
      </c>
      <c r="L3555" s="2" t="s">
        <v>8980</v>
      </c>
      <c r="M3555" s="4">
        <v>44103</v>
      </c>
      <c r="N3555" s="5">
        <v>44119.5</v>
      </c>
      <c r="O3555" s="4">
        <v>44130</v>
      </c>
      <c r="P3555" s="2" t="s">
        <v>1880</v>
      </c>
      <c r="Q3555" s="4">
        <v>44180</v>
      </c>
      <c r="R3555" s="2" t="s">
        <v>1961</v>
      </c>
      <c r="S3555" s="2" t="s">
        <v>252</v>
      </c>
      <c r="T3555" s="2" t="s">
        <v>368</v>
      </c>
      <c r="U3555" s="2" t="s">
        <v>8414</v>
      </c>
      <c r="V3555" s="6"/>
      <c r="W3555" s="2" t="s">
        <v>42</v>
      </c>
      <c r="X3555" s="3">
        <v>3</v>
      </c>
      <c r="Y3555" s="3">
        <v>38580.54</v>
      </c>
      <c r="Z3555" s="2" t="s">
        <v>1734</v>
      </c>
      <c r="AA3555" s="2" t="s">
        <v>44</v>
      </c>
      <c r="AB3555" s="2" t="s">
        <v>442</v>
      </c>
      <c r="AC3555" s="2" t="s">
        <v>1883</v>
      </c>
    </row>
    <row r="3556" spans="1:29" ht="25" hidden="1" customHeight="1" x14ac:dyDescent="0.35">
      <c r="A3556" s="2" t="s">
        <v>2153</v>
      </c>
      <c r="B3556" s="2" t="s">
        <v>53</v>
      </c>
      <c r="C3556" s="2" t="s">
        <v>8978</v>
      </c>
      <c r="D3556" s="2" t="s">
        <v>8979</v>
      </c>
      <c r="E3556" s="2"/>
      <c r="F3556" s="2" t="s">
        <v>33</v>
      </c>
      <c r="G3556" s="2"/>
      <c r="H3556" s="2"/>
      <c r="I3556" s="2" t="s">
        <v>35</v>
      </c>
      <c r="J3556" s="3"/>
      <c r="K3556" s="2" t="s">
        <v>2051</v>
      </c>
      <c r="L3556" s="2" t="s">
        <v>8980</v>
      </c>
      <c r="M3556" s="4">
        <v>44103</v>
      </c>
      <c r="N3556" s="5">
        <v>44119.5</v>
      </c>
      <c r="O3556" s="4">
        <v>44130</v>
      </c>
      <c r="P3556" s="2" t="s">
        <v>1880</v>
      </c>
      <c r="Q3556" s="4">
        <v>44180</v>
      </c>
      <c r="R3556" s="2" t="s">
        <v>1961</v>
      </c>
      <c r="S3556" s="2" t="s">
        <v>252</v>
      </c>
      <c r="T3556" s="2" t="s">
        <v>1105</v>
      </c>
      <c r="U3556" s="2" t="s">
        <v>2299</v>
      </c>
      <c r="V3556" s="6"/>
      <c r="W3556" s="2" t="s">
        <v>42</v>
      </c>
      <c r="X3556" s="3">
        <v>3</v>
      </c>
      <c r="Y3556" s="3">
        <v>18.329999999999998</v>
      </c>
      <c r="Z3556" s="2" t="s">
        <v>1734</v>
      </c>
      <c r="AA3556" s="2" t="s">
        <v>44</v>
      </c>
      <c r="AB3556" s="2" t="s">
        <v>442</v>
      </c>
      <c r="AC3556" s="2" t="s">
        <v>1883</v>
      </c>
    </row>
    <row r="3557" spans="1:29" ht="25" hidden="1" customHeight="1" x14ac:dyDescent="0.35">
      <c r="A3557" s="2" t="s">
        <v>2153</v>
      </c>
      <c r="B3557" s="2" t="s">
        <v>53</v>
      </c>
      <c r="C3557" s="2" t="s">
        <v>8978</v>
      </c>
      <c r="D3557" s="2" t="s">
        <v>8979</v>
      </c>
      <c r="E3557" s="2"/>
      <c r="F3557" s="2" t="s">
        <v>33</v>
      </c>
      <c r="G3557" s="2"/>
      <c r="H3557" s="2"/>
      <c r="I3557" s="2" t="s">
        <v>35</v>
      </c>
      <c r="J3557" s="3"/>
      <c r="K3557" s="2" t="s">
        <v>2051</v>
      </c>
      <c r="L3557" s="2" t="s">
        <v>8980</v>
      </c>
      <c r="M3557" s="4">
        <v>44103</v>
      </c>
      <c r="N3557" s="5">
        <v>44119.5</v>
      </c>
      <c r="O3557" s="4">
        <v>44130</v>
      </c>
      <c r="P3557" s="2" t="s">
        <v>1880</v>
      </c>
      <c r="Q3557" s="4">
        <v>44180</v>
      </c>
      <c r="R3557" s="2" t="s">
        <v>1961</v>
      </c>
      <c r="S3557" s="2" t="s">
        <v>252</v>
      </c>
      <c r="T3557" s="2" t="s">
        <v>368</v>
      </c>
      <c r="U3557" s="2" t="s">
        <v>5875</v>
      </c>
      <c r="V3557" s="6"/>
      <c r="W3557" s="2" t="s">
        <v>42</v>
      </c>
      <c r="X3557" s="3">
        <v>3</v>
      </c>
      <c r="Y3557" s="3">
        <v>7637.25</v>
      </c>
      <c r="Z3557" s="2" t="s">
        <v>1734</v>
      </c>
      <c r="AA3557" s="2" t="s">
        <v>44</v>
      </c>
      <c r="AB3557" s="2" t="s">
        <v>442</v>
      </c>
      <c r="AC3557" s="2" t="s">
        <v>1883</v>
      </c>
    </row>
    <row r="3558" spans="1:29" ht="25" hidden="1" customHeight="1" x14ac:dyDescent="0.35">
      <c r="A3558" s="2" t="s">
        <v>8981</v>
      </c>
      <c r="B3558" s="2" t="s">
        <v>121</v>
      </c>
      <c r="C3558" s="2" t="s">
        <v>8982</v>
      </c>
      <c r="D3558" s="2" t="s">
        <v>8983</v>
      </c>
      <c r="E3558" s="2"/>
      <c r="F3558" s="2" t="s">
        <v>33</v>
      </c>
      <c r="G3558" s="2" t="s">
        <v>176</v>
      </c>
      <c r="H3558" s="2" t="s">
        <v>8984</v>
      </c>
      <c r="I3558" s="2" t="s">
        <v>35</v>
      </c>
      <c r="J3558" s="5">
        <v>44179.625</v>
      </c>
      <c r="K3558" s="2" t="s">
        <v>2998</v>
      </c>
      <c r="L3558" s="2" t="s">
        <v>8985</v>
      </c>
      <c r="M3558" s="4">
        <v>44109</v>
      </c>
      <c r="N3558" s="5">
        <v>44179.53125</v>
      </c>
      <c r="O3558" s="4">
        <v>44250</v>
      </c>
      <c r="P3558" s="2" t="s">
        <v>1880</v>
      </c>
      <c r="Q3558" s="4">
        <v>44259</v>
      </c>
      <c r="R3558" s="2" t="s">
        <v>38</v>
      </c>
      <c r="S3558" s="2" t="s">
        <v>252</v>
      </c>
      <c r="T3558" s="2" t="s">
        <v>262</v>
      </c>
      <c r="U3558" s="2" t="s">
        <v>1053</v>
      </c>
      <c r="V3558" s="6" t="s">
        <v>8986</v>
      </c>
      <c r="W3558" s="2" t="s">
        <v>42</v>
      </c>
      <c r="X3558" s="3">
        <v>1</v>
      </c>
      <c r="Y3558" s="3">
        <v>19678</v>
      </c>
      <c r="Z3558" s="2" t="s">
        <v>128</v>
      </c>
      <c r="AA3558" s="2" t="s">
        <v>44</v>
      </c>
      <c r="AB3558" s="2" t="s">
        <v>256</v>
      </c>
      <c r="AC3558" s="2" t="s">
        <v>1883</v>
      </c>
    </row>
    <row r="3559" spans="1:29" ht="25" hidden="1" customHeight="1" x14ac:dyDescent="0.35">
      <c r="A3559" s="2" t="s">
        <v>8981</v>
      </c>
      <c r="B3559" s="2" t="s">
        <v>121</v>
      </c>
      <c r="C3559" s="2" t="s">
        <v>8982</v>
      </c>
      <c r="D3559" s="2" t="s">
        <v>8983</v>
      </c>
      <c r="E3559" s="2"/>
      <c r="F3559" s="2" t="s">
        <v>33</v>
      </c>
      <c r="G3559" s="2" t="s">
        <v>176</v>
      </c>
      <c r="H3559" s="2" t="s">
        <v>8984</v>
      </c>
      <c r="I3559" s="2" t="s">
        <v>35</v>
      </c>
      <c r="J3559" s="5">
        <v>44179.625</v>
      </c>
      <c r="K3559" s="2" t="s">
        <v>2998</v>
      </c>
      <c r="L3559" s="2" t="s">
        <v>8985</v>
      </c>
      <c r="M3559" s="4">
        <v>44109</v>
      </c>
      <c r="N3559" s="5">
        <v>44179.53125</v>
      </c>
      <c r="O3559" s="4">
        <v>44250</v>
      </c>
      <c r="P3559" s="2" t="s">
        <v>1880</v>
      </c>
      <c r="Q3559" s="4">
        <v>44259</v>
      </c>
      <c r="R3559" s="2" t="s">
        <v>38</v>
      </c>
      <c r="S3559" s="2" t="s">
        <v>252</v>
      </c>
      <c r="T3559" s="2" t="s">
        <v>1105</v>
      </c>
      <c r="U3559" s="2" t="s">
        <v>2299</v>
      </c>
      <c r="V3559" s="6" t="s">
        <v>8986</v>
      </c>
      <c r="W3559" s="2" t="s">
        <v>42</v>
      </c>
      <c r="X3559" s="3">
        <v>1</v>
      </c>
      <c r="Y3559" s="3">
        <v>241</v>
      </c>
      <c r="Z3559" s="2" t="s">
        <v>128</v>
      </c>
      <c r="AA3559" s="2" t="s">
        <v>44</v>
      </c>
      <c r="AB3559" s="2" t="s">
        <v>256</v>
      </c>
      <c r="AC3559" s="2" t="s">
        <v>1883</v>
      </c>
    </row>
    <row r="3560" spans="1:29" ht="25" hidden="1" customHeight="1" x14ac:dyDescent="0.35">
      <c r="A3560" s="2" t="s">
        <v>3268</v>
      </c>
      <c r="B3560" s="2" t="s">
        <v>85</v>
      </c>
      <c r="C3560" s="2" t="s">
        <v>8987</v>
      </c>
      <c r="D3560" s="2" t="s">
        <v>8988</v>
      </c>
      <c r="E3560" s="2"/>
      <c r="F3560" s="2" t="s">
        <v>33</v>
      </c>
      <c r="G3560" s="2" t="s">
        <v>104</v>
      </c>
      <c r="H3560" s="2"/>
      <c r="I3560" s="2" t="s">
        <v>88</v>
      </c>
      <c r="J3560" s="3"/>
      <c r="K3560" s="2" t="s">
        <v>251</v>
      </c>
      <c r="L3560" s="2" t="s">
        <v>8989</v>
      </c>
      <c r="M3560" s="4">
        <v>44109</v>
      </c>
      <c r="N3560" s="5">
        <v>44111.5</v>
      </c>
      <c r="O3560" s="4">
        <v>44183</v>
      </c>
      <c r="P3560" s="2" t="s">
        <v>1880</v>
      </c>
      <c r="Q3560" s="4">
        <v>44203</v>
      </c>
      <c r="R3560" s="2" t="s">
        <v>1961</v>
      </c>
      <c r="S3560" s="2" t="s">
        <v>252</v>
      </c>
      <c r="T3560" s="2" t="s">
        <v>314</v>
      </c>
      <c r="U3560" s="2" t="s">
        <v>8355</v>
      </c>
      <c r="V3560" s="6" t="s">
        <v>8990</v>
      </c>
      <c r="W3560" s="2" t="s">
        <v>42</v>
      </c>
      <c r="X3560" s="3">
        <v>5</v>
      </c>
      <c r="Y3560" s="3">
        <v>26541.64</v>
      </c>
      <c r="Z3560" s="2" t="s">
        <v>63</v>
      </c>
      <c r="AA3560" s="2" t="s">
        <v>44</v>
      </c>
      <c r="AB3560" s="2" t="s">
        <v>256</v>
      </c>
      <c r="AC3560" s="2" t="s">
        <v>1883</v>
      </c>
    </row>
    <row r="3561" spans="1:29" ht="25" hidden="1" customHeight="1" x14ac:dyDescent="0.35">
      <c r="A3561" s="2" t="s">
        <v>3268</v>
      </c>
      <c r="B3561" s="2" t="s">
        <v>85</v>
      </c>
      <c r="C3561" s="2" t="s">
        <v>8991</v>
      </c>
      <c r="D3561" s="2" t="s">
        <v>8992</v>
      </c>
      <c r="E3561" s="2"/>
      <c r="F3561" s="2" t="s">
        <v>33</v>
      </c>
      <c r="G3561" s="2" t="s">
        <v>124</v>
      </c>
      <c r="H3561" s="2" t="s">
        <v>8993</v>
      </c>
      <c r="I3561" s="2" t="s">
        <v>88</v>
      </c>
      <c r="J3561" s="3"/>
      <c r="K3561" s="2" t="s">
        <v>251</v>
      </c>
      <c r="L3561" s="2" t="s">
        <v>8994</v>
      </c>
      <c r="M3561" s="4">
        <v>44109</v>
      </c>
      <c r="N3561" s="5">
        <v>44161.6875</v>
      </c>
      <c r="O3561" s="4">
        <v>44180</v>
      </c>
      <c r="P3561" s="2" t="s">
        <v>1880</v>
      </c>
      <c r="Q3561" s="4">
        <v>44236</v>
      </c>
      <c r="R3561" s="2" t="s">
        <v>1961</v>
      </c>
      <c r="S3561" s="2" t="s">
        <v>252</v>
      </c>
      <c r="T3561" s="2" t="s">
        <v>262</v>
      </c>
      <c r="U3561" s="2" t="s">
        <v>7225</v>
      </c>
      <c r="V3561" s="6" t="s">
        <v>8995</v>
      </c>
      <c r="W3561" s="2" t="s">
        <v>42</v>
      </c>
      <c r="X3561" s="3">
        <v>1</v>
      </c>
      <c r="Y3561" s="3">
        <v>11975.58</v>
      </c>
      <c r="Z3561" s="2" t="s">
        <v>63</v>
      </c>
      <c r="AA3561" s="2" t="s">
        <v>44</v>
      </c>
      <c r="AB3561" s="2" t="s">
        <v>256</v>
      </c>
      <c r="AC3561" s="2" t="s">
        <v>1883</v>
      </c>
    </row>
    <row r="3562" spans="1:29" ht="25" hidden="1" customHeight="1" x14ac:dyDescent="0.35">
      <c r="A3562" s="2" t="s">
        <v>8996</v>
      </c>
      <c r="B3562" s="2" t="s">
        <v>76</v>
      </c>
      <c r="C3562" s="2" t="s">
        <v>8997</v>
      </c>
      <c r="D3562" s="2" t="s">
        <v>8998</v>
      </c>
      <c r="E3562" s="2"/>
      <c r="F3562" s="2" t="s">
        <v>33</v>
      </c>
      <c r="G3562" s="2" t="s">
        <v>124</v>
      </c>
      <c r="H3562" s="2"/>
      <c r="I3562" s="2" t="s">
        <v>35</v>
      </c>
      <c r="J3562" s="5">
        <v>44111.5</v>
      </c>
      <c r="K3562" s="2" t="s">
        <v>304</v>
      </c>
      <c r="L3562" s="2" t="s">
        <v>8999</v>
      </c>
      <c r="M3562" s="4">
        <v>44110</v>
      </c>
      <c r="N3562" s="5">
        <v>44111.375</v>
      </c>
      <c r="O3562" s="4">
        <v>44162</v>
      </c>
      <c r="P3562" s="2" t="s">
        <v>1880</v>
      </c>
      <c r="Q3562" s="4">
        <v>44186</v>
      </c>
      <c r="R3562" s="2" t="s">
        <v>1961</v>
      </c>
      <c r="S3562" s="2" t="s">
        <v>252</v>
      </c>
      <c r="T3562" s="2" t="s">
        <v>314</v>
      </c>
      <c r="U3562" s="2" t="s">
        <v>5625</v>
      </c>
      <c r="V3562" s="6"/>
      <c r="W3562" s="2" t="s">
        <v>42</v>
      </c>
      <c r="X3562" s="3">
        <v>1</v>
      </c>
      <c r="Y3562" s="3">
        <v>13249.81</v>
      </c>
      <c r="Z3562" s="2" t="s">
        <v>43</v>
      </c>
      <c r="AA3562" s="2" t="s">
        <v>44</v>
      </c>
      <c r="AB3562" s="2" t="s">
        <v>256</v>
      </c>
      <c r="AC3562" s="2" t="s">
        <v>1883</v>
      </c>
    </row>
    <row r="3563" spans="1:29" ht="25" hidden="1" customHeight="1" x14ac:dyDescent="0.35">
      <c r="A3563" s="2" t="s">
        <v>2691</v>
      </c>
      <c r="B3563" s="2" t="s">
        <v>173</v>
      </c>
      <c r="C3563" s="2" t="s">
        <v>9000</v>
      </c>
      <c r="D3563" s="2" t="s">
        <v>9001</v>
      </c>
      <c r="E3563" s="2"/>
      <c r="F3563" s="2" t="s">
        <v>33</v>
      </c>
      <c r="G3563" s="2"/>
      <c r="H3563" s="2" t="s">
        <v>9002</v>
      </c>
      <c r="I3563" s="2" t="s">
        <v>88</v>
      </c>
      <c r="J3563" s="5">
        <v>44117.5</v>
      </c>
      <c r="K3563" s="2" t="s">
        <v>304</v>
      </c>
      <c r="L3563" s="2" t="s">
        <v>9003</v>
      </c>
      <c r="M3563" s="4">
        <v>44111</v>
      </c>
      <c r="N3563" s="5">
        <v>44117.375</v>
      </c>
      <c r="O3563" s="4">
        <v>44392</v>
      </c>
      <c r="P3563" s="2" t="s">
        <v>1880</v>
      </c>
      <c r="Q3563" s="4">
        <v>44449</v>
      </c>
      <c r="R3563" s="2" t="s">
        <v>1897</v>
      </c>
      <c r="S3563" s="2" t="s">
        <v>252</v>
      </c>
      <c r="T3563" s="2" t="s">
        <v>262</v>
      </c>
      <c r="U3563" s="2" t="s">
        <v>1286</v>
      </c>
      <c r="V3563" s="6"/>
      <c r="W3563" s="2" t="s">
        <v>42</v>
      </c>
      <c r="X3563" s="3">
        <v>1</v>
      </c>
      <c r="Y3563" s="3">
        <v>16214</v>
      </c>
      <c r="Z3563" s="2" t="s">
        <v>43</v>
      </c>
      <c r="AA3563" s="2" t="s">
        <v>44</v>
      </c>
      <c r="AB3563" s="2" t="s">
        <v>256</v>
      </c>
      <c r="AC3563" s="2" t="s">
        <v>1883</v>
      </c>
    </row>
    <row r="3564" spans="1:29" ht="25" hidden="1" customHeight="1" x14ac:dyDescent="0.35">
      <c r="A3564" s="2" t="s">
        <v>2691</v>
      </c>
      <c r="B3564" s="2" t="s">
        <v>173</v>
      </c>
      <c r="C3564" s="2" t="s">
        <v>9000</v>
      </c>
      <c r="D3564" s="2" t="s">
        <v>9001</v>
      </c>
      <c r="E3564" s="2"/>
      <c r="F3564" s="2" t="s">
        <v>33</v>
      </c>
      <c r="G3564" s="2"/>
      <c r="H3564" s="2" t="s">
        <v>9002</v>
      </c>
      <c r="I3564" s="2" t="s">
        <v>88</v>
      </c>
      <c r="J3564" s="5">
        <v>44117.5</v>
      </c>
      <c r="K3564" s="2" t="s">
        <v>304</v>
      </c>
      <c r="L3564" s="2" t="s">
        <v>9003</v>
      </c>
      <c r="M3564" s="4">
        <v>44111</v>
      </c>
      <c r="N3564" s="5">
        <v>44117.375</v>
      </c>
      <c r="O3564" s="4">
        <v>44392</v>
      </c>
      <c r="P3564" s="2" t="s">
        <v>1880</v>
      </c>
      <c r="Q3564" s="4">
        <v>44449</v>
      </c>
      <c r="R3564" s="2" t="s">
        <v>1897</v>
      </c>
      <c r="S3564" s="2" t="s">
        <v>252</v>
      </c>
      <c r="T3564" s="2" t="s">
        <v>1105</v>
      </c>
      <c r="U3564" s="2" t="s">
        <v>2299</v>
      </c>
      <c r="V3564" s="6"/>
      <c r="W3564" s="2" t="s">
        <v>42</v>
      </c>
      <c r="X3564" s="3">
        <v>1</v>
      </c>
      <c r="Y3564" s="3">
        <v>194.8</v>
      </c>
      <c r="Z3564" s="2" t="s">
        <v>43</v>
      </c>
      <c r="AA3564" s="2" t="s">
        <v>44</v>
      </c>
      <c r="AB3564" s="2" t="s">
        <v>256</v>
      </c>
      <c r="AC3564" s="2" t="s">
        <v>1883</v>
      </c>
    </row>
    <row r="3565" spans="1:29" ht="25" hidden="1" customHeight="1" x14ac:dyDescent="0.35">
      <c r="A3565" s="2" t="s">
        <v>1440</v>
      </c>
      <c r="B3565" s="2" t="s">
        <v>281</v>
      </c>
      <c r="C3565" s="2" t="s">
        <v>9004</v>
      </c>
      <c r="D3565" s="2" t="s">
        <v>9005</v>
      </c>
      <c r="E3565" s="2"/>
      <c r="F3565" s="2" t="s">
        <v>33</v>
      </c>
      <c r="G3565" s="2"/>
      <c r="H3565" s="2"/>
      <c r="I3565" s="2" t="s">
        <v>35</v>
      </c>
      <c r="J3565" s="3"/>
      <c r="K3565" s="2" t="s">
        <v>3029</v>
      </c>
      <c r="L3565" s="2" t="s">
        <v>9006</v>
      </c>
      <c r="M3565" s="4">
        <v>44112</v>
      </c>
      <c r="N3565" s="5">
        <v>44188.5</v>
      </c>
      <c r="O3565" s="4">
        <v>44188</v>
      </c>
      <c r="P3565" s="2" t="s">
        <v>1880</v>
      </c>
      <c r="Q3565" s="4">
        <v>44195</v>
      </c>
      <c r="R3565" s="2" t="s">
        <v>1961</v>
      </c>
      <c r="S3565" s="2" t="s">
        <v>252</v>
      </c>
      <c r="T3565" s="2" t="s">
        <v>262</v>
      </c>
      <c r="U3565" s="2" t="s">
        <v>776</v>
      </c>
      <c r="V3565" s="6"/>
      <c r="W3565" s="2" t="s">
        <v>42</v>
      </c>
      <c r="X3565" s="3">
        <v>1</v>
      </c>
      <c r="Y3565" s="3">
        <v>14057</v>
      </c>
      <c r="Z3565" s="2" t="s">
        <v>73</v>
      </c>
      <c r="AA3565" s="2" t="s">
        <v>44</v>
      </c>
      <c r="AB3565" s="2" t="s">
        <v>74</v>
      </c>
      <c r="AC3565" s="2" t="s">
        <v>1883</v>
      </c>
    </row>
    <row r="3566" spans="1:29" ht="25" hidden="1" customHeight="1" x14ac:dyDescent="0.35">
      <c r="A3566" s="2" t="s">
        <v>1440</v>
      </c>
      <c r="B3566" s="2" t="s">
        <v>281</v>
      </c>
      <c r="C3566" s="2" t="s">
        <v>9004</v>
      </c>
      <c r="D3566" s="2" t="s">
        <v>9005</v>
      </c>
      <c r="E3566" s="2"/>
      <c r="F3566" s="2" t="s">
        <v>33</v>
      </c>
      <c r="G3566" s="2"/>
      <c r="H3566" s="2"/>
      <c r="I3566" s="2" t="s">
        <v>35</v>
      </c>
      <c r="J3566" s="3"/>
      <c r="K3566" s="2" t="s">
        <v>3029</v>
      </c>
      <c r="L3566" s="2" t="s">
        <v>9006</v>
      </c>
      <c r="M3566" s="4">
        <v>44112</v>
      </c>
      <c r="N3566" s="5">
        <v>44188.5</v>
      </c>
      <c r="O3566" s="4">
        <v>44188</v>
      </c>
      <c r="P3566" s="2" t="s">
        <v>1880</v>
      </c>
      <c r="Q3566" s="4">
        <v>44195</v>
      </c>
      <c r="R3566" s="2" t="s">
        <v>1961</v>
      </c>
      <c r="S3566" s="2" t="s">
        <v>252</v>
      </c>
      <c r="T3566" s="2" t="s">
        <v>1105</v>
      </c>
      <c r="U3566" s="2" t="s">
        <v>2299</v>
      </c>
      <c r="V3566" s="6"/>
      <c r="W3566" s="2" t="s">
        <v>42</v>
      </c>
      <c r="X3566" s="3">
        <v>1</v>
      </c>
      <c r="Y3566" s="3">
        <v>290.02</v>
      </c>
      <c r="Z3566" s="2" t="s">
        <v>73</v>
      </c>
      <c r="AA3566" s="2" t="s">
        <v>44</v>
      </c>
      <c r="AB3566" s="2" t="s">
        <v>74</v>
      </c>
      <c r="AC3566" s="2" t="s">
        <v>1883</v>
      </c>
    </row>
    <row r="3567" spans="1:29" ht="25" hidden="1" customHeight="1" x14ac:dyDescent="0.35">
      <c r="A3567" s="2" t="s">
        <v>9007</v>
      </c>
      <c r="B3567" s="2" t="s">
        <v>241</v>
      </c>
      <c r="C3567" s="2" t="s">
        <v>9008</v>
      </c>
      <c r="D3567" s="2" t="s">
        <v>9009</v>
      </c>
      <c r="E3567" s="2"/>
      <c r="F3567" s="2" t="s">
        <v>33</v>
      </c>
      <c r="G3567" s="2" t="s">
        <v>1914</v>
      </c>
      <c r="H3567" s="2"/>
      <c r="I3567" s="2" t="s">
        <v>35</v>
      </c>
      <c r="J3567" s="3"/>
      <c r="K3567" s="2" t="s">
        <v>343</v>
      </c>
      <c r="L3567" s="2" t="s">
        <v>9010</v>
      </c>
      <c r="M3567" s="4">
        <v>44112</v>
      </c>
      <c r="N3567" s="5">
        <v>44154.333333333336</v>
      </c>
      <c r="O3567" s="4">
        <v>44530</v>
      </c>
      <c r="P3567" s="2" t="s">
        <v>1880</v>
      </c>
      <c r="Q3567" s="4">
        <v>44582</v>
      </c>
      <c r="R3567" s="2" t="s">
        <v>2045</v>
      </c>
      <c r="S3567" s="2" t="s">
        <v>252</v>
      </c>
      <c r="T3567" s="2" t="s">
        <v>253</v>
      </c>
      <c r="U3567" s="2" t="s">
        <v>5588</v>
      </c>
      <c r="V3567" s="6" t="s">
        <v>9011</v>
      </c>
      <c r="W3567" s="2" t="s">
        <v>42</v>
      </c>
      <c r="X3567" s="3">
        <v>1</v>
      </c>
      <c r="Y3567" s="3">
        <v>15202</v>
      </c>
      <c r="Z3567" s="2" t="s">
        <v>128</v>
      </c>
      <c r="AA3567" s="2" t="s">
        <v>44</v>
      </c>
      <c r="AB3567" s="2" t="s">
        <v>256</v>
      </c>
      <c r="AC3567" s="2" t="s">
        <v>1883</v>
      </c>
    </row>
    <row r="3568" spans="1:29" ht="25" hidden="1" customHeight="1" x14ac:dyDescent="0.35">
      <c r="A3568" s="2" t="s">
        <v>9007</v>
      </c>
      <c r="B3568" s="2" t="s">
        <v>241</v>
      </c>
      <c r="C3568" s="2" t="s">
        <v>9008</v>
      </c>
      <c r="D3568" s="2" t="s">
        <v>9009</v>
      </c>
      <c r="E3568" s="2"/>
      <c r="F3568" s="2" t="s">
        <v>33</v>
      </c>
      <c r="G3568" s="2" t="s">
        <v>1914</v>
      </c>
      <c r="H3568" s="2"/>
      <c r="I3568" s="2" t="s">
        <v>35</v>
      </c>
      <c r="J3568" s="3"/>
      <c r="K3568" s="2" t="s">
        <v>343</v>
      </c>
      <c r="L3568" s="2" t="s">
        <v>9010</v>
      </c>
      <c r="M3568" s="4">
        <v>44112</v>
      </c>
      <c r="N3568" s="5">
        <v>44154.333333333336</v>
      </c>
      <c r="O3568" s="4">
        <v>44530</v>
      </c>
      <c r="P3568" s="2" t="s">
        <v>1880</v>
      </c>
      <c r="Q3568" s="4">
        <v>44582</v>
      </c>
      <c r="R3568" s="2" t="s">
        <v>2045</v>
      </c>
      <c r="S3568" s="2" t="s">
        <v>252</v>
      </c>
      <c r="T3568" s="2" t="s">
        <v>1105</v>
      </c>
      <c r="U3568" s="2" t="s">
        <v>1107</v>
      </c>
      <c r="V3568" s="6" t="s">
        <v>9011</v>
      </c>
      <c r="W3568" s="2" t="s">
        <v>42</v>
      </c>
      <c r="X3568" s="3">
        <v>1</v>
      </c>
      <c r="Y3568" s="3">
        <v>1748</v>
      </c>
      <c r="Z3568" s="2" t="s">
        <v>128</v>
      </c>
      <c r="AA3568" s="2" t="s">
        <v>44</v>
      </c>
      <c r="AB3568" s="2" t="s">
        <v>256</v>
      </c>
      <c r="AC3568" s="2" t="s">
        <v>1883</v>
      </c>
    </row>
    <row r="3569" spans="1:29" ht="25" hidden="1" customHeight="1" x14ac:dyDescent="0.35">
      <c r="A3569" s="2" t="s">
        <v>9012</v>
      </c>
      <c r="B3569" s="2" t="s">
        <v>30</v>
      </c>
      <c r="C3569" s="2" t="s">
        <v>9013</v>
      </c>
      <c r="D3569" s="2" t="s">
        <v>9014</v>
      </c>
      <c r="E3569" s="2"/>
      <c r="F3569" s="2" t="s">
        <v>33</v>
      </c>
      <c r="G3569" s="2" t="s">
        <v>176</v>
      </c>
      <c r="H3569" s="2" t="s">
        <v>9015</v>
      </c>
      <c r="I3569" s="2" t="s">
        <v>35</v>
      </c>
      <c r="J3569" s="5">
        <v>44540.5</v>
      </c>
      <c r="K3569" s="2" t="s">
        <v>3070</v>
      </c>
      <c r="L3569" s="2" t="s">
        <v>9016</v>
      </c>
      <c r="M3569" s="4">
        <v>44118</v>
      </c>
      <c r="N3569" s="5">
        <v>44175.416666666664</v>
      </c>
      <c r="O3569" s="4">
        <v>44613</v>
      </c>
      <c r="P3569" s="2" t="s">
        <v>1880</v>
      </c>
      <c r="Q3569" s="4">
        <v>44659</v>
      </c>
      <c r="R3569" s="2" t="s">
        <v>3288</v>
      </c>
      <c r="S3569" s="2" t="s">
        <v>252</v>
      </c>
      <c r="T3569" s="2" t="s">
        <v>262</v>
      </c>
      <c r="U3569" s="2" t="s">
        <v>1053</v>
      </c>
      <c r="V3569" s="6"/>
      <c r="W3569" s="2" t="s">
        <v>42</v>
      </c>
      <c r="X3569" s="3">
        <v>1</v>
      </c>
      <c r="Y3569" s="3">
        <v>14501</v>
      </c>
      <c r="Z3569" s="2" t="s">
        <v>43</v>
      </c>
      <c r="AA3569" s="2" t="s">
        <v>44</v>
      </c>
      <c r="AB3569" s="2" t="s">
        <v>3072</v>
      </c>
      <c r="AC3569" s="2" t="s">
        <v>1883</v>
      </c>
    </row>
    <row r="3570" spans="1:29" ht="25" hidden="1" customHeight="1" x14ac:dyDescent="0.35">
      <c r="A3570" s="2" t="s">
        <v>820</v>
      </c>
      <c r="B3570" s="2" t="s">
        <v>53</v>
      </c>
      <c r="C3570" s="2" t="s">
        <v>9017</v>
      </c>
      <c r="D3570" s="2" t="s">
        <v>9018</v>
      </c>
      <c r="E3570" s="2"/>
      <c r="F3570" s="2" t="s">
        <v>33</v>
      </c>
      <c r="G3570" s="2" t="s">
        <v>176</v>
      </c>
      <c r="H3570" s="2"/>
      <c r="I3570" s="2" t="s">
        <v>35</v>
      </c>
      <c r="J3570" s="3"/>
      <c r="K3570" s="2" t="s">
        <v>824</v>
      </c>
      <c r="L3570" s="2" t="s">
        <v>9019</v>
      </c>
      <c r="M3570" s="4">
        <v>44120</v>
      </c>
      <c r="N3570" s="5">
        <v>43686.583333333336</v>
      </c>
      <c r="O3570" s="4">
        <v>44133</v>
      </c>
      <c r="P3570" s="2" t="s">
        <v>1880</v>
      </c>
      <c r="Q3570" s="4">
        <v>44211</v>
      </c>
      <c r="R3570" s="2" t="s">
        <v>1961</v>
      </c>
      <c r="S3570" s="2" t="s">
        <v>252</v>
      </c>
      <c r="T3570" s="2" t="s">
        <v>253</v>
      </c>
      <c r="U3570" s="2" t="s">
        <v>5588</v>
      </c>
      <c r="V3570" s="6"/>
      <c r="W3570" s="2" t="s">
        <v>42</v>
      </c>
      <c r="X3570" s="3">
        <v>1</v>
      </c>
      <c r="Y3570" s="3">
        <v>11696.06</v>
      </c>
      <c r="Z3570" s="2" t="s">
        <v>109</v>
      </c>
      <c r="AA3570" s="2" t="s">
        <v>44</v>
      </c>
      <c r="AB3570" s="2" t="s">
        <v>827</v>
      </c>
      <c r="AC3570" s="2" t="s">
        <v>1883</v>
      </c>
    </row>
    <row r="3571" spans="1:29" ht="25" hidden="1" customHeight="1" x14ac:dyDescent="0.35">
      <c r="A3571" s="2" t="s">
        <v>820</v>
      </c>
      <c r="B3571" s="2" t="s">
        <v>53</v>
      </c>
      <c r="C3571" s="2" t="s">
        <v>9017</v>
      </c>
      <c r="D3571" s="2" t="s">
        <v>9018</v>
      </c>
      <c r="E3571" s="2"/>
      <c r="F3571" s="2" t="s">
        <v>33</v>
      </c>
      <c r="G3571" s="2" t="s">
        <v>176</v>
      </c>
      <c r="H3571" s="2"/>
      <c r="I3571" s="2" t="s">
        <v>35</v>
      </c>
      <c r="J3571" s="3"/>
      <c r="K3571" s="2" t="s">
        <v>824</v>
      </c>
      <c r="L3571" s="2" t="s">
        <v>9019</v>
      </c>
      <c r="M3571" s="4">
        <v>44120</v>
      </c>
      <c r="N3571" s="5">
        <v>43686.583333333336</v>
      </c>
      <c r="O3571" s="4">
        <v>44133</v>
      </c>
      <c r="P3571" s="2" t="s">
        <v>1880</v>
      </c>
      <c r="Q3571" s="4">
        <v>44211</v>
      </c>
      <c r="R3571" s="2" t="s">
        <v>1961</v>
      </c>
      <c r="S3571" s="2" t="s">
        <v>252</v>
      </c>
      <c r="T3571" s="2" t="s">
        <v>1105</v>
      </c>
      <c r="U3571" s="2" t="s">
        <v>2299</v>
      </c>
      <c r="V3571" s="6"/>
      <c r="W3571" s="2" t="s">
        <v>42</v>
      </c>
      <c r="X3571" s="3">
        <v>1</v>
      </c>
      <c r="Y3571" s="3">
        <v>96.99</v>
      </c>
      <c r="Z3571" s="2" t="s">
        <v>109</v>
      </c>
      <c r="AA3571" s="2" t="s">
        <v>44</v>
      </c>
      <c r="AB3571" s="2" t="s">
        <v>827</v>
      </c>
      <c r="AC3571" s="2" t="s">
        <v>1883</v>
      </c>
    </row>
    <row r="3572" spans="1:29" ht="25" hidden="1" customHeight="1" x14ac:dyDescent="0.35">
      <c r="A3572" s="2" t="s">
        <v>820</v>
      </c>
      <c r="B3572" s="2" t="s">
        <v>53</v>
      </c>
      <c r="C3572" s="2" t="s">
        <v>9017</v>
      </c>
      <c r="D3572" s="2" t="s">
        <v>9018</v>
      </c>
      <c r="E3572" s="2"/>
      <c r="F3572" s="2" t="s">
        <v>33</v>
      </c>
      <c r="G3572" s="2" t="s">
        <v>176</v>
      </c>
      <c r="H3572" s="2"/>
      <c r="I3572" s="2" t="s">
        <v>35</v>
      </c>
      <c r="J3572" s="3"/>
      <c r="K3572" s="2" t="s">
        <v>824</v>
      </c>
      <c r="L3572" s="2" t="s">
        <v>9019</v>
      </c>
      <c r="M3572" s="4">
        <v>44120</v>
      </c>
      <c r="N3572" s="5">
        <v>43686.583333333336</v>
      </c>
      <c r="O3572" s="4">
        <v>44133</v>
      </c>
      <c r="P3572" s="2" t="s">
        <v>1880</v>
      </c>
      <c r="Q3572" s="4">
        <v>44211</v>
      </c>
      <c r="R3572" s="2" t="s">
        <v>1961</v>
      </c>
      <c r="S3572" s="2" t="s">
        <v>252</v>
      </c>
      <c r="T3572" s="2" t="s">
        <v>253</v>
      </c>
      <c r="U3572" s="2" t="s">
        <v>2297</v>
      </c>
      <c r="V3572" s="6"/>
      <c r="W3572" s="2" t="s">
        <v>42</v>
      </c>
      <c r="X3572" s="3">
        <v>1</v>
      </c>
      <c r="Y3572" s="3">
        <v>23.09</v>
      </c>
      <c r="Z3572" s="2" t="s">
        <v>109</v>
      </c>
      <c r="AA3572" s="2" t="s">
        <v>44</v>
      </c>
      <c r="AB3572" s="2" t="s">
        <v>827</v>
      </c>
      <c r="AC3572" s="2" t="s">
        <v>1883</v>
      </c>
    </row>
    <row r="3573" spans="1:29" ht="25" hidden="1" customHeight="1" x14ac:dyDescent="0.35">
      <c r="A3573" s="2" t="s">
        <v>820</v>
      </c>
      <c r="B3573" s="2" t="s">
        <v>53</v>
      </c>
      <c r="C3573" s="2" t="s">
        <v>9020</v>
      </c>
      <c r="D3573" s="2" t="s">
        <v>9021</v>
      </c>
      <c r="E3573" s="2"/>
      <c r="F3573" s="2" t="s">
        <v>33</v>
      </c>
      <c r="G3573" s="2" t="s">
        <v>176</v>
      </c>
      <c r="H3573" s="2"/>
      <c r="I3573" s="2" t="s">
        <v>35</v>
      </c>
      <c r="J3573" s="3"/>
      <c r="K3573" s="2" t="s">
        <v>824</v>
      </c>
      <c r="L3573" s="2" t="s">
        <v>9022</v>
      </c>
      <c r="M3573" s="4">
        <v>44120</v>
      </c>
      <c r="N3573" s="5">
        <v>43686.583333333336</v>
      </c>
      <c r="O3573" s="4">
        <v>44131</v>
      </c>
      <c r="P3573" s="2" t="s">
        <v>1880</v>
      </c>
      <c r="Q3573" s="4">
        <v>44211</v>
      </c>
      <c r="R3573" s="2" t="s">
        <v>1961</v>
      </c>
      <c r="S3573" s="2" t="s">
        <v>252</v>
      </c>
      <c r="T3573" s="2" t="s">
        <v>253</v>
      </c>
      <c r="U3573" s="2" t="s">
        <v>5588</v>
      </c>
      <c r="V3573" s="6"/>
      <c r="W3573" s="2" t="s">
        <v>42</v>
      </c>
      <c r="X3573" s="3">
        <v>1</v>
      </c>
      <c r="Y3573" s="3">
        <v>11919.35</v>
      </c>
      <c r="Z3573" s="2" t="s">
        <v>109</v>
      </c>
      <c r="AA3573" s="2" t="s">
        <v>44</v>
      </c>
      <c r="AB3573" s="2" t="s">
        <v>827</v>
      </c>
      <c r="AC3573" s="2" t="s">
        <v>1883</v>
      </c>
    </row>
    <row r="3574" spans="1:29" ht="25" hidden="1" customHeight="1" x14ac:dyDescent="0.35">
      <c r="A3574" s="2" t="s">
        <v>820</v>
      </c>
      <c r="B3574" s="2" t="s">
        <v>53</v>
      </c>
      <c r="C3574" s="2" t="s">
        <v>9020</v>
      </c>
      <c r="D3574" s="2" t="s">
        <v>9021</v>
      </c>
      <c r="E3574" s="2"/>
      <c r="F3574" s="2" t="s">
        <v>33</v>
      </c>
      <c r="G3574" s="2" t="s">
        <v>176</v>
      </c>
      <c r="H3574" s="2"/>
      <c r="I3574" s="2" t="s">
        <v>35</v>
      </c>
      <c r="J3574" s="3"/>
      <c r="K3574" s="2" t="s">
        <v>824</v>
      </c>
      <c r="L3574" s="2" t="s">
        <v>9022</v>
      </c>
      <c r="M3574" s="4">
        <v>44120</v>
      </c>
      <c r="N3574" s="5">
        <v>43686.583333333336</v>
      </c>
      <c r="O3574" s="4">
        <v>44131</v>
      </c>
      <c r="P3574" s="2" t="s">
        <v>1880</v>
      </c>
      <c r="Q3574" s="4">
        <v>44211</v>
      </c>
      <c r="R3574" s="2" t="s">
        <v>1961</v>
      </c>
      <c r="S3574" s="2" t="s">
        <v>252</v>
      </c>
      <c r="T3574" s="2" t="s">
        <v>1105</v>
      </c>
      <c r="U3574" s="2" t="s">
        <v>2299</v>
      </c>
      <c r="V3574" s="6"/>
      <c r="W3574" s="2" t="s">
        <v>42</v>
      </c>
      <c r="X3574" s="3">
        <v>1</v>
      </c>
      <c r="Y3574" s="3">
        <v>98.86</v>
      </c>
      <c r="Z3574" s="2" t="s">
        <v>109</v>
      </c>
      <c r="AA3574" s="2" t="s">
        <v>44</v>
      </c>
      <c r="AB3574" s="2" t="s">
        <v>827</v>
      </c>
      <c r="AC3574" s="2" t="s">
        <v>1883</v>
      </c>
    </row>
    <row r="3575" spans="1:29" ht="25" hidden="1" customHeight="1" x14ac:dyDescent="0.35">
      <c r="A3575" s="2" t="s">
        <v>820</v>
      </c>
      <c r="B3575" s="2" t="s">
        <v>53</v>
      </c>
      <c r="C3575" s="2" t="s">
        <v>9023</v>
      </c>
      <c r="D3575" s="2" t="s">
        <v>9024</v>
      </c>
      <c r="E3575" s="2"/>
      <c r="F3575" s="2" t="s">
        <v>33</v>
      </c>
      <c r="G3575" s="2" t="s">
        <v>176</v>
      </c>
      <c r="H3575" s="2"/>
      <c r="I3575" s="2" t="s">
        <v>35</v>
      </c>
      <c r="J3575" s="3"/>
      <c r="K3575" s="2" t="s">
        <v>824</v>
      </c>
      <c r="L3575" s="2" t="s">
        <v>9025</v>
      </c>
      <c r="M3575" s="4">
        <v>44120</v>
      </c>
      <c r="N3575" s="5">
        <v>43686.583333333336</v>
      </c>
      <c r="O3575" s="4">
        <v>44131</v>
      </c>
      <c r="P3575" s="2" t="s">
        <v>1880</v>
      </c>
      <c r="Q3575" s="4">
        <v>44211</v>
      </c>
      <c r="R3575" s="2" t="s">
        <v>1961</v>
      </c>
      <c r="S3575" s="2" t="s">
        <v>252</v>
      </c>
      <c r="T3575" s="2" t="s">
        <v>1105</v>
      </c>
      <c r="U3575" s="2" t="s">
        <v>2299</v>
      </c>
      <c r="V3575" s="6"/>
      <c r="W3575" s="2" t="s">
        <v>42</v>
      </c>
      <c r="X3575" s="3">
        <v>1</v>
      </c>
      <c r="Y3575" s="3">
        <v>99.89</v>
      </c>
      <c r="Z3575" s="2" t="s">
        <v>109</v>
      </c>
      <c r="AA3575" s="2" t="s">
        <v>44</v>
      </c>
      <c r="AB3575" s="2" t="s">
        <v>827</v>
      </c>
      <c r="AC3575" s="2" t="s">
        <v>1883</v>
      </c>
    </row>
    <row r="3576" spans="1:29" ht="25" hidden="1" customHeight="1" x14ac:dyDescent="0.35">
      <c r="A3576" s="2" t="s">
        <v>820</v>
      </c>
      <c r="B3576" s="2" t="s">
        <v>53</v>
      </c>
      <c r="C3576" s="2" t="s">
        <v>9023</v>
      </c>
      <c r="D3576" s="2" t="s">
        <v>9024</v>
      </c>
      <c r="E3576" s="2"/>
      <c r="F3576" s="2" t="s">
        <v>33</v>
      </c>
      <c r="G3576" s="2" t="s">
        <v>176</v>
      </c>
      <c r="H3576" s="2"/>
      <c r="I3576" s="2" t="s">
        <v>35</v>
      </c>
      <c r="J3576" s="3"/>
      <c r="K3576" s="2" t="s">
        <v>824</v>
      </c>
      <c r="L3576" s="2" t="s">
        <v>9025</v>
      </c>
      <c r="M3576" s="4">
        <v>44120</v>
      </c>
      <c r="N3576" s="5">
        <v>43686.583333333336</v>
      </c>
      <c r="O3576" s="4">
        <v>44131</v>
      </c>
      <c r="P3576" s="2" t="s">
        <v>1880</v>
      </c>
      <c r="Q3576" s="4">
        <v>44211</v>
      </c>
      <c r="R3576" s="2" t="s">
        <v>1961</v>
      </c>
      <c r="S3576" s="2" t="s">
        <v>252</v>
      </c>
      <c r="T3576" s="2" t="s">
        <v>253</v>
      </c>
      <c r="U3576" s="2" t="s">
        <v>5588</v>
      </c>
      <c r="V3576" s="6"/>
      <c r="W3576" s="2" t="s">
        <v>42</v>
      </c>
      <c r="X3576" s="3">
        <v>1</v>
      </c>
      <c r="Y3576" s="3">
        <v>11870.44</v>
      </c>
      <c r="Z3576" s="2" t="s">
        <v>109</v>
      </c>
      <c r="AA3576" s="2" t="s">
        <v>44</v>
      </c>
      <c r="AB3576" s="2" t="s">
        <v>827</v>
      </c>
      <c r="AC3576" s="2" t="s">
        <v>1883</v>
      </c>
    </row>
    <row r="3577" spans="1:29" ht="25" hidden="1" customHeight="1" x14ac:dyDescent="0.35">
      <c r="A3577" s="2" t="s">
        <v>820</v>
      </c>
      <c r="B3577" s="2" t="s">
        <v>53</v>
      </c>
      <c r="C3577" s="2" t="s">
        <v>9026</v>
      </c>
      <c r="D3577" s="2" t="s">
        <v>9027</v>
      </c>
      <c r="E3577" s="2"/>
      <c r="F3577" s="2" t="s">
        <v>33</v>
      </c>
      <c r="G3577" s="2" t="s">
        <v>176</v>
      </c>
      <c r="H3577" s="2"/>
      <c r="I3577" s="2" t="s">
        <v>35</v>
      </c>
      <c r="J3577" s="3"/>
      <c r="K3577" s="2" t="s">
        <v>824</v>
      </c>
      <c r="L3577" s="2" t="s">
        <v>9028</v>
      </c>
      <c r="M3577" s="4">
        <v>44120</v>
      </c>
      <c r="N3577" s="5">
        <v>43686.583333333336</v>
      </c>
      <c r="O3577" s="4">
        <v>44120</v>
      </c>
      <c r="P3577" s="2" t="s">
        <v>1880</v>
      </c>
      <c r="Q3577" s="4">
        <v>44211</v>
      </c>
      <c r="R3577" s="2" t="s">
        <v>1961</v>
      </c>
      <c r="S3577" s="2" t="s">
        <v>252</v>
      </c>
      <c r="T3577" s="2" t="s">
        <v>368</v>
      </c>
      <c r="U3577" s="2" t="s">
        <v>7824</v>
      </c>
      <c r="V3577" s="6"/>
      <c r="W3577" s="2" t="s">
        <v>42</v>
      </c>
      <c r="X3577" s="3">
        <v>1</v>
      </c>
      <c r="Y3577" s="3">
        <v>13808.3</v>
      </c>
      <c r="Z3577" s="2" t="s">
        <v>109</v>
      </c>
      <c r="AA3577" s="2" t="s">
        <v>44</v>
      </c>
      <c r="AB3577" s="2" t="s">
        <v>827</v>
      </c>
      <c r="AC3577" s="2" t="s">
        <v>1883</v>
      </c>
    </row>
    <row r="3578" spans="1:29" ht="25" hidden="1" customHeight="1" x14ac:dyDescent="0.35">
      <c r="A3578" s="2" t="s">
        <v>820</v>
      </c>
      <c r="B3578" s="2" t="s">
        <v>53</v>
      </c>
      <c r="C3578" s="2" t="s">
        <v>9026</v>
      </c>
      <c r="D3578" s="2" t="s">
        <v>9027</v>
      </c>
      <c r="E3578" s="2"/>
      <c r="F3578" s="2" t="s">
        <v>33</v>
      </c>
      <c r="G3578" s="2" t="s">
        <v>176</v>
      </c>
      <c r="H3578" s="2"/>
      <c r="I3578" s="2" t="s">
        <v>35</v>
      </c>
      <c r="J3578" s="3"/>
      <c r="K3578" s="2" t="s">
        <v>824</v>
      </c>
      <c r="L3578" s="2" t="s">
        <v>9028</v>
      </c>
      <c r="M3578" s="4">
        <v>44120</v>
      </c>
      <c r="N3578" s="5">
        <v>43686.583333333336</v>
      </c>
      <c r="O3578" s="4">
        <v>44120</v>
      </c>
      <c r="P3578" s="2" t="s">
        <v>1880</v>
      </c>
      <c r="Q3578" s="4">
        <v>44211</v>
      </c>
      <c r="R3578" s="2" t="s">
        <v>1961</v>
      </c>
      <c r="S3578" s="2" t="s">
        <v>252</v>
      </c>
      <c r="T3578" s="2" t="s">
        <v>1105</v>
      </c>
      <c r="U3578" s="2" t="s">
        <v>2299</v>
      </c>
      <c r="V3578" s="6"/>
      <c r="W3578" s="2" t="s">
        <v>42</v>
      </c>
      <c r="X3578" s="3">
        <v>1</v>
      </c>
      <c r="Y3578" s="3">
        <v>148.38</v>
      </c>
      <c r="Z3578" s="2" t="s">
        <v>109</v>
      </c>
      <c r="AA3578" s="2" t="s">
        <v>44</v>
      </c>
      <c r="AB3578" s="2" t="s">
        <v>827</v>
      </c>
      <c r="AC3578" s="2" t="s">
        <v>1883</v>
      </c>
    </row>
    <row r="3579" spans="1:29" ht="25" hidden="1" customHeight="1" x14ac:dyDescent="0.35">
      <c r="A3579" s="2" t="s">
        <v>820</v>
      </c>
      <c r="B3579" s="2" t="s">
        <v>53</v>
      </c>
      <c r="C3579" s="2" t="s">
        <v>9029</v>
      </c>
      <c r="D3579" s="2" t="s">
        <v>9030</v>
      </c>
      <c r="E3579" s="2"/>
      <c r="F3579" s="2" t="s">
        <v>33</v>
      </c>
      <c r="G3579" s="2" t="s">
        <v>176</v>
      </c>
      <c r="H3579" s="2"/>
      <c r="I3579" s="2" t="s">
        <v>35</v>
      </c>
      <c r="J3579" s="3"/>
      <c r="K3579" s="2" t="s">
        <v>824</v>
      </c>
      <c r="L3579" s="2" t="s">
        <v>9031</v>
      </c>
      <c r="M3579" s="4">
        <v>44120</v>
      </c>
      <c r="N3579" s="5">
        <v>43686.583333333336</v>
      </c>
      <c r="O3579" s="4">
        <v>44131</v>
      </c>
      <c r="P3579" s="2" t="s">
        <v>1880</v>
      </c>
      <c r="Q3579" s="4">
        <v>44211</v>
      </c>
      <c r="R3579" s="2" t="s">
        <v>1961</v>
      </c>
      <c r="S3579" s="2" t="s">
        <v>252</v>
      </c>
      <c r="T3579" s="2" t="s">
        <v>368</v>
      </c>
      <c r="U3579" s="2" t="s">
        <v>7824</v>
      </c>
      <c r="V3579" s="6"/>
      <c r="W3579" s="2" t="s">
        <v>42</v>
      </c>
      <c r="X3579" s="3">
        <v>1</v>
      </c>
      <c r="Y3579" s="3">
        <v>13808.3</v>
      </c>
      <c r="Z3579" s="2" t="s">
        <v>109</v>
      </c>
      <c r="AA3579" s="2" t="s">
        <v>44</v>
      </c>
      <c r="AB3579" s="2" t="s">
        <v>827</v>
      </c>
      <c r="AC3579" s="2" t="s">
        <v>1883</v>
      </c>
    </row>
    <row r="3580" spans="1:29" ht="25" hidden="1" customHeight="1" x14ac:dyDescent="0.35">
      <c r="A3580" s="2" t="s">
        <v>820</v>
      </c>
      <c r="B3580" s="2" t="s">
        <v>53</v>
      </c>
      <c r="C3580" s="2" t="s">
        <v>9029</v>
      </c>
      <c r="D3580" s="2" t="s">
        <v>9030</v>
      </c>
      <c r="E3580" s="2"/>
      <c r="F3580" s="2" t="s">
        <v>33</v>
      </c>
      <c r="G3580" s="2" t="s">
        <v>176</v>
      </c>
      <c r="H3580" s="2"/>
      <c r="I3580" s="2" t="s">
        <v>35</v>
      </c>
      <c r="J3580" s="3"/>
      <c r="K3580" s="2" t="s">
        <v>824</v>
      </c>
      <c r="L3580" s="2" t="s">
        <v>9031</v>
      </c>
      <c r="M3580" s="4">
        <v>44120</v>
      </c>
      <c r="N3580" s="5">
        <v>43686.583333333336</v>
      </c>
      <c r="O3580" s="4">
        <v>44131</v>
      </c>
      <c r="P3580" s="2" t="s">
        <v>1880</v>
      </c>
      <c r="Q3580" s="4">
        <v>44211</v>
      </c>
      <c r="R3580" s="2" t="s">
        <v>1961</v>
      </c>
      <c r="S3580" s="2" t="s">
        <v>252</v>
      </c>
      <c r="T3580" s="2" t="s">
        <v>1105</v>
      </c>
      <c r="U3580" s="2" t="s">
        <v>2299</v>
      </c>
      <c r="V3580" s="6"/>
      <c r="W3580" s="2" t="s">
        <v>42</v>
      </c>
      <c r="X3580" s="3">
        <v>1</v>
      </c>
      <c r="Y3580" s="3">
        <v>148.38</v>
      </c>
      <c r="Z3580" s="2" t="s">
        <v>109</v>
      </c>
      <c r="AA3580" s="2" t="s">
        <v>44</v>
      </c>
      <c r="AB3580" s="2" t="s">
        <v>827</v>
      </c>
      <c r="AC3580" s="2" t="s">
        <v>1883</v>
      </c>
    </row>
    <row r="3581" spans="1:29" ht="25" hidden="1" customHeight="1" x14ac:dyDescent="0.35">
      <c r="A3581" s="2" t="s">
        <v>820</v>
      </c>
      <c r="B3581" s="2" t="s">
        <v>53</v>
      </c>
      <c r="C3581" s="2" t="s">
        <v>9032</v>
      </c>
      <c r="D3581" s="2" t="s">
        <v>9033</v>
      </c>
      <c r="E3581" s="2"/>
      <c r="F3581" s="2" t="s">
        <v>33</v>
      </c>
      <c r="G3581" s="2" t="s">
        <v>176</v>
      </c>
      <c r="H3581" s="2"/>
      <c r="I3581" s="2" t="s">
        <v>35</v>
      </c>
      <c r="J3581" s="3"/>
      <c r="K3581" s="2" t="s">
        <v>824</v>
      </c>
      <c r="L3581" s="2" t="s">
        <v>9034</v>
      </c>
      <c r="M3581" s="4">
        <v>44120</v>
      </c>
      <c r="N3581" s="5">
        <v>43686.583333333336</v>
      </c>
      <c r="O3581" s="4">
        <v>44131</v>
      </c>
      <c r="P3581" s="2" t="s">
        <v>1880</v>
      </c>
      <c r="Q3581" s="4">
        <v>44211</v>
      </c>
      <c r="R3581" s="2" t="s">
        <v>1961</v>
      </c>
      <c r="S3581" s="2" t="s">
        <v>252</v>
      </c>
      <c r="T3581" s="2" t="s">
        <v>368</v>
      </c>
      <c r="U3581" s="2" t="s">
        <v>7824</v>
      </c>
      <c r="V3581" s="6"/>
      <c r="W3581" s="2" t="s">
        <v>42</v>
      </c>
      <c r="X3581" s="3">
        <v>1</v>
      </c>
      <c r="Y3581" s="3">
        <v>13808.3</v>
      </c>
      <c r="Z3581" s="2" t="s">
        <v>109</v>
      </c>
      <c r="AA3581" s="2" t="s">
        <v>44</v>
      </c>
      <c r="AB3581" s="2" t="s">
        <v>827</v>
      </c>
      <c r="AC3581" s="2" t="s">
        <v>1883</v>
      </c>
    </row>
    <row r="3582" spans="1:29" ht="25" hidden="1" customHeight="1" x14ac:dyDescent="0.35">
      <c r="A3582" s="2" t="s">
        <v>820</v>
      </c>
      <c r="B3582" s="2" t="s">
        <v>53</v>
      </c>
      <c r="C3582" s="2" t="s">
        <v>9032</v>
      </c>
      <c r="D3582" s="2" t="s">
        <v>9033</v>
      </c>
      <c r="E3582" s="2"/>
      <c r="F3582" s="2" t="s">
        <v>33</v>
      </c>
      <c r="G3582" s="2" t="s">
        <v>176</v>
      </c>
      <c r="H3582" s="2"/>
      <c r="I3582" s="2" t="s">
        <v>35</v>
      </c>
      <c r="J3582" s="3"/>
      <c r="K3582" s="2" t="s">
        <v>824</v>
      </c>
      <c r="L3582" s="2" t="s">
        <v>9034</v>
      </c>
      <c r="M3582" s="4">
        <v>44120</v>
      </c>
      <c r="N3582" s="5">
        <v>43686.583333333336</v>
      </c>
      <c r="O3582" s="4">
        <v>44131</v>
      </c>
      <c r="P3582" s="2" t="s">
        <v>1880</v>
      </c>
      <c r="Q3582" s="4">
        <v>44211</v>
      </c>
      <c r="R3582" s="2" t="s">
        <v>1961</v>
      </c>
      <c r="S3582" s="2" t="s">
        <v>252</v>
      </c>
      <c r="T3582" s="2" t="s">
        <v>1105</v>
      </c>
      <c r="U3582" s="2" t="s">
        <v>2299</v>
      </c>
      <c r="V3582" s="6"/>
      <c r="W3582" s="2" t="s">
        <v>42</v>
      </c>
      <c r="X3582" s="3">
        <v>1</v>
      </c>
      <c r="Y3582" s="3">
        <v>148.38</v>
      </c>
      <c r="Z3582" s="2" t="s">
        <v>109</v>
      </c>
      <c r="AA3582" s="2" t="s">
        <v>44</v>
      </c>
      <c r="AB3582" s="2" t="s">
        <v>827</v>
      </c>
      <c r="AC3582" s="2" t="s">
        <v>1883</v>
      </c>
    </row>
    <row r="3583" spans="1:29" ht="25" hidden="1" customHeight="1" x14ac:dyDescent="0.35">
      <c r="A3583" s="2" t="s">
        <v>820</v>
      </c>
      <c r="B3583" s="2" t="s">
        <v>53</v>
      </c>
      <c r="C3583" s="2" t="s">
        <v>9035</v>
      </c>
      <c r="D3583" s="2" t="s">
        <v>9036</v>
      </c>
      <c r="E3583" s="2"/>
      <c r="F3583" s="2" t="s">
        <v>33</v>
      </c>
      <c r="G3583" s="2" t="s">
        <v>176</v>
      </c>
      <c r="H3583" s="2"/>
      <c r="I3583" s="2" t="s">
        <v>35</v>
      </c>
      <c r="J3583" s="3"/>
      <c r="K3583" s="2" t="s">
        <v>824</v>
      </c>
      <c r="L3583" s="2" t="s">
        <v>9037</v>
      </c>
      <c r="M3583" s="4">
        <v>44120</v>
      </c>
      <c r="N3583" s="5">
        <v>43686.583333333336</v>
      </c>
      <c r="O3583" s="4">
        <v>44131</v>
      </c>
      <c r="P3583" s="2" t="s">
        <v>1880</v>
      </c>
      <c r="Q3583" s="4">
        <v>44211</v>
      </c>
      <c r="R3583" s="2" t="s">
        <v>1961</v>
      </c>
      <c r="S3583" s="2" t="s">
        <v>252</v>
      </c>
      <c r="T3583" s="2" t="s">
        <v>1105</v>
      </c>
      <c r="U3583" s="2" t="s">
        <v>2299</v>
      </c>
      <c r="V3583" s="6"/>
      <c r="W3583" s="2" t="s">
        <v>42</v>
      </c>
      <c r="X3583" s="3">
        <v>1</v>
      </c>
      <c r="Y3583" s="3">
        <v>98.86</v>
      </c>
      <c r="Z3583" s="2" t="s">
        <v>109</v>
      </c>
      <c r="AA3583" s="2" t="s">
        <v>44</v>
      </c>
      <c r="AB3583" s="2" t="s">
        <v>827</v>
      </c>
      <c r="AC3583" s="2" t="s">
        <v>1883</v>
      </c>
    </row>
    <row r="3584" spans="1:29" ht="25" hidden="1" customHeight="1" x14ac:dyDescent="0.35">
      <c r="A3584" s="2" t="s">
        <v>820</v>
      </c>
      <c r="B3584" s="2" t="s">
        <v>53</v>
      </c>
      <c r="C3584" s="2" t="s">
        <v>9035</v>
      </c>
      <c r="D3584" s="2" t="s">
        <v>9036</v>
      </c>
      <c r="E3584" s="2"/>
      <c r="F3584" s="2" t="s">
        <v>33</v>
      </c>
      <c r="G3584" s="2" t="s">
        <v>176</v>
      </c>
      <c r="H3584" s="2"/>
      <c r="I3584" s="2" t="s">
        <v>35</v>
      </c>
      <c r="J3584" s="3"/>
      <c r="K3584" s="2" t="s">
        <v>824</v>
      </c>
      <c r="L3584" s="2" t="s">
        <v>9037</v>
      </c>
      <c r="M3584" s="4">
        <v>44120</v>
      </c>
      <c r="N3584" s="5">
        <v>43686.583333333336</v>
      </c>
      <c r="O3584" s="4">
        <v>44131</v>
      </c>
      <c r="P3584" s="2" t="s">
        <v>1880</v>
      </c>
      <c r="Q3584" s="4">
        <v>44211</v>
      </c>
      <c r="R3584" s="2" t="s">
        <v>1961</v>
      </c>
      <c r="S3584" s="2" t="s">
        <v>252</v>
      </c>
      <c r="T3584" s="2" t="s">
        <v>253</v>
      </c>
      <c r="U3584" s="2" t="s">
        <v>5588</v>
      </c>
      <c r="V3584" s="6"/>
      <c r="W3584" s="2" t="s">
        <v>42</v>
      </c>
      <c r="X3584" s="3">
        <v>1</v>
      </c>
      <c r="Y3584" s="3">
        <v>11919.35</v>
      </c>
      <c r="Z3584" s="2" t="s">
        <v>109</v>
      </c>
      <c r="AA3584" s="2" t="s">
        <v>44</v>
      </c>
      <c r="AB3584" s="2" t="s">
        <v>827</v>
      </c>
      <c r="AC3584" s="2" t="s">
        <v>1883</v>
      </c>
    </row>
    <row r="3585" spans="1:29" ht="25" hidden="1" customHeight="1" x14ac:dyDescent="0.35">
      <c r="A3585" s="2" t="s">
        <v>820</v>
      </c>
      <c r="B3585" s="2" t="s">
        <v>53</v>
      </c>
      <c r="C3585" s="2" t="s">
        <v>9038</v>
      </c>
      <c r="D3585" s="2" t="s">
        <v>9039</v>
      </c>
      <c r="E3585" s="2"/>
      <c r="F3585" s="2" t="s">
        <v>33</v>
      </c>
      <c r="G3585" s="2"/>
      <c r="H3585" s="2"/>
      <c r="I3585" s="2" t="s">
        <v>35</v>
      </c>
      <c r="J3585" s="3"/>
      <c r="K3585" s="2" t="s">
        <v>824</v>
      </c>
      <c r="L3585" s="2" t="s">
        <v>9040</v>
      </c>
      <c r="M3585" s="4">
        <v>44120</v>
      </c>
      <c r="N3585" s="5">
        <v>43686.583333333336</v>
      </c>
      <c r="O3585" s="4">
        <v>44131</v>
      </c>
      <c r="P3585" s="2" t="s">
        <v>1880</v>
      </c>
      <c r="Q3585" s="4">
        <v>44211</v>
      </c>
      <c r="R3585" s="2" t="s">
        <v>1961</v>
      </c>
      <c r="S3585" s="2" t="s">
        <v>252</v>
      </c>
      <c r="T3585" s="2" t="s">
        <v>1105</v>
      </c>
      <c r="U3585" s="2" t="s">
        <v>2299</v>
      </c>
      <c r="V3585" s="6"/>
      <c r="W3585" s="2" t="s">
        <v>42</v>
      </c>
      <c r="X3585" s="3">
        <v>1</v>
      </c>
      <c r="Y3585" s="3">
        <v>131.84</v>
      </c>
      <c r="Z3585" s="2" t="s">
        <v>109</v>
      </c>
      <c r="AA3585" s="2" t="s">
        <v>44</v>
      </c>
      <c r="AB3585" s="2" t="s">
        <v>827</v>
      </c>
      <c r="AC3585" s="2" t="s">
        <v>1883</v>
      </c>
    </row>
    <row r="3586" spans="1:29" ht="25" hidden="1" customHeight="1" x14ac:dyDescent="0.35">
      <c r="A3586" s="2" t="s">
        <v>820</v>
      </c>
      <c r="B3586" s="2" t="s">
        <v>53</v>
      </c>
      <c r="C3586" s="2" t="s">
        <v>9038</v>
      </c>
      <c r="D3586" s="2" t="s">
        <v>9039</v>
      </c>
      <c r="E3586" s="2"/>
      <c r="F3586" s="2" t="s">
        <v>33</v>
      </c>
      <c r="G3586" s="2"/>
      <c r="H3586" s="2"/>
      <c r="I3586" s="2" t="s">
        <v>35</v>
      </c>
      <c r="J3586" s="3"/>
      <c r="K3586" s="2" t="s">
        <v>824</v>
      </c>
      <c r="L3586" s="2" t="s">
        <v>9040</v>
      </c>
      <c r="M3586" s="4">
        <v>44120</v>
      </c>
      <c r="N3586" s="5">
        <v>43686.583333333336</v>
      </c>
      <c r="O3586" s="4">
        <v>44131</v>
      </c>
      <c r="P3586" s="2" t="s">
        <v>1880</v>
      </c>
      <c r="Q3586" s="4">
        <v>44211</v>
      </c>
      <c r="R3586" s="2" t="s">
        <v>1961</v>
      </c>
      <c r="S3586" s="2" t="s">
        <v>252</v>
      </c>
      <c r="T3586" s="2" t="s">
        <v>368</v>
      </c>
      <c r="U3586" s="2" t="s">
        <v>7824</v>
      </c>
      <c r="V3586" s="6"/>
      <c r="W3586" s="2" t="s">
        <v>42</v>
      </c>
      <c r="X3586" s="3">
        <v>1</v>
      </c>
      <c r="Y3586" s="3">
        <v>9012.89</v>
      </c>
      <c r="Z3586" s="2" t="s">
        <v>109</v>
      </c>
      <c r="AA3586" s="2" t="s">
        <v>44</v>
      </c>
      <c r="AB3586" s="2" t="s">
        <v>827</v>
      </c>
      <c r="AC3586" s="2" t="s">
        <v>1883</v>
      </c>
    </row>
    <row r="3587" spans="1:29" ht="25" hidden="1" customHeight="1" x14ac:dyDescent="0.35">
      <c r="A3587" s="2" t="s">
        <v>820</v>
      </c>
      <c r="B3587" s="2" t="s">
        <v>53</v>
      </c>
      <c r="C3587" s="2" t="s">
        <v>9041</v>
      </c>
      <c r="D3587" s="2" t="s">
        <v>9042</v>
      </c>
      <c r="E3587" s="2"/>
      <c r="F3587" s="2" t="s">
        <v>33</v>
      </c>
      <c r="G3587" s="2" t="s">
        <v>176</v>
      </c>
      <c r="H3587" s="2"/>
      <c r="I3587" s="2" t="s">
        <v>35</v>
      </c>
      <c r="J3587" s="3"/>
      <c r="K3587" s="2" t="s">
        <v>824</v>
      </c>
      <c r="L3587" s="2" t="s">
        <v>9043</v>
      </c>
      <c r="M3587" s="4">
        <v>44120</v>
      </c>
      <c r="N3587" s="5">
        <v>43686.583333333336</v>
      </c>
      <c r="O3587" s="4">
        <v>44131</v>
      </c>
      <c r="P3587" s="2" t="s">
        <v>1880</v>
      </c>
      <c r="Q3587" s="4">
        <v>44211</v>
      </c>
      <c r="R3587" s="2" t="s">
        <v>1961</v>
      </c>
      <c r="S3587" s="2" t="s">
        <v>252</v>
      </c>
      <c r="T3587" s="2" t="s">
        <v>253</v>
      </c>
      <c r="U3587" s="2" t="s">
        <v>5588</v>
      </c>
      <c r="V3587" s="6"/>
      <c r="W3587" s="2" t="s">
        <v>42</v>
      </c>
      <c r="X3587" s="3">
        <v>1</v>
      </c>
      <c r="Y3587" s="3">
        <v>11919.35</v>
      </c>
      <c r="Z3587" s="2" t="s">
        <v>109</v>
      </c>
      <c r="AA3587" s="2" t="s">
        <v>44</v>
      </c>
      <c r="AB3587" s="2" t="s">
        <v>827</v>
      </c>
      <c r="AC3587" s="2" t="s">
        <v>1883</v>
      </c>
    </row>
    <row r="3588" spans="1:29" ht="25" hidden="1" customHeight="1" x14ac:dyDescent="0.35">
      <c r="A3588" s="2" t="s">
        <v>820</v>
      </c>
      <c r="B3588" s="2" t="s">
        <v>53</v>
      </c>
      <c r="C3588" s="2" t="s">
        <v>9041</v>
      </c>
      <c r="D3588" s="2" t="s">
        <v>9042</v>
      </c>
      <c r="E3588" s="2"/>
      <c r="F3588" s="2" t="s">
        <v>33</v>
      </c>
      <c r="G3588" s="2" t="s">
        <v>176</v>
      </c>
      <c r="H3588" s="2"/>
      <c r="I3588" s="2" t="s">
        <v>35</v>
      </c>
      <c r="J3588" s="3"/>
      <c r="K3588" s="2" t="s">
        <v>824</v>
      </c>
      <c r="L3588" s="2" t="s">
        <v>9043</v>
      </c>
      <c r="M3588" s="4">
        <v>44120</v>
      </c>
      <c r="N3588" s="5">
        <v>43686.583333333336</v>
      </c>
      <c r="O3588" s="4">
        <v>44131</v>
      </c>
      <c r="P3588" s="2" t="s">
        <v>1880</v>
      </c>
      <c r="Q3588" s="4">
        <v>44211</v>
      </c>
      <c r="R3588" s="2" t="s">
        <v>1961</v>
      </c>
      <c r="S3588" s="2" t="s">
        <v>252</v>
      </c>
      <c r="T3588" s="2" t="s">
        <v>1105</v>
      </c>
      <c r="U3588" s="2" t="s">
        <v>2299</v>
      </c>
      <c r="V3588" s="6"/>
      <c r="W3588" s="2" t="s">
        <v>42</v>
      </c>
      <c r="X3588" s="3">
        <v>1</v>
      </c>
      <c r="Y3588" s="3">
        <v>98.86</v>
      </c>
      <c r="Z3588" s="2" t="s">
        <v>109</v>
      </c>
      <c r="AA3588" s="2" t="s">
        <v>44</v>
      </c>
      <c r="AB3588" s="2" t="s">
        <v>827</v>
      </c>
      <c r="AC3588" s="2" t="s">
        <v>1883</v>
      </c>
    </row>
    <row r="3589" spans="1:29" ht="25" hidden="1" customHeight="1" x14ac:dyDescent="0.35">
      <c r="A3589" s="2" t="s">
        <v>820</v>
      </c>
      <c r="B3589" s="2" t="s">
        <v>53</v>
      </c>
      <c r="C3589" s="2" t="s">
        <v>9044</v>
      </c>
      <c r="D3589" s="2" t="s">
        <v>9045</v>
      </c>
      <c r="E3589" s="2"/>
      <c r="F3589" s="2" t="s">
        <v>33</v>
      </c>
      <c r="G3589" s="2" t="s">
        <v>176</v>
      </c>
      <c r="H3589" s="2"/>
      <c r="I3589" s="2" t="s">
        <v>35</v>
      </c>
      <c r="J3589" s="3"/>
      <c r="K3589" s="2" t="s">
        <v>824</v>
      </c>
      <c r="L3589" s="2" t="s">
        <v>9046</v>
      </c>
      <c r="M3589" s="4">
        <v>44120</v>
      </c>
      <c r="N3589" s="5">
        <v>43686.583333333336</v>
      </c>
      <c r="O3589" s="4">
        <v>44134</v>
      </c>
      <c r="P3589" s="2" t="s">
        <v>1880</v>
      </c>
      <c r="Q3589" s="4">
        <v>44211</v>
      </c>
      <c r="R3589" s="2" t="s">
        <v>1961</v>
      </c>
      <c r="S3589" s="2" t="s">
        <v>252</v>
      </c>
      <c r="T3589" s="2" t="s">
        <v>253</v>
      </c>
      <c r="U3589" s="2" t="s">
        <v>5588</v>
      </c>
      <c r="V3589" s="6"/>
      <c r="W3589" s="2" t="s">
        <v>42</v>
      </c>
      <c r="X3589" s="3">
        <v>1</v>
      </c>
      <c r="Y3589" s="3">
        <v>11730.5</v>
      </c>
      <c r="Z3589" s="2" t="s">
        <v>109</v>
      </c>
      <c r="AA3589" s="2" t="s">
        <v>44</v>
      </c>
      <c r="AB3589" s="2" t="s">
        <v>827</v>
      </c>
      <c r="AC3589" s="2" t="s">
        <v>1883</v>
      </c>
    </row>
    <row r="3590" spans="1:29" ht="25" hidden="1" customHeight="1" x14ac:dyDescent="0.35">
      <c r="A3590" s="2" t="s">
        <v>820</v>
      </c>
      <c r="B3590" s="2" t="s">
        <v>53</v>
      </c>
      <c r="C3590" s="2" t="s">
        <v>9044</v>
      </c>
      <c r="D3590" s="2" t="s">
        <v>9045</v>
      </c>
      <c r="E3590" s="2"/>
      <c r="F3590" s="2" t="s">
        <v>33</v>
      </c>
      <c r="G3590" s="2" t="s">
        <v>176</v>
      </c>
      <c r="H3590" s="2"/>
      <c r="I3590" s="2" t="s">
        <v>35</v>
      </c>
      <c r="J3590" s="3"/>
      <c r="K3590" s="2" t="s">
        <v>824</v>
      </c>
      <c r="L3590" s="2" t="s">
        <v>9046</v>
      </c>
      <c r="M3590" s="4">
        <v>44120</v>
      </c>
      <c r="N3590" s="5">
        <v>43686.583333333336</v>
      </c>
      <c r="O3590" s="4">
        <v>44134</v>
      </c>
      <c r="P3590" s="2" t="s">
        <v>1880</v>
      </c>
      <c r="Q3590" s="4">
        <v>44211</v>
      </c>
      <c r="R3590" s="2" t="s">
        <v>1961</v>
      </c>
      <c r="S3590" s="2" t="s">
        <v>252</v>
      </c>
      <c r="T3590" s="2" t="s">
        <v>1105</v>
      </c>
      <c r="U3590" s="2" t="s">
        <v>2299</v>
      </c>
      <c r="V3590" s="6"/>
      <c r="W3590" s="2" t="s">
        <v>42</v>
      </c>
      <c r="X3590" s="3">
        <v>1</v>
      </c>
      <c r="Y3590" s="3">
        <v>97.29</v>
      </c>
      <c r="Z3590" s="2" t="s">
        <v>109</v>
      </c>
      <c r="AA3590" s="2" t="s">
        <v>44</v>
      </c>
      <c r="AB3590" s="2" t="s">
        <v>827</v>
      </c>
      <c r="AC3590" s="2" t="s">
        <v>1883</v>
      </c>
    </row>
    <row r="3591" spans="1:29" ht="25" hidden="1" customHeight="1" x14ac:dyDescent="0.35">
      <c r="A3591" s="2" t="s">
        <v>820</v>
      </c>
      <c r="B3591" s="2" t="s">
        <v>53</v>
      </c>
      <c r="C3591" s="2" t="s">
        <v>9047</v>
      </c>
      <c r="D3591" s="2" t="s">
        <v>9048</v>
      </c>
      <c r="E3591" s="2"/>
      <c r="F3591" s="2" t="s">
        <v>33</v>
      </c>
      <c r="G3591" s="2" t="s">
        <v>176</v>
      </c>
      <c r="H3591" s="2"/>
      <c r="I3591" s="2" t="s">
        <v>35</v>
      </c>
      <c r="J3591" s="3"/>
      <c r="K3591" s="2" t="s">
        <v>824</v>
      </c>
      <c r="L3591" s="2" t="s">
        <v>9049</v>
      </c>
      <c r="M3591" s="4">
        <v>44120</v>
      </c>
      <c r="N3591" s="5">
        <v>43686.583333333336</v>
      </c>
      <c r="O3591" s="4">
        <v>44131</v>
      </c>
      <c r="P3591" s="2" t="s">
        <v>1880</v>
      </c>
      <c r="Q3591" s="4">
        <v>44211</v>
      </c>
      <c r="R3591" s="2" t="s">
        <v>1961</v>
      </c>
      <c r="S3591" s="2" t="s">
        <v>252</v>
      </c>
      <c r="T3591" s="2" t="s">
        <v>253</v>
      </c>
      <c r="U3591" s="2" t="s">
        <v>5588</v>
      </c>
      <c r="V3591" s="6"/>
      <c r="W3591" s="2" t="s">
        <v>42</v>
      </c>
      <c r="X3591" s="3">
        <v>1</v>
      </c>
      <c r="Y3591" s="3">
        <v>11919.35</v>
      </c>
      <c r="Z3591" s="2" t="s">
        <v>109</v>
      </c>
      <c r="AA3591" s="2" t="s">
        <v>44</v>
      </c>
      <c r="AB3591" s="2" t="s">
        <v>827</v>
      </c>
      <c r="AC3591" s="2" t="s">
        <v>1883</v>
      </c>
    </row>
    <row r="3592" spans="1:29" ht="25" hidden="1" customHeight="1" x14ac:dyDescent="0.35">
      <c r="A3592" s="2" t="s">
        <v>820</v>
      </c>
      <c r="B3592" s="2" t="s">
        <v>53</v>
      </c>
      <c r="C3592" s="2" t="s">
        <v>9047</v>
      </c>
      <c r="D3592" s="2" t="s">
        <v>9048</v>
      </c>
      <c r="E3592" s="2"/>
      <c r="F3592" s="2" t="s">
        <v>33</v>
      </c>
      <c r="G3592" s="2" t="s">
        <v>176</v>
      </c>
      <c r="H3592" s="2"/>
      <c r="I3592" s="2" t="s">
        <v>35</v>
      </c>
      <c r="J3592" s="3"/>
      <c r="K3592" s="2" t="s">
        <v>824</v>
      </c>
      <c r="L3592" s="2" t="s">
        <v>9049</v>
      </c>
      <c r="M3592" s="4">
        <v>44120</v>
      </c>
      <c r="N3592" s="5">
        <v>43686.583333333336</v>
      </c>
      <c r="O3592" s="4">
        <v>44131</v>
      </c>
      <c r="P3592" s="2" t="s">
        <v>1880</v>
      </c>
      <c r="Q3592" s="4">
        <v>44211</v>
      </c>
      <c r="R3592" s="2" t="s">
        <v>1961</v>
      </c>
      <c r="S3592" s="2" t="s">
        <v>252</v>
      </c>
      <c r="T3592" s="2" t="s">
        <v>1105</v>
      </c>
      <c r="U3592" s="2" t="s">
        <v>2299</v>
      </c>
      <c r="V3592" s="6"/>
      <c r="W3592" s="2" t="s">
        <v>42</v>
      </c>
      <c r="X3592" s="3">
        <v>1</v>
      </c>
      <c r="Y3592" s="3">
        <v>98.86</v>
      </c>
      <c r="Z3592" s="2" t="s">
        <v>109</v>
      </c>
      <c r="AA3592" s="2" t="s">
        <v>44</v>
      </c>
      <c r="AB3592" s="2" t="s">
        <v>827</v>
      </c>
      <c r="AC3592" s="2" t="s">
        <v>1883</v>
      </c>
    </row>
    <row r="3593" spans="1:29" ht="25" hidden="1" customHeight="1" x14ac:dyDescent="0.35">
      <c r="A3593" s="2" t="s">
        <v>820</v>
      </c>
      <c r="B3593" s="2" t="s">
        <v>53</v>
      </c>
      <c r="C3593" s="2" t="s">
        <v>9050</v>
      </c>
      <c r="D3593" s="2" t="s">
        <v>9051</v>
      </c>
      <c r="E3593" s="2"/>
      <c r="F3593" s="2" t="s">
        <v>33</v>
      </c>
      <c r="G3593" s="2" t="s">
        <v>176</v>
      </c>
      <c r="H3593" s="2"/>
      <c r="I3593" s="2" t="s">
        <v>35</v>
      </c>
      <c r="J3593" s="3"/>
      <c r="K3593" s="2" t="s">
        <v>824</v>
      </c>
      <c r="L3593" s="2" t="s">
        <v>9052</v>
      </c>
      <c r="M3593" s="4">
        <v>44120</v>
      </c>
      <c r="N3593" s="5">
        <v>43686.583333333336</v>
      </c>
      <c r="O3593" s="4">
        <v>44131</v>
      </c>
      <c r="P3593" s="2" t="s">
        <v>1880</v>
      </c>
      <c r="Q3593" s="4">
        <v>44211</v>
      </c>
      <c r="R3593" s="2" t="s">
        <v>1961</v>
      </c>
      <c r="S3593" s="2" t="s">
        <v>252</v>
      </c>
      <c r="T3593" s="2" t="s">
        <v>253</v>
      </c>
      <c r="U3593" s="2" t="s">
        <v>5588</v>
      </c>
      <c r="V3593" s="6"/>
      <c r="W3593" s="2" t="s">
        <v>42</v>
      </c>
      <c r="X3593" s="3">
        <v>1</v>
      </c>
      <c r="Y3593" s="3">
        <v>11919.35</v>
      </c>
      <c r="Z3593" s="2" t="s">
        <v>109</v>
      </c>
      <c r="AA3593" s="2" t="s">
        <v>44</v>
      </c>
      <c r="AB3593" s="2" t="s">
        <v>827</v>
      </c>
      <c r="AC3593" s="2" t="s">
        <v>1883</v>
      </c>
    </row>
    <row r="3594" spans="1:29" ht="25" hidden="1" customHeight="1" x14ac:dyDescent="0.35">
      <c r="A3594" s="2" t="s">
        <v>820</v>
      </c>
      <c r="B3594" s="2" t="s">
        <v>53</v>
      </c>
      <c r="C3594" s="2" t="s">
        <v>9050</v>
      </c>
      <c r="D3594" s="2" t="s">
        <v>9051</v>
      </c>
      <c r="E3594" s="2"/>
      <c r="F3594" s="2" t="s">
        <v>33</v>
      </c>
      <c r="G3594" s="2" t="s">
        <v>176</v>
      </c>
      <c r="H3594" s="2"/>
      <c r="I3594" s="2" t="s">
        <v>35</v>
      </c>
      <c r="J3594" s="3"/>
      <c r="K3594" s="2" t="s">
        <v>824</v>
      </c>
      <c r="L3594" s="2" t="s">
        <v>9052</v>
      </c>
      <c r="M3594" s="4">
        <v>44120</v>
      </c>
      <c r="N3594" s="5">
        <v>43686.583333333336</v>
      </c>
      <c r="O3594" s="4">
        <v>44131</v>
      </c>
      <c r="P3594" s="2" t="s">
        <v>1880</v>
      </c>
      <c r="Q3594" s="4">
        <v>44211</v>
      </c>
      <c r="R3594" s="2" t="s">
        <v>1961</v>
      </c>
      <c r="S3594" s="2" t="s">
        <v>252</v>
      </c>
      <c r="T3594" s="2" t="s">
        <v>1105</v>
      </c>
      <c r="U3594" s="2" t="s">
        <v>2299</v>
      </c>
      <c r="V3594" s="6"/>
      <c r="W3594" s="2" t="s">
        <v>42</v>
      </c>
      <c r="X3594" s="3">
        <v>1</v>
      </c>
      <c r="Y3594" s="3">
        <v>98.86</v>
      </c>
      <c r="Z3594" s="2" t="s">
        <v>109</v>
      </c>
      <c r="AA3594" s="2" t="s">
        <v>44</v>
      </c>
      <c r="AB3594" s="2" t="s">
        <v>827</v>
      </c>
      <c r="AC3594" s="2" t="s">
        <v>1883</v>
      </c>
    </row>
    <row r="3595" spans="1:29" ht="25" hidden="1" customHeight="1" x14ac:dyDescent="0.35">
      <c r="A3595" s="2" t="s">
        <v>820</v>
      </c>
      <c r="B3595" s="2" t="s">
        <v>53</v>
      </c>
      <c r="C3595" s="2" t="s">
        <v>9053</v>
      </c>
      <c r="D3595" s="2" t="s">
        <v>9054</v>
      </c>
      <c r="E3595" s="2"/>
      <c r="F3595" s="2" t="s">
        <v>33</v>
      </c>
      <c r="G3595" s="2" t="s">
        <v>176</v>
      </c>
      <c r="H3595" s="2"/>
      <c r="I3595" s="2" t="s">
        <v>35</v>
      </c>
      <c r="J3595" s="3"/>
      <c r="K3595" s="2" t="s">
        <v>824</v>
      </c>
      <c r="L3595" s="2" t="s">
        <v>9055</v>
      </c>
      <c r="M3595" s="4">
        <v>44120</v>
      </c>
      <c r="N3595" s="5">
        <v>43686.583333333336</v>
      </c>
      <c r="O3595" s="4">
        <v>44131</v>
      </c>
      <c r="P3595" s="2" t="s">
        <v>1880</v>
      </c>
      <c r="Q3595" s="4">
        <v>44211</v>
      </c>
      <c r="R3595" s="2" t="s">
        <v>1961</v>
      </c>
      <c r="S3595" s="2" t="s">
        <v>252</v>
      </c>
      <c r="T3595" s="2" t="s">
        <v>1105</v>
      </c>
      <c r="U3595" s="2" t="s">
        <v>2299</v>
      </c>
      <c r="V3595" s="6"/>
      <c r="W3595" s="2" t="s">
        <v>42</v>
      </c>
      <c r="X3595" s="3">
        <v>1</v>
      </c>
      <c r="Y3595" s="3">
        <v>98.82</v>
      </c>
      <c r="Z3595" s="2" t="s">
        <v>109</v>
      </c>
      <c r="AA3595" s="2" t="s">
        <v>44</v>
      </c>
      <c r="AB3595" s="2" t="s">
        <v>827</v>
      </c>
      <c r="AC3595" s="2" t="s">
        <v>1883</v>
      </c>
    </row>
    <row r="3596" spans="1:29" ht="25" hidden="1" customHeight="1" x14ac:dyDescent="0.35">
      <c r="A3596" s="2" t="s">
        <v>820</v>
      </c>
      <c r="B3596" s="2" t="s">
        <v>53</v>
      </c>
      <c r="C3596" s="2" t="s">
        <v>9053</v>
      </c>
      <c r="D3596" s="2" t="s">
        <v>9054</v>
      </c>
      <c r="E3596" s="2"/>
      <c r="F3596" s="2" t="s">
        <v>33</v>
      </c>
      <c r="G3596" s="2" t="s">
        <v>176</v>
      </c>
      <c r="H3596" s="2"/>
      <c r="I3596" s="2" t="s">
        <v>35</v>
      </c>
      <c r="J3596" s="3"/>
      <c r="K3596" s="2" t="s">
        <v>824</v>
      </c>
      <c r="L3596" s="2" t="s">
        <v>9055</v>
      </c>
      <c r="M3596" s="4">
        <v>44120</v>
      </c>
      <c r="N3596" s="5">
        <v>43686.583333333336</v>
      </c>
      <c r="O3596" s="4">
        <v>44131</v>
      </c>
      <c r="P3596" s="2" t="s">
        <v>1880</v>
      </c>
      <c r="Q3596" s="4">
        <v>44211</v>
      </c>
      <c r="R3596" s="2" t="s">
        <v>1961</v>
      </c>
      <c r="S3596" s="2" t="s">
        <v>252</v>
      </c>
      <c r="T3596" s="2" t="s">
        <v>253</v>
      </c>
      <c r="U3596" s="2" t="s">
        <v>5588</v>
      </c>
      <c r="V3596" s="6"/>
      <c r="W3596" s="2" t="s">
        <v>42</v>
      </c>
      <c r="X3596" s="3">
        <v>1</v>
      </c>
      <c r="Y3596" s="3">
        <v>11892.77</v>
      </c>
      <c r="Z3596" s="2" t="s">
        <v>109</v>
      </c>
      <c r="AA3596" s="2" t="s">
        <v>44</v>
      </c>
      <c r="AB3596" s="2" t="s">
        <v>827</v>
      </c>
      <c r="AC3596" s="2" t="s">
        <v>1883</v>
      </c>
    </row>
    <row r="3597" spans="1:29" ht="25" hidden="1" customHeight="1" x14ac:dyDescent="0.35">
      <c r="A3597" s="2" t="s">
        <v>820</v>
      </c>
      <c r="B3597" s="2" t="s">
        <v>53</v>
      </c>
      <c r="C3597" s="2" t="s">
        <v>9056</v>
      </c>
      <c r="D3597" s="2" t="s">
        <v>9057</v>
      </c>
      <c r="E3597" s="2"/>
      <c r="F3597" s="2" t="s">
        <v>33</v>
      </c>
      <c r="G3597" s="2" t="s">
        <v>176</v>
      </c>
      <c r="H3597" s="2"/>
      <c r="I3597" s="2" t="s">
        <v>35</v>
      </c>
      <c r="J3597" s="3"/>
      <c r="K3597" s="2" t="s">
        <v>824</v>
      </c>
      <c r="L3597" s="2" t="s">
        <v>9058</v>
      </c>
      <c r="M3597" s="4">
        <v>44120</v>
      </c>
      <c r="N3597" s="5">
        <v>43686.583333333336</v>
      </c>
      <c r="O3597" s="4">
        <v>44131</v>
      </c>
      <c r="P3597" s="2" t="s">
        <v>1880</v>
      </c>
      <c r="Q3597" s="4">
        <v>44211</v>
      </c>
      <c r="R3597" s="2" t="s">
        <v>1961</v>
      </c>
      <c r="S3597" s="2" t="s">
        <v>252</v>
      </c>
      <c r="T3597" s="2" t="s">
        <v>253</v>
      </c>
      <c r="U3597" s="2" t="s">
        <v>5588</v>
      </c>
      <c r="V3597" s="6"/>
      <c r="W3597" s="2" t="s">
        <v>42</v>
      </c>
      <c r="X3597" s="3">
        <v>1</v>
      </c>
      <c r="Y3597" s="3">
        <v>11919.35</v>
      </c>
      <c r="Z3597" s="2" t="s">
        <v>109</v>
      </c>
      <c r="AA3597" s="2" t="s">
        <v>44</v>
      </c>
      <c r="AB3597" s="2" t="s">
        <v>827</v>
      </c>
      <c r="AC3597" s="2" t="s">
        <v>1883</v>
      </c>
    </row>
    <row r="3598" spans="1:29" ht="25" hidden="1" customHeight="1" x14ac:dyDescent="0.35">
      <c r="A3598" s="2" t="s">
        <v>820</v>
      </c>
      <c r="B3598" s="2" t="s">
        <v>53</v>
      </c>
      <c r="C3598" s="2" t="s">
        <v>9056</v>
      </c>
      <c r="D3598" s="2" t="s">
        <v>9057</v>
      </c>
      <c r="E3598" s="2"/>
      <c r="F3598" s="2" t="s">
        <v>33</v>
      </c>
      <c r="G3598" s="2" t="s">
        <v>176</v>
      </c>
      <c r="H3598" s="2"/>
      <c r="I3598" s="2" t="s">
        <v>35</v>
      </c>
      <c r="J3598" s="3"/>
      <c r="K3598" s="2" t="s">
        <v>824</v>
      </c>
      <c r="L3598" s="2" t="s">
        <v>9058</v>
      </c>
      <c r="M3598" s="4">
        <v>44120</v>
      </c>
      <c r="N3598" s="5">
        <v>43686.583333333336</v>
      </c>
      <c r="O3598" s="4">
        <v>44131</v>
      </c>
      <c r="P3598" s="2" t="s">
        <v>1880</v>
      </c>
      <c r="Q3598" s="4">
        <v>44211</v>
      </c>
      <c r="R3598" s="2" t="s">
        <v>1961</v>
      </c>
      <c r="S3598" s="2" t="s">
        <v>252</v>
      </c>
      <c r="T3598" s="2" t="s">
        <v>1105</v>
      </c>
      <c r="U3598" s="2" t="s">
        <v>2299</v>
      </c>
      <c r="V3598" s="6"/>
      <c r="W3598" s="2" t="s">
        <v>42</v>
      </c>
      <c r="X3598" s="3">
        <v>1</v>
      </c>
      <c r="Y3598" s="3">
        <v>98.86</v>
      </c>
      <c r="Z3598" s="2" t="s">
        <v>109</v>
      </c>
      <c r="AA3598" s="2" t="s">
        <v>44</v>
      </c>
      <c r="AB3598" s="2" t="s">
        <v>827</v>
      </c>
      <c r="AC3598" s="2" t="s">
        <v>1883</v>
      </c>
    </row>
    <row r="3599" spans="1:29" ht="25" hidden="1" customHeight="1" x14ac:dyDescent="0.35">
      <c r="A3599" s="2" t="s">
        <v>820</v>
      </c>
      <c r="B3599" s="2" t="s">
        <v>53</v>
      </c>
      <c r="C3599" s="2" t="s">
        <v>9059</v>
      </c>
      <c r="D3599" s="2" t="s">
        <v>9060</v>
      </c>
      <c r="E3599" s="2"/>
      <c r="F3599" s="2" t="s">
        <v>33</v>
      </c>
      <c r="G3599" s="2" t="s">
        <v>176</v>
      </c>
      <c r="H3599" s="2"/>
      <c r="I3599" s="2" t="s">
        <v>35</v>
      </c>
      <c r="J3599" s="3"/>
      <c r="K3599" s="2" t="s">
        <v>824</v>
      </c>
      <c r="L3599" s="2" t="s">
        <v>9061</v>
      </c>
      <c r="M3599" s="4">
        <v>44120</v>
      </c>
      <c r="N3599" s="5">
        <v>43686.583333333336</v>
      </c>
      <c r="O3599" s="4">
        <v>44131</v>
      </c>
      <c r="P3599" s="2" t="s">
        <v>1880</v>
      </c>
      <c r="Q3599" s="4">
        <v>44211</v>
      </c>
      <c r="R3599" s="2" t="s">
        <v>1961</v>
      </c>
      <c r="S3599" s="2" t="s">
        <v>252</v>
      </c>
      <c r="T3599" s="2" t="s">
        <v>1105</v>
      </c>
      <c r="U3599" s="2" t="s">
        <v>2299</v>
      </c>
      <c r="V3599" s="6"/>
      <c r="W3599" s="2" t="s">
        <v>42</v>
      </c>
      <c r="X3599" s="3">
        <v>1</v>
      </c>
      <c r="Y3599" s="3">
        <v>98.86</v>
      </c>
      <c r="Z3599" s="2" t="s">
        <v>109</v>
      </c>
      <c r="AA3599" s="2" t="s">
        <v>44</v>
      </c>
      <c r="AB3599" s="2" t="s">
        <v>827</v>
      </c>
      <c r="AC3599" s="2" t="s">
        <v>1883</v>
      </c>
    </row>
    <row r="3600" spans="1:29" ht="25" hidden="1" customHeight="1" x14ac:dyDescent="0.35">
      <c r="A3600" s="2" t="s">
        <v>820</v>
      </c>
      <c r="B3600" s="2" t="s">
        <v>53</v>
      </c>
      <c r="C3600" s="2" t="s">
        <v>9059</v>
      </c>
      <c r="D3600" s="2" t="s">
        <v>9060</v>
      </c>
      <c r="E3600" s="2"/>
      <c r="F3600" s="2" t="s">
        <v>33</v>
      </c>
      <c r="G3600" s="2" t="s">
        <v>176</v>
      </c>
      <c r="H3600" s="2"/>
      <c r="I3600" s="2" t="s">
        <v>35</v>
      </c>
      <c r="J3600" s="3"/>
      <c r="K3600" s="2" t="s">
        <v>824</v>
      </c>
      <c r="L3600" s="2" t="s">
        <v>9061</v>
      </c>
      <c r="M3600" s="4">
        <v>44120</v>
      </c>
      <c r="N3600" s="5">
        <v>43686.583333333336</v>
      </c>
      <c r="O3600" s="4">
        <v>44131</v>
      </c>
      <c r="P3600" s="2" t="s">
        <v>1880</v>
      </c>
      <c r="Q3600" s="4">
        <v>44211</v>
      </c>
      <c r="R3600" s="2" t="s">
        <v>1961</v>
      </c>
      <c r="S3600" s="2" t="s">
        <v>252</v>
      </c>
      <c r="T3600" s="2" t="s">
        <v>253</v>
      </c>
      <c r="U3600" s="2" t="s">
        <v>5588</v>
      </c>
      <c r="V3600" s="6"/>
      <c r="W3600" s="2" t="s">
        <v>42</v>
      </c>
      <c r="X3600" s="3">
        <v>1</v>
      </c>
      <c r="Y3600" s="3">
        <v>11919.35</v>
      </c>
      <c r="Z3600" s="2" t="s">
        <v>109</v>
      </c>
      <c r="AA3600" s="2" t="s">
        <v>44</v>
      </c>
      <c r="AB3600" s="2" t="s">
        <v>827</v>
      </c>
      <c r="AC3600" s="2" t="s">
        <v>1883</v>
      </c>
    </row>
    <row r="3601" spans="1:29" ht="25" hidden="1" customHeight="1" x14ac:dyDescent="0.35">
      <c r="A3601" s="2" t="s">
        <v>820</v>
      </c>
      <c r="B3601" s="2" t="s">
        <v>53</v>
      </c>
      <c r="C3601" s="2" t="s">
        <v>9062</v>
      </c>
      <c r="D3601" s="2" t="s">
        <v>9063</v>
      </c>
      <c r="E3601" s="2"/>
      <c r="F3601" s="2" t="s">
        <v>33</v>
      </c>
      <c r="G3601" s="2" t="s">
        <v>176</v>
      </c>
      <c r="H3601" s="2"/>
      <c r="I3601" s="2" t="s">
        <v>35</v>
      </c>
      <c r="J3601" s="3"/>
      <c r="K3601" s="2" t="s">
        <v>824</v>
      </c>
      <c r="L3601" s="2" t="s">
        <v>9064</v>
      </c>
      <c r="M3601" s="4">
        <v>44120</v>
      </c>
      <c r="N3601" s="5">
        <v>43686.583333333336</v>
      </c>
      <c r="O3601" s="4">
        <v>44132</v>
      </c>
      <c r="P3601" s="2" t="s">
        <v>1880</v>
      </c>
      <c r="Q3601" s="4">
        <v>44211</v>
      </c>
      <c r="R3601" s="2" t="s">
        <v>1961</v>
      </c>
      <c r="S3601" s="2" t="s">
        <v>252</v>
      </c>
      <c r="T3601" s="2" t="s">
        <v>253</v>
      </c>
      <c r="U3601" s="2" t="s">
        <v>5588</v>
      </c>
      <c r="V3601" s="6"/>
      <c r="W3601" s="2" t="s">
        <v>42</v>
      </c>
      <c r="X3601" s="3">
        <v>1</v>
      </c>
      <c r="Y3601" s="3">
        <v>11919.35</v>
      </c>
      <c r="Z3601" s="2" t="s">
        <v>109</v>
      </c>
      <c r="AA3601" s="2" t="s">
        <v>44</v>
      </c>
      <c r="AB3601" s="2" t="s">
        <v>827</v>
      </c>
      <c r="AC3601" s="2" t="s">
        <v>1883</v>
      </c>
    </row>
    <row r="3602" spans="1:29" ht="25" hidden="1" customHeight="1" x14ac:dyDescent="0.35">
      <c r="A3602" s="2" t="s">
        <v>820</v>
      </c>
      <c r="B3602" s="2" t="s">
        <v>53</v>
      </c>
      <c r="C3602" s="2" t="s">
        <v>9062</v>
      </c>
      <c r="D3602" s="2" t="s">
        <v>9063</v>
      </c>
      <c r="E3602" s="2"/>
      <c r="F3602" s="2" t="s">
        <v>33</v>
      </c>
      <c r="G3602" s="2" t="s">
        <v>176</v>
      </c>
      <c r="H3602" s="2"/>
      <c r="I3602" s="2" t="s">
        <v>35</v>
      </c>
      <c r="J3602" s="3"/>
      <c r="K3602" s="2" t="s">
        <v>824</v>
      </c>
      <c r="L3602" s="2" t="s">
        <v>9064</v>
      </c>
      <c r="M3602" s="4">
        <v>44120</v>
      </c>
      <c r="N3602" s="5">
        <v>43686.583333333336</v>
      </c>
      <c r="O3602" s="4">
        <v>44132</v>
      </c>
      <c r="P3602" s="2" t="s">
        <v>1880</v>
      </c>
      <c r="Q3602" s="4">
        <v>44211</v>
      </c>
      <c r="R3602" s="2" t="s">
        <v>1961</v>
      </c>
      <c r="S3602" s="2" t="s">
        <v>252</v>
      </c>
      <c r="T3602" s="2" t="s">
        <v>1105</v>
      </c>
      <c r="U3602" s="2" t="s">
        <v>2299</v>
      </c>
      <c r="V3602" s="6"/>
      <c r="W3602" s="2" t="s">
        <v>42</v>
      </c>
      <c r="X3602" s="3">
        <v>1</v>
      </c>
      <c r="Y3602" s="3">
        <v>98.86</v>
      </c>
      <c r="Z3602" s="2" t="s">
        <v>109</v>
      </c>
      <c r="AA3602" s="2" t="s">
        <v>44</v>
      </c>
      <c r="AB3602" s="2" t="s">
        <v>827</v>
      </c>
      <c r="AC3602" s="2" t="s">
        <v>1883</v>
      </c>
    </row>
    <row r="3603" spans="1:29" ht="25" hidden="1" customHeight="1" x14ac:dyDescent="0.35">
      <c r="A3603" s="2" t="s">
        <v>820</v>
      </c>
      <c r="B3603" s="2" t="s">
        <v>53</v>
      </c>
      <c r="C3603" s="2" t="s">
        <v>9065</v>
      </c>
      <c r="D3603" s="2" t="s">
        <v>9066</v>
      </c>
      <c r="E3603" s="2"/>
      <c r="F3603" s="2" t="s">
        <v>33</v>
      </c>
      <c r="G3603" s="2" t="s">
        <v>176</v>
      </c>
      <c r="H3603" s="2"/>
      <c r="I3603" s="2" t="s">
        <v>35</v>
      </c>
      <c r="J3603" s="3"/>
      <c r="K3603" s="2" t="s">
        <v>824</v>
      </c>
      <c r="L3603" s="2" t="s">
        <v>9067</v>
      </c>
      <c r="M3603" s="4">
        <v>44120</v>
      </c>
      <c r="N3603" s="5">
        <v>43686.583333333336</v>
      </c>
      <c r="O3603" s="4">
        <v>44132</v>
      </c>
      <c r="P3603" s="2" t="s">
        <v>1880</v>
      </c>
      <c r="Q3603" s="4">
        <v>44211</v>
      </c>
      <c r="R3603" s="2" t="s">
        <v>1961</v>
      </c>
      <c r="S3603" s="2" t="s">
        <v>252</v>
      </c>
      <c r="T3603" s="2" t="s">
        <v>253</v>
      </c>
      <c r="U3603" s="2" t="s">
        <v>5588</v>
      </c>
      <c r="V3603" s="6"/>
      <c r="W3603" s="2" t="s">
        <v>42</v>
      </c>
      <c r="X3603" s="3">
        <v>1</v>
      </c>
      <c r="Y3603" s="3">
        <v>11919.35</v>
      </c>
      <c r="Z3603" s="2" t="s">
        <v>109</v>
      </c>
      <c r="AA3603" s="2" t="s">
        <v>44</v>
      </c>
      <c r="AB3603" s="2" t="s">
        <v>827</v>
      </c>
      <c r="AC3603" s="2" t="s">
        <v>1883</v>
      </c>
    </row>
    <row r="3604" spans="1:29" ht="25" hidden="1" customHeight="1" x14ac:dyDescent="0.35">
      <c r="A3604" s="2" t="s">
        <v>820</v>
      </c>
      <c r="B3604" s="2" t="s">
        <v>53</v>
      </c>
      <c r="C3604" s="2" t="s">
        <v>9065</v>
      </c>
      <c r="D3604" s="2" t="s">
        <v>9066</v>
      </c>
      <c r="E3604" s="2"/>
      <c r="F3604" s="2" t="s">
        <v>33</v>
      </c>
      <c r="G3604" s="2" t="s">
        <v>176</v>
      </c>
      <c r="H3604" s="2"/>
      <c r="I3604" s="2" t="s">
        <v>35</v>
      </c>
      <c r="J3604" s="3"/>
      <c r="K3604" s="2" t="s">
        <v>824</v>
      </c>
      <c r="L3604" s="2" t="s">
        <v>9067</v>
      </c>
      <c r="M3604" s="4">
        <v>44120</v>
      </c>
      <c r="N3604" s="5">
        <v>43686.583333333336</v>
      </c>
      <c r="O3604" s="4">
        <v>44132</v>
      </c>
      <c r="P3604" s="2" t="s">
        <v>1880</v>
      </c>
      <c r="Q3604" s="4">
        <v>44211</v>
      </c>
      <c r="R3604" s="2" t="s">
        <v>1961</v>
      </c>
      <c r="S3604" s="2" t="s">
        <v>252</v>
      </c>
      <c r="T3604" s="2" t="s">
        <v>1105</v>
      </c>
      <c r="U3604" s="2" t="s">
        <v>2299</v>
      </c>
      <c r="V3604" s="6"/>
      <c r="W3604" s="2" t="s">
        <v>42</v>
      </c>
      <c r="X3604" s="3">
        <v>1</v>
      </c>
      <c r="Y3604" s="3">
        <v>98.86</v>
      </c>
      <c r="Z3604" s="2" t="s">
        <v>109</v>
      </c>
      <c r="AA3604" s="2" t="s">
        <v>44</v>
      </c>
      <c r="AB3604" s="2" t="s">
        <v>827</v>
      </c>
      <c r="AC3604" s="2" t="s">
        <v>1883</v>
      </c>
    </row>
    <row r="3605" spans="1:29" ht="25" hidden="1" customHeight="1" x14ac:dyDescent="0.35">
      <c r="A3605" s="2" t="s">
        <v>820</v>
      </c>
      <c r="B3605" s="2" t="s">
        <v>53</v>
      </c>
      <c r="C3605" s="2" t="s">
        <v>9068</v>
      </c>
      <c r="D3605" s="2" t="s">
        <v>9069</v>
      </c>
      <c r="E3605" s="2"/>
      <c r="F3605" s="2" t="s">
        <v>33</v>
      </c>
      <c r="G3605" s="2" t="s">
        <v>176</v>
      </c>
      <c r="H3605" s="2"/>
      <c r="I3605" s="2" t="s">
        <v>35</v>
      </c>
      <c r="J3605" s="3"/>
      <c r="K3605" s="2" t="s">
        <v>824</v>
      </c>
      <c r="L3605" s="2" t="s">
        <v>9070</v>
      </c>
      <c r="M3605" s="4">
        <v>44120</v>
      </c>
      <c r="N3605" s="5">
        <v>43686.583333333336</v>
      </c>
      <c r="O3605" s="4">
        <v>44120</v>
      </c>
      <c r="P3605" s="2" t="s">
        <v>1880</v>
      </c>
      <c r="Q3605" s="4">
        <v>44211</v>
      </c>
      <c r="R3605" s="2" t="s">
        <v>1961</v>
      </c>
      <c r="S3605" s="2" t="s">
        <v>252</v>
      </c>
      <c r="T3605" s="2" t="s">
        <v>253</v>
      </c>
      <c r="U3605" s="2" t="s">
        <v>5588</v>
      </c>
      <c r="V3605" s="6"/>
      <c r="W3605" s="2" t="s">
        <v>42</v>
      </c>
      <c r="X3605" s="3">
        <v>1</v>
      </c>
      <c r="Y3605" s="3">
        <v>11718.94</v>
      </c>
      <c r="Z3605" s="2" t="s">
        <v>109</v>
      </c>
      <c r="AA3605" s="2" t="s">
        <v>44</v>
      </c>
      <c r="AB3605" s="2" t="s">
        <v>827</v>
      </c>
      <c r="AC3605" s="2" t="s">
        <v>1883</v>
      </c>
    </row>
    <row r="3606" spans="1:29" ht="25" hidden="1" customHeight="1" x14ac:dyDescent="0.35">
      <c r="A3606" s="2" t="s">
        <v>820</v>
      </c>
      <c r="B3606" s="2" t="s">
        <v>53</v>
      </c>
      <c r="C3606" s="2" t="s">
        <v>9068</v>
      </c>
      <c r="D3606" s="2" t="s">
        <v>9069</v>
      </c>
      <c r="E3606" s="2"/>
      <c r="F3606" s="2" t="s">
        <v>33</v>
      </c>
      <c r="G3606" s="2" t="s">
        <v>176</v>
      </c>
      <c r="H3606" s="2"/>
      <c r="I3606" s="2" t="s">
        <v>35</v>
      </c>
      <c r="J3606" s="3"/>
      <c r="K3606" s="2" t="s">
        <v>824</v>
      </c>
      <c r="L3606" s="2" t="s">
        <v>9070</v>
      </c>
      <c r="M3606" s="4">
        <v>44120</v>
      </c>
      <c r="N3606" s="5">
        <v>43686.583333333336</v>
      </c>
      <c r="O3606" s="4">
        <v>44120</v>
      </c>
      <c r="P3606" s="2" t="s">
        <v>1880</v>
      </c>
      <c r="Q3606" s="4">
        <v>44211</v>
      </c>
      <c r="R3606" s="2" t="s">
        <v>1961</v>
      </c>
      <c r="S3606" s="2" t="s">
        <v>252</v>
      </c>
      <c r="T3606" s="2" t="s">
        <v>1105</v>
      </c>
      <c r="U3606" s="2" t="s">
        <v>2299</v>
      </c>
      <c r="V3606" s="6"/>
      <c r="W3606" s="2" t="s">
        <v>42</v>
      </c>
      <c r="X3606" s="3">
        <v>1</v>
      </c>
      <c r="Y3606" s="3">
        <v>97.2</v>
      </c>
      <c r="Z3606" s="2" t="s">
        <v>109</v>
      </c>
      <c r="AA3606" s="2" t="s">
        <v>44</v>
      </c>
      <c r="AB3606" s="2" t="s">
        <v>827</v>
      </c>
      <c r="AC3606" s="2" t="s">
        <v>1883</v>
      </c>
    </row>
    <row r="3607" spans="1:29" ht="25" hidden="1" customHeight="1" x14ac:dyDescent="0.35">
      <c r="A3607" s="2" t="s">
        <v>820</v>
      </c>
      <c r="B3607" s="2" t="s">
        <v>53</v>
      </c>
      <c r="C3607" s="2" t="s">
        <v>9071</v>
      </c>
      <c r="D3607" s="2" t="s">
        <v>9072</v>
      </c>
      <c r="E3607" s="2"/>
      <c r="F3607" s="2" t="s">
        <v>33</v>
      </c>
      <c r="G3607" s="2" t="s">
        <v>176</v>
      </c>
      <c r="H3607" s="2"/>
      <c r="I3607" s="2" t="s">
        <v>35</v>
      </c>
      <c r="J3607" s="3"/>
      <c r="K3607" s="2" t="s">
        <v>824</v>
      </c>
      <c r="L3607" s="2" t="s">
        <v>9073</v>
      </c>
      <c r="M3607" s="4">
        <v>44120</v>
      </c>
      <c r="N3607" s="5">
        <v>43686.583333333336</v>
      </c>
      <c r="O3607" s="4">
        <v>44132</v>
      </c>
      <c r="P3607" s="2" t="s">
        <v>1880</v>
      </c>
      <c r="Q3607" s="4">
        <v>44211</v>
      </c>
      <c r="R3607" s="2" t="s">
        <v>1961</v>
      </c>
      <c r="S3607" s="2" t="s">
        <v>252</v>
      </c>
      <c r="T3607" s="2" t="s">
        <v>253</v>
      </c>
      <c r="U3607" s="2" t="s">
        <v>5588</v>
      </c>
      <c r="V3607" s="6"/>
      <c r="W3607" s="2" t="s">
        <v>42</v>
      </c>
      <c r="X3607" s="3">
        <v>1</v>
      </c>
      <c r="Y3607" s="3">
        <v>11718.94</v>
      </c>
      <c r="Z3607" s="2" t="s">
        <v>109</v>
      </c>
      <c r="AA3607" s="2" t="s">
        <v>44</v>
      </c>
      <c r="AB3607" s="2" t="s">
        <v>827</v>
      </c>
      <c r="AC3607" s="2" t="s">
        <v>1883</v>
      </c>
    </row>
    <row r="3608" spans="1:29" ht="25" hidden="1" customHeight="1" x14ac:dyDescent="0.35">
      <c r="A3608" s="2" t="s">
        <v>820</v>
      </c>
      <c r="B3608" s="2" t="s">
        <v>53</v>
      </c>
      <c r="C3608" s="2" t="s">
        <v>9071</v>
      </c>
      <c r="D3608" s="2" t="s">
        <v>9072</v>
      </c>
      <c r="E3608" s="2"/>
      <c r="F3608" s="2" t="s">
        <v>33</v>
      </c>
      <c r="G3608" s="2" t="s">
        <v>176</v>
      </c>
      <c r="H3608" s="2"/>
      <c r="I3608" s="2" t="s">
        <v>35</v>
      </c>
      <c r="J3608" s="3"/>
      <c r="K3608" s="2" t="s">
        <v>824</v>
      </c>
      <c r="L3608" s="2" t="s">
        <v>9073</v>
      </c>
      <c r="M3608" s="4">
        <v>44120</v>
      </c>
      <c r="N3608" s="5">
        <v>43686.583333333336</v>
      </c>
      <c r="O3608" s="4">
        <v>44132</v>
      </c>
      <c r="P3608" s="2" t="s">
        <v>1880</v>
      </c>
      <c r="Q3608" s="4">
        <v>44211</v>
      </c>
      <c r="R3608" s="2" t="s">
        <v>1961</v>
      </c>
      <c r="S3608" s="2" t="s">
        <v>252</v>
      </c>
      <c r="T3608" s="2" t="s">
        <v>1105</v>
      </c>
      <c r="U3608" s="2" t="s">
        <v>2299</v>
      </c>
      <c r="V3608" s="6"/>
      <c r="W3608" s="2" t="s">
        <v>42</v>
      </c>
      <c r="X3608" s="3">
        <v>1</v>
      </c>
      <c r="Y3608" s="3">
        <v>97.2</v>
      </c>
      <c r="Z3608" s="2" t="s">
        <v>109</v>
      </c>
      <c r="AA3608" s="2" t="s">
        <v>44</v>
      </c>
      <c r="AB3608" s="2" t="s">
        <v>827</v>
      </c>
      <c r="AC3608" s="2" t="s">
        <v>1883</v>
      </c>
    </row>
    <row r="3609" spans="1:29" ht="25" hidden="1" customHeight="1" x14ac:dyDescent="0.35">
      <c r="A3609" s="2" t="s">
        <v>820</v>
      </c>
      <c r="B3609" s="2" t="s">
        <v>53</v>
      </c>
      <c r="C3609" s="2" t="s">
        <v>9074</v>
      </c>
      <c r="D3609" s="2" t="s">
        <v>9075</v>
      </c>
      <c r="E3609" s="2"/>
      <c r="F3609" s="2" t="s">
        <v>33</v>
      </c>
      <c r="G3609" s="2" t="s">
        <v>176</v>
      </c>
      <c r="H3609" s="2"/>
      <c r="I3609" s="2" t="s">
        <v>35</v>
      </c>
      <c r="J3609" s="3"/>
      <c r="K3609" s="2" t="s">
        <v>824</v>
      </c>
      <c r="L3609" s="2" t="s">
        <v>9076</v>
      </c>
      <c r="M3609" s="4">
        <v>44120</v>
      </c>
      <c r="N3609" s="5">
        <v>43686.583333333336</v>
      </c>
      <c r="O3609" s="4">
        <v>44132</v>
      </c>
      <c r="P3609" s="2" t="s">
        <v>1880</v>
      </c>
      <c r="Q3609" s="4">
        <v>44211</v>
      </c>
      <c r="R3609" s="2" t="s">
        <v>1961</v>
      </c>
      <c r="S3609" s="2" t="s">
        <v>252</v>
      </c>
      <c r="T3609" s="2" t="s">
        <v>253</v>
      </c>
      <c r="U3609" s="2" t="s">
        <v>5588</v>
      </c>
      <c r="V3609" s="6"/>
      <c r="W3609" s="2" t="s">
        <v>42</v>
      </c>
      <c r="X3609" s="3">
        <v>1</v>
      </c>
      <c r="Y3609" s="3">
        <v>11718.94</v>
      </c>
      <c r="Z3609" s="2" t="s">
        <v>109</v>
      </c>
      <c r="AA3609" s="2" t="s">
        <v>44</v>
      </c>
      <c r="AB3609" s="2" t="s">
        <v>827</v>
      </c>
      <c r="AC3609" s="2" t="s">
        <v>1883</v>
      </c>
    </row>
    <row r="3610" spans="1:29" ht="25" hidden="1" customHeight="1" x14ac:dyDescent="0.35">
      <c r="A3610" s="2" t="s">
        <v>820</v>
      </c>
      <c r="B3610" s="2" t="s">
        <v>53</v>
      </c>
      <c r="C3610" s="2" t="s">
        <v>9074</v>
      </c>
      <c r="D3610" s="2" t="s">
        <v>9075</v>
      </c>
      <c r="E3610" s="2"/>
      <c r="F3610" s="2" t="s">
        <v>33</v>
      </c>
      <c r="G3610" s="2" t="s">
        <v>176</v>
      </c>
      <c r="H3610" s="2"/>
      <c r="I3610" s="2" t="s">
        <v>35</v>
      </c>
      <c r="J3610" s="3"/>
      <c r="K3610" s="2" t="s">
        <v>824</v>
      </c>
      <c r="L3610" s="2" t="s">
        <v>9076</v>
      </c>
      <c r="M3610" s="4">
        <v>44120</v>
      </c>
      <c r="N3610" s="5">
        <v>43686.583333333336</v>
      </c>
      <c r="O3610" s="4">
        <v>44132</v>
      </c>
      <c r="P3610" s="2" t="s">
        <v>1880</v>
      </c>
      <c r="Q3610" s="4">
        <v>44211</v>
      </c>
      <c r="R3610" s="2" t="s">
        <v>1961</v>
      </c>
      <c r="S3610" s="2" t="s">
        <v>252</v>
      </c>
      <c r="T3610" s="2" t="s">
        <v>1105</v>
      </c>
      <c r="U3610" s="2" t="s">
        <v>2299</v>
      </c>
      <c r="V3610" s="6"/>
      <c r="W3610" s="2" t="s">
        <v>42</v>
      </c>
      <c r="X3610" s="3">
        <v>1</v>
      </c>
      <c r="Y3610" s="3">
        <v>97.2</v>
      </c>
      <c r="Z3610" s="2" t="s">
        <v>109</v>
      </c>
      <c r="AA3610" s="2" t="s">
        <v>44</v>
      </c>
      <c r="AB3610" s="2" t="s">
        <v>827</v>
      </c>
      <c r="AC3610" s="2" t="s">
        <v>1883</v>
      </c>
    </row>
    <row r="3611" spans="1:29" ht="25" hidden="1" customHeight="1" x14ac:dyDescent="0.35">
      <c r="A3611" s="2" t="s">
        <v>820</v>
      </c>
      <c r="B3611" s="2" t="s">
        <v>53</v>
      </c>
      <c r="C3611" s="2" t="s">
        <v>9077</v>
      </c>
      <c r="D3611" s="2" t="s">
        <v>9078</v>
      </c>
      <c r="E3611" s="2"/>
      <c r="F3611" s="2" t="s">
        <v>33</v>
      </c>
      <c r="G3611" s="2" t="s">
        <v>176</v>
      </c>
      <c r="H3611" s="2"/>
      <c r="I3611" s="2" t="s">
        <v>35</v>
      </c>
      <c r="J3611" s="3"/>
      <c r="K3611" s="2" t="s">
        <v>824</v>
      </c>
      <c r="L3611" s="2" t="s">
        <v>9079</v>
      </c>
      <c r="M3611" s="4">
        <v>44120</v>
      </c>
      <c r="N3611" s="5">
        <v>43686.583333333336</v>
      </c>
      <c r="O3611" s="4">
        <v>44132</v>
      </c>
      <c r="P3611" s="2" t="s">
        <v>1880</v>
      </c>
      <c r="Q3611" s="4">
        <v>44211</v>
      </c>
      <c r="R3611" s="2" t="s">
        <v>1961</v>
      </c>
      <c r="S3611" s="2" t="s">
        <v>252</v>
      </c>
      <c r="T3611" s="2" t="s">
        <v>368</v>
      </c>
      <c r="U3611" s="2" t="s">
        <v>7824</v>
      </c>
      <c r="V3611" s="6"/>
      <c r="W3611" s="2" t="s">
        <v>42</v>
      </c>
      <c r="X3611" s="3">
        <v>1</v>
      </c>
      <c r="Y3611" s="3">
        <v>13440.88</v>
      </c>
      <c r="Z3611" s="2" t="s">
        <v>109</v>
      </c>
      <c r="AA3611" s="2" t="s">
        <v>44</v>
      </c>
      <c r="AB3611" s="2" t="s">
        <v>827</v>
      </c>
      <c r="AC3611" s="2" t="s">
        <v>1883</v>
      </c>
    </row>
    <row r="3612" spans="1:29" ht="25" hidden="1" customHeight="1" x14ac:dyDescent="0.35">
      <c r="A3612" s="2" t="s">
        <v>820</v>
      </c>
      <c r="B3612" s="2" t="s">
        <v>53</v>
      </c>
      <c r="C3612" s="2" t="s">
        <v>9077</v>
      </c>
      <c r="D3612" s="2" t="s">
        <v>9078</v>
      </c>
      <c r="E3612" s="2"/>
      <c r="F3612" s="2" t="s">
        <v>33</v>
      </c>
      <c r="G3612" s="2" t="s">
        <v>176</v>
      </c>
      <c r="H3612" s="2"/>
      <c r="I3612" s="2" t="s">
        <v>35</v>
      </c>
      <c r="J3612" s="3"/>
      <c r="K3612" s="2" t="s">
        <v>824</v>
      </c>
      <c r="L3612" s="2" t="s">
        <v>9079</v>
      </c>
      <c r="M3612" s="4">
        <v>44120</v>
      </c>
      <c r="N3612" s="5">
        <v>43686.583333333336</v>
      </c>
      <c r="O3612" s="4">
        <v>44132</v>
      </c>
      <c r="P3612" s="2" t="s">
        <v>1880</v>
      </c>
      <c r="Q3612" s="4">
        <v>44211</v>
      </c>
      <c r="R3612" s="2" t="s">
        <v>1961</v>
      </c>
      <c r="S3612" s="2" t="s">
        <v>252</v>
      </c>
      <c r="T3612" s="2" t="s">
        <v>1105</v>
      </c>
      <c r="U3612" s="2" t="s">
        <v>2299</v>
      </c>
      <c r="V3612" s="6"/>
      <c r="W3612" s="2" t="s">
        <v>42</v>
      </c>
      <c r="X3612" s="3">
        <v>1</v>
      </c>
      <c r="Y3612" s="3">
        <v>144.43</v>
      </c>
      <c r="Z3612" s="2" t="s">
        <v>109</v>
      </c>
      <c r="AA3612" s="2" t="s">
        <v>44</v>
      </c>
      <c r="AB3612" s="2" t="s">
        <v>827</v>
      </c>
      <c r="AC3612" s="2" t="s">
        <v>1883</v>
      </c>
    </row>
    <row r="3613" spans="1:29" ht="25" hidden="1" customHeight="1" x14ac:dyDescent="0.35">
      <c r="A3613" s="2" t="s">
        <v>820</v>
      </c>
      <c r="B3613" s="2" t="s">
        <v>53</v>
      </c>
      <c r="C3613" s="2" t="s">
        <v>9080</v>
      </c>
      <c r="D3613" s="2" t="s">
        <v>9081</v>
      </c>
      <c r="E3613" s="2"/>
      <c r="F3613" s="2" t="s">
        <v>33</v>
      </c>
      <c r="G3613" s="2" t="s">
        <v>176</v>
      </c>
      <c r="H3613" s="2"/>
      <c r="I3613" s="2" t="s">
        <v>35</v>
      </c>
      <c r="J3613" s="3"/>
      <c r="K3613" s="2" t="s">
        <v>824</v>
      </c>
      <c r="L3613" s="2" t="s">
        <v>9082</v>
      </c>
      <c r="M3613" s="4">
        <v>44120</v>
      </c>
      <c r="N3613" s="5">
        <v>43686.583333333336</v>
      </c>
      <c r="O3613" s="4">
        <v>44132</v>
      </c>
      <c r="P3613" s="2" t="s">
        <v>1880</v>
      </c>
      <c r="Q3613" s="4">
        <v>44211</v>
      </c>
      <c r="R3613" s="2" t="s">
        <v>1961</v>
      </c>
      <c r="S3613" s="2" t="s">
        <v>252</v>
      </c>
      <c r="T3613" s="2" t="s">
        <v>253</v>
      </c>
      <c r="U3613" s="2" t="s">
        <v>5588</v>
      </c>
      <c r="V3613" s="6"/>
      <c r="W3613" s="2" t="s">
        <v>42</v>
      </c>
      <c r="X3613" s="3">
        <v>1</v>
      </c>
      <c r="Y3613" s="3">
        <v>11718.94</v>
      </c>
      <c r="Z3613" s="2" t="s">
        <v>109</v>
      </c>
      <c r="AA3613" s="2" t="s">
        <v>44</v>
      </c>
      <c r="AB3613" s="2" t="s">
        <v>827</v>
      </c>
      <c r="AC3613" s="2" t="s">
        <v>1883</v>
      </c>
    </row>
    <row r="3614" spans="1:29" ht="25" hidden="1" customHeight="1" x14ac:dyDescent="0.35">
      <c r="A3614" s="2" t="s">
        <v>820</v>
      </c>
      <c r="B3614" s="2" t="s">
        <v>53</v>
      </c>
      <c r="C3614" s="2" t="s">
        <v>9080</v>
      </c>
      <c r="D3614" s="2" t="s">
        <v>9081</v>
      </c>
      <c r="E3614" s="2"/>
      <c r="F3614" s="2" t="s">
        <v>33</v>
      </c>
      <c r="G3614" s="2" t="s">
        <v>176</v>
      </c>
      <c r="H3614" s="2"/>
      <c r="I3614" s="2" t="s">
        <v>35</v>
      </c>
      <c r="J3614" s="3"/>
      <c r="K3614" s="2" t="s">
        <v>824</v>
      </c>
      <c r="L3614" s="2" t="s">
        <v>9082</v>
      </c>
      <c r="M3614" s="4">
        <v>44120</v>
      </c>
      <c r="N3614" s="5">
        <v>43686.583333333336</v>
      </c>
      <c r="O3614" s="4">
        <v>44132</v>
      </c>
      <c r="P3614" s="2" t="s">
        <v>1880</v>
      </c>
      <c r="Q3614" s="4">
        <v>44211</v>
      </c>
      <c r="R3614" s="2" t="s">
        <v>1961</v>
      </c>
      <c r="S3614" s="2" t="s">
        <v>252</v>
      </c>
      <c r="T3614" s="2" t="s">
        <v>1105</v>
      </c>
      <c r="U3614" s="2" t="s">
        <v>2299</v>
      </c>
      <c r="V3614" s="6"/>
      <c r="W3614" s="2" t="s">
        <v>42</v>
      </c>
      <c r="X3614" s="3">
        <v>1</v>
      </c>
      <c r="Y3614" s="3">
        <v>97.2</v>
      </c>
      <c r="Z3614" s="2" t="s">
        <v>109</v>
      </c>
      <c r="AA3614" s="2" t="s">
        <v>44</v>
      </c>
      <c r="AB3614" s="2" t="s">
        <v>827</v>
      </c>
      <c r="AC3614" s="2" t="s">
        <v>1883</v>
      </c>
    </row>
    <row r="3615" spans="1:29" ht="25" hidden="1" customHeight="1" x14ac:dyDescent="0.35">
      <c r="A3615" s="2" t="s">
        <v>820</v>
      </c>
      <c r="B3615" s="2" t="s">
        <v>53</v>
      </c>
      <c r="C3615" s="2" t="s">
        <v>9083</v>
      </c>
      <c r="D3615" s="2" t="s">
        <v>9084</v>
      </c>
      <c r="E3615" s="2"/>
      <c r="F3615" s="2" t="s">
        <v>33</v>
      </c>
      <c r="G3615" s="2"/>
      <c r="H3615" s="2"/>
      <c r="I3615" s="2" t="s">
        <v>35</v>
      </c>
      <c r="J3615" s="3"/>
      <c r="K3615" s="2" t="s">
        <v>824</v>
      </c>
      <c r="L3615" s="2" t="s">
        <v>9085</v>
      </c>
      <c r="M3615" s="4">
        <v>44120</v>
      </c>
      <c r="N3615" s="5">
        <v>43686.583333333336</v>
      </c>
      <c r="O3615" s="4">
        <v>44132</v>
      </c>
      <c r="P3615" s="2" t="s">
        <v>1880</v>
      </c>
      <c r="Q3615" s="4">
        <v>44211</v>
      </c>
      <c r="R3615" s="2" t="s">
        <v>1961</v>
      </c>
      <c r="S3615" s="2" t="s">
        <v>252</v>
      </c>
      <c r="T3615" s="2" t="s">
        <v>368</v>
      </c>
      <c r="U3615" s="2" t="s">
        <v>7824</v>
      </c>
      <c r="V3615" s="6"/>
      <c r="W3615" s="2" t="s">
        <v>42</v>
      </c>
      <c r="X3615" s="3">
        <v>1</v>
      </c>
      <c r="Y3615" s="3">
        <v>8852.26</v>
      </c>
      <c r="Z3615" s="2" t="s">
        <v>109</v>
      </c>
      <c r="AA3615" s="2" t="s">
        <v>44</v>
      </c>
      <c r="AB3615" s="2" t="s">
        <v>827</v>
      </c>
      <c r="AC3615" s="2" t="s">
        <v>1883</v>
      </c>
    </row>
    <row r="3616" spans="1:29" ht="25" hidden="1" customHeight="1" x14ac:dyDescent="0.35">
      <c r="A3616" s="2" t="s">
        <v>820</v>
      </c>
      <c r="B3616" s="2" t="s">
        <v>53</v>
      </c>
      <c r="C3616" s="2" t="s">
        <v>9083</v>
      </c>
      <c r="D3616" s="2" t="s">
        <v>9084</v>
      </c>
      <c r="E3616" s="2"/>
      <c r="F3616" s="2" t="s">
        <v>33</v>
      </c>
      <c r="G3616" s="2"/>
      <c r="H3616" s="2"/>
      <c r="I3616" s="2" t="s">
        <v>35</v>
      </c>
      <c r="J3616" s="3"/>
      <c r="K3616" s="2" t="s">
        <v>824</v>
      </c>
      <c r="L3616" s="2" t="s">
        <v>9085</v>
      </c>
      <c r="M3616" s="4">
        <v>44120</v>
      </c>
      <c r="N3616" s="5">
        <v>43686.583333333336</v>
      </c>
      <c r="O3616" s="4">
        <v>44132</v>
      </c>
      <c r="P3616" s="2" t="s">
        <v>1880</v>
      </c>
      <c r="Q3616" s="4">
        <v>44211</v>
      </c>
      <c r="R3616" s="2" t="s">
        <v>1961</v>
      </c>
      <c r="S3616" s="2" t="s">
        <v>252</v>
      </c>
      <c r="T3616" s="2" t="s">
        <v>1105</v>
      </c>
      <c r="U3616" s="2" t="s">
        <v>2299</v>
      </c>
      <c r="V3616" s="6"/>
      <c r="W3616" s="2" t="s">
        <v>42</v>
      </c>
      <c r="X3616" s="3">
        <v>1</v>
      </c>
      <c r="Y3616" s="3">
        <v>129.49</v>
      </c>
      <c r="Z3616" s="2" t="s">
        <v>109</v>
      </c>
      <c r="AA3616" s="2" t="s">
        <v>44</v>
      </c>
      <c r="AB3616" s="2" t="s">
        <v>827</v>
      </c>
      <c r="AC3616" s="2" t="s">
        <v>1883</v>
      </c>
    </row>
    <row r="3617" spans="1:29" ht="25" hidden="1" customHeight="1" x14ac:dyDescent="0.35">
      <c r="A3617" s="2" t="s">
        <v>820</v>
      </c>
      <c r="B3617" s="2" t="s">
        <v>53</v>
      </c>
      <c r="C3617" s="2" t="s">
        <v>9086</v>
      </c>
      <c r="D3617" s="2" t="s">
        <v>9087</v>
      </c>
      <c r="E3617" s="2"/>
      <c r="F3617" s="2" t="s">
        <v>33</v>
      </c>
      <c r="G3617" s="2" t="s">
        <v>176</v>
      </c>
      <c r="H3617" s="2"/>
      <c r="I3617" s="2" t="s">
        <v>35</v>
      </c>
      <c r="J3617" s="3"/>
      <c r="K3617" s="2" t="s">
        <v>824</v>
      </c>
      <c r="L3617" s="2" t="s">
        <v>9088</v>
      </c>
      <c r="M3617" s="4">
        <v>44120</v>
      </c>
      <c r="N3617" s="5">
        <v>43686.583333333336</v>
      </c>
      <c r="O3617" s="4">
        <v>44132</v>
      </c>
      <c r="P3617" s="2" t="s">
        <v>1880</v>
      </c>
      <c r="Q3617" s="4">
        <v>44211</v>
      </c>
      <c r="R3617" s="2" t="s">
        <v>1961</v>
      </c>
      <c r="S3617" s="2" t="s">
        <v>252</v>
      </c>
      <c r="T3617" s="2" t="s">
        <v>253</v>
      </c>
      <c r="U3617" s="2" t="s">
        <v>5588</v>
      </c>
      <c r="V3617" s="6"/>
      <c r="W3617" s="2" t="s">
        <v>42</v>
      </c>
      <c r="X3617" s="3">
        <v>1</v>
      </c>
      <c r="Y3617" s="3">
        <v>11718.94</v>
      </c>
      <c r="Z3617" s="2" t="s">
        <v>109</v>
      </c>
      <c r="AA3617" s="2" t="s">
        <v>44</v>
      </c>
      <c r="AB3617" s="2" t="s">
        <v>827</v>
      </c>
      <c r="AC3617" s="2" t="s">
        <v>1883</v>
      </c>
    </row>
    <row r="3618" spans="1:29" ht="25" hidden="1" customHeight="1" x14ac:dyDescent="0.35">
      <c r="A3618" s="2" t="s">
        <v>820</v>
      </c>
      <c r="B3618" s="2" t="s">
        <v>53</v>
      </c>
      <c r="C3618" s="2" t="s">
        <v>9086</v>
      </c>
      <c r="D3618" s="2" t="s">
        <v>9087</v>
      </c>
      <c r="E3618" s="2"/>
      <c r="F3618" s="2" t="s">
        <v>33</v>
      </c>
      <c r="G3618" s="2" t="s">
        <v>176</v>
      </c>
      <c r="H3618" s="2"/>
      <c r="I3618" s="2" t="s">
        <v>35</v>
      </c>
      <c r="J3618" s="3"/>
      <c r="K3618" s="2" t="s">
        <v>824</v>
      </c>
      <c r="L3618" s="2" t="s">
        <v>9088</v>
      </c>
      <c r="M3618" s="4">
        <v>44120</v>
      </c>
      <c r="N3618" s="5">
        <v>43686.583333333336</v>
      </c>
      <c r="O3618" s="4">
        <v>44132</v>
      </c>
      <c r="P3618" s="2" t="s">
        <v>1880</v>
      </c>
      <c r="Q3618" s="4">
        <v>44211</v>
      </c>
      <c r="R3618" s="2" t="s">
        <v>1961</v>
      </c>
      <c r="S3618" s="2" t="s">
        <v>252</v>
      </c>
      <c r="T3618" s="2" t="s">
        <v>1105</v>
      </c>
      <c r="U3618" s="2" t="s">
        <v>2299</v>
      </c>
      <c r="V3618" s="6"/>
      <c r="W3618" s="2" t="s">
        <v>42</v>
      </c>
      <c r="X3618" s="3">
        <v>1</v>
      </c>
      <c r="Y3618" s="3">
        <v>97.2</v>
      </c>
      <c r="Z3618" s="2" t="s">
        <v>109</v>
      </c>
      <c r="AA3618" s="2" t="s">
        <v>44</v>
      </c>
      <c r="AB3618" s="2" t="s">
        <v>827</v>
      </c>
      <c r="AC3618" s="2" t="s">
        <v>1883</v>
      </c>
    </row>
    <row r="3619" spans="1:29" ht="25" hidden="1" customHeight="1" x14ac:dyDescent="0.35">
      <c r="A3619" s="2" t="s">
        <v>820</v>
      </c>
      <c r="B3619" s="2" t="s">
        <v>53</v>
      </c>
      <c r="C3619" s="2" t="s">
        <v>9089</v>
      </c>
      <c r="D3619" s="2" t="s">
        <v>9090</v>
      </c>
      <c r="E3619" s="2"/>
      <c r="F3619" s="2" t="s">
        <v>33</v>
      </c>
      <c r="G3619" s="2" t="s">
        <v>176</v>
      </c>
      <c r="H3619" s="2"/>
      <c r="I3619" s="2" t="s">
        <v>35</v>
      </c>
      <c r="J3619" s="3"/>
      <c r="K3619" s="2" t="s">
        <v>824</v>
      </c>
      <c r="L3619" s="2" t="s">
        <v>9091</v>
      </c>
      <c r="M3619" s="4">
        <v>44120</v>
      </c>
      <c r="N3619" s="5">
        <v>43686.583333333336</v>
      </c>
      <c r="O3619" s="4">
        <v>44134</v>
      </c>
      <c r="P3619" s="2" t="s">
        <v>1880</v>
      </c>
      <c r="Q3619" s="4">
        <v>44211</v>
      </c>
      <c r="R3619" s="2" t="s">
        <v>1961</v>
      </c>
      <c r="S3619" s="2" t="s">
        <v>252</v>
      </c>
      <c r="T3619" s="2" t="s">
        <v>253</v>
      </c>
      <c r="U3619" s="2" t="s">
        <v>5588</v>
      </c>
      <c r="V3619" s="6"/>
      <c r="W3619" s="2" t="s">
        <v>42</v>
      </c>
      <c r="X3619" s="3">
        <v>1</v>
      </c>
      <c r="Y3619" s="3">
        <v>11730.5</v>
      </c>
      <c r="Z3619" s="2" t="s">
        <v>109</v>
      </c>
      <c r="AA3619" s="2" t="s">
        <v>44</v>
      </c>
      <c r="AB3619" s="2" t="s">
        <v>827</v>
      </c>
      <c r="AC3619" s="2" t="s">
        <v>1883</v>
      </c>
    </row>
    <row r="3620" spans="1:29" ht="25" hidden="1" customHeight="1" x14ac:dyDescent="0.35">
      <c r="A3620" s="2" t="s">
        <v>820</v>
      </c>
      <c r="B3620" s="2" t="s">
        <v>53</v>
      </c>
      <c r="C3620" s="2" t="s">
        <v>9089</v>
      </c>
      <c r="D3620" s="2" t="s">
        <v>9090</v>
      </c>
      <c r="E3620" s="2"/>
      <c r="F3620" s="2" t="s">
        <v>33</v>
      </c>
      <c r="G3620" s="2" t="s">
        <v>176</v>
      </c>
      <c r="H3620" s="2"/>
      <c r="I3620" s="2" t="s">
        <v>35</v>
      </c>
      <c r="J3620" s="3"/>
      <c r="K3620" s="2" t="s">
        <v>824</v>
      </c>
      <c r="L3620" s="2" t="s">
        <v>9091</v>
      </c>
      <c r="M3620" s="4">
        <v>44120</v>
      </c>
      <c r="N3620" s="5">
        <v>43686.583333333336</v>
      </c>
      <c r="O3620" s="4">
        <v>44134</v>
      </c>
      <c r="P3620" s="2" t="s">
        <v>1880</v>
      </c>
      <c r="Q3620" s="4">
        <v>44211</v>
      </c>
      <c r="R3620" s="2" t="s">
        <v>1961</v>
      </c>
      <c r="S3620" s="2" t="s">
        <v>252</v>
      </c>
      <c r="T3620" s="2" t="s">
        <v>1105</v>
      </c>
      <c r="U3620" s="2" t="s">
        <v>2299</v>
      </c>
      <c r="V3620" s="6"/>
      <c r="W3620" s="2" t="s">
        <v>42</v>
      </c>
      <c r="X3620" s="3">
        <v>1</v>
      </c>
      <c r="Y3620" s="3">
        <v>97.29</v>
      </c>
      <c r="Z3620" s="2" t="s">
        <v>109</v>
      </c>
      <c r="AA3620" s="2" t="s">
        <v>44</v>
      </c>
      <c r="AB3620" s="2" t="s">
        <v>827</v>
      </c>
      <c r="AC3620" s="2" t="s">
        <v>1883</v>
      </c>
    </row>
    <row r="3621" spans="1:29" ht="25" hidden="1" customHeight="1" x14ac:dyDescent="0.35">
      <c r="A3621" s="2" t="s">
        <v>820</v>
      </c>
      <c r="B3621" s="2" t="s">
        <v>53</v>
      </c>
      <c r="C3621" s="2" t="s">
        <v>9092</v>
      </c>
      <c r="D3621" s="2" t="s">
        <v>9093</v>
      </c>
      <c r="E3621" s="2"/>
      <c r="F3621" s="2" t="s">
        <v>33</v>
      </c>
      <c r="G3621" s="2" t="s">
        <v>176</v>
      </c>
      <c r="H3621" s="2"/>
      <c r="I3621" s="2" t="s">
        <v>35</v>
      </c>
      <c r="J3621" s="3"/>
      <c r="K3621" s="2" t="s">
        <v>824</v>
      </c>
      <c r="L3621" s="2" t="s">
        <v>9094</v>
      </c>
      <c r="M3621" s="4">
        <v>44120</v>
      </c>
      <c r="N3621" s="5">
        <v>43686.583333333336</v>
      </c>
      <c r="O3621" s="4">
        <v>44132</v>
      </c>
      <c r="P3621" s="2" t="s">
        <v>1880</v>
      </c>
      <c r="Q3621" s="4">
        <v>44211</v>
      </c>
      <c r="R3621" s="2" t="s">
        <v>1961</v>
      </c>
      <c r="S3621" s="2" t="s">
        <v>252</v>
      </c>
      <c r="T3621" s="2" t="s">
        <v>253</v>
      </c>
      <c r="U3621" s="2" t="s">
        <v>5588</v>
      </c>
      <c r="V3621" s="6"/>
      <c r="W3621" s="2" t="s">
        <v>42</v>
      </c>
      <c r="X3621" s="3">
        <v>1</v>
      </c>
      <c r="Y3621" s="3">
        <v>11718.94</v>
      </c>
      <c r="Z3621" s="2" t="s">
        <v>109</v>
      </c>
      <c r="AA3621" s="2" t="s">
        <v>44</v>
      </c>
      <c r="AB3621" s="2" t="s">
        <v>827</v>
      </c>
      <c r="AC3621" s="2" t="s">
        <v>1883</v>
      </c>
    </row>
    <row r="3622" spans="1:29" ht="25" hidden="1" customHeight="1" x14ac:dyDescent="0.35">
      <c r="A3622" s="2" t="s">
        <v>820</v>
      </c>
      <c r="B3622" s="2" t="s">
        <v>53</v>
      </c>
      <c r="C3622" s="2" t="s">
        <v>9092</v>
      </c>
      <c r="D3622" s="2" t="s">
        <v>9093</v>
      </c>
      <c r="E3622" s="2"/>
      <c r="F3622" s="2" t="s">
        <v>33</v>
      </c>
      <c r="G3622" s="2" t="s">
        <v>176</v>
      </c>
      <c r="H3622" s="2"/>
      <c r="I3622" s="2" t="s">
        <v>35</v>
      </c>
      <c r="J3622" s="3"/>
      <c r="K3622" s="2" t="s">
        <v>824</v>
      </c>
      <c r="L3622" s="2" t="s">
        <v>9094</v>
      </c>
      <c r="M3622" s="4">
        <v>44120</v>
      </c>
      <c r="N3622" s="5">
        <v>43686.583333333336</v>
      </c>
      <c r="O3622" s="4">
        <v>44132</v>
      </c>
      <c r="P3622" s="2" t="s">
        <v>1880</v>
      </c>
      <c r="Q3622" s="4">
        <v>44211</v>
      </c>
      <c r="R3622" s="2" t="s">
        <v>1961</v>
      </c>
      <c r="S3622" s="2" t="s">
        <v>252</v>
      </c>
      <c r="T3622" s="2" t="s">
        <v>1105</v>
      </c>
      <c r="U3622" s="2" t="s">
        <v>2299</v>
      </c>
      <c r="V3622" s="6"/>
      <c r="W3622" s="2" t="s">
        <v>42</v>
      </c>
      <c r="X3622" s="3">
        <v>1</v>
      </c>
      <c r="Y3622" s="3">
        <v>97.2</v>
      </c>
      <c r="Z3622" s="2" t="s">
        <v>109</v>
      </c>
      <c r="AA3622" s="2" t="s">
        <v>44</v>
      </c>
      <c r="AB3622" s="2" t="s">
        <v>827</v>
      </c>
      <c r="AC3622" s="2" t="s">
        <v>1883</v>
      </c>
    </row>
    <row r="3623" spans="1:29" ht="25" hidden="1" customHeight="1" x14ac:dyDescent="0.35">
      <c r="A3623" s="2" t="s">
        <v>820</v>
      </c>
      <c r="B3623" s="2" t="s">
        <v>53</v>
      </c>
      <c r="C3623" s="2" t="s">
        <v>9095</v>
      </c>
      <c r="D3623" s="2" t="s">
        <v>9096</v>
      </c>
      <c r="E3623" s="2"/>
      <c r="F3623" s="2" t="s">
        <v>33</v>
      </c>
      <c r="G3623" s="2" t="s">
        <v>176</v>
      </c>
      <c r="H3623" s="2"/>
      <c r="I3623" s="2" t="s">
        <v>35</v>
      </c>
      <c r="J3623" s="3"/>
      <c r="K3623" s="2" t="s">
        <v>824</v>
      </c>
      <c r="L3623" s="2" t="s">
        <v>9097</v>
      </c>
      <c r="M3623" s="4">
        <v>44120</v>
      </c>
      <c r="N3623" s="5">
        <v>43686.583333333336</v>
      </c>
      <c r="O3623" s="4">
        <v>44132</v>
      </c>
      <c r="P3623" s="2" t="s">
        <v>1880</v>
      </c>
      <c r="Q3623" s="4">
        <v>44211</v>
      </c>
      <c r="R3623" s="2" t="s">
        <v>1961</v>
      </c>
      <c r="S3623" s="2" t="s">
        <v>252</v>
      </c>
      <c r="T3623" s="2" t="s">
        <v>253</v>
      </c>
      <c r="U3623" s="2" t="s">
        <v>5588</v>
      </c>
      <c r="V3623" s="6"/>
      <c r="W3623" s="2" t="s">
        <v>42</v>
      </c>
      <c r="X3623" s="3">
        <v>1</v>
      </c>
      <c r="Y3623" s="3">
        <v>11718.94</v>
      </c>
      <c r="Z3623" s="2" t="s">
        <v>109</v>
      </c>
      <c r="AA3623" s="2" t="s">
        <v>44</v>
      </c>
      <c r="AB3623" s="2" t="s">
        <v>827</v>
      </c>
      <c r="AC3623" s="2" t="s">
        <v>1883</v>
      </c>
    </row>
    <row r="3624" spans="1:29" ht="25" hidden="1" customHeight="1" x14ac:dyDescent="0.35">
      <c r="A3624" s="2" t="s">
        <v>820</v>
      </c>
      <c r="B3624" s="2" t="s">
        <v>53</v>
      </c>
      <c r="C3624" s="2" t="s">
        <v>9095</v>
      </c>
      <c r="D3624" s="2" t="s">
        <v>9096</v>
      </c>
      <c r="E3624" s="2"/>
      <c r="F3624" s="2" t="s">
        <v>33</v>
      </c>
      <c r="G3624" s="2" t="s">
        <v>176</v>
      </c>
      <c r="H3624" s="2"/>
      <c r="I3624" s="2" t="s">
        <v>35</v>
      </c>
      <c r="J3624" s="3"/>
      <c r="K3624" s="2" t="s">
        <v>824</v>
      </c>
      <c r="L3624" s="2" t="s">
        <v>9097</v>
      </c>
      <c r="M3624" s="4">
        <v>44120</v>
      </c>
      <c r="N3624" s="5">
        <v>43686.583333333336</v>
      </c>
      <c r="O3624" s="4">
        <v>44132</v>
      </c>
      <c r="P3624" s="2" t="s">
        <v>1880</v>
      </c>
      <c r="Q3624" s="4">
        <v>44211</v>
      </c>
      <c r="R3624" s="2" t="s">
        <v>1961</v>
      </c>
      <c r="S3624" s="2" t="s">
        <v>252</v>
      </c>
      <c r="T3624" s="2" t="s">
        <v>1105</v>
      </c>
      <c r="U3624" s="2" t="s">
        <v>2299</v>
      </c>
      <c r="V3624" s="6"/>
      <c r="W3624" s="2" t="s">
        <v>42</v>
      </c>
      <c r="X3624" s="3">
        <v>1</v>
      </c>
      <c r="Y3624" s="3">
        <v>97.2</v>
      </c>
      <c r="Z3624" s="2" t="s">
        <v>109</v>
      </c>
      <c r="AA3624" s="2" t="s">
        <v>44</v>
      </c>
      <c r="AB3624" s="2" t="s">
        <v>827</v>
      </c>
      <c r="AC3624" s="2" t="s">
        <v>1883</v>
      </c>
    </row>
    <row r="3625" spans="1:29" ht="25" hidden="1" customHeight="1" x14ac:dyDescent="0.35">
      <c r="A3625" s="2" t="s">
        <v>820</v>
      </c>
      <c r="B3625" s="2" t="s">
        <v>53</v>
      </c>
      <c r="C3625" s="2" t="s">
        <v>9098</v>
      </c>
      <c r="D3625" s="2" t="s">
        <v>9099</v>
      </c>
      <c r="E3625" s="2"/>
      <c r="F3625" s="2" t="s">
        <v>33</v>
      </c>
      <c r="G3625" s="2" t="s">
        <v>176</v>
      </c>
      <c r="H3625" s="2"/>
      <c r="I3625" s="2" t="s">
        <v>35</v>
      </c>
      <c r="J3625" s="3"/>
      <c r="K3625" s="2" t="s">
        <v>824</v>
      </c>
      <c r="L3625" s="2" t="s">
        <v>9100</v>
      </c>
      <c r="M3625" s="4">
        <v>44120</v>
      </c>
      <c r="N3625" s="5">
        <v>43686.583333333336</v>
      </c>
      <c r="O3625" s="4">
        <v>44132</v>
      </c>
      <c r="P3625" s="2" t="s">
        <v>1880</v>
      </c>
      <c r="Q3625" s="4">
        <v>44211</v>
      </c>
      <c r="R3625" s="2" t="s">
        <v>1961</v>
      </c>
      <c r="S3625" s="2" t="s">
        <v>252</v>
      </c>
      <c r="T3625" s="2" t="s">
        <v>253</v>
      </c>
      <c r="U3625" s="2" t="s">
        <v>5588</v>
      </c>
      <c r="V3625" s="6"/>
      <c r="W3625" s="2" t="s">
        <v>42</v>
      </c>
      <c r="X3625" s="3">
        <v>1</v>
      </c>
      <c r="Y3625" s="3">
        <v>11919.35</v>
      </c>
      <c r="Z3625" s="2" t="s">
        <v>109</v>
      </c>
      <c r="AA3625" s="2" t="s">
        <v>44</v>
      </c>
      <c r="AB3625" s="2" t="s">
        <v>827</v>
      </c>
      <c r="AC3625" s="2" t="s">
        <v>1883</v>
      </c>
    </row>
    <row r="3626" spans="1:29" ht="25" hidden="1" customHeight="1" x14ac:dyDescent="0.35">
      <c r="A3626" s="2" t="s">
        <v>820</v>
      </c>
      <c r="B3626" s="2" t="s">
        <v>53</v>
      </c>
      <c r="C3626" s="2" t="s">
        <v>9098</v>
      </c>
      <c r="D3626" s="2" t="s">
        <v>9099</v>
      </c>
      <c r="E3626" s="2"/>
      <c r="F3626" s="2" t="s">
        <v>33</v>
      </c>
      <c r="G3626" s="2" t="s">
        <v>176</v>
      </c>
      <c r="H3626" s="2"/>
      <c r="I3626" s="2" t="s">
        <v>35</v>
      </c>
      <c r="J3626" s="3"/>
      <c r="K3626" s="2" t="s">
        <v>824</v>
      </c>
      <c r="L3626" s="2" t="s">
        <v>9100</v>
      </c>
      <c r="M3626" s="4">
        <v>44120</v>
      </c>
      <c r="N3626" s="5">
        <v>43686.583333333336</v>
      </c>
      <c r="O3626" s="4">
        <v>44132</v>
      </c>
      <c r="P3626" s="2" t="s">
        <v>1880</v>
      </c>
      <c r="Q3626" s="4">
        <v>44211</v>
      </c>
      <c r="R3626" s="2" t="s">
        <v>1961</v>
      </c>
      <c r="S3626" s="2" t="s">
        <v>252</v>
      </c>
      <c r="T3626" s="2" t="s">
        <v>1105</v>
      </c>
      <c r="U3626" s="2" t="s">
        <v>2299</v>
      </c>
      <c r="V3626" s="6"/>
      <c r="W3626" s="2" t="s">
        <v>42</v>
      </c>
      <c r="X3626" s="3">
        <v>1</v>
      </c>
      <c r="Y3626" s="3">
        <v>98.86</v>
      </c>
      <c r="Z3626" s="2" t="s">
        <v>109</v>
      </c>
      <c r="AA3626" s="2" t="s">
        <v>44</v>
      </c>
      <c r="AB3626" s="2" t="s">
        <v>827</v>
      </c>
      <c r="AC3626" s="2" t="s">
        <v>1883</v>
      </c>
    </row>
    <row r="3627" spans="1:29" ht="25" hidden="1" customHeight="1" x14ac:dyDescent="0.35">
      <c r="A3627" s="2" t="s">
        <v>820</v>
      </c>
      <c r="B3627" s="2" t="s">
        <v>53</v>
      </c>
      <c r="C3627" s="2" t="s">
        <v>9101</v>
      </c>
      <c r="D3627" s="2" t="s">
        <v>9102</v>
      </c>
      <c r="E3627" s="2"/>
      <c r="F3627" s="2" t="s">
        <v>33</v>
      </c>
      <c r="G3627" s="2" t="s">
        <v>176</v>
      </c>
      <c r="H3627" s="2"/>
      <c r="I3627" s="2" t="s">
        <v>35</v>
      </c>
      <c r="J3627" s="3"/>
      <c r="K3627" s="2" t="s">
        <v>824</v>
      </c>
      <c r="L3627" s="2" t="s">
        <v>9103</v>
      </c>
      <c r="M3627" s="4">
        <v>44120</v>
      </c>
      <c r="N3627" s="5">
        <v>43686.583333333336</v>
      </c>
      <c r="O3627" s="4">
        <v>44132</v>
      </c>
      <c r="P3627" s="2" t="s">
        <v>1880</v>
      </c>
      <c r="Q3627" s="4">
        <v>44211</v>
      </c>
      <c r="R3627" s="2" t="s">
        <v>1961</v>
      </c>
      <c r="S3627" s="2" t="s">
        <v>252</v>
      </c>
      <c r="T3627" s="2" t="s">
        <v>1105</v>
      </c>
      <c r="U3627" s="2" t="s">
        <v>2299</v>
      </c>
      <c r="V3627" s="6"/>
      <c r="W3627" s="2" t="s">
        <v>42</v>
      </c>
      <c r="X3627" s="3">
        <v>1</v>
      </c>
      <c r="Y3627" s="3">
        <v>97.2</v>
      </c>
      <c r="Z3627" s="2" t="s">
        <v>109</v>
      </c>
      <c r="AA3627" s="2" t="s">
        <v>44</v>
      </c>
      <c r="AB3627" s="2" t="s">
        <v>827</v>
      </c>
      <c r="AC3627" s="2" t="s">
        <v>1883</v>
      </c>
    </row>
    <row r="3628" spans="1:29" ht="25" hidden="1" customHeight="1" x14ac:dyDescent="0.35">
      <c r="A3628" s="2" t="s">
        <v>820</v>
      </c>
      <c r="B3628" s="2" t="s">
        <v>53</v>
      </c>
      <c r="C3628" s="2" t="s">
        <v>9101</v>
      </c>
      <c r="D3628" s="2" t="s">
        <v>9102</v>
      </c>
      <c r="E3628" s="2"/>
      <c r="F3628" s="2" t="s">
        <v>33</v>
      </c>
      <c r="G3628" s="2" t="s">
        <v>176</v>
      </c>
      <c r="H3628" s="2"/>
      <c r="I3628" s="2" t="s">
        <v>35</v>
      </c>
      <c r="J3628" s="3"/>
      <c r="K3628" s="2" t="s">
        <v>824</v>
      </c>
      <c r="L3628" s="2" t="s">
        <v>9103</v>
      </c>
      <c r="M3628" s="4">
        <v>44120</v>
      </c>
      <c r="N3628" s="5">
        <v>43686.583333333336</v>
      </c>
      <c r="O3628" s="4">
        <v>44132</v>
      </c>
      <c r="P3628" s="2" t="s">
        <v>1880</v>
      </c>
      <c r="Q3628" s="4">
        <v>44211</v>
      </c>
      <c r="R3628" s="2" t="s">
        <v>1961</v>
      </c>
      <c r="S3628" s="2" t="s">
        <v>252</v>
      </c>
      <c r="T3628" s="2" t="s">
        <v>253</v>
      </c>
      <c r="U3628" s="2" t="s">
        <v>5588</v>
      </c>
      <c r="V3628" s="6"/>
      <c r="W3628" s="2" t="s">
        <v>42</v>
      </c>
      <c r="X3628" s="3">
        <v>1</v>
      </c>
      <c r="Y3628" s="3">
        <v>11718.94</v>
      </c>
      <c r="Z3628" s="2" t="s">
        <v>109</v>
      </c>
      <c r="AA3628" s="2" t="s">
        <v>44</v>
      </c>
      <c r="AB3628" s="2" t="s">
        <v>827</v>
      </c>
      <c r="AC3628" s="2" t="s">
        <v>1883</v>
      </c>
    </row>
    <row r="3629" spans="1:29" ht="25" hidden="1" customHeight="1" x14ac:dyDescent="0.35">
      <c r="A3629" s="2" t="s">
        <v>820</v>
      </c>
      <c r="B3629" s="2" t="s">
        <v>53</v>
      </c>
      <c r="C3629" s="2" t="s">
        <v>9104</v>
      </c>
      <c r="D3629" s="2" t="s">
        <v>9105</v>
      </c>
      <c r="E3629" s="2"/>
      <c r="F3629" s="2" t="s">
        <v>33</v>
      </c>
      <c r="G3629" s="2" t="s">
        <v>176</v>
      </c>
      <c r="H3629" s="2"/>
      <c r="I3629" s="2" t="s">
        <v>35</v>
      </c>
      <c r="J3629" s="3"/>
      <c r="K3629" s="2" t="s">
        <v>824</v>
      </c>
      <c r="L3629" s="2" t="s">
        <v>9106</v>
      </c>
      <c r="M3629" s="4">
        <v>44120</v>
      </c>
      <c r="N3629" s="5">
        <v>43686.583333333336</v>
      </c>
      <c r="O3629" s="4">
        <v>44132</v>
      </c>
      <c r="P3629" s="2" t="s">
        <v>1880</v>
      </c>
      <c r="Q3629" s="4">
        <v>44211</v>
      </c>
      <c r="R3629" s="2" t="s">
        <v>1961</v>
      </c>
      <c r="S3629" s="2" t="s">
        <v>252</v>
      </c>
      <c r="T3629" s="2" t="s">
        <v>368</v>
      </c>
      <c r="U3629" s="2" t="s">
        <v>7824</v>
      </c>
      <c r="V3629" s="6"/>
      <c r="W3629" s="2" t="s">
        <v>42</v>
      </c>
      <c r="X3629" s="3">
        <v>1</v>
      </c>
      <c r="Y3629" s="3">
        <v>13808.3</v>
      </c>
      <c r="Z3629" s="2" t="s">
        <v>109</v>
      </c>
      <c r="AA3629" s="2" t="s">
        <v>44</v>
      </c>
      <c r="AB3629" s="2" t="s">
        <v>827</v>
      </c>
      <c r="AC3629" s="2" t="s">
        <v>1883</v>
      </c>
    </row>
    <row r="3630" spans="1:29" ht="25" hidden="1" customHeight="1" x14ac:dyDescent="0.35">
      <c r="A3630" s="2" t="s">
        <v>820</v>
      </c>
      <c r="B3630" s="2" t="s">
        <v>53</v>
      </c>
      <c r="C3630" s="2" t="s">
        <v>9104</v>
      </c>
      <c r="D3630" s="2" t="s">
        <v>9105</v>
      </c>
      <c r="E3630" s="2"/>
      <c r="F3630" s="2" t="s">
        <v>33</v>
      </c>
      <c r="G3630" s="2" t="s">
        <v>176</v>
      </c>
      <c r="H3630" s="2"/>
      <c r="I3630" s="2" t="s">
        <v>35</v>
      </c>
      <c r="J3630" s="3"/>
      <c r="K3630" s="2" t="s">
        <v>824</v>
      </c>
      <c r="L3630" s="2" t="s">
        <v>9106</v>
      </c>
      <c r="M3630" s="4">
        <v>44120</v>
      </c>
      <c r="N3630" s="5">
        <v>43686.583333333336</v>
      </c>
      <c r="O3630" s="4">
        <v>44132</v>
      </c>
      <c r="P3630" s="2" t="s">
        <v>1880</v>
      </c>
      <c r="Q3630" s="4">
        <v>44211</v>
      </c>
      <c r="R3630" s="2" t="s">
        <v>1961</v>
      </c>
      <c r="S3630" s="2" t="s">
        <v>252</v>
      </c>
      <c r="T3630" s="2" t="s">
        <v>1105</v>
      </c>
      <c r="U3630" s="2" t="s">
        <v>2299</v>
      </c>
      <c r="V3630" s="6"/>
      <c r="W3630" s="2" t="s">
        <v>42</v>
      </c>
      <c r="X3630" s="3">
        <v>1</v>
      </c>
      <c r="Y3630" s="3">
        <v>148.38</v>
      </c>
      <c r="Z3630" s="2" t="s">
        <v>109</v>
      </c>
      <c r="AA3630" s="2" t="s">
        <v>44</v>
      </c>
      <c r="AB3630" s="2" t="s">
        <v>827</v>
      </c>
      <c r="AC3630" s="2" t="s">
        <v>1883</v>
      </c>
    </row>
    <row r="3631" spans="1:29" ht="25" hidden="1" customHeight="1" x14ac:dyDescent="0.35">
      <c r="A3631" s="2" t="s">
        <v>820</v>
      </c>
      <c r="B3631" s="2" t="s">
        <v>53</v>
      </c>
      <c r="C3631" s="2" t="s">
        <v>9107</v>
      </c>
      <c r="D3631" s="2" t="s">
        <v>9108</v>
      </c>
      <c r="E3631" s="2"/>
      <c r="F3631" s="2" t="s">
        <v>33</v>
      </c>
      <c r="G3631" s="2"/>
      <c r="H3631" s="2"/>
      <c r="I3631" s="2" t="s">
        <v>35</v>
      </c>
      <c r="J3631" s="3"/>
      <c r="K3631" s="2" t="s">
        <v>824</v>
      </c>
      <c r="L3631" s="2" t="s">
        <v>9109</v>
      </c>
      <c r="M3631" s="4">
        <v>44120</v>
      </c>
      <c r="N3631" s="5">
        <v>43686.583333333336</v>
      </c>
      <c r="O3631" s="4">
        <v>44132</v>
      </c>
      <c r="P3631" s="2" t="s">
        <v>1880</v>
      </c>
      <c r="Q3631" s="4">
        <v>44211</v>
      </c>
      <c r="R3631" s="2" t="s">
        <v>1961</v>
      </c>
      <c r="S3631" s="2" t="s">
        <v>252</v>
      </c>
      <c r="T3631" s="2" t="s">
        <v>368</v>
      </c>
      <c r="U3631" s="2" t="s">
        <v>7824</v>
      </c>
      <c r="V3631" s="6"/>
      <c r="W3631" s="2" t="s">
        <v>42</v>
      </c>
      <c r="X3631" s="3">
        <v>1</v>
      </c>
      <c r="Y3631" s="3">
        <v>8852.26</v>
      </c>
      <c r="Z3631" s="2" t="s">
        <v>109</v>
      </c>
      <c r="AA3631" s="2" t="s">
        <v>44</v>
      </c>
      <c r="AB3631" s="2" t="s">
        <v>827</v>
      </c>
      <c r="AC3631" s="2" t="s">
        <v>1883</v>
      </c>
    </row>
    <row r="3632" spans="1:29" ht="25" hidden="1" customHeight="1" x14ac:dyDescent="0.35">
      <c r="A3632" s="2" t="s">
        <v>820</v>
      </c>
      <c r="B3632" s="2" t="s">
        <v>53</v>
      </c>
      <c r="C3632" s="2" t="s">
        <v>9107</v>
      </c>
      <c r="D3632" s="2" t="s">
        <v>9108</v>
      </c>
      <c r="E3632" s="2"/>
      <c r="F3632" s="2" t="s">
        <v>33</v>
      </c>
      <c r="G3632" s="2"/>
      <c r="H3632" s="2"/>
      <c r="I3632" s="2" t="s">
        <v>35</v>
      </c>
      <c r="J3632" s="3"/>
      <c r="K3632" s="2" t="s">
        <v>824</v>
      </c>
      <c r="L3632" s="2" t="s">
        <v>9109</v>
      </c>
      <c r="M3632" s="4">
        <v>44120</v>
      </c>
      <c r="N3632" s="5">
        <v>43686.583333333336</v>
      </c>
      <c r="O3632" s="4">
        <v>44132</v>
      </c>
      <c r="P3632" s="2" t="s">
        <v>1880</v>
      </c>
      <c r="Q3632" s="4">
        <v>44211</v>
      </c>
      <c r="R3632" s="2" t="s">
        <v>1961</v>
      </c>
      <c r="S3632" s="2" t="s">
        <v>252</v>
      </c>
      <c r="T3632" s="2" t="s">
        <v>1105</v>
      </c>
      <c r="U3632" s="2" t="s">
        <v>2299</v>
      </c>
      <c r="V3632" s="6"/>
      <c r="W3632" s="2" t="s">
        <v>42</v>
      </c>
      <c r="X3632" s="3">
        <v>1</v>
      </c>
      <c r="Y3632" s="3">
        <v>129.49</v>
      </c>
      <c r="Z3632" s="2" t="s">
        <v>109</v>
      </c>
      <c r="AA3632" s="2" t="s">
        <v>44</v>
      </c>
      <c r="AB3632" s="2" t="s">
        <v>827</v>
      </c>
      <c r="AC3632" s="2" t="s">
        <v>1883</v>
      </c>
    </row>
    <row r="3633" spans="1:29" ht="25" hidden="1" customHeight="1" x14ac:dyDescent="0.35">
      <c r="A3633" s="2" t="s">
        <v>820</v>
      </c>
      <c r="B3633" s="2" t="s">
        <v>53</v>
      </c>
      <c r="C3633" s="2" t="s">
        <v>9110</v>
      </c>
      <c r="D3633" s="2" t="s">
        <v>9111</v>
      </c>
      <c r="E3633" s="2"/>
      <c r="F3633" s="2" t="s">
        <v>33</v>
      </c>
      <c r="G3633" s="2" t="s">
        <v>176</v>
      </c>
      <c r="H3633" s="2"/>
      <c r="I3633" s="2" t="s">
        <v>35</v>
      </c>
      <c r="J3633" s="3"/>
      <c r="K3633" s="2" t="s">
        <v>824</v>
      </c>
      <c r="L3633" s="2" t="s">
        <v>9112</v>
      </c>
      <c r="M3633" s="4">
        <v>44120</v>
      </c>
      <c r="N3633" s="5">
        <v>43686.583333333336</v>
      </c>
      <c r="O3633" s="4">
        <v>44132</v>
      </c>
      <c r="P3633" s="2" t="s">
        <v>1880</v>
      </c>
      <c r="Q3633" s="4">
        <v>44211</v>
      </c>
      <c r="R3633" s="2" t="s">
        <v>1961</v>
      </c>
      <c r="S3633" s="2" t="s">
        <v>252</v>
      </c>
      <c r="T3633" s="2" t="s">
        <v>368</v>
      </c>
      <c r="U3633" s="2" t="s">
        <v>7824</v>
      </c>
      <c r="V3633" s="6"/>
      <c r="W3633" s="2" t="s">
        <v>42</v>
      </c>
      <c r="X3633" s="3">
        <v>1</v>
      </c>
      <c r="Y3633" s="3">
        <v>13808.3</v>
      </c>
      <c r="Z3633" s="2" t="s">
        <v>109</v>
      </c>
      <c r="AA3633" s="2" t="s">
        <v>44</v>
      </c>
      <c r="AB3633" s="2" t="s">
        <v>827</v>
      </c>
      <c r="AC3633" s="2" t="s">
        <v>1883</v>
      </c>
    </row>
    <row r="3634" spans="1:29" ht="25" hidden="1" customHeight="1" x14ac:dyDescent="0.35">
      <c r="A3634" s="2" t="s">
        <v>820</v>
      </c>
      <c r="B3634" s="2" t="s">
        <v>53</v>
      </c>
      <c r="C3634" s="2" t="s">
        <v>9110</v>
      </c>
      <c r="D3634" s="2" t="s">
        <v>9111</v>
      </c>
      <c r="E3634" s="2"/>
      <c r="F3634" s="2" t="s">
        <v>33</v>
      </c>
      <c r="G3634" s="2" t="s">
        <v>176</v>
      </c>
      <c r="H3634" s="2"/>
      <c r="I3634" s="2" t="s">
        <v>35</v>
      </c>
      <c r="J3634" s="3"/>
      <c r="K3634" s="2" t="s">
        <v>824</v>
      </c>
      <c r="L3634" s="2" t="s">
        <v>9112</v>
      </c>
      <c r="M3634" s="4">
        <v>44120</v>
      </c>
      <c r="N3634" s="5">
        <v>43686.583333333336</v>
      </c>
      <c r="O3634" s="4">
        <v>44132</v>
      </c>
      <c r="P3634" s="2" t="s">
        <v>1880</v>
      </c>
      <c r="Q3634" s="4">
        <v>44211</v>
      </c>
      <c r="R3634" s="2" t="s">
        <v>1961</v>
      </c>
      <c r="S3634" s="2" t="s">
        <v>252</v>
      </c>
      <c r="T3634" s="2" t="s">
        <v>1105</v>
      </c>
      <c r="U3634" s="2" t="s">
        <v>2299</v>
      </c>
      <c r="V3634" s="6"/>
      <c r="W3634" s="2" t="s">
        <v>42</v>
      </c>
      <c r="X3634" s="3">
        <v>1</v>
      </c>
      <c r="Y3634" s="3">
        <v>148.38</v>
      </c>
      <c r="Z3634" s="2" t="s">
        <v>109</v>
      </c>
      <c r="AA3634" s="2" t="s">
        <v>44</v>
      </c>
      <c r="AB3634" s="2" t="s">
        <v>827</v>
      </c>
      <c r="AC3634" s="2" t="s">
        <v>1883</v>
      </c>
    </row>
    <row r="3635" spans="1:29" ht="25" hidden="1" customHeight="1" x14ac:dyDescent="0.35">
      <c r="A3635" s="2" t="s">
        <v>820</v>
      </c>
      <c r="B3635" s="2" t="s">
        <v>53</v>
      </c>
      <c r="C3635" s="2" t="s">
        <v>9113</v>
      </c>
      <c r="D3635" s="2" t="s">
        <v>9114</v>
      </c>
      <c r="E3635" s="2"/>
      <c r="F3635" s="2" t="s">
        <v>33</v>
      </c>
      <c r="G3635" s="2" t="s">
        <v>176</v>
      </c>
      <c r="H3635" s="2"/>
      <c r="I3635" s="2" t="s">
        <v>35</v>
      </c>
      <c r="J3635" s="3"/>
      <c r="K3635" s="2" t="s">
        <v>824</v>
      </c>
      <c r="L3635" s="2" t="s">
        <v>9115</v>
      </c>
      <c r="M3635" s="4">
        <v>44120</v>
      </c>
      <c r="N3635" s="5">
        <v>43686.583333333336</v>
      </c>
      <c r="O3635" s="4">
        <v>44132</v>
      </c>
      <c r="P3635" s="2" t="s">
        <v>1880</v>
      </c>
      <c r="Q3635" s="4">
        <v>44211</v>
      </c>
      <c r="R3635" s="2" t="s">
        <v>1961</v>
      </c>
      <c r="S3635" s="2" t="s">
        <v>252</v>
      </c>
      <c r="T3635" s="2" t="s">
        <v>253</v>
      </c>
      <c r="U3635" s="2" t="s">
        <v>5588</v>
      </c>
      <c r="V3635" s="6"/>
      <c r="W3635" s="2" t="s">
        <v>42</v>
      </c>
      <c r="X3635" s="3">
        <v>1</v>
      </c>
      <c r="Y3635" s="3">
        <v>11718.94</v>
      </c>
      <c r="Z3635" s="2" t="s">
        <v>109</v>
      </c>
      <c r="AA3635" s="2" t="s">
        <v>44</v>
      </c>
      <c r="AB3635" s="2" t="s">
        <v>827</v>
      </c>
      <c r="AC3635" s="2" t="s">
        <v>1883</v>
      </c>
    </row>
    <row r="3636" spans="1:29" ht="25" hidden="1" customHeight="1" x14ac:dyDescent="0.35">
      <c r="A3636" s="2" t="s">
        <v>820</v>
      </c>
      <c r="B3636" s="2" t="s">
        <v>53</v>
      </c>
      <c r="C3636" s="2" t="s">
        <v>9113</v>
      </c>
      <c r="D3636" s="2" t="s">
        <v>9114</v>
      </c>
      <c r="E3636" s="2"/>
      <c r="F3636" s="2" t="s">
        <v>33</v>
      </c>
      <c r="G3636" s="2" t="s">
        <v>176</v>
      </c>
      <c r="H3636" s="2"/>
      <c r="I3636" s="2" t="s">
        <v>35</v>
      </c>
      <c r="J3636" s="3"/>
      <c r="K3636" s="2" t="s">
        <v>824</v>
      </c>
      <c r="L3636" s="2" t="s">
        <v>9115</v>
      </c>
      <c r="M3636" s="4">
        <v>44120</v>
      </c>
      <c r="N3636" s="5">
        <v>43686.583333333336</v>
      </c>
      <c r="O3636" s="4">
        <v>44132</v>
      </c>
      <c r="P3636" s="2" t="s">
        <v>1880</v>
      </c>
      <c r="Q3636" s="4">
        <v>44211</v>
      </c>
      <c r="R3636" s="2" t="s">
        <v>1961</v>
      </c>
      <c r="S3636" s="2" t="s">
        <v>252</v>
      </c>
      <c r="T3636" s="2" t="s">
        <v>1105</v>
      </c>
      <c r="U3636" s="2" t="s">
        <v>2299</v>
      </c>
      <c r="V3636" s="6"/>
      <c r="W3636" s="2" t="s">
        <v>42</v>
      </c>
      <c r="X3636" s="3">
        <v>1</v>
      </c>
      <c r="Y3636" s="3">
        <v>97.2</v>
      </c>
      <c r="Z3636" s="2" t="s">
        <v>109</v>
      </c>
      <c r="AA3636" s="2" t="s">
        <v>44</v>
      </c>
      <c r="AB3636" s="2" t="s">
        <v>827</v>
      </c>
      <c r="AC3636" s="2" t="s">
        <v>1883</v>
      </c>
    </row>
    <row r="3637" spans="1:29" ht="25" hidden="1" customHeight="1" x14ac:dyDescent="0.35">
      <c r="A3637" s="2" t="s">
        <v>820</v>
      </c>
      <c r="B3637" s="2" t="s">
        <v>53</v>
      </c>
      <c r="C3637" s="2" t="s">
        <v>9116</v>
      </c>
      <c r="D3637" s="2" t="s">
        <v>9117</v>
      </c>
      <c r="E3637" s="2"/>
      <c r="F3637" s="2" t="s">
        <v>33</v>
      </c>
      <c r="G3637" s="2" t="s">
        <v>176</v>
      </c>
      <c r="H3637" s="2"/>
      <c r="I3637" s="2" t="s">
        <v>35</v>
      </c>
      <c r="J3637" s="3"/>
      <c r="K3637" s="2" t="s">
        <v>824</v>
      </c>
      <c r="L3637" s="2" t="s">
        <v>9118</v>
      </c>
      <c r="M3637" s="4">
        <v>44120</v>
      </c>
      <c r="N3637" s="5">
        <v>43686.583333333336</v>
      </c>
      <c r="O3637" s="4">
        <v>44132</v>
      </c>
      <c r="P3637" s="2" t="s">
        <v>1880</v>
      </c>
      <c r="Q3637" s="4">
        <v>44211</v>
      </c>
      <c r="R3637" s="2" t="s">
        <v>1961</v>
      </c>
      <c r="S3637" s="2" t="s">
        <v>252</v>
      </c>
      <c r="T3637" s="2" t="s">
        <v>253</v>
      </c>
      <c r="U3637" s="2" t="s">
        <v>5588</v>
      </c>
      <c r="V3637" s="6"/>
      <c r="W3637" s="2" t="s">
        <v>42</v>
      </c>
      <c r="X3637" s="3">
        <v>1</v>
      </c>
      <c r="Y3637" s="3">
        <v>11919.35</v>
      </c>
      <c r="Z3637" s="2" t="s">
        <v>109</v>
      </c>
      <c r="AA3637" s="2" t="s">
        <v>44</v>
      </c>
      <c r="AB3637" s="2" t="s">
        <v>827</v>
      </c>
      <c r="AC3637" s="2" t="s">
        <v>1883</v>
      </c>
    </row>
    <row r="3638" spans="1:29" ht="25" hidden="1" customHeight="1" x14ac:dyDescent="0.35">
      <c r="A3638" s="2" t="s">
        <v>820</v>
      </c>
      <c r="B3638" s="2" t="s">
        <v>53</v>
      </c>
      <c r="C3638" s="2" t="s">
        <v>9116</v>
      </c>
      <c r="D3638" s="2" t="s">
        <v>9117</v>
      </c>
      <c r="E3638" s="2"/>
      <c r="F3638" s="2" t="s">
        <v>33</v>
      </c>
      <c r="G3638" s="2" t="s">
        <v>176</v>
      </c>
      <c r="H3638" s="2"/>
      <c r="I3638" s="2" t="s">
        <v>35</v>
      </c>
      <c r="J3638" s="3"/>
      <c r="K3638" s="2" t="s">
        <v>824</v>
      </c>
      <c r="L3638" s="2" t="s">
        <v>9118</v>
      </c>
      <c r="M3638" s="4">
        <v>44120</v>
      </c>
      <c r="N3638" s="5">
        <v>43686.583333333336</v>
      </c>
      <c r="O3638" s="4">
        <v>44132</v>
      </c>
      <c r="P3638" s="2" t="s">
        <v>1880</v>
      </c>
      <c r="Q3638" s="4">
        <v>44211</v>
      </c>
      <c r="R3638" s="2" t="s">
        <v>1961</v>
      </c>
      <c r="S3638" s="2" t="s">
        <v>252</v>
      </c>
      <c r="T3638" s="2" t="s">
        <v>1105</v>
      </c>
      <c r="U3638" s="2" t="s">
        <v>2299</v>
      </c>
      <c r="V3638" s="6"/>
      <c r="W3638" s="2" t="s">
        <v>42</v>
      </c>
      <c r="X3638" s="3">
        <v>1</v>
      </c>
      <c r="Y3638" s="3">
        <v>98.86</v>
      </c>
      <c r="Z3638" s="2" t="s">
        <v>109</v>
      </c>
      <c r="AA3638" s="2" t="s">
        <v>44</v>
      </c>
      <c r="AB3638" s="2" t="s">
        <v>827</v>
      </c>
      <c r="AC3638" s="2" t="s">
        <v>1883</v>
      </c>
    </row>
    <row r="3639" spans="1:29" ht="25" hidden="1" customHeight="1" x14ac:dyDescent="0.35">
      <c r="A3639" s="2" t="s">
        <v>820</v>
      </c>
      <c r="B3639" s="2" t="s">
        <v>53</v>
      </c>
      <c r="C3639" s="2" t="s">
        <v>9119</v>
      </c>
      <c r="D3639" s="2" t="s">
        <v>9120</v>
      </c>
      <c r="E3639" s="2"/>
      <c r="F3639" s="2" t="s">
        <v>33</v>
      </c>
      <c r="G3639" s="2" t="s">
        <v>176</v>
      </c>
      <c r="H3639" s="2"/>
      <c r="I3639" s="2" t="s">
        <v>35</v>
      </c>
      <c r="J3639" s="3"/>
      <c r="K3639" s="2" t="s">
        <v>824</v>
      </c>
      <c r="L3639" s="2" t="s">
        <v>9121</v>
      </c>
      <c r="M3639" s="4">
        <v>44120</v>
      </c>
      <c r="N3639" s="5">
        <v>43686.583333333336</v>
      </c>
      <c r="O3639" s="4">
        <v>44132</v>
      </c>
      <c r="P3639" s="2" t="s">
        <v>1880</v>
      </c>
      <c r="Q3639" s="4">
        <v>44211</v>
      </c>
      <c r="R3639" s="2" t="s">
        <v>1961</v>
      </c>
      <c r="S3639" s="2" t="s">
        <v>252</v>
      </c>
      <c r="T3639" s="2" t="s">
        <v>253</v>
      </c>
      <c r="U3639" s="2" t="s">
        <v>5588</v>
      </c>
      <c r="V3639" s="6"/>
      <c r="W3639" s="2" t="s">
        <v>42</v>
      </c>
      <c r="X3639" s="3">
        <v>1</v>
      </c>
      <c r="Y3639" s="3">
        <v>11919.35</v>
      </c>
      <c r="Z3639" s="2" t="s">
        <v>109</v>
      </c>
      <c r="AA3639" s="2" t="s">
        <v>44</v>
      </c>
      <c r="AB3639" s="2" t="s">
        <v>827</v>
      </c>
      <c r="AC3639" s="2" t="s">
        <v>1883</v>
      </c>
    </row>
    <row r="3640" spans="1:29" ht="25" hidden="1" customHeight="1" x14ac:dyDescent="0.35">
      <c r="A3640" s="2" t="s">
        <v>820</v>
      </c>
      <c r="B3640" s="2" t="s">
        <v>53</v>
      </c>
      <c r="C3640" s="2" t="s">
        <v>9119</v>
      </c>
      <c r="D3640" s="2" t="s">
        <v>9120</v>
      </c>
      <c r="E3640" s="2"/>
      <c r="F3640" s="2" t="s">
        <v>33</v>
      </c>
      <c r="G3640" s="2" t="s">
        <v>176</v>
      </c>
      <c r="H3640" s="2"/>
      <c r="I3640" s="2" t="s">
        <v>35</v>
      </c>
      <c r="J3640" s="3"/>
      <c r="K3640" s="2" t="s">
        <v>824</v>
      </c>
      <c r="L3640" s="2" t="s">
        <v>9121</v>
      </c>
      <c r="M3640" s="4">
        <v>44120</v>
      </c>
      <c r="N3640" s="5">
        <v>43686.583333333336</v>
      </c>
      <c r="O3640" s="4">
        <v>44132</v>
      </c>
      <c r="P3640" s="2" t="s">
        <v>1880</v>
      </c>
      <c r="Q3640" s="4">
        <v>44211</v>
      </c>
      <c r="R3640" s="2" t="s">
        <v>1961</v>
      </c>
      <c r="S3640" s="2" t="s">
        <v>252</v>
      </c>
      <c r="T3640" s="2" t="s">
        <v>1105</v>
      </c>
      <c r="U3640" s="2" t="s">
        <v>2299</v>
      </c>
      <c r="V3640" s="6"/>
      <c r="W3640" s="2" t="s">
        <v>42</v>
      </c>
      <c r="X3640" s="3">
        <v>1</v>
      </c>
      <c r="Y3640" s="3">
        <v>98.86</v>
      </c>
      <c r="Z3640" s="2" t="s">
        <v>109</v>
      </c>
      <c r="AA3640" s="2" t="s">
        <v>44</v>
      </c>
      <c r="AB3640" s="2" t="s">
        <v>827</v>
      </c>
      <c r="AC3640" s="2" t="s">
        <v>1883</v>
      </c>
    </row>
    <row r="3641" spans="1:29" ht="25" hidden="1" customHeight="1" x14ac:dyDescent="0.35">
      <c r="A3641" s="2" t="s">
        <v>820</v>
      </c>
      <c r="B3641" s="2" t="s">
        <v>53</v>
      </c>
      <c r="C3641" s="2" t="s">
        <v>9122</v>
      </c>
      <c r="D3641" s="2" t="s">
        <v>9123</v>
      </c>
      <c r="E3641" s="2"/>
      <c r="F3641" s="2" t="s">
        <v>33</v>
      </c>
      <c r="G3641" s="2"/>
      <c r="H3641" s="2"/>
      <c r="I3641" s="2" t="s">
        <v>35</v>
      </c>
      <c r="J3641" s="3"/>
      <c r="K3641" s="2" t="s">
        <v>824</v>
      </c>
      <c r="L3641" s="2" t="s">
        <v>9124</v>
      </c>
      <c r="M3641" s="4">
        <v>44120</v>
      </c>
      <c r="N3641" s="5">
        <v>43686.583333333336</v>
      </c>
      <c r="O3641" s="4">
        <v>44132</v>
      </c>
      <c r="P3641" s="2" t="s">
        <v>1880</v>
      </c>
      <c r="Q3641" s="4">
        <v>44211</v>
      </c>
      <c r="R3641" s="2" t="s">
        <v>1961</v>
      </c>
      <c r="S3641" s="2" t="s">
        <v>252</v>
      </c>
      <c r="T3641" s="2" t="s">
        <v>368</v>
      </c>
      <c r="U3641" s="2" t="s">
        <v>7824</v>
      </c>
      <c r="V3641" s="6"/>
      <c r="W3641" s="2" t="s">
        <v>42</v>
      </c>
      <c r="X3641" s="3">
        <v>1</v>
      </c>
      <c r="Y3641" s="3">
        <v>9088.1200000000008</v>
      </c>
      <c r="Z3641" s="2" t="s">
        <v>109</v>
      </c>
      <c r="AA3641" s="2" t="s">
        <v>44</v>
      </c>
      <c r="AB3641" s="2" t="s">
        <v>827</v>
      </c>
      <c r="AC3641" s="2" t="s">
        <v>1883</v>
      </c>
    </row>
    <row r="3642" spans="1:29" ht="25" hidden="1" customHeight="1" x14ac:dyDescent="0.35">
      <c r="A3642" s="2" t="s">
        <v>820</v>
      </c>
      <c r="B3642" s="2" t="s">
        <v>53</v>
      </c>
      <c r="C3642" s="2" t="s">
        <v>9122</v>
      </c>
      <c r="D3642" s="2" t="s">
        <v>9123</v>
      </c>
      <c r="E3642" s="2"/>
      <c r="F3642" s="2" t="s">
        <v>33</v>
      </c>
      <c r="G3642" s="2"/>
      <c r="H3642" s="2"/>
      <c r="I3642" s="2" t="s">
        <v>35</v>
      </c>
      <c r="J3642" s="3"/>
      <c r="K3642" s="2" t="s">
        <v>824</v>
      </c>
      <c r="L3642" s="2" t="s">
        <v>9124</v>
      </c>
      <c r="M3642" s="4">
        <v>44120</v>
      </c>
      <c r="N3642" s="5">
        <v>43686.583333333336</v>
      </c>
      <c r="O3642" s="4">
        <v>44132</v>
      </c>
      <c r="P3642" s="2" t="s">
        <v>1880</v>
      </c>
      <c r="Q3642" s="4">
        <v>44211</v>
      </c>
      <c r="R3642" s="2" t="s">
        <v>1961</v>
      </c>
      <c r="S3642" s="2" t="s">
        <v>252</v>
      </c>
      <c r="T3642" s="2" t="s">
        <v>1105</v>
      </c>
      <c r="U3642" s="2" t="s">
        <v>2299</v>
      </c>
      <c r="V3642" s="6"/>
      <c r="W3642" s="2" t="s">
        <v>42</v>
      </c>
      <c r="X3642" s="3">
        <v>1</v>
      </c>
      <c r="Y3642" s="3">
        <v>132.94</v>
      </c>
      <c r="Z3642" s="2" t="s">
        <v>109</v>
      </c>
      <c r="AA3642" s="2" t="s">
        <v>44</v>
      </c>
      <c r="AB3642" s="2" t="s">
        <v>827</v>
      </c>
      <c r="AC3642" s="2" t="s">
        <v>1883</v>
      </c>
    </row>
    <row r="3643" spans="1:29" ht="25" hidden="1" customHeight="1" x14ac:dyDescent="0.35">
      <c r="A3643" s="2" t="s">
        <v>820</v>
      </c>
      <c r="B3643" s="2" t="s">
        <v>53</v>
      </c>
      <c r="C3643" s="2" t="s">
        <v>9125</v>
      </c>
      <c r="D3643" s="2" t="s">
        <v>9126</v>
      </c>
      <c r="E3643" s="2"/>
      <c r="F3643" s="2" t="s">
        <v>33</v>
      </c>
      <c r="G3643" s="2" t="s">
        <v>176</v>
      </c>
      <c r="H3643" s="2"/>
      <c r="I3643" s="2" t="s">
        <v>35</v>
      </c>
      <c r="J3643" s="3"/>
      <c r="K3643" s="2" t="s">
        <v>824</v>
      </c>
      <c r="L3643" s="2" t="s">
        <v>9127</v>
      </c>
      <c r="M3643" s="4">
        <v>44120</v>
      </c>
      <c r="N3643" s="5">
        <v>43686.583333333336</v>
      </c>
      <c r="O3643" s="4">
        <v>44132</v>
      </c>
      <c r="P3643" s="2" t="s">
        <v>1880</v>
      </c>
      <c r="Q3643" s="4">
        <v>44211</v>
      </c>
      <c r="R3643" s="2" t="s">
        <v>1961</v>
      </c>
      <c r="S3643" s="2" t="s">
        <v>252</v>
      </c>
      <c r="T3643" s="2" t="s">
        <v>368</v>
      </c>
      <c r="U3643" s="2" t="s">
        <v>7824</v>
      </c>
      <c r="V3643" s="6"/>
      <c r="W3643" s="2" t="s">
        <v>42</v>
      </c>
      <c r="X3643" s="3">
        <v>1</v>
      </c>
      <c r="Y3643" s="3">
        <v>13808.3</v>
      </c>
      <c r="Z3643" s="2" t="s">
        <v>109</v>
      </c>
      <c r="AA3643" s="2" t="s">
        <v>44</v>
      </c>
      <c r="AB3643" s="2" t="s">
        <v>827</v>
      </c>
      <c r="AC3643" s="2" t="s">
        <v>1883</v>
      </c>
    </row>
    <row r="3644" spans="1:29" ht="25" hidden="1" customHeight="1" x14ac:dyDescent="0.35">
      <c r="A3644" s="2" t="s">
        <v>820</v>
      </c>
      <c r="B3644" s="2" t="s">
        <v>53</v>
      </c>
      <c r="C3644" s="2" t="s">
        <v>9125</v>
      </c>
      <c r="D3644" s="2" t="s">
        <v>9126</v>
      </c>
      <c r="E3644" s="2"/>
      <c r="F3644" s="2" t="s">
        <v>33</v>
      </c>
      <c r="G3644" s="2" t="s">
        <v>176</v>
      </c>
      <c r="H3644" s="2"/>
      <c r="I3644" s="2" t="s">
        <v>35</v>
      </c>
      <c r="J3644" s="3"/>
      <c r="K3644" s="2" t="s">
        <v>824</v>
      </c>
      <c r="L3644" s="2" t="s">
        <v>9127</v>
      </c>
      <c r="M3644" s="4">
        <v>44120</v>
      </c>
      <c r="N3644" s="5">
        <v>43686.583333333336</v>
      </c>
      <c r="O3644" s="4">
        <v>44132</v>
      </c>
      <c r="P3644" s="2" t="s">
        <v>1880</v>
      </c>
      <c r="Q3644" s="4">
        <v>44211</v>
      </c>
      <c r="R3644" s="2" t="s">
        <v>1961</v>
      </c>
      <c r="S3644" s="2" t="s">
        <v>252</v>
      </c>
      <c r="T3644" s="2" t="s">
        <v>1105</v>
      </c>
      <c r="U3644" s="2" t="s">
        <v>2299</v>
      </c>
      <c r="V3644" s="6"/>
      <c r="W3644" s="2" t="s">
        <v>42</v>
      </c>
      <c r="X3644" s="3">
        <v>1</v>
      </c>
      <c r="Y3644" s="3">
        <v>148.38</v>
      </c>
      <c r="Z3644" s="2" t="s">
        <v>109</v>
      </c>
      <c r="AA3644" s="2" t="s">
        <v>44</v>
      </c>
      <c r="AB3644" s="2" t="s">
        <v>827</v>
      </c>
      <c r="AC3644" s="2" t="s">
        <v>1883</v>
      </c>
    </row>
    <row r="3645" spans="1:29" ht="25" hidden="1" customHeight="1" x14ac:dyDescent="0.35">
      <c r="A3645" s="2" t="s">
        <v>820</v>
      </c>
      <c r="B3645" s="2" t="s">
        <v>53</v>
      </c>
      <c r="C3645" s="2" t="s">
        <v>9128</v>
      </c>
      <c r="D3645" s="2" t="s">
        <v>9129</v>
      </c>
      <c r="E3645" s="2"/>
      <c r="F3645" s="2" t="s">
        <v>33</v>
      </c>
      <c r="G3645" s="2" t="s">
        <v>176</v>
      </c>
      <c r="H3645" s="2"/>
      <c r="I3645" s="2" t="s">
        <v>35</v>
      </c>
      <c r="J3645" s="3"/>
      <c r="K3645" s="2" t="s">
        <v>824</v>
      </c>
      <c r="L3645" s="2" t="s">
        <v>9130</v>
      </c>
      <c r="M3645" s="4">
        <v>44120</v>
      </c>
      <c r="N3645" s="5">
        <v>43686.583333333336</v>
      </c>
      <c r="O3645" s="4">
        <v>44132</v>
      </c>
      <c r="P3645" s="2" t="s">
        <v>1880</v>
      </c>
      <c r="Q3645" s="4">
        <v>44211</v>
      </c>
      <c r="R3645" s="2" t="s">
        <v>1961</v>
      </c>
      <c r="S3645" s="2" t="s">
        <v>252</v>
      </c>
      <c r="T3645" s="2" t="s">
        <v>253</v>
      </c>
      <c r="U3645" s="2" t="s">
        <v>5588</v>
      </c>
      <c r="V3645" s="6"/>
      <c r="W3645" s="2" t="s">
        <v>42</v>
      </c>
      <c r="X3645" s="3">
        <v>1</v>
      </c>
      <c r="Y3645" s="3">
        <v>11718.94</v>
      </c>
      <c r="Z3645" s="2" t="s">
        <v>109</v>
      </c>
      <c r="AA3645" s="2" t="s">
        <v>44</v>
      </c>
      <c r="AB3645" s="2" t="s">
        <v>827</v>
      </c>
      <c r="AC3645" s="2" t="s">
        <v>1883</v>
      </c>
    </row>
    <row r="3646" spans="1:29" ht="25" hidden="1" customHeight="1" x14ac:dyDescent="0.35">
      <c r="A3646" s="2" t="s">
        <v>820</v>
      </c>
      <c r="B3646" s="2" t="s">
        <v>53</v>
      </c>
      <c r="C3646" s="2" t="s">
        <v>9128</v>
      </c>
      <c r="D3646" s="2" t="s">
        <v>9129</v>
      </c>
      <c r="E3646" s="2"/>
      <c r="F3646" s="2" t="s">
        <v>33</v>
      </c>
      <c r="G3646" s="2" t="s">
        <v>176</v>
      </c>
      <c r="H3646" s="2"/>
      <c r="I3646" s="2" t="s">
        <v>35</v>
      </c>
      <c r="J3646" s="3"/>
      <c r="K3646" s="2" t="s">
        <v>824</v>
      </c>
      <c r="L3646" s="2" t="s">
        <v>9130</v>
      </c>
      <c r="M3646" s="4">
        <v>44120</v>
      </c>
      <c r="N3646" s="5">
        <v>43686.583333333336</v>
      </c>
      <c r="O3646" s="4">
        <v>44132</v>
      </c>
      <c r="P3646" s="2" t="s">
        <v>1880</v>
      </c>
      <c r="Q3646" s="4">
        <v>44211</v>
      </c>
      <c r="R3646" s="2" t="s">
        <v>1961</v>
      </c>
      <c r="S3646" s="2" t="s">
        <v>252</v>
      </c>
      <c r="T3646" s="2" t="s">
        <v>1105</v>
      </c>
      <c r="U3646" s="2" t="s">
        <v>2299</v>
      </c>
      <c r="V3646" s="6"/>
      <c r="W3646" s="2" t="s">
        <v>42</v>
      </c>
      <c r="X3646" s="3">
        <v>1</v>
      </c>
      <c r="Y3646" s="3">
        <v>97.2</v>
      </c>
      <c r="Z3646" s="2" t="s">
        <v>109</v>
      </c>
      <c r="AA3646" s="2" t="s">
        <v>44</v>
      </c>
      <c r="AB3646" s="2" t="s">
        <v>827</v>
      </c>
      <c r="AC3646" s="2" t="s">
        <v>1883</v>
      </c>
    </row>
    <row r="3647" spans="1:29" ht="25" hidden="1" customHeight="1" x14ac:dyDescent="0.35">
      <c r="A3647" s="2" t="s">
        <v>820</v>
      </c>
      <c r="B3647" s="2" t="s">
        <v>53</v>
      </c>
      <c r="C3647" s="2" t="s">
        <v>9131</v>
      </c>
      <c r="D3647" s="2" t="s">
        <v>9132</v>
      </c>
      <c r="E3647" s="2"/>
      <c r="F3647" s="2" t="s">
        <v>33</v>
      </c>
      <c r="G3647" s="2" t="s">
        <v>176</v>
      </c>
      <c r="H3647" s="2"/>
      <c r="I3647" s="2" t="s">
        <v>35</v>
      </c>
      <c r="J3647" s="3"/>
      <c r="K3647" s="2" t="s">
        <v>824</v>
      </c>
      <c r="L3647" s="2" t="s">
        <v>9133</v>
      </c>
      <c r="M3647" s="4">
        <v>44120</v>
      </c>
      <c r="N3647" s="5">
        <v>43686.583333333336</v>
      </c>
      <c r="O3647" s="4">
        <v>44132</v>
      </c>
      <c r="P3647" s="2" t="s">
        <v>1880</v>
      </c>
      <c r="Q3647" s="4">
        <v>44211</v>
      </c>
      <c r="R3647" s="2" t="s">
        <v>1961</v>
      </c>
      <c r="S3647" s="2" t="s">
        <v>252</v>
      </c>
      <c r="T3647" s="2" t="s">
        <v>253</v>
      </c>
      <c r="U3647" s="2" t="s">
        <v>5588</v>
      </c>
      <c r="V3647" s="6"/>
      <c r="W3647" s="2" t="s">
        <v>42</v>
      </c>
      <c r="X3647" s="3">
        <v>1</v>
      </c>
      <c r="Y3647" s="3">
        <v>11919.35</v>
      </c>
      <c r="Z3647" s="2" t="s">
        <v>109</v>
      </c>
      <c r="AA3647" s="2" t="s">
        <v>44</v>
      </c>
      <c r="AB3647" s="2" t="s">
        <v>827</v>
      </c>
      <c r="AC3647" s="2" t="s">
        <v>1883</v>
      </c>
    </row>
    <row r="3648" spans="1:29" ht="25" hidden="1" customHeight="1" x14ac:dyDescent="0.35">
      <c r="A3648" s="2" t="s">
        <v>820</v>
      </c>
      <c r="B3648" s="2" t="s">
        <v>53</v>
      </c>
      <c r="C3648" s="2" t="s">
        <v>9131</v>
      </c>
      <c r="D3648" s="2" t="s">
        <v>9132</v>
      </c>
      <c r="E3648" s="2"/>
      <c r="F3648" s="2" t="s">
        <v>33</v>
      </c>
      <c r="G3648" s="2" t="s">
        <v>176</v>
      </c>
      <c r="H3648" s="2"/>
      <c r="I3648" s="2" t="s">
        <v>35</v>
      </c>
      <c r="J3648" s="3"/>
      <c r="K3648" s="2" t="s">
        <v>824</v>
      </c>
      <c r="L3648" s="2" t="s">
        <v>9133</v>
      </c>
      <c r="M3648" s="4">
        <v>44120</v>
      </c>
      <c r="N3648" s="5">
        <v>43686.583333333336</v>
      </c>
      <c r="O3648" s="4">
        <v>44132</v>
      </c>
      <c r="P3648" s="2" t="s">
        <v>1880</v>
      </c>
      <c r="Q3648" s="4">
        <v>44211</v>
      </c>
      <c r="R3648" s="2" t="s">
        <v>1961</v>
      </c>
      <c r="S3648" s="2" t="s">
        <v>252</v>
      </c>
      <c r="T3648" s="2" t="s">
        <v>1105</v>
      </c>
      <c r="U3648" s="2" t="s">
        <v>2299</v>
      </c>
      <c r="V3648" s="6"/>
      <c r="W3648" s="2" t="s">
        <v>42</v>
      </c>
      <c r="X3648" s="3">
        <v>1</v>
      </c>
      <c r="Y3648" s="3">
        <v>98.86</v>
      </c>
      <c r="Z3648" s="2" t="s">
        <v>109</v>
      </c>
      <c r="AA3648" s="2" t="s">
        <v>44</v>
      </c>
      <c r="AB3648" s="2" t="s">
        <v>827</v>
      </c>
      <c r="AC3648" s="2" t="s">
        <v>1883</v>
      </c>
    </row>
    <row r="3649" spans="1:29" ht="25" hidden="1" customHeight="1" x14ac:dyDescent="0.35">
      <c r="A3649" s="2" t="s">
        <v>820</v>
      </c>
      <c r="B3649" s="2" t="s">
        <v>53</v>
      </c>
      <c r="C3649" s="2" t="s">
        <v>9134</v>
      </c>
      <c r="D3649" s="2" t="s">
        <v>9135</v>
      </c>
      <c r="E3649" s="2"/>
      <c r="F3649" s="2" t="s">
        <v>33</v>
      </c>
      <c r="G3649" s="2" t="s">
        <v>176</v>
      </c>
      <c r="H3649" s="2"/>
      <c r="I3649" s="2" t="s">
        <v>35</v>
      </c>
      <c r="J3649" s="3"/>
      <c r="K3649" s="2" t="s">
        <v>824</v>
      </c>
      <c r="L3649" s="2" t="s">
        <v>9136</v>
      </c>
      <c r="M3649" s="4">
        <v>44120</v>
      </c>
      <c r="N3649" s="5">
        <v>43686.583333333336</v>
      </c>
      <c r="O3649" s="4">
        <v>44132</v>
      </c>
      <c r="P3649" s="2" t="s">
        <v>1880</v>
      </c>
      <c r="Q3649" s="4">
        <v>44211</v>
      </c>
      <c r="R3649" s="2" t="s">
        <v>1961</v>
      </c>
      <c r="S3649" s="2" t="s">
        <v>252</v>
      </c>
      <c r="T3649" s="2" t="s">
        <v>253</v>
      </c>
      <c r="U3649" s="2" t="s">
        <v>5588</v>
      </c>
      <c r="V3649" s="6"/>
      <c r="W3649" s="2" t="s">
        <v>42</v>
      </c>
      <c r="X3649" s="3">
        <v>1</v>
      </c>
      <c r="Y3649" s="3">
        <v>11919.35</v>
      </c>
      <c r="Z3649" s="2" t="s">
        <v>109</v>
      </c>
      <c r="AA3649" s="2" t="s">
        <v>44</v>
      </c>
      <c r="AB3649" s="2" t="s">
        <v>827</v>
      </c>
      <c r="AC3649" s="2" t="s">
        <v>1883</v>
      </c>
    </row>
    <row r="3650" spans="1:29" ht="25" hidden="1" customHeight="1" x14ac:dyDescent="0.35">
      <c r="A3650" s="2" t="s">
        <v>820</v>
      </c>
      <c r="B3650" s="2" t="s">
        <v>53</v>
      </c>
      <c r="C3650" s="2" t="s">
        <v>9134</v>
      </c>
      <c r="D3650" s="2" t="s">
        <v>9135</v>
      </c>
      <c r="E3650" s="2"/>
      <c r="F3650" s="2" t="s">
        <v>33</v>
      </c>
      <c r="G3650" s="2" t="s">
        <v>176</v>
      </c>
      <c r="H3650" s="2"/>
      <c r="I3650" s="2" t="s">
        <v>35</v>
      </c>
      <c r="J3650" s="3"/>
      <c r="K3650" s="2" t="s">
        <v>824</v>
      </c>
      <c r="L3650" s="2" t="s">
        <v>9136</v>
      </c>
      <c r="M3650" s="4">
        <v>44120</v>
      </c>
      <c r="N3650" s="5">
        <v>43686.583333333336</v>
      </c>
      <c r="O3650" s="4">
        <v>44132</v>
      </c>
      <c r="P3650" s="2" t="s">
        <v>1880</v>
      </c>
      <c r="Q3650" s="4">
        <v>44211</v>
      </c>
      <c r="R3650" s="2" t="s">
        <v>1961</v>
      </c>
      <c r="S3650" s="2" t="s">
        <v>252</v>
      </c>
      <c r="T3650" s="2" t="s">
        <v>1105</v>
      </c>
      <c r="U3650" s="2" t="s">
        <v>2299</v>
      </c>
      <c r="V3650" s="6"/>
      <c r="W3650" s="2" t="s">
        <v>42</v>
      </c>
      <c r="X3650" s="3">
        <v>1</v>
      </c>
      <c r="Y3650" s="3">
        <v>98.86</v>
      </c>
      <c r="Z3650" s="2" t="s">
        <v>109</v>
      </c>
      <c r="AA3650" s="2" t="s">
        <v>44</v>
      </c>
      <c r="AB3650" s="2" t="s">
        <v>827</v>
      </c>
      <c r="AC3650" s="2" t="s">
        <v>1883</v>
      </c>
    </row>
    <row r="3651" spans="1:29" ht="25" hidden="1" customHeight="1" x14ac:dyDescent="0.35">
      <c r="A3651" s="2" t="s">
        <v>820</v>
      </c>
      <c r="B3651" s="2" t="s">
        <v>53</v>
      </c>
      <c r="C3651" s="2" t="s">
        <v>9137</v>
      </c>
      <c r="D3651" s="2" t="s">
        <v>9135</v>
      </c>
      <c r="E3651" s="2"/>
      <c r="F3651" s="2" t="s">
        <v>33</v>
      </c>
      <c r="G3651" s="2" t="s">
        <v>176</v>
      </c>
      <c r="H3651" s="2"/>
      <c r="I3651" s="2" t="s">
        <v>35</v>
      </c>
      <c r="J3651" s="3"/>
      <c r="K3651" s="2" t="s">
        <v>824</v>
      </c>
      <c r="L3651" s="2" t="s">
        <v>9138</v>
      </c>
      <c r="M3651" s="4">
        <v>44120</v>
      </c>
      <c r="N3651" s="5">
        <v>43686.583333333336</v>
      </c>
      <c r="O3651" s="4">
        <v>44132</v>
      </c>
      <c r="P3651" s="2" t="s">
        <v>1880</v>
      </c>
      <c r="Q3651" s="4">
        <v>44211</v>
      </c>
      <c r="R3651" s="2" t="s">
        <v>1961</v>
      </c>
      <c r="S3651" s="2" t="s">
        <v>252</v>
      </c>
      <c r="T3651" s="2" t="s">
        <v>253</v>
      </c>
      <c r="U3651" s="2" t="s">
        <v>5588</v>
      </c>
      <c r="V3651" s="6"/>
      <c r="W3651" s="2" t="s">
        <v>42</v>
      </c>
      <c r="X3651" s="3">
        <v>1</v>
      </c>
      <c r="Y3651" s="3">
        <v>11895.06</v>
      </c>
      <c r="Z3651" s="2" t="s">
        <v>109</v>
      </c>
      <c r="AA3651" s="2" t="s">
        <v>44</v>
      </c>
      <c r="AB3651" s="2" t="s">
        <v>827</v>
      </c>
      <c r="AC3651" s="2" t="s">
        <v>1883</v>
      </c>
    </row>
    <row r="3652" spans="1:29" ht="25" hidden="1" customHeight="1" x14ac:dyDescent="0.35">
      <c r="A3652" s="2" t="s">
        <v>820</v>
      </c>
      <c r="B3652" s="2" t="s">
        <v>53</v>
      </c>
      <c r="C3652" s="2" t="s">
        <v>9137</v>
      </c>
      <c r="D3652" s="2" t="s">
        <v>9135</v>
      </c>
      <c r="E3652" s="2"/>
      <c r="F3652" s="2" t="s">
        <v>33</v>
      </c>
      <c r="G3652" s="2" t="s">
        <v>176</v>
      </c>
      <c r="H3652" s="2"/>
      <c r="I3652" s="2" t="s">
        <v>35</v>
      </c>
      <c r="J3652" s="3"/>
      <c r="K3652" s="2" t="s">
        <v>824</v>
      </c>
      <c r="L3652" s="2" t="s">
        <v>9138</v>
      </c>
      <c r="M3652" s="4">
        <v>44120</v>
      </c>
      <c r="N3652" s="5">
        <v>43686.583333333336</v>
      </c>
      <c r="O3652" s="4">
        <v>44132</v>
      </c>
      <c r="P3652" s="2" t="s">
        <v>1880</v>
      </c>
      <c r="Q3652" s="4">
        <v>44211</v>
      </c>
      <c r="R3652" s="2" t="s">
        <v>1961</v>
      </c>
      <c r="S3652" s="2" t="s">
        <v>252</v>
      </c>
      <c r="T3652" s="2" t="s">
        <v>1105</v>
      </c>
      <c r="U3652" s="2" t="s">
        <v>2299</v>
      </c>
      <c r="V3652" s="6"/>
      <c r="W3652" s="2" t="s">
        <v>42</v>
      </c>
      <c r="X3652" s="3">
        <v>1</v>
      </c>
      <c r="Y3652" s="3">
        <v>99.37</v>
      </c>
      <c r="Z3652" s="2" t="s">
        <v>109</v>
      </c>
      <c r="AA3652" s="2" t="s">
        <v>44</v>
      </c>
      <c r="AB3652" s="2" t="s">
        <v>827</v>
      </c>
      <c r="AC3652" s="2" t="s">
        <v>1883</v>
      </c>
    </row>
    <row r="3653" spans="1:29" ht="25" hidden="1" customHeight="1" x14ac:dyDescent="0.35">
      <c r="A3653" s="2" t="s">
        <v>820</v>
      </c>
      <c r="B3653" s="2" t="s">
        <v>53</v>
      </c>
      <c r="C3653" s="2" t="s">
        <v>9139</v>
      </c>
      <c r="D3653" s="2" t="s">
        <v>9140</v>
      </c>
      <c r="E3653" s="2"/>
      <c r="F3653" s="2" t="s">
        <v>33</v>
      </c>
      <c r="G3653" s="2" t="s">
        <v>176</v>
      </c>
      <c r="H3653" s="2"/>
      <c r="I3653" s="2" t="s">
        <v>35</v>
      </c>
      <c r="J3653" s="3"/>
      <c r="K3653" s="2" t="s">
        <v>824</v>
      </c>
      <c r="L3653" s="2" t="s">
        <v>9141</v>
      </c>
      <c r="M3653" s="4">
        <v>44120</v>
      </c>
      <c r="N3653" s="5">
        <v>43686.583333333336</v>
      </c>
      <c r="O3653" s="4">
        <v>44132</v>
      </c>
      <c r="P3653" s="2" t="s">
        <v>1880</v>
      </c>
      <c r="Q3653" s="4">
        <v>44211</v>
      </c>
      <c r="R3653" s="2" t="s">
        <v>1961</v>
      </c>
      <c r="S3653" s="2" t="s">
        <v>252</v>
      </c>
      <c r="T3653" s="2" t="s">
        <v>253</v>
      </c>
      <c r="U3653" s="2" t="s">
        <v>5588</v>
      </c>
      <c r="V3653" s="6"/>
      <c r="W3653" s="2" t="s">
        <v>42</v>
      </c>
      <c r="X3653" s="3">
        <v>1</v>
      </c>
      <c r="Y3653" s="3">
        <v>11919.35</v>
      </c>
      <c r="Z3653" s="2" t="s">
        <v>109</v>
      </c>
      <c r="AA3653" s="2" t="s">
        <v>44</v>
      </c>
      <c r="AB3653" s="2" t="s">
        <v>827</v>
      </c>
      <c r="AC3653" s="2" t="s">
        <v>1883</v>
      </c>
    </row>
    <row r="3654" spans="1:29" ht="25" hidden="1" customHeight="1" x14ac:dyDescent="0.35">
      <c r="A3654" s="2" t="s">
        <v>820</v>
      </c>
      <c r="B3654" s="2" t="s">
        <v>53</v>
      </c>
      <c r="C3654" s="2" t="s">
        <v>9139</v>
      </c>
      <c r="D3654" s="2" t="s">
        <v>9140</v>
      </c>
      <c r="E3654" s="2"/>
      <c r="F3654" s="2" t="s">
        <v>33</v>
      </c>
      <c r="G3654" s="2" t="s">
        <v>176</v>
      </c>
      <c r="H3654" s="2"/>
      <c r="I3654" s="2" t="s">
        <v>35</v>
      </c>
      <c r="J3654" s="3"/>
      <c r="K3654" s="2" t="s">
        <v>824</v>
      </c>
      <c r="L3654" s="2" t="s">
        <v>9141</v>
      </c>
      <c r="M3654" s="4">
        <v>44120</v>
      </c>
      <c r="N3654" s="5">
        <v>43686.583333333336</v>
      </c>
      <c r="O3654" s="4">
        <v>44132</v>
      </c>
      <c r="P3654" s="2" t="s">
        <v>1880</v>
      </c>
      <c r="Q3654" s="4">
        <v>44211</v>
      </c>
      <c r="R3654" s="2" t="s">
        <v>1961</v>
      </c>
      <c r="S3654" s="2" t="s">
        <v>252</v>
      </c>
      <c r="T3654" s="2" t="s">
        <v>1105</v>
      </c>
      <c r="U3654" s="2" t="s">
        <v>2299</v>
      </c>
      <c r="V3654" s="6"/>
      <c r="W3654" s="2" t="s">
        <v>42</v>
      </c>
      <c r="X3654" s="3">
        <v>1</v>
      </c>
      <c r="Y3654" s="3">
        <v>98.86</v>
      </c>
      <c r="Z3654" s="2" t="s">
        <v>109</v>
      </c>
      <c r="AA3654" s="2" t="s">
        <v>44</v>
      </c>
      <c r="AB3654" s="2" t="s">
        <v>827</v>
      </c>
      <c r="AC3654" s="2" t="s">
        <v>1883</v>
      </c>
    </row>
    <row r="3655" spans="1:29" ht="25" hidden="1" customHeight="1" x14ac:dyDescent="0.35">
      <c r="A3655" s="2" t="s">
        <v>820</v>
      </c>
      <c r="B3655" s="2" t="s">
        <v>53</v>
      </c>
      <c r="C3655" s="2" t="s">
        <v>9142</v>
      </c>
      <c r="D3655" s="2" t="s">
        <v>9143</v>
      </c>
      <c r="E3655" s="2"/>
      <c r="F3655" s="2" t="s">
        <v>33</v>
      </c>
      <c r="G3655" s="2"/>
      <c r="H3655" s="2"/>
      <c r="I3655" s="2" t="s">
        <v>35</v>
      </c>
      <c r="J3655" s="3"/>
      <c r="K3655" s="2" t="s">
        <v>824</v>
      </c>
      <c r="L3655" s="2" t="s">
        <v>9144</v>
      </c>
      <c r="M3655" s="4">
        <v>44120</v>
      </c>
      <c r="N3655" s="5">
        <v>43686.583333333336</v>
      </c>
      <c r="O3655" s="4">
        <v>44132</v>
      </c>
      <c r="P3655" s="2" t="s">
        <v>1880</v>
      </c>
      <c r="Q3655" s="4">
        <v>44211</v>
      </c>
      <c r="R3655" s="2" t="s">
        <v>1961</v>
      </c>
      <c r="S3655" s="2" t="s">
        <v>252</v>
      </c>
      <c r="T3655" s="2" t="s">
        <v>1105</v>
      </c>
      <c r="U3655" s="2" t="s">
        <v>2299</v>
      </c>
      <c r="V3655" s="6"/>
      <c r="W3655" s="2" t="s">
        <v>42</v>
      </c>
      <c r="X3655" s="3">
        <v>1</v>
      </c>
      <c r="Y3655" s="3">
        <v>129.49</v>
      </c>
      <c r="Z3655" s="2" t="s">
        <v>109</v>
      </c>
      <c r="AA3655" s="2" t="s">
        <v>44</v>
      </c>
      <c r="AB3655" s="2" t="s">
        <v>827</v>
      </c>
      <c r="AC3655" s="2" t="s">
        <v>1883</v>
      </c>
    </row>
    <row r="3656" spans="1:29" ht="25" hidden="1" customHeight="1" x14ac:dyDescent="0.35">
      <c r="A3656" s="2" t="s">
        <v>820</v>
      </c>
      <c r="B3656" s="2" t="s">
        <v>53</v>
      </c>
      <c r="C3656" s="2" t="s">
        <v>9142</v>
      </c>
      <c r="D3656" s="2" t="s">
        <v>9143</v>
      </c>
      <c r="E3656" s="2"/>
      <c r="F3656" s="2" t="s">
        <v>33</v>
      </c>
      <c r="G3656" s="2"/>
      <c r="H3656" s="2"/>
      <c r="I3656" s="2" t="s">
        <v>35</v>
      </c>
      <c r="J3656" s="3"/>
      <c r="K3656" s="2" t="s">
        <v>824</v>
      </c>
      <c r="L3656" s="2" t="s">
        <v>9144</v>
      </c>
      <c r="M3656" s="4">
        <v>44120</v>
      </c>
      <c r="N3656" s="5">
        <v>43686.583333333336</v>
      </c>
      <c r="O3656" s="4">
        <v>44132</v>
      </c>
      <c r="P3656" s="2" t="s">
        <v>1880</v>
      </c>
      <c r="Q3656" s="4">
        <v>44211</v>
      </c>
      <c r="R3656" s="2" t="s">
        <v>1961</v>
      </c>
      <c r="S3656" s="2" t="s">
        <v>252</v>
      </c>
      <c r="T3656" s="2" t="s">
        <v>368</v>
      </c>
      <c r="U3656" s="2" t="s">
        <v>7824</v>
      </c>
      <c r="V3656" s="6"/>
      <c r="W3656" s="2" t="s">
        <v>42</v>
      </c>
      <c r="X3656" s="3">
        <v>1</v>
      </c>
      <c r="Y3656" s="3">
        <v>8852.26</v>
      </c>
      <c r="Z3656" s="2" t="s">
        <v>109</v>
      </c>
      <c r="AA3656" s="2" t="s">
        <v>44</v>
      </c>
      <c r="AB3656" s="2" t="s">
        <v>827</v>
      </c>
      <c r="AC3656" s="2" t="s">
        <v>1883</v>
      </c>
    </row>
    <row r="3657" spans="1:29" ht="25" hidden="1" customHeight="1" x14ac:dyDescent="0.35">
      <c r="A3657" s="2" t="s">
        <v>820</v>
      </c>
      <c r="B3657" s="2" t="s">
        <v>53</v>
      </c>
      <c r="C3657" s="2" t="s">
        <v>9145</v>
      </c>
      <c r="D3657" s="2" t="s">
        <v>9146</v>
      </c>
      <c r="E3657" s="2"/>
      <c r="F3657" s="2" t="s">
        <v>33</v>
      </c>
      <c r="G3657" s="2" t="s">
        <v>176</v>
      </c>
      <c r="H3657" s="2"/>
      <c r="I3657" s="2" t="s">
        <v>35</v>
      </c>
      <c r="J3657" s="3"/>
      <c r="K3657" s="2" t="s">
        <v>824</v>
      </c>
      <c r="L3657" s="2" t="s">
        <v>9147</v>
      </c>
      <c r="M3657" s="4">
        <v>44120</v>
      </c>
      <c r="N3657" s="5">
        <v>43686.583333333336</v>
      </c>
      <c r="O3657" s="4">
        <v>44133</v>
      </c>
      <c r="P3657" s="2" t="s">
        <v>1880</v>
      </c>
      <c r="Q3657" s="4">
        <v>44211</v>
      </c>
      <c r="R3657" s="2" t="s">
        <v>1961</v>
      </c>
      <c r="S3657" s="2" t="s">
        <v>252</v>
      </c>
      <c r="T3657" s="2" t="s">
        <v>1105</v>
      </c>
      <c r="U3657" s="2" t="s">
        <v>2299</v>
      </c>
      <c r="V3657" s="6"/>
      <c r="W3657" s="2" t="s">
        <v>42</v>
      </c>
      <c r="X3657" s="3">
        <v>1</v>
      </c>
      <c r="Y3657" s="3">
        <v>148.38</v>
      </c>
      <c r="Z3657" s="2" t="s">
        <v>109</v>
      </c>
      <c r="AA3657" s="2" t="s">
        <v>44</v>
      </c>
      <c r="AB3657" s="2" t="s">
        <v>827</v>
      </c>
      <c r="AC3657" s="2" t="s">
        <v>1883</v>
      </c>
    </row>
    <row r="3658" spans="1:29" ht="25" hidden="1" customHeight="1" x14ac:dyDescent="0.35">
      <c r="A3658" s="2" t="s">
        <v>820</v>
      </c>
      <c r="B3658" s="2" t="s">
        <v>53</v>
      </c>
      <c r="C3658" s="2" t="s">
        <v>9145</v>
      </c>
      <c r="D3658" s="2" t="s">
        <v>9146</v>
      </c>
      <c r="E3658" s="2"/>
      <c r="F3658" s="2" t="s">
        <v>33</v>
      </c>
      <c r="G3658" s="2" t="s">
        <v>176</v>
      </c>
      <c r="H3658" s="2"/>
      <c r="I3658" s="2" t="s">
        <v>35</v>
      </c>
      <c r="J3658" s="3"/>
      <c r="K3658" s="2" t="s">
        <v>824</v>
      </c>
      <c r="L3658" s="2" t="s">
        <v>9147</v>
      </c>
      <c r="M3658" s="4">
        <v>44120</v>
      </c>
      <c r="N3658" s="5">
        <v>43686.583333333336</v>
      </c>
      <c r="O3658" s="4">
        <v>44133</v>
      </c>
      <c r="P3658" s="2" t="s">
        <v>1880</v>
      </c>
      <c r="Q3658" s="4">
        <v>44211</v>
      </c>
      <c r="R3658" s="2" t="s">
        <v>1961</v>
      </c>
      <c r="S3658" s="2" t="s">
        <v>252</v>
      </c>
      <c r="T3658" s="2" t="s">
        <v>368</v>
      </c>
      <c r="U3658" s="2" t="s">
        <v>7824</v>
      </c>
      <c r="V3658" s="6"/>
      <c r="W3658" s="2" t="s">
        <v>42</v>
      </c>
      <c r="X3658" s="3">
        <v>1</v>
      </c>
      <c r="Y3658" s="3">
        <v>13808.3</v>
      </c>
      <c r="Z3658" s="2" t="s">
        <v>109</v>
      </c>
      <c r="AA3658" s="2" t="s">
        <v>44</v>
      </c>
      <c r="AB3658" s="2" t="s">
        <v>827</v>
      </c>
      <c r="AC3658" s="2" t="s">
        <v>1883</v>
      </c>
    </row>
    <row r="3659" spans="1:29" ht="25" hidden="1" customHeight="1" x14ac:dyDescent="0.35">
      <c r="A3659" s="2" t="s">
        <v>820</v>
      </c>
      <c r="B3659" s="2" t="s">
        <v>53</v>
      </c>
      <c r="C3659" s="2" t="s">
        <v>9148</v>
      </c>
      <c r="D3659" s="2" t="s">
        <v>9149</v>
      </c>
      <c r="E3659" s="2"/>
      <c r="F3659" s="2" t="s">
        <v>33</v>
      </c>
      <c r="G3659" s="2" t="s">
        <v>176</v>
      </c>
      <c r="H3659" s="2"/>
      <c r="I3659" s="2" t="s">
        <v>35</v>
      </c>
      <c r="J3659" s="3"/>
      <c r="K3659" s="2" t="s">
        <v>824</v>
      </c>
      <c r="L3659" s="2" t="s">
        <v>9150</v>
      </c>
      <c r="M3659" s="4">
        <v>44120</v>
      </c>
      <c r="N3659" s="5">
        <v>43686.583333333336</v>
      </c>
      <c r="O3659" s="4">
        <v>44132</v>
      </c>
      <c r="P3659" s="2" t="s">
        <v>1880</v>
      </c>
      <c r="Q3659" s="4">
        <v>44211</v>
      </c>
      <c r="R3659" s="2" t="s">
        <v>1961</v>
      </c>
      <c r="S3659" s="2" t="s">
        <v>252</v>
      </c>
      <c r="T3659" s="2" t="s">
        <v>253</v>
      </c>
      <c r="U3659" s="2" t="s">
        <v>5588</v>
      </c>
      <c r="V3659" s="6"/>
      <c r="W3659" s="2" t="s">
        <v>42</v>
      </c>
      <c r="X3659" s="3">
        <v>1</v>
      </c>
      <c r="Y3659" s="3">
        <v>11718.94</v>
      </c>
      <c r="Z3659" s="2" t="s">
        <v>109</v>
      </c>
      <c r="AA3659" s="2" t="s">
        <v>44</v>
      </c>
      <c r="AB3659" s="2" t="s">
        <v>827</v>
      </c>
      <c r="AC3659" s="2" t="s">
        <v>1883</v>
      </c>
    </row>
    <row r="3660" spans="1:29" ht="25" hidden="1" customHeight="1" x14ac:dyDescent="0.35">
      <c r="A3660" s="2" t="s">
        <v>820</v>
      </c>
      <c r="B3660" s="2" t="s">
        <v>53</v>
      </c>
      <c r="C3660" s="2" t="s">
        <v>9148</v>
      </c>
      <c r="D3660" s="2" t="s">
        <v>9149</v>
      </c>
      <c r="E3660" s="2"/>
      <c r="F3660" s="2" t="s">
        <v>33</v>
      </c>
      <c r="G3660" s="2" t="s">
        <v>176</v>
      </c>
      <c r="H3660" s="2"/>
      <c r="I3660" s="2" t="s">
        <v>35</v>
      </c>
      <c r="J3660" s="3"/>
      <c r="K3660" s="2" t="s">
        <v>824</v>
      </c>
      <c r="L3660" s="2" t="s">
        <v>9150</v>
      </c>
      <c r="M3660" s="4">
        <v>44120</v>
      </c>
      <c r="N3660" s="5">
        <v>43686.583333333336</v>
      </c>
      <c r="O3660" s="4">
        <v>44132</v>
      </c>
      <c r="P3660" s="2" t="s">
        <v>1880</v>
      </c>
      <c r="Q3660" s="4">
        <v>44211</v>
      </c>
      <c r="R3660" s="2" t="s">
        <v>1961</v>
      </c>
      <c r="S3660" s="2" t="s">
        <v>252</v>
      </c>
      <c r="T3660" s="2" t="s">
        <v>1105</v>
      </c>
      <c r="U3660" s="2" t="s">
        <v>2299</v>
      </c>
      <c r="V3660" s="6"/>
      <c r="W3660" s="2" t="s">
        <v>42</v>
      </c>
      <c r="X3660" s="3">
        <v>1</v>
      </c>
      <c r="Y3660" s="3">
        <v>97.2</v>
      </c>
      <c r="Z3660" s="2" t="s">
        <v>109</v>
      </c>
      <c r="AA3660" s="2" t="s">
        <v>44</v>
      </c>
      <c r="AB3660" s="2" t="s">
        <v>827</v>
      </c>
      <c r="AC3660" s="2" t="s">
        <v>1883</v>
      </c>
    </row>
    <row r="3661" spans="1:29" ht="25" hidden="1" customHeight="1" x14ac:dyDescent="0.35">
      <c r="A3661" s="2" t="s">
        <v>820</v>
      </c>
      <c r="B3661" s="2" t="s">
        <v>53</v>
      </c>
      <c r="C3661" s="2" t="s">
        <v>9151</v>
      </c>
      <c r="D3661" s="2" t="s">
        <v>9111</v>
      </c>
      <c r="E3661" s="2"/>
      <c r="F3661" s="2" t="s">
        <v>33</v>
      </c>
      <c r="G3661" s="2" t="s">
        <v>176</v>
      </c>
      <c r="H3661" s="2"/>
      <c r="I3661" s="2" t="s">
        <v>35</v>
      </c>
      <c r="J3661" s="3"/>
      <c r="K3661" s="2" t="s">
        <v>824</v>
      </c>
      <c r="L3661" s="2" t="s">
        <v>9152</v>
      </c>
      <c r="M3661" s="4">
        <v>44120</v>
      </c>
      <c r="N3661" s="5">
        <v>43686.583333333336</v>
      </c>
      <c r="O3661" s="4">
        <v>44133</v>
      </c>
      <c r="P3661" s="2" t="s">
        <v>1880</v>
      </c>
      <c r="Q3661" s="4">
        <v>44211</v>
      </c>
      <c r="R3661" s="2" t="s">
        <v>1961</v>
      </c>
      <c r="S3661" s="2" t="s">
        <v>252</v>
      </c>
      <c r="T3661" s="2" t="s">
        <v>368</v>
      </c>
      <c r="U3661" s="2" t="s">
        <v>7824</v>
      </c>
      <c r="V3661" s="6"/>
      <c r="W3661" s="2" t="s">
        <v>42</v>
      </c>
      <c r="X3661" s="3">
        <v>1</v>
      </c>
      <c r="Y3661" s="3">
        <v>13808.3</v>
      </c>
      <c r="Z3661" s="2" t="s">
        <v>109</v>
      </c>
      <c r="AA3661" s="2" t="s">
        <v>44</v>
      </c>
      <c r="AB3661" s="2" t="s">
        <v>827</v>
      </c>
      <c r="AC3661" s="2" t="s">
        <v>1883</v>
      </c>
    </row>
    <row r="3662" spans="1:29" ht="25" hidden="1" customHeight="1" x14ac:dyDescent="0.35">
      <c r="A3662" s="2" t="s">
        <v>820</v>
      </c>
      <c r="B3662" s="2" t="s">
        <v>53</v>
      </c>
      <c r="C3662" s="2" t="s">
        <v>9151</v>
      </c>
      <c r="D3662" s="2" t="s">
        <v>9111</v>
      </c>
      <c r="E3662" s="2"/>
      <c r="F3662" s="2" t="s">
        <v>33</v>
      </c>
      <c r="G3662" s="2" t="s">
        <v>176</v>
      </c>
      <c r="H3662" s="2"/>
      <c r="I3662" s="2" t="s">
        <v>35</v>
      </c>
      <c r="J3662" s="3"/>
      <c r="K3662" s="2" t="s">
        <v>824</v>
      </c>
      <c r="L3662" s="2" t="s">
        <v>9152</v>
      </c>
      <c r="M3662" s="4">
        <v>44120</v>
      </c>
      <c r="N3662" s="5">
        <v>43686.583333333336</v>
      </c>
      <c r="O3662" s="4">
        <v>44133</v>
      </c>
      <c r="P3662" s="2" t="s">
        <v>1880</v>
      </c>
      <c r="Q3662" s="4">
        <v>44211</v>
      </c>
      <c r="R3662" s="2" t="s">
        <v>1961</v>
      </c>
      <c r="S3662" s="2" t="s">
        <v>252</v>
      </c>
      <c r="T3662" s="2" t="s">
        <v>1105</v>
      </c>
      <c r="U3662" s="2" t="s">
        <v>2299</v>
      </c>
      <c r="V3662" s="6"/>
      <c r="W3662" s="2" t="s">
        <v>42</v>
      </c>
      <c r="X3662" s="3">
        <v>1</v>
      </c>
      <c r="Y3662" s="3">
        <v>148.38</v>
      </c>
      <c r="Z3662" s="2" t="s">
        <v>109</v>
      </c>
      <c r="AA3662" s="2" t="s">
        <v>44</v>
      </c>
      <c r="AB3662" s="2" t="s">
        <v>827</v>
      </c>
      <c r="AC3662" s="2" t="s">
        <v>1883</v>
      </c>
    </row>
    <row r="3663" spans="1:29" ht="25" hidden="1" customHeight="1" x14ac:dyDescent="0.35">
      <c r="A3663" s="2" t="s">
        <v>820</v>
      </c>
      <c r="B3663" s="2" t="s">
        <v>53</v>
      </c>
      <c r="C3663" s="2" t="s">
        <v>9153</v>
      </c>
      <c r="D3663" s="2" t="s">
        <v>9111</v>
      </c>
      <c r="E3663" s="2"/>
      <c r="F3663" s="2" t="s">
        <v>33</v>
      </c>
      <c r="G3663" s="2" t="s">
        <v>176</v>
      </c>
      <c r="H3663" s="2"/>
      <c r="I3663" s="2" t="s">
        <v>35</v>
      </c>
      <c r="J3663" s="3"/>
      <c r="K3663" s="2" t="s">
        <v>824</v>
      </c>
      <c r="L3663" s="2" t="s">
        <v>9154</v>
      </c>
      <c r="M3663" s="4">
        <v>44120</v>
      </c>
      <c r="N3663" s="5">
        <v>43686.583333333336</v>
      </c>
      <c r="O3663" s="4">
        <v>44132</v>
      </c>
      <c r="P3663" s="2" t="s">
        <v>1880</v>
      </c>
      <c r="Q3663" s="4">
        <v>44211</v>
      </c>
      <c r="R3663" s="2" t="s">
        <v>1961</v>
      </c>
      <c r="S3663" s="2" t="s">
        <v>252</v>
      </c>
      <c r="T3663" s="2" t="s">
        <v>368</v>
      </c>
      <c r="U3663" s="2" t="s">
        <v>7824</v>
      </c>
      <c r="V3663" s="6"/>
      <c r="W3663" s="2" t="s">
        <v>42</v>
      </c>
      <c r="X3663" s="3">
        <v>1</v>
      </c>
      <c r="Y3663" s="3">
        <v>13492.22</v>
      </c>
      <c r="Z3663" s="2" t="s">
        <v>109</v>
      </c>
      <c r="AA3663" s="2" t="s">
        <v>44</v>
      </c>
      <c r="AB3663" s="2" t="s">
        <v>827</v>
      </c>
      <c r="AC3663" s="2" t="s">
        <v>1883</v>
      </c>
    </row>
    <row r="3664" spans="1:29" ht="25" hidden="1" customHeight="1" x14ac:dyDescent="0.35">
      <c r="A3664" s="2" t="s">
        <v>820</v>
      </c>
      <c r="B3664" s="2" t="s">
        <v>53</v>
      </c>
      <c r="C3664" s="2" t="s">
        <v>9153</v>
      </c>
      <c r="D3664" s="2" t="s">
        <v>9111</v>
      </c>
      <c r="E3664" s="2"/>
      <c r="F3664" s="2" t="s">
        <v>33</v>
      </c>
      <c r="G3664" s="2" t="s">
        <v>176</v>
      </c>
      <c r="H3664" s="2"/>
      <c r="I3664" s="2" t="s">
        <v>35</v>
      </c>
      <c r="J3664" s="3"/>
      <c r="K3664" s="2" t="s">
        <v>824</v>
      </c>
      <c r="L3664" s="2" t="s">
        <v>9154</v>
      </c>
      <c r="M3664" s="4">
        <v>44120</v>
      </c>
      <c r="N3664" s="5">
        <v>43686.583333333336</v>
      </c>
      <c r="O3664" s="4">
        <v>44132</v>
      </c>
      <c r="P3664" s="2" t="s">
        <v>1880</v>
      </c>
      <c r="Q3664" s="4">
        <v>44211</v>
      </c>
      <c r="R3664" s="2" t="s">
        <v>1961</v>
      </c>
      <c r="S3664" s="2" t="s">
        <v>252</v>
      </c>
      <c r="T3664" s="2" t="s">
        <v>1105</v>
      </c>
      <c r="U3664" s="2" t="s">
        <v>2299</v>
      </c>
      <c r="V3664" s="6"/>
      <c r="W3664" s="2" t="s">
        <v>42</v>
      </c>
      <c r="X3664" s="3">
        <v>1</v>
      </c>
      <c r="Y3664" s="3">
        <v>144.99</v>
      </c>
      <c r="Z3664" s="2" t="s">
        <v>109</v>
      </c>
      <c r="AA3664" s="2" t="s">
        <v>44</v>
      </c>
      <c r="AB3664" s="2" t="s">
        <v>827</v>
      </c>
      <c r="AC3664" s="2" t="s">
        <v>1883</v>
      </c>
    </row>
    <row r="3665" spans="1:29" ht="25" hidden="1" customHeight="1" x14ac:dyDescent="0.35">
      <c r="A3665" s="2" t="s">
        <v>820</v>
      </c>
      <c r="B3665" s="2" t="s">
        <v>53</v>
      </c>
      <c r="C3665" s="2" t="s">
        <v>9155</v>
      </c>
      <c r="D3665" s="2" t="s">
        <v>9111</v>
      </c>
      <c r="E3665" s="2"/>
      <c r="F3665" s="2" t="s">
        <v>33</v>
      </c>
      <c r="G3665" s="2" t="s">
        <v>176</v>
      </c>
      <c r="H3665" s="2"/>
      <c r="I3665" s="2" t="s">
        <v>35</v>
      </c>
      <c r="J3665" s="3"/>
      <c r="K3665" s="2" t="s">
        <v>824</v>
      </c>
      <c r="L3665" s="2" t="s">
        <v>9156</v>
      </c>
      <c r="M3665" s="4">
        <v>44120</v>
      </c>
      <c r="N3665" s="5">
        <v>43686.583333333336</v>
      </c>
      <c r="O3665" s="4">
        <v>44132</v>
      </c>
      <c r="P3665" s="2" t="s">
        <v>1880</v>
      </c>
      <c r="Q3665" s="4">
        <v>44211</v>
      </c>
      <c r="R3665" s="2" t="s">
        <v>1961</v>
      </c>
      <c r="S3665" s="2" t="s">
        <v>252</v>
      </c>
      <c r="T3665" s="2" t="s">
        <v>368</v>
      </c>
      <c r="U3665" s="2" t="s">
        <v>7824</v>
      </c>
      <c r="V3665" s="6"/>
      <c r="W3665" s="2" t="s">
        <v>42</v>
      </c>
      <c r="X3665" s="3">
        <v>1</v>
      </c>
      <c r="Y3665" s="3">
        <v>13341.19</v>
      </c>
      <c r="Z3665" s="2" t="s">
        <v>109</v>
      </c>
      <c r="AA3665" s="2" t="s">
        <v>44</v>
      </c>
      <c r="AB3665" s="2" t="s">
        <v>827</v>
      </c>
      <c r="AC3665" s="2" t="s">
        <v>1883</v>
      </c>
    </row>
    <row r="3666" spans="1:29" ht="25" hidden="1" customHeight="1" x14ac:dyDescent="0.35">
      <c r="A3666" s="2" t="s">
        <v>820</v>
      </c>
      <c r="B3666" s="2" t="s">
        <v>53</v>
      </c>
      <c r="C3666" s="2" t="s">
        <v>9155</v>
      </c>
      <c r="D3666" s="2" t="s">
        <v>9111</v>
      </c>
      <c r="E3666" s="2"/>
      <c r="F3666" s="2" t="s">
        <v>33</v>
      </c>
      <c r="G3666" s="2" t="s">
        <v>176</v>
      </c>
      <c r="H3666" s="2"/>
      <c r="I3666" s="2" t="s">
        <v>35</v>
      </c>
      <c r="J3666" s="3"/>
      <c r="K3666" s="2" t="s">
        <v>824</v>
      </c>
      <c r="L3666" s="2" t="s">
        <v>9156</v>
      </c>
      <c r="M3666" s="4">
        <v>44120</v>
      </c>
      <c r="N3666" s="5">
        <v>43686.583333333336</v>
      </c>
      <c r="O3666" s="4">
        <v>44132</v>
      </c>
      <c r="P3666" s="2" t="s">
        <v>1880</v>
      </c>
      <c r="Q3666" s="4">
        <v>44211</v>
      </c>
      <c r="R3666" s="2" t="s">
        <v>1961</v>
      </c>
      <c r="S3666" s="2" t="s">
        <v>252</v>
      </c>
      <c r="T3666" s="2" t="s">
        <v>1105</v>
      </c>
      <c r="U3666" s="2" t="s">
        <v>2299</v>
      </c>
      <c r="V3666" s="6"/>
      <c r="W3666" s="2" t="s">
        <v>42</v>
      </c>
      <c r="X3666" s="3">
        <v>1</v>
      </c>
      <c r="Y3666" s="3">
        <v>143.36000000000001</v>
      </c>
      <c r="Z3666" s="2" t="s">
        <v>109</v>
      </c>
      <c r="AA3666" s="2" t="s">
        <v>44</v>
      </c>
      <c r="AB3666" s="2" t="s">
        <v>827</v>
      </c>
      <c r="AC3666" s="2" t="s">
        <v>1883</v>
      </c>
    </row>
    <row r="3667" spans="1:29" ht="25" hidden="1" customHeight="1" x14ac:dyDescent="0.35">
      <c r="A3667" s="2" t="s">
        <v>820</v>
      </c>
      <c r="B3667" s="2" t="s">
        <v>53</v>
      </c>
      <c r="C3667" s="2" t="s">
        <v>9157</v>
      </c>
      <c r="D3667" s="2" t="s">
        <v>9111</v>
      </c>
      <c r="E3667" s="2"/>
      <c r="F3667" s="2" t="s">
        <v>33</v>
      </c>
      <c r="G3667" s="2" t="s">
        <v>176</v>
      </c>
      <c r="H3667" s="2"/>
      <c r="I3667" s="2" t="s">
        <v>35</v>
      </c>
      <c r="J3667" s="3"/>
      <c r="K3667" s="2" t="s">
        <v>824</v>
      </c>
      <c r="L3667" s="2" t="s">
        <v>9158</v>
      </c>
      <c r="M3667" s="4">
        <v>44120</v>
      </c>
      <c r="N3667" s="5">
        <v>43686.583333333336</v>
      </c>
      <c r="O3667" s="4">
        <v>44132</v>
      </c>
      <c r="P3667" s="2" t="s">
        <v>1880</v>
      </c>
      <c r="Q3667" s="4">
        <v>44211</v>
      </c>
      <c r="R3667" s="2" t="s">
        <v>1961</v>
      </c>
      <c r="S3667" s="2" t="s">
        <v>252</v>
      </c>
      <c r="T3667" s="2" t="s">
        <v>368</v>
      </c>
      <c r="U3667" s="2" t="s">
        <v>7824</v>
      </c>
      <c r="V3667" s="6"/>
      <c r="W3667" s="2" t="s">
        <v>42</v>
      </c>
      <c r="X3667" s="3">
        <v>1</v>
      </c>
      <c r="Y3667" s="3">
        <v>13341.19</v>
      </c>
      <c r="Z3667" s="2" t="s">
        <v>109</v>
      </c>
      <c r="AA3667" s="2" t="s">
        <v>44</v>
      </c>
      <c r="AB3667" s="2" t="s">
        <v>827</v>
      </c>
      <c r="AC3667" s="2" t="s">
        <v>1883</v>
      </c>
    </row>
    <row r="3668" spans="1:29" ht="25" hidden="1" customHeight="1" x14ac:dyDescent="0.35">
      <c r="A3668" s="2" t="s">
        <v>820</v>
      </c>
      <c r="B3668" s="2" t="s">
        <v>53</v>
      </c>
      <c r="C3668" s="2" t="s">
        <v>9157</v>
      </c>
      <c r="D3668" s="2" t="s">
        <v>9111</v>
      </c>
      <c r="E3668" s="2"/>
      <c r="F3668" s="2" t="s">
        <v>33</v>
      </c>
      <c r="G3668" s="2" t="s">
        <v>176</v>
      </c>
      <c r="H3668" s="2"/>
      <c r="I3668" s="2" t="s">
        <v>35</v>
      </c>
      <c r="J3668" s="3"/>
      <c r="K3668" s="2" t="s">
        <v>824</v>
      </c>
      <c r="L3668" s="2" t="s">
        <v>9158</v>
      </c>
      <c r="M3668" s="4">
        <v>44120</v>
      </c>
      <c r="N3668" s="5">
        <v>43686.583333333336</v>
      </c>
      <c r="O3668" s="4">
        <v>44132</v>
      </c>
      <c r="P3668" s="2" t="s">
        <v>1880</v>
      </c>
      <c r="Q3668" s="4">
        <v>44211</v>
      </c>
      <c r="R3668" s="2" t="s">
        <v>1961</v>
      </c>
      <c r="S3668" s="2" t="s">
        <v>252</v>
      </c>
      <c r="T3668" s="2" t="s">
        <v>1105</v>
      </c>
      <c r="U3668" s="2" t="s">
        <v>2299</v>
      </c>
      <c r="V3668" s="6"/>
      <c r="W3668" s="2" t="s">
        <v>42</v>
      </c>
      <c r="X3668" s="3">
        <v>1</v>
      </c>
      <c r="Y3668" s="3">
        <v>143.36000000000001</v>
      </c>
      <c r="Z3668" s="2" t="s">
        <v>109</v>
      </c>
      <c r="AA3668" s="2" t="s">
        <v>44</v>
      </c>
      <c r="AB3668" s="2" t="s">
        <v>827</v>
      </c>
      <c r="AC3668" s="2" t="s">
        <v>1883</v>
      </c>
    </row>
    <row r="3669" spans="1:29" ht="25" hidden="1" customHeight="1" x14ac:dyDescent="0.35">
      <c r="A3669" s="2" t="s">
        <v>820</v>
      </c>
      <c r="B3669" s="2" t="s">
        <v>53</v>
      </c>
      <c r="C3669" s="2" t="s">
        <v>9159</v>
      </c>
      <c r="D3669" s="2" t="s">
        <v>9160</v>
      </c>
      <c r="E3669" s="2"/>
      <c r="F3669" s="2" t="s">
        <v>33</v>
      </c>
      <c r="G3669" s="2" t="s">
        <v>176</v>
      </c>
      <c r="H3669" s="2"/>
      <c r="I3669" s="2" t="s">
        <v>35</v>
      </c>
      <c r="J3669" s="3"/>
      <c r="K3669" s="2" t="s">
        <v>824</v>
      </c>
      <c r="L3669" s="2" t="s">
        <v>9161</v>
      </c>
      <c r="M3669" s="4">
        <v>44120</v>
      </c>
      <c r="N3669" s="5">
        <v>43686.583333333336</v>
      </c>
      <c r="O3669" s="4">
        <v>44132</v>
      </c>
      <c r="P3669" s="2" t="s">
        <v>1880</v>
      </c>
      <c r="Q3669" s="4">
        <v>44211</v>
      </c>
      <c r="R3669" s="2" t="s">
        <v>1961</v>
      </c>
      <c r="S3669" s="2" t="s">
        <v>252</v>
      </c>
      <c r="T3669" s="2" t="s">
        <v>253</v>
      </c>
      <c r="U3669" s="2" t="s">
        <v>5588</v>
      </c>
      <c r="V3669" s="6"/>
      <c r="W3669" s="2" t="s">
        <v>42</v>
      </c>
      <c r="X3669" s="3">
        <v>1</v>
      </c>
      <c r="Y3669" s="3">
        <v>11718.94</v>
      </c>
      <c r="Z3669" s="2" t="s">
        <v>109</v>
      </c>
      <c r="AA3669" s="2" t="s">
        <v>44</v>
      </c>
      <c r="AB3669" s="2" t="s">
        <v>827</v>
      </c>
      <c r="AC3669" s="2" t="s">
        <v>1883</v>
      </c>
    </row>
    <row r="3670" spans="1:29" ht="25" hidden="1" customHeight="1" x14ac:dyDescent="0.35">
      <c r="A3670" s="2" t="s">
        <v>820</v>
      </c>
      <c r="B3670" s="2" t="s">
        <v>53</v>
      </c>
      <c r="C3670" s="2" t="s">
        <v>9159</v>
      </c>
      <c r="D3670" s="2" t="s">
        <v>9160</v>
      </c>
      <c r="E3670" s="2"/>
      <c r="F3670" s="2" t="s">
        <v>33</v>
      </c>
      <c r="G3670" s="2" t="s">
        <v>176</v>
      </c>
      <c r="H3670" s="2"/>
      <c r="I3670" s="2" t="s">
        <v>35</v>
      </c>
      <c r="J3670" s="3"/>
      <c r="K3670" s="2" t="s">
        <v>824</v>
      </c>
      <c r="L3670" s="2" t="s">
        <v>9161</v>
      </c>
      <c r="M3670" s="4">
        <v>44120</v>
      </c>
      <c r="N3670" s="5">
        <v>43686.583333333336</v>
      </c>
      <c r="O3670" s="4">
        <v>44132</v>
      </c>
      <c r="P3670" s="2" t="s">
        <v>1880</v>
      </c>
      <c r="Q3670" s="4">
        <v>44211</v>
      </c>
      <c r="R3670" s="2" t="s">
        <v>1961</v>
      </c>
      <c r="S3670" s="2" t="s">
        <v>252</v>
      </c>
      <c r="T3670" s="2" t="s">
        <v>1105</v>
      </c>
      <c r="U3670" s="2" t="s">
        <v>2299</v>
      </c>
      <c r="V3670" s="6"/>
      <c r="W3670" s="2" t="s">
        <v>42</v>
      </c>
      <c r="X3670" s="3">
        <v>1</v>
      </c>
      <c r="Y3670" s="3">
        <v>97.2</v>
      </c>
      <c r="Z3670" s="2" t="s">
        <v>109</v>
      </c>
      <c r="AA3670" s="2" t="s">
        <v>44</v>
      </c>
      <c r="AB3670" s="2" t="s">
        <v>827</v>
      </c>
      <c r="AC3670" s="2" t="s">
        <v>1883</v>
      </c>
    </row>
    <row r="3671" spans="1:29" ht="25" hidden="1" customHeight="1" x14ac:dyDescent="0.35">
      <c r="A3671" s="2" t="s">
        <v>9162</v>
      </c>
      <c r="B3671" s="2" t="s">
        <v>53</v>
      </c>
      <c r="C3671" s="2" t="s">
        <v>9163</v>
      </c>
      <c r="D3671" s="2" t="s">
        <v>9164</v>
      </c>
      <c r="E3671" s="2"/>
      <c r="F3671" s="2" t="s">
        <v>33</v>
      </c>
      <c r="G3671" s="2" t="s">
        <v>176</v>
      </c>
      <c r="H3671" s="2" t="s">
        <v>9165</v>
      </c>
      <c r="I3671" s="2"/>
      <c r="J3671" s="3"/>
      <c r="K3671" s="2" t="s">
        <v>261</v>
      </c>
      <c r="L3671" s="2" t="s">
        <v>9166</v>
      </c>
      <c r="M3671" s="4">
        <v>44123</v>
      </c>
      <c r="N3671" s="5">
        <v>44133.354166666664</v>
      </c>
      <c r="O3671" s="4">
        <v>44180</v>
      </c>
      <c r="P3671" s="2" t="s">
        <v>1880</v>
      </c>
      <c r="Q3671" s="4">
        <v>44189</v>
      </c>
      <c r="R3671" s="2" t="s">
        <v>1961</v>
      </c>
      <c r="S3671" s="2" t="s">
        <v>252</v>
      </c>
      <c r="T3671" s="2" t="s">
        <v>262</v>
      </c>
      <c r="U3671" s="2" t="s">
        <v>1053</v>
      </c>
      <c r="V3671" s="6"/>
      <c r="W3671" s="2" t="s">
        <v>42</v>
      </c>
      <c r="X3671" s="3">
        <v>1</v>
      </c>
      <c r="Y3671" s="3">
        <v>17400.66</v>
      </c>
      <c r="Z3671" s="2" t="s">
        <v>63</v>
      </c>
      <c r="AA3671" s="2" t="s">
        <v>44</v>
      </c>
      <c r="AB3671" s="2" t="s">
        <v>74</v>
      </c>
      <c r="AC3671" s="2" t="s">
        <v>1883</v>
      </c>
    </row>
    <row r="3672" spans="1:29" ht="25" hidden="1" customHeight="1" x14ac:dyDescent="0.35">
      <c r="A3672" s="2" t="s">
        <v>52</v>
      </c>
      <c r="B3672" s="2" t="s">
        <v>53</v>
      </c>
      <c r="C3672" s="2" t="s">
        <v>9167</v>
      </c>
      <c r="D3672" s="2" t="s">
        <v>9168</v>
      </c>
      <c r="E3672" s="2"/>
      <c r="F3672" s="2" t="s">
        <v>33</v>
      </c>
      <c r="G3672" s="2"/>
      <c r="H3672" s="2" t="s">
        <v>9169</v>
      </c>
      <c r="I3672" s="2" t="s">
        <v>35</v>
      </c>
      <c r="J3672" s="3"/>
      <c r="K3672" s="2" t="s">
        <v>1895</v>
      </c>
      <c r="L3672" s="2" t="s">
        <v>9170</v>
      </c>
      <c r="M3672" s="4">
        <v>44123</v>
      </c>
      <c r="N3672" s="5">
        <v>44462.395833333336</v>
      </c>
      <c r="O3672" s="4">
        <v>44559</v>
      </c>
      <c r="P3672" s="2" t="s">
        <v>1880</v>
      </c>
      <c r="Q3672" s="4">
        <v>44673</v>
      </c>
      <c r="R3672" s="2" t="s">
        <v>2045</v>
      </c>
      <c r="S3672" s="2" t="s">
        <v>252</v>
      </c>
      <c r="T3672" s="2" t="s">
        <v>253</v>
      </c>
      <c r="U3672" s="2" t="s">
        <v>5471</v>
      </c>
      <c r="V3672" s="6" t="s">
        <v>9171</v>
      </c>
      <c r="W3672" s="2" t="s">
        <v>42</v>
      </c>
      <c r="X3672" s="3">
        <v>2</v>
      </c>
      <c r="Y3672" s="3">
        <v>66038.36</v>
      </c>
      <c r="Z3672" s="2" t="s">
        <v>63</v>
      </c>
      <c r="AA3672" s="2" t="s">
        <v>44</v>
      </c>
      <c r="AB3672" s="2" t="s">
        <v>442</v>
      </c>
      <c r="AC3672" s="2" t="s">
        <v>1883</v>
      </c>
    </row>
    <row r="3673" spans="1:29" ht="25" hidden="1" customHeight="1" x14ac:dyDescent="0.35">
      <c r="A3673" s="2" t="s">
        <v>52</v>
      </c>
      <c r="B3673" s="2" t="s">
        <v>53</v>
      </c>
      <c r="C3673" s="2" t="s">
        <v>9167</v>
      </c>
      <c r="D3673" s="2" t="s">
        <v>9168</v>
      </c>
      <c r="E3673" s="2"/>
      <c r="F3673" s="2" t="s">
        <v>33</v>
      </c>
      <c r="G3673" s="2"/>
      <c r="H3673" s="2" t="s">
        <v>9169</v>
      </c>
      <c r="I3673" s="2" t="s">
        <v>35</v>
      </c>
      <c r="J3673" s="3"/>
      <c r="K3673" s="2" t="s">
        <v>1895</v>
      </c>
      <c r="L3673" s="2" t="s">
        <v>9170</v>
      </c>
      <c r="M3673" s="4">
        <v>44123</v>
      </c>
      <c r="N3673" s="5">
        <v>44462.395833333336</v>
      </c>
      <c r="O3673" s="4">
        <v>44559</v>
      </c>
      <c r="P3673" s="2" t="s">
        <v>1880</v>
      </c>
      <c r="Q3673" s="4">
        <v>44673</v>
      </c>
      <c r="R3673" s="2" t="s">
        <v>2045</v>
      </c>
      <c r="S3673" s="2" t="s">
        <v>252</v>
      </c>
      <c r="T3673" s="2" t="s">
        <v>1105</v>
      </c>
      <c r="U3673" s="2" t="s">
        <v>1107</v>
      </c>
      <c r="V3673" s="6" t="s">
        <v>9171</v>
      </c>
      <c r="W3673" s="2" t="s">
        <v>42</v>
      </c>
      <c r="X3673" s="3">
        <v>2</v>
      </c>
      <c r="Y3673" s="3">
        <v>1314</v>
      </c>
      <c r="Z3673" s="2" t="s">
        <v>63</v>
      </c>
      <c r="AA3673" s="2" t="s">
        <v>44</v>
      </c>
      <c r="AB3673" s="2" t="s">
        <v>442</v>
      </c>
      <c r="AC3673" s="2" t="s">
        <v>1883</v>
      </c>
    </row>
    <row r="3674" spans="1:29" ht="25" hidden="1" customHeight="1" x14ac:dyDescent="0.35">
      <c r="A3674" s="2" t="s">
        <v>3789</v>
      </c>
      <c r="B3674" s="2" t="s">
        <v>30</v>
      </c>
      <c r="C3674" s="2" t="s">
        <v>9172</v>
      </c>
      <c r="D3674" s="2" t="s">
        <v>5772</v>
      </c>
      <c r="E3674" s="2"/>
      <c r="F3674" s="2" t="s">
        <v>33</v>
      </c>
      <c r="G3674" s="2" t="s">
        <v>1032</v>
      </c>
      <c r="H3674" s="2"/>
      <c r="I3674" s="2" t="s">
        <v>35</v>
      </c>
      <c r="J3674" s="5">
        <v>44155.5</v>
      </c>
      <c r="K3674" s="2" t="s">
        <v>3070</v>
      </c>
      <c r="L3674" s="2" t="s">
        <v>9173</v>
      </c>
      <c r="M3674" s="4">
        <v>44124</v>
      </c>
      <c r="N3674" s="5">
        <v>44124.5</v>
      </c>
      <c r="O3674" s="4">
        <v>44158</v>
      </c>
      <c r="P3674" s="2" t="s">
        <v>1880</v>
      </c>
      <c r="Q3674" s="4">
        <v>44195</v>
      </c>
      <c r="R3674" s="2" t="s">
        <v>1961</v>
      </c>
      <c r="S3674" s="2" t="s">
        <v>252</v>
      </c>
      <c r="T3674" s="2" t="s">
        <v>253</v>
      </c>
      <c r="U3674" s="2" t="s">
        <v>5471</v>
      </c>
      <c r="V3674" s="6" t="s">
        <v>9174</v>
      </c>
      <c r="W3674" s="2" t="s">
        <v>42</v>
      </c>
      <c r="X3674" s="3">
        <v>1</v>
      </c>
      <c r="Y3674" s="3">
        <v>24345.54</v>
      </c>
      <c r="Z3674" s="2" t="s">
        <v>43</v>
      </c>
      <c r="AA3674" s="2" t="s">
        <v>44</v>
      </c>
      <c r="AB3674" s="2" t="s">
        <v>3072</v>
      </c>
      <c r="AC3674" s="2" t="s">
        <v>1883</v>
      </c>
    </row>
    <row r="3675" spans="1:29" ht="25" hidden="1" customHeight="1" x14ac:dyDescent="0.35">
      <c r="A3675" s="2" t="s">
        <v>3789</v>
      </c>
      <c r="B3675" s="2" t="s">
        <v>30</v>
      </c>
      <c r="C3675" s="2" t="s">
        <v>9172</v>
      </c>
      <c r="D3675" s="2" t="s">
        <v>5772</v>
      </c>
      <c r="E3675" s="2"/>
      <c r="F3675" s="2" t="s">
        <v>33</v>
      </c>
      <c r="G3675" s="2" t="s">
        <v>1032</v>
      </c>
      <c r="H3675" s="2"/>
      <c r="I3675" s="2" t="s">
        <v>35</v>
      </c>
      <c r="J3675" s="5">
        <v>44155.5</v>
      </c>
      <c r="K3675" s="2" t="s">
        <v>3070</v>
      </c>
      <c r="L3675" s="2" t="s">
        <v>9173</v>
      </c>
      <c r="M3675" s="4">
        <v>44124</v>
      </c>
      <c r="N3675" s="5">
        <v>44124.5</v>
      </c>
      <c r="O3675" s="4">
        <v>44158</v>
      </c>
      <c r="P3675" s="2" t="s">
        <v>1880</v>
      </c>
      <c r="Q3675" s="4">
        <v>44195</v>
      </c>
      <c r="R3675" s="2" t="s">
        <v>1961</v>
      </c>
      <c r="S3675" s="2" t="s">
        <v>252</v>
      </c>
      <c r="T3675" s="2" t="s">
        <v>1105</v>
      </c>
      <c r="U3675" s="2" t="s">
        <v>2299</v>
      </c>
      <c r="V3675" s="6" t="s">
        <v>9174</v>
      </c>
      <c r="W3675" s="2" t="s">
        <v>42</v>
      </c>
      <c r="X3675" s="3">
        <v>1</v>
      </c>
      <c r="Y3675" s="3">
        <v>81.349999999999994</v>
      </c>
      <c r="Z3675" s="2" t="s">
        <v>43</v>
      </c>
      <c r="AA3675" s="2" t="s">
        <v>44</v>
      </c>
      <c r="AB3675" s="2" t="s">
        <v>3072</v>
      </c>
      <c r="AC3675" s="2" t="s">
        <v>1883</v>
      </c>
    </row>
    <row r="3676" spans="1:29" ht="25" hidden="1" customHeight="1" x14ac:dyDescent="0.35">
      <c r="A3676" s="2" t="s">
        <v>9175</v>
      </c>
      <c r="B3676" s="2" t="s">
        <v>30</v>
      </c>
      <c r="C3676" s="2" t="s">
        <v>9176</v>
      </c>
      <c r="D3676" s="2" t="s">
        <v>5772</v>
      </c>
      <c r="E3676" s="2"/>
      <c r="F3676" s="2" t="s">
        <v>33</v>
      </c>
      <c r="G3676" s="2" t="s">
        <v>1032</v>
      </c>
      <c r="H3676" s="2" t="s">
        <v>9177</v>
      </c>
      <c r="I3676" s="2" t="s">
        <v>35</v>
      </c>
      <c r="J3676" s="5">
        <v>44414.4375</v>
      </c>
      <c r="K3676" s="2" t="s">
        <v>3070</v>
      </c>
      <c r="L3676" s="2" t="s">
        <v>9178</v>
      </c>
      <c r="M3676" s="4">
        <v>44127</v>
      </c>
      <c r="N3676" s="5">
        <v>44414.354166666664</v>
      </c>
      <c r="O3676" s="4">
        <v>44547</v>
      </c>
      <c r="P3676" s="2" t="s">
        <v>1880</v>
      </c>
      <c r="Q3676" s="4">
        <v>44599</v>
      </c>
      <c r="R3676" s="2" t="s">
        <v>2045</v>
      </c>
      <c r="S3676" s="2" t="s">
        <v>252</v>
      </c>
      <c r="T3676" s="2" t="s">
        <v>253</v>
      </c>
      <c r="U3676" s="2" t="s">
        <v>5471</v>
      </c>
      <c r="V3676" s="6" t="s">
        <v>9179</v>
      </c>
      <c r="W3676" s="2" t="s">
        <v>42</v>
      </c>
      <c r="X3676" s="3">
        <v>3</v>
      </c>
      <c r="Y3676" s="3">
        <v>106679.66</v>
      </c>
      <c r="Z3676" s="2" t="s">
        <v>43</v>
      </c>
      <c r="AA3676" s="2" t="s">
        <v>44</v>
      </c>
      <c r="AB3676" s="2" t="s">
        <v>3072</v>
      </c>
      <c r="AC3676" s="2" t="s">
        <v>1883</v>
      </c>
    </row>
    <row r="3677" spans="1:29" ht="25" hidden="1" customHeight="1" x14ac:dyDescent="0.35">
      <c r="A3677" s="2" t="s">
        <v>9175</v>
      </c>
      <c r="B3677" s="2" t="s">
        <v>30</v>
      </c>
      <c r="C3677" s="2" t="s">
        <v>9176</v>
      </c>
      <c r="D3677" s="2" t="s">
        <v>5772</v>
      </c>
      <c r="E3677" s="2"/>
      <c r="F3677" s="2" t="s">
        <v>33</v>
      </c>
      <c r="G3677" s="2" t="s">
        <v>1032</v>
      </c>
      <c r="H3677" s="2" t="s">
        <v>9177</v>
      </c>
      <c r="I3677" s="2" t="s">
        <v>35</v>
      </c>
      <c r="J3677" s="5">
        <v>44414.4375</v>
      </c>
      <c r="K3677" s="2" t="s">
        <v>3070</v>
      </c>
      <c r="L3677" s="2" t="s">
        <v>9178</v>
      </c>
      <c r="M3677" s="4">
        <v>44127</v>
      </c>
      <c r="N3677" s="5">
        <v>44414.354166666664</v>
      </c>
      <c r="O3677" s="4">
        <v>44547</v>
      </c>
      <c r="P3677" s="2" t="s">
        <v>1880</v>
      </c>
      <c r="Q3677" s="4">
        <v>44599</v>
      </c>
      <c r="R3677" s="2" t="s">
        <v>2045</v>
      </c>
      <c r="S3677" s="2" t="s">
        <v>252</v>
      </c>
      <c r="T3677" s="2" t="s">
        <v>1105</v>
      </c>
      <c r="U3677" s="2" t="s">
        <v>1107</v>
      </c>
      <c r="V3677" s="6" t="s">
        <v>9179</v>
      </c>
      <c r="W3677" s="2" t="s">
        <v>42</v>
      </c>
      <c r="X3677" s="3">
        <v>3</v>
      </c>
      <c r="Y3677" s="3">
        <v>2385.86</v>
      </c>
      <c r="Z3677" s="2" t="s">
        <v>43</v>
      </c>
      <c r="AA3677" s="2" t="s">
        <v>44</v>
      </c>
      <c r="AB3677" s="2" t="s">
        <v>3072</v>
      </c>
      <c r="AC3677" s="2" t="s">
        <v>1883</v>
      </c>
    </row>
    <row r="3678" spans="1:29" ht="25" hidden="1" customHeight="1" x14ac:dyDescent="0.35">
      <c r="A3678" s="2" t="s">
        <v>1728</v>
      </c>
      <c r="B3678" s="2" t="s">
        <v>53</v>
      </c>
      <c r="C3678" s="2" t="s">
        <v>9180</v>
      </c>
      <c r="D3678" s="2" t="s">
        <v>9181</v>
      </c>
      <c r="E3678" s="2"/>
      <c r="F3678" s="2" t="s">
        <v>33</v>
      </c>
      <c r="G3678" s="2"/>
      <c r="H3678" s="2"/>
      <c r="I3678" s="2"/>
      <c r="J3678" s="3"/>
      <c r="K3678" s="2" t="s">
        <v>2051</v>
      </c>
      <c r="L3678" s="2" t="s">
        <v>9182</v>
      </c>
      <c r="M3678" s="4">
        <v>44130</v>
      </c>
      <c r="N3678" s="5">
        <v>44148.625</v>
      </c>
      <c r="O3678" s="4">
        <v>44148</v>
      </c>
      <c r="P3678" s="2" t="s">
        <v>1880</v>
      </c>
      <c r="Q3678" s="4">
        <v>44196</v>
      </c>
      <c r="R3678" s="2" t="s">
        <v>1961</v>
      </c>
      <c r="S3678" s="2" t="s">
        <v>252</v>
      </c>
      <c r="T3678" s="2" t="s">
        <v>262</v>
      </c>
      <c r="U3678" s="2" t="s">
        <v>7225</v>
      </c>
      <c r="V3678" s="6" t="s">
        <v>9183</v>
      </c>
      <c r="W3678" s="2" t="s">
        <v>42</v>
      </c>
      <c r="X3678" s="3">
        <v>2</v>
      </c>
      <c r="Y3678" s="3">
        <v>22022.19</v>
      </c>
      <c r="Z3678" s="2" t="s">
        <v>1734</v>
      </c>
      <c r="AA3678" s="2" t="s">
        <v>44</v>
      </c>
      <c r="AB3678" s="2" t="s">
        <v>442</v>
      </c>
      <c r="AC3678" s="2" t="s">
        <v>1883</v>
      </c>
    </row>
    <row r="3679" spans="1:29" ht="25" hidden="1" customHeight="1" x14ac:dyDescent="0.35">
      <c r="A3679" s="2" t="s">
        <v>2922</v>
      </c>
      <c r="B3679" s="2" t="s">
        <v>121</v>
      </c>
      <c r="C3679" s="2" t="s">
        <v>9184</v>
      </c>
      <c r="D3679" s="2" t="s">
        <v>9185</v>
      </c>
      <c r="E3679" s="2"/>
      <c r="F3679" s="2" t="s">
        <v>33</v>
      </c>
      <c r="G3679" s="2" t="s">
        <v>160</v>
      </c>
      <c r="H3679" s="2" t="s">
        <v>9186</v>
      </c>
      <c r="I3679" s="2" t="s">
        <v>35</v>
      </c>
      <c r="J3679" s="5">
        <v>44144.625</v>
      </c>
      <c r="K3679" s="2" t="s">
        <v>2031</v>
      </c>
      <c r="L3679" s="2" t="s">
        <v>9187</v>
      </c>
      <c r="M3679" s="4">
        <v>44131</v>
      </c>
      <c r="N3679" s="5">
        <v>44144.5</v>
      </c>
      <c r="O3679" s="4">
        <v>44182</v>
      </c>
      <c r="P3679" s="2" t="s">
        <v>1880</v>
      </c>
      <c r="Q3679" s="4">
        <v>44204</v>
      </c>
      <c r="R3679" s="2" t="s">
        <v>1961</v>
      </c>
      <c r="S3679" s="2" t="s">
        <v>252</v>
      </c>
      <c r="T3679" s="2" t="s">
        <v>253</v>
      </c>
      <c r="U3679" s="2" t="s">
        <v>5471</v>
      </c>
      <c r="V3679" s="6" t="s">
        <v>9188</v>
      </c>
      <c r="W3679" s="2" t="s">
        <v>42</v>
      </c>
      <c r="X3679" s="3">
        <v>1</v>
      </c>
      <c r="Y3679" s="3">
        <v>27482.31</v>
      </c>
      <c r="Z3679" s="2" t="s">
        <v>109</v>
      </c>
      <c r="AA3679" s="2" t="s">
        <v>44</v>
      </c>
      <c r="AB3679" s="2" t="s">
        <v>442</v>
      </c>
      <c r="AC3679" s="2" t="s">
        <v>1883</v>
      </c>
    </row>
    <row r="3680" spans="1:29" ht="25" hidden="1" customHeight="1" x14ac:dyDescent="0.35">
      <c r="A3680" s="2" t="s">
        <v>2922</v>
      </c>
      <c r="B3680" s="2" t="s">
        <v>121</v>
      </c>
      <c r="C3680" s="2" t="s">
        <v>9184</v>
      </c>
      <c r="D3680" s="2" t="s">
        <v>9185</v>
      </c>
      <c r="E3680" s="2"/>
      <c r="F3680" s="2" t="s">
        <v>33</v>
      </c>
      <c r="G3680" s="2" t="s">
        <v>160</v>
      </c>
      <c r="H3680" s="2" t="s">
        <v>9186</v>
      </c>
      <c r="I3680" s="2" t="s">
        <v>35</v>
      </c>
      <c r="J3680" s="5">
        <v>44144.625</v>
      </c>
      <c r="K3680" s="2" t="s">
        <v>2031</v>
      </c>
      <c r="L3680" s="2" t="s">
        <v>9187</v>
      </c>
      <c r="M3680" s="4">
        <v>44131</v>
      </c>
      <c r="N3680" s="5">
        <v>44144.5</v>
      </c>
      <c r="O3680" s="4">
        <v>44182</v>
      </c>
      <c r="P3680" s="2" t="s">
        <v>1880</v>
      </c>
      <c r="Q3680" s="4">
        <v>44204</v>
      </c>
      <c r="R3680" s="2" t="s">
        <v>1961</v>
      </c>
      <c r="S3680" s="2" t="s">
        <v>252</v>
      </c>
      <c r="T3680" s="2" t="s">
        <v>1105</v>
      </c>
      <c r="U3680" s="2" t="s">
        <v>2299</v>
      </c>
      <c r="V3680" s="6" t="s">
        <v>9188</v>
      </c>
      <c r="W3680" s="2" t="s">
        <v>42</v>
      </c>
      <c r="X3680" s="3">
        <v>1</v>
      </c>
      <c r="Y3680" s="3">
        <v>226.53</v>
      </c>
      <c r="Z3680" s="2" t="s">
        <v>109</v>
      </c>
      <c r="AA3680" s="2" t="s">
        <v>44</v>
      </c>
      <c r="AB3680" s="2" t="s">
        <v>442</v>
      </c>
      <c r="AC3680" s="2" t="s">
        <v>1883</v>
      </c>
    </row>
    <row r="3681" spans="1:29" ht="25" hidden="1" customHeight="1" x14ac:dyDescent="0.35">
      <c r="A3681" s="2" t="s">
        <v>346</v>
      </c>
      <c r="B3681" s="2" t="s">
        <v>76</v>
      </c>
      <c r="C3681" s="2" t="s">
        <v>9189</v>
      </c>
      <c r="D3681" s="2" t="s">
        <v>9190</v>
      </c>
      <c r="E3681" s="2"/>
      <c r="F3681" s="2" t="s">
        <v>33</v>
      </c>
      <c r="G3681" s="2" t="s">
        <v>176</v>
      </c>
      <c r="H3681" s="2" t="s">
        <v>9191</v>
      </c>
      <c r="I3681" s="2" t="s">
        <v>35</v>
      </c>
      <c r="J3681" s="3"/>
      <c r="K3681" s="2" t="s">
        <v>304</v>
      </c>
      <c r="L3681" s="2" t="s">
        <v>9192</v>
      </c>
      <c r="M3681" s="4">
        <v>44132</v>
      </c>
      <c r="N3681" s="5">
        <v>44144.333333333336</v>
      </c>
      <c r="O3681" s="4">
        <v>44173</v>
      </c>
      <c r="P3681" s="2" t="s">
        <v>1880</v>
      </c>
      <c r="Q3681" s="4">
        <v>44189</v>
      </c>
      <c r="R3681" s="2" t="s">
        <v>1961</v>
      </c>
      <c r="S3681" s="2" t="s">
        <v>252</v>
      </c>
      <c r="T3681" s="2" t="s">
        <v>1105</v>
      </c>
      <c r="U3681" s="2" t="s">
        <v>2299</v>
      </c>
      <c r="V3681" s="6"/>
      <c r="W3681" s="2" t="s">
        <v>42</v>
      </c>
      <c r="X3681" s="3">
        <v>1</v>
      </c>
      <c r="Y3681" s="3">
        <v>97.19</v>
      </c>
      <c r="Z3681" s="2" t="s">
        <v>43</v>
      </c>
      <c r="AA3681" s="2" t="s">
        <v>44</v>
      </c>
      <c r="AB3681" s="2" t="s">
        <v>256</v>
      </c>
      <c r="AC3681" s="2" t="s">
        <v>1883</v>
      </c>
    </row>
    <row r="3682" spans="1:29" ht="25" hidden="1" customHeight="1" x14ac:dyDescent="0.35">
      <c r="A3682" s="2" t="s">
        <v>346</v>
      </c>
      <c r="B3682" s="2" t="s">
        <v>76</v>
      </c>
      <c r="C3682" s="2" t="s">
        <v>9189</v>
      </c>
      <c r="D3682" s="2" t="s">
        <v>9190</v>
      </c>
      <c r="E3682" s="2"/>
      <c r="F3682" s="2" t="s">
        <v>33</v>
      </c>
      <c r="G3682" s="2" t="s">
        <v>176</v>
      </c>
      <c r="H3682" s="2" t="s">
        <v>9191</v>
      </c>
      <c r="I3682" s="2" t="s">
        <v>35</v>
      </c>
      <c r="J3682" s="3"/>
      <c r="K3682" s="2" t="s">
        <v>304</v>
      </c>
      <c r="L3682" s="2" t="s">
        <v>9192</v>
      </c>
      <c r="M3682" s="4">
        <v>44132</v>
      </c>
      <c r="N3682" s="5">
        <v>44144.333333333336</v>
      </c>
      <c r="O3682" s="4">
        <v>44173</v>
      </c>
      <c r="P3682" s="2" t="s">
        <v>1880</v>
      </c>
      <c r="Q3682" s="4">
        <v>44189</v>
      </c>
      <c r="R3682" s="2" t="s">
        <v>1961</v>
      </c>
      <c r="S3682" s="2" t="s">
        <v>252</v>
      </c>
      <c r="T3682" s="2" t="s">
        <v>262</v>
      </c>
      <c r="U3682" s="2" t="s">
        <v>1286</v>
      </c>
      <c r="V3682" s="6"/>
      <c r="W3682" s="2" t="s">
        <v>42</v>
      </c>
      <c r="X3682" s="3">
        <v>1</v>
      </c>
      <c r="Y3682" s="3">
        <v>15928.26</v>
      </c>
      <c r="Z3682" s="2" t="s">
        <v>43</v>
      </c>
      <c r="AA3682" s="2" t="s">
        <v>44</v>
      </c>
      <c r="AB3682" s="2" t="s">
        <v>256</v>
      </c>
      <c r="AC3682" s="2" t="s">
        <v>1883</v>
      </c>
    </row>
    <row r="3683" spans="1:29" ht="25" hidden="1" customHeight="1" x14ac:dyDescent="0.35">
      <c r="A3683" s="2" t="s">
        <v>2010</v>
      </c>
      <c r="B3683" s="2" t="s">
        <v>85</v>
      </c>
      <c r="C3683" s="2" t="s">
        <v>9193</v>
      </c>
      <c r="D3683" s="2" t="s">
        <v>9194</v>
      </c>
      <c r="E3683" s="2"/>
      <c r="F3683" s="2" t="s">
        <v>33</v>
      </c>
      <c r="G3683" s="2"/>
      <c r="H3683" s="2"/>
      <c r="I3683" s="2" t="s">
        <v>35</v>
      </c>
      <c r="J3683" s="3"/>
      <c r="K3683" s="2" t="s">
        <v>824</v>
      </c>
      <c r="L3683" s="2" t="s">
        <v>9195</v>
      </c>
      <c r="M3683" s="4">
        <v>44133</v>
      </c>
      <c r="N3683" s="5">
        <v>44195.5</v>
      </c>
      <c r="O3683" s="4">
        <v>44195</v>
      </c>
      <c r="P3683" s="2" t="s">
        <v>1880</v>
      </c>
      <c r="Q3683" s="4">
        <v>44239</v>
      </c>
      <c r="R3683" s="2" t="s">
        <v>1961</v>
      </c>
      <c r="S3683" s="2" t="s">
        <v>252</v>
      </c>
      <c r="T3683" s="2" t="s">
        <v>253</v>
      </c>
      <c r="U3683" s="2" t="s">
        <v>5746</v>
      </c>
      <c r="V3683" s="6"/>
      <c r="W3683" s="2" t="s">
        <v>42</v>
      </c>
      <c r="X3683" s="3">
        <v>2</v>
      </c>
      <c r="Y3683" s="3">
        <v>44375.65</v>
      </c>
      <c r="Z3683" s="2" t="s">
        <v>109</v>
      </c>
      <c r="AA3683" s="2" t="s">
        <v>44</v>
      </c>
      <c r="AB3683" s="2" t="s">
        <v>827</v>
      </c>
      <c r="AC3683" s="2" t="s">
        <v>1883</v>
      </c>
    </row>
    <row r="3684" spans="1:29" ht="25" hidden="1" customHeight="1" x14ac:dyDescent="0.35">
      <c r="A3684" s="2" t="s">
        <v>9196</v>
      </c>
      <c r="B3684" s="2" t="s">
        <v>131</v>
      </c>
      <c r="C3684" s="2" t="s">
        <v>9197</v>
      </c>
      <c r="D3684" s="2" t="s">
        <v>9198</v>
      </c>
      <c r="E3684" s="2"/>
      <c r="F3684" s="2" t="s">
        <v>33</v>
      </c>
      <c r="G3684" s="2" t="s">
        <v>160</v>
      </c>
      <c r="H3684" s="2" t="s">
        <v>9199</v>
      </c>
      <c r="I3684" s="2" t="s">
        <v>35</v>
      </c>
      <c r="J3684" s="3"/>
      <c r="K3684" s="2" t="s">
        <v>343</v>
      </c>
      <c r="L3684" s="2" t="s">
        <v>9200</v>
      </c>
      <c r="M3684" s="4">
        <v>44134</v>
      </c>
      <c r="N3684" s="5">
        <v>44082.5</v>
      </c>
      <c r="O3684" s="4">
        <v>44154</v>
      </c>
      <c r="P3684" s="2" t="s">
        <v>1880</v>
      </c>
      <c r="Q3684" s="4">
        <v>44181</v>
      </c>
      <c r="R3684" s="2" t="s">
        <v>1961</v>
      </c>
      <c r="S3684" s="2" t="s">
        <v>252</v>
      </c>
      <c r="T3684" s="2" t="s">
        <v>262</v>
      </c>
      <c r="U3684" s="2" t="s">
        <v>1053</v>
      </c>
      <c r="V3684" s="6" t="s">
        <v>9201</v>
      </c>
      <c r="W3684" s="2" t="s">
        <v>42</v>
      </c>
      <c r="X3684" s="3">
        <v>1</v>
      </c>
      <c r="Y3684" s="3">
        <v>15127.87</v>
      </c>
      <c r="Z3684" s="2" t="s">
        <v>128</v>
      </c>
      <c r="AA3684" s="2" t="s">
        <v>44</v>
      </c>
      <c r="AB3684" s="2" t="s">
        <v>256</v>
      </c>
      <c r="AC3684" s="2" t="s">
        <v>1883</v>
      </c>
    </row>
    <row r="3685" spans="1:29" ht="25" hidden="1" customHeight="1" x14ac:dyDescent="0.35">
      <c r="A3685" s="2" t="s">
        <v>9196</v>
      </c>
      <c r="B3685" s="2" t="s">
        <v>131</v>
      </c>
      <c r="C3685" s="2" t="s">
        <v>9197</v>
      </c>
      <c r="D3685" s="2" t="s">
        <v>9198</v>
      </c>
      <c r="E3685" s="2"/>
      <c r="F3685" s="2" t="s">
        <v>33</v>
      </c>
      <c r="G3685" s="2" t="s">
        <v>160</v>
      </c>
      <c r="H3685" s="2" t="s">
        <v>9199</v>
      </c>
      <c r="I3685" s="2" t="s">
        <v>35</v>
      </c>
      <c r="J3685" s="3"/>
      <c r="K3685" s="2" t="s">
        <v>343</v>
      </c>
      <c r="L3685" s="2" t="s">
        <v>9200</v>
      </c>
      <c r="M3685" s="4">
        <v>44134</v>
      </c>
      <c r="N3685" s="5">
        <v>44082.5</v>
      </c>
      <c r="O3685" s="4">
        <v>44154</v>
      </c>
      <c r="P3685" s="2" t="s">
        <v>1880</v>
      </c>
      <c r="Q3685" s="4">
        <v>44181</v>
      </c>
      <c r="R3685" s="2" t="s">
        <v>1961</v>
      </c>
      <c r="S3685" s="2" t="s">
        <v>252</v>
      </c>
      <c r="T3685" s="2" t="s">
        <v>1105</v>
      </c>
      <c r="U3685" s="2" t="s">
        <v>2299</v>
      </c>
      <c r="V3685" s="6" t="s">
        <v>9201</v>
      </c>
      <c r="W3685" s="2" t="s">
        <v>42</v>
      </c>
      <c r="X3685" s="3">
        <v>1</v>
      </c>
      <c r="Y3685" s="3">
        <v>241.89</v>
      </c>
      <c r="Z3685" s="2" t="s">
        <v>128</v>
      </c>
      <c r="AA3685" s="2" t="s">
        <v>44</v>
      </c>
      <c r="AB3685" s="2" t="s">
        <v>256</v>
      </c>
      <c r="AC3685" s="2" t="s">
        <v>1883</v>
      </c>
    </row>
    <row r="3686" spans="1:29" ht="25" hidden="1" customHeight="1" x14ac:dyDescent="0.35">
      <c r="A3686" s="2" t="s">
        <v>9196</v>
      </c>
      <c r="B3686" s="2" t="s">
        <v>131</v>
      </c>
      <c r="C3686" s="2" t="s">
        <v>9202</v>
      </c>
      <c r="D3686" s="2" t="s">
        <v>9203</v>
      </c>
      <c r="E3686" s="2"/>
      <c r="F3686" s="2" t="s">
        <v>33</v>
      </c>
      <c r="G3686" s="2" t="s">
        <v>176</v>
      </c>
      <c r="H3686" s="2" t="s">
        <v>9199</v>
      </c>
      <c r="I3686" s="2" t="s">
        <v>35</v>
      </c>
      <c r="J3686" s="3"/>
      <c r="K3686" s="2" t="s">
        <v>343</v>
      </c>
      <c r="L3686" s="2" t="s">
        <v>9204</v>
      </c>
      <c r="M3686" s="4">
        <v>44134</v>
      </c>
      <c r="N3686" s="5">
        <v>44083.5</v>
      </c>
      <c r="O3686" s="4">
        <v>44154</v>
      </c>
      <c r="P3686" s="2" t="s">
        <v>1880</v>
      </c>
      <c r="Q3686" s="4">
        <v>44181</v>
      </c>
      <c r="R3686" s="2" t="s">
        <v>1961</v>
      </c>
      <c r="S3686" s="2" t="s">
        <v>252</v>
      </c>
      <c r="T3686" s="2" t="s">
        <v>262</v>
      </c>
      <c r="U3686" s="2" t="s">
        <v>1053</v>
      </c>
      <c r="V3686" s="6" t="s">
        <v>9205</v>
      </c>
      <c r="W3686" s="2" t="s">
        <v>42</v>
      </c>
      <c r="X3686" s="3">
        <v>1</v>
      </c>
      <c r="Y3686" s="3">
        <v>15127.87</v>
      </c>
      <c r="Z3686" s="2" t="s">
        <v>128</v>
      </c>
      <c r="AA3686" s="2" t="s">
        <v>44</v>
      </c>
      <c r="AB3686" s="2" t="s">
        <v>256</v>
      </c>
      <c r="AC3686" s="2" t="s">
        <v>1883</v>
      </c>
    </row>
    <row r="3687" spans="1:29" ht="25" hidden="1" customHeight="1" x14ac:dyDescent="0.35">
      <c r="A3687" s="2" t="s">
        <v>9196</v>
      </c>
      <c r="B3687" s="2" t="s">
        <v>131</v>
      </c>
      <c r="C3687" s="2" t="s">
        <v>9202</v>
      </c>
      <c r="D3687" s="2" t="s">
        <v>9203</v>
      </c>
      <c r="E3687" s="2"/>
      <c r="F3687" s="2" t="s">
        <v>33</v>
      </c>
      <c r="G3687" s="2" t="s">
        <v>176</v>
      </c>
      <c r="H3687" s="2" t="s">
        <v>9199</v>
      </c>
      <c r="I3687" s="2" t="s">
        <v>35</v>
      </c>
      <c r="J3687" s="3"/>
      <c r="K3687" s="2" t="s">
        <v>343</v>
      </c>
      <c r="L3687" s="2" t="s">
        <v>9204</v>
      </c>
      <c r="M3687" s="4">
        <v>44134</v>
      </c>
      <c r="N3687" s="5">
        <v>44083.5</v>
      </c>
      <c r="O3687" s="4">
        <v>44154</v>
      </c>
      <c r="P3687" s="2" t="s">
        <v>1880</v>
      </c>
      <c r="Q3687" s="4">
        <v>44181</v>
      </c>
      <c r="R3687" s="2" t="s">
        <v>1961</v>
      </c>
      <c r="S3687" s="2" t="s">
        <v>252</v>
      </c>
      <c r="T3687" s="2" t="s">
        <v>1105</v>
      </c>
      <c r="U3687" s="2" t="s">
        <v>2299</v>
      </c>
      <c r="V3687" s="6" t="s">
        <v>9205</v>
      </c>
      <c r="W3687" s="2" t="s">
        <v>42</v>
      </c>
      <c r="X3687" s="3">
        <v>1</v>
      </c>
      <c r="Y3687" s="3">
        <v>241.89</v>
      </c>
      <c r="Z3687" s="2" t="s">
        <v>128</v>
      </c>
      <c r="AA3687" s="2" t="s">
        <v>44</v>
      </c>
      <c r="AB3687" s="2" t="s">
        <v>256</v>
      </c>
      <c r="AC3687" s="2" t="s">
        <v>1883</v>
      </c>
    </row>
    <row r="3688" spans="1:29" ht="25" hidden="1" customHeight="1" x14ac:dyDescent="0.35">
      <c r="A3688" s="2" t="s">
        <v>1664</v>
      </c>
      <c r="B3688" s="2" t="s">
        <v>281</v>
      </c>
      <c r="C3688" s="2" t="s">
        <v>9206</v>
      </c>
      <c r="D3688" s="2" t="s">
        <v>9207</v>
      </c>
      <c r="E3688" s="2"/>
      <c r="F3688" s="2" t="s">
        <v>33</v>
      </c>
      <c r="G3688" s="2"/>
      <c r="H3688" s="2"/>
      <c r="I3688" s="2" t="s">
        <v>35</v>
      </c>
      <c r="J3688" s="3"/>
      <c r="K3688" s="2" t="s">
        <v>3029</v>
      </c>
      <c r="L3688" s="2" t="s">
        <v>9208</v>
      </c>
      <c r="M3688" s="4">
        <v>44139</v>
      </c>
      <c r="N3688" s="5">
        <v>44189.5</v>
      </c>
      <c r="O3688" s="4">
        <v>44189</v>
      </c>
      <c r="P3688" s="2" t="s">
        <v>1880</v>
      </c>
      <c r="Q3688" s="4">
        <v>44218</v>
      </c>
      <c r="R3688" s="2" t="s">
        <v>1961</v>
      </c>
      <c r="S3688" s="2" t="s">
        <v>252</v>
      </c>
      <c r="T3688" s="2" t="s">
        <v>262</v>
      </c>
      <c r="U3688" s="2" t="s">
        <v>263</v>
      </c>
      <c r="V3688" s="6"/>
      <c r="W3688" s="2" t="s">
        <v>42</v>
      </c>
      <c r="X3688" s="3">
        <v>1</v>
      </c>
      <c r="Y3688" s="3">
        <v>11036.3</v>
      </c>
      <c r="Z3688" s="2" t="s">
        <v>73</v>
      </c>
      <c r="AA3688" s="2" t="s">
        <v>44</v>
      </c>
      <c r="AB3688" s="2" t="s">
        <v>74</v>
      </c>
      <c r="AC3688" s="2" t="s">
        <v>1883</v>
      </c>
    </row>
    <row r="3689" spans="1:29" ht="25" hidden="1" customHeight="1" x14ac:dyDescent="0.35">
      <c r="A3689" s="2" t="s">
        <v>9209</v>
      </c>
      <c r="B3689" s="2" t="s">
        <v>281</v>
      </c>
      <c r="C3689" s="2" t="s">
        <v>9210</v>
      </c>
      <c r="D3689" s="2" t="s">
        <v>9211</v>
      </c>
      <c r="E3689" s="2"/>
      <c r="F3689" s="2" t="s">
        <v>33</v>
      </c>
      <c r="G3689" s="2"/>
      <c r="H3689" s="2"/>
      <c r="I3689" s="2" t="s">
        <v>35</v>
      </c>
      <c r="J3689" s="3"/>
      <c r="K3689" s="2" t="s">
        <v>3029</v>
      </c>
      <c r="L3689" s="2" t="s">
        <v>9212</v>
      </c>
      <c r="M3689" s="4">
        <v>44139</v>
      </c>
      <c r="N3689" s="5">
        <v>44146.5</v>
      </c>
      <c r="O3689" s="4">
        <v>44187</v>
      </c>
      <c r="P3689" s="2" t="s">
        <v>1880</v>
      </c>
      <c r="Q3689" s="4">
        <v>44236</v>
      </c>
      <c r="R3689" s="2" t="s">
        <v>1961</v>
      </c>
      <c r="S3689" s="2" t="s">
        <v>252</v>
      </c>
      <c r="T3689" s="2" t="s">
        <v>262</v>
      </c>
      <c r="U3689" s="2" t="s">
        <v>263</v>
      </c>
      <c r="V3689" s="6"/>
      <c r="W3689" s="2" t="s">
        <v>42</v>
      </c>
      <c r="X3689" s="3">
        <v>1</v>
      </c>
      <c r="Y3689" s="3">
        <v>14617.38</v>
      </c>
      <c r="Z3689" s="2" t="s">
        <v>73</v>
      </c>
      <c r="AA3689" s="2" t="s">
        <v>44</v>
      </c>
      <c r="AB3689" s="2" t="s">
        <v>74</v>
      </c>
      <c r="AC3689" s="2" t="s">
        <v>1883</v>
      </c>
    </row>
    <row r="3690" spans="1:29" ht="25" hidden="1" customHeight="1" x14ac:dyDescent="0.35">
      <c r="A3690" s="2" t="s">
        <v>2153</v>
      </c>
      <c r="B3690" s="2" t="s">
        <v>53</v>
      </c>
      <c r="C3690" s="2" t="s">
        <v>9213</v>
      </c>
      <c r="D3690" s="2" t="s">
        <v>9214</v>
      </c>
      <c r="E3690" s="2"/>
      <c r="F3690" s="2" t="s">
        <v>33</v>
      </c>
      <c r="G3690" s="2" t="s">
        <v>1914</v>
      </c>
      <c r="H3690" s="2" t="s">
        <v>9215</v>
      </c>
      <c r="I3690" s="2" t="s">
        <v>35</v>
      </c>
      <c r="J3690" s="3"/>
      <c r="K3690" s="2" t="s">
        <v>2051</v>
      </c>
      <c r="L3690" s="2" t="s">
        <v>9216</v>
      </c>
      <c r="M3690" s="4">
        <v>44144</v>
      </c>
      <c r="N3690" s="5">
        <v>44147.5</v>
      </c>
      <c r="O3690" s="4">
        <v>44168</v>
      </c>
      <c r="P3690" s="2" t="s">
        <v>1880</v>
      </c>
      <c r="Q3690" s="4">
        <v>44222</v>
      </c>
      <c r="R3690" s="2" t="s">
        <v>1961</v>
      </c>
      <c r="S3690" s="2" t="s">
        <v>252</v>
      </c>
      <c r="T3690" s="2" t="s">
        <v>314</v>
      </c>
      <c r="U3690" s="2" t="s">
        <v>8420</v>
      </c>
      <c r="V3690" s="6" t="s">
        <v>9217</v>
      </c>
      <c r="W3690" s="2" t="s">
        <v>42</v>
      </c>
      <c r="X3690" s="3">
        <v>1</v>
      </c>
      <c r="Y3690" s="3">
        <v>20018.689999999999</v>
      </c>
      <c r="Z3690" s="2" t="s">
        <v>1734</v>
      </c>
      <c r="AA3690" s="2" t="s">
        <v>44</v>
      </c>
      <c r="AB3690" s="2" t="s">
        <v>442</v>
      </c>
      <c r="AC3690" s="2" t="s">
        <v>1883</v>
      </c>
    </row>
    <row r="3691" spans="1:29" ht="25" hidden="1" customHeight="1" x14ac:dyDescent="0.35">
      <c r="A3691" s="2" t="s">
        <v>1805</v>
      </c>
      <c r="B3691" s="2" t="s">
        <v>53</v>
      </c>
      <c r="C3691" s="2" t="s">
        <v>9218</v>
      </c>
      <c r="D3691" s="2" t="s">
        <v>9219</v>
      </c>
      <c r="E3691" s="2"/>
      <c r="F3691" s="2" t="s">
        <v>33</v>
      </c>
      <c r="G3691" s="2" t="s">
        <v>206</v>
      </c>
      <c r="H3691" s="2" t="s">
        <v>9220</v>
      </c>
      <c r="I3691" s="2" t="s">
        <v>35</v>
      </c>
      <c r="J3691" s="3"/>
      <c r="K3691" s="2" t="s">
        <v>2051</v>
      </c>
      <c r="L3691" s="2" t="s">
        <v>9221</v>
      </c>
      <c r="M3691" s="4">
        <v>44145</v>
      </c>
      <c r="N3691" s="5">
        <v>44153.333333333336</v>
      </c>
      <c r="O3691" s="4">
        <v>44186</v>
      </c>
      <c r="P3691" s="2" t="s">
        <v>1880</v>
      </c>
      <c r="Q3691" s="4">
        <v>44259</v>
      </c>
      <c r="R3691" s="2" t="s">
        <v>1961</v>
      </c>
      <c r="S3691" s="2" t="s">
        <v>252</v>
      </c>
      <c r="T3691" s="2" t="s">
        <v>368</v>
      </c>
      <c r="U3691" s="2" t="s">
        <v>7824</v>
      </c>
      <c r="V3691" s="6" t="s">
        <v>9222</v>
      </c>
      <c r="W3691" s="2" t="s">
        <v>42</v>
      </c>
      <c r="X3691" s="3">
        <v>1</v>
      </c>
      <c r="Y3691" s="3">
        <v>26948.23</v>
      </c>
      <c r="Z3691" s="2" t="s">
        <v>1734</v>
      </c>
      <c r="AA3691" s="2" t="s">
        <v>44</v>
      </c>
      <c r="AB3691" s="2" t="s">
        <v>442</v>
      </c>
      <c r="AC3691" s="2" t="s">
        <v>1883</v>
      </c>
    </row>
    <row r="3692" spans="1:29" ht="25" hidden="1" customHeight="1" x14ac:dyDescent="0.35">
      <c r="A3692" s="2" t="s">
        <v>1805</v>
      </c>
      <c r="B3692" s="2" t="s">
        <v>53</v>
      </c>
      <c r="C3692" s="2" t="s">
        <v>9218</v>
      </c>
      <c r="D3692" s="2" t="s">
        <v>9219</v>
      </c>
      <c r="E3692" s="2"/>
      <c r="F3692" s="2" t="s">
        <v>33</v>
      </c>
      <c r="G3692" s="2" t="s">
        <v>206</v>
      </c>
      <c r="H3692" s="2" t="s">
        <v>9220</v>
      </c>
      <c r="I3692" s="2" t="s">
        <v>35</v>
      </c>
      <c r="J3692" s="3"/>
      <c r="K3692" s="2" t="s">
        <v>2051</v>
      </c>
      <c r="L3692" s="2" t="s">
        <v>9221</v>
      </c>
      <c r="M3692" s="4">
        <v>44145</v>
      </c>
      <c r="N3692" s="5">
        <v>44153.333333333336</v>
      </c>
      <c r="O3692" s="4">
        <v>44186</v>
      </c>
      <c r="P3692" s="2" t="s">
        <v>1880</v>
      </c>
      <c r="Q3692" s="4">
        <v>44259</v>
      </c>
      <c r="R3692" s="2" t="s">
        <v>1961</v>
      </c>
      <c r="S3692" s="2" t="s">
        <v>252</v>
      </c>
      <c r="T3692" s="2" t="s">
        <v>368</v>
      </c>
      <c r="U3692" s="2" t="s">
        <v>1608</v>
      </c>
      <c r="V3692" s="6" t="s">
        <v>9222</v>
      </c>
      <c r="W3692" s="2" t="s">
        <v>42</v>
      </c>
      <c r="X3692" s="3">
        <v>1</v>
      </c>
      <c r="Y3692" s="3">
        <v>0</v>
      </c>
      <c r="Z3692" s="2" t="s">
        <v>1734</v>
      </c>
      <c r="AA3692" s="2" t="s">
        <v>44</v>
      </c>
      <c r="AB3692" s="2" t="s">
        <v>442</v>
      </c>
      <c r="AC3692" s="2" t="s">
        <v>1883</v>
      </c>
    </row>
    <row r="3693" spans="1:29" ht="25" hidden="1" customHeight="1" x14ac:dyDescent="0.35">
      <c r="A3693" s="2" t="s">
        <v>1468</v>
      </c>
      <c r="B3693" s="2" t="s">
        <v>402</v>
      </c>
      <c r="C3693" s="2" t="s">
        <v>9223</v>
      </c>
      <c r="D3693" s="2" t="s">
        <v>9224</v>
      </c>
      <c r="E3693" s="2"/>
      <c r="F3693" s="2" t="s">
        <v>33</v>
      </c>
      <c r="G3693" s="2" t="s">
        <v>176</v>
      </c>
      <c r="H3693" s="2"/>
      <c r="I3693" s="2" t="s">
        <v>35</v>
      </c>
      <c r="J3693" s="5">
        <v>44330.5</v>
      </c>
      <c r="K3693" s="2" t="s">
        <v>3029</v>
      </c>
      <c r="L3693" s="2" t="s">
        <v>9225</v>
      </c>
      <c r="M3693" s="4">
        <v>44146</v>
      </c>
      <c r="N3693" s="5">
        <v>44330.5</v>
      </c>
      <c r="O3693" s="4">
        <v>44363</v>
      </c>
      <c r="P3693" s="2" t="s">
        <v>1880</v>
      </c>
      <c r="Q3693" s="4">
        <v>44376</v>
      </c>
      <c r="R3693" s="2" t="s">
        <v>2161</v>
      </c>
      <c r="S3693" s="2" t="s">
        <v>252</v>
      </c>
      <c r="T3693" s="2" t="s">
        <v>368</v>
      </c>
      <c r="U3693" s="2" t="s">
        <v>8318</v>
      </c>
      <c r="V3693" s="6" t="s">
        <v>9226</v>
      </c>
      <c r="W3693" s="2" t="s">
        <v>42</v>
      </c>
      <c r="X3693" s="3">
        <v>1</v>
      </c>
      <c r="Y3693" s="3">
        <v>20213</v>
      </c>
      <c r="Z3693" s="2" t="s">
        <v>73</v>
      </c>
      <c r="AA3693" s="2" t="s">
        <v>44</v>
      </c>
      <c r="AB3693" s="2" t="s">
        <v>74</v>
      </c>
      <c r="AC3693" s="2" t="s">
        <v>1883</v>
      </c>
    </row>
    <row r="3694" spans="1:29" ht="25" hidden="1" customHeight="1" x14ac:dyDescent="0.35">
      <c r="A3694" s="2" t="s">
        <v>9227</v>
      </c>
      <c r="B3694" s="2" t="s">
        <v>241</v>
      </c>
      <c r="C3694" s="2" t="s">
        <v>9228</v>
      </c>
      <c r="D3694" s="2" t="s">
        <v>9229</v>
      </c>
      <c r="E3694" s="2"/>
      <c r="F3694" s="2" t="s">
        <v>33</v>
      </c>
      <c r="G3694" s="2" t="s">
        <v>176</v>
      </c>
      <c r="H3694" s="2" t="s">
        <v>9230</v>
      </c>
      <c r="I3694" s="2" t="s">
        <v>35</v>
      </c>
      <c r="J3694" s="3"/>
      <c r="K3694" s="2" t="s">
        <v>343</v>
      </c>
      <c r="L3694" s="2" t="s">
        <v>9231</v>
      </c>
      <c r="M3694" s="4">
        <v>44148</v>
      </c>
      <c r="N3694" s="5">
        <v>44155.5</v>
      </c>
      <c r="O3694" s="4">
        <v>44284</v>
      </c>
      <c r="P3694" s="2" t="s">
        <v>1880</v>
      </c>
      <c r="Q3694" s="4">
        <v>44314</v>
      </c>
      <c r="R3694" s="2" t="s">
        <v>38</v>
      </c>
      <c r="S3694" s="2" t="s">
        <v>92</v>
      </c>
      <c r="T3694" s="2" t="s">
        <v>601</v>
      </c>
      <c r="U3694" s="2" t="s">
        <v>938</v>
      </c>
      <c r="V3694" s="6" t="s">
        <v>9232</v>
      </c>
      <c r="W3694" s="2" t="s">
        <v>42</v>
      </c>
      <c r="X3694" s="3">
        <v>1</v>
      </c>
      <c r="Y3694" s="3">
        <v>37895</v>
      </c>
      <c r="Z3694" s="2" t="s">
        <v>128</v>
      </c>
      <c r="AA3694" s="2" t="s">
        <v>44</v>
      </c>
      <c r="AB3694" s="2" t="s">
        <v>256</v>
      </c>
      <c r="AC3694" s="2" t="s">
        <v>1883</v>
      </c>
    </row>
    <row r="3695" spans="1:29" ht="25" hidden="1" customHeight="1" x14ac:dyDescent="0.35">
      <c r="A3695" s="2" t="s">
        <v>2072</v>
      </c>
      <c r="B3695" s="2" t="s">
        <v>719</v>
      </c>
      <c r="C3695" s="2" t="s">
        <v>9233</v>
      </c>
      <c r="D3695" s="2" t="s">
        <v>9234</v>
      </c>
      <c r="E3695" s="2"/>
      <c r="F3695" s="2" t="s">
        <v>33</v>
      </c>
      <c r="G3695" s="2" t="s">
        <v>1032</v>
      </c>
      <c r="H3695" s="2"/>
      <c r="I3695" s="2" t="s">
        <v>35</v>
      </c>
      <c r="J3695" s="5">
        <v>44222.5</v>
      </c>
      <c r="K3695" s="2" t="s">
        <v>304</v>
      </c>
      <c r="L3695" s="2" t="s">
        <v>9235</v>
      </c>
      <c r="M3695" s="4">
        <v>44148</v>
      </c>
      <c r="N3695" s="5">
        <v>44165.5</v>
      </c>
      <c r="O3695" s="4">
        <v>44173</v>
      </c>
      <c r="P3695" s="2" t="s">
        <v>1880</v>
      </c>
      <c r="Q3695" s="4">
        <v>44200</v>
      </c>
      <c r="R3695" s="2" t="s">
        <v>1961</v>
      </c>
      <c r="S3695" s="2" t="s">
        <v>252</v>
      </c>
      <c r="T3695" s="2" t="s">
        <v>253</v>
      </c>
      <c r="U3695" s="2" t="s">
        <v>5471</v>
      </c>
      <c r="V3695" s="6"/>
      <c r="W3695" s="2" t="s">
        <v>42</v>
      </c>
      <c r="X3695" s="3">
        <v>1</v>
      </c>
      <c r="Y3695" s="3">
        <v>25558.11</v>
      </c>
      <c r="Z3695" s="2" t="s">
        <v>43</v>
      </c>
      <c r="AA3695" s="2" t="s">
        <v>44</v>
      </c>
      <c r="AB3695" s="2" t="s">
        <v>256</v>
      </c>
      <c r="AC3695" s="2" t="s">
        <v>1883</v>
      </c>
    </row>
    <row r="3696" spans="1:29" ht="25" hidden="1" customHeight="1" x14ac:dyDescent="0.35">
      <c r="A3696" s="2" t="s">
        <v>2300</v>
      </c>
      <c r="B3696" s="2" t="s">
        <v>53</v>
      </c>
      <c r="C3696" s="2" t="s">
        <v>9236</v>
      </c>
      <c r="D3696" s="2" t="s">
        <v>9237</v>
      </c>
      <c r="E3696" s="2"/>
      <c r="F3696" s="2" t="s">
        <v>33</v>
      </c>
      <c r="G3696" s="2" t="s">
        <v>104</v>
      </c>
      <c r="H3696" s="2" t="s">
        <v>6040</v>
      </c>
      <c r="I3696" s="2" t="s">
        <v>35</v>
      </c>
      <c r="J3696" s="3"/>
      <c r="K3696" s="2" t="s">
        <v>5623</v>
      </c>
      <c r="L3696" s="2" t="s">
        <v>9238</v>
      </c>
      <c r="M3696" s="4">
        <v>44151</v>
      </c>
      <c r="N3696" s="5">
        <v>44175.78125</v>
      </c>
      <c r="O3696" s="4">
        <v>44189</v>
      </c>
      <c r="P3696" s="2" t="s">
        <v>1880</v>
      </c>
      <c r="Q3696" s="4">
        <v>44232</v>
      </c>
      <c r="R3696" s="2" t="s">
        <v>1961</v>
      </c>
      <c r="S3696" s="2" t="s">
        <v>252</v>
      </c>
      <c r="T3696" s="2" t="s">
        <v>253</v>
      </c>
      <c r="U3696" s="2" t="s">
        <v>5588</v>
      </c>
      <c r="V3696" s="6" t="s">
        <v>9239</v>
      </c>
      <c r="W3696" s="2" t="s">
        <v>42</v>
      </c>
      <c r="X3696" s="3">
        <v>1</v>
      </c>
      <c r="Y3696" s="3">
        <v>23542.27</v>
      </c>
      <c r="Z3696" s="2" t="s">
        <v>63</v>
      </c>
      <c r="AA3696" s="2" t="s">
        <v>44</v>
      </c>
      <c r="AB3696" s="2" t="s">
        <v>5627</v>
      </c>
      <c r="AC3696" s="2" t="s">
        <v>1883</v>
      </c>
    </row>
    <row r="3697" spans="1:29" ht="25" hidden="1" customHeight="1" x14ac:dyDescent="0.35">
      <c r="A3697" s="2" t="s">
        <v>2300</v>
      </c>
      <c r="B3697" s="2" t="s">
        <v>53</v>
      </c>
      <c r="C3697" s="2" t="s">
        <v>9236</v>
      </c>
      <c r="D3697" s="2" t="s">
        <v>9237</v>
      </c>
      <c r="E3697" s="2"/>
      <c r="F3697" s="2" t="s">
        <v>33</v>
      </c>
      <c r="G3697" s="2" t="s">
        <v>104</v>
      </c>
      <c r="H3697" s="2" t="s">
        <v>6040</v>
      </c>
      <c r="I3697" s="2" t="s">
        <v>35</v>
      </c>
      <c r="J3697" s="3"/>
      <c r="K3697" s="2" t="s">
        <v>5623</v>
      </c>
      <c r="L3697" s="2" t="s">
        <v>9238</v>
      </c>
      <c r="M3697" s="4">
        <v>44151</v>
      </c>
      <c r="N3697" s="5">
        <v>44175.78125</v>
      </c>
      <c r="O3697" s="4">
        <v>44189</v>
      </c>
      <c r="P3697" s="2" t="s">
        <v>1880</v>
      </c>
      <c r="Q3697" s="4">
        <v>44232</v>
      </c>
      <c r="R3697" s="2" t="s">
        <v>1961</v>
      </c>
      <c r="S3697" s="2" t="s">
        <v>252</v>
      </c>
      <c r="T3697" s="2" t="s">
        <v>1105</v>
      </c>
      <c r="U3697" s="2" t="s">
        <v>2299</v>
      </c>
      <c r="V3697" s="6" t="s">
        <v>9239</v>
      </c>
      <c r="W3697" s="2" t="s">
        <v>42</v>
      </c>
      <c r="X3697" s="3">
        <v>1</v>
      </c>
      <c r="Y3697" s="3">
        <v>172.51</v>
      </c>
      <c r="Z3697" s="2" t="s">
        <v>63</v>
      </c>
      <c r="AA3697" s="2" t="s">
        <v>44</v>
      </c>
      <c r="AB3697" s="2" t="s">
        <v>5627</v>
      </c>
      <c r="AC3697" s="2" t="s">
        <v>1883</v>
      </c>
    </row>
    <row r="3698" spans="1:29" ht="25" hidden="1" customHeight="1" x14ac:dyDescent="0.35">
      <c r="A3698" s="2" t="s">
        <v>9240</v>
      </c>
      <c r="B3698" s="2" t="s">
        <v>85</v>
      </c>
      <c r="C3698" s="2" t="s">
        <v>9241</v>
      </c>
      <c r="D3698" s="2" t="s">
        <v>9242</v>
      </c>
      <c r="E3698" s="2"/>
      <c r="F3698" s="2" t="s">
        <v>33</v>
      </c>
      <c r="G3698" s="2" t="s">
        <v>176</v>
      </c>
      <c r="H3698" s="2" t="s">
        <v>8598</v>
      </c>
      <c r="I3698" s="2" t="s">
        <v>88</v>
      </c>
      <c r="J3698" s="3"/>
      <c r="K3698" s="2" t="s">
        <v>251</v>
      </c>
      <c r="L3698" s="2" t="s">
        <v>9243</v>
      </c>
      <c r="M3698" s="4">
        <v>44151</v>
      </c>
      <c r="N3698" s="5">
        <v>44284.395833333336</v>
      </c>
      <c r="O3698" s="4">
        <v>44329</v>
      </c>
      <c r="P3698" s="2" t="s">
        <v>1880</v>
      </c>
      <c r="Q3698" s="4">
        <v>44330</v>
      </c>
      <c r="R3698" s="2" t="s">
        <v>2161</v>
      </c>
      <c r="S3698" s="2" t="s">
        <v>252</v>
      </c>
      <c r="T3698" s="2" t="s">
        <v>262</v>
      </c>
      <c r="U3698" s="2" t="s">
        <v>263</v>
      </c>
      <c r="V3698" s="6" t="s">
        <v>9244</v>
      </c>
      <c r="W3698" s="2" t="s">
        <v>42</v>
      </c>
      <c r="X3698" s="3">
        <v>1</v>
      </c>
      <c r="Y3698" s="3">
        <v>15852</v>
      </c>
      <c r="Z3698" s="2" t="s">
        <v>63</v>
      </c>
      <c r="AA3698" s="2" t="s">
        <v>44</v>
      </c>
      <c r="AB3698" s="2" t="s">
        <v>256</v>
      </c>
      <c r="AC3698" s="2" t="s">
        <v>1883</v>
      </c>
    </row>
    <row r="3699" spans="1:29" ht="25" hidden="1" customHeight="1" x14ac:dyDescent="0.35">
      <c r="A3699" s="2" t="s">
        <v>5938</v>
      </c>
      <c r="B3699" s="2" t="s">
        <v>241</v>
      </c>
      <c r="C3699" s="2" t="s">
        <v>9245</v>
      </c>
      <c r="D3699" s="2" t="s">
        <v>9246</v>
      </c>
      <c r="E3699" s="2"/>
      <c r="F3699" s="2" t="s">
        <v>33</v>
      </c>
      <c r="G3699" s="2" t="s">
        <v>176</v>
      </c>
      <c r="H3699" s="2" t="s">
        <v>9247</v>
      </c>
      <c r="I3699" s="2" t="s">
        <v>35</v>
      </c>
      <c r="J3699" s="3"/>
      <c r="K3699" s="2" t="s">
        <v>343</v>
      </c>
      <c r="L3699" s="2" t="s">
        <v>9248</v>
      </c>
      <c r="M3699" s="4">
        <v>44153</v>
      </c>
      <c r="N3699" s="5">
        <v>44159.5</v>
      </c>
      <c r="O3699" s="4">
        <v>44334</v>
      </c>
      <c r="P3699" s="2" t="s">
        <v>1880</v>
      </c>
      <c r="Q3699" s="4">
        <v>44411</v>
      </c>
      <c r="R3699" s="2" t="s">
        <v>2161</v>
      </c>
      <c r="S3699" s="2" t="s">
        <v>252</v>
      </c>
      <c r="T3699" s="2" t="s">
        <v>262</v>
      </c>
      <c r="U3699" s="2" t="s">
        <v>1286</v>
      </c>
      <c r="V3699" s="6" t="s">
        <v>9249</v>
      </c>
      <c r="W3699" s="2" t="s">
        <v>42</v>
      </c>
      <c r="X3699" s="3">
        <v>1</v>
      </c>
      <c r="Y3699" s="3">
        <v>12605</v>
      </c>
      <c r="Z3699" s="2" t="s">
        <v>128</v>
      </c>
      <c r="AA3699" s="2" t="s">
        <v>44</v>
      </c>
      <c r="AB3699" s="2" t="s">
        <v>256</v>
      </c>
      <c r="AC3699" s="2" t="s">
        <v>1883</v>
      </c>
    </row>
    <row r="3700" spans="1:29" ht="25" hidden="1" customHeight="1" x14ac:dyDescent="0.35">
      <c r="A3700" s="2" t="s">
        <v>9250</v>
      </c>
      <c r="B3700" s="2" t="s">
        <v>173</v>
      </c>
      <c r="C3700" s="2" t="s">
        <v>9251</v>
      </c>
      <c r="D3700" s="2" t="s">
        <v>9252</v>
      </c>
      <c r="E3700" s="2"/>
      <c r="F3700" s="2" t="s">
        <v>33</v>
      </c>
      <c r="G3700" s="2" t="s">
        <v>34</v>
      </c>
      <c r="H3700" s="2" t="s">
        <v>9253</v>
      </c>
      <c r="I3700" s="2" t="s">
        <v>35</v>
      </c>
      <c r="J3700" s="5">
        <v>44288.5</v>
      </c>
      <c r="K3700" s="2" t="s">
        <v>304</v>
      </c>
      <c r="L3700" s="2" t="s">
        <v>9254</v>
      </c>
      <c r="M3700" s="4">
        <v>44153</v>
      </c>
      <c r="N3700" s="5">
        <v>44270.5</v>
      </c>
      <c r="O3700" s="4">
        <v>44461</v>
      </c>
      <c r="P3700" s="2" t="s">
        <v>1880</v>
      </c>
      <c r="Q3700" s="4">
        <v>44484</v>
      </c>
      <c r="R3700" s="2" t="s">
        <v>1897</v>
      </c>
      <c r="S3700" s="2" t="s">
        <v>252</v>
      </c>
      <c r="T3700" s="2" t="s">
        <v>1105</v>
      </c>
      <c r="U3700" s="2" t="s">
        <v>2299</v>
      </c>
      <c r="V3700" s="6"/>
      <c r="W3700" s="2" t="s">
        <v>42</v>
      </c>
      <c r="X3700" s="3">
        <v>3</v>
      </c>
      <c r="Y3700" s="3">
        <v>3982</v>
      </c>
      <c r="Z3700" s="2" t="s">
        <v>43</v>
      </c>
      <c r="AA3700" s="2" t="s">
        <v>44</v>
      </c>
      <c r="AB3700" s="2" t="s">
        <v>256</v>
      </c>
      <c r="AC3700" s="2" t="s">
        <v>1883</v>
      </c>
    </row>
    <row r="3701" spans="1:29" ht="25" hidden="1" customHeight="1" x14ac:dyDescent="0.35">
      <c r="A3701" s="2" t="s">
        <v>9250</v>
      </c>
      <c r="B3701" s="2" t="s">
        <v>173</v>
      </c>
      <c r="C3701" s="2" t="s">
        <v>9251</v>
      </c>
      <c r="D3701" s="2" t="s">
        <v>9252</v>
      </c>
      <c r="E3701" s="2"/>
      <c r="F3701" s="2" t="s">
        <v>33</v>
      </c>
      <c r="G3701" s="2" t="s">
        <v>34</v>
      </c>
      <c r="H3701" s="2" t="s">
        <v>9253</v>
      </c>
      <c r="I3701" s="2" t="s">
        <v>35</v>
      </c>
      <c r="J3701" s="5">
        <v>44288.5</v>
      </c>
      <c r="K3701" s="2" t="s">
        <v>304</v>
      </c>
      <c r="L3701" s="2" t="s">
        <v>9254</v>
      </c>
      <c r="M3701" s="4">
        <v>44153</v>
      </c>
      <c r="N3701" s="5">
        <v>44270.5</v>
      </c>
      <c r="O3701" s="4">
        <v>44461</v>
      </c>
      <c r="P3701" s="2" t="s">
        <v>1880</v>
      </c>
      <c r="Q3701" s="4">
        <v>44484</v>
      </c>
      <c r="R3701" s="2" t="s">
        <v>1897</v>
      </c>
      <c r="S3701" s="2" t="s">
        <v>252</v>
      </c>
      <c r="T3701" s="2" t="s">
        <v>262</v>
      </c>
      <c r="U3701" s="2" t="s">
        <v>776</v>
      </c>
      <c r="V3701" s="6"/>
      <c r="W3701" s="2" t="s">
        <v>42</v>
      </c>
      <c r="X3701" s="3">
        <v>3</v>
      </c>
      <c r="Y3701" s="3">
        <v>31121</v>
      </c>
      <c r="Z3701" s="2" t="s">
        <v>43</v>
      </c>
      <c r="AA3701" s="2" t="s">
        <v>44</v>
      </c>
      <c r="AB3701" s="2" t="s">
        <v>256</v>
      </c>
      <c r="AC3701" s="2" t="s">
        <v>1883</v>
      </c>
    </row>
    <row r="3702" spans="1:29" ht="25" hidden="1" customHeight="1" x14ac:dyDescent="0.35">
      <c r="A3702" s="2" t="s">
        <v>1054</v>
      </c>
      <c r="B3702" s="2" t="s">
        <v>30</v>
      </c>
      <c r="C3702" s="2" t="s">
        <v>9255</v>
      </c>
      <c r="D3702" s="2" t="s">
        <v>9256</v>
      </c>
      <c r="E3702" s="2"/>
      <c r="F3702" s="2" t="s">
        <v>33</v>
      </c>
      <c r="G3702" s="2" t="s">
        <v>160</v>
      </c>
      <c r="H3702" s="2" t="s">
        <v>9257</v>
      </c>
      <c r="I3702" s="2" t="s">
        <v>35</v>
      </c>
      <c r="J3702" s="5">
        <v>44154.5</v>
      </c>
      <c r="K3702" s="2" t="s">
        <v>3070</v>
      </c>
      <c r="L3702" s="2" t="s">
        <v>9258</v>
      </c>
      <c r="M3702" s="4">
        <v>44061</v>
      </c>
      <c r="N3702" s="5">
        <v>44154.375</v>
      </c>
      <c r="O3702" s="4">
        <v>44193</v>
      </c>
      <c r="P3702" s="2" t="s">
        <v>1880</v>
      </c>
      <c r="Q3702" s="4">
        <v>44274</v>
      </c>
      <c r="R3702" s="2" t="s">
        <v>1961</v>
      </c>
      <c r="S3702" s="2" t="s">
        <v>252</v>
      </c>
      <c r="T3702" s="2" t="s">
        <v>253</v>
      </c>
      <c r="U3702" s="2" t="s">
        <v>5471</v>
      </c>
      <c r="V3702" s="6"/>
      <c r="W3702" s="2" t="s">
        <v>42</v>
      </c>
      <c r="X3702" s="3">
        <v>1</v>
      </c>
      <c r="Y3702" s="3">
        <v>27412.74</v>
      </c>
      <c r="Z3702" s="2" t="s">
        <v>109</v>
      </c>
      <c r="AA3702" s="2" t="s">
        <v>44</v>
      </c>
      <c r="AB3702" s="2" t="s">
        <v>3072</v>
      </c>
      <c r="AC3702" s="2" t="s">
        <v>1883</v>
      </c>
    </row>
    <row r="3703" spans="1:29" ht="25" hidden="1" customHeight="1" x14ac:dyDescent="0.35">
      <c r="A3703" s="2" t="s">
        <v>1054</v>
      </c>
      <c r="B3703" s="2" t="s">
        <v>30</v>
      </c>
      <c r="C3703" s="2" t="s">
        <v>9255</v>
      </c>
      <c r="D3703" s="2" t="s">
        <v>9256</v>
      </c>
      <c r="E3703" s="2"/>
      <c r="F3703" s="2" t="s">
        <v>33</v>
      </c>
      <c r="G3703" s="2" t="s">
        <v>160</v>
      </c>
      <c r="H3703" s="2" t="s">
        <v>9257</v>
      </c>
      <c r="I3703" s="2" t="s">
        <v>35</v>
      </c>
      <c r="J3703" s="5">
        <v>44154.5</v>
      </c>
      <c r="K3703" s="2" t="s">
        <v>3070</v>
      </c>
      <c r="L3703" s="2" t="s">
        <v>9258</v>
      </c>
      <c r="M3703" s="4">
        <v>44061</v>
      </c>
      <c r="N3703" s="5">
        <v>44154.375</v>
      </c>
      <c r="O3703" s="4">
        <v>44193</v>
      </c>
      <c r="P3703" s="2" t="s">
        <v>1880</v>
      </c>
      <c r="Q3703" s="4">
        <v>44274</v>
      </c>
      <c r="R3703" s="2" t="s">
        <v>1961</v>
      </c>
      <c r="S3703" s="2" t="s">
        <v>252</v>
      </c>
      <c r="T3703" s="2" t="s">
        <v>1105</v>
      </c>
      <c r="U3703" s="2" t="s">
        <v>2299</v>
      </c>
      <c r="V3703" s="6"/>
      <c r="W3703" s="2" t="s">
        <v>42</v>
      </c>
      <c r="X3703" s="3">
        <v>1</v>
      </c>
      <c r="Y3703" s="3">
        <v>137.69999999999999</v>
      </c>
      <c r="Z3703" s="2" t="s">
        <v>109</v>
      </c>
      <c r="AA3703" s="2" t="s">
        <v>44</v>
      </c>
      <c r="AB3703" s="2" t="s">
        <v>3072</v>
      </c>
      <c r="AC3703" s="2" t="s">
        <v>1883</v>
      </c>
    </row>
    <row r="3704" spans="1:29" ht="25" hidden="1" customHeight="1" x14ac:dyDescent="0.35">
      <c r="A3704" s="2" t="s">
        <v>1054</v>
      </c>
      <c r="B3704" s="2" t="s">
        <v>30</v>
      </c>
      <c r="C3704" s="2" t="s">
        <v>9259</v>
      </c>
      <c r="D3704" s="2" t="s">
        <v>9260</v>
      </c>
      <c r="E3704" s="2"/>
      <c r="F3704" s="2" t="s">
        <v>33</v>
      </c>
      <c r="G3704" s="2" t="s">
        <v>160</v>
      </c>
      <c r="H3704" s="2" t="s">
        <v>9257</v>
      </c>
      <c r="I3704" s="2" t="s">
        <v>35</v>
      </c>
      <c r="J3704" s="5">
        <v>44154.5</v>
      </c>
      <c r="K3704" s="2" t="s">
        <v>3070</v>
      </c>
      <c r="L3704" s="2" t="s">
        <v>9261</v>
      </c>
      <c r="M3704" s="4">
        <v>44061</v>
      </c>
      <c r="N3704" s="5">
        <v>44154.375</v>
      </c>
      <c r="O3704" s="4">
        <v>44193</v>
      </c>
      <c r="P3704" s="2" t="s">
        <v>1880</v>
      </c>
      <c r="Q3704" s="4">
        <v>44274</v>
      </c>
      <c r="R3704" s="2" t="s">
        <v>1961</v>
      </c>
      <c r="S3704" s="2" t="s">
        <v>252</v>
      </c>
      <c r="T3704" s="2" t="s">
        <v>368</v>
      </c>
      <c r="U3704" s="2" t="s">
        <v>8414</v>
      </c>
      <c r="V3704" s="6"/>
      <c r="W3704" s="2" t="s">
        <v>42</v>
      </c>
      <c r="X3704" s="3">
        <v>1</v>
      </c>
      <c r="Y3704" s="3">
        <v>28928.5</v>
      </c>
      <c r="Z3704" s="2" t="s">
        <v>109</v>
      </c>
      <c r="AA3704" s="2" t="s">
        <v>44</v>
      </c>
      <c r="AB3704" s="2" t="s">
        <v>3072</v>
      </c>
      <c r="AC3704" s="2" t="s">
        <v>1883</v>
      </c>
    </row>
    <row r="3705" spans="1:29" ht="25" hidden="1" customHeight="1" x14ac:dyDescent="0.35">
      <c r="A3705" s="2" t="s">
        <v>1054</v>
      </c>
      <c r="B3705" s="2" t="s">
        <v>30</v>
      </c>
      <c r="C3705" s="2" t="s">
        <v>9259</v>
      </c>
      <c r="D3705" s="2" t="s">
        <v>9260</v>
      </c>
      <c r="E3705" s="2"/>
      <c r="F3705" s="2" t="s">
        <v>33</v>
      </c>
      <c r="G3705" s="2" t="s">
        <v>160</v>
      </c>
      <c r="H3705" s="2" t="s">
        <v>9257</v>
      </c>
      <c r="I3705" s="2" t="s">
        <v>35</v>
      </c>
      <c r="J3705" s="5">
        <v>44154.5</v>
      </c>
      <c r="K3705" s="2" t="s">
        <v>3070</v>
      </c>
      <c r="L3705" s="2" t="s">
        <v>9261</v>
      </c>
      <c r="M3705" s="4">
        <v>44061</v>
      </c>
      <c r="N3705" s="5">
        <v>44154.375</v>
      </c>
      <c r="O3705" s="4">
        <v>44193</v>
      </c>
      <c r="P3705" s="2" t="s">
        <v>1880</v>
      </c>
      <c r="Q3705" s="4">
        <v>44274</v>
      </c>
      <c r="R3705" s="2" t="s">
        <v>1961</v>
      </c>
      <c r="S3705" s="2" t="s">
        <v>252</v>
      </c>
      <c r="T3705" s="2" t="s">
        <v>1105</v>
      </c>
      <c r="U3705" s="2" t="s">
        <v>2299</v>
      </c>
      <c r="V3705" s="6"/>
      <c r="W3705" s="2" t="s">
        <v>42</v>
      </c>
      <c r="X3705" s="3">
        <v>1</v>
      </c>
      <c r="Y3705" s="3">
        <v>115.17</v>
      </c>
      <c r="Z3705" s="2" t="s">
        <v>109</v>
      </c>
      <c r="AA3705" s="2" t="s">
        <v>44</v>
      </c>
      <c r="AB3705" s="2" t="s">
        <v>3072</v>
      </c>
      <c r="AC3705" s="2" t="s">
        <v>1883</v>
      </c>
    </row>
    <row r="3706" spans="1:29" ht="25" hidden="1" customHeight="1" x14ac:dyDescent="0.35">
      <c r="A3706" s="2" t="s">
        <v>9262</v>
      </c>
      <c r="B3706" s="2" t="s">
        <v>173</v>
      </c>
      <c r="C3706" s="2" t="s">
        <v>9263</v>
      </c>
      <c r="D3706" s="2" t="s">
        <v>9264</v>
      </c>
      <c r="E3706" s="2"/>
      <c r="F3706" s="2" t="s">
        <v>33</v>
      </c>
      <c r="G3706" s="2"/>
      <c r="H3706" s="2"/>
      <c r="I3706" s="2" t="s">
        <v>35</v>
      </c>
      <c r="J3706" s="3"/>
      <c r="K3706" s="2" t="s">
        <v>304</v>
      </c>
      <c r="L3706" s="2" t="s">
        <v>9265</v>
      </c>
      <c r="M3706" s="4">
        <v>44063</v>
      </c>
      <c r="N3706" s="5">
        <v>44194.5</v>
      </c>
      <c r="O3706" s="4">
        <v>44194</v>
      </c>
      <c r="P3706" s="2" t="s">
        <v>1880</v>
      </c>
      <c r="Q3706" s="4">
        <v>44225</v>
      </c>
      <c r="R3706" s="2" t="s">
        <v>1961</v>
      </c>
      <c r="S3706" s="2" t="s">
        <v>252</v>
      </c>
      <c r="T3706" s="2" t="s">
        <v>262</v>
      </c>
      <c r="U3706" s="2" t="s">
        <v>6100</v>
      </c>
      <c r="V3706" s="6"/>
      <c r="W3706" s="2" t="s">
        <v>42</v>
      </c>
      <c r="X3706" s="3">
        <v>1</v>
      </c>
      <c r="Y3706" s="3">
        <v>9759.0499999999993</v>
      </c>
      <c r="Z3706" s="2" t="s">
        <v>43</v>
      </c>
      <c r="AA3706" s="2" t="s">
        <v>44</v>
      </c>
      <c r="AB3706" s="2" t="s">
        <v>256</v>
      </c>
      <c r="AC3706" s="2" t="s">
        <v>1883</v>
      </c>
    </row>
    <row r="3707" spans="1:29" ht="25" hidden="1" customHeight="1" x14ac:dyDescent="0.35">
      <c r="A3707" s="2" t="s">
        <v>9266</v>
      </c>
      <c r="B3707" s="2" t="s">
        <v>131</v>
      </c>
      <c r="C3707" s="2" t="s">
        <v>9267</v>
      </c>
      <c r="D3707" s="2" t="s">
        <v>9268</v>
      </c>
      <c r="E3707" s="2"/>
      <c r="F3707" s="2" t="s">
        <v>33</v>
      </c>
      <c r="G3707" s="2" t="s">
        <v>1914</v>
      </c>
      <c r="H3707" s="2"/>
      <c r="I3707" s="2" t="s">
        <v>35</v>
      </c>
      <c r="J3707" s="3"/>
      <c r="K3707" s="2" t="s">
        <v>343</v>
      </c>
      <c r="L3707" s="2" t="s">
        <v>9269</v>
      </c>
      <c r="M3707" s="4">
        <v>44063</v>
      </c>
      <c r="N3707" s="5">
        <v>44431.5</v>
      </c>
      <c r="O3707" s="4">
        <v>44511</v>
      </c>
      <c r="P3707" s="2" t="s">
        <v>1880</v>
      </c>
      <c r="Q3707" s="4">
        <v>44574</v>
      </c>
      <c r="R3707" s="2" t="s">
        <v>2045</v>
      </c>
      <c r="S3707" s="2" t="s">
        <v>252</v>
      </c>
      <c r="T3707" s="2" t="s">
        <v>262</v>
      </c>
      <c r="U3707" s="2" t="s">
        <v>263</v>
      </c>
      <c r="V3707" s="6" t="s">
        <v>9270</v>
      </c>
      <c r="W3707" s="2" t="s">
        <v>42</v>
      </c>
      <c r="X3707" s="3">
        <v>1</v>
      </c>
      <c r="Y3707" s="3">
        <v>10384</v>
      </c>
      <c r="Z3707" s="2" t="s">
        <v>128</v>
      </c>
      <c r="AA3707" s="2" t="s">
        <v>44</v>
      </c>
      <c r="AB3707" s="2" t="s">
        <v>256</v>
      </c>
      <c r="AC3707" s="2" t="s">
        <v>1883</v>
      </c>
    </row>
    <row r="3708" spans="1:29" ht="25" hidden="1" customHeight="1" x14ac:dyDescent="0.35">
      <c r="A3708" s="2" t="s">
        <v>5558</v>
      </c>
      <c r="B3708" s="2" t="s">
        <v>30</v>
      </c>
      <c r="C3708" s="2" t="s">
        <v>9271</v>
      </c>
      <c r="D3708" s="2" t="s">
        <v>9272</v>
      </c>
      <c r="E3708" s="2"/>
      <c r="F3708" s="2" t="s">
        <v>33</v>
      </c>
      <c r="G3708" s="2" t="s">
        <v>160</v>
      </c>
      <c r="H3708" s="2" t="s">
        <v>5521</v>
      </c>
      <c r="I3708" s="2" t="s">
        <v>35</v>
      </c>
      <c r="J3708" s="3"/>
      <c r="K3708" s="2" t="s">
        <v>5147</v>
      </c>
      <c r="L3708" s="2" t="s">
        <v>9273</v>
      </c>
      <c r="M3708" s="4">
        <v>44257</v>
      </c>
      <c r="N3708" s="5">
        <v>44272.583333333336</v>
      </c>
      <c r="O3708" s="4">
        <v>44392</v>
      </c>
      <c r="P3708" s="2" t="s">
        <v>1880</v>
      </c>
      <c r="Q3708" s="4">
        <v>44447</v>
      </c>
      <c r="R3708" s="2" t="s">
        <v>1897</v>
      </c>
      <c r="S3708" s="2" t="s">
        <v>252</v>
      </c>
      <c r="T3708" s="2" t="s">
        <v>253</v>
      </c>
      <c r="U3708" s="2" t="s">
        <v>5471</v>
      </c>
      <c r="V3708" s="6"/>
      <c r="W3708" s="2" t="s">
        <v>42</v>
      </c>
      <c r="X3708" s="3">
        <v>6</v>
      </c>
      <c r="Y3708" s="3">
        <v>169999</v>
      </c>
      <c r="Z3708" s="2" t="s">
        <v>109</v>
      </c>
      <c r="AA3708" s="2" t="s">
        <v>44</v>
      </c>
      <c r="AB3708" s="2" t="s">
        <v>442</v>
      </c>
      <c r="AC3708" s="2" t="s">
        <v>1883</v>
      </c>
    </row>
    <row r="3709" spans="1:29" ht="25" hidden="1" customHeight="1" x14ac:dyDescent="0.35">
      <c r="A3709" s="2" t="s">
        <v>5558</v>
      </c>
      <c r="B3709" s="2" t="s">
        <v>30</v>
      </c>
      <c r="C3709" s="2" t="s">
        <v>9271</v>
      </c>
      <c r="D3709" s="2" t="s">
        <v>9272</v>
      </c>
      <c r="E3709" s="2"/>
      <c r="F3709" s="2" t="s">
        <v>33</v>
      </c>
      <c r="G3709" s="2" t="s">
        <v>160</v>
      </c>
      <c r="H3709" s="2" t="s">
        <v>5521</v>
      </c>
      <c r="I3709" s="2" t="s">
        <v>35</v>
      </c>
      <c r="J3709" s="3"/>
      <c r="K3709" s="2" t="s">
        <v>5147</v>
      </c>
      <c r="L3709" s="2" t="s">
        <v>9273</v>
      </c>
      <c r="M3709" s="4">
        <v>44257</v>
      </c>
      <c r="N3709" s="5">
        <v>44272.583333333336</v>
      </c>
      <c r="O3709" s="4">
        <v>44392</v>
      </c>
      <c r="P3709" s="2" t="s">
        <v>1880</v>
      </c>
      <c r="Q3709" s="4">
        <v>44447</v>
      </c>
      <c r="R3709" s="2" t="s">
        <v>1897</v>
      </c>
      <c r="S3709" s="2" t="s">
        <v>252</v>
      </c>
      <c r="T3709" s="2" t="s">
        <v>1105</v>
      </c>
      <c r="U3709" s="2" t="s">
        <v>2299</v>
      </c>
      <c r="V3709" s="6"/>
      <c r="W3709" s="2" t="s">
        <v>42</v>
      </c>
      <c r="X3709" s="3">
        <v>6</v>
      </c>
      <c r="Y3709" s="3">
        <v>291.19</v>
      </c>
      <c r="Z3709" s="2" t="s">
        <v>109</v>
      </c>
      <c r="AA3709" s="2" t="s">
        <v>44</v>
      </c>
      <c r="AB3709" s="2" t="s">
        <v>442</v>
      </c>
      <c r="AC3709" s="2" t="s">
        <v>1883</v>
      </c>
    </row>
    <row r="3710" spans="1:29" ht="25" hidden="1" customHeight="1" x14ac:dyDescent="0.35">
      <c r="A3710" s="2" t="s">
        <v>9274</v>
      </c>
      <c r="B3710" s="2" t="s">
        <v>719</v>
      </c>
      <c r="C3710" s="2" t="s">
        <v>9275</v>
      </c>
      <c r="D3710" s="2" t="s">
        <v>9276</v>
      </c>
      <c r="E3710" s="2"/>
      <c r="F3710" s="2" t="s">
        <v>33</v>
      </c>
      <c r="G3710" s="2" t="s">
        <v>176</v>
      </c>
      <c r="H3710" s="2" t="s">
        <v>9277</v>
      </c>
      <c r="I3710" s="2"/>
      <c r="J3710" s="5">
        <v>44389.5</v>
      </c>
      <c r="K3710" s="2" t="s">
        <v>304</v>
      </c>
      <c r="L3710" s="2" t="s">
        <v>9278</v>
      </c>
      <c r="M3710" s="4">
        <v>44258</v>
      </c>
      <c r="N3710" s="5">
        <v>44370.5</v>
      </c>
      <c r="O3710" s="4">
        <v>44393</v>
      </c>
      <c r="P3710" s="2" t="s">
        <v>1880</v>
      </c>
      <c r="Q3710" s="4">
        <v>44449</v>
      </c>
      <c r="R3710" s="2" t="s">
        <v>1897</v>
      </c>
      <c r="S3710" s="2" t="s">
        <v>252</v>
      </c>
      <c r="T3710" s="2" t="s">
        <v>253</v>
      </c>
      <c r="U3710" s="2" t="s">
        <v>5471</v>
      </c>
      <c r="V3710" s="6"/>
      <c r="W3710" s="2" t="s">
        <v>42</v>
      </c>
      <c r="X3710" s="3">
        <v>1</v>
      </c>
      <c r="Y3710" s="3">
        <v>27125</v>
      </c>
      <c r="Z3710" s="2" t="s">
        <v>43</v>
      </c>
      <c r="AA3710" s="2" t="s">
        <v>44</v>
      </c>
      <c r="AB3710" s="2" t="s">
        <v>256</v>
      </c>
      <c r="AC3710" s="2" t="s">
        <v>1883</v>
      </c>
    </row>
    <row r="3711" spans="1:29" ht="25" hidden="1" customHeight="1" x14ac:dyDescent="0.35">
      <c r="A3711" s="2" t="s">
        <v>9274</v>
      </c>
      <c r="B3711" s="2" t="s">
        <v>719</v>
      </c>
      <c r="C3711" s="2" t="s">
        <v>9275</v>
      </c>
      <c r="D3711" s="2" t="s">
        <v>9276</v>
      </c>
      <c r="E3711" s="2"/>
      <c r="F3711" s="2" t="s">
        <v>33</v>
      </c>
      <c r="G3711" s="2" t="s">
        <v>176</v>
      </c>
      <c r="H3711" s="2" t="s">
        <v>9277</v>
      </c>
      <c r="I3711" s="2"/>
      <c r="J3711" s="5">
        <v>44389.5</v>
      </c>
      <c r="K3711" s="2" t="s">
        <v>304</v>
      </c>
      <c r="L3711" s="2" t="s">
        <v>9278</v>
      </c>
      <c r="M3711" s="4">
        <v>44258</v>
      </c>
      <c r="N3711" s="5">
        <v>44370.5</v>
      </c>
      <c r="O3711" s="4">
        <v>44393</v>
      </c>
      <c r="P3711" s="2" t="s">
        <v>1880</v>
      </c>
      <c r="Q3711" s="4">
        <v>44449</v>
      </c>
      <c r="R3711" s="2" t="s">
        <v>1897</v>
      </c>
      <c r="S3711" s="2" t="s">
        <v>252</v>
      </c>
      <c r="T3711" s="2" t="s">
        <v>1105</v>
      </c>
      <c r="U3711" s="2" t="s">
        <v>2299</v>
      </c>
      <c r="V3711" s="6"/>
      <c r="W3711" s="2" t="s">
        <v>42</v>
      </c>
      <c r="X3711" s="3">
        <v>1</v>
      </c>
      <c r="Y3711" s="3">
        <v>169.42</v>
      </c>
      <c r="Z3711" s="2" t="s">
        <v>43</v>
      </c>
      <c r="AA3711" s="2" t="s">
        <v>44</v>
      </c>
      <c r="AB3711" s="2" t="s">
        <v>256</v>
      </c>
      <c r="AC3711" s="2" t="s">
        <v>1883</v>
      </c>
    </row>
    <row r="3712" spans="1:29" ht="25" hidden="1" customHeight="1" x14ac:dyDescent="0.35">
      <c r="A3712" s="2" t="s">
        <v>5568</v>
      </c>
      <c r="B3712" s="2" t="s">
        <v>147</v>
      </c>
      <c r="C3712" s="2" t="s">
        <v>9279</v>
      </c>
      <c r="D3712" s="2" t="s">
        <v>9280</v>
      </c>
      <c r="E3712" s="2"/>
      <c r="F3712" s="2" t="s">
        <v>33</v>
      </c>
      <c r="G3712" s="2"/>
      <c r="H3712" s="2"/>
      <c r="I3712" s="2" t="s">
        <v>35</v>
      </c>
      <c r="J3712" s="5">
        <v>44410.5</v>
      </c>
      <c r="K3712" s="2" t="s">
        <v>5571</v>
      </c>
      <c r="L3712" s="2" t="s">
        <v>9281</v>
      </c>
      <c r="M3712" s="4">
        <v>44259</v>
      </c>
      <c r="N3712" s="5">
        <v>44410.5</v>
      </c>
      <c r="O3712" s="4">
        <v>44410</v>
      </c>
      <c r="P3712" s="2" t="s">
        <v>1880</v>
      </c>
      <c r="Q3712" s="4">
        <v>44489</v>
      </c>
      <c r="R3712" s="2" t="s">
        <v>1897</v>
      </c>
      <c r="S3712" s="2" t="s">
        <v>252</v>
      </c>
      <c r="T3712" s="2" t="s">
        <v>314</v>
      </c>
      <c r="U3712" s="2" t="s">
        <v>5625</v>
      </c>
      <c r="V3712" s="6" t="s">
        <v>5573</v>
      </c>
      <c r="W3712" s="2" t="s">
        <v>42</v>
      </c>
      <c r="X3712" s="3">
        <v>1</v>
      </c>
      <c r="Y3712" s="3">
        <v>16845.939999999999</v>
      </c>
      <c r="Z3712" s="2" t="s">
        <v>73</v>
      </c>
      <c r="AA3712" s="2" t="s">
        <v>44</v>
      </c>
      <c r="AB3712" s="2" t="s">
        <v>74</v>
      </c>
      <c r="AC3712" s="2" t="s">
        <v>1883</v>
      </c>
    </row>
    <row r="3713" spans="1:29" ht="25" hidden="1" customHeight="1" x14ac:dyDescent="0.35">
      <c r="A3713" s="2" t="s">
        <v>75</v>
      </c>
      <c r="B3713" s="2" t="s">
        <v>76</v>
      </c>
      <c r="C3713" s="2" t="s">
        <v>9282</v>
      </c>
      <c r="D3713" s="2" t="s">
        <v>9283</v>
      </c>
      <c r="E3713" s="2"/>
      <c r="F3713" s="2" t="s">
        <v>33</v>
      </c>
      <c r="G3713" s="2" t="s">
        <v>34</v>
      </c>
      <c r="H3713" s="2" t="s">
        <v>9284</v>
      </c>
      <c r="I3713" s="2" t="s">
        <v>35</v>
      </c>
      <c r="J3713" s="5">
        <v>44291.5</v>
      </c>
      <c r="K3713" s="2" t="s">
        <v>304</v>
      </c>
      <c r="L3713" s="2" t="s">
        <v>9285</v>
      </c>
      <c r="M3713" s="4">
        <v>44260</v>
      </c>
      <c r="N3713" s="5">
        <v>44286.5</v>
      </c>
      <c r="O3713" s="4">
        <v>44343</v>
      </c>
      <c r="P3713" s="2" t="s">
        <v>1880</v>
      </c>
      <c r="Q3713" s="4">
        <v>44372</v>
      </c>
      <c r="R3713" s="2" t="s">
        <v>2161</v>
      </c>
      <c r="S3713" s="2" t="s">
        <v>252</v>
      </c>
      <c r="T3713" s="2" t="s">
        <v>253</v>
      </c>
      <c r="U3713" s="2" t="s">
        <v>5588</v>
      </c>
      <c r="V3713" s="6"/>
      <c r="W3713" s="2" t="s">
        <v>42</v>
      </c>
      <c r="X3713" s="3">
        <v>5</v>
      </c>
      <c r="Y3713" s="3">
        <v>128896</v>
      </c>
      <c r="Z3713" s="2" t="s">
        <v>43</v>
      </c>
      <c r="AA3713" s="2" t="s">
        <v>44</v>
      </c>
      <c r="AB3713" s="2" t="s">
        <v>256</v>
      </c>
      <c r="AC3713" s="2" t="s">
        <v>1883</v>
      </c>
    </row>
    <row r="3714" spans="1:29" ht="25" hidden="1" customHeight="1" x14ac:dyDescent="0.35">
      <c r="A3714" s="2" t="s">
        <v>75</v>
      </c>
      <c r="B3714" s="2" t="s">
        <v>76</v>
      </c>
      <c r="C3714" s="2" t="s">
        <v>9282</v>
      </c>
      <c r="D3714" s="2" t="s">
        <v>9283</v>
      </c>
      <c r="E3714" s="2"/>
      <c r="F3714" s="2" t="s">
        <v>33</v>
      </c>
      <c r="G3714" s="2" t="s">
        <v>34</v>
      </c>
      <c r="H3714" s="2" t="s">
        <v>9284</v>
      </c>
      <c r="I3714" s="2" t="s">
        <v>35</v>
      </c>
      <c r="J3714" s="5">
        <v>44291.5</v>
      </c>
      <c r="K3714" s="2" t="s">
        <v>304</v>
      </c>
      <c r="L3714" s="2" t="s">
        <v>9285</v>
      </c>
      <c r="M3714" s="4">
        <v>44260</v>
      </c>
      <c r="N3714" s="5">
        <v>44286.5</v>
      </c>
      <c r="O3714" s="4">
        <v>44343</v>
      </c>
      <c r="P3714" s="2" t="s">
        <v>1880</v>
      </c>
      <c r="Q3714" s="4">
        <v>44372</v>
      </c>
      <c r="R3714" s="2" t="s">
        <v>2161</v>
      </c>
      <c r="S3714" s="2" t="s">
        <v>252</v>
      </c>
      <c r="T3714" s="2" t="s">
        <v>1105</v>
      </c>
      <c r="U3714" s="2" t="s">
        <v>2299</v>
      </c>
      <c r="V3714" s="6"/>
      <c r="W3714" s="2" t="s">
        <v>42</v>
      </c>
      <c r="X3714" s="3">
        <v>5</v>
      </c>
      <c r="Y3714" s="3">
        <v>437</v>
      </c>
      <c r="Z3714" s="2" t="s">
        <v>43</v>
      </c>
      <c r="AA3714" s="2" t="s">
        <v>44</v>
      </c>
      <c r="AB3714" s="2" t="s">
        <v>256</v>
      </c>
      <c r="AC3714" s="2" t="s">
        <v>1883</v>
      </c>
    </row>
    <row r="3715" spans="1:29" ht="25" hidden="1" customHeight="1" x14ac:dyDescent="0.35">
      <c r="A3715" s="2" t="s">
        <v>2790</v>
      </c>
      <c r="B3715" s="2" t="s">
        <v>53</v>
      </c>
      <c r="C3715" s="2" t="s">
        <v>9286</v>
      </c>
      <c r="D3715" s="2" t="s">
        <v>9287</v>
      </c>
      <c r="E3715" s="2"/>
      <c r="F3715" s="2" t="s">
        <v>33</v>
      </c>
      <c r="G3715" s="2"/>
      <c r="H3715" s="2" t="s">
        <v>9288</v>
      </c>
      <c r="I3715" s="2" t="s">
        <v>35</v>
      </c>
      <c r="J3715" s="3"/>
      <c r="K3715" s="2" t="s">
        <v>2051</v>
      </c>
      <c r="L3715" s="2" t="s">
        <v>9289</v>
      </c>
      <c r="M3715" s="4">
        <v>44263</v>
      </c>
      <c r="N3715" s="5">
        <v>44505.375</v>
      </c>
      <c r="O3715" s="4">
        <v>44553</v>
      </c>
      <c r="P3715" s="2" t="s">
        <v>1880</v>
      </c>
      <c r="Q3715" s="4">
        <v>44608</v>
      </c>
      <c r="R3715" s="2" t="s">
        <v>2045</v>
      </c>
      <c r="S3715" s="2" t="s">
        <v>252</v>
      </c>
      <c r="T3715" s="2" t="s">
        <v>704</v>
      </c>
      <c r="U3715" s="2" t="s">
        <v>5646</v>
      </c>
      <c r="V3715" s="6" t="s">
        <v>9290</v>
      </c>
      <c r="W3715" s="2" t="s">
        <v>42</v>
      </c>
      <c r="X3715" s="3">
        <v>1</v>
      </c>
      <c r="Y3715" s="3">
        <v>30189</v>
      </c>
      <c r="Z3715" s="2" t="s">
        <v>63</v>
      </c>
      <c r="AA3715" s="2" t="s">
        <v>44</v>
      </c>
      <c r="AB3715" s="2" t="s">
        <v>442</v>
      </c>
      <c r="AC3715" s="2" t="s">
        <v>1883</v>
      </c>
    </row>
    <row r="3716" spans="1:29" ht="25" hidden="1" customHeight="1" x14ac:dyDescent="0.35">
      <c r="A3716" s="2" t="s">
        <v>2790</v>
      </c>
      <c r="B3716" s="2" t="s">
        <v>53</v>
      </c>
      <c r="C3716" s="2" t="s">
        <v>9286</v>
      </c>
      <c r="D3716" s="2" t="s">
        <v>9287</v>
      </c>
      <c r="E3716" s="2"/>
      <c r="F3716" s="2" t="s">
        <v>33</v>
      </c>
      <c r="G3716" s="2"/>
      <c r="H3716" s="2" t="s">
        <v>9288</v>
      </c>
      <c r="I3716" s="2" t="s">
        <v>35</v>
      </c>
      <c r="J3716" s="3"/>
      <c r="K3716" s="2" t="s">
        <v>2051</v>
      </c>
      <c r="L3716" s="2" t="s">
        <v>9289</v>
      </c>
      <c r="M3716" s="4">
        <v>44263</v>
      </c>
      <c r="N3716" s="5">
        <v>44505.375</v>
      </c>
      <c r="O3716" s="4">
        <v>44553</v>
      </c>
      <c r="P3716" s="2" t="s">
        <v>1880</v>
      </c>
      <c r="Q3716" s="4">
        <v>44608</v>
      </c>
      <c r="R3716" s="2" t="s">
        <v>2045</v>
      </c>
      <c r="S3716" s="2" t="s">
        <v>252</v>
      </c>
      <c r="T3716" s="2" t="s">
        <v>1105</v>
      </c>
      <c r="U3716" s="2" t="s">
        <v>1107</v>
      </c>
      <c r="V3716" s="6" t="s">
        <v>9290</v>
      </c>
      <c r="W3716" s="2" t="s">
        <v>42</v>
      </c>
      <c r="X3716" s="3">
        <v>1</v>
      </c>
      <c r="Y3716" s="3">
        <v>81</v>
      </c>
      <c r="Z3716" s="2" t="s">
        <v>63</v>
      </c>
      <c r="AA3716" s="2" t="s">
        <v>44</v>
      </c>
      <c r="AB3716" s="2" t="s">
        <v>442</v>
      </c>
      <c r="AC3716" s="2" t="s">
        <v>1883</v>
      </c>
    </row>
    <row r="3717" spans="1:29" ht="25" hidden="1" customHeight="1" x14ac:dyDescent="0.35">
      <c r="A3717" s="2" t="s">
        <v>9291</v>
      </c>
      <c r="B3717" s="2" t="s">
        <v>85</v>
      </c>
      <c r="C3717" s="2" t="s">
        <v>9292</v>
      </c>
      <c r="D3717" s="2" t="s">
        <v>9293</v>
      </c>
      <c r="E3717" s="2"/>
      <c r="F3717" s="2" t="s">
        <v>33</v>
      </c>
      <c r="G3717" s="2" t="s">
        <v>206</v>
      </c>
      <c r="H3717" s="2" t="s">
        <v>9294</v>
      </c>
      <c r="I3717" s="2" t="s">
        <v>35</v>
      </c>
      <c r="J3717" s="3"/>
      <c r="K3717" s="2" t="s">
        <v>251</v>
      </c>
      <c r="L3717" s="2" t="s">
        <v>9295</v>
      </c>
      <c r="M3717" s="4">
        <v>44263</v>
      </c>
      <c r="N3717" s="5">
        <v>44761.375</v>
      </c>
      <c r="O3717" s="4">
        <v>44819</v>
      </c>
      <c r="P3717" s="2" t="s">
        <v>1880</v>
      </c>
      <c r="Q3717" s="4">
        <v>44939</v>
      </c>
      <c r="R3717" s="2" t="s">
        <v>3364</v>
      </c>
      <c r="S3717" s="2" t="s">
        <v>252</v>
      </c>
      <c r="T3717" s="2" t="s">
        <v>253</v>
      </c>
      <c r="U3717" s="2" t="s">
        <v>948</v>
      </c>
      <c r="V3717" s="6" t="s">
        <v>9296</v>
      </c>
      <c r="W3717" s="2" t="s">
        <v>42</v>
      </c>
      <c r="X3717" s="3">
        <v>1</v>
      </c>
      <c r="Y3717" s="3">
        <v>22648.7</v>
      </c>
      <c r="Z3717" s="2" t="s">
        <v>63</v>
      </c>
      <c r="AA3717" s="2" t="s">
        <v>44</v>
      </c>
      <c r="AB3717" s="2" t="s">
        <v>256</v>
      </c>
      <c r="AC3717" s="2" t="s">
        <v>1883</v>
      </c>
    </row>
    <row r="3718" spans="1:29" ht="25" hidden="1" customHeight="1" x14ac:dyDescent="0.35">
      <c r="A3718" s="2" t="s">
        <v>9291</v>
      </c>
      <c r="B3718" s="2" t="s">
        <v>85</v>
      </c>
      <c r="C3718" s="2" t="s">
        <v>9292</v>
      </c>
      <c r="D3718" s="2" t="s">
        <v>9293</v>
      </c>
      <c r="E3718" s="2"/>
      <c r="F3718" s="2" t="s">
        <v>33</v>
      </c>
      <c r="G3718" s="2" t="s">
        <v>206</v>
      </c>
      <c r="H3718" s="2" t="s">
        <v>9294</v>
      </c>
      <c r="I3718" s="2" t="s">
        <v>35</v>
      </c>
      <c r="J3718" s="3"/>
      <c r="K3718" s="2" t="s">
        <v>251</v>
      </c>
      <c r="L3718" s="2" t="s">
        <v>9295</v>
      </c>
      <c r="M3718" s="4">
        <v>44263</v>
      </c>
      <c r="N3718" s="5">
        <v>44761.375</v>
      </c>
      <c r="O3718" s="4">
        <v>44819</v>
      </c>
      <c r="P3718" s="2" t="s">
        <v>1880</v>
      </c>
      <c r="Q3718" s="4">
        <v>44939</v>
      </c>
      <c r="R3718" s="2" t="s">
        <v>3364</v>
      </c>
      <c r="S3718" s="2" t="s">
        <v>252</v>
      </c>
      <c r="T3718" s="2" t="s">
        <v>1105</v>
      </c>
      <c r="U3718" s="2" t="s">
        <v>1107</v>
      </c>
      <c r="V3718" s="6" t="s">
        <v>9296</v>
      </c>
      <c r="W3718" s="2" t="s">
        <v>42</v>
      </c>
      <c r="X3718" s="3">
        <v>1</v>
      </c>
      <c r="Y3718" s="3">
        <v>1301.97</v>
      </c>
      <c r="Z3718" s="2" t="s">
        <v>63</v>
      </c>
      <c r="AA3718" s="2" t="s">
        <v>44</v>
      </c>
      <c r="AB3718" s="2" t="s">
        <v>256</v>
      </c>
      <c r="AC3718" s="2" t="s">
        <v>1883</v>
      </c>
    </row>
    <row r="3719" spans="1:29" ht="25" hidden="1" customHeight="1" x14ac:dyDescent="0.35">
      <c r="A3719" s="2" t="s">
        <v>1984</v>
      </c>
      <c r="B3719" s="2" t="s">
        <v>380</v>
      </c>
      <c r="C3719" s="2" t="s">
        <v>9297</v>
      </c>
      <c r="D3719" s="2" t="s">
        <v>9298</v>
      </c>
      <c r="E3719" s="2"/>
      <c r="F3719" s="2" t="s">
        <v>33</v>
      </c>
      <c r="G3719" s="2" t="s">
        <v>176</v>
      </c>
      <c r="H3719" s="2" t="s">
        <v>375</v>
      </c>
      <c r="I3719" s="2" t="s">
        <v>88</v>
      </c>
      <c r="J3719" s="3"/>
      <c r="K3719" s="2" t="s">
        <v>3029</v>
      </c>
      <c r="L3719" s="2" t="s">
        <v>9299</v>
      </c>
      <c r="M3719" s="4">
        <v>44264</v>
      </c>
      <c r="N3719" s="5">
        <v>44270.375</v>
      </c>
      <c r="O3719" s="4">
        <v>44519</v>
      </c>
      <c r="P3719" s="2" t="s">
        <v>1880</v>
      </c>
      <c r="Q3719" s="4">
        <v>44573</v>
      </c>
      <c r="R3719" s="2" t="s">
        <v>2045</v>
      </c>
      <c r="S3719" s="2" t="s">
        <v>252</v>
      </c>
      <c r="T3719" s="2" t="s">
        <v>262</v>
      </c>
      <c r="U3719" s="2" t="s">
        <v>1286</v>
      </c>
      <c r="V3719" s="6"/>
      <c r="W3719" s="2" t="s">
        <v>42</v>
      </c>
      <c r="X3719" s="3">
        <v>1</v>
      </c>
      <c r="Y3719" s="3">
        <v>10433.540000000001</v>
      </c>
      <c r="Z3719" s="2" t="s">
        <v>73</v>
      </c>
      <c r="AA3719" s="2" t="s">
        <v>44</v>
      </c>
      <c r="AB3719" s="2" t="s">
        <v>74</v>
      </c>
      <c r="AC3719" s="2" t="s">
        <v>1883</v>
      </c>
    </row>
    <row r="3720" spans="1:29" ht="25" hidden="1" customHeight="1" x14ac:dyDescent="0.35">
      <c r="A3720" s="2" t="s">
        <v>1984</v>
      </c>
      <c r="B3720" s="2" t="s">
        <v>380</v>
      </c>
      <c r="C3720" s="2" t="s">
        <v>9297</v>
      </c>
      <c r="D3720" s="2" t="s">
        <v>9298</v>
      </c>
      <c r="E3720" s="2"/>
      <c r="F3720" s="2" t="s">
        <v>33</v>
      </c>
      <c r="G3720" s="2" t="s">
        <v>176</v>
      </c>
      <c r="H3720" s="2" t="s">
        <v>375</v>
      </c>
      <c r="I3720" s="2" t="s">
        <v>88</v>
      </c>
      <c r="J3720" s="3"/>
      <c r="K3720" s="2" t="s">
        <v>3029</v>
      </c>
      <c r="L3720" s="2" t="s">
        <v>9299</v>
      </c>
      <c r="M3720" s="4">
        <v>44264</v>
      </c>
      <c r="N3720" s="5">
        <v>44270.375</v>
      </c>
      <c r="O3720" s="4">
        <v>44519</v>
      </c>
      <c r="P3720" s="2" t="s">
        <v>1880</v>
      </c>
      <c r="Q3720" s="4">
        <v>44573</v>
      </c>
      <c r="R3720" s="2" t="s">
        <v>2045</v>
      </c>
      <c r="S3720" s="2" t="s">
        <v>252</v>
      </c>
      <c r="T3720" s="2" t="s">
        <v>1105</v>
      </c>
      <c r="U3720" s="2" t="s">
        <v>1107</v>
      </c>
      <c r="V3720" s="6"/>
      <c r="W3720" s="2" t="s">
        <v>42</v>
      </c>
      <c r="X3720" s="3">
        <v>1</v>
      </c>
      <c r="Y3720" s="3">
        <v>701.89</v>
      </c>
      <c r="Z3720" s="2" t="s">
        <v>73</v>
      </c>
      <c r="AA3720" s="2" t="s">
        <v>44</v>
      </c>
      <c r="AB3720" s="2" t="s">
        <v>74</v>
      </c>
      <c r="AC3720" s="2" t="s">
        <v>1883</v>
      </c>
    </row>
    <row r="3721" spans="1:29" ht="25" hidden="1" customHeight="1" x14ac:dyDescent="0.35">
      <c r="A3721" s="2" t="s">
        <v>9300</v>
      </c>
      <c r="B3721" s="2" t="s">
        <v>1035</v>
      </c>
      <c r="C3721" s="2" t="s">
        <v>9301</v>
      </c>
      <c r="D3721" s="2" t="s">
        <v>9302</v>
      </c>
      <c r="E3721" s="2"/>
      <c r="F3721" s="2" t="s">
        <v>33</v>
      </c>
      <c r="G3721" s="2" t="s">
        <v>176</v>
      </c>
      <c r="H3721" s="2" t="s">
        <v>8191</v>
      </c>
      <c r="I3721" s="2" t="s">
        <v>35</v>
      </c>
      <c r="J3721" s="5">
        <v>44358.5</v>
      </c>
      <c r="K3721" s="2" t="s">
        <v>304</v>
      </c>
      <c r="L3721" s="2" t="s">
        <v>9303</v>
      </c>
      <c r="M3721" s="4">
        <v>44267</v>
      </c>
      <c r="N3721" s="5">
        <v>44358.5</v>
      </c>
      <c r="O3721" s="4">
        <v>44531</v>
      </c>
      <c r="P3721" s="2" t="s">
        <v>1880</v>
      </c>
      <c r="Q3721" s="4">
        <v>44545</v>
      </c>
      <c r="R3721" s="2" t="s">
        <v>2045</v>
      </c>
      <c r="S3721" s="2" t="s">
        <v>252</v>
      </c>
      <c r="T3721" s="2" t="s">
        <v>253</v>
      </c>
      <c r="U3721" s="2" t="s">
        <v>5588</v>
      </c>
      <c r="V3721" s="6"/>
      <c r="W3721" s="2" t="s">
        <v>42</v>
      </c>
      <c r="X3721" s="3">
        <v>1</v>
      </c>
      <c r="Y3721" s="3">
        <v>17711.54</v>
      </c>
      <c r="Z3721" s="2" t="s">
        <v>43</v>
      </c>
      <c r="AA3721" s="2" t="s">
        <v>44</v>
      </c>
      <c r="AB3721" s="2" t="s">
        <v>256</v>
      </c>
      <c r="AC3721" s="2" t="s">
        <v>1883</v>
      </c>
    </row>
    <row r="3722" spans="1:29" ht="25" hidden="1" customHeight="1" x14ac:dyDescent="0.35">
      <c r="A3722" s="2" t="s">
        <v>9300</v>
      </c>
      <c r="B3722" s="2" t="s">
        <v>1035</v>
      </c>
      <c r="C3722" s="2" t="s">
        <v>9301</v>
      </c>
      <c r="D3722" s="2" t="s">
        <v>9302</v>
      </c>
      <c r="E3722" s="2"/>
      <c r="F3722" s="2" t="s">
        <v>33</v>
      </c>
      <c r="G3722" s="2" t="s">
        <v>176</v>
      </c>
      <c r="H3722" s="2" t="s">
        <v>8191</v>
      </c>
      <c r="I3722" s="2" t="s">
        <v>35</v>
      </c>
      <c r="J3722" s="5">
        <v>44358.5</v>
      </c>
      <c r="K3722" s="2" t="s">
        <v>304</v>
      </c>
      <c r="L3722" s="2" t="s">
        <v>9303</v>
      </c>
      <c r="M3722" s="4">
        <v>44267</v>
      </c>
      <c r="N3722" s="5">
        <v>44358.5</v>
      </c>
      <c r="O3722" s="4">
        <v>44531</v>
      </c>
      <c r="P3722" s="2" t="s">
        <v>1880</v>
      </c>
      <c r="Q3722" s="4">
        <v>44545</v>
      </c>
      <c r="R3722" s="2" t="s">
        <v>2045</v>
      </c>
      <c r="S3722" s="2" t="s">
        <v>252</v>
      </c>
      <c r="T3722" s="2" t="s">
        <v>1105</v>
      </c>
      <c r="U3722" s="2" t="s">
        <v>1107</v>
      </c>
      <c r="V3722" s="6"/>
      <c r="W3722" s="2" t="s">
        <v>42</v>
      </c>
      <c r="X3722" s="3">
        <v>1</v>
      </c>
      <c r="Y3722" s="3">
        <v>1142.99</v>
      </c>
      <c r="Z3722" s="2" t="s">
        <v>43</v>
      </c>
      <c r="AA3722" s="2" t="s">
        <v>44</v>
      </c>
      <c r="AB3722" s="2" t="s">
        <v>256</v>
      </c>
      <c r="AC3722" s="2" t="s">
        <v>1883</v>
      </c>
    </row>
    <row r="3723" spans="1:29" ht="25" hidden="1" customHeight="1" x14ac:dyDescent="0.35">
      <c r="A3723" s="2" t="s">
        <v>4142</v>
      </c>
      <c r="B3723" s="2" t="s">
        <v>53</v>
      </c>
      <c r="C3723" s="2" t="s">
        <v>9304</v>
      </c>
      <c r="D3723" s="2" t="s">
        <v>9305</v>
      </c>
      <c r="E3723" s="2"/>
      <c r="F3723" s="2" t="s">
        <v>33</v>
      </c>
      <c r="G3723" s="2" t="s">
        <v>176</v>
      </c>
      <c r="H3723" s="2" t="s">
        <v>9306</v>
      </c>
      <c r="I3723" s="2" t="s">
        <v>88</v>
      </c>
      <c r="J3723" s="3"/>
      <c r="K3723" s="2" t="s">
        <v>7401</v>
      </c>
      <c r="L3723" s="2" t="s">
        <v>9307</v>
      </c>
      <c r="M3723" s="4">
        <v>44273</v>
      </c>
      <c r="N3723" s="5">
        <v>44314.375</v>
      </c>
      <c r="O3723" s="4">
        <v>44340</v>
      </c>
      <c r="P3723" s="2" t="s">
        <v>1880</v>
      </c>
      <c r="Q3723" s="4">
        <v>44414</v>
      </c>
      <c r="R3723" s="2" t="s">
        <v>2161</v>
      </c>
      <c r="S3723" s="2" t="s">
        <v>252</v>
      </c>
      <c r="T3723" s="2" t="s">
        <v>253</v>
      </c>
      <c r="U3723" s="2" t="s">
        <v>5471</v>
      </c>
      <c r="V3723" s="6" t="s">
        <v>9308</v>
      </c>
      <c r="W3723" s="2" t="s">
        <v>42</v>
      </c>
      <c r="X3723" s="3">
        <v>2</v>
      </c>
      <c r="Y3723" s="3">
        <v>53413</v>
      </c>
      <c r="Z3723" s="2" t="s">
        <v>63</v>
      </c>
      <c r="AA3723" s="2" t="s">
        <v>44</v>
      </c>
      <c r="AB3723" s="2" t="s">
        <v>7404</v>
      </c>
      <c r="AC3723" s="2" t="s">
        <v>1883</v>
      </c>
    </row>
    <row r="3724" spans="1:29" ht="25" hidden="1" customHeight="1" x14ac:dyDescent="0.35">
      <c r="A3724" s="2" t="s">
        <v>4142</v>
      </c>
      <c r="B3724" s="2" t="s">
        <v>53</v>
      </c>
      <c r="C3724" s="2" t="s">
        <v>9304</v>
      </c>
      <c r="D3724" s="2" t="s">
        <v>9305</v>
      </c>
      <c r="E3724" s="2"/>
      <c r="F3724" s="2" t="s">
        <v>33</v>
      </c>
      <c r="G3724" s="2" t="s">
        <v>176</v>
      </c>
      <c r="H3724" s="2" t="s">
        <v>9306</v>
      </c>
      <c r="I3724" s="2" t="s">
        <v>88</v>
      </c>
      <c r="J3724" s="3"/>
      <c r="K3724" s="2" t="s">
        <v>7401</v>
      </c>
      <c r="L3724" s="2" t="s">
        <v>9307</v>
      </c>
      <c r="M3724" s="4">
        <v>44273</v>
      </c>
      <c r="N3724" s="5">
        <v>44314.375</v>
      </c>
      <c r="O3724" s="4">
        <v>44340</v>
      </c>
      <c r="P3724" s="2" t="s">
        <v>1880</v>
      </c>
      <c r="Q3724" s="4">
        <v>44414</v>
      </c>
      <c r="R3724" s="2" t="s">
        <v>2161</v>
      </c>
      <c r="S3724" s="2" t="s">
        <v>252</v>
      </c>
      <c r="T3724" s="2" t="s">
        <v>1105</v>
      </c>
      <c r="U3724" s="2" t="s">
        <v>2299</v>
      </c>
      <c r="V3724" s="6" t="s">
        <v>9308</v>
      </c>
      <c r="W3724" s="2" t="s">
        <v>42</v>
      </c>
      <c r="X3724" s="3">
        <v>2</v>
      </c>
      <c r="Y3724" s="3">
        <v>390</v>
      </c>
      <c r="Z3724" s="2" t="s">
        <v>63</v>
      </c>
      <c r="AA3724" s="2" t="s">
        <v>44</v>
      </c>
      <c r="AB3724" s="2" t="s">
        <v>7404</v>
      </c>
      <c r="AC3724" s="2" t="s">
        <v>1883</v>
      </c>
    </row>
    <row r="3725" spans="1:29" ht="25" hidden="1" customHeight="1" x14ac:dyDescent="0.35">
      <c r="A3725" s="2" t="s">
        <v>9309</v>
      </c>
      <c r="B3725" s="2" t="s">
        <v>173</v>
      </c>
      <c r="C3725" s="2" t="s">
        <v>9310</v>
      </c>
      <c r="D3725" s="2" t="s">
        <v>9311</v>
      </c>
      <c r="E3725" s="2"/>
      <c r="F3725" s="2" t="s">
        <v>33</v>
      </c>
      <c r="G3725" s="2" t="s">
        <v>34</v>
      </c>
      <c r="H3725" s="2" t="s">
        <v>9312</v>
      </c>
      <c r="I3725" s="2" t="s">
        <v>35</v>
      </c>
      <c r="J3725" s="5">
        <v>44298.5</v>
      </c>
      <c r="K3725" s="2" t="s">
        <v>304</v>
      </c>
      <c r="L3725" s="2" t="s">
        <v>9313</v>
      </c>
      <c r="M3725" s="4">
        <v>44274</v>
      </c>
      <c r="N3725" s="5">
        <v>44295.5</v>
      </c>
      <c r="O3725" s="4">
        <v>44552</v>
      </c>
      <c r="P3725" s="2" t="s">
        <v>1880</v>
      </c>
      <c r="Q3725" s="4">
        <v>44581</v>
      </c>
      <c r="R3725" s="2" t="s">
        <v>2045</v>
      </c>
      <c r="S3725" s="2" t="s">
        <v>252</v>
      </c>
      <c r="T3725" s="2" t="s">
        <v>262</v>
      </c>
      <c r="U3725" s="2" t="s">
        <v>776</v>
      </c>
      <c r="V3725" s="6"/>
      <c r="W3725" s="2" t="s">
        <v>42</v>
      </c>
      <c r="X3725" s="3">
        <v>1</v>
      </c>
      <c r="Y3725" s="3">
        <v>11310</v>
      </c>
      <c r="Z3725" s="2" t="s">
        <v>43</v>
      </c>
      <c r="AA3725" s="2" t="s">
        <v>44</v>
      </c>
      <c r="AB3725" s="2" t="s">
        <v>256</v>
      </c>
      <c r="AC3725" s="2" t="s">
        <v>1883</v>
      </c>
    </row>
    <row r="3726" spans="1:29" ht="25" hidden="1" customHeight="1" x14ac:dyDescent="0.35">
      <c r="A3726" s="2" t="s">
        <v>9309</v>
      </c>
      <c r="B3726" s="2" t="s">
        <v>173</v>
      </c>
      <c r="C3726" s="2" t="s">
        <v>9310</v>
      </c>
      <c r="D3726" s="2" t="s">
        <v>9311</v>
      </c>
      <c r="E3726" s="2"/>
      <c r="F3726" s="2" t="s">
        <v>33</v>
      </c>
      <c r="G3726" s="2" t="s">
        <v>34</v>
      </c>
      <c r="H3726" s="2" t="s">
        <v>9312</v>
      </c>
      <c r="I3726" s="2" t="s">
        <v>35</v>
      </c>
      <c r="J3726" s="5">
        <v>44298.5</v>
      </c>
      <c r="K3726" s="2" t="s">
        <v>304</v>
      </c>
      <c r="L3726" s="2" t="s">
        <v>9313</v>
      </c>
      <c r="M3726" s="4">
        <v>44274</v>
      </c>
      <c r="N3726" s="5">
        <v>44295.5</v>
      </c>
      <c r="O3726" s="4">
        <v>44552</v>
      </c>
      <c r="P3726" s="2" t="s">
        <v>1880</v>
      </c>
      <c r="Q3726" s="4">
        <v>44581</v>
      </c>
      <c r="R3726" s="2" t="s">
        <v>2045</v>
      </c>
      <c r="S3726" s="2" t="s">
        <v>252</v>
      </c>
      <c r="T3726" s="2" t="s">
        <v>1105</v>
      </c>
      <c r="U3726" s="2" t="s">
        <v>1107</v>
      </c>
      <c r="V3726" s="6"/>
      <c r="W3726" s="2" t="s">
        <v>42</v>
      </c>
      <c r="X3726" s="3">
        <v>1</v>
      </c>
      <c r="Y3726" s="3">
        <v>1211</v>
      </c>
      <c r="Z3726" s="2" t="s">
        <v>43</v>
      </c>
      <c r="AA3726" s="2" t="s">
        <v>44</v>
      </c>
      <c r="AB3726" s="2" t="s">
        <v>256</v>
      </c>
      <c r="AC3726" s="2" t="s">
        <v>1883</v>
      </c>
    </row>
    <row r="3727" spans="1:29" ht="25" hidden="1" customHeight="1" x14ac:dyDescent="0.35">
      <c r="A3727" s="2" t="s">
        <v>3841</v>
      </c>
      <c r="B3727" s="2" t="s">
        <v>121</v>
      </c>
      <c r="C3727" s="2" t="s">
        <v>9314</v>
      </c>
      <c r="D3727" s="2" t="s">
        <v>9315</v>
      </c>
      <c r="E3727" s="2"/>
      <c r="F3727" s="2" t="s">
        <v>33</v>
      </c>
      <c r="G3727" s="2" t="s">
        <v>1032</v>
      </c>
      <c r="H3727" s="2" t="s">
        <v>9316</v>
      </c>
      <c r="I3727" s="2" t="s">
        <v>35</v>
      </c>
      <c r="J3727" s="5">
        <v>44323.583333333336</v>
      </c>
      <c r="K3727" s="2" t="s">
        <v>2998</v>
      </c>
      <c r="L3727" s="2" t="s">
        <v>9317</v>
      </c>
      <c r="M3727" s="4">
        <v>44278</v>
      </c>
      <c r="N3727" s="5">
        <v>44288.583333333336</v>
      </c>
      <c r="O3727" s="4">
        <v>44329</v>
      </c>
      <c r="P3727" s="2" t="s">
        <v>1880</v>
      </c>
      <c r="Q3727" s="4">
        <v>44344</v>
      </c>
      <c r="R3727" s="2" t="s">
        <v>2161</v>
      </c>
      <c r="S3727" s="2" t="s">
        <v>252</v>
      </c>
      <c r="T3727" s="2" t="s">
        <v>253</v>
      </c>
      <c r="U3727" s="2" t="s">
        <v>5471</v>
      </c>
      <c r="V3727" s="6" t="s">
        <v>9318</v>
      </c>
      <c r="W3727" s="2" t="s">
        <v>42</v>
      </c>
      <c r="X3727" s="3">
        <v>1</v>
      </c>
      <c r="Y3727" s="3">
        <v>40504</v>
      </c>
      <c r="Z3727" s="2" t="s">
        <v>128</v>
      </c>
      <c r="AA3727" s="2" t="s">
        <v>44</v>
      </c>
      <c r="AB3727" s="2" t="s">
        <v>256</v>
      </c>
      <c r="AC3727" s="2" t="s">
        <v>1883</v>
      </c>
    </row>
    <row r="3728" spans="1:29" ht="25" hidden="1" customHeight="1" x14ac:dyDescent="0.35">
      <c r="A3728" s="2" t="s">
        <v>3841</v>
      </c>
      <c r="B3728" s="2" t="s">
        <v>121</v>
      </c>
      <c r="C3728" s="2" t="s">
        <v>9314</v>
      </c>
      <c r="D3728" s="2" t="s">
        <v>9315</v>
      </c>
      <c r="E3728" s="2"/>
      <c r="F3728" s="2" t="s">
        <v>33</v>
      </c>
      <c r="G3728" s="2" t="s">
        <v>1032</v>
      </c>
      <c r="H3728" s="2" t="s">
        <v>9316</v>
      </c>
      <c r="I3728" s="2" t="s">
        <v>35</v>
      </c>
      <c r="J3728" s="5">
        <v>44323.583333333336</v>
      </c>
      <c r="K3728" s="2" t="s">
        <v>2998</v>
      </c>
      <c r="L3728" s="2" t="s">
        <v>9317</v>
      </c>
      <c r="M3728" s="4">
        <v>44278</v>
      </c>
      <c r="N3728" s="5">
        <v>44288.583333333336</v>
      </c>
      <c r="O3728" s="4">
        <v>44329</v>
      </c>
      <c r="P3728" s="2" t="s">
        <v>1880</v>
      </c>
      <c r="Q3728" s="4">
        <v>44344</v>
      </c>
      <c r="R3728" s="2" t="s">
        <v>2161</v>
      </c>
      <c r="S3728" s="2" t="s">
        <v>252</v>
      </c>
      <c r="T3728" s="2" t="s">
        <v>1105</v>
      </c>
      <c r="U3728" s="2" t="s">
        <v>2299</v>
      </c>
      <c r="V3728" s="6" t="s">
        <v>9318</v>
      </c>
      <c r="W3728" s="2" t="s">
        <v>42</v>
      </c>
      <c r="X3728" s="3">
        <v>1</v>
      </c>
      <c r="Y3728" s="3">
        <v>176</v>
      </c>
      <c r="Z3728" s="2" t="s">
        <v>128</v>
      </c>
      <c r="AA3728" s="2" t="s">
        <v>44</v>
      </c>
      <c r="AB3728" s="2" t="s">
        <v>256</v>
      </c>
      <c r="AC3728" s="2" t="s">
        <v>1883</v>
      </c>
    </row>
    <row r="3729" spans="1:29" ht="25" hidden="1" customHeight="1" x14ac:dyDescent="0.35">
      <c r="A3729" s="2" t="s">
        <v>9319</v>
      </c>
      <c r="B3729" s="2" t="s">
        <v>53</v>
      </c>
      <c r="C3729" s="2" t="s">
        <v>9320</v>
      </c>
      <c r="D3729" s="2" t="s">
        <v>9321</v>
      </c>
      <c r="E3729" s="2"/>
      <c r="F3729" s="2" t="s">
        <v>33</v>
      </c>
      <c r="G3729" s="2"/>
      <c r="H3729" s="2"/>
      <c r="I3729" s="2"/>
      <c r="J3729" s="5">
        <v>44327.5</v>
      </c>
      <c r="K3729" s="2" t="s">
        <v>261</v>
      </c>
      <c r="L3729" s="2" t="s">
        <v>9322</v>
      </c>
      <c r="M3729" s="4">
        <v>44279</v>
      </c>
      <c r="N3729" s="5">
        <v>44327.5</v>
      </c>
      <c r="O3729" s="4">
        <v>44370</v>
      </c>
      <c r="P3729" s="2" t="s">
        <v>1880</v>
      </c>
      <c r="Q3729" s="4">
        <v>44428</v>
      </c>
      <c r="R3729" s="2" t="s">
        <v>2161</v>
      </c>
      <c r="S3729" s="2" t="s">
        <v>252</v>
      </c>
      <c r="T3729" s="2" t="s">
        <v>262</v>
      </c>
      <c r="U3729" s="2" t="s">
        <v>1286</v>
      </c>
      <c r="V3729" s="6" t="s">
        <v>9323</v>
      </c>
      <c r="W3729" s="2" t="s">
        <v>42</v>
      </c>
      <c r="X3729" s="3">
        <v>1</v>
      </c>
      <c r="Y3729" s="3">
        <v>13748</v>
      </c>
      <c r="Z3729" s="2" t="s">
        <v>63</v>
      </c>
      <c r="AA3729" s="2" t="s">
        <v>44</v>
      </c>
      <c r="AB3729" s="2" t="s">
        <v>74</v>
      </c>
      <c r="AC3729" s="2" t="s">
        <v>1883</v>
      </c>
    </row>
    <row r="3730" spans="1:29" ht="25" hidden="1" customHeight="1" x14ac:dyDescent="0.35">
      <c r="A3730" s="2" t="s">
        <v>9319</v>
      </c>
      <c r="B3730" s="2" t="s">
        <v>53</v>
      </c>
      <c r="C3730" s="2" t="s">
        <v>9320</v>
      </c>
      <c r="D3730" s="2" t="s">
        <v>9321</v>
      </c>
      <c r="E3730" s="2"/>
      <c r="F3730" s="2" t="s">
        <v>33</v>
      </c>
      <c r="G3730" s="2"/>
      <c r="H3730" s="2"/>
      <c r="I3730" s="2"/>
      <c r="J3730" s="5">
        <v>44327.5</v>
      </c>
      <c r="K3730" s="2" t="s">
        <v>261</v>
      </c>
      <c r="L3730" s="2" t="s">
        <v>9322</v>
      </c>
      <c r="M3730" s="4">
        <v>44279</v>
      </c>
      <c r="N3730" s="5">
        <v>44327.5</v>
      </c>
      <c r="O3730" s="4">
        <v>44370</v>
      </c>
      <c r="P3730" s="2" t="s">
        <v>1880</v>
      </c>
      <c r="Q3730" s="4">
        <v>44428</v>
      </c>
      <c r="R3730" s="2" t="s">
        <v>2161</v>
      </c>
      <c r="S3730" s="2" t="s">
        <v>252</v>
      </c>
      <c r="T3730" s="2" t="s">
        <v>1105</v>
      </c>
      <c r="U3730" s="2" t="s">
        <v>2299</v>
      </c>
      <c r="V3730" s="6" t="s">
        <v>9323</v>
      </c>
      <c r="W3730" s="2" t="s">
        <v>42</v>
      </c>
      <c r="X3730" s="3">
        <v>1</v>
      </c>
      <c r="Y3730" s="3">
        <v>204</v>
      </c>
      <c r="Z3730" s="2" t="s">
        <v>63</v>
      </c>
      <c r="AA3730" s="2" t="s">
        <v>44</v>
      </c>
      <c r="AB3730" s="2" t="s">
        <v>74</v>
      </c>
      <c r="AC3730" s="2" t="s">
        <v>1883</v>
      </c>
    </row>
    <row r="3731" spans="1:29" ht="25" hidden="1" customHeight="1" x14ac:dyDescent="0.35">
      <c r="A3731" s="2" t="s">
        <v>9324</v>
      </c>
      <c r="B3731" s="2" t="s">
        <v>173</v>
      </c>
      <c r="C3731" s="2" t="s">
        <v>9325</v>
      </c>
      <c r="D3731" s="2" t="s">
        <v>9326</v>
      </c>
      <c r="E3731" s="2"/>
      <c r="F3731" s="2" t="s">
        <v>33</v>
      </c>
      <c r="G3731" s="2" t="s">
        <v>34</v>
      </c>
      <c r="H3731" s="2" t="s">
        <v>9327</v>
      </c>
      <c r="I3731" s="2" t="s">
        <v>35</v>
      </c>
      <c r="J3731" s="5">
        <v>44312.5</v>
      </c>
      <c r="K3731" s="2" t="s">
        <v>304</v>
      </c>
      <c r="L3731" s="2" t="s">
        <v>9328</v>
      </c>
      <c r="M3731" s="4">
        <v>44287</v>
      </c>
      <c r="N3731" s="5">
        <v>44295.5</v>
      </c>
      <c r="O3731" s="4">
        <v>44700</v>
      </c>
      <c r="P3731" s="2" t="s">
        <v>1880</v>
      </c>
      <c r="Q3731" s="4">
        <v>44753</v>
      </c>
      <c r="R3731" s="2" t="s">
        <v>2260</v>
      </c>
      <c r="S3731" s="2" t="s">
        <v>252</v>
      </c>
      <c r="T3731" s="2" t="s">
        <v>262</v>
      </c>
      <c r="U3731" s="2" t="s">
        <v>1053</v>
      </c>
      <c r="V3731" s="6"/>
      <c r="W3731" s="2" t="s">
        <v>42</v>
      </c>
      <c r="X3731" s="3">
        <v>1</v>
      </c>
      <c r="Y3731" s="3">
        <v>17022</v>
      </c>
      <c r="Z3731" s="2" t="s">
        <v>43</v>
      </c>
      <c r="AA3731" s="2" t="s">
        <v>44</v>
      </c>
      <c r="AB3731" s="2" t="s">
        <v>256</v>
      </c>
      <c r="AC3731" s="2" t="s">
        <v>1883</v>
      </c>
    </row>
    <row r="3732" spans="1:29" ht="25" hidden="1" customHeight="1" x14ac:dyDescent="0.35">
      <c r="A3732" s="2" t="s">
        <v>9324</v>
      </c>
      <c r="B3732" s="2" t="s">
        <v>173</v>
      </c>
      <c r="C3732" s="2" t="s">
        <v>9325</v>
      </c>
      <c r="D3732" s="2" t="s">
        <v>9326</v>
      </c>
      <c r="E3732" s="2"/>
      <c r="F3732" s="2" t="s">
        <v>33</v>
      </c>
      <c r="G3732" s="2" t="s">
        <v>34</v>
      </c>
      <c r="H3732" s="2" t="s">
        <v>9327</v>
      </c>
      <c r="I3732" s="2" t="s">
        <v>35</v>
      </c>
      <c r="J3732" s="5">
        <v>44312.5</v>
      </c>
      <c r="K3732" s="2" t="s">
        <v>304</v>
      </c>
      <c r="L3732" s="2" t="s">
        <v>9328</v>
      </c>
      <c r="M3732" s="4">
        <v>44287</v>
      </c>
      <c r="N3732" s="5">
        <v>44295.5</v>
      </c>
      <c r="O3732" s="4">
        <v>44700</v>
      </c>
      <c r="P3732" s="2" t="s">
        <v>1880</v>
      </c>
      <c r="Q3732" s="4">
        <v>44753</v>
      </c>
      <c r="R3732" s="2" t="s">
        <v>2260</v>
      </c>
      <c r="S3732" s="2" t="s">
        <v>252</v>
      </c>
      <c r="T3732" s="2" t="s">
        <v>1105</v>
      </c>
      <c r="U3732" s="2" t="s">
        <v>1107</v>
      </c>
      <c r="V3732" s="6"/>
      <c r="W3732" s="2" t="s">
        <v>42</v>
      </c>
      <c r="X3732" s="3">
        <v>1</v>
      </c>
      <c r="Y3732" s="3">
        <v>1345</v>
      </c>
      <c r="Z3732" s="2" t="s">
        <v>43</v>
      </c>
      <c r="AA3732" s="2" t="s">
        <v>44</v>
      </c>
      <c r="AB3732" s="2" t="s">
        <v>256</v>
      </c>
      <c r="AC3732" s="2" t="s">
        <v>1883</v>
      </c>
    </row>
    <row r="3733" spans="1:29" ht="25" hidden="1" customHeight="1" x14ac:dyDescent="0.35">
      <c r="A3733" s="2" t="s">
        <v>101</v>
      </c>
      <c r="B3733" s="2" t="s">
        <v>53</v>
      </c>
      <c r="C3733" s="2" t="s">
        <v>9329</v>
      </c>
      <c r="D3733" s="2" t="s">
        <v>9330</v>
      </c>
      <c r="E3733" s="2"/>
      <c r="F3733" s="2" t="s">
        <v>33</v>
      </c>
      <c r="G3733" s="2" t="s">
        <v>176</v>
      </c>
      <c r="H3733" s="2" t="s">
        <v>9331</v>
      </c>
      <c r="I3733" s="2" t="s">
        <v>88</v>
      </c>
      <c r="J3733" s="3"/>
      <c r="K3733" s="2" t="s">
        <v>7401</v>
      </c>
      <c r="L3733" s="2" t="s">
        <v>9332</v>
      </c>
      <c r="M3733" s="4">
        <v>44289</v>
      </c>
      <c r="N3733" s="5">
        <v>44320.375</v>
      </c>
      <c r="O3733" s="4">
        <v>44340</v>
      </c>
      <c r="P3733" s="2" t="s">
        <v>1880</v>
      </c>
      <c r="Q3733" s="4">
        <v>44428</v>
      </c>
      <c r="R3733" s="2" t="s">
        <v>2161</v>
      </c>
      <c r="S3733" s="2" t="s">
        <v>252</v>
      </c>
      <c r="T3733" s="2" t="s">
        <v>253</v>
      </c>
      <c r="U3733" s="2" t="s">
        <v>5471</v>
      </c>
      <c r="V3733" s="6" t="s">
        <v>9333</v>
      </c>
      <c r="W3733" s="2" t="s">
        <v>42</v>
      </c>
      <c r="X3733" s="3">
        <v>1</v>
      </c>
      <c r="Y3733" s="3">
        <v>29557</v>
      </c>
      <c r="Z3733" s="2" t="s">
        <v>109</v>
      </c>
      <c r="AA3733" s="2" t="s">
        <v>44</v>
      </c>
      <c r="AB3733" s="2" t="s">
        <v>7404</v>
      </c>
      <c r="AC3733" s="2" t="s">
        <v>1883</v>
      </c>
    </row>
    <row r="3734" spans="1:29" ht="25" hidden="1" customHeight="1" x14ac:dyDescent="0.35">
      <c r="A3734" s="2" t="s">
        <v>101</v>
      </c>
      <c r="B3734" s="2" t="s">
        <v>53</v>
      </c>
      <c r="C3734" s="2" t="s">
        <v>9329</v>
      </c>
      <c r="D3734" s="2" t="s">
        <v>9330</v>
      </c>
      <c r="E3734" s="2"/>
      <c r="F3734" s="2" t="s">
        <v>33</v>
      </c>
      <c r="G3734" s="2" t="s">
        <v>176</v>
      </c>
      <c r="H3734" s="2" t="s">
        <v>9331</v>
      </c>
      <c r="I3734" s="2" t="s">
        <v>88</v>
      </c>
      <c r="J3734" s="3"/>
      <c r="K3734" s="2" t="s">
        <v>7401</v>
      </c>
      <c r="L3734" s="2" t="s">
        <v>9332</v>
      </c>
      <c r="M3734" s="4">
        <v>44289</v>
      </c>
      <c r="N3734" s="5">
        <v>44320.375</v>
      </c>
      <c r="O3734" s="4">
        <v>44340</v>
      </c>
      <c r="P3734" s="2" t="s">
        <v>1880</v>
      </c>
      <c r="Q3734" s="4">
        <v>44428</v>
      </c>
      <c r="R3734" s="2" t="s">
        <v>2161</v>
      </c>
      <c r="S3734" s="2" t="s">
        <v>252</v>
      </c>
      <c r="T3734" s="2" t="s">
        <v>1105</v>
      </c>
      <c r="U3734" s="2" t="s">
        <v>2299</v>
      </c>
      <c r="V3734" s="6" t="s">
        <v>9333</v>
      </c>
      <c r="W3734" s="2" t="s">
        <v>42</v>
      </c>
      <c r="X3734" s="3">
        <v>1</v>
      </c>
      <c r="Y3734" s="3">
        <v>217</v>
      </c>
      <c r="Z3734" s="2" t="s">
        <v>109</v>
      </c>
      <c r="AA3734" s="2" t="s">
        <v>44</v>
      </c>
      <c r="AB3734" s="2" t="s">
        <v>7404</v>
      </c>
      <c r="AC3734" s="2" t="s">
        <v>1883</v>
      </c>
    </row>
    <row r="3735" spans="1:29" ht="25" hidden="1" customHeight="1" x14ac:dyDescent="0.35">
      <c r="A3735" s="2" t="s">
        <v>9334</v>
      </c>
      <c r="B3735" s="2" t="s">
        <v>85</v>
      </c>
      <c r="C3735" s="2" t="s">
        <v>9335</v>
      </c>
      <c r="D3735" s="2" t="s">
        <v>9336</v>
      </c>
      <c r="E3735" s="2"/>
      <c r="F3735" s="2" t="s">
        <v>33</v>
      </c>
      <c r="G3735" s="2" t="s">
        <v>34</v>
      </c>
      <c r="H3735" s="2" t="s">
        <v>9337</v>
      </c>
      <c r="I3735" s="2" t="s">
        <v>35</v>
      </c>
      <c r="J3735" s="5">
        <v>44468.5</v>
      </c>
      <c r="K3735" s="2" t="s">
        <v>251</v>
      </c>
      <c r="L3735" s="2" t="s">
        <v>9338</v>
      </c>
      <c r="M3735" s="4">
        <v>44291</v>
      </c>
      <c r="N3735" s="5">
        <v>44376.708333333336</v>
      </c>
      <c r="O3735" s="4">
        <v>44644</v>
      </c>
      <c r="P3735" s="2" t="s">
        <v>1880</v>
      </c>
      <c r="Q3735" s="4">
        <v>44722</v>
      </c>
      <c r="R3735" s="2" t="s">
        <v>3288</v>
      </c>
      <c r="S3735" s="2" t="s">
        <v>252</v>
      </c>
      <c r="T3735" s="2" t="s">
        <v>253</v>
      </c>
      <c r="U3735" s="2" t="s">
        <v>5588</v>
      </c>
      <c r="V3735" s="6" t="s">
        <v>9339</v>
      </c>
      <c r="W3735" s="2" t="s">
        <v>42</v>
      </c>
      <c r="X3735" s="3">
        <v>1</v>
      </c>
      <c r="Y3735" s="3">
        <v>14058</v>
      </c>
      <c r="Z3735" s="2" t="s">
        <v>63</v>
      </c>
      <c r="AA3735" s="2" t="s">
        <v>44</v>
      </c>
      <c r="AB3735" s="2" t="s">
        <v>256</v>
      </c>
      <c r="AC3735" s="2" t="s">
        <v>1883</v>
      </c>
    </row>
    <row r="3736" spans="1:29" ht="25" hidden="1" customHeight="1" x14ac:dyDescent="0.35">
      <c r="A3736" s="2" t="s">
        <v>9334</v>
      </c>
      <c r="B3736" s="2" t="s">
        <v>85</v>
      </c>
      <c r="C3736" s="2" t="s">
        <v>9335</v>
      </c>
      <c r="D3736" s="2" t="s">
        <v>9336</v>
      </c>
      <c r="E3736" s="2"/>
      <c r="F3736" s="2" t="s">
        <v>33</v>
      </c>
      <c r="G3736" s="2" t="s">
        <v>34</v>
      </c>
      <c r="H3736" s="2" t="s">
        <v>9337</v>
      </c>
      <c r="I3736" s="2" t="s">
        <v>35</v>
      </c>
      <c r="J3736" s="5">
        <v>44468.5</v>
      </c>
      <c r="K3736" s="2" t="s">
        <v>251</v>
      </c>
      <c r="L3736" s="2" t="s">
        <v>9338</v>
      </c>
      <c r="M3736" s="4">
        <v>44291</v>
      </c>
      <c r="N3736" s="5">
        <v>44376.708333333336</v>
      </c>
      <c r="O3736" s="4">
        <v>44644</v>
      </c>
      <c r="P3736" s="2" t="s">
        <v>1880</v>
      </c>
      <c r="Q3736" s="4">
        <v>44722</v>
      </c>
      <c r="R3736" s="2" t="s">
        <v>3288</v>
      </c>
      <c r="S3736" s="2" t="s">
        <v>252</v>
      </c>
      <c r="T3736" s="2" t="s">
        <v>1105</v>
      </c>
      <c r="U3736" s="2" t="s">
        <v>1107</v>
      </c>
      <c r="V3736" s="6" t="s">
        <v>9339</v>
      </c>
      <c r="W3736" s="2" t="s">
        <v>42</v>
      </c>
      <c r="X3736" s="3">
        <v>1</v>
      </c>
      <c r="Y3736" s="3">
        <v>1006</v>
      </c>
      <c r="Z3736" s="2" t="s">
        <v>63</v>
      </c>
      <c r="AA3736" s="2" t="s">
        <v>44</v>
      </c>
      <c r="AB3736" s="2" t="s">
        <v>256</v>
      </c>
      <c r="AC3736" s="2" t="s">
        <v>1883</v>
      </c>
    </row>
    <row r="3737" spans="1:29" ht="25" hidden="1" customHeight="1" x14ac:dyDescent="0.35">
      <c r="A3737" s="2" t="s">
        <v>9340</v>
      </c>
      <c r="B3737" s="2" t="s">
        <v>131</v>
      </c>
      <c r="C3737" s="2" t="s">
        <v>9341</v>
      </c>
      <c r="D3737" s="2" t="s">
        <v>9342</v>
      </c>
      <c r="E3737" s="2"/>
      <c r="F3737" s="2" t="s">
        <v>33</v>
      </c>
      <c r="G3737" s="2" t="s">
        <v>160</v>
      </c>
      <c r="H3737" s="2" t="s">
        <v>9199</v>
      </c>
      <c r="I3737" s="2" t="s">
        <v>35</v>
      </c>
      <c r="J3737" s="3"/>
      <c r="K3737" s="2" t="s">
        <v>343</v>
      </c>
      <c r="L3737" s="2" t="s">
        <v>9343</v>
      </c>
      <c r="M3737" s="4">
        <v>44291</v>
      </c>
      <c r="N3737" s="5">
        <v>44287.5</v>
      </c>
      <c r="O3737" s="4">
        <v>44299</v>
      </c>
      <c r="P3737" s="2" t="s">
        <v>1880</v>
      </c>
      <c r="Q3737" s="4">
        <v>44316</v>
      </c>
      <c r="R3737" s="2" t="s">
        <v>2161</v>
      </c>
      <c r="S3737" s="2" t="s">
        <v>252</v>
      </c>
      <c r="T3737" s="2" t="s">
        <v>262</v>
      </c>
      <c r="U3737" s="2" t="s">
        <v>1053</v>
      </c>
      <c r="V3737" s="6" t="s">
        <v>9344</v>
      </c>
      <c r="W3737" s="2" t="s">
        <v>42</v>
      </c>
      <c r="X3737" s="3">
        <v>1</v>
      </c>
      <c r="Y3737" s="3">
        <v>14648</v>
      </c>
      <c r="Z3737" s="2" t="s">
        <v>128</v>
      </c>
      <c r="AA3737" s="2" t="s">
        <v>44</v>
      </c>
      <c r="AB3737" s="2" t="s">
        <v>256</v>
      </c>
      <c r="AC3737" s="2" t="s">
        <v>1883</v>
      </c>
    </row>
    <row r="3738" spans="1:29" ht="25" hidden="1" customHeight="1" x14ac:dyDescent="0.35">
      <c r="A3738" s="2" t="s">
        <v>9340</v>
      </c>
      <c r="B3738" s="2" t="s">
        <v>131</v>
      </c>
      <c r="C3738" s="2" t="s">
        <v>9341</v>
      </c>
      <c r="D3738" s="2" t="s">
        <v>9342</v>
      </c>
      <c r="E3738" s="2"/>
      <c r="F3738" s="2" t="s">
        <v>33</v>
      </c>
      <c r="G3738" s="2" t="s">
        <v>160</v>
      </c>
      <c r="H3738" s="2" t="s">
        <v>9199</v>
      </c>
      <c r="I3738" s="2" t="s">
        <v>35</v>
      </c>
      <c r="J3738" s="3"/>
      <c r="K3738" s="2" t="s">
        <v>343</v>
      </c>
      <c r="L3738" s="2" t="s">
        <v>9343</v>
      </c>
      <c r="M3738" s="4">
        <v>44291</v>
      </c>
      <c r="N3738" s="5">
        <v>44287.5</v>
      </c>
      <c r="O3738" s="4">
        <v>44299</v>
      </c>
      <c r="P3738" s="2" t="s">
        <v>1880</v>
      </c>
      <c r="Q3738" s="4">
        <v>44316</v>
      </c>
      <c r="R3738" s="2" t="s">
        <v>2161</v>
      </c>
      <c r="S3738" s="2" t="s">
        <v>252</v>
      </c>
      <c r="T3738" s="2" t="s">
        <v>1105</v>
      </c>
      <c r="U3738" s="2" t="s">
        <v>2299</v>
      </c>
      <c r="V3738" s="6" t="s">
        <v>9344</v>
      </c>
      <c r="W3738" s="2" t="s">
        <v>42</v>
      </c>
      <c r="X3738" s="3">
        <v>1</v>
      </c>
      <c r="Y3738" s="3">
        <v>211</v>
      </c>
      <c r="Z3738" s="2" t="s">
        <v>128</v>
      </c>
      <c r="AA3738" s="2" t="s">
        <v>44</v>
      </c>
      <c r="AB3738" s="2" t="s">
        <v>256</v>
      </c>
      <c r="AC3738" s="2" t="s">
        <v>1883</v>
      </c>
    </row>
    <row r="3739" spans="1:29" ht="25" hidden="1" customHeight="1" x14ac:dyDescent="0.35">
      <c r="A3739" s="2" t="s">
        <v>9345</v>
      </c>
      <c r="B3739" s="2" t="s">
        <v>281</v>
      </c>
      <c r="C3739" s="2" t="s">
        <v>9346</v>
      </c>
      <c r="D3739" s="2" t="s">
        <v>9347</v>
      </c>
      <c r="E3739" s="2"/>
      <c r="F3739" s="2" t="s">
        <v>33</v>
      </c>
      <c r="G3739" s="2" t="s">
        <v>176</v>
      </c>
      <c r="H3739" s="2"/>
      <c r="I3739" s="2" t="s">
        <v>88</v>
      </c>
      <c r="J3739" s="3"/>
      <c r="K3739" s="2" t="s">
        <v>3029</v>
      </c>
      <c r="L3739" s="2" t="s">
        <v>9348</v>
      </c>
      <c r="M3739" s="4">
        <v>44291</v>
      </c>
      <c r="N3739" s="5">
        <v>44294.5625</v>
      </c>
      <c r="O3739" s="4">
        <v>44344</v>
      </c>
      <c r="P3739" s="2" t="s">
        <v>1880</v>
      </c>
      <c r="Q3739" s="4">
        <v>44372</v>
      </c>
      <c r="R3739" s="2" t="s">
        <v>2161</v>
      </c>
      <c r="S3739" s="2" t="s">
        <v>252</v>
      </c>
      <c r="T3739" s="2" t="s">
        <v>262</v>
      </c>
      <c r="U3739" s="2" t="s">
        <v>1053</v>
      </c>
      <c r="V3739" s="6"/>
      <c r="W3739" s="2" t="s">
        <v>42</v>
      </c>
      <c r="X3739" s="3">
        <v>1</v>
      </c>
      <c r="Y3739" s="3">
        <v>15993</v>
      </c>
      <c r="Z3739" s="2" t="s">
        <v>73</v>
      </c>
      <c r="AA3739" s="2" t="s">
        <v>44</v>
      </c>
      <c r="AB3739" s="2" t="s">
        <v>74</v>
      </c>
      <c r="AC3739" s="2" t="s">
        <v>1883</v>
      </c>
    </row>
    <row r="3740" spans="1:29" ht="25" hidden="1" customHeight="1" x14ac:dyDescent="0.35">
      <c r="A3740" s="2" t="s">
        <v>9345</v>
      </c>
      <c r="B3740" s="2" t="s">
        <v>281</v>
      </c>
      <c r="C3740" s="2" t="s">
        <v>9346</v>
      </c>
      <c r="D3740" s="2" t="s">
        <v>9347</v>
      </c>
      <c r="E3740" s="2"/>
      <c r="F3740" s="2" t="s">
        <v>33</v>
      </c>
      <c r="G3740" s="2" t="s">
        <v>176</v>
      </c>
      <c r="H3740" s="2"/>
      <c r="I3740" s="2" t="s">
        <v>88</v>
      </c>
      <c r="J3740" s="3"/>
      <c r="K3740" s="2" t="s">
        <v>3029</v>
      </c>
      <c r="L3740" s="2" t="s">
        <v>9348</v>
      </c>
      <c r="M3740" s="4">
        <v>44291</v>
      </c>
      <c r="N3740" s="5">
        <v>44294.5625</v>
      </c>
      <c r="O3740" s="4">
        <v>44344</v>
      </c>
      <c r="P3740" s="2" t="s">
        <v>1880</v>
      </c>
      <c r="Q3740" s="4">
        <v>44372</v>
      </c>
      <c r="R3740" s="2" t="s">
        <v>2161</v>
      </c>
      <c r="S3740" s="2" t="s">
        <v>252</v>
      </c>
      <c r="T3740" s="2" t="s">
        <v>1105</v>
      </c>
      <c r="U3740" s="2" t="s">
        <v>2299</v>
      </c>
      <c r="V3740" s="6"/>
      <c r="W3740" s="2" t="s">
        <v>42</v>
      </c>
      <c r="X3740" s="3">
        <v>1</v>
      </c>
      <c r="Y3740" s="3">
        <v>211</v>
      </c>
      <c r="Z3740" s="2" t="s">
        <v>73</v>
      </c>
      <c r="AA3740" s="2" t="s">
        <v>44</v>
      </c>
      <c r="AB3740" s="2" t="s">
        <v>74</v>
      </c>
      <c r="AC3740" s="2" t="s">
        <v>1883</v>
      </c>
    </row>
    <row r="3741" spans="1:29" ht="25" hidden="1" customHeight="1" x14ac:dyDescent="0.35">
      <c r="A3741" s="2" t="s">
        <v>9349</v>
      </c>
      <c r="B3741" s="2" t="s">
        <v>241</v>
      </c>
      <c r="C3741" s="2" t="s">
        <v>9350</v>
      </c>
      <c r="D3741" s="2" t="s">
        <v>9351</v>
      </c>
      <c r="E3741" s="2"/>
      <c r="F3741" s="2" t="s">
        <v>33</v>
      </c>
      <c r="G3741" s="2" t="s">
        <v>1914</v>
      </c>
      <c r="H3741" s="2" t="s">
        <v>8191</v>
      </c>
      <c r="I3741" s="2" t="s">
        <v>35</v>
      </c>
      <c r="J3741" s="3"/>
      <c r="K3741" s="2" t="s">
        <v>343</v>
      </c>
      <c r="L3741" s="2" t="s">
        <v>9352</v>
      </c>
      <c r="M3741" s="4">
        <v>44291</v>
      </c>
      <c r="N3741" s="5">
        <v>44301.333333333336</v>
      </c>
      <c r="O3741" s="4">
        <v>44433</v>
      </c>
      <c r="P3741" s="2" t="s">
        <v>1880</v>
      </c>
      <c r="Q3741" s="4">
        <v>44482</v>
      </c>
      <c r="R3741" s="2" t="s">
        <v>1897</v>
      </c>
      <c r="S3741" s="2" t="s">
        <v>252</v>
      </c>
      <c r="T3741" s="2" t="s">
        <v>253</v>
      </c>
      <c r="U3741" s="2" t="s">
        <v>5471</v>
      </c>
      <c r="V3741" s="6" t="s">
        <v>9353</v>
      </c>
      <c r="W3741" s="2" t="s">
        <v>42</v>
      </c>
      <c r="X3741" s="3">
        <v>1</v>
      </c>
      <c r="Y3741" s="3">
        <v>14477</v>
      </c>
      <c r="Z3741" s="2" t="s">
        <v>128</v>
      </c>
      <c r="AA3741" s="2" t="s">
        <v>44</v>
      </c>
      <c r="AB3741" s="2" t="s">
        <v>256</v>
      </c>
      <c r="AC3741" s="2" t="s">
        <v>1883</v>
      </c>
    </row>
    <row r="3742" spans="1:29" ht="25" hidden="1" customHeight="1" x14ac:dyDescent="0.35">
      <c r="A3742" s="2" t="s">
        <v>9349</v>
      </c>
      <c r="B3742" s="2" t="s">
        <v>241</v>
      </c>
      <c r="C3742" s="2" t="s">
        <v>9350</v>
      </c>
      <c r="D3742" s="2" t="s">
        <v>9351</v>
      </c>
      <c r="E3742" s="2"/>
      <c r="F3742" s="2" t="s">
        <v>33</v>
      </c>
      <c r="G3742" s="2" t="s">
        <v>1914</v>
      </c>
      <c r="H3742" s="2" t="s">
        <v>8191</v>
      </c>
      <c r="I3742" s="2" t="s">
        <v>35</v>
      </c>
      <c r="J3742" s="3"/>
      <c r="K3742" s="2" t="s">
        <v>343</v>
      </c>
      <c r="L3742" s="2" t="s">
        <v>9352</v>
      </c>
      <c r="M3742" s="4">
        <v>44291</v>
      </c>
      <c r="N3742" s="5">
        <v>44301.333333333336</v>
      </c>
      <c r="O3742" s="4">
        <v>44433</v>
      </c>
      <c r="P3742" s="2" t="s">
        <v>1880</v>
      </c>
      <c r="Q3742" s="4">
        <v>44482</v>
      </c>
      <c r="R3742" s="2" t="s">
        <v>1897</v>
      </c>
      <c r="S3742" s="2" t="s">
        <v>252</v>
      </c>
      <c r="T3742" s="2" t="s">
        <v>1105</v>
      </c>
      <c r="U3742" s="2" t="s">
        <v>2299</v>
      </c>
      <c r="V3742" s="6" t="s">
        <v>9353</v>
      </c>
      <c r="W3742" s="2" t="s">
        <v>42</v>
      </c>
      <c r="X3742" s="3">
        <v>1</v>
      </c>
      <c r="Y3742" s="3">
        <v>1265</v>
      </c>
      <c r="Z3742" s="2" t="s">
        <v>128</v>
      </c>
      <c r="AA3742" s="2" t="s">
        <v>44</v>
      </c>
      <c r="AB3742" s="2" t="s">
        <v>256</v>
      </c>
      <c r="AC3742" s="2" t="s">
        <v>1883</v>
      </c>
    </row>
    <row r="3743" spans="1:29" ht="25" hidden="1" customHeight="1" x14ac:dyDescent="0.35">
      <c r="A3743" s="2" t="s">
        <v>9354</v>
      </c>
      <c r="B3743" s="2" t="s">
        <v>1035</v>
      </c>
      <c r="C3743" s="2" t="s">
        <v>9355</v>
      </c>
      <c r="D3743" s="2" t="s">
        <v>9356</v>
      </c>
      <c r="E3743" s="2"/>
      <c r="F3743" s="2" t="s">
        <v>33</v>
      </c>
      <c r="G3743" s="2" t="s">
        <v>176</v>
      </c>
      <c r="H3743" s="2" t="s">
        <v>9357</v>
      </c>
      <c r="I3743" s="2" t="s">
        <v>35</v>
      </c>
      <c r="J3743" s="3"/>
      <c r="K3743" s="2" t="s">
        <v>304</v>
      </c>
      <c r="L3743" s="2" t="s">
        <v>9358</v>
      </c>
      <c r="M3743" s="4">
        <v>44293</v>
      </c>
      <c r="N3743" s="5">
        <v>44302.5</v>
      </c>
      <c r="O3743" s="4">
        <v>45006</v>
      </c>
      <c r="P3743" s="2" t="s">
        <v>1880</v>
      </c>
      <c r="Q3743" s="4">
        <v>45045</v>
      </c>
      <c r="R3743" s="2" t="s">
        <v>3264</v>
      </c>
      <c r="S3743" s="2" t="s">
        <v>252</v>
      </c>
      <c r="T3743" s="2" t="s">
        <v>262</v>
      </c>
      <c r="U3743" s="2" t="s">
        <v>776</v>
      </c>
      <c r="V3743" s="6" t="s">
        <v>9359</v>
      </c>
      <c r="W3743" s="2" t="s">
        <v>42</v>
      </c>
      <c r="X3743" s="3">
        <v>1</v>
      </c>
      <c r="Y3743" s="3">
        <v>11690</v>
      </c>
      <c r="Z3743" s="2" t="s">
        <v>43</v>
      </c>
      <c r="AA3743" s="2" t="s">
        <v>44</v>
      </c>
      <c r="AB3743" s="2" t="s">
        <v>256</v>
      </c>
      <c r="AC3743" s="2" t="s">
        <v>1883</v>
      </c>
    </row>
    <row r="3744" spans="1:29" ht="25" hidden="1" customHeight="1" x14ac:dyDescent="0.35">
      <c r="A3744" s="2" t="s">
        <v>9354</v>
      </c>
      <c r="B3744" s="2" t="s">
        <v>1035</v>
      </c>
      <c r="C3744" s="2" t="s">
        <v>9355</v>
      </c>
      <c r="D3744" s="2" t="s">
        <v>9356</v>
      </c>
      <c r="E3744" s="2"/>
      <c r="F3744" s="2" t="s">
        <v>33</v>
      </c>
      <c r="G3744" s="2" t="s">
        <v>176</v>
      </c>
      <c r="H3744" s="2" t="s">
        <v>9357</v>
      </c>
      <c r="I3744" s="2" t="s">
        <v>35</v>
      </c>
      <c r="J3744" s="3"/>
      <c r="K3744" s="2" t="s">
        <v>304</v>
      </c>
      <c r="L3744" s="2" t="s">
        <v>9358</v>
      </c>
      <c r="M3744" s="4">
        <v>44293</v>
      </c>
      <c r="N3744" s="5">
        <v>44302.5</v>
      </c>
      <c r="O3744" s="4">
        <v>45006</v>
      </c>
      <c r="P3744" s="2" t="s">
        <v>1880</v>
      </c>
      <c r="Q3744" s="4">
        <v>45045</v>
      </c>
      <c r="R3744" s="2" t="s">
        <v>3264</v>
      </c>
      <c r="S3744" s="2" t="s">
        <v>252</v>
      </c>
      <c r="T3744" s="2" t="s">
        <v>1105</v>
      </c>
      <c r="U3744" s="2" t="s">
        <v>1107</v>
      </c>
      <c r="V3744" s="6" t="s">
        <v>9359</v>
      </c>
      <c r="W3744" s="2" t="s">
        <v>42</v>
      </c>
      <c r="X3744" s="3">
        <v>1</v>
      </c>
      <c r="Y3744" s="3">
        <v>1643</v>
      </c>
      <c r="Z3744" s="2" t="s">
        <v>43</v>
      </c>
      <c r="AA3744" s="2" t="s">
        <v>44</v>
      </c>
      <c r="AB3744" s="2" t="s">
        <v>256</v>
      </c>
      <c r="AC3744" s="2" t="s">
        <v>1883</v>
      </c>
    </row>
    <row r="3745" spans="1:29" ht="25" hidden="1" customHeight="1" x14ac:dyDescent="0.35">
      <c r="A3745" s="2" t="s">
        <v>9360</v>
      </c>
      <c r="B3745" s="2" t="s">
        <v>241</v>
      </c>
      <c r="C3745" s="2" t="s">
        <v>9361</v>
      </c>
      <c r="D3745" s="2" t="s">
        <v>9362</v>
      </c>
      <c r="E3745" s="2"/>
      <c r="F3745" s="2" t="s">
        <v>33</v>
      </c>
      <c r="G3745" s="2" t="s">
        <v>206</v>
      </c>
      <c r="H3745" s="2" t="s">
        <v>9363</v>
      </c>
      <c r="I3745" s="2" t="s">
        <v>35</v>
      </c>
      <c r="J3745" s="3"/>
      <c r="K3745" s="2" t="s">
        <v>343</v>
      </c>
      <c r="L3745" s="2" t="s">
        <v>9364</v>
      </c>
      <c r="M3745" s="4">
        <v>44293</v>
      </c>
      <c r="N3745" s="5">
        <v>44300.333333333336</v>
      </c>
      <c r="O3745" s="4">
        <v>44368</v>
      </c>
      <c r="P3745" s="2" t="s">
        <v>1880</v>
      </c>
      <c r="Q3745" s="4">
        <v>44393</v>
      </c>
      <c r="R3745" s="2" t="s">
        <v>2161</v>
      </c>
      <c r="S3745" s="2" t="s">
        <v>252</v>
      </c>
      <c r="T3745" s="2" t="s">
        <v>314</v>
      </c>
      <c r="U3745" s="2" t="s">
        <v>8355</v>
      </c>
      <c r="V3745" s="6" t="s">
        <v>9365</v>
      </c>
      <c r="W3745" s="2" t="s">
        <v>42</v>
      </c>
      <c r="X3745" s="3">
        <v>1</v>
      </c>
      <c r="Y3745" s="3">
        <v>5605</v>
      </c>
      <c r="Z3745" s="2" t="s">
        <v>128</v>
      </c>
      <c r="AA3745" s="2" t="s">
        <v>44</v>
      </c>
      <c r="AB3745" s="2" t="s">
        <v>256</v>
      </c>
      <c r="AC3745" s="2" t="s">
        <v>1883</v>
      </c>
    </row>
    <row r="3746" spans="1:29" ht="25" hidden="1" customHeight="1" x14ac:dyDescent="0.35">
      <c r="A3746" s="2" t="s">
        <v>9366</v>
      </c>
      <c r="B3746" s="2" t="s">
        <v>488</v>
      </c>
      <c r="C3746" s="2" t="s">
        <v>9367</v>
      </c>
      <c r="D3746" s="2" t="s">
        <v>9368</v>
      </c>
      <c r="E3746" s="2"/>
      <c r="F3746" s="2" t="s">
        <v>33</v>
      </c>
      <c r="G3746" s="2" t="s">
        <v>160</v>
      </c>
      <c r="H3746" s="2" t="s">
        <v>9369</v>
      </c>
      <c r="I3746" s="2" t="s">
        <v>88</v>
      </c>
      <c r="J3746" s="5">
        <v>44305.5</v>
      </c>
      <c r="K3746" s="2" t="s">
        <v>9370</v>
      </c>
      <c r="L3746" s="2" t="s">
        <v>9371</v>
      </c>
      <c r="M3746" s="4">
        <v>44299</v>
      </c>
      <c r="N3746" s="5">
        <v>44293.5</v>
      </c>
      <c r="O3746" s="4">
        <v>44441</v>
      </c>
      <c r="P3746" s="2" t="s">
        <v>1880</v>
      </c>
      <c r="Q3746" s="4">
        <v>44460</v>
      </c>
      <c r="R3746" s="2" t="s">
        <v>1897</v>
      </c>
      <c r="S3746" s="2" t="s">
        <v>252</v>
      </c>
      <c r="T3746" s="2" t="s">
        <v>262</v>
      </c>
      <c r="U3746" s="2" t="s">
        <v>263</v>
      </c>
      <c r="V3746" s="6"/>
      <c r="W3746" s="2" t="s">
        <v>42</v>
      </c>
      <c r="X3746" s="3">
        <v>1</v>
      </c>
      <c r="Y3746" s="3">
        <v>16344</v>
      </c>
      <c r="Z3746" s="2" t="s">
        <v>43</v>
      </c>
      <c r="AA3746" s="2" t="s">
        <v>44</v>
      </c>
      <c r="AB3746" s="2" t="s">
        <v>4631</v>
      </c>
      <c r="AC3746" s="2" t="s">
        <v>1883</v>
      </c>
    </row>
    <row r="3747" spans="1:29" ht="25" hidden="1" customHeight="1" x14ac:dyDescent="0.35">
      <c r="A3747" s="2" t="s">
        <v>9372</v>
      </c>
      <c r="B3747" s="2" t="s">
        <v>241</v>
      </c>
      <c r="C3747" s="2" t="s">
        <v>9373</v>
      </c>
      <c r="D3747" s="2" t="s">
        <v>9374</v>
      </c>
      <c r="E3747" s="2"/>
      <c r="F3747" s="2" t="s">
        <v>33</v>
      </c>
      <c r="G3747" s="2" t="s">
        <v>176</v>
      </c>
      <c r="H3747" s="2" t="s">
        <v>9375</v>
      </c>
      <c r="I3747" s="2" t="s">
        <v>35</v>
      </c>
      <c r="J3747" s="3"/>
      <c r="K3747" s="2" t="s">
        <v>343</v>
      </c>
      <c r="L3747" s="2" t="s">
        <v>9376</v>
      </c>
      <c r="M3747" s="4">
        <v>44301</v>
      </c>
      <c r="N3747" s="5">
        <v>44306.333333333336</v>
      </c>
      <c r="O3747" s="4">
        <v>44336</v>
      </c>
      <c r="P3747" s="2" t="s">
        <v>1880</v>
      </c>
      <c r="Q3747" s="4">
        <v>44407</v>
      </c>
      <c r="R3747" s="2" t="s">
        <v>2161</v>
      </c>
      <c r="S3747" s="2" t="s">
        <v>252</v>
      </c>
      <c r="T3747" s="2" t="s">
        <v>262</v>
      </c>
      <c r="U3747" s="2" t="s">
        <v>776</v>
      </c>
      <c r="V3747" s="6" t="s">
        <v>9377</v>
      </c>
      <c r="W3747" s="2" t="s">
        <v>42</v>
      </c>
      <c r="X3747" s="3">
        <v>1</v>
      </c>
      <c r="Y3747" s="3">
        <v>7582</v>
      </c>
      <c r="Z3747" s="2" t="s">
        <v>128</v>
      </c>
      <c r="AA3747" s="2" t="s">
        <v>44</v>
      </c>
      <c r="AB3747" s="2" t="s">
        <v>256</v>
      </c>
      <c r="AC3747" s="2" t="s">
        <v>1883</v>
      </c>
    </row>
    <row r="3748" spans="1:29" ht="25" hidden="1" customHeight="1" x14ac:dyDescent="0.35">
      <c r="A3748" s="2" t="s">
        <v>9372</v>
      </c>
      <c r="B3748" s="2" t="s">
        <v>241</v>
      </c>
      <c r="C3748" s="2" t="s">
        <v>9373</v>
      </c>
      <c r="D3748" s="2" t="s">
        <v>9374</v>
      </c>
      <c r="E3748" s="2"/>
      <c r="F3748" s="2" t="s">
        <v>33</v>
      </c>
      <c r="G3748" s="2" t="s">
        <v>176</v>
      </c>
      <c r="H3748" s="2" t="s">
        <v>9375</v>
      </c>
      <c r="I3748" s="2" t="s">
        <v>35</v>
      </c>
      <c r="J3748" s="3"/>
      <c r="K3748" s="2" t="s">
        <v>343</v>
      </c>
      <c r="L3748" s="2" t="s">
        <v>9376</v>
      </c>
      <c r="M3748" s="4">
        <v>44301</v>
      </c>
      <c r="N3748" s="5">
        <v>44306.333333333336</v>
      </c>
      <c r="O3748" s="4">
        <v>44336</v>
      </c>
      <c r="P3748" s="2" t="s">
        <v>1880</v>
      </c>
      <c r="Q3748" s="4">
        <v>44407</v>
      </c>
      <c r="R3748" s="2" t="s">
        <v>2161</v>
      </c>
      <c r="S3748" s="2" t="s">
        <v>252</v>
      </c>
      <c r="T3748" s="2" t="s">
        <v>1105</v>
      </c>
      <c r="U3748" s="2" t="s">
        <v>2299</v>
      </c>
      <c r="V3748" s="6" t="s">
        <v>9377</v>
      </c>
      <c r="W3748" s="2" t="s">
        <v>42</v>
      </c>
      <c r="X3748" s="3">
        <v>1</v>
      </c>
      <c r="Y3748" s="3">
        <v>93</v>
      </c>
      <c r="Z3748" s="2" t="s">
        <v>128</v>
      </c>
      <c r="AA3748" s="2" t="s">
        <v>44</v>
      </c>
      <c r="AB3748" s="2" t="s">
        <v>256</v>
      </c>
      <c r="AC3748" s="2" t="s">
        <v>1883</v>
      </c>
    </row>
    <row r="3749" spans="1:29" ht="25" hidden="1" customHeight="1" x14ac:dyDescent="0.35">
      <c r="A3749" s="2" t="s">
        <v>9378</v>
      </c>
      <c r="B3749" s="2" t="s">
        <v>241</v>
      </c>
      <c r="C3749" s="2" t="s">
        <v>9379</v>
      </c>
      <c r="D3749" s="2" t="s">
        <v>9380</v>
      </c>
      <c r="E3749" s="2"/>
      <c r="F3749" s="2" t="s">
        <v>33</v>
      </c>
      <c r="G3749" s="2" t="s">
        <v>176</v>
      </c>
      <c r="H3749" s="2" t="s">
        <v>9381</v>
      </c>
      <c r="I3749" s="2" t="s">
        <v>35</v>
      </c>
      <c r="J3749" s="3"/>
      <c r="K3749" s="2" t="s">
        <v>343</v>
      </c>
      <c r="L3749" s="2" t="s">
        <v>9382</v>
      </c>
      <c r="M3749" s="4">
        <v>44301</v>
      </c>
      <c r="N3749" s="5">
        <v>44306.333333333336</v>
      </c>
      <c r="O3749" s="4">
        <v>44368</v>
      </c>
      <c r="P3749" s="2" t="s">
        <v>1880</v>
      </c>
      <c r="Q3749" s="4">
        <v>44392</v>
      </c>
      <c r="R3749" s="2" t="s">
        <v>2161</v>
      </c>
      <c r="S3749" s="2" t="s">
        <v>252</v>
      </c>
      <c r="T3749" s="2" t="s">
        <v>262</v>
      </c>
      <c r="U3749" s="2" t="s">
        <v>776</v>
      </c>
      <c r="V3749" s="6" t="s">
        <v>9383</v>
      </c>
      <c r="W3749" s="2" t="s">
        <v>42</v>
      </c>
      <c r="X3749" s="3">
        <v>1</v>
      </c>
      <c r="Y3749" s="3">
        <v>12737</v>
      </c>
      <c r="Z3749" s="2" t="s">
        <v>128</v>
      </c>
      <c r="AA3749" s="2" t="s">
        <v>44</v>
      </c>
      <c r="AB3749" s="2" t="s">
        <v>256</v>
      </c>
      <c r="AC3749" s="2" t="s">
        <v>1883</v>
      </c>
    </row>
    <row r="3750" spans="1:29" ht="25" hidden="1" customHeight="1" x14ac:dyDescent="0.35">
      <c r="A3750" s="2" t="s">
        <v>9378</v>
      </c>
      <c r="B3750" s="2" t="s">
        <v>241</v>
      </c>
      <c r="C3750" s="2" t="s">
        <v>9379</v>
      </c>
      <c r="D3750" s="2" t="s">
        <v>9380</v>
      </c>
      <c r="E3750" s="2"/>
      <c r="F3750" s="2" t="s">
        <v>33</v>
      </c>
      <c r="G3750" s="2" t="s">
        <v>176</v>
      </c>
      <c r="H3750" s="2" t="s">
        <v>9381</v>
      </c>
      <c r="I3750" s="2" t="s">
        <v>35</v>
      </c>
      <c r="J3750" s="3"/>
      <c r="K3750" s="2" t="s">
        <v>343</v>
      </c>
      <c r="L3750" s="2" t="s">
        <v>9382</v>
      </c>
      <c r="M3750" s="4">
        <v>44301</v>
      </c>
      <c r="N3750" s="5">
        <v>44306.333333333336</v>
      </c>
      <c r="O3750" s="4">
        <v>44368</v>
      </c>
      <c r="P3750" s="2" t="s">
        <v>1880</v>
      </c>
      <c r="Q3750" s="4">
        <v>44392</v>
      </c>
      <c r="R3750" s="2" t="s">
        <v>2161</v>
      </c>
      <c r="S3750" s="2" t="s">
        <v>252</v>
      </c>
      <c r="T3750" s="2" t="s">
        <v>1105</v>
      </c>
      <c r="U3750" s="2" t="s">
        <v>2299</v>
      </c>
      <c r="V3750" s="6" t="s">
        <v>9383</v>
      </c>
      <c r="W3750" s="2" t="s">
        <v>42</v>
      </c>
      <c r="X3750" s="3">
        <v>1</v>
      </c>
      <c r="Y3750" s="3">
        <v>177</v>
      </c>
      <c r="Z3750" s="2" t="s">
        <v>128</v>
      </c>
      <c r="AA3750" s="2" t="s">
        <v>44</v>
      </c>
      <c r="AB3750" s="2" t="s">
        <v>256</v>
      </c>
      <c r="AC3750" s="2" t="s">
        <v>1883</v>
      </c>
    </row>
    <row r="3751" spans="1:29" ht="25" hidden="1" customHeight="1" x14ac:dyDescent="0.35">
      <c r="A3751" s="2" t="s">
        <v>29</v>
      </c>
      <c r="B3751" s="2" t="s">
        <v>30</v>
      </c>
      <c r="C3751" s="2" t="s">
        <v>9384</v>
      </c>
      <c r="D3751" s="2" t="s">
        <v>9385</v>
      </c>
      <c r="E3751" s="2"/>
      <c r="F3751" s="2" t="s">
        <v>33</v>
      </c>
      <c r="G3751" s="2" t="s">
        <v>34</v>
      </c>
      <c r="H3751" s="2" t="s">
        <v>9386</v>
      </c>
      <c r="I3751" s="2" t="s">
        <v>35</v>
      </c>
      <c r="J3751" s="3"/>
      <c r="K3751" s="2" t="s">
        <v>3070</v>
      </c>
      <c r="L3751" s="2" t="s">
        <v>9387</v>
      </c>
      <c r="M3751" s="4">
        <v>44301</v>
      </c>
      <c r="N3751" s="5">
        <v>44301.5</v>
      </c>
      <c r="O3751" s="4">
        <v>44553</v>
      </c>
      <c r="P3751" s="2" t="s">
        <v>1880</v>
      </c>
      <c r="Q3751" s="4">
        <v>44610</v>
      </c>
      <c r="R3751" s="2" t="s">
        <v>2045</v>
      </c>
      <c r="S3751" s="2" t="s">
        <v>252</v>
      </c>
      <c r="T3751" s="2" t="s">
        <v>262</v>
      </c>
      <c r="U3751" s="2" t="s">
        <v>776</v>
      </c>
      <c r="V3751" s="6"/>
      <c r="W3751" s="2" t="s">
        <v>42</v>
      </c>
      <c r="X3751" s="3">
        <v>1</v>
      </c>
      <c r="Y3751" s="3">
        <v>10551.47</v>
      </c>
      <c r="Z3751" s="2" t="s">
        <v>43</v>
      </c>
      <c r="AA3751" s="2" t="s">
        <v>44</v>
      </c>
      <c r="AB3751" s="2" t="s">
        <v>3072</v>
      </c>
      <c r="AC3751" s="2" t="s">
        <v>1883</v>
      </c>
    </row>
    <row r="3752" spans="1:29" ht="25" hidden="1" customHeight="1" x14ac:dyDescent="0.35">
      <c r="A3752" s="2" t="s">
        <v>29</v>
      </c>
      <c r="B3752" s="2" t="s">
        <v>30</v>
      </c>
      <c r="C3752" s="2" t="s">
        <v>9384</v>
      </c>
      <c r="D3752" s="2" t="s">
        <v>9385</v>
      </c>
      <c r="E3752" s="2"/>
      <c r="F3752" s="2" t="s">
        <v>33</v>
      </c>
      <c r="G3752" s="2" t="s">
        <v>34</v>
      </c>
      <c r="H3752" s="2" t="s">
        <v>9386</v>
      </c>
      <c r="I3752" s="2" t="s">
        <v>35</v>
      </c>
      <c r="J3752" s="3"/>
      <c r="K3752" s="2" t="s">
        <v>3070</v>
      </c>
      <c r="L3752" s="2" t="s">
        <v>9387</v>
      </c>
      <c r="M3752" s="4">
        <v>44301</v>
      </c>
      <c r="N3752" s="5">
        <v>44301.5</v>
      </c>
      <c r="O3752" s="4">
        <v>44553</v>
      </c>
      <c r="P3752" s="2" t="s">
        <v>1880</v>
      </c>
      <c r="Q3752" s="4">
        <v>44610</v>
      </c>
      <c r="R3752" s="2" t="s">
        <v>2045</v>
      </c>
      <c r="S3752" s="2" t="s">
        <v>252</v>
      </c>
      <c r="T3752" s="2" t="s">
        <v>1105</v>
      </c>
      <c r="U3752" s="2" t="s">
        <v>1107</v>
      </c>
      <c r="V3752" s="6"/>
      <c r="W3752" s="2" t="s">
        <v>42</v>
      </c>
      <c r="X3752" s="3">
        <v>1</v>
      </c>
      <c r="Y3752" s="3">
        <v>1366</v>
      </c>
      <c r="Z3752" s="2" t="s">
        <v>43</v>
      </c>
      <c r="AA3752" s="2" t="s">
        <v>44</v>
      </c>
      <c r="AB3752" s="2" t="s">
        <v>3072</v>
      </c>
      <c r="AC3752" s="2" t="s">
        <v>1883</v>
      </c>
    </row>
    <row r="3753" spans="1:29" ht="25" hidden="1" customHeight="1" x14ac:dyDescent="0.35">
      <c r="A3753" s="2"/>
      <c r="B3753" s="2"/>
      <c r="C3753" s="2" t="s">
        <v>9388</v>
      </c>
      <c r="D3753" s="2" t="s">
        <v>9389</v>
      </c>
      <c r="E3753" s="2"/>
      <c r="F3753" s="2" t="s">
        <v>33</v>
      </c>
      <c r="G3753" s="2" t="s">
        <v>124</v>
      </c>
      <c r="H3753" s="2" t="s">
        <v>9390</v>
      </c>
      <c r="I3753" s="2" t="s">
        <v>35</v>
      </c>
      <c r="J3753" s="5">
        <v>44180.5</v>
      </c>
      <c r="K3753" s="2" t="s">
        <v>304</v>
      </c>
      <c r="L3753" s="2" t="s">
        <v>9391</v>
      </c>
      <c r="M3753" s="4">
        <v>44155</v>
      </c>
      <c r="N3753" s="5">
        <v>44166.375</v>
      </c>
      <c r="O3753" s="4">
        <v>44284</v>
      </c>
      <c r="P3753" s="2" t="s">
        <v>1880</v>
      </c>
      <c r="Q3753" s="4">
        <v>44309</v>
      </c>
      <c r="R3753" s="2" t="s">
        <v>38</v>
      </c>
      <c r="S3753" s="2" t="s">
        <v>252</v>
      </c>
      <c r="T3753" s="2" t="s">
        <v>262</v>
      </c>
      <c r="U3753" s="2" t="s">
        <v>1286</v>
      </c>
      <c r="V3753" s="6"/>
      <c r="W3753" s="2" t="s">
        <v>42</v>
      </c>
      <c r="X3753" s="3">
        <v>1</v>
      </c>
      <c r="Y3753" s="3">
        <v>14458</v>
      </c>
      <c r="Z3753" s="2"/>
      <c r="AA3753" s="2" t="s">
        <v>44</v>
      </c>
      <c r="AB3753" s="2" t="s">
        <v>256</v>
      </c>
      <c r="AC3753" s="2" t="s">
        <v>1883</v>
      </c>
    </row>
    <row r="3754" spans="1:29" ht="25" hidden="1" customHeight="1" x14ac:dyDescent="0.35">
      <c r="A3754" s="2"/>
      <c r="B3754" s="2"/>
      <c r="C3754" s="2" t="s">
        <v>9388</v>
      </c>
      <c r="D3754" s="2" t="s">
        <v>9389</v>
      </c>
      <c r="E3754" s="2"/>
      <c r="F3754" s="2" t="s">
        <v>33</v>
      </c>
      <c r="G3754" s="2" t="s">
        <v>124</v>
      </c>
      <c r="H3754" s="2" t="s">
        <v>9390</v>
      </c>
      <c r="I3754" s="2" t="s">
        <v>35</v>
      </c>
      <c r="J3754" s="5">
        <v>44180.5</v>
      </c>
      <c r="K3754" s="2" t="s">
        <v>304</v>
      </c>
      <c r="L3754" s="2" t="s">
        <v>9391</v>
      </c>
      <c r="M3754" s="4">
        <v>44155</v>
      </c>
      <c r="N3754" s="5">
        <v>44166.375</v>
      </c>
      <c r="O3754" s="4">
        <v>44284</v>
      </c>
      <c r="P3754" s="2" t="s">
        <v>1880</v>
      </c>
      <c r="Q3754" s="4">
        <v>44309</v>
      </c>
      <c r="R3754" s="2" t="s">
        <v>38</v>
      </c>
      <c r="S3754" s="2" t="s">
        <v>252</v>
      </c>
      <c r="T3754" s="2" t="s">
        <v>1105</v>
      </c>
      <c r="U3754" s="2" t="s">
        <v>2299</v>
      </c>
      <c r="V3754" s="6"/>
      <c r="W3754" s="2" t="s">
        <v>42</v>
      </c>
      <c r="X3754" s="3">
        <v>1</v>
      </c>
      <c r="Y3754" s="3">
        <v>106</v>
      </c>
      <c r="Z3754" s="2"/>
      <c r="AA3754" s="2" t="s">
        <v>44</v>
      </c>
      <c r="AB3754" s="2" t="s">
        <v>256</v>
      </c>
      <c r="AC3754" s="2" t="s">
        <v>1883</v>
      </c>
    </row>
    <row r="3755" spans="1:29" ht="25" hidden="1" customHeight="1" x14ac:dyDescent="0.35">
      <c r="A3755" s="2" t="s">
        <v>9392</v>
      </c>
      <c r="B3755" s="2" t="s">
        <v>241</v>
      </c>
      <c r="C3755" s="2" t="s">
        <v>9393</v>
      </c>
      <c r="D3755" s="2" t="s">
        <v>9394</v>
      </c>
      <c r="E3755" s="2"/>
      <c r="F3755" s="2" t="s">
        <v>33</v>
      </c>
      <c r="G3755" s="2" t="s">
        <v>34</v>
      </c>
      <c r="H3755" s="2" t="s">
        <v>6916</v>
      </c>
      <c r="I3755" s="2" t="s">
        <v>35</v>
      </c>
      <c r="J3755" s="3"/>
      <c r="K3755" s="2" t="s">
        <v>343</v>
      </c>
      <c r="L3755" s="2" t="s">
        <v>9395</v>
      </c>
      <c r="M3755" s="4">
        <v>44160</v>
      </c>
      <c r="N3755" s="5">
        <v>44214.333333333336</v>
      </c>
      <c r="O3755" s="4">
        <v>44469</v>
      </c>
      <c r="P3755" s="2" t="s">
        <v>1880</v>
      </c>
      <c r="Q3755" s="4">
        <v>44509</v>
      </c>
      <c r="R3755" s="2" t="s">
        <v>1897</v>
      </c>
      <c r="S3755" s="2" t="s">
        <v>252</v>
      </c>
      <c r="T3755" s="2" t="s">
        <v>253</v>
      </c>
      <c r="U3755" s="2" t="s">
        <v>5588</v>
      </c>
      <c r="V3755" s="6" t="s">
        <v>9396</v>
      </c>
      <c r="W3755" s="2" t="s">
        <v>42</v>
      </c>
      <c r="X3755" s="3">
        <v>1</v>
      </c>
      <c r="Y3755" s="3">
        <v>18734.34</v>
      </c>
      <c r="Z3755" s="2" t="s">
        <v>128</v>
      </c>
      <c r="AA3755" s="2" t="s">
        <v>44</v>
      </c>
      <c r="AB3755" s="2" t="s">
        <v>256</v>
      </c>
      <c r="AC3755" s="2" t="s">
        <v>1883</v>
      </c>
    </row>
    <row r="3756" spans="1:29" ht="25" hidden="1" customHeight="1" x14ac:dyDescent="0.35">
      <c r="A3756" s="2" t="s">
        <v>9392</v>
      </c>
      <c r="B3756" s="2" t="s">
        <v>241</v>
      </c>
      <c r="C3756" s="2" t="s">
        <v>9393</v>
      </c>
      <c r="D3756" s="2" t="s">
        <v>9394</v>
      </c>
      <c r="E3756" s="2"/>
      <c r="F3756" s="2" t="s">
        <v>33</v>
      </c>
      <c r="G3756" s="2" t="s">
        <v>34</v>
      </c>
      <c r="H3756" s="2" t="s">
        <v>6916</v>
      </c>
      <c r="I3756" s="2" t="s">
        <v>35</v>
      </c>
      <c r="J3756" s="3"/>
      <c r="K3756" s="2" t="s">
        <v>343</v>
      </c>
      <c r="L3756" s="2" t="s">
        <v>9395</v>
      </c>
      <c r="M3756" s="4">
        <v>44160</v>
      </c>
      <c r="N3756" s="5">
        <v>44214.333333333336</v>
      </c>
      <c r="O3756" s="4">
        <v>44469</v>
      </c>
      <c r="P3756" s="2" t="s">
        <v>1880</v>
      </c>
      <c r="Q3756" s="4">
        <v>44509</v>
      </c>
      <c r="R3756" s="2" t="s">
        <v>1897</v>
      </c>
      <c r="S3756" s="2" t="s">
        <v>252</v>
      </c>
      <c r="T3756" s="2" t="s">
        <v>1105</v>
      </c>
      <c r="U3756" s="2" t="s">
        <v>2299</v>
      </c>
      <c r="V3756" s="6" t="s">
        <v>9396</v>
      </c>
      <c r="W3756" s="2" t="s">
        <v>42</v>
      </c>
      <c r="X3756" s="3">
        <v>1</v>
      </c>
      <c r="Y3756" s="3">
        <v>664.35</v>
      </c>
      <c r="Z3756" s="2" t="s">
        <v>128</v>
      </c>
      <c r="AA3756" s="2" t="s">
        <v>44</v>
      </c>
      <c r="AB3756" s="2" t="s">
        <v>256</v>
      </c>
      <c r="AC3756" s="2" t="s">
        <v>1883</v>
      </c>
    </row>
    <row r="3757" spans="1:29" ht="25" hidden="1" customHeight="1" x14ac:dyDescent="0.35">
      <c r="A3757" s="2" t="s">
        <v>4736</v>
      </c>
      <c r="B3757" s="2" t="s">
        <v>53</v>
      </c>
      <c r="C3757" s="2" t="s">
        <v>9397</v>
      </c>
      <c r="D3757" s="2" t="s">
        <v>9398</v>
      </c>
      <c r="E3757" s="2"/>
      <c r="F3757" s="2" t="s">
        <v>33</v>
      </c>
      <c r="G3757" s="2" t="s">
        <v>176</v>
      </c>
      <c r="H3757" s="2" t="s">
        <v>9399</v>
      </c>
      <c r="I3757" s="2" t="s">
        <v>35</v>
      </c>
      <c r="J3757" s="3"/>
      <c r="K3757" s="2" t="s">
        <v>5623</v>
      </c>
      <c r="L3757" s="2" t="s">
        <v>9400</v>
      </c>
      <c r="M3757" s="4">
        <v>44160</v>
      </c>
      <c r="N3757" s="5">
        <v>44172.333333333336</v>
      </c>
      <c r="O3757" s="4">
        <v>44201</v>
      </c>
      <c r="P3757" s="2" t="s">
        <v>1880</v>
      </c>
      <c r="Q3757" s="4">
        <v>44225</v>
      </c>
      <c r="R3757" s="2" t="s">
        <v>38</v>
      </c>
      <c r="S3757" s="2" t="s">
        <v>252</v>
      </c>
      <c r="T3757" s="2" t="s">
        <v>314</v>
      </c>
      <c r="U3757" s="2" t="s">
        <v>8355</v>
      </c>
      <c r="V3757" s="6" t="s">
        <v>9401</v>
      </c>
      <c r="W3757" s="2" t="s">
        <v>42</v>
      </c>
      <c r="X3757" s="3">
        <v>1</v>
      </c>
      <c r="Y3757" s="3">
        <v>5607</v>
      </c>
      <c r="Z3757" s="2" t="s">
        <v>63</v>
      </c>
      <c r="AA3757" s="2" t="s">
        <v>44</v>
      </c>
      <c r="AB3757" s="2" t="s">
        <v>5627</v>
      </c>
      <c r="AC3757" s="2" t="s">
        <v>1883</v>
      </c>
    </row>
    <row r="3758" spans="1:29" ht="25" hidden="1" customHeight="1" x14ac:dyDescent="0.35">
      <c r="A3758" s="2" t="s">
        <v>9402</v>
      </c>
      <c r="B3758" s="2" t="s">
        <v>121</v>
      </c>
      <c r="C3758" s="2" t="s">
        <v>9403</v>
      </c>
      <c r="D3758" s="2" t="s">
        <v>9404</v>
      </c>
      <c r="E3758" s="2"/>
      <c r="F3758" s="2" t="s">
        <v>33</v>
      </c>
      <c r="G3758" s="2" t="s">
        <v>1032</v>
      </c>
      <c r="H3758" s="2"/>
      <c r="I3758" s="2" t="s">
        <v>35</v>
      </c>
      <c r="J3758" s="3"/>
      <c r="K3758" s="2" t="s">
        <v>2998</v>
      </c>
      <c r="L3758" s="2" t="s">
        <v>9405</v>
      </c>
      <c r="M3758" s="4">
        <v>44162</v>
      </c>
      <c r="N3758" s="5">
        <v>44165.5</v>
      </c>
      <c r="O3758" s="4">
        <v>44165</v>
      </c>
      <c r="P3758" s="2" t="s">
        <v>1880</v>
      </c>
      <c r="Q3758" s="4">
        <v>44180</v>
      </c>
      <c r="R3758" s="2" t="s">
        <v>1961</v>
      </c>
      <c r="S3758" s="2" t="s">
        <v>252</v>
      </c>
      <c r="T3758" s="2" t="s">
        <v>368</v>
      </c>
      <c r="U3758" s="2" t="s">
        <v>7650</v>
      </c>
      <c r="V3758" s="6" t="s">
        <v>9406</v>
      </c>
      <c r="W3758" s="2" t="s">
        <v>42</v>
      </c>
      <c r="X3758" s="3">
        <v>2</v>
      </c>
      <c r="Y3758" s="3">
        <v>118106.55</v>
      </c>
      <c r="Z3758" s="2" t="s">
        <v>128</v>
      </c>
      <c r="AA3758" s="2" t="s">
        <v>44</v>
      </c>
      <c r="AB3758" s="2" t="s">
        <v>256</v>
      </c>
      <c r="AC3758" s="2" t="s">
        <v>1883</v>
      </c>
    </row>
    <row r="3759" spans="1:29" ht="25" hidden="1" customHeight="1" x14ac:dyDescent="0.35">
      <c r="A3759" s="2" t="s">
        <v>9402</v>
      </c>
      <c r="B3759" s="2" t="s">
        <v>121</v>
      </c>
      <c r="C3759" s="2" t="s">
        <v>9403</v>
      </c>
      <c r="D3759" s="2" t="s">
        <v>9404</v>
      </c>
      <c r="E3759" s="2"/>
      <c r="F3759" s="2" t="s">
        <v>33</v>
      </c>
      <c r="G3759" s="2" t="s">
        <v>1032</v>
      </c>
      <c r="H3759" s="2"/>
      <c r="I3759" s="2" t="s">
        <v>35</v>
      </c>
      <c r="J3759" s="3"/>
      <c r="K3759" s="2" t="s">
        <v>2998</v>
      </c>
      <c r="L3759" s="2" t="s">
        <v>9405</v>
      </c>
      <c r="M3759" s="4">
        <v>44162</v>
      </c>
      <c r="N3759" s="5">
        <v>44165.5</v>
      </c>
      <c r="O3759" s="4">
        <v>44165</v>
      </c>
      <c r="P3759" s="2" t="s">
        <v>1880</v>
      </c>
      <c r="Q3759" s="4">
        <v>44180</v>
      </c>
      <c r="R3759" s="2" t="s">
        <v>1961</v>
      </c>
      <c r="S3759" s="2" t="s">
        <v>252</v>
      </c>
      <c r="T3759" s="2" t="s">
        <v>1105</v>
      </c>
      <c r="U3759" s="2" t="s">
        <v>2299</v>
      </c>
      <c r="V3759" s="6" t="s">
        <v>9406</v>
      </c>
      <c r="W3759" s="2" t="s">
        <v>42</v>
      </c>
      <c r="X3759" s="3">
        <v>2</v>
      </c>
      <c r="Y3759" s="3">
        <v>2005.58</v>
      </c>
      <c r="Z3759" s="2" t="s">
        <v>128</v>
      </c>
      <c r="AA3759" s="2" t="s">
        <v>44</v>
      </c>
      <c r="AB3759" s="2" t="s">
        <v>256</v>
      </c>
      <c r="AC3759" s="2" t="s">
        <v>1883</v>
      </c>
    </row>
    <row r="3760" spans="1:29" ht="25" hidden="1" customHeight="1" x14ac:dyDescent="0.35">
      <c r="A3760" s="2" t="s">
        <v>9402</v>
      </c>
      <c r="B3760" s="2" t="s">
        <v>121</v>
      </c>
      <c r="C3760" s="2" t="s">
        <v>9407</v>
      </c>
      <c r="D3760" s="2" t="s">
        <v>9408</v>
      </c>
      <c r="E3760" s="2"/>
      <c r="F3760" s="2" t="s">
        <v>33</v>
      </c>
      <c r="G3760" s="2" t="s">
        <v>1032</v>
      </c>
      <c r="H3760" s="2"/>
      <c r="I3760" s="2" t="s">
        <v>35</v>
      </c>
      <c r="J3760" s="5">
        <v>44165.5</v>
      </c>
      <c r="K3760" s="2" t="s">
        <v>2998</v>
      </c>
      <c r="L3760" s="2" t="s">
        <v>9409</v>
      </c>
      <c r="M3760" s="4">
        <v>44162</v>
      </c>
      <c r="N3760" s="5">
        <v>44165.5</v>
      </c>
      <c r="O3760" s="4">
        <v>44165</v>
      </c>
      <c r="P3760" s="2" t="s">
        <v>1880</v>
      </c>
      <c r="Q3760" s="4">
        <v>44180</v>
      </c>
      <c r="R3760" s="2" t="s">
        <v>1961</v>
      </c>
      <c r="S3760" s="2" t="s">
        <v>252</v>
      </c>
      <c r="T3760" s="2" t="s">
        <v>368</v>
      </c>
      <c r="U3760" s="2" t="s">
        <v>7650</v>
      </c>
      <c r="V3760" s="6" t="s">
        <v>9410</v>
      </c>
      <c r="W3760" s="2" t="s">
        <v>42</v>
      </c>
      <c r="X3760" s="3">
        <v>1</v>
      </c>
      <c r="Y3760" s="3">
        <v>49517.1</v>
      </c>
      <c r="Z3760" s="2" t="s">
        <v>128</v>
      </c>
      <c r="AA3760" s="2" t="s">
        <v>44</v>
      </c>
      <c r="AB3760" s="2" t="s">
        <v>256</v>
      </c>
      <c r="AC3760" s="2" t="s">
        <v>1883</v>
      </c>
    </row>
    <row r="3761" spans="1:29" ht="25" hidden="1" customHeight="1" x14ac:dyDescent="0.35">
      <c r="A3761" s="2" t="s">
        <v>9402</v>
      </c>
      <c r="B3761" s="2" t="s">
        <v>121</v>
      </c>
      <c r="C3761" s="2" t="s">
        <v>9407</v>
      </c>
      <c r="D3761" s="2" t="s">
        <v>9408</v>
      </c>
      <c r="E3761" s="2"/>
      <c r="F3761" s="2" t="s">
        <v>33</v>
      </c>
      <c r="G3761" s="2" t="s">
        <v>1032</v>
      </c>
      <c r="H3761" s="2"/>
      <c r="I3761" s="2" t="s">
        <v>35</v>
      </c>
      <c r="J3761" s="5">
        <v>44165.5</v>
      </c>
      <c r="K3761" s="2" t="s">
        <v>2998</v>
      </c>
      <c r="L3761" s="2" t="s">
        <v>9409</v>
      </c>
      <c r="M3761" s="4">
        <v>44162</v>
      </c>
      <c r="N3761" s="5">
        <v>44165.5</v>
      </c>
      <c r="O3761" s="4">
        <v>44165</v>
      </c>
      <c r="P3761" s="2" t="s">
        <v>1880</v>
      </c>
      <c r="Q3761" s="4">
        <v>44180</v>
      </c>
      <c r="R3761" s="2" t="s">
        <v>1961</v>
      </c>
      <c r="S3761" s="2" t="s">
        <v>252</v>
      </c>
      <c r="T3761" s="2" t="s">
        <v>1105</v>
      </c>
      <c r="U3761" s="2" t="s">
        <v>2299</v>
      </c>
      <c r="V3761" s="6" t="s">
        <v>9410</v>
      </c>
      <c r="W3761" s="2" t="s">
        <v>42</v>
      </c>
      <c r="X3761" s="3">
        <v>1</v>
      </c>
      <c r="Y3761" s="3">
        <v>142.44</v>
      </c>
      <c r="Z3761" s="2" t="s">
        <v>128</v>
      </c>
      <c r="AA3761" s="2" t="s">
        <v>44</v>
      </c>
      <c r="AB3761" s="2" t="s">
        <v>256</v>
      </c>
      <c r="AC3761" s="2" t="s">
        <v>1883</v>
      </c>
    </row>
    <row r="3762" spans="1:29" ht="25" hidden="1" customHeight="1" x14ac:dyDescent="0.35">
      <c r="A3762" s="2" t="s">
        <v>9402</v>
      </c>
      <c r="B3762" s="2" t="s">
        <v>121</v>
      </c>
      <c r="C3762" s="2" t="s">
        <v>9407</v>
      </c>
      <c r="D3762" s="2" t="s">
        <v>9408</v>
      </c>
      <c r="E3762" s="2"/>
      <c r="F3762" s="2" t="s">
        <v>33</v>
      </c>
      <c r="G3762" s="2" t="s">
        <v>1032</v>
      </c>
      <c r="H3762" s="2"/>
      <c r="I3762" s="2" t="s">
        <v>35</v>
      </c>
      <c r="J3762" s="5">
        <v>44165.5</v>
      </c>
      <c r="K3762" s="2" t="s">
        <v>2998</v>
      </c>
      <c r="L3762" s="2" t="s">
        <v>9409</v>
      </c>
      <c r="M3762" s="4">
        <v>44162</v>
      </c>
      <c r="N3762" s="5">
        <v>44165.5</v>
      </c>
      <c r="O3762" s="4">
        <v>44165</v>
      </c>
      <c r="P3762" s="2" t="s">
        <v>1880</v>
      </c>
      <c r="Q3762" s="4">
        <v>44180</v>
      </c>
      <c r="R3762" s="2" t="s">
        <v>1961</v>
      </c>
      <c r="S3762" s="2" t="s">
        <v>252</v>
      </c>
      <c r="T3762" s="2" t="s">
        <v>368</v>
      </c>
      <c r="U3762" s="2" t="s">
        <v>8305</v>
      </c>
      <c r="V3762" s="6" t="s">
        <v>9410</v>
      </c>
      <c r="W3762" s="2" t="s">
        <v>42</v>
      </c>
      <c r="X3762" s="3">
        <v>1</v>
      </c>
      <c r="Y3762" s="3">
        <v>5576.17</v>
      </c>
      <c r="Z3762" s="2" t="s">
        <v>128</v>
      </c>
      <c r="AA3762" s="2" t="s">
        <v>44</v>
      </c>
      <c r="AB3762" s="2" t="s">
        <v>256</v>
      </c>
      <c r="AC3762" s="2" t="s">
        <v>1883</v>
      </c>
    </row>
    <row r="3763" spans="1:29" ht="25" hidden="1" customHeight="1" x14ac:dyDescent="0.35">
      <c r="A3763" s="2" t="s">
        <v>9402</v>
      </c>
      <c r="B3763" s="2" t="s">
        <v>121</v>
      </c>
      <c r="C3763" s="2" t="s">
        <v>9407</v>
      </c>
      <c r="D3763" s="2" t="s">
        <v>9408</v>
      </c>
      <c r="E3763" s="2"/>
      <c r="F3763" s="2" t="s">
        <v>33</v>
      </c>
      <c r="G3763" s="2" t="s">
        <v>1032</v>
      </c>
      <c r="H3763" s="2"/>
      <c r="I3763" s="2" t="s">
        <v>35</v>
      </c>
      <c r="J3763" s="5">
        <v>44165.5</v>
      </c>
      <c r="K3763" s="2" t="s">
        <v>2998</v>
      </c>
      <c r="L3763" s="2" t="s">
        <v>9409</v>
      </c>
      <c r="M3763" s="4">
        <v>44162</v>
      </c>
      <c r="N3763" s="5">
        <v>44165.5</v>
      </c>
      <c r="O3763" s="4">
        <v>44165</v>
      </c>
      <c r="P3763" s="2" t="s">
        <v>1880</v>
      </c>
      <c r="Q3763" s="4">
        <v>44180</v>
      </c>
      <c r="R3763" s="2" t="s">
        <v>1961</v>
      </c>
      <c r="S3763" s="2" t="s">
        <v>252</v>
      </c>
      <c r="T3763" s="2" t="s">
        <v>368</v>
      </c>
      <c r="U3763" s="2" t="s">
        <v>9411</v>
      </c>
      <c r="V3763" s="6" t="s">
        <v>9410</v>
      </c>
      <c r="W3763" s="2" t="s">
        <v>42</v>
      </c>
      <c r="X3763" s="3">
        <v>1</v>
      </c>
      <c r="Y3763" s="3">
        <v>2729.12</v>
      </c>
      <c r="Z3763" s="2" t="s">
        <v>128</v>
      </c>
      <c r="AA3763" s="2" t="s">
        <v>44</v>
      </c>
      <c r="AB3763" s="2" t="s">
        <v>256</v>
      </c>
      <c r="AC3763" s="2" t="s">
        <v>1883</v>
      </c>
    </row>
    <row r="3764" spans="1:29" ht="25" hidden="1" customHeight="1" x14ac:dyDescent="0.35">
      <c r="A3764" s="2" t="s">
        <v>9402</v>
      </c>
      <c r="B3764" s="2" t="s">
        <v>121</v>
      </c>
      <c r="C3764" s="2" t="s">
        <v>9407</v>
      </c>
      <c r="D3764" s="2" t="s">
        <v>9408</v>
      </c>
      <c r="E3764" s="2"/>
      <c r="F3764" s="2" t="s">
        <v>33</v>
      </c>
      <c r="G3764" s="2" t="s">
        <v>1032</v>
      </c>
      <c r="H3764" s="2"/>
      <c r="I3764" s="2" t="s">
        <v>35</v>
      </c>
      <c r="J3764" s="5">
        <v>44165.5</v>
      </c>
      <c r="K3764" s="2" t="s">
        <v>2998</v>
      </c>
      <c r="L3764" s="2" t="s">
        <v>9409</v>
      </c>
      <c r="M3764" s="4">
        <v>44162</v>
      </c>
      <c r="N3764" s="5">
        <v>44165.5</v>
      </c>
      <c r="O3764" s="4">
        <v>44165</v>
      </c>
      <c r="P3764" s="2" t="s">
        <v>1880</v>
      </c>
      <c r="Q3764" s="4">
        <v>44180</v>
      </c>
      <c r="R3764" s="2" t="s">
        <v>1961</v>
      </c>
      <c r="S3764" s="2" t="s">
        <v>252</v>
      </c>
      <c r="T3764" s="2" t="s">
        <v>368</v>
      </c>
      <c r="U3764" s="2" t="s">
        <v>7652</v>
      </c>
      <c r="V3764" s="6" t="s">
        <v>9410</v>
      </c>
      <c r="W3764" s="2" t="s">
        <v>42</v>
      </c>
      <c r="X3764" s="3">
        <v>1</v>
      </c>
      <c r="Y3764" s="3">
        <v>2055.27</v>
      </c>
      <c r="Z3764" s="2" t="s">
        <v>128</v>
      </c>
      <c r="AA3764" s="2" t="s">
        <v>44</v>
      </c>
      <c r="AB3764" s="2" t="s">
        <v>256</v>
      </c>
      <c r="AC3764" s="2" t="s">
        <v>1883</v>
      </c>
    </row>
    <row r="3765" spans="1:29" ht="25" hidden="1" customHeight="1" x14ac:dyDescent="0.35">
      <c r="A3765" s="2" t="s">
        <v>7759</v>
      </c>
      <c r="B3765" s="2" t="s">
        <v>53</v>
      </c>
      <c r="C3765" s="2" t="s">
        <v>9412</v>
      </c>
      <c r="D3765" s="2" t="s">
        <v>9413</v>
      </c>
      <c r="E3765" s="2"/>
      <c r="F3765" s="2" t="s">
        <v>33</v>
      </c>
      <c r="G3765" s="2"/>
      <c r="H3765" s="2"/>
      <c r="I3765" s="2" t="s">
        <v>35</v>
      </c>
      <c r="J3765" s="3"/>
      <c r="K3765" s="2" t="s">
        <v>824</v>
      </c>
      <c r="L3765" s="2" t="s">
        <v>9414</v>
      </c>
      <c r="M3765" s="4">
        <v>44166</v>
      </c>
      <c r="N3765" s="5">
        <v>44182.5</v>
      </c>
      <c r="O3765" s="4">
        <v>44187</v>
      </c>
      <c r="P3765" s="2" t="s">
        <v>1880</v>
      </c>
      <c r="Q3765" s="4">
        <v>44211</v>
      </c>
      <c r="R3765" s="2" t="s">
        <v>1961</v>
      </c>
      <c r="S3765" s="2" t="s">
        <v>252</v>
      </c>
      <c r="T3765" s="2" t="s">
        <v>262</v>
      </c>
      <c r="U3765" s="2" t="s">
        <v>7225</v>
      </c>
      <c r="V3765" s="6" t="s">
        <v>8812</v>
      </c>
      <c r="W3765" s="2" t="s">
        <v>42</v>
      </c>
      <c r="X3765" s="3">
        <v>6</v>
      </c>
      <c r="Y3765" s="3">
        <v>68653.350000000006</v>
      </c>
      <c r="Z3765" s="2" t="s">
        <v>109</v>
      </c>
      <c r="AA3765" s="2" t="s">
        <v>44</v>
      </c>
      <c r="AB3765" s="2" t="s">
        <v>827</v>
      </c>
      <c r="AC3765" s="2" t="s">
        <v>1883</v>
      </c>
    </row>
    <row r="3766" spans="1:29" ht="25" hidden="1" customHeight="1" x14ac:dyDescent="0.35">
      <c r="A3766" s="2" t="s">
        <v>9415</v>
      </c>
      <c r="B3766" s="2" t="s">
        <v>452</v>
      </c>
      <c r="C3766" s="2" t="s">
        <v>9416</v>
      </c>
      <c r="D3766" s="2" t="s">
        <v>9417</v>
      </c>
      <c r="E3766" s="2"/>
      <c r="F3766" s="2" t="s">
        <v>33</v>
      </c>
      <c r="G3766" s="2" t="s">
        <v>176</v>
      </c>
      <c r="H3766" s="2" t="s">
        <v>2308</v>
      </c>
      <c r="I3766" s="2" t="s">
        <v>35</v>
      </c>
      <c r="J3766" s="3"/>
      <c r="K3766" s="2" t="s">
        <v>8525</v>
      </c>
      <c r="L3766" s="2" t="s">
        <v>9418</v>
      </c>
      <c r="M3766" s="4">
        <v>44167</v>
      </c>
      <c r="N3766" s="5">
        <v>44175.75</v>
      </c>
      <c r="O3766" s="4">
        <v>44467</v>
      </c>
      <c r="P3766" s="2" t="s">
        <v>1880</v>
      </c>
      <c r="Q3766" s="4">
        <v>44539</v>
      </c>
      <c r="R3766" s="2" t="s">
        <v>1897</v>
      </c>
      <c r="S3766" s="2" t="s">
        <v>252</v>
      </c>
      <c r="T3766" s="2" t="s">
        <v>262</v>
      </c>
      <c r="U3766" s="2" t="s">
        <v>776</v>
      </c>
      <c r="V3766" s="6"/>
      <c r="W3766" s="2" t="s">
        <v>42</v>
      </c>
      <c r="X3766" s="3">
        <v>1</v>
      </c>
      <c r="Y3766" s="3">
        <v>11120.57</v>
      </c>
      <c r="Z3766" s="2" t="s">
        <v>43</v>
      </c>
      <c r="AA3766" s="2" t="s">
        <v>44</v>
      </c>
      <c r="AB3766" s="2" t="s">
        <v>4631</v>
      </c>
      <c r="AC3766" s="2" t="s">
        <v>1883</v>
      </c>
    </row>
    <row r="3767" spans="1:29" ht="25" hidden="1" customHeight="1" x14ac:dyDescent="0.35">
      <c r="A3767" s="2" t="s">
        <v>9415</v>
      </c>
      <c r="B3767" s="2" t="s">
        <v>452</v>
      </c>
      <c r="C3767" s="2" t="s">
        <v>9416</v>
      </c>
      <c r="D3767" s="2" t="s">
        <v>9417</v>
      </c>
      <c r="E3767" s="2"/>
      <c r="F3767" s="2" t="s">
        <v>33</v>
      </c>
      <c r="G3767" s="2" t="s">
        <v>176</v>
      </c>
      <c r="H3767" s="2" t="s">
        <v>2308</v>
      </c>
      <c r="I3767" s="2" t="s">
        <v>35</v>
      </c>
      <c r="J3767" s="3"/>
      <c r="K3767" s="2" t="s">
        <v>8525</v>
      </c>
      <c r="L3767" s="2" t="s">
        <v>9418</v>
      </c>
      <c r="M3767" s="4">
        <v>44167</v>
      </c>
      <c r="N3767" s="5">
        <v>44175.75</v>
      </c>
      <c r="O3767" s="4">
        <v>44467</v>
      </c>
      <c r="P3767" s="2" t="s">
        <v>1880</v>
      </c>
      <c r="Q3767" s="4">
        <v>44539</v>
      </c>
      <c r="R3767" s="2" t="s">
        <v>1897</v>
      </c>
      <c r="S3767" s="2" t="s">
        <v>252</v>
      </c>
      <c r="T3767" s="2" t="s">
        <v>1105</v>
      </c>
      <c r="U3767" s="2" t="s">
        <v>2299</v>
      </c>
      <c r="V3767" s="6"/>
      <c r="W3767" s="2" t="s">
        <v>42</v>
      </c>
      <c r="X3767" s="3">
        <v>1</v>
      </c>
      <c r="Y3767" s="3">
        <v>1328.66</v>
      </c>
      <c r="Z3767" s="2" t="s">
        <v>43</v>
      </c>
      <c r="AA3767" s="2" t="s">
        <v>44</v>
      </c>
      <c r="AB3767" s="2" t="s">
        <v>4631</v>
      </c>
      <c r="AC3767" s="2" t="s">
        <v>1883</v>
      </c>
    </row>
    <row r="3768" spans="1:29" ht="25" hidden="1" customHeight="1" x14ac:dyDescent="0.35">
      <c r="A3768" s="2" t="s">
        <v>2450</v>
      </c>
      <c r="B3768" s="2" t="s">
        <v>235</v>
      </c>
      <c r="C3768" s="2" t="s">
        <v>9419</v>
      </c>
      <c r="D3768" s="2" t="s">
        <v>9420</v>
      </c>
      <c r="E3768" s="2"/>
      <c r="F3768" s="2" t="s">
        <v>33</v>
      </c>
      <c r="G3768" s="2" t="s">
        <v>176</v>
      </c>
      <c r="H3768" s="2" t="s">
        <v>2614</v>
      </c>
      <c r="I3768" s="2" t="s">
        <v>35</v>
      </c>
      <c r="J3768" s="3"/>
      <c r="K3768" s="2" t="s">
        <v>343</v>
      </c>
      <c r="L3768" s="2" t="s">
        <v>9421</v>
      </c>
      <c r="M3768" s="4">
        <v>44167</v>
      </c>
      <c r="N3768" s="5">
        <v>43935.333333333336</v>
      </c>
      <c r="O3768" s="4">
        <v>44168</v>
      </c>
      <c r="P3768" s="2" t="s">
        <v>1880</v>
      </c>
      <c r="Q3768" s="4">
        <v>44180</v>
      </c>
      <c r="R3768" s="2" t="s">
        <v>1961</v>
      </c>
      <c r="S3768" s="2" t="s">
        <v>252</v>
      </c>
      <c r="T3768" s="2" t="s">
        <v>253</v>
      </c>
      <c r="U3768" s="2" t="s">
        <v>5588</v>
      </c>
      <c r="V3768" s="6" t="s">
        <v>8492</v>
      </c>
      <c r="W3768" s="2" t="s">
        <v>42</v>
      </c>
      <c r="X3768" s="3">
        <v>1</v>
      </c>
      <c r="Y3768" s="3">
        <v>1</v>
      </c>
      <c r="Z3768" s="2" t="s">
        <v>128</v>
      </c>
      <c r="AA3768" s="2" t="s">
        <v>44</v>
      </c>
      <c r="AB3768" s="2" t="s">
        <v>256</v>
      </c>
      <c r="AC3768" s="2" t="s">
        <v>1883</v>
      </c>
    </row>
    <row r="3769" spans="1:29" ht="25" hidden="1" customHeight="1" x14ac:dyDescent="0.35">
      <c r="A3769" s="2" t="s">
        <v>7759</v>
      </c>
      <c r="B3769" s="2" t="s">
        <v>53</v>
      </c>
      <c r="C3769" s="2" t="s">
        <v>9422</v>
      </c>
      <c r="D3769" s="2" t="s">
        <v>9423</v>
      </c>
      <c r="E3769" s="2"/>
      <c r="F3769" s="2" t="s">
        <v>33</v>
      </c>
      <c r="G3769" s="2"/>
      <c r="H3769" s="2"/>
      <c r="I3769" s="2" t="s">
        <v>35</v>
      </c>
      <c r="J3769" s="3"/>
      <c r="K3769" s="2" t="s">
        <v>2031</v>
      </c>
      <c r="L3769" s="2" t="s">
        <v>9424</v>
      </c>
      <c r="M3769" s="4">
        <v>44168</v>
      </c>
      <c r="N3769" s="5">
        <v>44182.5</v>
      </c>
      <c r="O3769" s="4">
        <v>44189</v>
      </c>
      <c r="P3769" s="2" t="s">
        <v>1880</v>
      </c>
      <c r="Q3769" s="4">
        <v>44211</v>
      </c>
      <c r="R3769" s="2" t="s">
        <v>1961</v>
      </c>
      <c r="S3769" s="2" t="s">
        <v>252</v>
      </c>
      <c r="T3769" s="2" t="s">
        <v>314</v>
      </c>
      <c r="U3769" s="2" t="s">
        <v>8355</v>
      </c>
      <c r="V3769" s="6" t="s">
        <v>8812</v>
      </c>
      <c r="W3769" s="2" t="s">
        <v>42</v>
      </c>
      <c r="X3769" s="3">
        <v>2</v>
      </c>
      <c r="Y3769" s="3">
        <v>9593.2999999999993</v>
      </c>
      <c r="Z3769" s="2" t="s">
        <v>109</v>
      </c>
      <c r="AA3769" s="2" t="s">
        <v>44</v>
      </c>
      <c r="AB3769" s="2" t="s">
        <v>442</v>
      </c>
      <c r="AC3769" s="2" t="s">
        <v>1883</v>
      </c>
    </row>
    <row r="3770" spans="1:29" ht="25" hidden="1" customHeight="1" x14ac:dyDescent="0.35">
      <c r="A3770" s="2" t="s">
        <v>346</v>
      </c>
      <c r="B3770" s="2" t="s">
        <v>76</v>
      </c>
      <c r="C3770" s="2" t="s">
        <v>9425</v>
      </c>
      <c r="D3770" s="2" t="s">
        <v>9190</v>
      </c>
      <c r="E3770" s="2"/>
      <c r="F3770" s="2" t="s">
        <v>33</v>
      </c>
      <c r="G3770" s="2" t="s">
        <v>176</v>
      </c>
      <c r="H3770" s="2" t="s">
        <v>9191</v>
      </c>
      <c r="I3770" s="2" t="s">
        <v>35</v>
      </c>
      <c r="J3770" s="3"/>
      <c r="K3770" s="2" t="s">
        <v>304</v>
      </c>
      <c r="L3770" s="2" t="s">
        <v>9426</v>
      </c>
      <c r="M3770" s="4">
        <v>44169</v>
      </c>
      <c r="N3770" s="5">
        <v>44144.333333333336</v>
      </c>
      <c r="O3770" s="4">
        <v>44180</v>
      </c>
      <c r="P3770" s="2" t="s">
        <v>1880</v>
      </c>
      <c r="Q3770" s="4">
        <v>44189</v>
      </c>
      <c r="R3770" s="2" t="s">
        <v>1961</v>
      </c>
      <c r="S3770" s="2" t="s">
        <v>252</v>
      </c>
      <c r="T3770" s="2" t="s">
        <v>262</v>
      </c>
      <c r="U3770" s="2" t="s">
        <v>1286</v>
      </c>
      <c r="V3770" s="6"/>
      <c r="W3770" s="2" t="s">
        <v>42</v>
      </c>
      <c r="X3770" s="3">
        <v>1</v>
      </c>
      <c r="Y3770" s="3">
        <v>15928.26</v>
      </c>
      <c r="Z3770" s="2" t="s">
        <v>43</v>
      </c>
      <c r="AA3770" s="2" t="s">
        <v>44</v>
      </c>
      <c r="AB3770" s="2" t="s">
        <v>256</v>
      </c>
      <c r="AC3770" s="2" t="s">
        <v>1883</v>
      </c>
    </row>
    <row r="3771" spans="1:29" ht="25" hidden="1" customHeight="1" x14ac:dyDescent="0.35">
      <c r="A3771" s="2" t="s">
        <v>346</v>
      </c>
      <c r="B3771" s="2" t="s">
        <v>76</v>
      </c>
      <c r="C3771" s="2" t="s">
        <v>9425</v>
      </c>
      <c r="D3771" s="2" t="s">
        <v>9190</v>
      </c>
      <c r="E3771" s="2"/>
      <c r="F3771" s="2" t="s">
        <v>33</v>
      </c>
      <c r="G3771" s="2" t="s">
        <v>176</v>
      </c>
      <c r="H3771" s="2" t="s">
        <v>9191</v>
      </c>
      <c r="I3771" s="2" t="s">
        <v>35</v>
      </c>
      <c r="J3771" s="3"/>
      <c r="K3771" s="2" t="s">
        <v>304</v>
      </c>
      <c r="L3771" s="2" t="s">
        <v>9426</v>
      </c>
      <c r="M3771" s="4">
        <v>44169</v>
      </c>
      <c r="N3771" s="5">
        <v>44144.333333333336</v>
      </c>
      <c r="O3771" s="4">
        <v>44180</v>
      </c>
      <c r="P3771" s="2" t="s">
        <v>1880</v>
      </c>
      <c r="Q3771" s="4">
        <v>44189</v>
      </c>
      <c r="R3771" s="2" t="s">
        <v>1961</v>
      </c>
      <c r="S3771" s="2" t="s">
        <v>252</v>
      </c>
      <c r="T3771" s="2" t="s">
        <v>1105</v>
      </c>
      <c r="U3771" s="2" t="s">
        <v>2299</v>
      </c>
      <c r="V3771" s="6"/>
      <c r="W3771" s="2" t="s">
        <v>42</v>
      </c>
      <c r="X3771" s="3">
        <v>1</v>
      </c>
      <c r="Y3771" s="3">
        <v>97.18</v>
      </c>
      <c r="Z3771" s="2" t="s">
        <v>43</v>
      </c>
      <c r="AA3771" s="2" t="s">
        <v>44</v>
      </c>
      <c r="AB3771" s="2" t="s">
        <v>256</v>
      </c>
      <c r="AC3771" s="2" t="s">
        <v>1883</v>
      </c>
    </row>
    <row r="3772" spans="1:29" ht="25" hidden="1" customHeight="1" x14ac:dyDescent="0.35">
      <c r="A3772" s="2" t="s">
        <v>346</v>
      </c>
      <c r="B3772" s="2" t="s">
        <v>76</v>
      </c>
      <c r="C3772" s="2" t="s">
        <v>9427</v>
      </c>
      <c r="D3772" s="2" t="s">
        <v>9190</v>
      </c>
      <c r="E3772" s="2"/>
      <c r="F3772" s="2" t="s">
        <v>33</v>
      </c>
      <c r="G3772" s="2" t="s">
        <v>176</v>
      </c>
      <c r="H3772" s="2" t="s">
        <v>9191</v>
      </c>
      <c r="I3772" s="2" t="s">
        <v>35</v>
      </c>
      <c r="J3772" s="3"/>
      <c r="K3772" s="2" t="s">
        <v>304</v>
      </c>
      <c r="L3772" s="2" t="s">
        <v>9428</v>
      </c>
      <c r="M3772" s="4">
        <v>44169</v>
      </c>
      <c r="N3772" s="5">
        <v>44144.333333333336</v>
      </c>
      <c r="O3772" s="4">
        <v>44180</v>
      </c>
      <c r="P3772" s="2" t="s">
        <v>1880</v>
      </c>
      <c r="Q3772" s="4">
        <v>44189</v>
      </c>
      <c r="R3772" s="2" t="s">
        <v>1961</v>
      </c>
      <c r="S3772" s="2" t="s">
        <v>252</v>
      </c>
      <c r="T3772" s="2" t="s">
        <v>262</v>
      </c>
      <c r="U3772" s="2" t="s">
        <v>1286</v>
      </c>
      <c r="V3772" s="6"/>
      <c r="W3772" s="2" t="s">
        <v>42</v>
      </c>
      <c r="X3772" s="3">
        <v>1</v>
      </c>
      <c r="Y3772" s="3">
        <v>13506.94</v>
      </c>
      <c r="Z3772" s="2" t="s">
        <v>43</v>
      </c>
      <c r="AA3772" s="2" t="s">
        <v>44</v>
      </c>
      <c r="AB3772" s="2" t="s">
        <v>256</v>
      </c>
      <c r="AC3772" s="2" t="s">
        <v>1883</v>
      </c>
    </row>
    <row r="3773" spans="1:29" ht="25" hidden="1" customHeight="1" x14ac:dyDescent="0.35">
      <c r="A3773" s="2" t="s">
        <v>346</v>
      </c>
      <c r="B3773" s="2" t="s">
        <v>76</v>
      </c>
      <c r="C3773" s="2" t="s">
        <v>9427</v>
      </c>
      <c r="D3773" s="2" t="s">
        <v>9190</v>
      </c>
      <c r="E3773" s="2"/>
      <c r="F3773" s="2" t="s">
        <v>33</v>
      </c>
      <c r="G3773" s="2" t="s">
        <v>176</v>
      </c>
      <c r="H3773" s="2" t="s">
        <v>9191</v>
      </c>
      <c r="I3773" s="2" t="s">
        <v>35</v>
      </c>
      <c r="J3773" s="3"/>
      <c r="K3773" s="2" t="s">
        <v>304</v>
      </c>
      <c r="L3773" s="2" t="s">
        <v>9428</v>
      </c>
      <c r="M3773" s="4">
        <v>44169</v>
      </c>
      <c r="N3773" s="5">
        <v>44144.333333333336</v>
      </c>
      <c r="O3773" s="4">
        <v>44180</v>
      </c>
      <c r="P3773" s="2" t="s">
        <v>1880</v>
      </c>
      <c r="Q3773" s="4">
        <v>44189</v>
      </c>
      <c r="R3773" s="2" t="s">
        <v>1961</v>
      </c>
      <c r="S3773" s="2" t="s">
        <v>252</v>
      </c>
      <c r="T3773" s="2" t="s">
        <v>1105</v>
      </c>
      <c r="U3773" s="2" t="s">
        <v>2299</v>
      </c>
      <c r="V3773" s="6"/>
      <c r="W3773" s="2" t="s">
        <v>42</v>
      </c>
      <c r="X3773" s="3">
        <v>1</v>
      </c>
      <c r="Y3773" s="3">
        <v>82.41</v>
      </c>
      <c r="Z3773" s="2" t="s">
        <v>43</v>
      </c>
      <c r="AA3773" s="2" t="s">
        <v>44</v>
      </c>
      <c r="AB3773" s="2" t="s">
        <v>256</v>
      </c>
      <c r="AC3773" s="2" t="s">
        <v>1883</v>
      </c>
    </row>
    <row r="3774" spans="1:29" ht="25" hidden="1" customHeight="1" x14ac:dyDescent="0.35">
      <c r="A3774" s="2" t="s">
        <v>8643</v>
      </c>
      <c r="B3774" s="2" t="s">
        <v>85</v>
      </c>
      <c r="C3774" s="2" t="s">
        <v>9429</v>
      </c>
      <c r="D3774" s="2" t="s">
        <v>9430</v>
      </c>
      <c r="E3774" s="2"/>
      <c r="F3774" s="2" t="s">
        <v>33</v>
      </c>
      <c r="G3774" s="2" t="s">
        <v>160</v>
      </c>
      <c r="H3774" s="2" t="s">
        <v>9431</v>
      </c>
      <c r="I3774" s="2" t="s">
        <v>35</v>
      </c>
      <c r="J3774" s="3"/>
      <c r="K3774" s="2" t="s">
        <v>251</v>
      </c>
      <c r="L3774" s="2" t="s">
        <v>9432</v>
      </c>
      <c r="M3774" s="4">
        <v>44174</v>
      </c>
      <c r="N3774" s="5">
        <v>44201.583333333336</v>
      </c>
      <c r="O3774" s="4">
        <v>44344</v>
      </c>
      <c r="P3774" s="2" t="s">
        <v>1880</v>
      </c>
      <c r="Q3774" s="4">
        <v>44400</v>
      </c>
      <c r="R3774" s="2" t="s">
        <v>2161</v>
      </c>
      <c r="S3774" s="2" t="s">
        <v>252</v>
      </c>
      <c r="T3774" s="2" t="s">
        <v>314</v>
      </c>
      <c r="U3774" s="2" t="s">
        <v>5625</v>
      </c>
      <c r="V3774" s="6" t="s">
        <v>9433</v>
      </c>
      <c r="W3774" s="2" t="s">
        <v>42</v>
      </c>
      <c r="X3774" s="3">
        <v>1</v>
      </c>
      <c r="Y3774" s="3">
        <v>14557</v>
      </c>
      <c r="Z3774" s="2" t="s">
        <v>63</v>
      </c>
      <c r="AA3774" s="2" t="s">
        <v>44</v>
      </c>
      <c r="AB3774" s="2" t="s">
        <v>256</v>
      </c>
      <c r="AC3774" s="2" t="s">
        <v>1883</v>
      </c>
    </row>
    <row r="3775" spans="1:29" ht="25" hidden="1" customHeight="1" x14ac:dyDescent="0.35">
      <c r="A3775" s="2" t="s">
        <v>9434</v>
      </c>
      <c r="B3775" s="2" t="s">
        <v>507</v>
      </c>
      <c r="C3775" s="2" t="s">
        <v>9435</v>
      </c>
      <c r="D3775" s="2" t="s">
        <v>9436</v>
      </c>
      <c r="E3775" s="2"/>
      <c r="F3775" s="2" t="s">
        <v>33</v>
      </c>
      <c r="G3775" s="2" t="s">
        <v>176</v>
      </c>
      <c r="H3775" s="2" t="s">
        <v>9437</v>
      </c>
      <c r="I3775" s="2" t="s">
        <v>35</v>
      </c>
      <c r="J3775" s="3"/>
      <c r="K3775" s="2" t="s">
        <v>9370</v>
      </c>
      <c r="L3775" s="2" t="s">
        <v>9438</v>
      </c>
      <c r="M3775" s="4">
        <v>44174</v>
      </c>
      <c r="N3775" s="5">
        <v>44179.5</v>
      </c>
      <c r="O3775" s="4">
        <v>44427</v>
      </c>
      <c r="P3775" s="2" t="s">
        <v>1880</v>
      </c>
      <c r="Q3775" s="4">
        <v>44475</v>
      </c>
      <c r="R3775" s="2" t="s">
        <v>1897</v>
      </c>
      <c r="S3775" s="2" t="s">
        <v>252</v>
      </c>
      <c r="T3775" s="2" t="s">
        <v>262</v>
      </c>
      <c r="U3775" s="2" t="s">
        <v>776</v>
      </c>
      <c r="V3775" s="6"/>
      <c r="W3775" s="2" t="s">
        <v>42</v>
      </c>
      <c r="X3775" s="3">
        <v>1</v>
      </c>
      <c r="Y3775" s="3">
        <v>11055</v>
      </c>
      <c r="Z3775" s="2" t="s">
        <v>43</v>
      </c>
      <c r="AA3775" s="2" t="s">
        <v>44</v>
      </c>
      <c r="AB3775" s="2" t="s">
        <v>4631</v>
      </c>
      <c r="AC3775" s="2" t="s">
        <v>1883</v>
      </c>
    </row>
    <row r="3776" spans="1:29" ht="25" hidden="1" customHeight="1" x14ac:dyDescent="0.35">
      <c r="A3776" s="2" t="s">
        <v>9434</v>
      </c>
      <c r="B3776" s="2" t="s">
        <v>507</v>
      </c>
      <c r="C3776" s="2" t="s">
        <v>9435</v>
      </c>
      <c r="D3776" s="2" t="s">
        <v>9436</v>
      </c>
      <c r="E3776" s="2"/>
      <c r="F3776" s="2" t="s">
        <v>33</v>
      </c>
      <c r="G3776" s="2" t="s">
        <v>176</v>
      </c>
      <c r="H3776" s="2" t="s">
        <v>9437</v>
      </c>
      <c r="I3776" s="2" t="s">
        <v>35</v>
      </c>
      <c r="J3776" s="3"/>
      <c r="K3776" s="2" t="s">
        <v>9370</v>
      </c>
      <c r="L3776" s="2" t="s">
        <v>9438</v>
      </c>
      <c r="M3776" s="4">
        <v>44174</v>
      </c>
      <c r="N3776" s="5">
        <v>44179.5</v>
      </c>
      <c r="O3776" s="4">
        <v>44427</v>
      </c>
      <c r="P3776" s="2" t="s">
        <v>1880</v>
      </c>
      <c r="Q3776" s="4">
        <v>44475</v>
      </c>
      <c r="R3776" s="2" t="s">
        <v>1897</v>
      </c>
      <c r="S3776" s="2" t="s">
        <v>252</v>
      </c>
      <c r="T3776" s="2" t="s">
        <v>1105</v>
      </c>
      <c r="U3776" s="2" t="s">
        <v>2299</v>
      </c>
      <c r="V3776" s="6"/>
      <c r="W3776" s="2" t="s">
        <v>42</v>
      </c>
      <c r="X3776" s="3">
        <v>1</v>
      </c>
      <c r="Y3776" s="3">
        <v>1313</v>
      </c>
      <c r="Z3776" s="2" t="s">
        <v>43</v>
      </c>
      <c r="AA3776" s="2" t="s">
        <v>44</v>
      </c>
      <c r="AB3776" s="2" t="s">
        <v>4631</v>
      </c>
      <c r="AC3776" s="2" t="s">
        <v>1883</v>
      </c>
    </row>
    <row r="3777" spans="1:29" ht="25" hidden="1" customHeight="1" x14ac:dyDescent="0.35">
      <c r="A3777" s="2" t="s">
        <v>9196</v>
      </c>
      <c r="B3777" s="2" t="s">
        <v>131</v>
      </c>
      <c r="C3777" s="2" t="s">
        <v>9439</v>
      </c>
      <c r="D3777" s="2" t="s">
        <v>9440</v>
      </c>
      <c r="E3777" s="2"/>
      <c r="F3777" s="2" t="s">
        <v>33</v>
      </c>
      <c r="G3777" s="2" t="s">
        <v>160</v>
      </c>
      <c r="H3777" s="2" t="s">
        <v>9199</v>
      </c>
      <c r="I3777" s="2" t="s">
        <v>35</v>
      </c>
      <c r="J3777" s="3"/>
      <c r="K3777" s="2" t="s">
        <v>343</v>
      </c>
      <c r="L3777" s="2" t="s">
        <v>9441</v>
      </c>
      <c r="M3777" s="4">
        <v>44174</v>
      </c>
      <c r="N3777" s="5">
        <v>44167.5</v>
      </c>
      <c r="O3777" s="4">
        <v>44186</v>
      </c>
      <c r="P3777" s="2" t="s">
        <v>1880</v>
      </c>
      <c r="Q3777" s="4">
        <v>44209</v>
      </c>
      <c r="R3777" s="2" t="s">
        <v>1961</v>
      </c>
      <c r="S3777" s="2" t="s">
        <v>252</v>
      </c>
      <c r="T3777" s="2" t="s">
        <v>262</v>
      </c>
      <c r="U3777" s="2" t="s">
        <v>1053</v>
      </c>
      <c r="V3777" s="6" t="s">
        <v>9442</v>
      </c>
      <c r="W3777" s="2" t="s">
        <v>42</v>
      </c>
      <c r="X3777" s="3">
        <v>1</v>
      </c>
      <c r="Y3777" s="3">
        <v>15156.63</v>
      </c>
      <c r="Z3777" s="2" t="s">
        <v>128</v>
      </c>
      <c r="AA3777" s="2" t="s">
        <v>44</v>
      </c>
      <c r="AB3777" s="2" t="s">
        <v>256</v>
      </c>
      <c r="AC3777" s="2" t="s">
        <v>1883</v>
      </c>
    </row>
    <row r="3778" spans="1:29" ht="25" hidden="1" customHeight="1" x14ac:dyDescent="0.35">
      <c r="A3778" s="2" t="s">
        <v>9196</v>
      </c>
      <c r="B3778" s="2" t="s">
        <v>131</v>
      </c>
      <c r="C3778" s="2" t="s">
        <v>9439</v>
      </c>
      <c r="D3778" s="2" t="s">
        <v>9440</v>
      </c>
      <c r="E3778" s="2"/>
      <c r="F3778" s="2" t="s">
        <v>33</v>
      </c>
      <c r="G3778" s="2" t="s">
        <v>160</v>
      </c>
      <c r="H3778" s="2" t="s">
        <v>9199</v>
      </c>
      <c r="I3778" s="2" t="s">
        <v>35</v>
      </c>
      <c r="J3778" s="3"/>
      <c r="K3778" s="2" t="s">
        <v>343</v>
      </c>
      <c r="L3778" s="2" t="s">
        <v>9441</v>
      </c>
      <c r="M3778" s="4">
        <v>44174</v>
      </c>
      <c r="N3778" s="5">
        <v>44167.5</v>
      </c>
      <c r="O3778" s="4">
        <v>44186</v>
      </c>
      <c r="P3778" s="2" t="s">
        <v>1880</v>
      </c>
      <c r="Q3778" s="4">
        <v>44209</v>
      </c>
      <c r="R3778" s="2" t="s">
        <v>1961</v>
      </c>
      <c r="S3778" s="2" t="s">
        <v>252</v>
      </c>
      <c r="T3778" s="2" t="s">
        <v>1105</v>
      </c>
      <c r="U3778" s="2" t="s">
        <v>2299</v>
      </c>
      <c r="V3778" s="6" t="s">
        <v>9442</v>
      </c>
      <c r="W3778" s="2" t="s">
        <v>42</v>
      </c>
      <c r="X3778" s="3">
        <v>1</v>
      </c>
      <c r="Y3778" s="3">
        <v>237.58</v>
      </c>
      <c r="Z3778" s="2" t="s">
        <v>128</v>
      </c>
      <c r="AA3778" s="2" t="s">
        <v>44</v>
      </c>
      <c r="AB3778" s="2" t="s">
        <v>256</v>
      </c>
      <c r="AC3778" s="2" t="s">
        <v>1883</v>
      </c>
    </row>
    <row r="3779" spans="1:29" ht="25" hidden="1" customHeight="1" x14ac:dyDescent="0.35">
      <c r="A3779" s="2" t="s">
        <v>9443</v>
      </c>
      <c r="B3779" s="2" t="s">
        <v>121</v>
      </c>
      <c r="C3779" s="2" t="s">
        <v>9444</v>
      </c>
      <c r="D3779" s="2" t="s">
        <v>9445</v>
      </c>
      <c r="E3779" s="2"/>
      <c r="F3779" s="2" t="s">
        <v>33</v>
      </c>
      <c r="G3779" s="2" t="s">
        <v>1032</v>
      </c>
      <c r="H3779" s="2" t="s">
        <v>9316</v>
      </c>
      <c r="I3779" s="2" t="s">
        <v>35</v>
      </c>
      <c r="J3779" s="5">
        <v>44225.5</v>
      </c>
      <c r="K3779" s="2" t="s">
        <v>2998</v>
      </c>
      <c r="L3779" s="2" t="s">
        <v>9446</v>
      </c>
      <c r="M3779" s="4">
        <v>44175</v>
      </c>
      <c r="N3779" s="5">
        <v>44183.625</v>
      </c>
      <c r="O3779" s="4">
        <v>44193</v>
      </c>
      <c r="P3779" s="2" t="s">
        <v>1880</v>
      </c>
      <c r="Q3779" s="4">
        <v>44253</v>
      </c>
      <c r="R3779" s="2" t="s">
        <v>1961</v>
      </c>
      <c r="S3779" s="2" t="s">
        <v>252</v>
      </c>
      <c r="T3779" s="2" t="s">
        <v>253</v>
      </c>
      <c r="U3779" s="2" t="s">
        <v>5471</v>
      </c>
      <c r="V3779" s="6" t="s">
        <v>9447</v>
      </c>
      <c r="W3779" s="2" t="s">
        <v>42</v>
      </c>
      <c r="X3779" s="3">
        <v>1</v>
      </c>
      <c r="Y3779" s="3">
        <v>42826.18</v>
      </c>
      <c r="Z3779" s="2" t="s">
        <v>128</v>
      </c>
      <c r="AA3779" s="2" t="s">
        <v>44</v>
      </c>
      <c r="AB3779" s="2" t="s">
        <v>256</v>
      </c>
      <c r="AC3779" s="2" t="s">
        <v>1883</v>
      </c>
    </row>
    <row r="3780" spans="1:29" ht="25" hidden="1" customHeight="1" x14ac:dyDescent="0.35">
      <c r="A3780" s="2" t="s">
        <v>9443</v>
      </c>
      <c r="B3780" s="2" t="s">
        <v>121</v>
      </c>
      <c r="C3780" s="2" t="s">
        <v>9444</v>
      </c>
      <c r="D3780" s="2" t="s">
        <v>9445</v>
      </c>
      <c r="E3780" s="2"/>
      <c r="F3780" s="2" t="s">
        <v>33</v>
      </c>
      <c r="G3780" s="2" t="s">
        <v>1032</v>
      </c>
      <c r="H3780" s="2" t="s">
        <v>9316</v>
      </c>
      <c r="I3780" s="2" t="s">
        <v>35</v>
      </c>
      <c r="J3780" s="5">
        <v>44225.5</v>
      </c>
      <c r="K3780" s="2" t="s">
        <v>2998</v>
      </c>
      <c r="L3780" s="2" t="s">
        <v>9446</v>
      </c>
      <c r="M3780" s="4">
        <v>44175</v>
      </c>
      <c r="N3780" s="5">
        <v>44183.625</v>
      </c>
      <c r="O3780" s="4">
        <v>44193</v>
      </c>
      <c r="P3780" s="2" t="s">
        <v>1880</v>
      </c>
      <c r="Q3780" s="4">
        <v>44253</v>
      </c>
      <c r="R3780" s="2" t="s">
        <v>1961</v>
      </c>
      <c r="S3780" s="2" t="s">
        <v>252</v>
      </c>
      <c r="T3780" s="2" t="s">
        <v>1105</v>
      </c>
      <c r="U3780" s="2" t="s">
        <v>2299</v>
      </c>
      <c r="V3780" s="6" t="s">
        <v>9447</v>
      </c>
      <c r="W3780" s="2" t="s">
        <v>42</v>
      </c>
      <c r="X3780" s="3">
        <v>1</v>
      </c>
      <c r="Y3780" s="3">
        <v>113.41</v>
      </c>
      <c r="Z3780" s="2" t="s">
        <v>128</v>
      </c>
      <c r="AA3780" s="2" t="s">
        <v>44</v>
      </c>
      <c r="AB3780" s="2" t="s">
        <v>256</v>
      </c>
      <c r="AC3780" s="2" t="s">
        <v>1883</v>
      </c>
    </row>
    <row r="3781" spans="1:29" ht="25" hidden="1" customHeight="1" x14ac:dyDescent="0.35">
      <c r="A3781" s="2" t="s">
        <v>9448</v>
      </c>
      <c r="B3781" s="2" t="s">
        <v>131</v>
      </c>
      <c r="C3781" s="2" t="s">
        <v>9449</v>
      </c>
      <c r="D3781" s="2" t="s">
        <v>9450</v>
      </c>
      <c r="E3781" s="2"/>
      <c r="F3781" s="2" t="s">
        <v>33</v>
      </c>
      <c r="G3781" s="2" t="s">
        <v>176</v>
      </c>
      <c r="H3781" s="2" t="s">
        <v>8943</v>
      </c>
      <c r="I3781" s="2" t="s">
        <v>35</v>
      </c>
      <c r="J3781" s="3"/>
      <c r="K3781" s="2" t="s">
        <v>343</v>
      </c>
      <c r="L3781" s="2" t="s">
        <v>9451</v>
      </c>
      <c r="M3781" s="4">
        <v>44182</v>
      </c>
      <c r="N3781" s="5">
        <v>44130.5</v>
      </c>
      <c r="O3781" s="4">
        <v>44187</v>
      </c>
      <c r="P3781" s="2" t="s">
        <v>1880</v>
      </c>
      <c r="Q3781" s="4">
        <v>44207</v>
      </c>
      <c r="R3781" s="2" t="s">
        <v>1961</v>
      </c>
      <c r="S3781" s="2" t="s">
        <v>252</v>
      </c>
      <c r="T3781" s="2" t="s">
        <v>262</v>
      </c>
      <c r="U3781" s="2" t="s">
        <v>1053</v>
      </c>
      <c r="V3781" s="6" t="s">
        <v>9452</v>
      </c>
      <c r="W3781" s="2" t="s">
        <v>42</v>
      </c>
      <c r="X3781" s="3">
        <v>1</v>
      </c>
      <c r="Y3781" s="3">
        <v>1</v>
      </c>
      <c r="Z3781" s="2" t="s">
        <v>128</v>
      </c>
      <c r="AA3781" s="2" t="s">
        <v>44</v>
      </c>
      <c r="AB3781" s="2" t="s">
        <v>256</v>
      </c>
      <c r="AC3781" s="2" t="s">
        <v>1883</v>
      </c>
    </row>
    <row r="3782" spans="1:29" ht="25" hidden="1" customHeight="1" x14ac:dyDescent="0.35">
      <c r="A3782" s="2" t="s">
        <v>9453</v>
      </c>
      <c r="B3782" s="2" t="s">
        <v>131</v>
      </c>
      <c r="C3782" s="2" t="s">
        <v>9454</v>
      </c>
      <c r="D3782" s="2" t="s">
        <v>9455</v>
      </c>
      <c r="E3782" s="2"/>
      <c r="F3782" s="2" t="s">
        <v>33</v>
      </c>
      <c r="G3782" s="2"/>
      <c r="H3782" s="2"/>
      <c r="I3782" s="2" t="s">
        <v>35</v>
      </c>
      <c r="J3782" s="3"/>
      <c r="K3782" s="2" t="s">
        <v>343</v>
      </c>
      <c r="L3782" s="2" t="s">
        <v>9456</v>
      </c>
      <c r="M3782" s="4">
        <v>44182</v>
      </c>
      <c r="N3782" s="5">
        <v>44166.458333333336</v>
      </c>
      <c r="O3782" s="4">
        <v>44187</v>
      </c>
      <c r="P3782" s="2" t="s">
        <v>1880</v>
      </c>
      <c r="Q3782" s="4">
        <v>44224</v>
      </c>
      <c r="R3782" s="2" t="s">
        <v>1961</v>
      </c>
      <c r="S3782" s="2" t="s">
        <v>252</v>
      </c>
      <c r="T3782" s="2" t="s">
        <v>262</v>
      </c>
      <c r="U3782" s="2" t="s">
        <v>1053</v>
      </c>
      <c r="V3782" s="6" t="s">
        <v>9457</v>
      </c>
      <c r="W3782" s="2" t="s">
        <v>42</v>
      </c>
      <c r="X3782" s="3">
        <v>1</v>
      </c>
      <c r="Y3782" s="3">
        <v>1</v>
      </c>
      <c r="Z3782" s="2" t="s">
        <v>128</v>
      </c>
      <c r="AA3782" s="2" t="s">
        <v>44</v>
      </c>
      <c r="AB3782" s="2" t="s">
        <v>256</v>
      </c>
      <c r="AC3782" s="2" t="s">
        <v>1883</v>
      </c>
    </row>
    <row r="3783" spans="1:29" ht="25" hidden="1" customHeight="1" x14ac:dyDescent="0.35">
      <c r="A3783" s="2" t="s">
        <v>1664</v>
      </c>
      <c r="B3783" s="2" t="s">
        <v>281</v>
      </c>
      <c r="C3783" s="2" t="s">
        <v>9458</v>
      </c>
      <c r="D3783" s="2" t="s">
        <v>9459</v>
      </c>
      <c r="E3783" s="2"/>
      <c r="F3783" s="2" t="s">
        <v>33</v>
      </c>
      <c r="G3783" s="2"/>
      <c r="H3783" s="2"/>
      <c r="I3783" s="2" t="s">
        <v>35</v>
      </c>
      <c r="J3783" s="3"/>
      <c r="K3783" s="2" t="s">
        <v>3029</v>
      </c>
      <c r="L3783" s="2" t="s">
        <v>9460</v>
      </c>
      <c r="M3783" s="4">
        <v>44183</v>
      </c>
      <c r="N3783" s="5">
        <v>44189.5</v>
      </c>
      <c r="O3783" s="4">
        <v>44189</v>
      </c>
      <c r="P3783" s="2" t="s">
        <v>1880</v>
      </c>
      <c r="Q3783" s="4">
        <v>44218</v>
      </c>
      <c r="R3783" s="2" t="s">
        <v>1961</v>
      </c>
      <c r="S3783" s="2" t="s">
        <v>252</v>
      </c>
      <c r="T3783" s="2" t="s">
        <v>262</v>
      </c>
      <c r="U3783" s="2" t="s">
        <v>263</v>
      </c>
      <c r="V3783" s="6"/>
      <c r="W3783" s="2" t="s">
        <v>42</v>
      </c>
      <c r="X3783" s="3">
        <v>1</v>
      </c>
      <c r="Y3783" s="3">
        <v>10228.959999999999</v>
      </c>
      <c r="Z3783" s="2" t="s">
        <v>73</v>
      </c>
      <c r="AA3783" s="2" t="s">
        <v>44</v>
      </c>
      <c r="AB3783" s="2" t="s">
        <v>74</v>
      </c>
      <c r="AC3783" s="2" t="s">
        <v>1883</v>
      </c>
    </row>
    <row r="3784" spans="1:29" ht="25" hidden="1" customHeight="1" x14ac:dyDescent="0.35">
      <c r="A3784" s="2" t="s">
        <v>2922</v>
      </c>
      <c r="B3784" s="2" t="s">
        <v>121</v>
      </c>
      <c r="C3784" s="2" t="s">
        <v>9461</v>
      </c>
      <c r="D3784" s="2" t="s">
        <v>9462</v>
      </c>
      <c r="E3784" s="2"/>
      <c r="F3784" s="2" t="s">
        <v>33</v>
      </c>
      <c r="G3784" s="2" t="s">
        <v>176</v>
      </c>
      <c r="H3784" s="2" t="s">
        <v>9463</v>
      </c>
      <c r="I3784" s="2" t="s">
        <v>35</v>
      </c>
      <c r="J3784" s="3"/>
      <c r="K3784" s="2" t="s">
        <v>196</v>
      </c>
      <c r="L3784" s="2" t="s">
        <v>9464</v>
      </c>
      <c r="M3784" s="4">
        <v>44186</v>
      </c>
      <c r="N3784" s="5">
        <v>44231.333333333336</v>
      </c>
      <c r="O3784" s="4">
        <v>44284</v>
      </c>
      <c r="P3784" s="2" t="s">
        <v>1880</v>
      </c>
      <c r="Q3784" s="4">
        <v>44463</v>
      </c>
      <c r="R3784" s="2" t="s">
        <v>38</v>
      </c>
      <c r="S3784" s="2" t="s">
        <v>252</v>
      </c>
      <c r="T3784" s="2" t="s">
        <v>253</v>
      </c>
      <c r="U3784" s="2" t="s">
        <v>5471</v>
      </c>
      <c r="V3784" s="6"/>
      <c r="W3784" s="2" t="s">
        <v>42</v>
      </c>
      <c r="X3784" s="3">
        <v>3</v>
      </c>
      <c r="Y3784" s="3">
        <v>77969</v>
      </c>
      <c r="Z3784" s="2" t="s">
        <v>109</v>
      </c>
      <c r="AA3784" s="2" t="s">
        <v>44</v>
      </c>
      <c r="AB3784" s="2" t="s">
        <v>199</v>
      </c>
      <c r="AC3784" s="2" t="s">
        <v>1883</v>
      </c>
    </row>
    <row r="3785" spans="1:29" ht="25" hidden="1" customHeight="1" x14ac:dyDescent="0.35">
      <c r="A3785" s="2" t="s">
        <v>2922</v>
      </c>
      <c r="B3785" s="2" t="s">
        <v>121</v>
      </c>
      <c r="C3785" s="2" t="s">
        <v>9461</v>
      </c>
      <c r="D3785" s="2" t="s">
        <v>9462</v>
      </c>
      <c r="E3785" s="2"/>
      <c r="F3785" s="2" t="s">
        <v>33</v>
      </c>
      <c r="G3785" s="2" t="s">
        <v>176</v>
      </c>
      <c r="H3785" s="2" t="s">
        <v>9463</v>
      </c>
      <c r="I3785" s="2" t="s">
        <v>35</v>
      </c>
      <c r="J3785" s="3"/>
      <c r="K3785" s="2" t="s">
        <v>196</v>
      </c>
      <c r="L3785" s="2" t="s">
        <v>9464</v>
      </c>
      <c r="M3785" s="4">
        <v>44186</v>
      </c>
      <c r="N3785" s="5">
        <v>44231.333333333336</v>
      </c>
      <c r="O3785" s="4">
        <v>44284</v>
      </c>
      <c r="P3785" s="2" t="s">
        <v>1880</v>
      </c>
      <c r="Q3785" s="4">
        <v>44463</v>
      </c>
      <c r="R3785" s="2" t="s">
        <v>38</v>
      </c>
      <c r="S3785" s="2" t="s">
        <v>252</v>
      </c>
      <c r="T3785" s="2" t="s">
        <v>1105</v>
      </c>
      <c r="U3785" s="2" t="s">
        <v>2299</v>
      </c>
      <c r="V3785" s="6"/>
      <c r="W3785" s="2" t="s">
        <v>42</v>
      </c>
      <c r="X3785" s="3">
        <v>3</v>
      </c>
      <c r="Y3785" s="3">
        <v>242</v>
      </c>
      <c r="Z3785" s="2" t="s">
        <v>109</v>
      </c>
      <c r="AA3785" s="2" t="s">
        <v>44</v>
      </c>
      <c r="AB3785" s="2" t="s">
        <v>199</v>
      </c>
      <c r="AC3785" s="2" t="s">
        <v>1883</v>
      </c>
    </row>
    <row r="3786" spans="1:29" ht="25" hidden="1" customHeight="1" x14ac:dyDescent="0.35">
      <c r="A3786" s="2" t="s">
        <v>2922</v>
      </c>
      <c r="B3786" s="2" t="s">
        <v>121</v>
      </c>
      <c r="C3786" s="2" t="s">
        <v>9465</v>
      </c>
      <c r="D3786" s="2" t="s">
        <v>9466</v>
      </c>
      <c r="E3786" s="2"/>
      <c r="F3786" s="2" t="s">
        <v>33</v>
      </c>
      <c r="G3786" s="2" t="s">
        <v>176</v>
      </c>
      <c r="H3786" s="2" t="s">
        <v>9463</v>
      </c>
      <c r="I3786" s="2" t="s">
        <v>35</v>
      </c>
      <c r="J3786" s="3"/>
      <c r="K3786" s="2" t="s">
        <v>196</v>
      </c>
      <c r="L3786" s="2" t="s">
        <v>9467</v>
      </c>
      <c r="M3786" s="4">
        <v>44186</v>
      </c>
      <c r="N3786" s="5">
        <v>44256.625</v>
      </c>
      <c r="O3786" s="4">
        <v>44420</v>
      </c>
      <c r="P3786" s="2" t="s">
        <v>1880</v>
      </c>
      <c r="Q3786" s="4">
        <v>44533</v>
      </c>
      <c r="R3786" s="2" t="s">
        <v>1897</v>
      </c>
      <c r="S3786" s="2" t="s">
        <v>252</v>
      </c>
      <c r="T3786" s="2" t="s">
        <v>314</v>
      </c>
      <c r="U3786" s="2" t="s">
        <v>5625</v>
      </c>
      <c r="V3786" s="6"/>
      <c r="W3786" s="2" t="s">
        <v>42</v>
      </c>
      <c r="X3786" s="3">
        <v>2</v>
      </c>
      <c r="Y3786" s="3">
        <v>27331</v>
      </c>
      <c r="Z3786" s="2" t="s">
        <v>109</v>
      </c>
      <c r="AA3786" s="2" t="s">
        <v>44</v>
      </c>
      <c r="AB3786" s="2" t="s">
        <v>199</v>
      </c>
      <c r="AC3786" s="2" t="s">
        <v>1883</v>
      </c>
    </row>
    <row r="3787" spans="1:29" ht="25" hidden="1" customHeight="1" x14ac:dyDescent="0.35">
      <c r="A3787" s="2" t="s">
        <v>7759</v>
      </c>
      <c r="B3787" s="2" t="s">
        <v>53</v>
      </c>
      <c r="C3787" s="2" t="s">
        <v>9468</v>
      </c>
      <c r="D3787" s="2" t="s">
        <v>9469</v>
      </c>
      <c r="E3787" s="2"/>
      <c r="F3787" s="2" t="s">
        <v>33</v>
      </c>
      <c r="G3787" s="2"/>
      <c r="H3787" s="2"/>
      <c r="I3787" s="2" t="s">
        <v>35</v>
      </c>
      <c r="J3787" s="3"/>
      <c r="K3787" s="2" t="s">
        <v>824</v>
      </c>
      <c r="L3787" s="2" t="s">
        <v>9470</v>
      </c>
      <c r="M3787" s="4">
        <v>44188</v>
      </c>
      <c r="N3787" s="5">
        <v>44133.5</v>
      </c>
      <c r="O3787" s="4">
        <v>44188</v>
      </c>
      <c r="P3787" s="2" t="s">
        <v>1880</v>
      </c>
      <c r="Q3787" s="4">
        <v>44211</v>
      </c>
      <c r="R3787" s="2" t="s">
        <v>1961</v>
      </c>
      <c r="S3787" s="2" t="s">
        <v>252</v>
      </c>
      <c r="T3787" s="2" t="s">
        <v>314</v>
      </c>
      <c r="U3787" s="2" t="s">
        <v>8355</v>
      </c>
      <c r="V3787" s="6"/>
      <c r="W3787" s="2" t="s">
        <v>42</v>
      </c>
      <c r="X3787" s="3">
        <v>3</v>
      </c>
      <c r="Y3787" s="3">
        <v>1</v>
      </c>
      <c r="Z3787" s="2" t="s">
        <v>109</v>
      </c>
      <c r="AA3787" s="2" t="s">
        <v>44</v>
      </c>
      <c r="AB3787" s="2" t="s">
        <v>827</v>
      </c>
      <c r="AC3787" s="2" t="s">
        <v>1883</v>
      </c>
    </row>
    <row r="3788" spans="1:29" ht="25" hidden="1" customHeight="1" x14ac:dyDescent="0.35">
      <c r="A3788" s="2" t="s">
        <v>7759</v>
      </c>
      <c r="B3788" s="2" t="s">
        <v>53</v>
      </c>
      <c r="C3788" s="2" t="s">
        <v>9471</v>
      </c>
      <c r="D3788" s="2" t="s">
        <v>9472</v>
      </c>
      <c r="E3788" s="2"/>
      <c r="F3788" s="2" t="s">
        <v>33</v>
      </c>
      <c r="G3788" s="2" t="s">
        <v>34</v>
      </c>
      <c r="H3788" s="2"/>
      <c r="I3788" s="2" t="s">
        <v>35</v>
      </c>
      <c r="J3788" s="3"/>
      <c r="K3788" s="2" t="s">
        <v>824</v>
      </c>
      <c r="L3788" s="2" t="s">
        <v>9473</v>
      </c>
      <c r="M3788" s="4">
        <v>44188</v>
      </c>
      <c r="N3788" s="5">
        <v>44166.5</v>
      </c>
      <c r="O3788" s="4">
        <v>44188</v>
      </c>
      <c r="P3788" s="2" t="s">
        <v>1880</v>
      </c>
      <c r="Q3788" s="4">
        <v>44211</v>
      </c>
      <c r="R3788" s="2" t="s">
        <v>1961</v>
      </c>
      <c r="S3788" s="2" t="s">
        <v>252</v>
      </c>
      <c r="T3788" s="2" t="s">
        <v>262</v>
      </c>
      <c r="U3788" s="2" t="s">
        <v>7225</v>
      </c>
      <c r="V3788" s="6" t="s">
        <v>8812</v>
      </c>
      <c r="W3788" s="2" t="s">
        <v>42</v>
      </c>
      <c r="X3788" s="3">
        <v>4</v>
      </c>
      <c r="Y3788" s="3">
        <v>1</v>
      </c>
      <c r="Z3788" s="2" t="s">
        <v>109</v>
      </c>
      <c r="AA3788" s="2" t="s">
        <v>44</v>
      </c>
      <c r="AB3788" s="2" t="s">
        <v>827</v>
      </c>
      <c r="AC3788" s="2" t="s">
        <v>1883</v>
      </c>
    </row>
    <row r="3789" spans="1:29" ht="25" hidden="1" customHeight="1" x14ac:dyDescent="0.35">
      <c r="A3789" s="2" t="s">
        <v>4622</v>
      </c>
      <c r="B3789" s="2" t="s">
        <v>310</v>
      </c>
      <c r="C3789" s="2" t="s">
        <v>9474</v>
      </c>
      <c r="D3789" s="2" t="s">
        <v>9475</v>
      </c>
      <c r="E3789" s="2"/>
      <c r="F3789" s="2" t="s">
        <v>33</v>
      </c>
      <c r="G3789" s="2" t="s">
        <v>176</v>
      </c>
      <c r="H3789" s="2"/>
      <c r="I3789" s="2" t="s">
        <v>35</v>
      </c>
      <c r="J3789" s="3"/>
      <c r="K3789" s="2" t="s">
        <v>4887</v>
      </c>
      <c r="L3789" s="2" t="s">
        <v>9476</v>
      </c>
      <c r="M3789" s="4">
        <v>44201</v>
      </c>
      <c r="N3789" s="5">
        <v>43706.416666666664</v>
      </c>
      <c r="O3789" s="4">
        <v>43865</v>
      </c>
      <c r="P3789" s="2" t="s">
        <v>1880</v>
      </c>
      <c r="Q3789" s="4">
        <v>44314</v>
      </c>
      <c r="R3789" s="2" t="s">
        <v>2033</v>
      </c>
      <c r="S3789" s="2" t="s">
        <v>252</v>
      </c>
      <c r="T3789" s="2" t="s">
        <v>368</v>
      </c>
      <c r="U3789" s="2" t="s">
        <v>7698</v>
      </c>
      <c r="V3789" s="6" t="s">
        <v>7927</v>
      </c>
      <c r="W3789" s="2" t="s">
        <v>42</v>
      </c>
      <c r="X3789" s="3">
        <v>3</v>
      </c>
      <c r="Y3789" s="3">
        <v>158589</v>
      </c>
      <c r="Z3789" s="2" t="s">
        <v>73</v>
      </c>
      <c r="AA3789" s="2" t="s">
        <v>44</v>
      </c>
      <c r="AB3789" s="2" t="s">
        <v>74</v>
      </c>
      <c r="AC3789" s="2" t="s">
        <v>1883</v>
      </c>
    </row>
    <row r="3790" spans="1:29" ht="25" hidden="1" customHeight="1" x14ac:dyDescent="0.35">
      <c r="A3790" s="2" t="s">
        <v>4622</v>
      </c>
      <c r="B3790" s="2" t="s">
        <v>310</v>
      </c>
      <c r="C3790" s="2" t="s">
        <v>9474</v>
      </c>
      <c r="D3790" s="2" t="s">
        <v>9475</v>
      </c>
      <c r="E3790" s="2"/>
      <c r="F3790" s="2" t="s">
        <v>33</v>
      </c>
      <c r="G3790" s="2" t="s">
        <v>176</v>
      </c>
      <c r="H3790" s="2"/>
      <c r="I3790" s="2" t="s">
        <v>35</v>
      </c>
      <c r="J3790" s="3"/>
      <c r="K3790" s="2" t="s">
        <v>4887</v>
      </c>
      <c r="L3790" s="2" t="s">
        <v>9476</v>
      </c>
      <c r="M3790" s="4">
        <v>44201</v>
      </c>
      <c r="N3790" s="5">
        <v>43706.416666666664</v>
      </c>
      <c r="O3790" s="4">
        <v>43865</v>
      </c>
      <c r="P3790" s="2" t="s">
        <v>1880</v>
      </c>
      <c r="Q3790" s="4">
        <v>44314</v>
      </c>
      <c r="R3790" s="2" t="s">
        <v>2033</v>
      </c>
      <c r="S3790" s="2" t="s">
        <v>252</v>
      </c>
      <c r="T3790" s="2" t="s">
        <v>1105</v>
      </c>
      <c r="U3790" s="2" t="s">
        <v>2299</v>
      </c>
      <c r="V3790" s="6" t="s">
        <v>7927</v>
      </c>
      <c r="W3790" s="2" t="s">
        <v>42</v>
      </c>
      <c r="X3790" s="3">
        <v>3</v>
      </c>
      <c r="Y3790" s="3">
        <v>228</v>
      </c>
      <c r="Z3790" s="2" t="s">
        <v>73</v>
      </c>
      <c r="AA3790" s="2" t="s">
        <v>44</v>
      </c>
      <c r="AB3790" s="2" t="s">
        <v>74</v>
      </c>
      <c r="AC3790" s="2" t="s">
        <v>1883</v>
      </c>
    </row>
    <row r="3791" spans="1:29" ht="25" hidden="1" customHeight="1" x14ac:dyDescent="0.35">
      <c r="A3791" s="2" t="s">
        <v>511</v>
      </c>
      <c r="B3791" s="2" t="s">
        <v>85</v>
      </c>
      <c r="C3791" s="2" t="s">
        <v>9477</v>
      </c>
      <c r="D3791" s="2" t="s">
        <v>9478</v>
      </c>
      <c r="E3791" s="2"/>
      <c r="F3791" s="2" t="s">
        <v>33</v>
      </c>
      <c r="G3791" s="2" t="s">
        <v>34</v>
      </c>
      <c r="H3791" s="2" t="s">
        <v>9479</v>
      </c>
      <c r="I3791" s="2" t="s">
        <v>35</v>
      </c>
      <c r="J3791" s="3"/>
      <c r="K3791" s="2" t="s">
        <v>251</v>
      </c>
      <c r="L3791" s="2" t="s">
        <v>9480</v>
      </c>
      <c r="M3791" s="4">
        <v>44203</v>
      </c>
      <c r="N3791" s="5">
        <v>44237.666666666664</v>
      </c>
      <c r="O3791" s="4">
        <v>44393</v>
      </c>
      <c r="P3791" s="2" t="s">
        <v>1880</v>
      </c>
      <c r="Q3791" s="4">
        <v>44512</v>
      </c>
      <c r="R3791" s="2" t="s">
        <v>1897</v>
      </c>
      <c r="S3791" s="2" t="s">
        <v>252</v>
      </c>
      <c r="T3791" s="2" t="s">
        <v>262</v>
      </c>
      <c r="U3791" s="2" t="s">
        <v>1286</v>
      </c>
      <c r="V3791" s="6" t="s">
        <v>9481</v>
      </c>
      <c r="W3791" s="2" t="s">
        <v>42</v>
      </c>
      <c r="X3791" s="3">
        <v>1</v>
      </c>
      <c r="Y3791" s="3">
        <v>9621</v>
      </c>
      <c r="Z3791" s="2" t="s">
        <v>63</v>
      </c>
      <c r="AA3791" s="2" t="s">
        <v>44</v>
      </c>
      <c r="AB3791" s="2" t="s">
        <v>256</v>
      </c>
      <c r="AC3791" s="2" t="s">
        <v>1883</v>
      </c>
    </row>
    <row r="3792" spans="1:29" ht="25" hidden="1" customHeight="1" x14ac:dyDescent="0.35">
      <c r="A3792" s="2" t="s">
        <v>511</v>
      </c>
      <c r="B3792" s="2" t="s">
        <v>85</v>
      </c>
      <c r="C3792" s="2" t="s">
        <v>9477</v>
      </c>
      <c r="D3792" s="2" t="s">
        <v>9478</v>
      </c>
      <c r="E3792" s="2"/>
      <c r="F3792" s="2" t="s">
        <v>33</v>
      </c>
      <c r="G3792" s="2" t="s">
        <v>34</v>
      </c>
      <c r="H3792" s="2" t="s">
        <v>9479</v>
      </c>
      <c r="I3792" s="2" t="s">
        <v>35</v>
      </c>
      <c r="J3792" s="3"/>
      <c r="K3792" s="2" t="s">
        <v>251</v>
      </c>
      <c r="L3792" s="2" t="s">
        <v>9480</v>
      </c>
      <c r="M3792" s="4">
        <v>44203</v>
      </c>
      <c r="N3792" s="5">
        <v>44237.666666666664</v>
      </c>
      <c r="O3792" s="4">
        <v>44393</v>
      </c>
      <c r="P3792" s="2" t="s">
        <v>1880</v>
      </c>
      <c r="Q3792" s="4">
        <v>44512</v>
      </c>
      <c r="R3792" s="2" t="s">
        <v>1897</v>
      </c>
      <c r="S3792" s="2" t="s">
        <v>252</v>
      </c>
      <c r="T3792" s="2" t="s">
        <v>1105</v>
      </c>
      <c r="U3792" s="2" t="s">
        <v>2299</v>
      </c>
      <c r="V3792" s="6" t="s">
        <v>9481</v>
      </c>
      <c r="W3792" s="2" t="s">
        <v>42</v>
      </c>
      <c r="X3792" s="3">
        <v>1</v>
      </c>
      <c r="Y3792" s="3">
        <v>61.24</v>
      </c>
      <c r="Z3792" s="2" t="s">
        <v>63</v>
      </c>
      <c r="AA3792" s="2" t="s">
        <v>44</v>
      </c>
      <c r="AB3792" s="2" t="s">
        <v>256</v>
      </c>
      <c r="AC3792" s="2" t="s">
        <v>1883</v>
      </c>
    </row>
    <row r="3793" spans="1:29" ht="25" hidden="1" customHeight="1" x14ac:dyDescent="0.35">
      <c r="A3793" s="2" t="s">
        <v>9482</v>
      </c>
      <c r="B3793" s="2" t="s">
        <v>30</v>
      </c>
      <c r="C3793" s="2" t="s">
        <v>9483</v>
      </c>
      <c r="D3793" s="2" t="s">
        <v>9484</v>
      </c>
      <c r="E3793" s="2"/>
      <c r="F3793" s="2" t="s">
        <v>33</v>
      </c>
      <c r="G3793" s="2" t="s">
        <v>206</v>
      </c>
      <c r="H3793" s="2" t="s">
        <v>9485</v>
      </c>
      <c r="I3793" s="2" t="s">
        <v>35</v>
      </c>
      <c r="J3793" s="5">
        <v>44433.5</v>
      </c>
      <c r="K3793" s="2" t="s">
        <v>3070</v>
      </c>
      <c r="L3793" s="2" t="s">
        <v>9486</v>
      </c>
      <c r="M3793" s="4">
        <v>44203</v>
      </c>
      <c r="N3793" s="5">
        <v>44433.5</v>
      </c>
      <c r="O3793" s="4">
        <v>44456</v>
      </c>
      <c r="P3793" s="2" t="s">
        <v>1880</v>
      </c>
      <c r="Q3793" s="4">
        <v>44508</v>
      </c>
      <c r="R3793" s="2" t="s">
        <v>1897</v>
      </c>
      <c r="S3793" s="2" t="s">
        <v>252</v>
      </c>
      <c r="T3793" s="2" t="s">
        <v>314</v>
      </c>
      <c r="U3793" s="2" t="s">
        <v>6075</v>
      </c>
      <c r="V3793" s="6" t="s">
        <v>9487</v>
      </c>
      <c r="W3793" s="2" t="s">
        <v>42</v>
      </c>
      <c r="X3793" s="3">
        <v>1</v>
      </c>
      <c r="Y3793" s="3">
        <v>15161</v>
      </c>
      <c r="Z3793" s="2" t="s">
        <v>43</v>
      </c>
      <c r="AA3793" s="2" t="s">
        <v>44</v>
      </c>
      <c r="AB3793" s="2" t="s">
        <v>3072</v>
      </c>
      <c r="AC3793" s="2" t="s">
        <v>1883</v>
      </c>
    </row>
    <row r="3794" spans="1:29" ht="25" hidden="1" customHeight="1" x14ac:dyDescent="0.35">
      <c r="A3794" s="2" t="s">
        <v>9482</v>
      </c>
      <c r="B3794" s="2" t="s">
        <v>30</v>
      </c>
      <c r="C3794" s="2" t="s">
        <v>9483</v>
      </c>
      <c r="D3794" s="2" t="s">
        <v>9484</v>
      </c>
      <c r="E3794" s="2"/>
      <c r="F3794" s="2" t="s">
        <v>33</v>
      </c>
      <c r="G3794" s="2" t="s">
        <v>206</v>
      </c>
      <c r="H3794" s="2" t="s">
        <v>9485</v>
      </c>
      <c r="I3794" s="2" t="s">
        <v>35</v>
      </c>
      <c r="J3794" s="5">
        <v>44433.5</v>
      </c>
      <c r="K3794" s="2" t="s">
        <v>3070</v>
      </c>
      <c r="L3794" s="2" t="s">
        <v>9486</v>
      </c>
      <c r="M3794" s="4">
        <v>44203</v>
      </c>
      <c r="N3794" s="5">
        <v>44433.5</v>
      </c>
      <c r="O3794" s="4">
        <v>44456</v>
      </c>
      <c r="P3794" s="2" t="s">
        <v>1880</v>
      </c>
      <c r="Q3794" s="4">
        <v>44508</v>
      </c>
      <c r="R3794" s="2" t="s">
        <v>1897</v>
      </c>
      <c r="S3794" s="2" t="s">
        <v>252</v>
      </c>
      <c r="T3794" s="2" t="s">
        <v>1105</v>
      </c>
      <c r="U3794" s="2" t="s">
        <v>2299</v>
      </c>
      <c r="V3794" s="6" t="s">
        <v>9487</v>
      </c>
      <c r="W3794" s="2" t="s">
        <v>42</v>
      </c>
      <c r="X3794" s="3">
        <v>1</v>
      </c>
      <c r="Y3794" s="3">
        <v>647.9</v>
      </c>
      <c r="Z3794" s="2" t="s">
        <v>43</v>
      </c>
      <c r="AA3794" s="2" t="s">
        <v>44</v>
      </c>
      <c r="AB3794" s="2" t="s">
        <v>3072</v>
      </c>
      <c r="AC3794" s="2" t="s">
        <v>1883</v>
      </c>
    </row>
    <row r="3795" spans="1:29" ht="25" hidden="1" customHeight="1" x14ac:dyDescent="0.35">
      <c r="A3795" s="2" t="s">
        <v>9488</v>
      </c>
      <c r="B3795" s="2" t="s">
        <v>131</v>
      </c>
      <c r="C3795" s="2" t="s">
        <v>9489</v>
      </c>
      <c r="D3795" s="2" t="s">
        <v>9490</v>
      </c>
      <c r="E3795" s="2"/>
      <c r="F3795" s="2" t="s">
        <v>33</v>
      </c>
      <c r="G3795" s="2" t="s">
        <v>34</v>
      </c>
      <c r="H3795" s="2" t="s">
        <v>9491</v>
      </c>
      <c r="I3795" s="2" t="s">
        <v>35</v>
      </c>
      <c r="J3795" s="3"/>
      <c r="K3795" s="2" t="s">
        <v>343</v>
      </c>
      <c r="L3795" s="2" t="s">
        <v>9492</v>
      </c>
      <c r="M3795" s="4">
        <v>44204</v>
      </c>
      <c r="N3795" s="5">
        <v>44211.333333333336</v>
      </c>
      <c r="O3795" s="4">
        <v>44455</v>
      </c>
      <c r="P3795" s="2" t="s">
        <v>1880</v>
      </c>
      <c r="Q3795" s="4">
        <v>44531</v>
      </c>
      <c r="R3795" s="2" t="s">
        <v>1897</v>
      </c>
      <c r="S3795" s="2" t="s">
        <v>252</v>
      </c>
      <c r="T3795" s="2" t="s">
        <v>368</v>
      </c>
      <c r="U3795" s="2" t="s">
        <v>7473</v>
      </c>
      <c r="V3795" s="6" t="s">
        <v>9493</v>
      </c>
      <c r="W3795" s="2" t="s">
        <v>42</v>
      </c>
      <c r="X3795" s="3">
        <v>1</v>
      </c>
      <c r="Y3795" s="3">
        <v>29758</v>
      </c>
      <c r="Z3795" s="2" t="s">
        <v>128</v>
      </c>
      <c r="AA3795" s="2" t="s">
        <v>44</v>
      </c>
      <c r="AB3795" s="2" t="s">
        <v>256</v>
      </c>
      <c r="AC3795" s="2" t="s">
        <v>1883</v>
      </c>
    </row>
    <row r="3796" spans="1:29" ht="25" hidden="1" customHeight="1" x14ac:dyDescent="0.35">
      <c r="A3796" s="2" t="s">
        <v>9488</v>
      </c>
      <c r="B3796" s="2" t="s">
        <v>131</v>
      </c>
      <c r="C3796" s="2" t="s">
        <v>9489</v>
      </c>
      <c r="D3796" s="2" t="s">
        <v>9490</v>
      </c>
      <c r="E3796" s="2"/>
      <c r="F3796" s="2" t="s">
        <v>33</v>
      </c>
      <c r="G3796" s="2" t="s">
        <v>34</v>
      </c>
      <c r="H3796" s="2" t="s">
        <v>9491</v>
      </c>
      <c r="I3796" s="2" t="s">
        <v>35</v>
      </c>
      <c r="J3796" s="3"/>
      <c r="K3796" s="2" t="s">
        <v>343</v>
      </c>
      <c r="L3796" s="2" t="s">
        <v>9492</v>
      </c>
      <c r="M3796" s="4">
        <v>44204</v>
      </c>
      <c r="N3796" s="5">
        <v>44211.333333333336</v>
      </c>
      <c r="O3796" s="4">
        <v>44455</v>
      </c>
      <c r="P3796" s="2" t="s">
        <v>1880</v>
      </c>
      <c r="Q3796" s="4">
        <v>44531</v>
      </c>
      <c r="R3796" s="2" t="s">
        <v>1897</v>
      </c>
      <c r="S3796" s="2" t="s">
        <v>252</v>
      </c>
      <c r="T3796" s="2" t="s">
        <v>1105</v>
      </c>
      <c r="U3796" s="2" t="s">
        <v>2299</v>
      </c>
      <c r="V3796" s="6" t="s">
        <v>9493</v>
      </c>
      <c r="W3796" s="2" t="s">
        <v>42</v>
      </c>
      <c r="X3796" s="3">
        <v>1</v>
      </c>
      <c r="Y3796" s="3">
        <v>2119</v>
      </c>
      <c r="Z3796" s="2" t="s">
        <v>128</v>
      </c>
      <c r="AA3796" s="2" t="s">
        <v>44</v>
      </c>
      <c r="AB3796" s="2" t="s">
        <v>256</v>
      </c>
      <c r="AC3796" s="2" t="s">
        <v>1883</v>
      </c>
    </row>
    <row r="3797" spans="1:29" ht="25" hidden="1" customHeight="1" x14ac:dyDescent="0.35">
      <c r="A3797" s="2" t="s">
        <v>3268</v>
      </c>
      <c r="B3797" s="2" t="s">
        <v>85</v>
      </c>
      <c r="C3797" s="2" t="s">
        <v>9494</v>
      </c>
      <c r="D3797" s="2" t="s">
        <v>9495</v>
      </c>
      <c r="E3797" s="2"/>
      <c r="F3797" s="2" t="s">
        <v>33</v>
      </c>
      <c r="G3797" s="2" t="s">
        <v>104</v>
      </c>
      <c r="H3797" s="2"/>
      <c r="I3797" s="2" t="s">
        <v>88</v>
      </c>
      <c r="J3797" s="3"/>
      <c r="K3797" s="2" t="s">
        <v>251</v>
      </c>
      <c r="L3797" s="2" t="s">
        <v>9496</v>
      </c>
      <c r="M3797" s="4">
        <v>44211</v>
      </c>
      <c r="N3797" s="5">
        <v>44111.5</v>
      </c>
      <c r="O3797" s="4">
        <v>44214</v>
      </c>
      <c r="P3797" s="2" t="s">
        <v>1880</v>
      </c>
      <c r="Q3797" s="4">
        <v>44222</v>
      </c>
      <c r="R3797" s="2" t="s">
        <v>38</v>
      </c>
      <c r="S3797" s="2" t="s">
        <v>252</v>
      </c>
      <c r="T3797" s="2" t="s">
        <v>314</v>
      </c>
      <c r="U3797" s="2" t="s">
        <v>8355</v>
      </c>
      <c r="V3797" s="6" t="s">
        <v>8990</v>
      </c>
      <c r="W3797" s="2" t="s">
        <v>42</v>
      </c>
      <c r="X3797" s="3">
        <v>5</v>
      </c>
      <c r="Y3797" s="3">
        <v>1</v>
      </c>
      <c r="Z3797" s="2" t="s">
        <v>63</v>
      </c>
      <c r="AA3797" s="2" t="s">
        <v>44</v>
      </c>
      <c r="AB3797" s="2" t="s">
        <v>256</v>
      </c>
      <c r="AC3797" s="2" t="s">
        <v>1883</v>
      </c>
    </row>
    <row r="3798" spans="1:29" ht="25" hidden="1" customHeight="1" x14ac:dyDescent="0.35">
      <c r="A3798" s="2" t="s">
        <v>4736</v>
      </c>
      <c r="B3798" s="2" t="s">
        <v>53</v>
      </c>
      <c r="C3798" s="2" t="s">
        <v>9497</v>
      </c>
      <c r="D3798" s="2" t="s">
        <v>9498</v>
      </c>
      <c r="E3798" s="2"/>
      <c r="F3798" s="2" t="s">
        <v>33</v>
      </c>
      <c r="G3798" s="2" t="s">
        <v>1032</v>
      </c>
      <c r="H3798" s="2" t="s">
        <v>9499</v>
      </c>
      <c r="I3798" s="2" t="s">
        <v>35</v>
      </c>
      <c r="J3798" s="3"/>
      <c r="K3798" s="2" t="s">
        <v>7401</v>
      </c>
      <c r="L3798" s="2" t="s">
        <v>9500</v>
      </c>
      <c r="M3798" s="4">
        <v>44215</v>
      </c>
      <c r="N3798" s="5">
        <v>44216.666666666664</v>
      </c>
      <c r="O3798" s="4">
        <v>44237</v>
      </c>
      <c r="P3798" s="2" t="s">
        <v>1880</v>
      </c>
      <c r="Q3798" s="4">
        <v>44316</v>
      </c>
      <c r="R3798" s="2" t="s">
        <v>38</v>
      </c>
      <c r="S3798" s="2" t="s">
        <v>252</v>
      </c>
      <c r="T3798" s="2" t="s">
        <v>368</v>
      </c>
      <c r="U3798" s="2" t="s">
        <v>7824</v>
      </c>
      <c r="V3798" s="6" t="s">
        <v>9501</v>
      </c>
      <c r="W3798" s="2" t="s">
        <v>42</v>
      </c>
      <c r="X3798" s="3">
        <v>2</v>
      </c>
      <c r="Y3798" s="3">
        <v>47323</v>
      </c>
      <c r="Z3798" s="2" t="s">
        <v>63</v>
      </c>
      <c r="AA3798" s="2" t="s">
        <v>44</v>
      </c>
      <c r="AB3798" s="2" t="s">
        <v>7404</v>
      </c>
      <c r="AC3798" s="2" t="s">
        <v>1883</v>
      </c>
    </row>
    <row r="3799" spans="1:29" ht="25" hidden="1" customHeight="1" x14ac:dyDescent="0.35">
      <c r="A3799" s="2" t="s">
        <v>4736</v>
      </c>
      <c r="B3799" s="2" t="s">
        <v>53</v>
      </c>
      <c r="C3799" s="2" t="s">
        <v>9497</v>
      </c>
      <c r="D3799" s="2" t="s">
        <v>9498</v>
      </c>
      <c r="E3799" s="2"/>
      <c r="F3799" s="2" t="s">
        <v>33</v>
      </c>
      <c r="G3799" s="2" t="s">
        <v>1032</v>
      </c>
      <c r="H3799" s="2" t="s">
        <v>9499</v>
      </c>
      <c r="I3799" s="2" t="s">
        <v>35</v>
      </c>
      <c r="J3799" s="3"/>
      <c r="K3799" s="2" t="s">
        <v>7401</v>
      </c>
      <c r="L3799" s="2" t="s">
        <v>9500</v>
      </c>
      <c r="M3799" s="4">
        <v>44215</v>
      </c>
      <c r="N3799" s="5">
        <v>44216.666666666664</v>
      </c>
      <c r="O3799" s="4">
        <v>44237</v>
      </c>
      <c r="P3799" s="2" t="s">
        <v>1880</v>
      </c>
      <c r="Q3799" s="4">
        <v>44316</v>
      </c>
      <c r="R3799" s="2" t="s">
        <v>38</v>
      </c>
      <c r="S3799" s="2" t="s">
        <v>252</v>
      </c>
      <c r="T3799" s="2" t="s">
        <v>1105</v>
      </c>
      <c r="U3799" s="2" t="s">
        <v>2299</v>
      </c>
      <c r="V3799" s="6" t="s">
        <v>9501</v>
      </c>
      <c r="W3799" s="2" t="s">
        <v>42</v>
      </c>
      <c r="X3799" s="3">
        <v>2</v>
      </c>
      <c r="Y3799" s="3">
        <v>370</v>
      </c>
      <c r="Z3799" s="2" t="s">
        <v>63</v>
      </c>
      <c r="AA3799" s="2" t="s">
        <v>44</v>
      </c>
      <c r="AB3799" s="2" t="s">
        <v>7404</v>
      </c>
      <c r="AC3799" s="2" t="s">
        <v>1883</v>
      </c>
    </row>
    <row r="3800" spans="1:29" ht="25" hidden="1" customHeight="1" x14ac:dyDescent="0.35">
      <c r="A3800" s="2" t="s">
        <v>401</v>
      </c>
      <c r="B3800" s="2" t="s">
        <v>507</v>
      </c>
      <c r="C3800" s="2" t="s">
        <v>9502</v>
      </c>
      <c r="D3800" s="2" t="s">
        <v>5471</v>
      </c>
      <c r="E3800" s="2"/>
      <c r="F3800" s="2" t="s">
        <v>33</v>
      </c>
      <c r="G3800" s="2" t="s">
        <v>160</v>
      </c>
      <c r="H3800" s="2" t="s">
        <v>7787</v>
      </c>
      <c r="I3800" s="2" t="s">
        <v>35</v>
      </c>
      <c r="J3800" s="5">
        <v>44227.5</v>
      </c>
      <c r="K3800" s="2" t="s">
        <v>5722</v>
      </c>
      <c r="L3800" s="2" t="s">
        <v>9503</v>
      </c>
      <c r="M3800" s="4">
        <v>44215</v>
      </c>
      <c r="N3800" s="5">
        <v>44225.5</v>
      </c>
      <c r="O3800" s="4">
        <v>44218</v>
      </c>
      <c r="P3800" s="2" t="s">
        <v>1880</v>
      </c>
      <c r="Q3800" s="4">
        <v>44305</v>
      </c>
      <c r="R3800" s="2" t="s">
        <v>38</v>
      </c>
      <c r="S3800" s="2" t="s">
        <v>252</v>
      </c>
      <c r="T3800" s="2" t="s">
        <v>253</v>
      </c>
      <c r="U3800" s="2" t="s">
        <v>5471</v>
      </c>
      <c r="V3800" s="6" t="s">
        <v>9504</v>
      </c>
      <c r="W3800" s="2" t="s">
        <v>42</v>
      </c>
      <c r="X3800" s="3">
        <v>3</v>
      </c>
      <c r="Y3800" s="3">
        <v>58704</v>
      </c>
      <c r="Z3800" s="2" t="s">
        <v>109</v>
      </c>
      <c r="AA3800" s="2" t="s">
        <v>44</v>
      </c>
      <c r="AB3800" s="2" t="s">
        <v>4631</v>
      </c>
      <c r="AC3800" s="2" t="s">
        <v>1883</v>
      </c>
    </row>
    <row r="3801" spans="1:29" ht="25" hidden="1" customHeight="1" x14ac:dyDescent="0.35">
      <c r="A3801" s="2" t="s">
        <v>401</v>
      </c>
      <c r="B3801" s="2" t="s">
        <v>507</v>
      </c>
      <c r="C3801" s="2" t="s">
        <v>9502</v>
      </c>
      <c r="D3801" s="2" t="s">
        <v>5471</v>
      </c>
      <c r="E3801" s="2"/>
      <c r="F3801" s="2" t="s">
        <v>33</v>
      </c>
      <c r="G3801" s="2" t="s">
        <v>160</v>
      </c>
      <c r="H3801" s="2" t="s">
        <v>7787</v>
      </c>
      <c r="I3801" s="2" t="s">
        <v>35</v>
      </c>
      <c r="J3801" s="5">
        <v>44227.5</v>
      </c>
      <c r="K3801" s="2" t="s">
        <v>5722</v>
      </c>
      <c r="L3801" s="2" t="s">
        <v>9503</v>
      </c>
      <c r="M3801" s="4">
        <v>44215</v>
      </c>
      <c r="N3801" s="5">
        <v>44225.5</v>
      </c>
      <c r="O3801" s="4">
        <v>44218</v>
      </c>
      <c r="P3801" s="2" t="s">
        <v>1880</v>
      </c>
      <c r="Q3801" s="4">
        <v>44305</v>
      </c>
      <c r="R3801" s="2" t="s">
        <v>38</v>
      </c>
      <c r="S3801" s="2" t="s">
        <v>252</v>
      </c>
      <c r="T3801" s="2" t="s">
        <v>1105</v>
      </c>
      <c r="U3801" s="2" t="s">
        <v>2299</v>
      </c>
      <c r="V3801" s="6" t="s">
        <v>9504</v>
      </c>
      <c r="W3801" s="2" t="s">
        <v>42</v>
      </c>
      <c r="X3801" s="3">
        <v>3</v>
      </c>
      <c r="Y3801" s="3">
        <v>230</v>
      </c>
      <c r="Z3801" s="2" t="s">
        <v>109</v>
      </c>
      <c r="AA3801" s="2" t="s">
        <v>44</v>
      </c>
      <c r="AB3801" s="2" t="s">
        <v>4631</v>
      </c>
      <c r="AC3801" s="2" t="s">
        <v>1883</v>
      </c>
    </row>
    <row r="3802" spans="1:29" ht="25" hidden="1" customHeight="1" x14ac:dyDescent="0.35">
      <c r="A3802" s="2" t="s">
        <v>394</v>
      </c>
      <c r="B3802" s="2" t="s">
        <v>30</v>
      </c>
      <c r="C3802" s="2" t="s">
        <v>9505</v>
      </c>
      <c r="D3802" s="2" t="s">
        <v>5772</v>
      </c>
      <c r="E3802" s="2"/>
      <c r="F3802" s="2" t="s">
        <v>33</v>
      </c>
      <c r="G3802" s="2" t="s">
        <v>176</v>
      </c>
      <c r="H3802" s="2" t="s">
        <v>5773</v>
      </c>
      <c r="I3802" s="2" t="s">
        <v>35</v>
      </c>
      <c r="J3802" s="3"/>
      <c r="K3802" s="2" t="s">
        <v>3070</v>
      </c>
      <c r="L3802" s="2" t="s">
        <v>9506</v>
      </c>
      <c r="M3802" s="4">
        <v>44216</v>
      </c>
      <c r="N3802" s="5">
        <v>44566.5</v>
      </c>
      <c r="O3802" s="4">
        <v>44600</v>
      </c>
      <c r="P3802" s="2" t="s">
        <v>1880</v>
      </c>
      <c r="Q3802" s="4">
        <v>44676</v>
      </c>
      <c r="R3802" s="2" t="s">
        <v>3288</v>
      </c>
      <c r="S3802" s="2" t="s">
        <v>252</v>
      </c>
      <c r="T3802" s="2" t="s">
        <v>253</v>
      </c>
      <c r="U3802" s="2" t="s">
        <v>5471</v>
      </c>
      <c r="V3802" s="6" t="s">
        <v>5776</v>
      </c>
      <c r="W3802" s="2" t="s">
        <v>42</v>
      </c>
      <c r="X3802" s="3">
        <v>1</v>
      </c>
      <c r="Y3802" s="3">
        <v>38425</v>
      </c>
      <c r="Z3802" s="2" t="s">
        <v>43</v>
      </c>
      <c r="AA3802" s="2" t="s">
        <v>44</v>
      </c>
      <c r="AB3802" s="2" t="s">
        <v>3072</v>
      </c>
      <c r="AC3802" s="2" t="s">
        <v>1883</v>
      </c>
    </row>
    <row r="3803" spans="1:29" ht="25" hidden="1" customHeight="1" x14ac:dyDescent="0.35">
      <c r="A3803" s="2" t="s">
        <v>394</v>
      </c>
      <c r="B3803" s="2" t="s">
        <v>30</v>
      </c>
      <c r="C3803" s="2" t="s">
        <v>9505</v>
      </c>
      <c r="D3803" s="2" t="s">
        <v>5772</v>
      </c>
      <c r="E3803" s="2"/>
      <c r="F3803" s="2" t="s">
        <v>33</v>
      </c>
      <c r="G3803" s="2" t="s">
        <v>176</v>
      </c>
      <c r="H3803" s="2" t="s">
        <v>5773</v>
      </c>
      <c r="I3803" s="2" t="s">
        <v>35</v>
      </c>
      <c r="J3803" s="3"/>
      <c r="K3803" s="2" t="s">
        <v>3070</v>
      </c>
      <c r="L3803" s="2" t="s">
        <v>9506</v>
      </c>
      <c r="M3803" s="4">
        <v>44216</v>
      </c>
      <c r="N3803" s="5">
        <v>44566.5</v>
      </c>
      <c r="O3803" s="4">
        <v>44600</v>
      </c>
      <c r="P3803" s="2" t="s">
        <v>1880</v>
      </c>
      <c r="Q3803" s="4">
        <v>44676</v>
      </c>
      <c r="R3803" s="2" t="s">
        <v>3288</v>
      </c>
      <c r="S3803" s="2" t="s">
        <v>252</v>
      </c>
      <c r="T3803" s="2" t="s">
        <v>1105</v>
      </c>
      <c r="U3803" s="2" t="s">
        <v>1107</v>
      </c>
      <c r="V3803" s="6" t="s">
        <v>5776</v>
      </c>
      <c r="W3803" s="2" t="s">
        <v>42</v>
      </c>
      <c r="X3803" s="3">
        <v>1</v>
      </c>
      <c r="Y3803" s="3">
        <v>2086</v>
      </c>
      <c r="Z3803" s="2" t="s">
        <v>43</v>
      </c>
      <c r="AA3803" s="2" t="s">
        <v>44</v>
      </c>
      <c r="AB3803" s="2" t="s">
        <v>3072</v>
      </c>
      <c r="AC3803" s="2" t="s">
        <v>1883</v>
      </c>
    </row>
    <row r="3804" spans="1:29" ht="25" hidden="1" customHeight="1" x14ac:dyDescent="0.35">
      <c r="A3804" s="2" t="s">
        <v>9507</v>
      </c>
      <c r="B3804" s="2" t="s">
        <v>85</v>
      </c>
      <c r="C3804" s="2" t="s">
        <v>9508</v>
      </c>
      <c r="D3804" s="2" t="s">
        <v>9509</v>
      </c>
      <c r="E3804" s="2"/>
      <c r="F3804" s="2" t="s">
        <v>33</v>
      </c>
      <c r="G3804" s="2" t="s">
        <v>160</v>
      </c>
      <c r="H3804" s="2" t="s">
        <v>9510</v>
      </c>
      <c r="I3804" s="2" t="s">
        <v>35</v>
      </c>
      <c r="J3804" s="5">
        <v>44424.5</v>
      </c>
      <c r="K3804" s="2" t="s">
        <v>251</v>
      </c>
      <c r="L3804" s="2" t="s">
        <v>9511</v>
      </c>
      <c r="M3804" s="4">
        <v>44216</v>
      </c>
      <c r="N3804" s="5">
        <v>44426.5</v>
      </c>
      <c r="O3804" s="4">
        <v>44461</v>
      </c>
      <c r="P3804" s="2" t="s">
        <v>1880</v>
      </c>
      <c r="Q3804" s="4">
        <v>44484</v>
      </c>
      <c r="R3804" s="2" t="s">
        <v>1897</v>
      </c>
      <c r="S3804" s="2" t="s">
        <v>252</v>
      </c>
      <c r="T3804" s="2" t="s">
        <v>253</v>
      </c>
      <c r="U3804" s="2" t="s">
        <v>5471</v>
      </c>
      <c r="V3804" s="6" t="s">
        <v>9512</v>
      </c>
      <c r="W3804" s="2" t="s">
        <v>42</v>
      </c>
      <c r="X3804" s="3">
        <v>1</v>
      </c>
      <c r="Y3804" s="3">
        <v>18168</v>
      </c>
      <c r="Z3804" s="2" t="s">
        <v>63</v>
      </c>
      <c r="AA3804" s="2" t="s">
        <v>44</v>
      </c>
      <c r="AB3804" s="2" t="s">
        <v>256</v>
      </c>
      <c r="AC3804" s="2" t="s">
        <v>1883</v>
      </c>
    </row>
    <row r="3805" spans="1:29" ht="25" hidden="1" customHeight="1" x14ac:dyDescent="0.35">
      <c r="A3805" s="2" t="s">
        <v>9507</v>
      </c>
      <c r="B3805" s="2" t="s">
        <v>85</v>
      </c>
      <c r="C3805" s="2" t="s">
        <v>9508</v>
      </c>
      <c r="D3805" s="2" t="s">
        <v>9509</v>
      </c>
      <c r="E3805" s="2"/>
      <c r="F3805" s="2" t="s">
        <v>33</v>
      </c>
      <c r="G3805" s="2" t="s">
        <v>160</v>
      </c>
      <c r="H3805" s="2" t="s">
        <v>9510</v>
      </c>
      <c r="I3805" s="2" t="s">
        <v>35</v>
      </c>
      <c r="J3805" s="5">
        <v>44424.5</v>
      </c>
      <c r="K3805" s="2" t="s">
        <v>251</v>
      </c>
      <c r="L3805" s="2" t="s">
        <v>9511</v>
      </c>
      <c r="M3805" s="4">
        <v>44216</v>
      </c>
      <c r="N3805" s="5">
        <v>44426.5</v>
      </c>
      <c r="O3805" s="4">
        <v>44461</v>
      </c>
      <c r="P3805" s="2" t="s">
        <v>1880</v>
      </c>
      <c r="Q3805" s="4">
        <v>44484</v>
      </c>
      <c r="R3805" s="2" t="s">
        <v>1897</v>
      </c>
      <c r="S3805" s="2" t="s">
        <v>252</v>
      </c>
      <c r="T3805" s="2" t="s">
        <v>1105</v>
      </c>
      <c r="U3805" s="2" t="s">
        <v>2299</v>
      </c>
      <c r="V3805" s="6" t="s">
        <v>9512</v>
      </c>
      <c r="W3805" s="2" t="s">
        <v>42</v>
      </c>
      <c r="X3805" s="3">
        <v>1</v>
      </c>
      <c r="Y3805" s="3">
        <v>1240</v>
      </c>
      <c r="Z3805" s="2" t="s">
        <v>63</v>
      </c>
      <c r="AA3805" s="2" t="s">
        <v>44</v>
      </c>
      <c r="AB3805" s="2" t="s">
        <v>256</v>
      </c>
      <c r="AC3805" s="2" t="s">
        <v>1883</v>
      </c>
    </row>
    <row r="3806" spans="1:29" ht="25" hidden="1" customHeight="1" x14ac:dyDescent="0.35">
      <c r="A3806" s="2" t="s">
        <v>9513</v>
      </c>
      <c r="B3806" s="2" t="s">
        <v>53</v>
      </c>
      <c r="C3806" s="2" t="s">
        <v>9514</v>
      </c>
      <c r="D3806" s="2" t="s">
        <v>9515</v>
      </c>
      <c r="E3806" s="2"/>
      <c r="F3806" s="2" t="s">
        <v>33</v>
      </c>
      <c r="G3806" s="2" t="s">
        <v>104</v>
      </c>
      <c r="H3806" s="2"/>
      <c r="I3806" s="2" t="s">
        <v>35</v>
      </c>
      <c r="J3806" s="5">
        <v>44469.5</v>
      </c>
      <c r="K3806" s="2" t="s">
        <v>261</v>
      </c>
      <c r="L3806" s="2" t="s">
        <v>9516</v>
      </c>
      <c r="M3806" s="4">
        <v>44217</v>
      </c>
      <c r="N3806" s="5">
        <v>44469.583333333336</v>
      </c>
      <c r="O3806" s="4">
        <v>44512</v>
      </c>
      <c r="P3806" s="2" t="s">
        <v>1880</v>
      </c>
      <c r="Q3806" s="4">
        <v>44530</v>
      </c>
      <c r="R3806" s="2" t="s">
        <v>2045</v>
      </c>
      <c r="S3806" s="2" t="s">
        <v>252</v>
      </c>
      <c r="T3806" s="2" t="s">
        <v>262</v>
      </c>
      <c r="U3806" s="2" t="s">
        <v>1286</v>
      </c>
      <c r="V3806" s="6"/>
      <c r="W3806" s="2" t="s">
        <v>42</v>
      </c>
      <c r="X3806" s="3">
        <v>1</v>
      </c>
      <c r="Y3806" s="3">
        <v>11355.22</v>
      </c>
      <c r="Z3806" s="2" t="s">
        <v>63</v>
      </c>
      <c r="AA3806" s="2" t="s">
        <v>44</v>
      </c>
      <c r="AB3806" s="2" t="s">
        <v>74</v>
      </c>
      <c r="AC3806" s="2" t="s">
        <v>1883</v>
      </c>
    </row>
    <row r="3807" spans="1:29" ht="25" hidden="1" customHeight="1" x14ac:dyDescent="0.35">
      <c r="A3807" s="2" t="s">
        <v>9513</v>
      </c>
      <c r="B3807" s="2" t="s">
        <v>53</v>
      </c>
      <c r="C3807" s="2" t="s">
        <v>9514</v>
      </c>
      <c r="D3807" s="2" t="s">
        <v>9515</v>
      </c>
      <c r="E3807" s="2"/>
      <c r="F3807" s="2" t="s">
        <v>33</v>
      </c>
      <c r="G3807" s="2" t="s">
        <v>104</v>
      </c>
      <c r="H3807" s="2"/>
      <c r="I3807" s="2" t="s">
        <v>35</v>
      </c>
      <c r="J3807" s="5">
        <v>44469.5</v>
      </c>
      <c r="K3807" s="2" t="s">
        <v>261</v>
      </c>
      <c r="L3807" s="2" t="s">
        <v>9516</v>
      </c>
      <c r="M3807" s="4">
        <v>44217</v>
      </c>
      <c r="N3807" s="5">
        <v>44469.583333333336</v>
      </c>
      <c r="O3807" s="4">
        <v>44512</v>
      </c>
      <c r="P3807" s="2" t="s">
        <v>1880</v>
      </c>
      <c r="Q3807" s="4">
        <v>44530</v>
      </c>
      <c r="R3807" s="2" t="s">
        <v>2045</v>
      </c>
      <c r="S3807" s="2" t="s">
        <v>252</v>
      </c>
      <c r="T3807" s="2" t="s">
        <v>1105</v>
      </c>
      <c r="U3807" s="2" t="s">
        <v>1107</v>
      </c>
      <c r="V3807" s="6"/>
      <c r="W3807" s="2" t="s">
        <v>42</v>
      </c>
      <c r="X3807" s="3">
        <v>1</v>
      </c>
      <c r="Y3807" s="3">
        <v>1268</v>
      </c>
      <c r="Z3807" s="2" t="s">
        <v>63</v>
      </c>
      <c r="AA3807" s="2" t="s">
        <v>44</v>
      </c>
      <c r="AB3807" s="2" t="s">
        <v>74</v>
      </c>
      <c r="AC3807" s="2" t="s">
        <v>1883</v>
      </c>
    </row>
    <row r="3808" spans="1:29" ht="25" hidden="1" customHeight="1" x14ac:dyDescent="0.35">
      <c r="A3808" s="2" t="s">
        <v>4860</v>
      </c>
      <c r="B3808" s="2" t="s">
        <v>173</v>
      </c>
      <c r="C3808" s="2" t="s">
        <v>9517</v>
      </c>
      <c r="D3808" s="2" t="s">
        <v>9518</v>
      </c>
      <c r="E3808" s="2"/>
      <c r="F3808" s="2" t="s">
        <v>33</v>
      </c>
      <c r="G3808" s="2" t="s">
        <v>176</v>
      </c>
      <c r="H3808" s="2" t="s">
        <v>6916</v>
      </c>
      <c r="I3808" s="2" t="s">
        <v>35</v>
      </c>
      <c r="J3808" s="5">
        <v>44298.5</v>
      </c>
      <c r="K3808" s="2" t="s">
        <v>304</v>
      </c>
      <c r="L3808" s="2" t="s">
        <v>9519</v>
      </c>
      <c r="M3808" s="4">
        <v>44222</v>
      </c>
      <c r="N3808" s="5">
        <v>44229.333333333336</v>
      </c>
      <c r="O3808" s="4">
        <v>44413</v>
      </c>
      <c r="P3808" s="2" t="s">
        <v>1880</v>
      </c>
      <c r="Q3808" s="4">
        <v>44503</v>
      </c>
      <c r="R3808" s="2" t="s">
        <v>1897</v>
      </c>
      <c r="S3808" s="2" t="s">
        <v>252</v>
      </c>
      <c r="T3808" s="2" t="s">
        <v>262</v>
      </c>
      <c r="U3808" s="2" t="s">
        <v>1286</v>
      </c>
      <c r="V3808" s="6"/>
      <c r="W3808" s="2" t="s">
        <v>42</v>
      </c>
      <c r="X3808" s="3">
        <v>3</v>
      </c>
      <c r="Y3808" s="3">
        <v>38038</v>
      </c>
      <c r="Z3808" s="2" t="s">
        <v>43</v>
      </c>
      <c r="AA3808" s="2" t="s">
        <v>44</v>
      </c>
      <c r="AB3808" s="2" t="s">
        <v>256</v>
      </c>
      <c r="AC3808" s="2" t="s">
        <v>1883</v>
      </c>
    </row>
    <row r="3809" spans="1:29" ht="25" hidden="1" customHeight="1" x14ac:dyDescent="0.35">
      <c r="A3809" s="2" t="s">
        <v>4860</v>
      </c>
      <c r="B3809" s="2" t="s">
        <v>173</v>
      </c>
      <c r="C3809" s="2" t="s">
        <v>9517</v>
      </c>
      <c r="D3809" s="2" t="s">
        <v>9518</v>
      </c>
      <c r="E3809" s="2"/>
      <c r="F3809" s="2" t="s">
        <v>33</v>
      </c>
      <c r="G3809" s="2" t="s">
        <v>176</v>
      </c>
      <c r="H3809" s="2" t="s">
        <v>6916</v>
      </c>
      <c r="I3809" s="2" t="s">
        <v>35</v>
      </c>
      <c r="J3809" s="5">
        <v>44298.5</v>
      </c>
      <c r="K3809" s="2" t="s">
        <v>304</v>
      </c>
      <c r="L3809" s="2" t="s">
        <v>9519</v>
      </c>
      <c r="M3809" s="4">
        <v>44222</v>
      </c>
      <c r="N3809" s="5">
        <v>44229.333333333336</v>
      </c>
      <c r="O3809" s="4">
        <v>44413</v>
      </c>
      <c r="P3809" s="2" t="s">
        <v>1880</v>
      </c>
      <c r="Q3809" s="4">
        <v>44503</v>
      </c>
      <c r="R3809" s="2" t="s">
        <v>1897</v>
      </c>
      <c r="S3809" s="2" t="s">
        <v>252</v>
      </c>
      <c r="T3809" s="2" t="s">
        <v>1105</v>
      </c>
      <c r="U3809" s="2" t="s">
        <v>2299</v>
      </c>
      <c r="V3809" s="6"/>
      <c r="W3809" s="2" t="s">
        <v>42</v>
      </c>
      <c r="X3809" s="3">
        <v>3</v>
      </c>
      <c r="Y3809" s="3">
        <v>4417</v>
      </c>
      <c r="Z3809" s="2" t="s">
        <v>43</v>
      </c>
      <c r="AA3809" s="2" t="s">
        <v>44</v>
      </c>
      <c r="AB3809" s="2" t="s">
        <v>256</v>
      </c>
      <c r="AC3809" s="2" t="s">
        <v>1883</v>
      </c>
    </row>
    <row r="3810" spans="1:29" ht="25" hidden="1" customHeight="1" x14ac:dyDescent="0.35">
      <c r="A3810" s="2" t="s">
        <v>4860</v>
      </c>
      <c r="B3810" s="2" t="s">
        <v>173</v>
      </c>
      <c r="C3810" s="2" t="s">
        <v>9520</v>
      </c>
      <c r="D3810" s="2" t="s">
        <v>9521</v>
      </c>
      <c r="E3810" s="2"/>
      <c r="F3810" s="2" t="s">
        <v>33</v>
      </c>
      <c r="G3810" s="2" t="s">
        <v>176</v>
      </c>
      <c r="H3810" s="2" t="s">
        <v>5565</v>
      </c>
      <c r="I3810" s="2" t="s">
        <v>35</v>
      </c>
      <c r="J3810" s="5">
        <v>44277.5</v>
      </c>
      <c r="K3810" s="2" t="s">
        <v>304</v>
      </c>
      <c r="L3810" s="2" t="s">
        <v>9522</v>
      </c>
      <c r="M3810" s="4">
        <v>44222</v>
      </c>
      <c r="N3810" s="5">
        <v>44229.333333333336</v>
      </c>
      <c r="O3810" s="4">
        <v>44406</v>
      </c>
      <c r="P3810" s="2" t="s">
        <v>1880</v>
      </c>
      <c r="Q3810" s="4">
        <v>44467</v>
      </c>
      <c r="R3810" s="2" t="s">
        <v>1897</v>
      </c>
      <c r="S3810" s="2" t="s">
        <v>252</v>
      </c>
      <c r="T3810" s="2" t="s">
        <v>1105</v>
      </c>
      <c r="U3810" s="2" t="s">
        <v>2299</v>
      </c>
      <c r="V3810" s="6"/>
      <c r="W3810" s="2" t="s">
        <v>42</v>
      </c>
      <c r="X3810" s="3">
        <v>1</v>
      </c>
      <c r="Y3810" s="3">
        <v>2430</v>
      </c>
      <c r="Z3810" s="2" t="s">
        <v>43</v>
      </c>
      <c r="AA3810" s="2" t="s">
        <v>44</v>
      </c>
      <c r="AB3810" s="2" t="s">
        <v>256</v>
      </c>
      <c r="AC3810" s="2" t="s">
        <v>1883</v>
      </c>
    </row>
    <row r="3811" spans="1:29" ht="25" hidden="1" customHeight="1" x14ac:dyDescent="0.35">
      <c r="A3811" s="2" t="s">
        <v>4860</v>
      </c>
      <c r="B3811" s="2" t="s">
        <v>173</v>
      </c>
      <c r="C3811" s="2" t="s">
        <v>9520</v>
      </c>
      <c r="D3811" s="2" t="s">
        <v>9521</v>
      </c>
      <c r="E3811" s="2"/>
      <c r="F3811" s="2" t="s">
        <v>33</v>
      </c>
      <c r="G3811" s="2" t="s">
        <v>176</v>
      </c>
      <c r="H3811" s="2" t="s">
        <v>5565</v>
      </c>
      <c r="I3811" s="2" t="s">
        <v>35</v>
      </c>
      <c r="J3811" s="5">
        <v>44277.5</v>
      </c>
      <c r="K3811" s="2" t="s">
        <v>304</v>
      </c>
      <c r="L3811" s="2" t="s">
        <v>9522</v>
      </c>
      <c r="M3811" s="4">
        <v>44222</v>
      </c>
      <c r="N3811" s="5">
        <v>44229.333333333336</v>
      </c>
      <c r="O3811" s="4">
        <v>44406</v>
      </c>
      <c r="P3811" s="2" t="s">
        <v>1880</v>
      </c>
      <c r="Q3811" s="4">
        <v>44467</v>
      </c>
      <c r="R3811" s="2" t="s">
        <v>1897</v>
      </c>
      <c r="S3811" s="2" t="s">
        <v>252</v>
      </c>
      <c r="T3811" s="2" t="s">
        <v>368</v>
      </c>
      <c r="U3811" s="2" t="s">
        <v>5807</v>
      </c>
      <c r="V3811" s="6"/>
      <c r="W3811" s="2" t="s">
        <v>42</v>
      </c>
      <c r="X3811" s="3">
        <v>1</v>
      </c>
      <c r="Y3811" s="3">
        <v>34678</v>
      </c>
      <c r="Z3811" s="2" t="s">
        <v>43</v>
      </c>
      <c r="AA3811" s="2" t="s">
        <v>44</v>
      </c>
      <c r="AB3811" s="2" t="s">
        <v>256</v>
      </c>
      <c r="AC3811" s="2" t="s">
        <v>1883</v>
      </c>
    </row>
    <row r="3812" spans="1:29" ht="25" hidden="1" customHeight="1" x14ac:dyDescent="0.35">
      <c r="A3812" s="2" t="s">
        <v>4860</v>
      </c>
      <c r="B3812" s="2" t="s">
        <v>173</v>
      </c>
      <c r="C3812" s="2" t="s">
        <v>9523</v>
      </c>
      <c r="D3812" s="2" t="s">
        <v>9524</v>
      </c>
      <c r="E3812" s="2"/>
      <c r="F3812" s="2" t="s">
        <v>33</v>
      </c>
      <c r="G3812" s="2" t="s">
        <v>124</v>
      </c>
      <c r="H3812" s="2" t="s">
        <v>9525</v>
      </c>
      <c r="I3812" s="2" t="s">
        <v>35</v>
      </c>
      <c r="J3812" s="5">
        <v>44298.5</v>
      </c>
      <c r="K3812" s="2" t="s">
        <v>304</v>
      </c>
      <c r="L3812" s="2" t="s">
        <v>9526</v>
      </c>
      <c r="M3812" s="4">
        <v>44222</v>
      </c>
      <c r="N3812" s="5">
        <v>44244.5</v>
      </c>
      <c r="O3812" s="4">
        <v>44406</v>
      </c>
      <c r="P3812" s="2" t="s">
        <v>1880</v>
      </c>
      <c r="Q3812" s="4">
        <v>44467</v>
      </c>
      <c r="R3812" s="2" t="s">
        <v>1897</v>
      </c>
      <c r="S3812" s="2" t="s">
        <v>252</v>
      </c>
      <c r="T3812" s="2" t="s">
        <v>262</v>
      </c>
      <c r="U3812" s="2" t="s">
        <v>1286</v>
      </c>
      <c r="V3812" s="6"/>
      <c r="W3812" s="2" t="s">
        <v>42</v>
      </c>
      <c r="X3812" s="3">
        <v>2</v>
      </c>
      <c r="Y3812" s="3">
        <v>26405</v>
      </c>
      <c r="Z3812" s="2" t="s">
        <v>43</v>
      </c>
      <c r="AA3812" s="2" t="s">
        <v>44</v>
      </c>
      <c r="AB3812" s="2" t="s">
        <v>256</v>
      </c>
      <c r="AC3812" s="2" t="s">
        <v>1883</v>
      </c>
    </row>
    <row r="3813" spans="1:29" ht="25" hidden="1" customHeight="1" x14ac:dyDescent="0.35">
      <c r="A3813" s="2" t="s">
        <v>4860</v>
      </c>
      <c r="B3813" s="2" t="s">
        <v>173</v>
      </c>
      <c r="C3813" s="2" t="s">
        <v>9523</v>
      </c>
      <c r="D3813" s="2" t="s">
        <v>9524</v>
      </c>
      <c r="E3813" s="2"/>
      <c r="F3813" s="2" t="s">
        <v>33</v>
      </c>
      <c r="G3813" s="2" t="s">
        <v>124</v>
      </c>
      <c r="H3813" s="2" t="s">
        <v>9525</v>
      </c>
      <c r="I3813" s="2" t="s">
        <v>35</v>
      </c>
      <c r="J3813" s="5">
        <v>44298.5</v>
      </c>
      <c r="K3813" s="2" t="s">
        <v>304</v>
      </c>
      <c r="L3813" s="2" t="s">
        <v>9526</v>
      </c>
      <c r="M3813" s="4">
        <v>44222</v>
      </c>
      <c r="N3813" s="5">
        <v>44244.5</v>
      </c>
      <c r="O3813" s="4">
        <v>44406</v>
      </c>
      <c r="P3813" s="2" t="s">
        <v>1880</v>
      </c>
      <c r="Q3813" s="4">
        <v>44467</v>
      </c>
      <c r="R3813" s="2" t="s">
        <v>1897</v>
      </c>
      <c r="S3813" s="2" t="s">
        <v>252</v>
      </c>
      <c r="T3813" s="2" t="s">
        <v>1105</v>
      </c>
      <c r="U3813" s="2" t="s">
        <v>2299</v>
      </c>
      <c r="V3813" s="6"/>
      <c r="W3813" s="2" t="s">
        <v>42</v>
      </c>
      <c r="X3813" s="3">
        <v>2</v>
      </c>
      <c r="Y3813" s="3">
        <v>2663</v>
      </c>
      <c r="Z3813" s="2" t="s">
        <v>43</v>
      </c>
      <c r="AA3813" s="2" t="s">
        <v>44</v>
      </c>
      <c r="AB3813" s="2" t="s">
        <v>256</v>
      </c>
      <c r="AC3813" s="2" t="s">
        <v>1883</v>
      </c>
    </row>
    <row r="3814" spans="1:29" ht="25" hidden="1" customHeight="1" x14ac:dyDescent="0.35">
      <c r="A3814" s="2" t="s">
        <v>9527</v>
      </c>
      <c r="B3814" s="2" t="s">
        <v>235</v>
      </c>
      <c r="C3814" s="2" t="s">
        <v>9528</v>
      </c>
      <c r="D3814" s="2" t="s">
        <v>9529</v>
      </c>
      <c r="E3814" s="2"/>
      <c r="F3814" s="2" t="s">
        <v>33</v>
      </c>
      <c r="G3814" s="2" t="s">
        <v>160</v>
      </c>
      <c r="H3814" s="2" t="s">
        <v>9530</v>
      </c>
      <c r="I3814" s="2" t="s">
        <v>35</v>
      </c>
      <c r="J3814" s="5">
        <v>44228.625</v>
      </c>
      <c r="K3814" s="2" t="s">
        <v>343</v>
      </c>
      <c r="L3814" s="2" t="s">
        <v>9531</v>
      </c>
      <c r="M3814" s="4">
        <v>44222</v>
      </c>
      <c r="N3814" s="5">
        <v>44228.5</v>
      </c>
      <c r="O3814" s="4">
        <v>44553</v>
      </c>
      <c r="P3814" s="2" t="s">
        <v>1880</v>
      </c>
      <c r="Q3814" s="4">
        <v>44581</v>
      </c>
      <c r="R3814" s="2" t="s">
        <v>2045</v>
      </c>
      <c r="S3814" s="2" t="s">
        <v>252</v>
      </c>
      <c r="T3814" s="2" t="s">
        <v>253</v>
      </c>
      <c r="U3814" s="2" t="s">
        <v>5471</v>
      </c>
      <c r="V3814" s="6" t="s">
        <v>9532</v>
      </c>
      <c r="W3814" s="2" t="s">
        <v>42</v>
      </c>
      <c r="X3814" s="3">
        <v>1</v>
      </c>
      <c r="Y3814" s="3">
        <v>19716</v>
      </c>
      <c r="Z3814" s="2" t="s">
        <v>128</v>
      </c>
      <c r="AA3814" s="2" t="s">
        <v>44</v>
      </c>
      <c r="AB3814" s="2" t="s">
        <v>256</v>
      </c>
      <c r="AC3814" s="2" t="s">
        <v>1883</v>
      </c>
    </row>
    <row r="3815" spans="1:29" ht="25" hidden="1" customHeight="1" x14ac:dyDescent="0.35">
      <c r="A3815" s="2" t="s">
        <v>9527</v>
      </c>
      <c r="B3815" s="2" t="s">
        <v>235</v>
      </c>
      <c r="C3815" s="2" t="s">
        <v>9528</v>
      </c>
      <c r="D3815" s="2" t="s">
        <v>9529</v>
      </c>
      <c r="E3815" s="2"/>
      <c r="F3815" s="2" t="s">
        <v>33</v>
      </c>
      <c r="G3815" s="2" t="s">
        <v>160</v>
      </c>
      <c r="H3815" s="2" t="s">
        <v>9530</v>
      </c>
      <c r="I3815" s="2" t="s">
        <v>35</v>
      </c>
      <c r="J3815" s="5">
        <v>44228.625</v>
      </c>
      <c r="K3815" s="2" t="s">
        <v>343</v>
      </c>
      <c r="L3815" s="2" t="s">
        <v>9531</v>
      </c>
      <c r="M3815" s="4">
        <v>44222</v>
      </c>
      <c r="N3815" s="5">
        <v>44228.5</v>
      </c>
      <c r="O3815" s="4">
        <v>44553</v>
      </c>
      <c r="P3815" s="2" t="s">
        <v>1880</v>
      </c>
      <c r="Q3815" s="4">
        <v>44581</v>
      </c>
      <c r="R3815" s="2" t="s">
        <v>2045</v>
      </c>
      <c r="S3815" s="2" t="s">
        <v>252</v>
      </c>
      <c r="T3815" s="2" t="s">
        <v>1105</v>
      </c>
      <c r="U3815" s="2" t="s">
        <v>1107</v>
      </c>
      <c r="V3815" s="6" t="s">
        <v>9532</v>
      </c>
      <c r="W3815" s="2" t="s">
        <v>42</v>
      </c>
      <c r="X3815" s="3">
        <v>1</v>
      </c>
      <c r="Y3815" s="3">
        <v>627</v>
      </c>
      <c r="Z3815" s="2" t="s">
        <v>128</v>
      </c>
      <c r="AA3815" s="2" t="s">
        <v>44</v>
      </c>
      <c r="AB3815" s="2" t="s">
        <v>256</v>
      </c>
      <c r="AC3815" s="2" t="s">
        <v>1883</v>
      </c>
    </row>
    <row r="3816" spans="1:29" ht="25" hidden="1" customHeight="1" x14ac:dyDescent="0.35">
      <c r="A3816" s="2" t="s">
        <v>1556</v>
      </c>
      <c r="B3816" s="2" t="s">
        <v>85</v>
      </c>
      <c r="C3816" s="2" t="s">
        <v>9533</v>
      </c>
      <c r="D3816" s="2" t="s">
        <v>9534</v>
      </c>
      <c r="E3816" s="2"/>
      <c r="F3816" s="2" t="s">
        <v>33</v>
      </c>
      <c r="G3816" s="2" t="s">
        <v>104</v>
      </c>
      <c r="H3816" s="2"/>
      <c r="I3816" s="2" t="s">
        <v>35</v>
      </c>
      <c r="J3816" s="3"/>
      <c r="K3816" s="2" t="s">
        <v>251</v>
      </c>
      <c r="L3816" s="2" t="s">
        <v>9535</v>
      </c>
      <c r="M3816" s="4">
        <v>44225</v>
      </c>
      <c r="N3816" s="5">
        <v>44267.5</v>
      </c>
      <c r="O3816" s="4">
        <v>44270</v>
      </c>
      <c r="P3816" s="2" t="s">
        <v>1880</v>
      </c>
      <c r="Q3816" s="4">
        <v>44327</v>
      </c>
      <c r="R3816" s="2" t="s">
        <v>38</v>
      </c>
      <c r="S3816" s="2" t="s">
        <v>252</v>
      </c>
      <c r="T3816" s="2" t="s">
        <v>262</v>
      </c>
      <c r="U3816" s="2" t="s">
        <v>263</v>
      </c>
      <c r="V3816" s="6" t="s">
        <v>9536</v>
      </c>
      <c r="W3816" s="2" t="s">
        <v>42</v>
      </c>
      <c r="X3816" s="3">
        <v>1</v>
      </c>
      <c r="Y3816" s="3">
        <v>11489</v>
      </c>
      <c r="Z3816" s="2" t="s">
        <v>63</v>
      </c>
      <c r="AA3816" s="2" t="s">
        <v>44</v>
      </c>
      <c r="AB3816" s="2" t="s">
        <v>256</v>
      </c>
      <c r="AC3816" s="2" t="s">
        <v>1883</v>
      </c>
    </row>
    <row r="3817" spans="1:29" ht="25" hidden="1" customHeight="1" x14ac:dyDescent="0.35">
      <c r="A3817" s="2" t="s">
        <v>9537</v>
      </c>
      <c r="B3817" s="2" t="s">
        <v>402</v>
      </c>
      <c r="C3817" s="2" t="s">
        <v>9538</v>
      </c>
      <c r="D3817" s="2" t="s">
        <v>9539</v>
      </c>
      <c r="E3817" s="2"/>
      <c r="F3817" s="2" t="s">
        <v>33</v>
      </c>
      <c r="G3817" s="2" t="s">
        <v>34</v>
      </c>
      <c r="H3817" s="2" t="s">
        <v>6916</v>
      </c>
      <c r="I3817" s="2" t="s">
        <v>35</v>
      </c>
      <c r="J3817" s="3"/>
      <c r="K3817" s="2" t="s">
        <v>3029</v>
      </c>
      <c r="L3817" s="2" t="s">
        <v>9540</v>
      </c>
      <c r="M3817" s="4">
        <v>44225</v>
      </c>
      <c r="N3817" s="5">
        <v>44253.5</v>
      </c>
      <c r="O3817" s="4">
        <v>44260</v>
      </c>
      <c r="P3817" s="2" t="s">
        <v>1880</v>
      </c>
      <c r="Q3817" s="4">
        <v>44302</v>
      </c>
      <c r="R3817" s="2" t="s">
        <v>38</v>
      </c>
      <c r="S3817" s="2" t="s">
        <v>252</v>
      </c>
      <c r="T3817" s="2" t="s">
        <v>262</v>
      </c>
      <c r="U3817" s="2" t="s">
        <v>263</v>
      </c>
      <c r="V3817" s="6"/>
      <c r="W3817" s="2" t="s">
        <v>42</v>
      </c>
      <c r="X3817" s="3">
        <v>1</v>
      </c>
      <c r="Y3817" s="3">
        <v>13854</v>
      </c>
      <c r="Z3817" s="2" t="s">
        <v>73</v>
      </c>
      <c r="AA3817" s="2" t="s">
        <v>44</v>
      </c>
      <c r="AB3817" s="2" t="s">
        <v>74</v>
      </c>
      <c r="AC3817" s="2" t="s">
        <v>1883</v>
      </c>
    </row>
    <row r="3818" spans="1:29" ht="25" hidden="1" customHeight="1" x14ac:dyDescent="0.35">
      <c r="A3818" s="2" t="s">
        <v>9537</v>
      </c>
      <c r="B3818" s="2" t="s">
        <v>402</v>
      </c>
      <c r="C3818" s="2" t="s">
        <v>9541</v>
      </c>
      <c r="D3818" s="2" t="s">
        <v>9542</v>
      </c>
      <c r="E3818" s="2"/>
      <c r="F3818" s="2" t="s">
        <v>33</v>
      </c>
      <c r="G3818" s="2" t="s">
        <v>104</v>
      </c>
      <c r="H3818" s="2"/>
      <c r="I3818" s="2" t="s">
        <v>35</v>
      </c>
      <c r="J3818" s="3"/>
      <c r="K3818" s="2" t="s">
        <v>3029</v>
      </c>
      <c r="L3818" s="2" t="s">
        <v>9543</v>
      </c>
      <c r="M3818" s="4">
        <v>44225</v>
      </c>
      <c r="N3818" s="5">
        <v>44252.5</v>
      </c>
      <c r="O3818" s="4">
        <v>44260</v>
      </c>
      <c r="P3818" s="2" t="s">
        <v>1880</v>
      </c>
      <c r="Q3818" s="4">
        <v>44302</v>
      </c>
      <c r="R3818" s="2" t="s">
        <v>38</v>
      </c>
      <c r="S3818" s="2" t="s">
        <v>252</v>
      </c>
      <c r="T3818" s="2" t="s">
        <v>314</v>
      </c>
      <c r="U3818" s="2" t="s">
        <v>8355</v>
      </c>
      <c r="V3818" s="6"/>
      <c r="W3818" s="2" t="s">
        <v>42</v>
      </c>
      <c r="X3818" s="3">
        <v>4</v>
      </c>
      <c r="Y3818" s="3">
        <v>20875</v>
      </c>
      <c r="Z3818" s="2" t="s">
        <v>73</v>
      </c>
      <c r="AA3818" s="2" t="s">
        <v>44</v>
      </c>
      <c r="AB3818" s="2" t="s">
        <v>74</v>
      </c>
      <c r="AC3818" s="2" t="s">
        <v>1883</v>
      </c>
    </row>
    <row r="3819" spans="1:29" ht="25" hidden="1" customHeight="1" x14ac:dyDescent="0.35">
      <c r="A3819" s="2" t="s">
        <v>9544</v>
      </c>
      <c r="B3819" s="2" t="s">
        <v>53</v>
      </c>
      <c r="C3819" s="2" t="s">
        <v>9545</v>
      </c>
      <c r="D3819" s="2" t="s">
        <v>9546</v>
      </c>
      <c r="E3819" s="2"/>
      <c r="F3819" s="2" t="s">
        <v>33</v>
      </c>
      <c r="G3819" s="2" t="s">
        <v>176</v>
      </c>
      <c r="H3819" s="2" t="s">
        <v>9547</v>
      </c>
      <c r="I3819" s="2" t="s">
        <v>35</v>
      </c>
      <c r="J3819" s="5">
        <v>44393.791666666664</v>
      </c>
      <c r="K3819" s="2" t="s">
        <v>261</v>
      </c>
      <c r="L3819" s="2" t="s">
        <v>9548</v>
      </c>
      <c r="M3819" s="4">
        <v>44232</v>
      </c>
      <c r="N3819" s="5">
        <v>44490.729166666664</v>
      </c>
      <c r="O3819" s="4">
        <v>44529</v>
      </c>
      <c r="P3819" s="2" t="s">
        <v>1880</v>
      </c>
      <c r="Q3819" s="4">
        <v>44585</v>
      </c>
      <c r="R3819" s="2" t="s">
        <v>2045</v>
      </c>
      <c r="S3819" s="2" t="s">
        <v>252</v>
      </c>
      <c r="T3819" s="2" t="s">
        <v>253</v>
      </c>
      <c r="U3819" s="2" t="s">
        <v>5588</v>
      </c>
      <c r="V3819" s="6" t="s">
        <v>9549</v>
      </c>
      <c r="W3819" s="2" t="s">
        <v>42</v>
      </c>
      <c r="X3819" s="3">
        <v>1</v>
      </c>
      <c r="Y3819" s="3">
        <v>20379.41</v>
      </c>
      <c r="Z3819" s="2" t="s">
        <v>63</v>
      </c>
      <c r="AA3819" s="2" t="s">
        <v>44</v>
      </c>
      <c r="AB3819" s="2" t="s">
        <v>74</v>
      </c>
      <c r="AC3819" s="2" t="s">
        <v>1883</v>
      </c>
    </row>
    <row r="3820" spans="1:29" ht="25" hidden="1" customHeight="1" x14ac:dyDescent="0.35">
      <c r="A3820" s="2" t="s">
        <v>9544</v>
      </c>
      <c r="B3820" s="2" t="s">
        <v>53</v>
      </c>
      <c r="C3820" s="2" t="s">
        <v>9545</v>
      </c>
      <c r="D3820" s="2" t="s">
        <v>9546</v>
      </c>
      <c r="E3820" s="2"/>
      <c r="F3820" s="2" t="s">
        <v>33</v>
      </c>
      <c r="G3820" s="2" t="s">
        <v>176</v>
      </c>
      <c r="H3820" s="2" t="s">
        <v>9547</v>
      </c>
      <c r="I3820" s="2" t="s">
        <v>35</v>
      </c>
      <c r="J3820" s="5">
        <v>44393.791666666664</v>
      </c>
      <c r="K3820" s="2" t="s">
        <v>261</v>
      </c>
      <c r="L3820" s="2" t="s">
        <v>9548</v>
      </c>
      <c r="M3820" s="4">
        <v>44232</v>
      </c>
      <c r="N3820" s="5">
        <v>44490.729166666664</v>
      </c>
      <c r="O3820" s="4">
        <v>44529</v>
      </c>
      <c r="P3820" s="2" t="s">
        <v>1880</v>
      </c>
      <c r="Q3820" s="4">
        <v>44585</v>
      </c>
      <c r="R3820" s="2" t="s">
        <v>2045</v>
      </c>
      <c r="S3820" s="2" t="s">
        <v>252</v>
      </c>
      <c r="T3820" s="2" t="s">
        <v>1105</v>
      </c>
      <c r="U3820" s="2" t="s">
        <v>1107</v>
      </c>
      <c r="V3820" s="6" t="s">
        <v>9549</v>
      </c>
      <c r="W3820" s="2" t="s">
        <v>42</v>
      </c>
      <c r="X3820" s="3">
        <v>1</v>
      </c>
      <c r="Y3820" s="3">
        <v>1137</v>
      </c>
      <c r="Z3820" s="2" t="s">
        <v>63</v>
      </c>
      <c r="AA3820" s="2" t="s">
        <v>44</v>
      </c>
      <c r="AB3820" s="2" t="s">
        <v>74</v>
      </c>
      <c r="AC3820" s="2" t="s">
        <v>1883</v>
      </c>
    </row>
    <row r="3821" spans="1:29" ht="25" hidden="1" customHeight="1" x14ac:dyDescent="0.35">
      <c r="A3821" s="2" t="s">
        <v>9550</v>
      </c>
      <c r="B3821" s="2" t="s">
        <v>173</v>
      </c>
      <c r="C3821" s="2" t="s">
        <v>9551</v>
      </c>
      <c r="D3821" s="2" t="s">
        <v>9552</v>
      </c>
      <c r="E3821" s="2"/>
      <c r="F3821" s="2" t="s">
        <v>33</v>
      </c>
      <c r="G3821" s="2" t="s">
        <v>34</v>
      </c>
      <c r="H3821" s="2"/>
      <c r="I3821" s="2" t="s">
        <v>35</v>
      </c>
      <c r="J3821" s="5">
        <v>44400.5</v>
      </c>
      <c r="K3821" s="2" t="s">
        <v>304</v>
      </c>
      <c r="L3821" s="2" t="s">
        <v>9553</v>
      </c>
      <c r="M3821" s="4">
        <v>44232</v>
      </c>
      <c r="N3821" s="5">
        <v>44400.5</v>
      </c>
      <c r="O3821" s="4">
        <v>44405</v>
      </c>
      <c r="P3821" s="2" t="s">
        <v>1880</v>
      </c>
      <c r="Q3821" s="4">
        <v>44454</v>
      </c>
      <c r="R3821" s="2" t="s">
        <v>1897</v>
      </c>
      <c r="S3821" s="2" t="s">
        <v>252</v>
      </c>
      <c r="T3821" s="2" t="s">
        <v>262</v>
      </c>
      <c r="U3821" s="2" t="s">
        <v>1286</v>
      </c>
      <c r="V3821" s="6"/>
      <c r="W3821" s="2" t="s">
        <v>42</v>
      </c>
      <c r="X3821" s="3">
        <v>1</v>
      </c>
      <c r="Y3821" s="3">
        <v>12362</v>
      </c>
      <c r="Z3821" s="2" t="s">
        <v>43</v>
      </c>
      <c r="AA3821" s="2" t="s">
        <v>44</v>
      </c>
      <c r="AB3821" s="2" t="s">
        <v>256</v>
      </c>
      <c r="AC3821" s="2" t="s">
        <v>1883</v>
      </c>
    </row>
    <row r="3822" spans="1:29" ht="25" hidden="1" customHeight="1" x14ac:dyDescent="0.35">
      <c r="A3822" s="2" t="s">
        <v>9550</v>
      </c>
      <c r="B3822" s="2" t="s">
        <v>173</v>
      </c>
      <c r="C3822" s="2" t="s">
        <v>9551</v>
      </c>
      <c r="D3822" s="2" t="s">
        <v>9552</v>
      </c>
      <c r="E3822" s="2"/>
      <c r="F3822" s="2" t="s">
        <v>33</v>
      </c>
      <c r="G3822" s="2" t="s">
        <v>34</v>
      </c>
      <c r="H3822" s="2"/>
      <c r="I3822" s="2" t="s">
        <v>35</v>
      </c>
      <c r="J3822" s="5">
        <v>44400.5</v>
      </c>
      <c r="K3822" s="2" t="s">
        <v>304</v>
      </c>
      <c r="L3822" s="2" t="s">
        <v>9553</v>
      </c>
      <c r="M3822" s="4">
        <v>44232</v>
      </c>
      <c r="N3822" s="5">
        <v>44400.5</v>
      </c>
      <c r="O3822" s="4">
        <v>44405</v>
      </c>
      <c r="P3822" s="2" t="s">
        <v>1880</v>
      </c>
      <c r="Q3822" s="4">
        <v>44454</v>
      </c>
      <c r="R3822" s="2" t="s">
        <v>1897</v>
      </c>
      <c r="S3822" s="2" t="s">
        <v>252</v>
      </c>
      <c r="T3822" s="2" t="s">
        <v>1105</v>
      </c>
      <c r="U3822" s="2" t="s">
        <v>2299</v>
      </c>
      <c r="V3822" s="6"/>
      <c r="W3822" s="2" t="s">
        <v>42</v>
      </c>
      <c r="X3822" s="3">
        <v>1</v>
      </c>
      <c r="Y3822" s="3">
        <v>1378</v>
      </c>
      <c r="Z3822" s="2" t="s">
        <v>43</v>
      </c>
      <c r="AA3822" s="2" t="s">
        <v>44</v>
      </c>
      <c r="AB3822" s="2" t="s">
        <v>256</v>
      </c>
      <c r="AC3822" s="2" t="s">
        <v>1883</v>
      </c>
    </row>
    <row r="3823" spans="1:29" ht="25" hidden="1" customHeight="1" x14ac:dyDescent="0.35">
      <c r="A3823" s="2" t="s">
        <v>75</v>
      </c>
      <c r="B3823" s="2" t="s">
        <v>76</v>
      </c>
      <c r="C3823" s="2" t="s">
        <v>9554</v>
      </c>
      <c r="D3823" s="2" t="s">
        <v>9555</v>
      </c>
      <c r="E3823" s="2"/>
      <c r="F3823" s="2" t="s">
        <v>33</v>
      </c>
      <c r="G3823" s="2" t="s">
        <v>160</v>
      </c>
      <c r="H3823" s="2" t="s">
        <v>5851</v>
      </c>
      <c r="I3823" s="2" t="s">
        <v>35</v>
      </c>
      <c r="J3823" s="5">
        <v>44530.5</v>
      </c>
      <c r="K3823" s="2" t="s">
        <v>304</v>
      </c>
      <c r="L3823" s="2" t="s">
        <v>9556</v>
      </c>
      <c r="M3823" s="4">
        <v>44232</v>
      </c>
      <c r="N3823" s="5">
        <v>44455.5</v>
      </c>
      <c r="O3823" s="4">
        <v>44643</v>
      </c>
      <c r="P3823" s="2" t="s">
        <v>1880</v>
      </c>
      <c r="Q3823" s="4">
        <v>44701</v>
      </c>
      <c r="R3823" s="2" t="s">
        <v>3288</v>
      </c>
      <c r="S3823" s="2" t="s">
        <v>252</v>
      </c>
      <c r="T3823" s="2" t="s">
        <v>253</v>
      </c>
      <c r="U3823" s="2" t="s">
        <v>5471</v>
      </c>
      <c r="V3823" s="6"/>
      <c r="W3823" s="2" t="s">
        <v>42</v>
      </c>
      <c r="X3823" s="3">
        <v>4</v>
      </c>
      <c r="Y3823" s="3">
        <v>94986</v>
      </c>
      <c r="Z3823" s="2" t="s">
        <v>43</v>
      </c>
      <c r="AA3823" s="2" t="s">
        <v>44</v>
      </c>
      <c r="AB3823" s="2" t="s">
        <v>256</v>
      </c>
      <c r="AC3823" s="2" t="s">
        <v>1883</v>
      </c>
    </row>
    <row r="3824" spans="1:29" ht="25" hidden="1" customHeight="1" x14ac:dyDescent="0.35">
      <c r="A3824" s="2" t="s">
        <v>75</v>
      </c>
      <c r="B3824" s="2" t="s">
        <v>76</v>
      </c>
      <c r="C3824" s="2" t="s">
        <v>9554</v>
      </c>
      <c r="D3824" s="2" t="s">
        <v>9555</v>
      </c>
      <c r="E3824" s="2"/>
      <c r="F3824" s="2" t="s">
        <v>33</v>
      </c>
      <c r="G3824" s="2" t="s">
        <v>160</v>
      </c>
      <c r="H3824" s="2" t="s">
        <v>5851</v>
      </c>
      <c r="I3824" s="2" t="s">
        <v>35</v>
      </c>
      <c r="J3824" s="5">
        <v>44530.5</v>
      </c>
      <c r="K3824" s="2" t="s">
        <v>304</v>
      </c>
      <c r="L3824" s="2" t="s">
        <v>9556</v>
      </c>
      <c r="M3824" s="4">
        <v>44232</v>
      </c>
      <c r="N3824" s="5">
        <v>44455.5</v>
      </c>
      <c r="O3824" s="4">
        <v>44643</v>
      </c>
      <c r="P3824" s="2" t="s">
        <v>1880</v>
      </c>
      <c r="Q3824" s="4">
        <v>44701</v>
      </c>
      <c r="R3824" s="2" t="s">
        <v>3288</v>
      </c>
      <c r="S3824" s="2" t="s">
        <v>252</v>
      </c>
      <c r="T3824" s="2" t="s">
        <v>1105</v>
      </c>
      <c r="U3824" s="2" t="s">
        <v>1107</v>
      </c>
      <c r="V3824" s="6"/>
      <c r="W3824" s="2" t="s">
        <v>42</v>
      </c>
      <c r="X3824" s="3">
        <v>4</v>
      </c>
      <c r="Y3824" s="3">
        <v>2579</v>
      </c>
      <c r="Z3824" s="2" t="s">
        <v>43</v>
      </c>
      <c r="AA3824" s="2" t="s">
        <v>44</v>
      </c>
      <c r="AB3824" s="2" t="s">
        <v>256</v>
      </c>
      <c r="AC3824" s="2" t="s">
        <v>1883</v>
      </c>
    </row>
    <row r="3825" spans="1:29" ht="25" hidden="1" customHeight="1" x14ac:dyDescent="0.35">
      <c r="A3825" s="2" t="s">
        <v>75</v>
      </c>
      <c r="B3825" s="2" t="s">
        <v>76</v>
      </c>
      <c r="C3825" s="2" t="s">
        <v>9557</v>
      </c>
      <c r="D3825" s="2" t="s">
        <v>9558</v>
      </c>
      <c r="E3825" s="2"/>
      <c r="F3825" s="2" t="s">
        <v>33</v>
      </c>
      <c r="G3825" s="2" t="s">
        <v>160</v>
      </c>
      <c r="H3825" s="2" t="s">
        <v>5597</v>
      </c>
      <c r="I3825" s="2" t="s">
        <v>35</v>
      </c>
      <c r="J3825" s="5">
        <v>44469.5</v>
      </c>
      <c r="K3825" s="2" t="s">
        <v>304</v>
      </c>
      <c r="L3825" s="2" t="s">
        <v>9559</v>
      </c>
      <c r="M3825" s="4">
        <v>44234</v>
      </c>
      <c r="N3825" s="5">
        <v>44455.5</v>
      </c>
      <c r="O3825" s="4">
        <v>44643</v>
      </c>
      <c r="P3825" s="2" t="s">
        <v>1880</v>
      </c>
      <c r="Q3825" s="4">
        <v>44701</v>
      </c>
      <c r="R3825" s="2" t="s">
        <v>3288</v>
      </c>
      <c r="S3825" s="2" t="s">
        <v>252</v>
      </c>
      <c r="T3825" s="2" t="s">
        <v>1105</v>
      </c>
      <c r="U3825" s="2" t="s">
        <v>1107</v>
      </c>
      <c r="V3825" s="6"/>
      <c r="W3825" s="2" t="s">
        <v>42</v>
      </c>
      <c r="X3825" s="3">
        <v>16</v>
      </c>
      <c r="Y3825" s="3">
        <v>24673</v>
      </c>
      <c r="Z3825" s="2" t="s">
        <v>43</v>
      </c>
      <c r="AA3825" s="2" t="s">
        <v>44</v>
      </c>
      <c r="AB3825" s="2" t="s">
        <v>256</v>
      </c>
      <c r="AC3825" s="2" t="s">
        <v>1883</v>
      </c>
    </row>
    <row r="3826" spans="1:29" ht="25" hidden="1" customHeight="1" x14ac:dyDescent="0.35">
      <c r="A3826" s="2" t="s">
        <v>75</v>
      </c>
      <c r="B3826" s="2" t="s">
        <v>76</v>
      </c>
      <c r="C3826" s="2" t="s">
        <v>9557</v>
      </c>
      <c r="D3826" s="2" t="s">
        <v>9558</v>
      </c>
      <c r="E3826" s="2"/>
      <c r="F3826" s="2" t="s">
        <v>33</v>
      </c>
      <c r="G3826" s="2" t="s">
        <v>160</v>
      </c>
      <c r="H3826" s="2" t="s">
        <v>5597</v>
      </c>
      <c r="I3826" s="2" t="s">
        <v>35</v>
      </c>
      <c r="J3826" s="5">
        <v>44469.5</v>
      </c>
      <c r="K3826" s="2" t="s">
        <v>304</v>
      </c>
      <c r="L3826" s="2" t="s">
        <v>9559</v>
      </c>
      <c r="M3826" s="4">
        <v>44234</v>
      </c>
      <c r="N3826" s="5">
        <v>44455.5</v>
      </c>
      <c r="O3826" s="4">
        <v>44643</v>
      </c>
      <c r="P3826" s="2" t="s">
        <v>1880</v>
      </c>
      <c r="Q3826" s="4">
        <v>44701</v>
      </c>
      <c r="R3826" s="2" t="s">
        <v>3288</v>
      </c>
      <c r="S3826" s="2" t="s">
        <v>252</v>
      </c>
      <c r="T3826" s="2" t="s">
        <v>262</v>
      </c>
      <c r="U3826" s="2" t="s">
        <v>1053</v>
      </c>
      <c r="V3826" s="6"/>
      <c r="W3826" s="2" t="s">
        <v>42</v>
      </c>
      <c r="X3826" s="3">
        <v>16</v>
      </c>
      <c r="Y3826" s="3">
        <v>194135</v>
      </c>
      <c r="Z3826" s="2" t="s">
        <v>43</v>
      </c>
      <c r="AA3826" s="2" t="s">
        <v>44</v>
      </c>
      <c r="AB3826" s="2" t="s">
        <v>256</v>
      </c>
      <c r="AC3826" s="2" t="s">
        <v>1883</v>
      </c>
    </row>
    <row r="3827" spans="1:29" ht="25" hidden="1" customHeight="1" x14ac:dyDescent="0.35">
      <c r="A3827" s="2" t="s">
        <v>9560</v>
      </c>
      <c r="B3827" s="2" t="s">
        <v>719</v>
      </c>
      <c r="C3827" s="2" t="s">
        <v>9561</v>
      </c>
      <c r="D3827" s="2" t="s">
        <v>9562</v>
      </c>
      <c r="E3827" s="2"/>
      <c r="F3827" s="2" t="s">
        <v>33</v>
      </c>
      <c r="G3827" s="2" t="s">
        <v>34</v>
      </c>
      <c r="H3827" s="2" t="s">
        <v>6916</v>
      </c>
      <c r="I3827" s="2" t="s">
        <v>35</v>
      </c>
      <c r="J3827" s="3"/>
      <c r="K3827" s="2" t="s">
        <v>304</v>
      </c>
      <c r="L3827" s="2" t="s">
        <v>9563</v>
      </c>
      <c r="M3827" s="4">
        <v>44235</v>
      </c>
      <c r="N3827" s="5">
        <v>44246.5</v>
      </c>
      <c r="O3827" s="4">
        <v>44396</v>
      </c>
      <c r="P3827" s="2" t="s">
        <v>1880</v>
      </c>
      <c r="Q3827" s="4">
        <v>44410</v>
      </c>
      <c r="R3827" s="2" t="s">
        <v>1897</v>
      </c>
      <c r="S3827" s="2" t="s">
        <v>252</v>
      </c>
      <c r="T3827" s="2" t="s">
        <v>253</v>
      </c>
      <c r="U3827" s="2" t="s">
        <v>5471</v>
      </c>
      <c r="V3827" s="6"/>
      <c r="W3827" s="2" t="s">
        <v>42</v>
      </c>
      <c r="X3827" s="3">
        <v>1</v>
      </c>
      <c r="Y3827" s="3">
        <v>31434</v>
      </c>
      <c r="Z3827" s="2" t="s">
        <v>43</v>
      </c>
      <c r="AA3827" s="2" t="s">
        <v>44</v>
      </c>
      <c r="AB3827" s="2" t="s">
        <v>256</v>
      </c>
      <c r="AC3827" s="2" t="s">
        <v>1883</v>
      </c>
    </row>
    <row r="3828" spans="1:29" ht="25" hidden="1" customHeight="1" x14ac:dyDescent="0.35">
      <c r="A3828" s="2" t="s">
        <v>9560</v>
      </c>
      <c r="B3828" s="2" t="s">
        <v>719</v>
      </c>
      <c r="C3828" s="2" t="s">
        <v>9561</v>
      </c>
      <c r="D3828" s="2" t="s">
        <v>9562</v>
      </c>
      <c r="E3828" s="2"/>
      <c r="F3828" s="2" t="s">
        <v>33</v>
      </c>
      <c r="G3828" s="2" t="s">
        <v>34</v>
      </c>
      <c r="H3828" s="2" t="s">
        <v>6916</v>
      </c>
      <c r="I3828" s="2" t="s">
        <v>35</v>
      </c>
      <c r="J3828" s="3"/>
      <c r="K3828" s="2" t="s">
        <v>304</v>
      </c>
      <c r="L3828" s="2" t="s">
        <v>9563</v>
      </c>
      <c r="M3828" s="4">
        <v>44235</v>
      </c>
      <c r="N3828" s="5">
        <v>44246.5</v>
      </c>
      <c r="O3828" s="4">
        <v>44396</v>
      </c>
      <c r="P3828" s="2" t="s">
        <v>1880</v>
      </c>
      <c r="Q3828" s="4">
        <v>44410</v>
      </c>
      <c r="R3828" s="2" t="s">
        <v>1897</v>
      </c>
      <c r="S3828" s="2" t="s">
        <v>252</v>
      </c>
      <c r="T3828" s="2" t="s">
        <v>1105</v>
      </c>
      <c r="U3828" s="2" t="s">
        <v>2299</v>
      </c>
      <c r="V3828" s="6"/>
      <c r="W3828" s="2" t="s">
        <v>42</v>
      </c>
      <c r="X3828" s="3">
        <v>1</v>
      </c>
      <c r="Y3828" s="3">
        <v>294.76</v>
      </c>
      <c r="Z3828" s="2" t="s">
        <v>43</v>
      </c>
      <c r="AA3828" s="2" t="s">
        <v>44</v>
      </c>
      <c r="AB3828" s="2" t="s">
        <v>256</v>
      </c>
      <c r="AC3828" s="2" t="s">
        <v>1883</v>
      </c>
    </row>
    <row r="3829" spans="1:29" ht="25" hidden="1" customHeight="1" x14ac:dyDescent="0.35">
      <c r="A3829" s="2" t="s">
        <v>9564</v>
      </c>
      <c r="B3829" s="2" t="s">
        <v>53</v>
      </c>
      <c r="C3829" s="2" t="s">
        <v>9565</v>
      </c>
      <c r="D3829" s="2" t="s">
        <v>9566</v>
      </c>
      <c r="E3829" s="2"/>
      <c r="F3829" s="2" t="s">
        <v>33</v>
      </c>
      <c r="G3829" s="2" t="s">
        <v>176</v>
      </c>
      <c r="H3829" s="2" t="s">
        <v>9567</v>
      </c>
      <c r="I3829" s="2" t="s">
        <v>35</v>
      </c>
      <c r="J3829" s="5">
        <v>44474.583333333336</v>
      </c>
      <c r="K3829" s="2" t="s">
        <v>261</v>
      </c>
      <c r="L3829" s="2" t="s">
        <v>9568</v>
      </c>
      <c r="M3829" s="4">
        <v>44235</v>
      </c>
      <c r="N3829" s="5">
        <v>44474.458333333336</v>
      </c>
      <c r="O3829" s="4">
        <v>44645</v>
      </c>
      <c r="P3829" s="2" t="s">
        <v>1880</v>
      </c>
      <c r="Q3829" s="4">
        <v>44698</v>
      </c>
      <c r="R3829" s="2" t="s">
        <v>3288</v>
      </c>
      <c r="S3829" s="2" t="s">
        <v>252</v>
      </c>
      <c r="T3829" s="2" t="s">
        <v>262</v>
      </c>
      <c r="U3829" s="2" t="s">
        <v>1053</v>
      </c>
      <c r="V3829" s="6" t="s">
        <v>9569</v>
      </c>
      <c r="W3829" s="2" t="s">
        <v>42</v>
      </c>
      <c r="X3829" s="3">
        <v>1</v>
      </c>
      <c r="Y3829" s="3">
        <v>11839</v>
      </c>
      <c r="Z3829" s="2" t="s">
        <v>63</v>
      </c>
      <c r="AA3829" s="2" t="s">
        <v>44</v>
      </c>
      <c r="AB3829" s="2" t="s">
        <v>74</v>
      </c>
      <c r="AC3829" s="2" t="s">
        <v>1883</v>
      </c>
    </row>
    <row r="3830" spans="1:29" ht="25" hidden="1" customHeight="1" x14ac:dyDescent="0.35">
      <c r="A3830" s="2" t="s">
        <v>9564</v>
      </c>
      <c r="B3830" s="2" t="s">
        <v>53</v>
      </c>
      <c r="C3830" s="2" t="s">
        <v>9565</v>
      </c>
      <c r="D3830" s="2" t="s">
        <v>9566</v>
      </c>
      <c r="E3830" s="2"/>
      <c r="F3830" s="2" t="s">
        <v>33</v>
      </c>
      <c r="G3830" s="2" t="s">
        <v>176</v>
      </c>
      <c r="H3830" s="2" t="s">
        <v>9567</v>
      </c>
      <c r="I3830" s="2" t="s">
        <v>35</v>
      </c>
      <c r="J3830" s="5">
        <v>44474.583333333336</v>
      </c>
      <c r="K3830" s="2" t="s">
        <v>261</v>
      </c>
      <c r="L3830" s="2" t="s">
        <v>9568</v>
      </c>
      <c r="M3830" s="4">
        <v>44235</v>
      </c>
      <c r="N3830" s="5">
        <v>44474.458333333336</v>
      </c>
      <c r="O3830" s="4">
        <v>44645</v>
      </c>
      <c r="P3830" s="2" t="s">
        <v>1880</v>
      </c>
      <c r="Q3830" s="4">
        <v>44698</v>
      </c>
      <c r="R3830" s="2" t="s">
        <v>3288</v>
      </c>
      <c r="S3830" s="2" t="s">
        <v>252</v>
      </c>
      <c r="T3830" s="2" t="s">
        <v>1105</v>
      </c>
      <c r="U3830" s="2" t="s">
        <v>1107</v>
      </c>
      <c r="V3830" s="6" t="s">
        <v>9569</v>
      </c>
      <c r="W3830" s="2" t="s">
        <v>42</v>
      </c>
      <c r="X3830" s="3">
        <v>1</v>
      </c>
      <c r="Y3830" s="3">
        <v>902</v>
      </c>
      <c r="Z3830" s="2" t="s">
        <v>63</v>
      </c>
      <c r="AA3830" s="2" t="s">
        <v>44</v>
      </c>
      <c r="AB3830" s="2" t="s">
        <v>74</v>
      </c>
      <c r="AC3830" s="2" t="s">
        <v>1883</v>
      </c>
    </row>
    <row r="3831" spans="1:29" ht="25" hidden="1" customHeight="1" x14ac:dyDescent="0.35">
      <c r="A3831" s="2" t="s">
        <v>9570</v>
      </c>
      <c r="B3831" s="2" t="s">
        <v>30</v>
      </c>
      <c r="C3831" s="2" t="s">
        <v>9571</v>
      </c>
      <c r="D3831" s="2" t="s">
        <v>9572</v>
      </c>
      <c r="E3831" s="2"/>
      <c r="F3831" s="2" t="s">
        <v>33</v>
      </c>
      <c r="G3831" s="2" t="s">
        <v>176</v>
      </c>
      <c r="H3831" s="2" t="s">
        <v>9573</v>
      </c>
      <c r="I3831" s="2" t="s">
        <v>35</v>
      </c>
      <c r="J3831" s="5">
        <v>44257.416666666664</v>
      </c>
      <c r="K3831" s="2" t="s">
        <v>3070</v>
      </c>
      <c r="L3831" s="2" t="s">
        <v>9574</v>
      </c>
      <c r="M3831" s="4">
        <v>44236</v>
      </c>
      <c r="N3831" s="5">
        <v>44257.34375</v>
      </c>
      <c r="O3831" s="4">
        <v>44463</v>
      </c>
      <c r="P3831" s="2" t="s">
        <v>1880</v>
      </c>
      <c r="Q3831" s="4">
        <v>44468</v>
      </c>
      <c r="R3831" s="2" t="s">
        <v>1897</v>
      </c>
      <c r="S3831" s="2" t="s">
        <v>252</v>
      </c>
      <c r="T3831" s="2" t="s">
        <v>262</v>
      </c>
      <c r="U3831" s="2" t="s">
        <v>1286</v>
      </c>
      <c r="V3831" s="6" t="s">
        <v>9575</v>
      </c>
      <c r="W3831" s="2" t="s">
        <v>42</v>
      </c>
      <c r="X3831" s="3">
        <v>2</v>
      </c>
      <c r="Y3831" s="3">
        <v>27456.76</v>
      </c>
      <c r="Z3831" s="2" t="s">
        <v>43</v>
      </c>
      <c r="AA3831" s="2" t="s">
        <v>44</v>
      </c>
      <c r="AB3831" s="2" t="s">
        <v>3072</v>
      </c>
      <c r="AC3831" s="2" t="s">
        <v>1883</v>
      </c>
    </row>
    <row r="3832" spans="1:29" ht="25" hidden="1" customHeight="1" x14ac:dyDescent="0.35">
      <c r="A3832" s="2" t="s">
        <v>9570</v>
      </c>
      <c r="B3832" s="2" t="s">
        <v>30</v>
      </c>
      <c r="C3832" s="2" t="s">
        <v>9571</v>
      </c>
      <c r="D3832" s="2" t="s">
        <v>9572</v>
      </c>
      <c r="E3832" s="2"/>
      <c r="F3832" s="2" t="s">
        <v>33</v>
      </c>
      <c r="G3832" s="2" t="s">
        <v>176</v>
      </c>
      <c r="H3832" s="2" t="s">
        <v>9573</v>
      </c>
      <c r="I3832" s="2" t="s">
        <v>35</v>
      </c>
      <c r="J3832" s="5">
        <v>44257.416666666664</v>
      </c>
      <c r="K3832" s="2" t="s">
        <v>3070</v>
      </c>
      <c r="L3832" s="2" t="s">
        <v>9574</v>
      </c>
      <c r="M3832" s="4">
        <v>44236</v>
      </c>
      <c r="N3832" s="5">
        <v>44257.34375</v>
      </c>
      <c r="O3832" s="4">
        <v>44463</v>
      </c>
      <c r="P3832" s="2" t="s">
        <v>1880</v>
      </c>
      <c r="Q3832" s="4">
        <v>44468</v>
      </c>
      <c r="R3832" s="2" t="s">
        <v>1897</v>
      </c>
      <c r="S3832" s="2" t="s">
        <v>252</v>
      </c>
      <c r="T3832" s="2" t="s">
        <v>1105</v>
      </c>
      <c r="U3832" s="2" t="s">
        <v>2299</v>
      </c>
      <c r="V3832" s="6" t="s">
        <v>9575</v>
      </c>
      <c r="W3832" s="2" t="s">
        <v>42</v>
      </c>
      <c r="X3832" s="3">
        <v>2</v>
      </c>
      <c r="Y3832" s="3">
        <v>3510.45</v>
      </c>
      <c r="Z3832" s="2" t="s">
        <v>43</v>
      </c>
      <c r="AA3832" s="2" t="s">
        <v>44</v>
      </c>
      <c r="AB3832" s="2" t="s">
        <v>3072</v>
      </c>
      <c r="AC3832" s="2" t="s">
        <v>1883</v>
      </c>
    </row>
    <row r="3833" spans="1:29" ht="25" hidden="1" customHeight="1" x14ac:dyDescent="0.35">
      <c r="A3833" s="2" t="s">
        <v>9576</v>
      </c>
      <c r="B3833" s="2" t="s">
        <v>53</v>
      </c>
      <c r="C3833" s="2" t="s">
        <v>9577</v>
      </c>
      <c r="D3833" s="2" t="s">
        <v>9578</v>
      </c>
      <c r="E3833" s="2"/>
      <c r="F3833" s="2" t="s">
        <v>33</v>
      </c>
      <c r="G3833" s="2" t="s">
        <v>206</v>
      </c>
      <c r="H3833" s="2" t="s">
        <v>9579</v>
      </c>
      <c r="I3833" s="2" t="s">
        <v>35</v>
      </c>
      <c r="J3833" s="5">
        <v>44335.5</v>
      </c>
      <c r="K3833" s="2" t="s">
        <v>261</v>
      </c>
      <c r="L3833" s="2" t="s">
        <v>9580</v>
      </c>
      <c r="M3833" s="4">
        <v>44239</v>
      </c>
      <c r="N3833" s="5">
        <v>44335.416666666664</v>
      </c>
      <c r="O3833" s="4">
        <v>44368</v>
      </c>
      <c r="P3833" s="2" t="s">
        <v>1880</v>
      </c>
      <c r="Q3833" s="4">
        <v>44385</v>
      </c>
      <c r="R3833" s="2" t="s">
        <v>2161</v>
      </c>
      <c r="S3833" s="2" t="s">
        <v>252</v>
      </c>
      <c r="T3833" s="2" t="s">
        <v>253</v>
      </c>
      <c r="U3833" s="2" t="s">
        <v>5471</v>
      </c>
      <c r="V3833" s="6" t="s">
        <v>9581</v>
      </c>
      <c r="W3833" s="2" t="s">
        <v>42</v>
      </c>
      <c r="X3833" s="3">
        <v>1</v>
      </c>
      <c r="Y3833" s="3">
        <v>22756</v>
      </c>
      <c r="Z3833" s="2" t="s">
        <v>63</v>
      </c>
      <c r="AA3833" s="2" t="s">
        <v>44</v>
      </c>
      <c r="AB3833" s="2" t="s">
        <v>74</v>
      </c>
      <c r="AC3833" s="2" t="s">
        <v>1883</v>
      </c>
    </row>
    <row r="3834" spans="1:29" ht="25" hidden="1" customHeight="1" x14ac:dyDescent="0.35">
      <c r="A3834" s="2" t="s">
        <v>9576</v>
      </c>
      <c r="B3834" s="2" t="s">
        <v>53</v>
      </c>
      <c r="C3834" s="2" t="s">
        <v>9577</v>
      </c>
      <c r="D3834" s="2" t="s">
        <v>9578</v>
      </c>
      <c r="E3834" s="2"/>
      <c r="F3834" s="2" t="s">
        <v>33</v>
      </c>
      <c r="G3834" s="2" t="s">
        <v>206</v>
      </c>
      <c r="H3834" s="2" t="s">
        <v>9579</v>
      </c>
      <c r="I3834" s="2" t="s">
        <v>35</v>
      </c>
      <c r="J3834" s="5">
        <v>44335.5</v>
      </c>
      <c r="K3834" s="2" t="s">
        <v>261</v>
      </c>
      <c r="L3834" s="2" t="s">
        <v>9580</v>
      </c>
      <c r="M3834" s="4">
        <v>44239</v>
      </c>
      <c r="N3834" s="5">
        <v>44335.416666666664</v>
      </c>
      <c r="O3834" s="4">
        <v>44368</v>
      </c>
      <c r="P3834" s="2" t="s">
        <v>1880</v>
      </c>
      <c r="Q3834" s="4">
        <v>44385</v>
      </c>
      <c r="R3834" s="2" t="s">
        <v>2161</v>
      </c>
      <c r="S3834" s="2" t="s">
        <v>252</v>
      </c>
      <c r="T3834" s="2" t="s">
        <v>1105</v>
      </c>
      <c r="U3834" s="2" t="s">
        <v>2299</v>
      </c>
      <c r="V3834" s="6" t="s">
        <v>9581</v>
      </c>
      <c r="W3834" s="2" t="s">
        <v>42</v>
      </c>
      <c r="X3834" s="3">
        <v>1</v>
      </c>
      <c r="Y3834" s="3">
        <v>171</v>
      </c>
      <c r="Z3834" s="2" t="s">
        <v>63</v>
      </c>
      <c r="AA3834" s="2" t="s">
        <v>44</v>
      </c>
      <c r="AB3834" s="2" t="s">
        <v>74</v>
      </c>
      <c r="AC3834" s="2" t="s">
        <v>1883</v>
      </c>
    </row>
    <row r="3835" spans="1:29" ht="25" hidden="1" customHeight="1" x14ac:dyDescent="0.35">
      <c r="A3835" s="2" t="s">
        <v>9582</v>
      </c>
      <c r="B3835" s="2" t="s">
        <v>85</v>
      </c>
      <c r="C3835" s="2" t="s">
        <v>9583</v>
      </c>
      <c r="D3835" s="2" t="s">
        <v>9584</v>
      </c>
      <c r="E3835" s="2"/>
      <c r="F3835" s="2" t="s">
        <v>33</v>
      </c>
      <c r="G3835" s="2" t="s">
        <v>34</v>
      </c>
      <c r="H3835" s="2" t="s">
        <v>9585</v>
      </c>
      <c r="I3835" s="2" t="s">
        <v>35</v>
      </c>
      <c r="J3835" s="3"/>
      <c r="K3835" s="2" t="s">
        <v>251</v>
      </c>
      <c r="L3835" s="2" t="s">
        <v>9586</v>
      </c>
      <c r="M3835" s="4">
        <v>44245</v>
      </c>
      <c r="N3835" s="5">
        <v>44369.708333333336</v>
      </c>
      <c r="O3835" s="4">
        <v>44588</v>
      </c>
      <c r="P3835" s="2" t="s">
        <v>1880</v>
      </c>
      <c r="Q3835" s="4">
        <v>44638</v>
      </c>
      <c r="R3835" s="2" t="s">
        <v>3288</v>
      </c>
      <c r="S3835" s="2" t="s">
        <v>252</v>
      </c>
      <c r="T3835" s="2" t="s">
        <v>253</v>
      </c>
      <c r="U3835" s="2" t="s">
        <v>5471</v>
      </c>
      <c r="V3835" s="6" t="s">
        <v>9587</v>
      </c>
      <c r="W3835" s="2" t="s">
        <v>42</v>
      </c>
      <c r="X3835" s="3">
        <v>1</v>
      </c>
      <c r="Y3835" s="3">
        <v>28502</v>
      </c>
      <c r="Z3835" s="2" t="s">
        <v>63</v>
      </c>
      <c r="AA3835" s="2" t="s">
        <v>44</v>
      </c>
      <c r="AB3835" s="2" t="s">
        <v>256</v>
      </c>
      <c r="AC3835" s="2" t="s">
        <v>1883</v>
      </c>
    </row>
    <row r="3836" spans="1:29" ht="25" hidden="1" customHeight="1" x14ac:dyDescent="0.35">
      <c r="A3836" s="2" t="s">
        <v>9582</v>
      </c>
      <c r="B3836" s="2" t="s">
        <v>85</v>
      </c>
      <c r="C3836" s="2" t="s">
        <v>9583</v>
      </c>
      <c r="D3836" s="2" t="s">
        <v>9584</v>
      </c>
      <c r="E3836" s="2"/>
      <c r="F3836" s="2" t="s">
        <v>33</v>
      </c>
      <c r="G3836" s="2" t="s">
        <v>34</v>
      </c>
      <c r="H3836" s="2" t="s">
        <v>9585</v>
      </c>
      <c r="I3836" s="2" t="s">
        <v>35</v>
      </c>
      <c r="J3836" s="3"/>
      <c r="K3836" s="2" t="s">
        <v>251</v>
      </c>
      <c r="L3836" s="2" t="s">
        <v>9586</v>
      </c>
      <c r="M3836" s="4">
        <v>44245</v>
      </c>
      <c r="N3836" s="5">
        <v>44369.708333333336</v>
      </c>
      <c r="O3836" s="4">
        <v>44588</v>
      </c>
      <c r="P3836" s="2" t="s">
        <v>1880</v>
      </c>
      <c r="Q3836" s="4">
        <v>44638</v>
      </c>
      <c r="R3836" s="2" t="s">
        <v>3288</v>
      </c>
      <c r="S3836" s="2" t="s">
        <v>252</v>
      </c>
      <c r="T3836" s="2" t="s">
        <v>1105</v>
      </c>
      <c r="U3836" s="2" t="s">
        <v>1107</v>
      </c>
      <c r="V3836" s="6" t="s">
        <v>9587</v>
      </c>
      <c r="W3836" s="2" t="s">
        <v>42</v>
      </c>
      <c r="X3836" s="3">
        <v>1</v>
      </c>
      <c r="Y3836" s="3">
        <v>131</v>
      </c>
      <c r="Z3836" s="2" t="s">
        <v>63</v>
      </c>
      <c r="AA3836" s="2" t="s">
        <v>44</v>
      </c>
      <c r="AB3836" s="2" t="s">
        <v>256</v>
      </c>
      <c r="AC3836" s="2" t="s">
        <v>1883</v>
      </c>
    </row>
    <row r="3837" spans="1:29" ht="25" hidden="1" customHeight="1" x14ac:dyDescent="0.35">
      <c r="A3837" s="2" t="s">
        <v>8789</v>
      </c>
      <c r="B3837" s="2" t="s">
        <v>85</v>
      </c>
      <c r="C3837" s="2" t="s">
        <v>9588</v>
      </c>
      <c r="D3837" s="2" t="s">
        <v>9589</v>
      </c>
      <c r="E3837" s="2"/>
      <c r="F3837" s="2" t="s">
        <v>33</v>
      </c>
      <c r="G3837" s="2" t="s">
        <v>160</v>
      </c>
      <c r="H3837" s="2" t="s">
        <v>8792</v>
      </c>
      <c r="I3837" s="2" t="s">
        <v>35</v>
      </c>
      <c r="J3837" s="3"/>
      <c r="K3837" s="2" t="s">
        <v>251</v>
      </c>
      <c r="L3837" s="2" t="s">
        <v>9590</v>
      </c>
      <c r="M3837" s="4">
        <v>44246</v>
      </c>
      <c r="N3837" s="5">
        <v>44176.583333333336</v>
      </c>
      <c r="O3837" s="4">
        <v>44249</v>
      </c>
      <c r="P3837" s="2" t="s">
        <v>1880</v>
      </c>
      <c r="Q3837" s="4">
        <v>44253</v>
      </c>
      <c r="R3837" s="2" t="s">
        <v>38</v>
      </c>
      <c r="S3837" s="2" t="s">
        <v>252</v>
      </c>
      <c r="T3837" s="2" t="s">
        <v>314</v>
      </c>
      <c r="U3837" s="2" t="s">
        <v>5625</v>
      </c>
      <c r="V3837" s="6" t="s">
        <v>8794</v>
      </c>
      <c r="W3837" s="2" t="s">
        <v>42</v>
      </c>
      <c r="X3837" s="3">
        <v>1</v>
      </c>
      <c r="Y3837" s="3">
        <v>1</v>
      </c>
      <c r="Z3837" s="2" t="s">
        <v>63</v>
      </c>
      <c r="AA3837" s="2" t="s">
        <v>44</v>
      </c>
      <c r="AB3837" s="2" t="s">
        <v>256</v>
      </c>
      <c r="AC3837" s="2" t="s">
        <v>1883</v>
      </c>
    </row>
    <row r="3838" spans="1:29" ht="25" hidden="1" customHeight="1" x14ac:dyDescent="0.35">
      <c r="A3838" s="2" t="s">
        <v>3050</v>
      </c>
      <c r="B3838" s="2" t="s">
        <v>53</v>
      </c>
      <c r="C3838" s="2" t="s">
        <v>9591</v>
      </c>
      <c r="D3838" s="2" t="s">
        <v>9592</v>
      </c>
      <c r="E3838" s="2"/>
      <c r="F3838" s="2" t="s">
        <v>33</v>
      </c>
      <c r="G3838" s="2" t="s">
        <v>34</v>
      </c>
      <c r="H3838" s="2" t="s">
        <v>9593</v>
      </c>
      <c r="I3838" s="2" t="s">
        <v>35</v>
      </c>
      <c r="J3838" s="5">
        <v>44337.583333333336</v>
      </c>
      <c r="K3838" s="2" t="s">
        <v>261</v>
      </c>
      <c r="L3838" s="2" t="s">
        <v>9594</v>
      </c>
      <c r="M3838" s="4">
        <v>44246</v>
      </c>
      <c r="N3838" s="5">
        <v>44342.583333333336</v>
      </c>
      <c r="O3838" s="4">
        <v>44393</v>
      </c>
      <c r="P3838" s="2" t="s">
        <v>1880</v>
      </c>
      <c r="Q3838" s="4">
        <v>44476</v>
      </c>
      <c r="R3838" s="2" t="s">
        <v>1897</v>
      </c>
      <c r="S3838" s="2" t="s">
        <v>252</v>
      </c>
      <c r="T3838" s="2" t="s">
        <v>262</v>
      </c>
      <c r="U3838" s="2" t="s">
        <v>1286</v>
      </c>
      <c r="V3838" s="6" t="s">
        <v>9595</v>
      </c>
      <c r="W3838" s="2" t="s">
        <v>42</v>
      </c>
      <c r="X3838" s="3">
        <v>1</v>
      </c>
      <c r="Y3838" s="3">
        <v>13670</v>
      </c>
      <c r="Z3838" s="2" t="s">
        <v>63</v>
      </c>
      <c r="AA3838" s="2" t="s">
        <v>44</v>
      </c>
      <c r="AB3838" s="2" t="s">
        <v>74</v>
      </c>
      <c r="AC3838" s="2" t="s">
        <v>1883</v>
      </c>
    </row>
    <row r="3839" spans="1:29" ht="25" hidden="1" customHeight="1" x14ac:dyDescent="0.35">
      <c r="A3839" s="2" t="s">
        <v>3050</v>
      </c>
      <c r="B3839" s="2" t="s">
        <v>53</v>
      </c>
      <c r="C3839" s="2" t="s">
        <v>9591</v>
      </c>
      <c r="D3839" s="2" t="s">
        <v>9592</v>
      </c>
      <c r="E3839" s="2"/>
      <c r="F3839" s="2" t="s">
        <v>33</v>
      </c>
      <c r="G3839" s="2" t="s">
        <v>34</v>
      </c>
      <c r="H3839" s="2" t="s">
        <v>9593</v>
      </c>
      <c r="I3839" s="2" t="s">
        <v>35</v>
      </c>
      <c r="J3839" s="5">
        <v>44337.583333333336</v>
      </c>
      <c r="K3839" s="2" t="s">
        <v>261</v>
      </c>
      <c r="L3839" s="2" t="s">
        <v>9594</v>
      </c>
      <c r="M3839" s="4">
        <v>44246</v>
      </c>
      <c r="N3839" s="5">
        <v>44342.583333333336</v>
      </c>
      <c r="O3839" s="4">
        <v>44393</v>
      </c>
      <c r="P3839" s="2" t="s">
        <v>1880</v>
      </c>
      <c r="Q3839" s="4">
        <v>44476</v>
      </c>
      <c r="R3839" s="2" t="s">
        <v>1897</v>
      </c>
      <c r="S3839" s="2" t="s">
        <v>252</v>
      </c>
      <c r="T3839" s="2" t="s">
        <v>1105</v>
      </c>
      <c r="U3839" s="2" t="s">
        <v>2299</v>
      </c>
      <c r="V3839" s="6" t="s">
        <v>9595</v>
      </c>
      <c r="W3839" s="2" t="s">
        <v>42</v>
      </c>
      <c r="X3839" s="3">
        <v>1</v>
      </c>
      <c r="Y3839" s="3">
        <v>169.61</v>
      </c>
      <c r="Z3839" s="2" t="s">
        <v>63</v>
      </c>
      <c r="AA3839" s="2" t="s">
        <v>44</v>
      </c>
      <c r="AB3839" s="2" t="s">
        <v>74</v>
      </c>
      <c r="AC3839" s="2" t="s">
        <v>1883</v>
      </c>
    </row>
    <row r="3840" spans="1:29" ht="25" hidden="1" customHeight="1" x14ac:dyDescent="0.35">
      <c r="A3840" s="2" t="s">
        <v>5136</v>
      </c>
      <c r="B3840" s="2" t="s">
        <v>53</v>
      </c>
      <c r="C3840" s="2" t="s">
        <v>9596</v>
      </c>
      <c r="D3840" s="2" t="s">
        <v>9597</v>
      </c>
      <c r="E3840" s="2"/>
      <c r="F3840" s="2" t="s">
        <v>33</v>
      </c>
      <c r="G3840" s="2" t="s">
        <v>34</v>
      </c>
      <c r="H3840" s="2" t="s">
        <v>9598</v>
      </c>
      <c r="I3840" s="2" t="s">
        <v>35</v>
      </c>
      <c r="J3840" s="5">
        <v>44266.625</v>
      </c>
      <c r="K3840" s="2" t="s">
        <v>261</v>
      </c>
      <c r="L3840" s="2" t="s">
        <v>9599</v>
      </c>
      <c r="M3840" s="4">
        <v>44246</v>
      </c>
      <c r="N3840" s="5">
        <v>44266.625</v>
      </c>
      <c r="O3840" s="4">
        <v>44470</v>
      </c>
      <c r="P3840" s="2" t="s">
        <v>1880</v>
      </c>
      <c r="Q3840" s="4">
        <v>44883</v>
      </c>
      <c r="R3840" s="2" t="s">
        <v>2045</v>
      </c>
      <c r="S3840" s="2" t="s">
        <v>252</v>
      </c>
      <c r="T3840" s="2" t="s">
        <v>314</v>
      </c>
      <c r="U3840" s="2" t="s">
        <v>1763</v>
      </c>
      <c r="V3840" s="6" t="s">
        <v>9600</v>
      </c>
      <c r="W3840" s="2" t="s">
        <v>42</v>
      </c>
      <c r="X3840" s="3">
        <v>1</v>
      </c>
      <c r="Y3840" s="3">
        <v>13417</v>
      </c>
      <c r="Z3840" s="2" t="s">
        <v>63</v>
      </c>
      <c r="AA3840" s="2" t="s">
        <v>44</v>
      </c>
      <c r="AB3840" s="2" t="s">
        <v>74</v>
      </c>
      <c r="AC3840" s="2" t="s">
        <v>1883</v>
      </c>
    </row>
    <row r="3841" spans="1:29" ht="25" hidden="1" customHeight="1" x14ac:dyDescent="0.35">
      <c r="A3841" s="2" t="s">
        <v>5136</v>
      </c>
      <c r="B3841" s="2" t="s">
        <v>53</v>
      </c>
      <c r="C3841" s="2" t="s">
        <v>9596</v>
      </c>
      <c r="D3841" s="2" t="s">
        <v>9597</v>
      </c>
      <c r="E3841" s="2"/>
      <c r="F3841" s="2" t="s">
        <v>33</v>
      </c>
      <c r="G3841" s="2" t="s">
        <v>34</v>
      </c>
      <c r="H3841" s="2" t="s">
        <v>9598</v>
      </c>
      <c r="I3841" s="2" t="s">
        <v>35</v>
      </c>
      <c r="J3841" s="5">
        <v>44266.625</v>
      </c>
      <c r="K3841" s="2" t="s">
        <v>261</v>
      </c>
      <c r="L3841" s="2" t="s">
        <v>9599</v>
      </c>
      <c r="M3841" s="4">
        <v>44246</v>
      </c>
      <c r="N3841" s="5">
        <v>44266.625</v>
      </c>
      <c r="O3841" s="4">
        <v>44470</v>
      </c>
      <c r="P3841" s="2" t="s">
        <v>1880</v>
      </c>
      <c r="Q3841" s="4">
        <v>44883</v>
      </c>
      <c r="R3841" s="2" t="s">
        <v>2045</v>
      </c>
      <c r="S3841" s="2" t="s">
        <v>252</v>
      </c>
      <c r="T3841" s="2" t="s">
        <v>1105</v>
      </c>
      <c r="U3841" s="2" t="s">
        <v>2299</v>
      </c>
      <c r="V3841" s="6" t="s">
        <v>9600</v>
      </c>
      <c r="W3841" s="2" t="s">
        <v>42</v>
      </c>
      <c r="X3841" s="3">
        <v>1</v>
      </c>
      <c r="Y3841" s="3">
        <v>1240.8599999999999</v>
      </c>
      <c r="Z3841" s="2" t="s">
        <v>63</v>
      </c>
      <c r="AA3841" s="2" t="s">
        <v>44</v>
      </c>
      <c r="AB3841" s="2" t="s">
        <v>74</v>
      </c>
      <c r="AC3841" s="2" t="s">
        <v>1883</v>
      </c>
    </row>
    <row r="3842" spans="1:29" ht="25" hidden="1" customHeight="1" x14ac:dyDescent="0.35">
      <c r="A3842" s="2" t="s">
        <v>5136</v>
      </c>
      <c r="B3842" s="2" t="s">
        <v>53</v>
      </c>
      <c r="C3842" s="2" t="s">
        <v>9596</v>
      </c>
      <c r="D3842" s="2" t="s">
        <v>9597</v>
      </c>
      <c r="E3842" s="2"/>
      <c r="F3842" s="2" t="s">
        <v>33</v>
      </c>
      <c r="G3842" s="2" t="s">
        <v>34</v>
      </c>
      <c r="H3842" s="2" t="s">
        <v>9598</v>
      </c>
      <c r="I3842" s="2" t="s">
        <v>35</v>
      </c>
      <c r="J3842" s="5">
        <v>44266.625</v>
      </c>
      <c r="K3842" s="2" t="s">
        <v>261</v>
      </c>
      <c r="L3842" s="2" t="s">
        <v>9599</v>
      </c>
      <c r="M3842" s="4">
        <v>44246</v>
      </c>
      <c r="N3842" s="5">
        <v>44266.625</v>
      </c>
      <c r="O3842" s="4">
        <v>44470</v>
      </c>
      <c r="P3842" s="2" t="s">
        <v>1880</v>
      </c>
      <c r="Q3842" s="4">
        <v>44883</v>
      </c>
      <c r="R3842" s="2" t="s">
        <v>2045</v>
      </c>
      <c r="S3842" s="2" t="s">
        <v>252</v>
      </c>
      <c r="T3842" s="2" t="s">
        <v>314</v>
      </c>
      <c r="U3842" s="2" t="s">
        <v>6075</v>
      </c>
      <c r="V3842" s="6" t="s">
        <v>9600</v>
      </c>
      <c r="W3842" s="2" t="s">
        <v>42</v>
      </c>
      <c r="X3842" s="3">
        <v>1</v>
      </c>
      <c r="Y3842" s="3">
        <v>343</v>
      </c>
      <c r="Z3842" s="2" t="s">
        <v>63</v>
      </c>
      <c r="AA3842" s="2" t="s">
        <v>44</v>
      </c>
      <c r="AB3842" s="2" t="s">
        <v>74</v>
      </c>
      <c r="AC3842" s="2" t="s">
        <v>1883</v>
      </c>
    </row>
    <row r="3843" spans="1:29" ht="25" hidden="1" customHeight="1" x14ac:dyDescent="0.35">
      <c r="A3843" s="2" t="s">
        <v>8830</v>
      </c>
      <c r="B3843" s="2" t="s">
        <v>85</v>
      </c>
      <c r="C3843" s="2" t="s">
        <v>9601</v>
      </c>
      <c r="D3843" s="2" t="s">
        <v>9602</v>
      </c>
      <c r="E3843" s="2"/>
      <c r="F3843" s="2" t="s">
        <v>33</v>
      </c>
      <c r="G3843" s="2" t="s">
        <v>104</v>
      </c>
      <c r="H3843" s="2"/>
      <c r="I3843" s="2" t="s">
        <v>35</v>
      </c>
      <c r="J3843" s="3"/>
      <c r="K3843" s="2" t="s">
        <v>251</v>
      </c>
      <c r="L3843" s="2" t="s">
        <v>9603</v>
      </c>
      <c r="M3843" s="4">
        <v>44252</v>
      </c>
      <c r="N3843" s="5">
        <v>44252.5</v>
      </c>
      <c r="O3843" s="4">
        <v>44258</v>
      </c>
      <c r="P3843" s="2" t="s">
        <v>1880</v>
      </c>
      <c r="Q3843" s="4">
        <v>44309</v>
      </c>
      <c r="R3843" s="2" t="s">
        <v>38</v>
      </c>
      <c r="S3843" s="2" t="s">
        <v>252</v>
      </c>
      <c r="T3843" s="2" t="s">
        <v>253</v>
      </c>
      <c r="U3843" s="2" t="s">
        <v>7794</v>
      </c>
      <c r="V3843" s="6" t="s">
        <v>9604</v>
      </c>
      <c r="W3843" s="2" t="s">
        <v>42</v>
      </c>
      <c r="X3843" s="3">
        <v>1</v>
      </c>
      <c r="Y3843" s="3">
        <v>39689</v>
      </c>
      <c r="Z3843" s="2" t="s">
        <v>63</v>
      </c>
      <c r="AA3843" s="2" t="s">
        <v>44</v>
      </c>
      <c r="AB3843" s="2" t="s">
        <v>256</v>
      </c>
      <c r="AC3843" s="2" t="s">
        <v>1883</v>
      </c>
    </row>
    <row r="3844" spans="1:29" ht="25" hidden="1" customHeight="1" x14ac:dyDescent="0.35">
      <c r="A3844" s="2" t="s">
        <v>8830</v>
      </c>
      <c r="B3844" s="2" t="s">
        <v>85</v>
      </c>
      <c r="C3844" s="2" t="s">
        <v>9601</v>
      </c>
      <c r="D3844" s="2" t="s">
        <v>9602</v>
      </c>
      <c r="E3844" s="2"/>
      <c r="F3844" s="2" t="s">
        <v>33</v>
      </c>
      <c r="G3844" s="2" t="s">
        <v>104</v>
      </c>
      <c r="H3844" s="2"/>
      <c r="I3844" s="2" t="s">
        <v>35</v>
      </c>
      <c r="J3844" s="3"/>
      <c r="K3844" s="2" t="s">
        <v>251</v>
      </c>
      <c r="L3844" s="2" t="s">
        <v>9603</v>
      </c>
      <c r="M3844" s="4">
        <v>44252</v>
      </c>
      <c r="N3844" s="5">
        <v>44252.5</v>
      </c>
      <c r="O3844" s="4">
        <v>44258</v>
      </c>
      <c r="P3844" s="2" t="s">
        <v>1880</v>
      </c>
      <c r="Q3844" s="4">
        <v>44309</v>
      </c>
      <c r="R3844" s="2" t="s">
        <v>38</v>
      </c>
      <c r="S3844" s="2" t="s">
        <v>252</v>
      </c>
      <c r="T3844" s="2" t="s">
        <v>1105</v>
      </c>
      <c r="U3844" s="2" t="s">
        <v>2299</v>
      </c>
      <c r="V3844" s="6" t="s">
        <v>9604</v>
      </c>
      <c r="W3844" s="2" t="s">
        <v>42</v>
      </c>
      <c r="X3844" s="3">
        <v>1</v>
      </c>
      <c r="Y3844" s="3">
        <v>58</v>
      </c>
      <c r="Z3844" s="2" t="s">
        <v>63</v>
      </c>
      <c r="AA3844" s="2" t="s">
        <v>44</v>
      </c>
      <c r="AB3844" s="2" t="s">
        <v>256</v>
      </c>
      <c r="AC3844" s="2" t="s">
        <v>1883</v>
      </c>
    </row>
    <row r="3845" spans="1:29" ht="25" hidden="1" customHeight="1" x14ac:dyDescent="0.35">
      <c r="A3845" s="2" t="s">
        <v>9605</v>
      </c>
      <c r="B3845" s="2" t="s">
        <v>131</v>
      </c>
      <c r="C3845" s="2" t="s">
        <v>9606</v>
      </c>
      <c r="D3845" s="2" t="s">
        <v>9607</v>
      </c>
      <c r="E3845" s="2"/>
      <c r="F3845" s="2" t="s">
        <v>33</v>
      </c>
      <c r="G3845" s="2" t="s">
        <v>1914</v>
      </c>
      <c r="H3845" s="2"/>
      <c r="I3845" s="2" t="s">
        <v>35</v>
      </c>
      <c r="J3845" s="3"/>
      <c r="K3845" s="2" t="s">
        <v>343</v>
      </c>
      <c r="L3845" s="2" t="s">
        <v>9608</v>
      </c>
      <c r="M3845" s="4">
        <v>44253</v>
      </c>
      <c r="N3845" s="5">
        <v>44271.5</v>
      </c>
      <c r="O3845" s="4">
        <v>44530</v>
      </c>
      <c r="P3845" s="2" t="s">
        <v>1880</v>
      </c>
      <c r="Q3845" s="4">
        <v>44579</v>
      </c>
      <c r="R3845" s="2" t="s">
        <v>2045</v>
      </c>
      <c r="S3845" s="2" t="s">
        <v>252</v>
      </c>
      <c r="T3845" s="2" t="s">
        <v>314</v>
      </c>
      <c r="U3845" s="2" t="s">
        <v>985</v>
      </c>
      <c r="V3845" s="6" t="s">
        <v>9609</v>
      </c>
      <c r="W3845" s="2" t="s">
        <v>42</v>
      </c>
      <c r="X3845" s="3">
        <v>1</v>
      </c>
      <c r="Y3845" s="3">
        <v>16127</v>
      </c>
      <c r="Z3845" s="2" t="s">
        <v>128</v>
      </c>
      <c r="AA3845" s="2" t="s">
        <v>44</v>
      </c>
      <c r="AB3845" s="2" t="s">
        <v>256</v>
      </c>
      <c r="AC3845" s="2" t="s">
        <v>1883</v>
      </c>
    </row>
    <row r="3846" spans="1:29" ht="25" hidden="1" customHeight="1" x14ac:dyDescent="0.35">
      <c r="A3846" s="2" t="s">
        <v>1984</v>
      </c>
      <c r="B3846" s="2" t="s">
        <v>380</v>
      </c>
      <c r="C3846" s="2" t="s">
        <v>9610</v>
      </c>
      <c r="D3846" s="2" t="s">
        <v>9611</v>
      </c>
      <c r="E3846" s="2"/>
      <c r="F3846" s="2" t="s">
        <v>33</v>
      </c>
      <c r="G3846" s="2" t="s">
        <v>176</v>
      </c>
      <c r="H3846" s="2" t="s">
        <v>375</v>
      </c>
      <c r="I3846" s="2" t="s">
        <v>88</v>
      </c>
      <c r="J3846" s="3"/>
      <c r="K3846" s="2" t="s">
        <v>3029</v>
      </c>
      <c r="L3846" s="2" t="s">
        <v>9612</v>
      </c>
      <c r="M3846" s="4">
        <v>44256</v>
      </c>
      <c r="N3846" s="5">
        <v>44270.375</v>
      </c>
      <c r="O3846" s="4">
        <v>44519</v>
      </c>
      <c r="P3846" s="2" t="s">
        <v>1880</v>
      </c>
      <c r="Q3846" s="4">
        <v>44573</v>
      </c>
      <c r="R3846" s="2" t="s">
        <v>2045</v>
      </c>
      <c r="S3846" s="2" t="s">
        <v>252</v>
      </c>
      <c r="T3846" s="2" t="s">
        <v>253</v>
      </c>
      <c r="U3846" s="2" t="s">
        <v>5471</v>
      </c>
      <c r="V3846" s="6"/>
      <c r="W3846" s="2" t="s">
        <v>42</v>
      </c>
      <c r="X3846" s="3">
        <v>1</v>
      </c>
      <c r="Y3846" s="3">
        <v>17958</v>
      </c>
      <c r="Z3846" s="2" t="s">
        <v>73</v>
      </c>
      <c r="AA3846" s="2" t="s">
        <v>44</v>
      </c>
      <c r="AB3846" s="2" t="s">
        <v>74</v>
      </c>
      <c r="AC3846" s="2" t="s">
        <v>1883</v>
      </c>
    </row>
    <row r="3847" spans="1:29" ht="25" hidden="1" customHeight="1" x14ac:dyDescent="0.35">
      <c r="A3847" s="2" t="s">
        <v>1984</v>
      </c>
      <c r="B3847" s="2" t="s">
        <v>380</v>
      </c>
      <c r="C3847" s="2" t="s">
        <v>9610</v>
      </c>
      <c r="D3847" s="2" t="s">
        <v>9611</v>
      </c>
      <c r="E3847" s="2"/>
      <c r="F3847" s="2" t="s">
        <v>33</v>
      </c>
      <c r="G3847" s="2" t="s">
        <v>176</v>
      </c>
      <c r="H3847" s="2" t="s">
        <v>375</v>
      </c>
      <c r="I3847" s="2" t="s">
        <v>88</v>
      </c>
      <c r="J3847" s="3"/>
      <c r="K3847" s="2" t="s">
        <v>3029</v>
      </c>
      <c r="L3847" s="2" t="s">
        <v>9612</v>
      </c>
      <c r="M3847" s="4">
        <v>44256</v>
      </c>
      <c r="N3847" s="5">
        <v>44270.375</v>
      </c>
      <c r="O3847" s="4">
        <v>44519</v>
      </c>
      <c r="P3847" s="2" t="s">
        <v>1880</v>
      </c>
      <c r="Q3847" s="4">
        <v>44573</v>
      </c>
      <c r="R3847" s="2" t="s">
        <v>2045</v>
      </c>
      <c r="S3847" s="2" t="s">
        <v>252</v>
      </c>
      <c r="T3847" s="2" t="s">
        <v>1105</v>
      </c>
      <c r="U3847" s="2" t="s">
        <v>1107</v>
      </c>
      <c r="V3847" s="6"/>
      <c r="W3847" s="2" t="s">
        <v>42</v>
      </c>
      <c r="X3847" s="3">
        <v>1</v>
      </c>
      <c r="Y3847" s="3">
        <v>1045.48</v>
      </c>
      <c r="Z3847" s="2" t="s">
        <v>73</v>
      </c>
      <c r="AA3847" s="2" t="s">
        <v>44</v>
      </c>
      <c r="AB3847" s="2" t="s">
        <v>74</v>
      </c>
      <c r="AC3847" s="2" t="s">
        <v>1883</v>
      </c>
    </row>
    <row r="3848" spans="1:29" ht="25" hidden="1" customHeight="1" x14ac:dyDescent="0.35">
      <c r="A3848" s="2" t="s">
        <v>9613</v>
      </c>
      <c r="B3848" s="2" t="s">
        <v>173</v>
      </c>
      <c r="C3848" s="2" t="s">
        <v>9614</v>
      </c>
      <c r="D3848" s="2" t="s">
        <v>9615</v>
      </c>
      <c r="E3848" s="2"/>
      <c r="F3848" s="2" t="s">
        <v>33</v>
      </c>
      <c r="G3848" s="2" t="s">
        <v>160</v>
      </c>
      <c r="H3848" s="2" t="s">
        <v>9616</v>
      </c>
      <c r="I3848" s="2" t="s">
        <v>35</v>
      </c>
      <c r="J3848" s="5">
        <v>44372.5</v>
      </c>
      <c r="K3848" s="2" t="s">
        <v>304</v>
      </c>
      <c r="L3848" s="2" t="s">
        <v>9617</v>
      </c>
      <c r="M3848" s="4">
        <v>44306</v>
      </c>
      <c r="N3848" s="5">
        <v>44372.5</v>
      </c>
      <c r="O3848" s="4">
        <v>44404</v>
      </c>
      <c r="P3848" s="2" t="s">
        <v>1880</v>
      </c>
      <c r="Q3848" s="4">
        <v>44459</v>
      </c>
      <c r="R3848" s="2" t="s">
        <v>1897</v>
      </c>
      <c r="S3848" s="2" t="s">
        <v>252</v>
      </c>
      <c r="T3848" s="2" t="s">
        <v>262</v>
      </c>
      <c r="U3848" s="2" t="s">
        <v>263</v>
      </c>
      <c r="V3848" s="6"/>
      <c r="W3848" s="2" t="s">
        <v>42</v>
      </c>
      <c r="X3848" s="3">
        <v>1</v>
      </c>
      <c r="Y3848" s="3">
        <v>32123</v>
      </c>
      <c r="Z3848" s="2" t="s">
        <v>43</v>
      </c>
      <c r="AA3848" s="2" t="s">
        <v>44</v>
      </c>
      <c r="AB3848" s="2" t="s">
        <v>256</v>
      </c>
      <c r="AC3848" s="2" t="s">
        <v>1883</v>
      </c>
    </row>
    <row r="3849" spans="1:29" ht="25" hidden="1" customHeight="1" x14ac:dyDescent="0.35">
      <c r="A3849" s="2" t="s">
        <v>4451</v>
      </c>
      <c r="B3849" s="2" t="s">
        <v>53</v>
      </c>
      <c r="C3849" s="2" t="s">
        <v>9618</v>
      </c>
      <c r="D3849" s="2" t="s">
        <v>9619</v>
      </c>
      <c r="E3849" s="2"/>
      <c r="F3849" s="2" t="s">
        <v>33</v>
      </c>
      <c r="G3849" s="2" t="s">
        <v>176</v>
      </c>
      <c r="H3849" s="2" t="s">
        <v>9620</v>
      </c>
      <c r="I3849" s="2" t="s">
        <v>35</v>
      </c>
      <c r="J3849" s="3"/>
      <c r="K3849" s="2" t="s">
        <v>5623</v>
      </c>
      <c r="L3849" s="2" t="s">
        <v>9621</v>
      </c>
      <c r="M3849" s="4">
        <v>44309</v>
      </c>
      <c r="N3849" s="5">
        <v>44508.5</v>
      </c>
      <c r="O3849" s="4">
        <v>44559</v>
      </c>
      <c r="P3849" s="2" t="s">
        <v>1880</v>
      </c>
      <c r="Q3849" s="4">
        <v>44620</v>
      </c>
      <c r="R3849" s="2" t="s">
        <v>2045</v>
      </c>
      <c r="S3849" s="2" t="s">
        <v>252</v>
      </c>
      <c r="T3849" s="2" t="s">
        <v>253</v>
      </c>
      <c r="U3849" s="2" t="s">
        <v>5471</v>
      </c>
      <c r="V3849" s="6" t="s">
        <v>9622</v>
      </c>
      <c r="W3849" s="2" t="s">
        <v>42</v>
      </c>
      <c r="X3849" s="3">
        <v>1</v>
      </c>
      <c r="Y3849" s="3">
        <v>17555</v>
      </c>
      <c r="Z3849" s="2" t="s">
        <v>63</v>
      </c>
      <c r="AA3849" s="2" t="s">
        <v>44</v>
      </c>
      <c r="AB3849" s="2" t="s">
        <v>5627</v>
      </c>
      <c r="AC3849" s="2" t="s">
        <v>1883</v>
      </c>
    </row>
    <row r="3850" spans="1:29" ht="25" hidden="1" customHeight="1" x14ac:dyDescent="0.35">
      <c r="A3850" s="2" t="s">
        <v>4451</v>
      </c>
      <c r="B3850" s="2" t="s">
        <v>53</v>
      </c>
      <c r="C3850" s="2" t="s">
        <v>9618</v>
      </c>
      <c r="D3850" s="2" t="s">
        <v>9619</v>
      </c>
      <c r="E3850" s="2"/>
      <c r="F3850" s="2" t="s">
        <v>33</v>
      </c>
      <c r="G3850" s="2" t="s">
        <v>176</v>
      </c>
      <c r="H3850" s="2" t="s">
        <v>9620</v>
      </c>
      <c r="I3850" s="2" t="s">
        <v>35</v>
      </c>
      <c r="J3850" s="3"/>
      <c r="K3850" s="2" t="s">
        <v>5623</v>
      </c>
      <c r="L3850" s="2" t="s">
        <v>9621</v>
      </c>
      <c r="M3850" s="4">
        <v>44309</v>
      </c>
      <c r="N3850" s="5">
        <v>44508.5</v>
      </c>
      <c r="O3850" s="4">
        <v>44559</v>
      </c>
      <c r="P3850" s="2" t="s">
        <v>1880</v>
      </c>
      <c r="Q3850" s="4">
        <v>44620</v>
      </c>
      <c r="R3850" s="2" t="s">
        <v>2045</v>
      </c>
      <c r="S3850" s="2" t="s">
        <v>252</v>
      </c>
      <c r="T3850" s="2" t="s">
        <v>1105</v>
      </c>
      <c r="U3850" s="2" t="s">
        <v>1107</v>
      </c>
      <c r="V3850" s="6" t="s">
        <v>9622</v>
      </c>
      <c r="W3850" s="2" t="s">
        <v>42</v>
      </c>
      <c r="X3850" s="3">
        <v>1</v>
      </c>
      <c r="Y3850" s="3">
        <v>650</v>
      </c>
      <c r="Z3850" s="2" t="s">
        <v>63</v>
      </c>
      <c r="AA3850" s="2" t="s">
        <v>44</v>
      </c>
      <c r="AB3850" s="2" t="s">
        <v>5627</v>
      </c>
      <c r="AC3850" s="2" t="s">
        <v>1883</v>
      </c>
    </row>
    <row r="3851" spans="1:29" ht="25" hidden="1" customHeight="1" x14ac:dyDescent="0.35">
      <c r="A3851" s="2" t="s">
        <v>9613</v>
      </c>
      <c r="B3851" s="2" t="s">
        <v>173</v>
      </c>
      <c r="C3851" s="2" t="s">
        <v>9623</v>
      </c>
      <c r="D3851" s="2" t="s">
        <v>9624</v>
      </c>
      <c r="E3851" s="2"/>
      <c r="F3851" s="2" t="s">
        <v>33</v>
      </c>
      <c r="G3851" s="2" t="s">
        <v>124</v>
      </c>
      <c r="H3851" s="2" t="s">
        <v>9625</v>
      </c>
      <c r="I3851" s="2" t="s">
        <v>35</v>
      </c>
      <c r="J3851" s="5">
        <v>44323.5</v>
      </c>
      <c r="K3851" s="2" t="s">
        <v>304</v>
      </c>
      <c r="L3851" s="2" t="s">
        <v>9626</v>
      </c>
      <c r="M3851" s="4">
        <v>44314</v>
      </c>
      <c r="N3851" s="5">
        <v>44309.5</v>
      </c>
      <c r="O3851" s="4">
        <v>44323</v>
      </c>
      <c r="P3851" s="2" t="s">
        <v>1880</v>
      </c>
      <c r="Q3851" s="4">
        <v>44370</v>
      </c>
      <c r="R3851" s="2" t="s">
        <v>2161</v>
      </c>
      <c r="S3851" s="2" t="s">
        <v>252</v>
      </c>
      <c r="T3851" s="2" t="s">
        <v>262</v>
      </c>
      <c r="U3851" s="2" t="s">
        <v>1286</v>
      </c>
      <c r="V3851" s="6"/>
      <c r="W3851" s="2" t="s">
        <v>42</v>
      </c>
      <c r="X3851" s="3">
        <v>1</v>
      </c>
      <c r="Y3851" s="3">
        <v>-1643</v>
      </c>
      <c r="Z3851" s="2" t="s">
        <v>43</v>
      </c>
      <c r="AA3851" s="2" t="s">
        <v>44</v>
      </c>
      <c r="AB3851" s="2" t="s">
        <v>256</v>
      </c>
      <c r="AC3851" s="2" t="s">
        <v>1883</v>
      </c>
    </row>
    <row r="3852" spans="1:29" ht="25" hidden="1" customHeight="1" x14ac:dyDescent="0.35">
      <c r="A3852" s="2" t="s">
        <v>9613</v>
      </c>
      <c r="B3852" s="2" t="s">
        <v>173</v>
      </c>
      <c r="C3852" s="2" t="s">
        <v>9623</v>
      </c>
      <c r="D3852" s="2" t="s">
        <v>9624</v>
      </c>
      <c r="E3852" s="2"/>
      <c r="F3852" s="2" t="s">
        <v>33</v>
      </c>
      <c r="G3852" s="2" t="s">
        <v>124</v>
      </c>
      <c r="H3852" s="2" t="s">
        <v>9625</v>
      </c>
      <c r="I3852" s="2" t="s">
        <v>35</v>
      </c>
      <c r="J3852" s="5">
        <v>44323.5</v>
      </c>
      <c r="K3852" s="2" t="s">
        <v>304</v>
      </c>
      <c r="L3852" s="2" t="s">
        <v>9626</v>
      </c>
      <c r="M3852" s="4">
        <v>44314</v>
      </c>
      <c r="N3852" s="5">
        <v>44309.5</v>
      </c>
      <c r="O3852" s="4">
        <v>44323</v>
      </c>
      <c r="P3852" s="2" t="s">
        <v>1880</v>
      </c>
      <c r="Q3852" s="4">
        <v>44370</v>
      </c>
      <c r="R3852" s="2" t="s">
        <v>2161</v>
      </c>
      <c r="S3852" s="2" t="s">
        <v>252</v>
      </c>
      <c r="T3852" s="2" t="s">
        <v>1105</v>
      </c>
      <c r="U3852" s="2" t="s">
        <v>2299</v>
      </c>
      <c r="V3852" s="6"/>
      <c r="W3852" s="2" t="s">
        <v>42</v>
      </c>
      <c r="X3852" s="3">
        <v>1</v>
      </c>
      <c r="Y3852" s="3">
        <v>-12</v>
      </c>
      <c r="Z3852" s="2" t="s">
        <v>43</v>
      </c>
      <c r="AA3852" s="2" t="s">
        <v>44</v>
      </c>
      <c r="AB3852" s="2" t="s">
        <v>256</v>
      </c>
      <c r="AC3852" s="2" t="s">
        <v>1883</v>
      </c>
    </row>
    <row r="3853" spans="1:29" ht="25" hidden="1" customHeight="1" x14ac:dyDescent="0.35">
      <c r="A3853" s="2" t="s">
        <v>2017</v>
      </c>
      <c r="B3853" s="2" t="s">
        <v>53</v>
      </c>
      <c r="C3853" s="2" t="s">
        <v>9627</v>
      </c>
      <c r="D3853" s="2" t="s">
        <v>9628</v>
      </c>
      <c r="E3853" s="2"/>
      <c r="F3853" s="2" t="s">
        <v>33</v>
      </c>
      <c r="G3853" s="2"/>
      <c r="H3853" s="2"/>
      <c r="I3853" s="2" t="s">
        <v>35</v>
      </c>
      <c r="J3853" s="5">
        <v>44466.5</v>
      </c>
      <c r="K3853" s="2" t="s">
        <v>2051</v>
      </c>
      <c r="L3853" s="2" t="s">
        <v>9629</v>
      </c>
      <c r="M3853" s="4">
        <v>44314</v>
      </c>
      <c r="N3853" s="5">
        <v>44466.5</v>
      </c>
      <c r="O3853" s="4">
        <v>44469</v>
      </c>
      <c r="P3853" s="2" t="s">
        <v>1880</v>
      </c>
      <c r="Q3853" s="4">
        <v>44529</v>
      </c>
      <c r="R3853" s="2" t="s">
        <v>1897</v>
      </c>
      <c r="S3853" s="2" t="s">
        <v>252</v>
      </c>
      <c r="T3853" s="2" t="s">
        <v>314</v>
      </c>
      <c r="U3853" s="2" t="s">
        <v>1763</v>
      </c>
      <c r="V3853" s="6" t="s">
        <v>9630</v>
      </c>
      <c r="W3853" s="2" t="s">
        <v>42</v>
      </c>
      <c r="X3853" s="3">
        <v>1</v>
      </c>
      <c r="Y3853" s="3">
        <v>11359.01</v>
      </c>
      <c r="Z3853" s="2" t="s">
        <v>1734</v>
      </c>
      <c r="AA3853" s="2" t="s">
        <v>44</v>
      </c>
      <c r="AB3853" s="2" t="s">
        <v>442</v>
      </c>
      <c r="AC3853" s="2" t="s">
        <v>1883</v>
      </c>
    </row>
    <row r="3854" spans="1:29" ht="25" hidden="1" customHeight="1" x14ac:dyDescent="0.35">
      <c r="A3854" s="2" t="s">
        <v>2017</v>
      </c>
      <c r="B3854" s="2" t="s">
        <v>53</v>
      </c>
      <c r="C3854" s="2" t="s">
        <v>9627</v>
      </c>
      <c r="D3854" s="2" t="s">
        <v>9628</v>
      </c>
      <c r="E3854" s="2"/>
      <c r="F3854" s="2" t="s">
        <v>33</v>
      </c>
      <c r="G3854" s="2"/>
      <c r="H3854" s="2"/>
      <c r="I3854" s="2" t="s">
        <v>35</v>
      </c>
      <c r="J3854" s="5">
        <v>44466.5</v>
      </c>
      <c r="K3854" s="2" t="s">
        <v>2051</v>
      </c>
      <c r="L3854" s="2" t="s">
        <v>9629</v>
      </c>
      <c r="M3854" s="4">
        <v>44314</v>
      </c>
      <c r="N3854" s="5">
        <v>44466.5</v>
      </c>
      <c r="O3854" s="4">
        <v>44469</v>
      </c>
      <c r="P3854" s="2" t="s">
        <v>1880</v>
      </c>
      <c r="Q3854" s="4">
        <v>44529</v>
      </c>
      <c r="R3854" s="2" t="s">
        <v>1897</v>
      </c>
      <c r="S3854" s="2" t="s">
        <v>252</v>
      </c>
      <c r="T3854" s="2" t="s">
        <v>314</v>
      </c>
      <c r="U3854" s="2" t="s">
        <v>6075</v>
      </c>
      <c r="V3854" s="6" t="s">
        <v>9630</v>
      </c>
      <c r="W3854" s="2" t="s">
        <v>42</v>
      </c>
      <c r="X3854" s="3">
        <v>1</v>
      </c>
      <c r="Y3854" s="3">
        <v>42.36</v>
      </c>
      <c r="Z3854" s="2" t="s">
        <v>1734</v>
      </c>
      <c r="AA3854" s="2" t="s">
        <v>44</v>
      </c>
      <c r="AB3854" s="2" t="s">
        <v>442</v>
      </c>
      <c r="AC3854" s="2" t="s">
        <v>1883</v>
      </c>
    </row>
    <row r="3855" spans="1:29" ht="25" hidden="1" customHeight="1" x14ac:dyDescent="0.35">
      <c r="A3855" s="2" t="s">
        <v>3222</v>
      </c>
      <c r="B3855" s="2" t="s">
        <v>121</v>
      </c>
      <c r="C3855" s="2" t="s">
        <v>9631</v>
      </c>
      <c r="D3855" s="2" t="s">
        <v>9632</v>
      </c>
      <c r="E3855" s="2"/>
      <c r="F3855" s="2" t="s">
        <v>33</v>
      </c>
      <c r="G3855" s="2" t="s">
        <v>176</v>
      </c>
      <c r="H3855" s="2" t="s">
        <v>9633</v>
      </c>
      <c r="I3855" s="2" t="s">
        <v>35</v>
      </c>
      <c r="J3855" s="5">
        <v>44322.583333333336</v>
      </c>
      <c r="K3855" s="2" t="s">
        <v>2998</v>
      </c>
      <c r="L3855" s="2" t="s">
        <v>9634</v>
      </c>
      <c r="M3855" s="4">
        <v>44315</v>
      </c>
      <c r="N3855" s="5">
        <v>44326.489583333336</v>
      </c>
      <c r="O3855" s="4">
        <v>44434</v>
      </c>
      <c r="P3855" s="2" t="s">
        <v>1880</v>
      </c>
      <c r="Q3855" s="4">
        <v>44470</v>
      </c>
      <c r="R3855" s="2" t="s">
        <v>1897</v>
      </c>
      <c r="S3855" s="2" t="s">
        <v>252</v>
      </c>
      <c r="T3855" s="2" t="s">
        <v>262</v>
      </c>
      <c r="U3855" s="2" t="s">
        <v>1286</v>
      </c>
      <c r="V3855" s="6" t="s">
        <v>9635</v>
      </c>
      <c r="W3855" s="2" t="s">
        <v>42</v>
      </c>
      <c r="X3855" s="3">
        <v>1</v>
      </c>
      <c r="Y3855" s="3">
        <v>11434</v>
      </c>
      <c r="Z3855" s="2" t="s">
        <v>128</v>
      </c>
      <c r="AA3855" s="2" t="s">
        <v>44</v>
      </c>
      <c r="AB3855" s="2" t="s">
        <v>256</v>
      </c>
      <c r="AC3855" s="2" t="s">
        <v>1883</v>
      </c>
    </row>
    <row r="3856" spans="1:29" ht="25" hidden="1" customHeight="1" x14ac:dyDescent="0.35">
      <c r="A3856" s="2" t="s">
        <v>3222</v>
      </c>
      <c r="B3856" s="2" t="s">
        <v>121</v>
      </c>
      <c r="C3856" s="2" t="s">
        <v>9631</v>
      </c>
      <c r="D3856" s="2" t="s">
        <v>9632</v>
      </c>
      <c r="E3856" s="2"/>
      <c r="F3856" s="2" t="s">
        <v>33</v>
      </c>
      <c r="G3856" s="2" t="s">
        <v>176</v>
      </c>
      <c r="H3856" s="2" t="s">
        <v>9633</v>
      </c>
      <c r="I3856" s="2" t="s">
        <v>35</v>
      </c>
      <c r="J3856" s="5">
        <v>44322.583333333336</v>
      </c>
      <c r="K3856" s="2" t="s">
        <v>2998</v>
      </c>
      <c r="L3856" s="2" t="s">
        <v>9634</v>
      </c>
      <c r="M3856" s="4">
        <v>44315</v>
      </c>
      <c r="N3856" s="5">
        <v>44326.489583333336</v>
      </c>
      <c r="O3856" s="4">
        <v>44434</v>
      </c>
      <c r="P3856" s="2" t="s">
        <v>1880</v>
      </c>
      <c r="Q3856" s="4">
        <v>44470</v>
      </c>
      <c r="R3856" s="2" t="s">
        <v>1897</v>
      </c>
      <c r="S3856" s="2" t="s">
        <v>252</v>
      </c>
      <c r="T3856" s="2" t="s">
        <v>1105</v>
      </c>
      <c r="U3856" s="2" t="s">
        <v>2299</v>
      </c>
      <c r="V3856" s="6" t="s">
        <v>9635</v>
      </c>
      <c r="W3856" s="2" t="s">
        <v>42</v>
      </c>
      <c r="X3856" s="3">
        <v>1</v>
      </c>
      <c r="Y3856" s="3">
        <v>1709</v>
      </c>
      <c r="Z3856" s="2" t="s">
        <v>128</v>
      </c>
      <c r="AA3856" s="2" t="s">
        <v>44</v>
      </c>
      <c r="AB3856" s="2" t="s">
        <v>256</v>
      </c>
      <c r="AC3856" s="2" t="s">
        <v>1883</v>
      </c>
    </row>
    <row r="3857" spans="1:29" ht="25" hidden="1" customHeight="1" x14ac:dyDescent="0.35">
      <c r="A3857" s="2" t="s">
        <v>1764</v>
      </c>
      <c r="B3857" s="2" t="s">
        <v>76</v>
      </c>
      <c r="C3857" s="2" t="s">
        <v>9636</v>
      </c>
      <c r="D3857" s="2" t="s">
        <v>9637</v>
      </c>
      <c r="E3857" s="2"/>
      <c r="F3857" s="2" t="s">
        <v>33</v>
      </c>
      <c r="G3857" s="2" t="s">
        <v>176</v>
      </c>
      <c r="H3857" s="2" t="s">
        <v>9638</v>
      </c>
      <c r="I3857" s="2" t="s">
        <v>88</v>
      </c>
      <c r="J3857" s="5">
        <v>44328.5</v>
      </c>
      <c r="K3857" s="2" t="s">
        <v>304</v>
      </c>
      <c r="L3857" s="2" t="s">
        <v>9639</v>
      </c>
      <c r="M3857" s="4">
        <v>44316</v>
      </c>
      <c r="N3857" s="5">
        <v>44328.5</v>
      </c>
      <c r="O3857" s="4">
        <v>44461</v>
      </c>
      <c r="P3857" s="2" t="s">
        <v>1880</v>
      </c>
      <c r="Q3857" s="4">
        <v>44483</v>
      </c>
      <c r="R3857" s="2" t="s">
        <v>1897</v>
      </c>
      <c r="S3857" s="2" t="s">
        <v>252</v>
      </c>
      <c r="T3857" s="2" t="s">
        <v>262</v>
      </c>
      <c r="U3857" s="2" t="s">
        <v>776</v>
      </c>
      <c r="V3857" s="6"/>
      <c r="W3857" s="2" t="s">
        <v>42</v>
      </c>
      <c r="X3857" s="3">
        <v>2</v>
      </c>
      <c r="Y3857" s="3">
        <v>25932</v>
      </c>
      <c r="Z3857" s="2" t="s">
        <v>43</v>
      </c>
      <c r="AA3857" s="2" t="s">
        <v>44</v>
      </c>
      <c r="AB3857" s="2" t="s">
        <v>256</v>
      </c>
      <c r="AC3857" s="2" t="s">
        <v>1883</v>
      </c>
    </row>
    <row r="3858" spans="1:29" ht="25" hidden="1" customHeight="1" x14ac:dyDescent="0.35">
      <c r="A3858" s="2" t="s">
        <v>9640</v>
      </c>
      <c r="B3858" s="2" t="s">
        <v>347</v>
      </c>
      <c r="C3858" s="2" t="s">
        <v>9641</v>
      </c>
      <c r="D3858" s="2" t="s">
        <v>9642</v>
      </c>
      <c r="E3858" s="2"/>
      <c r="F3858" s="2" t="s">
        <v>33</v>
      </c>
      <c r="G3858" s="2" t="s">
        <v>34</v>
      </c>
      <c r="H3858" s="2" t="s">
        <v>9643</v>
      </c>
      <c r="I3858" s="2" t="s">
        <v>35</v>
      </c>
      <c r="J3858" s="5">
        <v>44392.583333333336</v>
      </c>
      <c r="K3858" s="2" t="s">
        <v>261</v>
      </c>
      <c r="L3858" s="2" t="s">
        <v>9644</v>
      </c>
      <c r="M3858" s="4">
        <v>44316</v>
      </c>
      <c r="N3858" s="5">
        <v>44392.458333333336</v>
      </c>
      <c r="O3858" s="4">
        <v>44559</v>
      </c>
      <c r="P3858" s="2" t="s">
        <v>1880</v>
      </c>
      <c r="Q3858" s="4">
        <v>44637</v>
      </c>
      <c r="R3858" s="2" t="s">
        <v>2045</v>
      </c>
      <c r="S3858" s="2" t="s">
        <v>252</v>
      </c>
      <c r="T3858" s="2" t="s">
        <v>253</v>
      </c>
      <c r="U3858" s="2" t="s">
        <v>5471</v>
      </c>
      <c r="V3858" s="6"/>
      <c r="W3858" s="2" t="s">
        <v>42</v>
      </c>
      <c r="X3858" s="3">
        <v>1</v>
      </c>
      <c r="Y3858" s="3">
        <v>28889</v>
      </c>
      <c r="Z3858" s="2" t="s">
        <v>63</v>
      </c>
      <c r="AA3858" s="2" t="s">
        <v>44</v>
      </c>
      <c r="AB3858" s="2" t="s">
        <v>74</v>
      </c>
      <c r="AC3858" s="2" t="s">
        <v>1883</v>
      </c>
    </row>
    <row r="3859" spans="1:29" ht="25" hidden="1" customHeight="1" x14ac:dyDescent="0.35">
      <c r="A3859" s="2" t="s">
        <v>9640</v>
      </c>
      <c r="B3859" s="2" t="s">
        <v>347</v>
      </c>
      <c r="C3859" s="2" t="s">
        <v>9641</v>
      </c>
      <c r="D3859" s="2" t="s">
        <v>9642</v>
      </c>
      <c r="E3859" s="2"/>
      <c r="F3859" s="2" t="s">
        <v>33</v>
      </c>
      <c r="G3859" s="2" t="s">
        <v>34</v>
      </c>
      <c r="H3859" s="2" t="s">
        <v>9643</v>
      </c>
      <c r="I3859" s="2" t="s">
        <v>35</v>
      </c>
      <c r="J3859" s="5">
        <v>44392.583333333336</v>
      </c>
      <c r="K3859" s="2" t="s">
        <v>261</v>
      </c>
      <c r="L3859" s="2" t="s">
        <v>9644</v>
      </c>
      <c r="M3859" s="4">
        <v>44316</v>
      </c>
      <c r="N3859" s="5">
        <v>44392.458333333336</v>
      </c>
      <c r="O3859" s="4">
        <v>44559</v>
      </c>
      <c r="P3859" s="2" t="s">
        <v>1880</v>
      </c>
      <c r="Q3859" s="4">
        <v>44637</v>
      </c>
      <c r="R3859" s="2" t="s">
        <v>2045</v>
      </c>
      <c r="S3859" s="2" t="s">
        <v>252</v>
      </c>
      <c r="T3859" s="2" t="s">
        <v>1105</v>
      </c>
      <c r="U3859" s="2" t="s">
        <v>1107</v>
      </c>
      <c r="V3859" s="6"/>
      <c r="W3859" s="2" t="s">
        <v>42</v>
      </c>
      <c r="X3859" s="3">
        <v>1</v>
      </c>
      <c r="Y3859" s="3">
        <v>1198</v>
      </c>
      <c r="Z3859" s="2" t="s">
        <v>63</v>
      </c>
      <c r="AA3859" s="2" t="s">
        <v>44</v>
      </c>
      <c r="AB3859" s="2" t="s">
        <v>74</v>
      </c>
      <c r="AC3859" s="2" t="s">
        <v>1883</v>
      </c>
    </row>
    <row r="3860" spans="1:29" ht="25" hidden="1" customHeight="1" x14ac:dyDescent="0.35">
      <c r="A3860" s="2" t="s">
        <v>3572</v>
      </c>
      <c r="B3860" s="2" t="s">
        <v>1035</v>
      </c>
      <c r="C3860" s="2" t="s">
        <v>9645</v>
      </c>
      <c r="D3860" s="2" t="s">
        <v>9646</v>
      </c>
      <c r="E3860" s="2"/>
      <c r="F3860" s="2" t="s">
        <v>33</v>
      </c>
      <c r="G3860" s="2" t="s">
        <v>176</v>
      </c>
      <c r="H3860" s="2" t="s">
        <v>2886</v>
      </c>
      <c r="I3860" s="2" t="s">
        <v>35</v>
      </c>
      <c r="J3860" s="5">
        <v>44326.5</v>
      </c>
      <c r="K3860" s="2" t="s">
        <v>304</v>
      </c>
      <c r="L3860" s="2" t="s">
        <v>9647</v>
      </c>
      <c r="M3860" s="4">
        <v>44320</v>
      </c>
      <c r="N3860" s="5">
        <v>44326.5</v>
      </c>
      <c r="O3860" s="4">
        <v>44736</v>
      </c>
      <c r="P3860" s="2" t="s">
        <v>1880</v>
      </c>
      <c r="Q3860" s="4">
        <v>44819</v>
      </c>
      <c r="R3860" s="2" t="s">
        <v>2260</v>
      </c>
      <c r="S3860" s="2" t="s">
        <v>252</v>
      </c>
      <c r="T3860" s="2" t="s">
        <v>262</v>
      </c>
      <c r="U3860" s="2" t="s">
        <v>1286</v>
      </c>
      <c r="V3860" s="6"/>
      <c r="W3860" s="2" t="s">
        <v>42</v>
      </c>
      <c r="X3860" s="3">
        <v>1</v>
      </c>
      <c r="Y3860" s="3">
        <v>13421</v>
      </c>
      <c r="Z3860" s="2" t="s">
        <v>43</v>
      </c>
      <c r="AA3860" s="2" t="s">
        <v>44</v>
      </c>
      <c r="AB3860" s="2" t="s">
        <v>256</v>
      </c>
      <c r="AC3860" s="2" t="s">
        <v>1883</v>
      </c>
    </row>
    <row r="3861" spans="1:29" ht="25" hidden="1" customHeight="1" x14ac:dyDescent="0.35">
      <c r="A3861" s="2" t="s">
        <v>3572</v>
      </c>
      <c r="B3861" s="2" t="s">
        <v>1035</v>
      </c>
      <c r="C3861" s="2" t="s">
        <v>9645</v>
      </c>
      <c r="D3861" s="2" t="s">
        <v>9646</v>
      </c>
      <c r="E3861" s="2"/>
      <c r="F3861" s="2" t="s">
        <v>33</v>
      </c>
      <c r="G3861" s="2" t="s">
        <v>176</v>
      </c>
      <c r="H3861" s="2" t="s">
        <v>2886</v>
      </c>
      <c r="I3861" s="2" t="s">
        <v>35</v>
      </c>
      <c r="J3861" s="5">
        <v>44326.5</v>
      </c>
      <c r="K3861" s="2" t="s">
        <v>304</v>
      </c>
      <c r="L3861" s="2" t="s">
        <v>9647</v>
      </c>
      <c r="M3861" s="4">
        <v>44320</v>
      </c>
      <c r="N3861" s="5">
        <v>44326.5</v>
      </c>
      <c r="O3861" s="4">
        <v>44736</v>
      </c>
      <c r="P3861" s="2" t="s">
        <v>1880</v>
      </c>
      <c r="Q3861" s="4">
        <v>44819</v>
      </c>
      <c r="R3861" s="2" t="s">
        <v>2260</v>
      </c>
      <c r="S3861" s="2" t="s">
        <v>252</v>
      </c>
      <c r="T3861" s="2" t="s">
        <v>1105</v>
      </c>
      <c r="U3861" s="2" t="s">
        <v>1107</v>
      </c>
      <c r="V3861" s="6"/>
      <c r="W3861" s="2" t="s">
        <v>42</v>
      </c>
      <c r="X3861" s="3">
        <v>1</v>
      </c>
      <c r="Y3861" s="3">
        <v>1350</v>
      </c>
      <c r="Z3861" s="2" t="s">
        <v>43</v>
      </c>
      <c r="AA3861" s="2" t="s">
        <v>44</v>
      </c>
      <c r="AB3861" s="2" t="s">
        <v>256</v>
      </c>
      <c r="AC3861" s="2" t="s">
        <v>1883</v>
      </c>
    </row>
    <row r="3862" spans="1:29" ht="25" hidden="1" customHeight="1" x14ac:dyDescent="0.35">
      <c r="A3862" s="2" t="s">
        <v>9648</v>
      </c>
      <c r="B3862" s="2" t="s">
        <v>306</v>
      </c>
      <c r="C3862" s="2" t="s">
        <v>9649</v>
      </c>
      <c r="D3862" s="2" t="s">
        <v>9650</v>
      </c>
      <c r="E3862" s="2"/>
      <c r="F3862" s="2" t="s">
        <v>33</v>
      </c>
      <c r="G3862" s="2" t="s">
        <v>1032</v>
      </c>
      <c r="H3862" s="2"/>
      <c r="I3862" s="2" t="s">
        <v>88</v>
      </c>
      <c r="J3862" s="5">
        <v>44475.5</v>
      </c>
      <c r="K3862" s="2" t="s">
        <v>3029</v>
      </c>
      <c r="L3862" s="2" t="s">
        <v>9651</v>
      </c>
      <c r="M3862" s="4">
        <v>44320</v>
      </c>
      <c r="N3862" s="5">
        <v>44475.5</v>
      </c>
      <c r="O3862" s="4">
        <v>44495</v>
      </c>
      <c r="P3862" s="2" t="s">
        <v>1880</v>
      </c>
      <c r="Q3862" s="4">
        <v>44552</v>
      </c>
      <c r="R3862" s="2" t="s">
        <v>2045</v>
      </c>
      <c r="S3862" s="2" t="s">
        <v>252</v>
      </c>
      <c r="T3862" s="2" t="s">
        <v>262</v>
      </c>
      <c r="U3862" s="2" t="s">
        <v>1286</v>
      </c>
      <c r="V3862" s="6"/>
      <c r="W3862" s="2" t="s">
        <v>42</v>
      </c>
      <c r="X3862" s="3">
        <v>1</v>
      </c>
      <c r="Y3862" s="3">
        <v>16777</v>
      </c>
      <c r="Z3862" s="2" t="s">
        <v>73</v>
      </c>
      <c r="AA3862" s="2" t="s">
        <v>44</v>
      </c>
      <c r="AB3862" s="2" t="s">
        <v>74</v>
      </c>
      <c r="AC3862" s="2" t="s">
        <v>1883</v>
      </c>
    </row>
    <row r="3863" spans="1:29" ht="25" hidden="1" customHeight="1" x14ac:dyDescent="0.35">
      <c r="A3863" s="2" t="s">
        <v>356</v>
      </c>
      <c r="B3863" s="2" t="s">
        <v>85</v>
      </c>
      <c r="C3863" s="2" t="s">
        <v>9652</v>
      </c>
      <c r="D3863" s="2" t="s">
        <v>9653</v>
      </c>
      <c r="E3863" s="2"/>
      <c r="F3863" s="2" t="s">
        <v>33</v>
      </c>
      <c r="G3863" s="2" t="s">
        <v>176</v>
      </c>
      <c r="H3863" s="2" t="s">
        <v>9654</v>
      </c>
      <c r="I3863" s="2" t="s">
        <v>88</v>
      </c>
      <c r="J3863" s="3"/>
      <c r="K3863" s="2" t="s">
        <v>251</v>
      </c>
      <c r="L3863" s="2" t="s">
        <v>9655</v>
      </c>
      <c r="M3863" s="4">
        <v>44321</v>
      </c>
      <c r="N3863" s="5">
        <v>44692.375</v>
      </c>
      <c r="O3863" s="4">
        <v>44774</v>
      </c>
      <c r="P3863" s="2" t="s">
        <v>1880</v>
      </c>
      <c r="Q3863" s="4">
        <v>44834</v>
      </c>
      <c r="R3863" s="2" t="s">
        <v>3364</v>
      </c>
      <c r="S3863" s="2" t="s">
        <v>252</v>
      </c>
      <c r="T3863" s="2" t="s">
        <v>262</v>
      </c>
      <c r="U3863" s="2" t="s">
        <v>263</v>
      </c>
      <c r="V3863" s="6" t="s">
        <v>9656</v>
      </c>
      <c r="W3863" s="2" t="s">
        <v>42</v>
      </c>
      <c r="X3863" s="3">
        <v>1</v>
      </c>
      <c r="Y3863" s="3">
        <v>17139.46</v>
      </c>
      <c r="Z3863" s="2" t="s">
        <v>63</v>
      </c>
      <c r="AA3863" s="2" t="s">
        <v>44</v>
      </c>
      <c r="AB3863" s="2" t="s">
        <v>256</v>
      </c>
      <c r="AC3863" s="2" t="s">
        <v>1883</v>
      </c>
    </row>
    <row r="3864" spans="1:29" ht="25" hidden="1" customHeight="1" x14ac:dyDescent="0.35">
      <c r="A3864" s="2" t="s">
        <v>9657</v>
      </c>
      <c r="B3864" s="2" t="s">
        <v>235</v>
      </c>
      <c r="C3864" s="2" t="s">
        <v>9658</v>
      </c>
      <c r="D3864" s="2" t="s">
        <v>9659</v>
      </c>
      <c r="E3864" s="2"/>
      <c r="F3864" s="2" t="s">
        <v>33</v>
      </c>
      <c r="G3864" s="2" t="s">
        <v>176</v>
      </c>
      <c r="H3864" s="2" t="s">
        <v>9660</v>
      </c>
      <c r="I3864" s="2" t="s">
        <v>35</v>
      </c>
      <c r="J3864" s="5">
        <v>44328.5</v>
      </c>
      <c r="K3864" s="2" t="s">
        <v>343</v>
      </c>
      <c r="L3864" s="2" t="s">
        <v>9661</v>
      </c>
      <c r="M3864" s="4">
        <v>44322</v>
      </c>
      <c r="N3864" s="5">
        <v>44328.333333333336</v>
      </c>
      <c r="O3864" s="4">
        <v>44376</v>
      </c>
      <c r="P3864" s="2" t="s">
        <v>1880</v>
      </c>
      <c r="Q3864" s="4">
        <v>44390</v>
      </c>
      <c r="R3864" s="2" t="s">
        <v>2161</v>
      </c>
      <c r="S3864" s="2" t="s">
        <v>252</v>
      </c>
      <c r="T3864" s="2" t="s">
        <v>262</v>
      </c>
      <c r="U3864" s="2" t="s">
        <v>1053</v>
      </c>
      <c r="V3864" s="6" t="s">
        <v>9662</v>
      </c>
      <c r="W3864" s="2" t="s">
        <v>42</v>
      </c>
      <c r="X3864" s="3">
        <v>1</v>
      </c>
      <c r="Y3864" s="3">
        <v>13779</v>
      </c>
      <c r="Z3864" s="2" t="s">
        <v>128</v>
      </c>
      <c r="AA3864" s="2" t="s">
        <v>44</v>
      </c>
      <c r="AB3864" s="2" t="s">
        <v>256</v>
      </c>
      <c r="AC3864" s="2" t="s">
        <v>1883</v>
      </c>
    </row>
    <row r="3865" spans="1:29" ht="25" hidden="1" customHeight="1" x14ac:dyDescent="0.35">
      <c r="A3865" s="2" t="s">
        <v>9657</v>
      </c>
      <c r="B3865" s="2" t="s">
        <v>235</v>
      </c>
      <c r="C3865" s="2" t="s">
        <v>9658</v>
      </c>
      <c r="D3865" s="2" t="s">
        <v>9659</v>
      </c>
      <c r="E3865" s="2"/>
      <c r="F3865" s="2" t="s">
        <v>33</v>
      </c>
      <c r="G3865" s="2" t="s">
        <v>176</v>
      </c>
      <c r="H3865" s="2" t="s">
        <v>9660</v>
      </c>
      <c r="I3865" s="2" t="s">
        <v>35</v>
      </c>
      <c r="J3865" s="5">
        <v>44328.5</v>
      </c>
      <c r="K3865" s="2" t="s">
        <v>343</v>
      </c>
      <c r="L3865" s="2" t="s">
        <v>9661</v>
      </c>
      <c r="M3865" s="4">
        <v>44322</v>
      </c>
      <c r="N3865" s="5">
        <v>44328.333333333336</v>
      </c>
      <c r="O3865" s="4">
        <v>44376</v>
      </c>
      <c r="P3865" s="2" t="s">
        <v>1880</v>
      </c>
      <c r="Q3865" s="4">
        <v>44390</v>
      </c>
      <c r="R3865" s="2" t="s">
        <v>2161</v>
      </c>
      <c r="S3865" s="2" t="s">
        <v>252</v>
      </c>
      <c r="T3865" s="2" t="s">
        <v>1105</v>
      </c>
      <c r="U3865" s="2" t="s">
        <v>2299</v>
      </c>
      <c r="V3865" s="6" t="s">
        <v>9662</v>
      </c>
      <c r="W3865" s="2" t="s">
        <v>42</v>
      </c>
      <c r="X3865" s="3">
        <v>1</v>
      </c>
      <c r="Y3865" s="3">
        <v>88</v>
      </c>
      <c r="Z3865" s="2" t="s">
        <v>128</v>
      </c>
      <c r="AA3865" s="2" t="s">
        <v>44</v>
      </c>
      <c r="AB3865" s="2" t="s">
        <v>256</v>
      </c>
      <c r="AC3865" s="2" t="s">
        <v>1883</v>
      </c>
    </row>
    <row r="3866" spans="1:29" ht="25" hidden="1" customHeight="1" x14ac:dyDescent="0.35">
      <c r="A3866" s="2" t="s">
        <v>9663</v>
      </c>
      <c r="B3866" s="2" t="s">
        <v>65</v>
      </c>
      <c r="C3866" s="2" t="s">
        <v>9664</v>
      </c>
      <c r="D3866" s="2" t="s">
        <v>9665</v>
      </c>
      <c r="E3866" s="2"/>
      <c r="F3866" s="2" t="s">
        <v>33</v>
      </c>
      <c r="G3866" s="2" t="s">
        <v>176</v>
      </c>
      <c r="H3866" s="2" t="s">
        <v>9666</v>
      </c>
      <c r="I3866" s="2" t="s">
        <v>88</v>
      </c>
      <c r="J3866" s="5">
        <v>44379.5</v>
      </c>
      <c r="K3866" s="2" t="s">
        <v>3029</v>
      </c>
      <c r="L3866" s="2" t="s">
        <v>9667</v>
      </c>
      <c r="M3866" s="4">
        <v>44323</v>
      </c>
      <c r="N3866" s="5">
        <v>44379.395833333336</v>
      </c>
      <c r="O3866" s="4">
        <v>44575</v>
      </c>
      <c r="P3866" s="2" t="s">
        <v>1880</v>
      </c>
      <c r="Q3866" s="4">
        <v>44595</v>
      </c>
      <c r="R3866" s="2" t="s">
        <v>3288</v>
      </c>
      <c r="S3866" s="2" t="s">
        <v>252</v>
      </c>
      <c r="T3866" s="2" t="s">
        <v>262</v>
      </c>
      <c r="U3866" s="2" t="s">
        <v>776</v>
      </c>
      <c r="V3866" s="6"/>
      <c r="W3866" s="2" t="s">
        <v>42</v>
      </c>
      <c r="X3866" s="3">
        <v>1</v>
      </c>
      <c r="Y3866" s="3">
        <v>7830</v>
      </c>
      <c r="Z3866" s="2" t="s">
        <v>73</v>
      </c>
      <c r="AA3866" s="2" t="s">
        <v>44</v>
      </c>
      <c r="AB3866" s="2" t="s">
        <v>74</v>
      </c>
      <c r="AC3866" s="2" t="s">
        <v>1883</v>
      </c>
    </row>
    <row r="3867" spans="1:29" ht="25" hidden="1" customHeight="1" x14ac:dyDescent="0.35">
      <c r="A3867" s="2" t="s">
        <v>9663</v>
      </c>
      <c r="B3867" s="2" t="s">
        <v>65</v>
      </c>
      <c r="C3867" s="2" t="s">
        <v>9664</v>
      </c>
      <c r="D3867" s="2" t="s">
        <v>9665</v>
      </c>
      <c r="E3867" s="2"/>
      <c r="F3867" s="2" t="s">
        <v>33</v>
      </c>
      <c r="G3867" s="2" t="s">
        <v>176</v>
      </c>
      <c r="H3867" s="2" t="s">
        <v>9666</v>
      </c>
      <c r="I3867" s="2" t="s">
        <v>88</v>
      </c>
      <c r="J3867" s="5">
        <v>44379.5</v>
      </c>
      <c r="K3867" s="2" t="s">
        <v>3029</v>
      </c>
      <c r="L3867" s="2" t="s">
        <v>9667</v>
      </c>
      <c r="M3867" s="4">
        <v>44323</v>
      </c>
      <c r="N3867" s="5">
        <v>44379.395833333336</v>
      </c>
      <c r="O3867" s="4">
        <v>44575</v>
      </c>
      <c r="P3867" s="2" t="s">
        <v>1880</v>
      </c>
      <c r="Q3867" s="4">
        <v>44595</v>
      </c>
      <c r="R3867" s="2" t="s">
        <v>3288</v>
      </c>
      <c r="S3867" s="2" t="s">
        <v>252</v>
      </c>
      <c r="T3867" s="2" t="s">
        <v>1105</v>
      </c>
      <c r="U3867" s="2" t="s">
        <v>1107</v>
      </c>
      <c r="V3867" s="6"/>
      <c r="W3867" s="2" t="s">
        <v>42</v>
      </c>
      <c r="X3867" s="3">
        <v>1</v>
      </c>
      <c r="Y3867" s="3">
        <v>1604</v>
      </c>
      <c r="Z3867" s="2" t="s">
        <v>73</v>
      </c>
      <c r="AA3867" s="2" t="s">
        <v>44</v>
      </c>
      <c r="AB3867" s="2" t="s">
        <v>74</v>
      </c>
      <c r="AC3867" s="2" t="s">
        <v>1883</v>
      </c>
    </row>
    <row r="3868" spans="1:29" ht="25" hidden="1" customHeight="1" x14ac:dyDescent="0.35">
      <c r="A3868" s="2" t="s">
        <v>1543</v>
      </c>
      <c r="B3868" s="2" t="s">
        <v>173</v>
      </c>
      <c r="C3868" s="2" t="s">
        <v>9668</v>
      </c>
      <c r="D3868" s="2" t="s">
        <v>9669</v>
      </c>
      <c r="E3868" s="2"/>
      <c r="F3868" s="2" t="s">
        <v>33</v>
      </c>
      <c r="G3868" s="2" t="s">
        <v>176</v>
      </c>
      <c r="H3868" s="2" t="s">
        <v>9670</v>
      </c>
      <c r="I3868" s="2" t="s">
        <v>35</v>
      </c>
      <c r="J3868" s="5">
        <v>44337.5</v>
      </c>
      <c r="K3868" s="2" t="s">
        <v>304</v>
      </c>
      <c r="L3868" s="2" t="s">
        <v>9671</v>
      </c>
      <c r="M3868" s="4">
        <v>44327</v>
      </c>
      <c r="N3868" s="5">
        <v>44337.5</v>
      </c>
      <c r="O3868" s="4">
        <v>44693</v>
      </c>
      <c r="P3868" s="2" t="s">
        <v>1880</v>
      </c>
      <c r="Q3868" s="4">
        <v>44750</v>
      </c>
      <c r="R3868" s="2" t="s">
        <v>2260</v>
      </c>
      <c r="S3868" s="2" t="s">
        <v>252</v>
      </c>
      <c r="T3868" s="2" t="s">
        <v>314</v>
      </c>
      <c r="U3868" s="2" t="s">
        <v>985</v>
      </c>
      <c r="V3868" s="6"/>
      <c r="W3868" s="2" t="s">
        <v>42</v>
      </c>
      <c r="X3868" s="3">
        <v>1</v>
      </c>
      <c r="Y3868" s="3">
        <v>15432.16</v>
      </c>
      <c r="Z3868" s="2" t="s">
        <v>43</v>
      </c>
      <c r="AA3868" s="2" t="s">
        <v>44</v>
      </c>
      <c r="AB3868" s="2" t="s">
        <v>256</v>
      </c>
      <c r="AC3868" s="2" t="s">
        <v>1883</v>
      </c>
    </row>
    <row r="3869" spans="1:29" ht="25" hidden="1" customHeight="1" x14ac:dyDescent="0.35">
      <c r="A3869" s="2" t="s">
        <v>1543</v>
      </c>
      <c r="B3869" s="2" t="s">
        <v>173</v>
      </c>
      <c r="C3869" s="2" t="s">
        <v>9668</v>
      </c>
      <c r="D3869" s="2" t="s">
        <v>9669</v>
      </c>
      <c r="E3869" s="2"/>
      <c r="F3869" s="2" t="s">
        <v>33</v>
      </c>
      <c r="G3869" s="2" t="s">
        <v>176</v>
      </c>
      <c r="H3869" s="2" t="s">
        <v>9670</v>
      </c>
      <c r="I3869" s="2" t="s">
        <v>35</v>
      </c>
      <c r="J3869" s="5">
        <v>44337.5</v>
      </c>
      <c r="K3869" s="2" t="s">
        <v>304</v>
      </c>
      <c r="L3869" s="2" t="s">
        <v>9671</v>
      </c>
      <c r="M3869" s="4">
        <v>44327</v>
      </c>
      <c r="N3869" s="5">
        <v>44337.5</v>
      </c>
      <c r="O3869" s="4">
        <v>44693</v>
      </c>
      <c r="P3869" s="2" t="s">
        <v>1880</v>
      </c>
      <c r="Q3869" s="4">
        <v>44750</v>
      </c>
      <c r="R3869" s="2" t="s">
        <v>2260</v>
      </c>
      <c r="S3869" s="2" t="s">
        <v>252</v>
      </c>
      <c r="T3869" s="2" t="s">
        <v>1105</v>
      </c>
      <c r="U3869" s="2" t="s">
        <v>1107</v>
      </c>
      <c r="V3869" s="6"/>
      <c r="W3869" s="2" t="s">
        <v>42</v>
      </c>
      <c r="X3869" s="3">
        <v>1</v>
      </c>
      <c r="Y3869" s="3">
        <v>859</v>
      </c>
      <c r="Z3869" s="2" t="s">
        <v>43</v>
      </c>
      <c r="AA3869" s="2" t="s">
        <v>44</v>
      </c>
      <c r="AB3869" s="2" t="s">
        <v>256</v>
      </c>
      <c r="AC3869" s="2" t="s">
        <v>1883</v>
      </c>
    </row>
    <row r="3870" spans="1:29" ht="25" hidden="1" customHeight="1" x14ac:dyDescent="0.35">
      <c r="A3870" s="2" t="s">
        <v>1543</v>
      </c>
      <c r="B3870" s="2" t="s">
        <v>173</v>
      </c>
      <c r="C3870" s="2" t="s">
        <v>9672</v>
      </c>
      <c r="D3870" s="2" t="s">
        <v>9673</v>
      </c>
      <c r="E3870" s="2"/>
      <c r="F3870" s="2" t="s">
        <v>33</v>
      </c>
      <c r="G3870" s="2" t="s">
        <v>176</v>
      </c>
      <c r="H3870" s="2" t="s">
        <v>9674</v>
      </c>
      <c r="I3870" s="2" t="s">
        <v>35</v>
      </c>
      <c r="J3870" s="5">
        <v>44337.5</v>
      </c>
      <c r="K3870" s="2" t="s">
        <v>304</v>
      </c>
      <c r="L3870" s="2" t="s">
        <v>9675</v>
      </c>
      <c r="M3870" s="4">
        <v>44329</v>
      </c>
      <c r="N3870" s="5">
        <v>44337.5</v>
      </c>
      <c r="O3870" s="4">
        <v>44552</v>
      </c>
      <c r="P3870" s="2" t="s">
        <v>1880</v>
      </c>
      <c r="Q3870" s="4">
        <v>44606</v>
      </c>
      <c r="R3870" s="2" t="s">
        <v>2045</v>
      </c>
      <c r="S3870" s="2" t="s">
        <v>252</v>
      </c>
      <c r="T3870" s="2" t="s">
        <v>368</v>
      </c>
      <c r="U3870" s="2" t="s">
        <v>5874</v>
      </c>
      <c r="V3870" s="6"/>
      <c r="W3870" s="2" t="s">
        <v>42</v>
      </c>
      <c r="X3870" s="3">
        <v>1</v>
      </c>
      <c r="Y3870" s="3">
        <v>34620</v>
      </c>
      <c r="Z3870" s="2" t="s">
        <v>43</v>
      </c>
      <c r="AA3870" s="2" t="s">
        <v>44</v>
      </c>
      <c r="AB3870" s="2" t="s">
        <v>256</v>
      </c>
      <c r="AC3870" s="2" t="s">
        <v>1883</v>
      </c>
    </row>
    <row r="3871" spans="1:29" ht="25" hidden="1" customHeight="1" x14ac:dyDescent="0.35">
      <c r="A3871" s="2" t="s">
        <v>3678</v>
      </c>
      <c r="B3871" s="2" t="s">
        <v>85</v>
      </c>
      <c r="C3871" s="2" t="s">
        <v>9676</v>
      </c>
      <c r="D3871" s="2" t="s">
        <v>9677</v>
      </c>
      <c r="E3871" s="2"/>
      <c r="F3871" s="2" t="s">
        <v>33</v>
      </c>
      <c r="G3871" s="2" t="s">
        <v>176</v>
      </c>
      <c r="H3871" s="2" t="s">
        <v>9678</v>
      </c>
      <c r="I3871" s="2" t="s">
        <v>35</v>
      </c>
      <c r="J3871" s="5">
        <v>44340.5</v>
      </c>
      <c r="K3871" s="2" t="s">
        <v>251</v>
      </c>
      <c r="L3871" s="2" t="s">
        <v>9679</v>
      </c>
      <c r="M3871" s="4">
        <v>44333</v>
      </c>
      <c r="N3871" s="5">
        <v>44340.375</v>
      </c>
      <c r="O3871" s="4">
        <v>44363</v>
      </c>
      <c r="P3871" s="2" t="s">
        <v>1880</v>
      </c>
      <c r="Q3871" s="4">
        <v>44386</v>
      </c>
      <c r="R3871" s="2" t="s">
        <v>2161</v>
      </c>
      <c r="S3871" s="2" t="s">
        <v>252</v>
      </c>
      <c r="T3871" s="2" t="s">
        <v>262</v>
      </c>
      <c r="U3871" s="2" t="s">
        <v>1286</v>
      </c>
      <c r="V3871" s="6" t="s">
        <v>9680</v>
      </c>
      <c r="W3871" s="2" t="s">
        <v>42</v>
      </c>
      <c r="X3871" s="3">
        <v>1</v>
      </c>
      <c r="Y3871" s="3">
        <v>10755</v>
      </c>
      <c r="Z3871" s="2" t="s">
        <v>63</v>
      </c>
      <c r="AA3871" s="2" t="s">
        <v>44</v>
      </c>
      <c r="AB3871" s="2" t="s">
        <v>256</v>
      </c>
      <c r="AC3871" s="2" t="s">
        <v>1883</v>
      </c>
    </row>
    <row r="3872" spans="1:29" ht="25" hidden="1" customHeight="1" x14ac:dyDescent="0.35">
      <c r="A3872" s="2" t="s">
        <v>3678</v>
      </c>
      <c r="B3872" s="2" t="s">
        <v>85</v>
      </c>
      <c r="C3872" s="2" t="s">
        <v>9676</v>
      </c>
      <c r="D3872" s="2" t="s">
        <v>9677</v>
      </c>
      <c r="E3872" s="2"/>
      <c r="F3872" s="2" t="s">
        <v>33</v>
      </c>
      <c r="G3872" s="2" t="s">
        <v>176</v>
      </c>
      <c r="H3872" s="2" t="s">
        <v>9678</v>
      </c>
      <c r="I3872" s="2" t="s">
        <v>35</v>
      </c>
      <c r="J3872" s="5">
        <v>44340.5</v>
      </c>
      <c r="K3872" s="2" t="s">
        <v>251</v>
      </c>
      <c r="L3872" s="2" t="s">
        <v>9679</v>
      </c>
      <c r="M3872" s="4">
        <v>44333</v>
      </c>
      <c r="N3872" s="5">
        <v>44340.375</v>
      </c>
      <c r="O3872" s="4">
        <v>44363</v>
      </c>
      <c r="P3872" s="2" t="s">
        <v>1880</v>
      </c>
      <c r="Q3872" s="4">
        <v>44386</v>
      </c>
      <c r="R3872" s="2" t="s">
        <v>2161</v>
      </c>
      <c r="S3872" s="2" t="s">
        <v>252</v>
      </c>
      <c r="T3872" s="2" t="s">
        <v>1105</v>
      </c>
      <c r="U3872" s="2" t="s">
        <v>2299</v>
      </c>
      <c r="V3872" s="6" t="s">
        <v>9680</v>
      </c>
      <c r="W3872" s="2" t="s">
        <v>42</v>
      </c>
      <c r="X3872" s="3">
        <v>1</v>
      </c>
      <c r="Y3872" s="3">
        <v>140</v>
      </c>
      <c r="Z3872" s="2" t="s">
        <v>63</v>
      </c>
      <c r="AA3872" s="2" t="s">
        <v>44</v>
      </c>
      <c r="AB3872" s="2" t="s">
        <v>256</v>
      </c>
      <c r="AC3872" s="2" t="s">
        <v>1883</v>
      </c>
    </row>
    <row r="3873" spans="1:29" ht="25" hidden="1" customHeight="1" x14ac:dyDescent="0.35">
      <c r="A3873" s="2" t="s">
        <v>2662</v>
      </c>
      <c r="B3873" s="2" t="s">
        <v>85</v>
      </c>
      <c r="C3873" s="2" t="s">
        <v>9681</v>
      </c>
      <c r="D3873" s="2" t="s">
        <v>9682</v>
      </c>
      <c r="E3873" s="2"/>
      <c r="F3873" s="2" t="s">
        <v>33</v>
      </c>
      <c r="G3873" s="2" t="s">
        <v>34</v>
      </c>
      <c r="H3873" s="2" t="s">
        <v>9683</v>
      </c>
      <c r="I3873" s="2" t="s">
        <v>35</v>
      </c>
      <c r="J3873" s="3"/>
      <c r="K3873" s="2" t="s">
        <v>251</v>
      </c>
      <c r="L3873" s="2" t="s">
        <v>9684</v>
      </c>
      <c r="M3873" s="4">
        <v>44333</v>
      </c>
      <c r="N3873" s="5">
        <v>44337.75</v>
      </c>
      <c r="O3873" s="4">
        <v>44531</v>
      </c>
      <c r="P3873" s="2" t="s">
        <v>1880</v>
      </c>
      <c r="Q3873" s="4">
        <v>44537</v>
      </c>
      <c r="R3873" s="2" t="s">
        <v>2045</v>
      </c>
      <c r="S3873" s="2" t="s">
        <v>252</v>
      </c>
      <c r="T3873" s="2" t="s">
        <v>253</v>
      </c>
      <c r="U3873" s="2" t="s">
        <v>5471</v>
      </c>
      <c r="V3873" s="6" t="s">
        <v>9685</v>
      </c>
      <c r="W3873" s="2" t="s">
        <v>42</v>
      </c>
      <c r="X3873" s="3">
        <v>1</v>
      </c>
      <c r="Y3873" s="3">
        <v>18765</v>
      </c>
      <c r="Z3873" s="2" t="s">
        <v>63</v>
      </c>
      <c r="AA3873" s="2" t="s">
        <v>44</v>
      </c>
      <c r="AB3873" s="2" t="s">
        <v>256</v>
      </c>
      <c r="AC3873" s="2" t="s">
        <v>1883</v>
      </c>
    </row>
    <row r="3874" spans="1:29" ht="25" hidden="1" customHeight="1" x14ac:dyDescent="0.35">
      <c r="A3874" s="2" t="s">
        <v>2662</v>
      </c>
      <c r="B3874" s="2" t="s">
        <v>85</v>
      </c>
      <c r="C3874" s="2" t="s">
        <v>9681</v>
      </c>
      <c r="D3874" s="2" t="s">
        <v>9682</v>
      </c>
      <c r="E3874" s="2"/>
      <c r="F3874" s="2" t="s">
        <v>33</v>
      </c>
      <c r="G3874" s="2" t="s">
        <v>34</v>
      </c>
      <c r="H3874" s="2" t="s">
        <v>9683</v>
      </c>
      <c r="I3874" s="2" t="s">
        <v>35</v>
      </c>
      <c r="J3874" s="3"/>
      <c r="K3874" s="2" t="s">
        <v>251</v>
      </c>
      <c r="L3874" s="2" t="s">
        <v>9684</v>
      </c>
      <c r="M3874" s="4">
        <v>44333</v>
      </c>
      <c r="N3874" s="5">
        <v>44337.75</v>
      </c>
      <c r="O3874" s="4">
        <v>44531</v>
      </c>
      <c r="P3874" s="2" t="s">
        <v>1880</v>
      </c>
      <c r="Q3874" s="4">
        <v>44537</v>
      </c>
      <c r="R3874" s="2" t="s">
        <v>2045</v>
      </c>
      <c r="S3874" s="2" t="s">
        <v>252</v>
      </c>
      <c r="T3874" s="2" t="s">
        <v>1105</v>
      </c>
      <c r="U3874" s="2" t="s">
        <v>2299</v>
      </c>
      <c r="V3874" s="6" t="s">
        <v>9685</v>
      </c>
      <c r="W3874" s="2" t="s">
        <v>42</v>
      </c>
      <c r="X3874" s="3">
        <v>1</v>
      </c>
      <c r="Y3874" s="3">
        <v>1283.93</v>
      </c>
      <c r="Z3874" s="2" t="s">
        <v>63</v>
      </c>
      <c r="AA3874" s="2" t="s">
        <v>44</v>
      </c>
      <c r="AB3874" s="2" t="s">
        <v>256</v>
      </c>
      <c r="AC3874" s="2" t="s">
        <v>1883</v>
      </c>
    </row>
    <row r="3875" spans="1:29" ht="25" hidden="1" customHeight="1" x14ac:dyDescent="0.35">
      <c r="A3875" s="2" t="s">
        <v>9686</v>
      </c>
      <c r="B3875" s="2" t="s">
        <v>76</v>
      </c>
      <c r="C3875" s="2" t="s">
        <v>9687</v>
      </c>
      <c r="D3875" s="2" t="s">
        <v>9688</v>
      </c>
      <c r="E3875" s="2"/>
      <c r="F3875" s="2" t="s">
        <v>33</v>
      </c>
      <c r="G3875" s="2" t="s">
        <v>1914</v>
      </c>
      <c r="H3875" s="2" t="s">
        <v>9253</v>
      </c>
      <c r="I3875" s="2" t="s">
        <v>35</v>
      </c>
      <c r="J3875" s="5">
        <v>44470.5</v>
      </c>
      <c r="K3875" s="2" t="s">
        <v>304</v>
      </c>
      <c r="L3875" s="2" t="s">
        <v>9689</v>
      </c>
      <c r="M3875" s="4">
        <v>44335</v>
      </c>
      <c r="N3875" s="5">
        <v>44470.5</v>
      </c>
      <c r="O3875" s="4">
        <v>44631</v>
      </c>
      <c r="P3875" s="2" t="s">
        <v>1880</v>
      </c>
      <c r="Q3875" s="4">
        <v>44659</v>
      </c>
      <c r="R3875" s="2" t="s">
        <v>3288</v>
      </c>
      <c r="S3875" s="2" t="s">
        <v>252</v>
      </c>
      <c r="T3875" s="2" t="s">
        <v>262</v>
      </c>
      <c r="U3875" s="2" t="s">
        <v>1053</v>
      </c>
      <c r="V3875" s="6"/>
      <c r="W3875" s="2" t="s">
        <v>42</v>
      </c>
      <c r="X3875" s="3">
        <v>1</v>
      </c>
      <c r="Y3875" s="3">
        <v>13316</v>
      </c>
      <c r="Z3875" s="2" t="s">
        <v>43</v>
      </c>
      <c r="AA3875" s="2" t="s">
        <v>44</v>
      </c>
      <c r="AB3875" s="2" t="s">
        <v>256</v>
      </c>
      <c r="AC3875" s="2" t="s">
        <v>1883</v>
      </c>
    </row>
    <row r="3876" spans="1:29" ht="25" hidden="1" customHeight="1" x14ac:dyDescent="0.35">
      <c r="A3876" s="2" t="s">
        <v>9686</v>
      </c>
      <c r="B3876" s="2" t="s">
        <v>76</v>
      </c>
      <c r="C3876" s="2" t="s">
        <v>9687</v>
      </c>
      <c r="D3876" s="2" t="s">
        <v>9688</v>
      </c>
      <c r="E3876" s="2"/>
      <c r="F3876" s="2" t="s">
        <v>33</v>
      </c>
      <c r="G3876" s="2" t="s">
        <v>1914</v>
      </c>
      <c r="H3876" s="2" t="s">
        <v>9253</v>
      </c>
      <c r="I3876" s="2" t="s">
        <v>35</v>
      </c>
      <c r="J3876" s="5">
        <v>44470.5</v>
      </c>
      <c r="K3876" s="2" t="s">
        <v>304</v>
      </c>
      <c r="L3876" s="2" t="s">
        <v>9689</v>
      </c>
      <c r="M3876" s="4">
        <v>44335</v>
      </c>
      <c r="N3876" s="5">
        <v>44470.5</v>
      </c>
      <c r="O3876" s="4">
        <v>44631</v>
      </c>
      <c r="P3876" s="2" t="s">
        <v>1880</v>
      </c>
      <c r="Q3876" s="4">
        <v>44659</v>
      </c>
      <c r="R3876" s="2" t="s">
        <v>3288</v>
      </c>
      <c r="S3876" s="2" t="s">
        <v>252</v>
      </c>
      <c r="T3876" s="2" t="s">
        <v>1105</v>
      </c>
      <c r="U3876" s="2" t="s">
        <v>1107</v>
      </c>
      <c r="V3876" s="6"/>
      <c r="W3876" s="2" t="s">
        <v>42</v>
      </c>
      <c r="X3876" s="3">
        <v>1</v>
      </c>
      <c r="Y3876" s="3">
        <v>1547</v>
      </c>
      <c r="Z3876" s="2" t="s">
        <v>43</v>
      </c>
      <c r="AA3876" s="2" t="s">
        <v>44</v>
      </c>
      <c r="AB3876" s="2" t="s">
        <v>256</v>
      </c>
      <c r="AC3876" s="2" t="s">
        <v>1883</v>
      </c>
    </row>
    <row r="3877" spans="1:29" ht="25" hidden="1" customHeight="1" x14ac:dyDescent="0.35">
      <c r="A3877" s="2" t="s">
        <v>8497</v>
      </c>
      <c r="B3877" s="2" t="s">
        <v>235</v>
      </c>
      <c r="C3877" s="2" t="s">
        <v>9690</v>
      </c>
      <c r="D3877" s="2" t="s">
        <v>9691</v>
      </c>
      <c r="E3877" s="2"/>
      <c r="F3877" s="2" t="s">
        <v>33</v>
      </c>
      <c r="G3877" s="2" t="s">
        <v>1914</v>
      </c>
      <c r="H3877" s="2"/>
      <c r="I3877" s="2" t="s">
        <v>35</v>
      </c>
      <c r="J3877" s="3"/>
      <c r="K3877" s="2" t="s">
        <v>343</v>
      </c>
      <c r="L3877" s="2" t="s">
        <v>9692</v>
      </c>
      <c r="M3877" s="4">
        <v>44335</v>
      </c>
      <c r="N3877" s="5">
        <v>44351.5</v>
      </c>
      <c r="O3877" s="4">
        <v>44384</v>
      </c>
      <c r="P3877" s="2" t="s">
        <v>1880</v>
      </c>
      <c r="Q3877" s="4">
        <v>44425</v>
      </c>
      <c r="R3877" s="2" t="s">
        <v>1897</v>
      </c>
      <c r="S3877" s="2" t="s">
        <v>252</v>
      </c>
      <c r="T3877" s="2" t="s">
        <v>368</v>
      </c>
      <c r="U3877" s="2" t="s">
        <v>5874</v>
      </c>
      <c r="V3877" s="6" t="s">
        <v>9693</v>
      </c>
      <c r="W3877" s="2" t="s">
        <v>42</v>
      </c>
      <c r="X3877" s="3">
        <v>1</v>
      </c>
      <c r="Y3877" s="3">
        <v>0</v>
      </c>
      <c r="Z3877" s="2" t="s">
        <v>128</v>
      </c>
      <c r="AA3877" s="2" t="s">
        <v>44</v>
      </c>
      <c r="AB3877" s="2" t="s">
        <v>256</v>
      </c>
      <c r="AC3877" s="2" t="s">
        <v>1883</v>
      </c>
    </row>
    <row r="3878" spans="1:29" ht="25" hidden="1" customHeight="1" x14ac:dyDescent="0.35">
      <c r="A3878" s="2" t="s">
        <v>8497</v>
      </c>
      <c r="B3878" s="2" t="s">
        <v>235</v>
      </c>
      <c r="C3878" s="2" t="s">
        <v>9690</v>
      </c>
      <c r="D3878" s="2" t="s">
        <v>9691</v>
      </c>
      <c r="E3878" s="2"/>
      <c r="F3878" s="2" t="s">
        <v>33</v>
      </c>
      <c r="G3878" s="2" t="s">
        <v>1914</v>
      </c>
      <c r="H3878" s="2"/>
      <c r="I3878" s="2" t="s">
        <v>35</v>
      </c>
      <c r="J3878" s="3"/>
      <c r="K3878" s="2" t="s">
        <v>343</v>
      </c>
      <c r="L3878" s="2" t="s">
        <v>9692</v>
      </c>
      <c r="M3878" s="4">
        <v>44335</v>
      </c>
      <c r="N3878" s="5">
        <v>44351.5</v>
      </c>
      <c r="O3878" s="4">
        <v>44384</v>
      </c>
      <c r="P3878" s="2" t="s">
        <v>1880</v>
      </c>
      <c r="Q3878" s="4">
        <v>44425</v>
      </c>
      <c r="R3878" s="2" t="s">
        <v>1897</v>
      </c>
      <c r="S3878" s="2" t="s">
        <v>252</v>
      </c>
      <c r="T3878" s="2" t="s">
        <v>368</v>
      </c>
      <c r="U3878" s="2" t="s">
        <v>5875</v>
      </c>
      <c r="V3878" s="6" t="s">
        <v>9693</v>
      </c>
      <c r="W3878" s="2" t="s">
        <v>42</v>
      </c>
      <c r="X3878" s="3">
        <v>1</v>
      </c>
      <c r="Y3878" s="3">
        <v>3086</v>
      </c>
      <c r="Z3878" s="2" t="s">
        <v>128</v>
      </c>
      <c r="AA3878" s="2" t="s">
        <v>44</v>
      </c>
      <c r="AB3878" s="2" t="s">
        <v>256</v>
      </c>
      <c r="AC3878" s="2" t="s">
        <v>1883</v>
      </c>
    </row>
    <row r="3879" spans="1:29" ht="25" hidden="1" customHeight="1" x14ac:dyDescent="0.35">
      <c r="A3879" s="2" t="s">
        <v>465</v>
      </c>
      <c r="B3879" s="2" t="s">
        <v>121</v>
      </c>
      <c r="C3879" s="2" t="s">
        <v>9694</v>
      </c>
      <c r="D3879" s="2" t="s">
        <v>9695</v>
      </c>
      <c r="E3879" s="2"/>
      <c r="F3879" s="2" t="s">
        <v>33</v>
      </c>
      <c r="G3879" s="2" t="s">
        <v>176</v>
      </c>
      <c r="H3879" s="2" t="s">
        <v>9696</v>
      </c>
      <c r="I3879" s="2" t="s">
        <v>35</v>
      </c>
      <c r="J3879" s="5">
        <v>44372.583333333336</v>
      </c>
      <c r="K3879" s="2" t="s">
        <v>2998</v>
      </c>
      <c r="L3879" s="2" t="s">
        <v>9697</v>
      </c>
      <c r="M3879" s="4">
        <v>44335</v>
      </c>
      <c r="N3879" s="5">
        <v>44372.5</v>
      </c>
      <c r="O3879" s="4">
        <v>44427</v>
      </c>
      <c r="P3879" s="2" t="s">
        <v>1880</v>
      </c>
      <c r="Q3879" s="4">
        <v>44441</v>
      </c>
      <c r="R3879" s="2" t="s">
        <v>1897</v>
      </c>
      <c r="S3879" s="2" t="s">
        <v>252</v>
      </c>
      <c r="T3879" s="2" t="s">
        <v>262</v>
      </c>
      <c r="U3879" s="2" t="s">
        <v>776</v>
      </c>
      <c r="V3879" s="6" t="s">
        <v>9698</v>
      </c>
      <c r="W3879" s="2" t="s">
        <v>42</v>
      </c>
      <c r="X3879" s="3">
        <v>1</v>
      </c>
      <c r="Y3879" s="3">
        <v>11191</v>
      </c>
      <c r="Z3879" s="2" t="s">
        <v>128</v>
      </c>
      <c r="AA3879" s="2" t="s">
        <v>44</v>
      </c>
      <c r="AB3879" s="2" t="s">
        <v>256</v>
      </c>
      <c r="AC3879" s="2" t="s">
        <v>1883</v>
      </c>
    </row>
    <row r="3880" spans="1:29" ht="25" hidden="1" customHeight="1" x14ac:dyDescent="0.35">
      <c r="A3880" s="2" t="s">
        <v>465</v>
      </c>
      <c r="B3880" s="2" t="s">
        <v>121</v>
      </c>
      <c r="C3880" s="2" t="s">
        <v>9694</v>
      </c>
      <c r="D3880" s="2" t="s">
        <v>9695</v>
      </c>
      <c r="E3880" s="2"/>
      <c r="F3880" s="2" t="s">
        <v>33</v>
      </c>
      <c r="G3880" s="2" t="s">
        <v>176</v>
      </c>
      <c r="H3880" s="2" t="s">
        <v>9696</v>
      </c>
      <c r="I3880" s="2" t="s">
        <v>35</v>
      </c>
      <c r="J3880" s="5">
        <v>44372.583333333336</v>
      </c>
      <c r="K3880" s="2" t="s">
        <v>2998</v>
      </c>
      <c r="L3880" s="2" t="s">
        <v>9697</v>
      </c>
      <c r="M3880" s="4">
        <v>44335</v>
      </c>
      <c r="N3880" s="5">
        <v>44372.5</v>
      </c>
      <c r="O3880" s="4">
        <v>44427</v>
      </c>
      <c r="P3880" s="2" t="s">
        <v>1880</v>
      </c>
      <c r="Q3880" s="4">
        <v>44441</v>
      </c>
      <c r="R3880" s="2" t="s">
        <v>1897</v>
      </c>
      <c r="S3880" s="2" t="s">
        <v>252</v>
      </c>
      <c r="T3880" s="2" t="s">
        <v>1105</v>
      </c>
      <c r="U3880" s="2" t="s">
        <v>2299</v>
      </c>
      <c r="V3880" s="6" t="s">
        <v>9698</v>
      </c>
      <c r="W3880" s="2" t="s">
        <v>42</v>
      </c>
      <c r="X3880" s="3">
        <v>1</v>
      </c>
      <c r="Y3880" s="3">
        <v>1441</v>
      </c>
      <c r="Z3880" s="2" t="s">
        <v>128</v>
      </c>
      <c r="AA3880" s="2" t="s">
        <v>44</v>
      </c>
      <c r="AB3880" s="2" t="s">
        <v>256</v>
      </c>
      <c r="AC3880" s="2" t="s">
        <v>1883</v>
      </c>
    </row>
    <row r="3881" spans="1:29" ht="25" hidden="1" customHeight="1" x14ac:dyDescent="0.35">
      <c r="A3881" s="2" t="s">
        <v>9699</v>
      </c>
      <c r="B3881" s="2" t="s">
        <v>85</v>
      </c>
      <c r="C3881" s="2" t="s">
        <v>9700</v>
      </c>
      <c r="D3881" s="2" t="s">
        <v>9701</v>
      </c>
      <c r="E3881" s="2"/>
      <c r="F3881" s="2" t="s">
        <v>33</v>
      </c>
      <c r="G3881" s="2" t="s">
        <v>124</v>
      </c>
      <c r="H3881" s="2"/>
      <c r="I3881" s="2" t="s">
        <v>35</v>
      </c>
      <c r="J3881" s="5">
        <v>44371.5</v>
      </c>
      <c r="K3881" s="2" t="s">
        <v>251</v>
      </c>
      <c r="L3881" s="2" t="s">
        <v>9702</v>
      </c>
      <c r="M3881" s="4">
        <v>44336</v>
      </c>
      <c r="N3881" s="5">
        <v>44371.34652777778</v>
      </c>
      <c r="O3881" s="4">
        <v>44375</v>
      </c>
      <c r="P3881" s="2" t="s">
        <v>1880</v>
      </c>
      <c r="Q3881" s="4">
        <v>44435</v>
      </c>
      <c r="R3881" s="2" t="s">
        <v>2161</v>
      </c>
      <c r="S3881" s="2" t="s">
        <v>252</v>
      </c>
      <c r="T3881" s="2" t="s">
        <v>253</v>
      </c>
      <c r="U3881" s="2" t="s">
        <v>5746</v>
      </c>
      <c r="V3881" s="6"/>
      <c r="W3881" s="2" t="s">
        <v>42</v>
      </c>
      <c r="X3881" s="3">
        <v>1</v>
      </c>
      <c r="Y3881" s="3">
        <v>37652</v>
      </c>
      <c r="Z3881" s="2" t="s">
        <v>63</v>
      </c>
      <c r="AA3881" s="2" t="s">
        <v>44</v>
      </c>
      <c r="AB3881" s="2" t="s">
        <v>256</v>
      </c>
      <c r="AC3881" s="2" t="s">
        <v>1883</v>
      </c>
    </row>
    <row r="3882" spans="1:29" ht="25" hidden="1" customHeight="1" x14ac:dyDescent="0.35">
      <c r="A3882" s="2" t="s">
        <v>9699</v>
      </c>
      <c r="B3882" s="2" t="s">
        <v>85</v>
      </c>
      <c r="C3882" s="2" t="s">
        <v>9700</v>
      </c>
      <c r="D3882" s="2" t="s">
        <v>9701</v>
      </c>
      <c r="E3882" s="2"/>
      <c r="F3882" s="2" t="s">
        <v>33</v>
      </c>
      <c r="G3882" s="2" t="s">
        <v>124</v>
      </c>
      <c r="H3882" s="2"/>
      <c r="I3882" s="2" t="s">
        <v>35</v>
      </c>
      <c r="J3882" s="5">
        <v>44371.5</v>
      </c>
      <c r="K3882" s="2" t="s">
        <v>251</v>
      </c>
      <c r="L3882" s="2" t="s">
        <v>9702</v>
      </c>
      <c r="M3882" s="4">
        <v>44336</v>
      </c>
      <c r="N3882" s="5">
        <v>44371.34652777778</v>
      </c>
      <c r="O3882" s="4">
        <v>44375</v>
      </c>
      <c r="P3882" s="2" t="s">
        <v>1880</v>
      </c>
      <c r="Q3882" s="4">
        <v>44435</v>
      </c>
      <c r="R3882" s="2" t="s">
        <v>2161</v>
      </c>
      <c r="S3882" s="2" t="s">
        <v>252</v>
      </c>
      <c r="T3882" s="2" t="s">
        <v>1105</v>
      </c>
      <c r="U3882" s="2" t="s">
        <v>2299</v>
      </c>
      <c r="V3882" s="6"/>
      <c r="W3882" s="2" t="s">
        <v>42</v>
      </c>
      <c r="X3882" s="3">
        <v>1</v>
      </c>
      <c r="Y3882" s="3">
        <v>77</v>
      </c>
      <c r="Z3882" s="2" t="s">
        <v>63</v>
      </c>
      <c r="AA3882" s="2" t="s">
        <v>44</v>
      </c>
      <c r="AB3882" s="2" t="s">
        <v>256</v>
      </c>
      <c r="AC3882" s="2" t="s">
        <v>1883</v>
      </c>
    </row>
    <row r="3883" spans="1:29" ht="25" hidden="1" customHeight="1" x14ac:dyDescent="0.35">
      <c r="A3883" s="2" t="s">
        <v>9703</v>
      </c>
      <c r="B3883" s="2" t="s">
        <v>1035</v>
      </c>
      <c r="C3883" s="2" t="s">
        <v>9704</v>
      </c>
      <c r="D3883" s="2" t="s">
        <v>9705</v>
      </c>
      <c r="E3883" s="2"/>
      <c r="F3883" s="2" t="s">
        <v>33</v>
      </c>
      <c r="G3883" s="2" t="s">
        <v>176</v>
      </c>
      <c r="H3883" s="2" t="s">
        <v>9706</v>
      </c>
      <c r="I3883" s="2" t="s">
        <v>35</v>
      </c>
      <c r="J3883" s="5">
        <v>44403.5</v>
      </c>
      <c r="K3883" s="2" t="s">
        <v>304</v>
      </c>
      <c r="L3883" s="2" t="s">
        <v>9707</v>
      </c>
      <c r="M3883" s="4">
        <v>44337</v>
      </c>
      <c r="N3883" s="5">
        <v>44343.5</v>
      </c>
      <c r="O3883" s="4">
        <v>44462</v>
      </c>
      <c r="P3883" s="2" t="s">
        <v>1880</v>
      </c>
      <c r="Q3883" s="4">
        <v>44515</v>
      </c>
      <c r="R3883" s="2" t="s">
        <v>1897</v>
      </c>
      <c r="S3883" s="2" t="s">
        <v>252</v>
      </c>
      <c r="T3883" s="2" t="s">
        <v>253</v>
      </c>
      <c r="U3883" s="2" t="s">
        <v>5588</v>
      </c>
      <c r="V3883" s="6"/>
      <c r="W3883" s="2" t="s">
        <v>42</v>
      </c>
      <c r="X3883" s="3">
        <v>1</v>
      </c>
      <c r="Y3883" s="3">
        <v>20498</v>
      </c>
      <c r="Z3883" s="2" t="s">
        <v>43</v>
      </c>
      <c r="AA3883" s="2" t="s">
        <v>44</v>
      </c>
      <c r="AB3883" s="2" t="s">
        <v>256</v>
      </c>
      <c r="AC3883" s="2" t="s">
        <v>1883</v>
      </c>
    </row>
    <row r="3884" spans="1:29" ht="25" hidden="1" customHeight="1" x14ac:dyDescent="0.35">
      <c r="A3884" s="2" t="s">
        <v>9703</v>
      </c>
      <c r="B3884" s="2" t="s">
        <v>1035</v>
      </c>
      <c r="C3884" s="2" t="s">
        <v>9704</v>
      </c>
      <c r="D3884" s="2" t="s">
        <v>9705</v>
      </c>
      <c r="E3884" s="2"/>
      <c r="F3884" s="2" t="s">
        <v>33</v>
      </c>
      <c r="G3884" s="2" t="s">
        <v>176</v>
      </c>
      <c r="H3884" s="2" t="s">
        <v>9706</v>
      </c>
      <c r="I3884" s="2" t="s">
        <v>35</v>
      </c>
      <c r="J3884" s="5">
        <v>44403.5</v>
      </c>
      <c r="K3884" s="2" t="s">
        <v>304</v>
      </c>
      <c r="L3884" s="2" t="s">
        <v>9707</v>
      </c>
      <c r="M3884" s="4">
        <v>44337</v>
      </c>
      <c r="N3884" s="5">
        <v>44343.5</v>
      </c>
      <c r="O3884" s="4">
        <v>44462</v>
      </c>
      <c r="P3884" s="2" t="s">
        <v>1880</v>
      </c>
      <c r="Q3884" s="4">
        <v>44515</v>
      </c>
      <c r="R3884" s="2" t="s">
        <v>1897</v>
      </c>
      <c r="S3884" s="2" t="s">
        <v>252</v>
      </c>
      <c r="T3884" s="2" t="s">
        <v>1105</v>
      </c>
      <c r="U3884" s="2" t="s">
        <v>2299</v>
      </c>
      <c r="V3884" s="6"/>
      <c r="W3884" s="2" t="s">
        <v>42</v>
      </c>
      <c r="X3884" s="3">
        <v>1</v>
      </c>
      <c r="Y3884" s="3">
        <v>1046</v>
      </c>
      <c r="Z3884" s="2" t="s">
        <v>43</v>
      </c>
      <c r="AA3884" s="2" t="s">
        <v>44</v>
      </c>
      <c r="AB3884" s="2" t="s">
        <v>256</v>
      </c>
      <c r="AC3884" s="2" t="s">
        <v>1883</v>
      </c>
    </row>
    <row r="3885" spans="1:29" ht="25" hidden="1" customHeight="1" x14ac:dyDescent="0.35">
      <c r="A3885" s="2" t="s">
        <v>465</v>
      </c>
      <c r="B3885" s="2" t="s">
        <v>121</v>
      </c>
      <c r="C3885" s="2" t="s">
        <v>9708</v>
      </c>
      <c r="D3885" s="2" t="s">
        <v>9709</v>
      </c>
      <c r="E3885" s="2"/>
      <c r="F3885" s="2" t="s">
        <v>33</v>
      </c>
      <c r="G3885" s="2" t="s">
        <v>176</v>
      </c>
      <c r="H3885" s="2" t="s">
        <v>9710</v>
      </c>
      <c r="I3885" s="2" t="s">
        <v>35</v>
      </c>
      <c r="J3885" s="5">
        <v>44482.583333333336</v>
      </c>
      <c r="K3885" s="2" t="s">
        <v>2998</v>
      </c>
      <c r="L3885" s="2" t="s">
        <v>9711</v>
      </c>
      <c r="M3885" s="4">
        <v>44340</v>
      </c>
      <c r="N3885" s="5">
        <v>44482.479166666664</v>
      </c>
      <c r="O3885" s="4">
        <v>44553</v>
      </c>
      <c r="P3885" s="2" t="s">
        <v>1880</v>
      </c>
      <c r="Q3885" s="4">
        <v>44609</v>
      </c>
      <c r="R3885" s="2" t="s">
        <v>2045</v>
      </c>
      <c r="S3885" s="2" t="s">
        <v>252</v>
      </c>
      <c r="T3885" s="2" t="s">
        <v>262</v>
      </c>
      <c r="U3885" s="2" t="s">
        <v>1286</v>
      </c>
      <c r="V3885" s="6" t="s">
        <v>9712</v>
      </c>
      <c r="W3885" s="2" t="s">
        <v>42</v>
      </c>
      <c r="X3885" s="3">
        <v>1</v>
      </c>
      <c r="Y3885" s="3">
        <v>9070.32</v>
      </c>
      <c r="Z3885" s="2" t="s">
        <v>128</v>
      </c>
      <c r="AA3885" s="2" t="s">
        <v>44</v>
      </c>
      <c r="AB3885" s="2" t="s">
        <v>256</v>
      </c>
      <c r="AC3885" s="2" t="s">
        <v>1883</v>
      </c>
    </row>
    <row r="3886" spans="1:29" ht="25" hidden="1" customHeight="1" x14ac:dyDescent="0.35">
      <c r="A3886" s="2" t="s">
        <v>465</v>
      </c>
      <c r="B3886" s="2" t="s">
        <v>121</v>
      </c>
      <c r="C3886" s="2" t="s">
        <v>9708</v>
      </c>
      <c r="D3886" s="2" t="s">
        <v>9709</v>
      </c>
      <c r="E3886" s="2"/>
      <c r="F3886" s="2" t="s">
        <v>33</v>
      </c>
      <c r="G3886" s="2" t="s">
        <v>176</v>
      </c>
      <c r="H3886" s="2" t="s">
        <v>9710</v>
      </c>
      <c r="I3886" s="2" t="s">
        <v>35</v>
      </c>
      <c r="J3886" s="5">
        <v>44482.583333333336</v>
      </c>
      <c r="K3886" s="2" t="s">
        <v>2998</v>
      </c>
      <c r="L3886" s="2" t="s">
        <v>9711</v>
      </c>
      <c r="M3886" s="4">
        <v>44340</v>
      </c>
      <c r="N3886" s="5">
        <v>44482.479166666664</v>
      </c>
      <c r="O3886" s="4">
        <v>44553</v>
      </c>
      <c r="P3886" s="2" t="s">
        <v>1880</v>
      </c>
      <c r="Q3886" s="4">
        <v>44609</v>
      </c>
      <c r="R3886" s="2" t="s">
        <v>2045</v>
      </c>
      <c r="S3886" s="2" t="s">
        <v>252</v>
      </c>
      <c r="T3886" s="2" t="s">
        <v>1105</v>
      </c>
      <c r="U3886" s="2" t="s">
        <v>1107</v>
      </c>
      <c r="V3886" s="6" t="s">
        <v>9712</v>
      </c>
      <c r="W3886" s="2" t="s">
        <v>42</v>
      </c>
      <c r="X3886" s="3">
        <v>1</v>
      </c>
      <c r="Y3886" s="3">
        <v>548</v>
      </c>
      <c r="Z3886" s="2" t="s">
        <v>128</v>
      </c>
      <c r="AA3886" s="2" t="s">
        <v>44</v>
      </c>
      <c r="AB3886" s="2" t="s">
        <v>256</v>
      </c>
      <c r="AC3886" s="2" t="s">
        <v>1883</v>
      </c>
    </row>
    <row r="3887" spans="1:29" ht="25" hidden="1" customHeight="1" x14ac:dyDescent="0.35">
      <c r="A3887" s="2" t="s">
        <v>3955</v>
      </c>
      <c r="B3887" s="2" t="s">
        <v>53</v>
      </c>
      <c r="C3887" s="2" t="s">
        <v>9713</v>
      </c>
      <c r="D3887" s="2" t="s">
        <v>9714</v>
      </c>
      <c r="E3887" s="2"/>
      <c r="F3887" s="2" t="s">
        <v>33</v>
      </c>
      <c r="G3887" s="2" t="s">
        <v>34</v>
      </c>
      <c r="H3887" s="2" t="s">
        <v>9715</v>
      </c>
      <c r="I3887" s="2" t="s">
        <v>35</v>
      </c>
      <c r="J3887" s="5">
        <v>44538.625</v>
      </c>
      <c r="K3887" s="2" t="s">
        <v>261</v>
      </c>
      <c r="L3887" s="2" t="s">
        <v>9716</v>
      </c>
      <c r="M3887" s="4">
        <v>44341</v>
      </c>
      <c r="N3887" s="5">
        <v>44540.854166666664</v>
      </c>
      <c r="O3887" s="4">
        <v>44624</v>
      </c>
      <c r="P3887" s="2" t="s">
        <v>1880</v>
      </c>
      <c r="Q3887" s="4">
        <v>44683</v>
      </c>
      <c r="R3887" s="2" t="s">
        <v>3288</v>
      </c>
      <c r="S3887" s="2" t="s">
        <v>252</v>
      </c>
      <c r="T3887" s="2" t="s">
        <v>368</v>
      </c>
      <c r="U3887" s="2" t="s">
        <v>7473</v>
      </c>
      <c r="V3887" s="6" t="s">
        <v>9717</v>
      </c>
      <c r="W3887" s="2" t="s">
        <v>42</v>
      </c>
      <c r="X3887" s="3">
        <v>1</v>
      </c>
      <c r="Y3887" s="3">
        <v>47662</v>
      </c>
      <c r="Z3887" s="2" t="s">
        <v>63</v>
      </c>
      <c r="AA3887" s="2" t="s">
        <v>44</v>
      </c>
      <c r="AB3887" s="2" t="s">
        <v>74</v>
      </c>
      <c r="AC3887" s="2" t="s">
        <v>1883</v>
      </c>
    </row>
    <row r="3888" spans="1:29" ht="25" hidden="1" customHeight="1" x14ac:dyDescent="0.35">
      <c r="A3888" s="2" t="s">
        <v>3955</v>
      </c>
      <c r="B3888" s="2" t="s">
        <v>53</v>
      </c>
      <c r="C3888" s="2" t="s">
        <v>9713</v>
      </c>
      <c r="D3888" s="2" t="s">
        <v>9714</v>
      </c>
      <c r="E3888" s="2"/>
      <c r="F3888" s="2" t="s">
        <v>33</v>
      </c>
      <c r="G3888" s="2" t="s">
        <v>34</v>
      </c>
      <c r="H3888" s="2" t="s">
        <v>9715</v>
      </c>
      <c r="I3888" s="2" t="s">
        <v>35</v>
      </c>
      <c r="J3888" s="5">
        <v>44538.625</v>
      </c>
      <c r="K3888" s="2" t="s">
        <v>261</v>
      </c>
      <c r="L3888" s="2" t="s">
        <v>9716</v>
      </c>
      <c r="M3888" s="4">
        <v>44341</v>
      </c>
      <c r="N3888" s="5">
        <v>44540.854166666664</v>
      </c>
      <c r="O3888" s="4">
        <v>44624</v>
      </c>
      <c r="P3888" s="2" t="s">
        <v>1880</v>
      </c>
      <c r="Q3888" s="4">
        <v>44683</v>
      </c>
      <c r="R3888" s="2" t="s">
        <v>3288</v>
      </c>
      <c r="S3888" s="2" t="s">
        <v>252</v>
      </c>
      <c r="T3888" s="2" t="s">
        <v>1105</v>
      </c>
      <c r="U3888" s="2" t="s">
        <v>1107</v>
      </c>
      <c r="V3888" s="6" t="s">
        <v>9717</v>
      </c>
      <c r="W3888" s="2" t="s">
        <v>42</v>
      </c>
      <c r="X3888" s="3">
        <v>1</v>
      </c>
      <c r="Y3888" s="3">
        <v>1453</v>
      </c>
      <c r="Z3888" s="2" t="s">
        <v>63</v>
      </c>
      <c r="AA3888" s="2" t="s">
        <v>44</v>
      </c>
      <c r="AB3888" s="2" t="s">
        <v>74</v>
      </c>
      <c r="AC3888" s="2" t="s">
        <v>1883</v>
      </c>
    </row>
    <row r="3889" spans="1:29" ht="25" hidden="1" customHeight="1" x14ac:dyDescent="0.35">
      <c r="A3889" s="2" t="s">
        <v>401</v>
      </c>
      <c r="B3889" s="2" t="s">
        <v>507</v>
      </c>
      <c r="C3889" s="2" t="s">
        <v>9718</v>
      </c>
      <c r="D3889" s="2" t="s">
        <v>9719</v>
      </c>
      <c r="E3889" s="2"/>
      <c r="F3889" s="2" t="s">
        <v>33</v>
      </c>
      <c r="G3889" s="2" t="s">
        <v>176</v>
      </c>
      <c r="H3889" s="2" t="s">
        <v>9720</v>
      </c>
      <c r="I3889" s="2" t="s">
        <v>35</v>
      </c>
      <c r="J3889" s="5">
        <v>44377.5</v>
      </c>
      <c r="K3889" s="2" t="s">
        <v>5722</v>
      </c>
      <c r="L3889" s="2" t="s">
        <v>9721</v>
      </c>
      <c r="M3889" s="4">
        <v>44342</v>
      </c>
      <c r="N3889" s="5">
        <v>44194.5</v>
      </c>
      <c r="O3889" s="4">
        <v>44349</v>
      </c>
      <c r="P3889" s="2" t="s">
        <v>1880</v>
      </c>
      <c r="Q3889" s="4">
        <v>44434</v>
      </c>
      <c r="R3889" s="2" t="s">
        <v>2161</v>
      </c>
      <c r="S3889" s="2" t="s">
        <v>252</v>
      </c>
      <c r="T3889" s="2" t="s">
        <v>262</v>
      </c>
      <c r="U3889" s="2" t="s">
        <v>1053</v>
      </c>
      <c r="V3889" s="6"/>
      <c r="W3889" s="2" t="s">
        <v>42</v>
      </c>
      <c r="X3889" s="3">
        <v>2</v>
      </c>
      <c r="Y3889" s="3">
        <v>27193</v>
      </c>
      <c r="Z3889" s="2" t="s">
        <v>109</v>
      </c>
      <c r="AA3889" s="2" t="s">
        <v>44</v>
      </c>
      <c r="AB3889" s="2" t="s">
        <v>4631</v>
      </c>
      <c r="AC3889" s="2" t="s">
        <v>1883</v>
      </c>
    </row>
    <row r="3890" spans="1:29" ht="25" hidden="1" customHeight="1" x14ac:dyDescent="0.35">
      <c r="A3890" s="2" t="s">
        <v>9722</v>
      </c>
      <c r="B3890" s="2" t="s">
        <v>30</v>
      </c>
      <c r="C3890" s="2" t="s">
        <v>9723</v>
      </c>
      <c r="D3890" s="2" t="s">
        <v>9014</v>
      </c>
      <c r="E3890" s="2"/>
      <c r="F3890" s="2" t="s">
        <v>33</v>
      </c>
      <c r="G3890" s="2" t="s">
        <v>206</v>
      </c>
      <c r="H3890" s="2" t="s">
        <v>9724</v>
      </c>
      <c r="I3890" s="2" t="s">
        <v>35</v>
      </c>
      <c r="J3890" s="3"/>
      <c r="K3890" s="2" t="s">
        <v>3070</v>
      </c>
      <c r="L3890" s="2" t="s">
        <v>9725</v>
      </c>
      <c r="M3890" s="4">
        <v>44343</v>
      </c>
      <c r="N3890" s="5">
        <v>44530.5</v>
      </c>
      <c r="O3890" s="4">
        <v>44791</v>
      </c>
      <c r="P3890" s="2" t="s">
        <v>1880</v>
      </c>
      <c r="Q3890" s="4">
        <v>44851</v>
      </c>
      <c r="R3890" s="2" t="s">
        <v>3364</v>
      </c>
      <c r="S3890" s="2" t="s">
        <v>252</v>
      </c>
      <c r="T3890" s="2" t="s">
        <v>1105</v>
      </c>
      <c r="U3890" s="2" t="s">
        <v>1107</v>
      </c>
      <c r="V3890" s="6" t="s">
        <v>9726</v>
      </c>
      <c r="W3890" s="2" t="s">
        <v>42</v>
      </c>
      <c r="X3890" s="3">
        <v>1</v>
      </c>
      <c r="Y3890" s="3">
        <v>1350.73</v>
      </c>
      <c r="Z3890" s="2" t="s">
        <v>43</v>
      </c>
      <c r="AA3890" s="2" t="s">
        <v>44</v>
      </c>
      <c r="AB3890" s="2" t="s">
        <v>3072</v>
      </c>
      <c r="AC3890" s="2" t="s">
        <v>1883</v>
      </c>
    </row>
    <row r="3891" spans="1:29" ht="25" hidden="1" customHeight="1" x14ac:dyDescent="0.35">
      <c r="A3891" s="2" t="s">
        <v>9722</v>
      </c>
      <c r="B3891" s="2" t="s">
        <v>30</v>
      </c>
      <c r="C3891" s="2" t="s">
        <v>9723</v>
      </c>
      <c r="D3891" s="2" t="s">
        <v>9014</v>
      </c>
      <c r="E3891" s="2"/>
      <c r="F3891" s="2" t="s">
        <v>33</v>
      </c>
      <c r="G3891" s="2" t="s">
        <v>206</v>
      </c>
      <c r="H3891" s="2" t="s">
        <v>9724</v>
      </c>
      <c r="I3891" s="2" t="s">
        <v>35</v>
      </c>
      <c r="J3891" s="3"/>
      <c r="K3891" s="2" t="s">
        <v>3070</v>
      </c>
      <c r="L3891" s="2" t="s">
        <v>9725</v>
      </c>
      <c r="M3891" s="4">
        <v>44343</v>
      </c>
      <c r="N3891" s="5">
        <v>44530.5</v>
      </c>
      <c r="O3891" s="4">
        <v>44791</v>
      </c>
      <c r="P3891" s="2" t="s">
        <v>1880</v>
      </c>
      <c r="Q3891" s="4">
        <v>44851</v>
      </c>
      <c r="R3891" s="2" t="s">
        <v>3364</v>
      </c>
      <c r="S3891" s="2" t="s">
        <v>252</v>
      </c>
      <c r="T3891" s="2" t="s">
        <v>262</v>
      </c>
      <c r="U3891" s="2" t="s">
        <v>1053</v>
      </c>
      <c r="V3891" s="6" t="s">
        <v>9726</v>
      </c>
      <c r="W3891" s="2" t="s">
        <v>42</v>
      </c>
      <c r="X3891" s="3">
        <v>1</v>
      </c>
      <c r="Y3891" s="3">
        <v>13172.53</v>
      </c>
      <c r="Z3891" s="2" t="s">
        <v>43</v>
      </c>
      <c r="AA3891" s="2" t="s">
        <v>44</v>
      </c>
      <c r="AB3891" s="2" t="s">
        <v>3072</v>
      </c>
      <c r="AC3891" s="2" t="s">
        <v>1883</v>
      </c>
    </row>
    <row r="3892" spans="1:29" ht="25" hidden="1" customHeight="1" x14ac:dyDescent="0.35">
      <c r="A3892" s="2" t="s">
        <v>3984</v>
      </c>
      <c r="B3892" s="2" t="s">
        <v>347</v>
      </c>
      <c r="C3892" s="2" t="s">
        <v>9727</v>
      </c>
      <c r="D3892" s="2" t="s">
        <v>9728</v>
      </c>
      <c r="E3892" s="2"/>
      <c r="F3892" s="2" t="s">
        <v>33</v>
      </c>
      <c r="G3892" s="2" t="s">
        <v>176</v>
      </c>
      <c r="H3892" s="2" t="s">
        <v>9729</v>
      </c>
      <c r="I3892" s="2" t="s">
        <v>35</v>
      </c>
      <c r="J3892" s="5">
        <v>44396.583333333336</v>
      </c>
      <c r="K3892" s="2" t="s">
        <v>261</v>
      </c>
      <c r="L3892" s="2" t="s">
        <v>9730</v>
      </c>
      <c r="M3892" s="4">
        <v>44343</v>
      </c>
      <c r="N3892" s="5">
        <v>44396.416666666664</v>
      </c>
      <c r="O3892" s="4">
        <v>44566</v>
      </c>
      <c r="P3892" s="2" t="s">
        <v>1880</v>
      </c>
      <c r="Q3892" s="4">
        <v>44649</v>
      </c>
      <c r="R3892" s="2" t="s">
        <v>3288</v>
      </c>
      <c r="S3892" s="2" t="s">
        <v>252</v>
      </c>
      <c r="T3892" s="2" t="s">
        <v>253</v>
      </c>
      <c r="U3892" s="2" t="s">
        <v>5471</v>
      </c>
      <c r="V3892" s="6"/>
      <c r="W3892" s="2" t="s">
        <v>42</v>
      </c>
      <c r="X3892" s="3">
        <v>1</v>
      </c>
      <c r="Y3892" s="3">
        <v>29382</v>
      </c>
      <c r="Z3892" s="2" t="s">
        <v>63</v>
      </c>
      <c r="AA3892" s="2" t="s">
        <v>44</v>
      </c>
      <c r="AB3892" s="2" t="s">
        <v>74</v>
      </c>
      <c r="AC3892" s="2" t="s">
        <v>1883</v>
      </c>
    </row>
    <row r="3893" spans="1:29" ht="25" hidden="1" customHeight="1" x14ac:dyDescent="0.35">
      <c r="A3893" s="2" t="s">
        <v>3984</v>
      </c>
      <c r="B3893" s="2" t="s">
        <v>347</v>
      </c>
      <c r="C3893" s="2" t="s">
        <v>9727</v>
      </c>
      <c r="D3893" s="2" t="s">
        <v>9728</v>
      </c>
      <c r="E3893" s="2"/>
      <c r="F3893" s="2" t="s">
        <v>33</v>
      </c>
      <c r="G3893" s="2" t="s">
        <v>176</v>
      </c>
      <c r="H3893" s="2" t="s">
        <v>9729</v>
      </c>
      <c r="I3893" s="2" t="s">
        <v>35</v>
      </c>
      <c r="J3893" s="5">
        <v>44396.583333333336</v>
      </c>
      <c r="K3893" s="2" t="s">
        <v>261</v>
      </c>
      <c r="L3893" s="2" t="s">
        <v>9730</v>
      </c>
      <c r="M3893" s="4">
        <v>44343</v>
      </c>
      <c r="N3893" s="5">
        <v>44396.416666666664</v>
      </c>
      <c r="O3893" s="4">
        <v>44566</v>
      </c>
      <c r="P3893" s="2" t="s">
        <v>1880</v>
      </c>
      <c r="Q3893" s="4">
        <v>44649</v>
      </c>
      <c r="R3893" s="2" t="s">
        <v>3288</v>
      </c>
      <c r="S3893" s="2" t="s">
        <v>252</v>
      </c>
      <c r="T3893" s="2" t="s">
        <v>1105</v>
      </c>
      <c r="U3893" s="2" t="s">
        <v>1107</v>
      </c>
      <c r="V3893" s="6"/>
      <c r="W3893" s="2" t="s">
        <v>42</v>
      </c>
      <c r="X3893" s="3">
        <v>1</v>
      </c>
      <c r="Y3893" s="3">
        <v>1190</v>
      </c>
      <c r="Z3893" s="2" t="s">
        <v>63</v>
      </c>
      <c r="AA3893" s="2" t="s">
        <v>44</v>
      </c>
      <c r="AB3893" s="2" t="s">
        <v>74</v>
      </c>
      <c r="AC3893" s="2" t="s">
        <v>1883</v>
      </c>
    </row>
    <row r="3894" spans="1:29" ht="25" hidden="1" customHeight="1" x14ac:dyDescent="0.35">
      <c r="A3894" s="2" t="s">
        <v>9731</v>
      </c>
      <c r="B3894" s="2" t="s">
        <v>30</v>
      </c>
      <c r="C3894" s="2" t="s">
        <v>9732</v>
      </c>
      <c r="D3894" s="2" t="s">
        <v>5772</v>
      </c>
      <c r="E3894" s="2"/>
      <c r="F3894" s="2" t="s">
        <v>33</v>
      </c>
      <c r="G3894" s="2" t="s">
        <v>176</v>
      </c>
      <c r="H3894" s="2" t="s">
        <v>9733</v>
      </c>
      <c r="I3894" s="2" t="s">
        <v>35</v>
      </c>
      <c r="J3894" s="5">
        <v>44397.5</v>
      </c>
      <c r="K3894" s="2" t="s">
        <v>3070</v>
      </c>
      <c r="L3894" s="2" t="s">
        <v>9734</v>
      </c>
      <c r="M3894" s="4">
        <v>44344</v>
      </c>
      <c r="N3894" s="5">
        <v>44397.5</v>
      </c>
      <c r="O3894" s="4">
        <v>44461</v>
      </c>
      <c r="P3894" s="2" t="s">
        <v>1880</v>
      </c>
      <c r="Q3894" s="4">
        <v>44483</v>
      </c>
      <c r="R3894" s="2" t="s">
        <v>1897</v>
      </c>
      <c r="S3894" s="2" t="s">
        <v>252</v>
      </c>
      <c r="T3894" s="2" t="s">
        <v>253</v>
      </c>
      <c r="U3894" s="2" t="s">
        <v>5471</v>
      </c>
      <c r="V3894" s="6"/>
      <c r="W3894" s="2" t="s">
        <v>42</v>
      </c>
      <c r="X3894" s="3">
        <v>1</v>
      </c>
      <c r="Y3894" s="3">
        <v>17757</v>
      </c>
      <c r="Z3894" s="2" t="s">
        <v>43</v>
      </c>
      <c r="AA3894" s="2" t="s">
        <v>44</v>
      </c>
      <c r="AB3894" s="2" t="s">
        <v>3072</v>
      </c>
      <c r="AC3894" s="2" t="s">
        <v>1883</v>
      </c>
    </row>
    <row r="3895" spans="1:29" ht="25" hidden="1" customHeight="1" x14ac:dyDescent="0.35">
      <c r="A3895" s="2" t="s">
        <v>9731</v>
      </c>
      <c r="B3895" s="2" t="s">
        <v>30</v>
      </c>
      <c r="C3895" s="2" t="s">
        <v>9732</v>
      </c>
      <c r="D3895" s="2" t="s">
        <v>5772</v>
      </c>
      <c r="E3895" s="2"/>
      <c r="F3895" s="2" t="s">
        <v>33</v>
      </c>
      <c r="G3895" s="2" t="s">
        <v>176</v>
      </c>
      <c r="H3895" s="2" t="s">
        <v>9733</v>
      </c>
      <c r="I3895" s="2" t="s">
        <v>35</v>
      </c>
      <c r="J3895" s="5">
        <v>44397.5</v>
      </c>
      <c r="K3895" s="2" t="s">
        <v>3070</v>
      </c>
      <c r="L3895" s="2" t="s">
        <v>9734</v>
      </c>
      <c r="M3895" s="4">
        <v>44344</v>
      </c>
      <c r="N3895" s="5">
        <v>44397.5</v>
      </c>
      <c r="O3895" s="4">
        <v>44461</v>
      </c>
      <c r="P3895" s="2" t="s">
        <v>1880</v>
      </c>
      <c r="Q3895" s="4">
        <v>44483</v>
      </c>
      <c r="R3895" s="2" t="s">
        <v>1897</v>
      </c>
      <c r="S3895" s="2" t="s">
        <v>252</v>
      </c>
      <c r="T3895" s="2" t="s">
        <v>1105</v>
      </c>
      <c r="U3895" s="2" t="s">
        <v>2299</v>
      </c>
      <c r="V3895" s="6"/>
      <c r="W3895" s="2" t="s">
        <v>42</v>
      </c>
      <c r="X3895" s="3">
        <v>1</v>
      </c>
      <c r="Y3895" s="3">
        <v>2008</v>
      </c>
      <c r="Z3895" s="2" t="s">
        <v>43</v>
      </c>
      <c r="AA3895" s="2" t="s">
        <v>44</v>
      </c>
      <c r="AB3895" s="2" t="s">
        <v>3072</v>
      </c>
      <c r="AC3895" s="2" t="s">
        <v>1883</v>
      </c>
    </row>
    <row r="3896" spans="1:29" ht="25" hidden="1" customHeight="1" x14ac:dyDescent="0.35">
      <c r="A3896" s="2" t="s">
        <v>9735</v>
      </c>
      <c r="B3896" s="2" t="s">
        <v>121</v>
      </c>
      <c r="C3896" s="2" t="s">
        <v>9736</v>
      </c>
      <c r="D3896" s="2" t="s">
        <v>9737</v>
      </c>
      <c r="E3896" s="2"/>
      <c r="F3896" s="2" t="s">
        <v>33</v>
      </c>
      <c r="G3896" s="2" t="s">
        <v>1032</v>
      </c>
      <c r="H3896" s="2" t="s">
        <v>3082</v>
      </c>
      <c r="I3896" s="2" t="s">
        <v>35</v>
      </c>
      <c r="J3896" s="5">
        <v>44404.5</v>
      </c>
      <c r="K3896" s="2" t="s">
        <v>2998</v>
      </c>
      <c r="L3896" s="2" t="s">
        <v>9738</v>
      </c>
      <c r="M3896" s="4">
        <v>44344</v>
      </c>
      <c r="N3896" s="5">
        <v>44404.583333333336</v>
      </c>
      <c r="O3896" s="4">
        <v>44489</v>
      </c>
      <c r="P3896" s="2" t="s">
        <v>1880</v>
      </c>
      <c r="Q3896" s="4">
        <v>44553</v>
      </c>
      <c r="R3896" s="2" t="s">
        <v>2045</v>
      </c>
      <c r="S3896" s="2" t="s">
        <v>252</v>
      </c>
      <c r="T3896" s="2" t="s">
        <v>262</v>
      </c>
      <c r="U3896" s="2" t="s">
        <v>1286</v>
      </c>
      <c r="V3896" s="6" t="s">
        <v>9739</v>
      </c>
      <c r="W3896" s="2" t="s">
        <v>42</v>
      </c>
      <c r="X3896" s="3">
        <v>1</v>
      </c>
      <c r="Y3896" s="3">
        <v>17488</v>
      </c>
      <c r="Z3896" s="2" t="s">
        <v>128</v>
      </c>
      <c r="AA3896" s="2" t="s">
        <v>44</v>
      </c>
      <c r="AB3896" s="2" t="s">
        <v>256</v>
      </c>
      <c r="AC3896" s="2" t="s">
        <v>1883</v>
      </c>
    </row>
    <row r="3897" spans="1:29" ht="25" hidden="1" customHeight="1" x14ac:dyDescent="0.35">
      <c r="A3897" s="2" t="s">
        <v>1638</v>
      </c>
      <c r="B3897" s="2" t="s">
        <v>488</v>
      </c>
      <c r="C3897" s="2" t="s">
        <v>9740</v>
      </c>
      <c r="D3897" s="2" t="s">
        <v>9741</v>
      </c>
      <c r="E3897" s="2"/>
      <c r="F3897" s="2" t="s">
        <v>33</v>
      </c>
      <c r="G3897" s="2" t="s">
        <v>160</v>
      </c>
      <c r="H3897" s="2" t="s">
        <v>9742</v>
      </c>
      <c r="I3897" s="2" t="s">
        <v>35</v>
      </c>
      <c r="J3897" s="5">
        <v>44354.5</v>
      </c>
      <c r="K3897" s="2" t="s">
        <v>9370</v>
      </c>
      <c r="L3897" s="2" t="s">
        <v>9743</v>
      </c>
      <c r="M3897" s="4">
        <v>44346</v>
      </c>
      <c r="N3897" s="5">
        <v>44354.333333333336</v>
      </c>
      <c r="O3897" s="4">
        <v>44558</v>
      </c>
      <c r="P3897" s="2" t="s">
        <v>1880</v>
      </c>
      <c r="Q3897" s="4">
        <v>44638</v>
      </c>
      <c r="R3897" s="2" t="s">
        <v>2045</v>
      </c>
      <c r="S3897" s="2" t="s">
        <v>252</v>
      </c>
      <c r="T3897" s="2" t="s">
        <v>704</v>
      </c>
      <c r="U3897" s="2" t="s">
        <v>5646</v>
      </c>
      <c r="V3897" s="6"/>
      <c r="W3897" s="2" t="s">
        <v>42</v>
      </c>
      <c r="X3897" s="3">
        <v>1</v>
      </c>
      <c r="Y3897" s="3">
        <v>26406.14</v>
      </c>
      <c r="Z3897" s="2" t="s">
        <v>109</v>
      </c>
      <c r="AA3897" s="2" t="s">
        <v>44</v>
      </c>
      <c r="AB3897" s="2" t="s">
        <v>4631</v>
      </c>
      <c r="AC3897" s="2" t="s">
        <v>1883</v>
      </c>
    </row>
    <row r="3898" spans="1:29" ht="25" hidden="1" customHeight="1" x14ac:dyDescent="0.35">
      <c r="A3898" s="2" t="s">
        <v>1638</v>
      </c>
      <c r="B3898" s="2" t="s">
        <v>488</v>
      </c>
      <c r="C3898" s="2" t="s">
        <v>9740</v>
      </c>
      <c r="D3898" s="2" t="s">
        <v>9741</v>
      </c>
      <c r="E3898" s="2"/>
      <c r="F3898" s="2" t="s">
        <v>33</v>
      </c>
      <c r="G3898" s="2" t="s">
        <v>160</v>
      </c>
      <c r="H3898" s="2" t="s">
        <v>9742</v>
      </c>
      <c r="I3898" s="2" t="s">
        <v>35</v>
      </c>
      <c r="J3898" s="5">
        <v>44354.5</v>
      </c>
      <c r="K3898" s="2" t="s">
        <v>9370</v>
      </c>
      <c r="L3898" s="2" t="s">
        <v>9743</v>
      </c>
      <c r="M3898" s="4">
        <v>44346</v>
      </c>
      <c r="N3898" s="5">
        <v>44354.333333333336</v>
      </c>
      <c r="O3898" s="4">
        <v>44558</v>
      </c>
      <c r="P3898" s="2" t="s">
        <v>1880</v>
      </c>
      <c r="Q3898" s="4">
        <v>44638</v>
      </c>
      <c r="R3898" s="2" t="s">
        <v>2045</v>
      </c>
      <c r="S3898" s="2" t="s">
        <v>252</v>
      </c>
      <c r="T3898" s="2" t="s">
        <v>1105</v>
      </c>
      <c r="U3898" s="2" t="s">
        <v>1107</v>
      </c>
      <c r="V3898" s="6"/>
      <c r="W3898" s="2" t="s">
        <v>42</v>
      </c>
      <c r="X3898" s="3">
        <v>1</v>
      </c>
      <c r="Y3898" s="3">
        <v>912</v>
      </c>
      <c r="Z3898" s="2" t="s">
        <v>109</v>
      </c>
      <c r="AA3898" s="2" t="s">
        <v>44</v>
      </c>
      <c r="AB3898" s="2" t="s">
        <v>4631</v>
      </c>
      <c r="AC3898" s="2" t="s">
        <v>1883</v>
      </c>
    </row>
    <row r="3899" spans="1:29" ht="25" hidden="1" customHeight="1" x14ac:dyDescent="0.35">
      <c r="A3899" s="2" t="s">
        <v>1638</v>
      </c>
      <c r="B3899" s="2" t="s">
        <v>488</v>
      </c>
      <c r="C3899" s="2" t="s">
        <v>9744</v>
      </c>
      <c r="D3899" s="2" t="s">
        <v>9745</v>
      </c>
      <c r="E3899" s="2"/>
      <c r="F3899" s="2" t="s">
        <v>33</v>
      </c>
      <c r="G3899" s="2" t="s">
        <v>160</v>
      </c>
      <c r="H3899" s="2" t="s">
        <v>9742</v>
      </c>
      <c r="I3899" s="2" t="s">
        <v>35</v>
      </c>
      <c r="J3899" s="3"/>
      <c r="K3899" s="2" t="s">
        <v>9370</v>
      </c>
      <c r="L3899" s="2" t="s">
        <v>9746</v>
      </c>
      <c r="M3899" s="4">
        <v>44346</v>
      </c>
      <c r="N3899" s="5">
        <v>44357.333333333336</v>
      </c>
      <c r="O3899" s="4">
        <v>44454</v>
      </c>
      <c r="P3899" s="2" t="s">
        <v>1880</v>
      </c>
      <c r="Q3899" s="4">
        <v>44526</v>
      </c>
      <c r="R3899" s="2" t="s">
        <v>1897</v>
      </c>
      <c r="S3899" s="2" t="s">
        <v>252</v>
      </c>
      <c r="T3899" s="2" t="s">
        <v>262</v>
      </c>
      <c r="U3899" s="2" t="s">
        <v>1053</v>
      </c>
      <c r="V3899" s="6"/>
      <c r="W3899" s="2" t="s">
        <v>42</v>
      </c>
      <c r="X3899" s="3">
        <v>2</v>
      </c>
      <c r="Y3899" s="3">
        <v>30089</v>
      </c>
      <c r="Z3899" s="2" t="s">
        <v>109</v>
      </c>
      <c r="AA3899" s="2" t="s">
        <v>44</v>
      </c>
      <c r="AB3899" s="2" t="s">
        <v>4631</v>
      </c>
      <c r="AC3899" s="2" t="s">
        <v>1883</v>
      </c>
    </row>
    <row r="3900" spans="1:29" ht="25" hidden="1" customHeight="1" x14ac:dyDescent="0.35">
      <c r="A3900" s="2" t="s">
        <v>1638</v>
      </c>
      <c r="B3900" s="2" t="s">
        <v>488</v>
      </c>
      <c r="C3900" s="2" t="s">
        <v>9744</v>
      </c>
      <c r="D3900" s="2" t="s">
        <v>9745</v>
      </c>
      <c r="E3900" s="2"/>
      <c r="F3900" s="2" t="s">
        <v>33</v>
      </c>
      <c r="G3900" s="2" t="s">
        <v>160</v>
      </c>
      <c r="H3900" s="2" t="s">
        <v>9742</v>
      </c>
      <c r="I3900" s="2" t="s">
        <v>35</v>
      </c>
      <c r="J3900" s="3"/>
      <c r="K3900" s="2" t="s">
        <v>9370</v>
      </c>
      <c r="L3900" s="2" t="s">
        <v>9746</v>
      </c>
      <c r="M3900" s="4">
        <v>44346</v>
      </c>
      <c r="N3900" s="5">
        <v>44357.333333333336</v>
      </c>
      <c r="O3900" s="4">
        <v>44454</v>
      </c>
      <c r="P3900" s="2" t="s">
        <v>1880</v>
      </c>
      <c r="Q3900" s="4">
        <v>44526</v>
      </c>
      <c r="R3900" s="2" t="s">
        <v>1897</v>
      </c>
      <c r="S3900" s="2" t="s">
        <v>252</v>
      </c>
      <c r="T3900" s="2" t="s">
        <v>1105</v>
      </c>
      <c r="U3900" s="2" t="s">
        <v>2299</v>
      </c>
      <c r="V3900" s="6"/>
      <c r="W3900" s="2" t="s">
        <v>42</v>
      </c>
      <c r="X3900" s="3">
        <v>2</v>
      </c>
      <c r="Y3900" s="3">
        <v>1463</v>
      </c>
      <c r="Z3900" s="2" t="s">
        <v>109</v>
      </c>
      <c r="AA3900" s="2" t="s">
        <v>44</v>
      </c>
      <c r="AB3900" s="2" t="s">
        <v>4631</v>
      </c>
      <c r="AC3900" s="2" t="s">
        <v>1883</v>
      </c>
    </row>
    <row r="3901" spans="1:29" ht="25" hidden="1" customHeight="1" x14ac:dyDescent="0.35">
      <c r="A3901" s="2" t="s">
        <v>9747</v>
      </c>
      <c r="B3901" s="2" t="s">
        <v>306</v>
      </c>
      <c r="C3901" s="2" t="s">
        <v>9748</v>
      </c>
      <c r="D3901" s="2" t="s">
        <v>9749</v>
      </c>
      <c r="E3901" s="2"/>
      <c r="F3901" s="2" t="s">
        <v>33</v>
      </c>
      <c r="G3901" s="2" t="s">
        <v>176</v>
      </c>
      <c r="H3901" s="2" t="s">
        <v>7029</v>
      </c>
      <c r="I3901" s="2" t="s">
        <v>88</v>
      </c>
      <c r="J3901" s="5">
        <v>44358.5</v>
      </c>
      <c r="K3901" s="2" t="s">
        <v>3029</v>
      </c>
      <c r="L3901" s="2" t="s">
        <v>9750</v>
      </c>
      <c r="M3901" s="4">
        <v>44347</v>
      </c>
      <c r="N3901" s="5">
        <v>44358.354166666664</v>
      </c>
      <c r="O3901" s="4">
        <v>44455</v>
      </c>
      <c r="P3901" s="2" t="s">
        <v>1880</v>
      </c>
      <c r="Q3901" s="4">
        <v>44470</v>
      </c>
      <c r="R3901" s="2" t="s">
        <v>1897</v>
      </c>
      <c r="S3901" s="2" t="s">
        <v>252</v>
      </c>
      <c r="T3901" s="2" t="s">
        <v>262</v>
      </c>
      <c r="U3901" s="2" t="s">
        <v>776</v>
      </c>
      <c r="V3901" s="6" t="s">
        <v>9751</v>
      </c>
      <c r="W3901" s="2" t="s">
        <v>42</v>
      </c>
      <c r="X3901" s="3">
        <v>1</v>
      </c>
      <c r="Y3901" s="3">
        <v>10448</v>
      </c>
      <c r="Z3901" s="2" t="s">
        <v>73</v>
      </c>
      <c r="AA3901" s="2" t="s">
        <v>44</v>
      </c>
      <c r="AB3901" s="2" t="s">
        <v>74</v>
      </c>
      <c r="AC3901" s="2" t="s">
        <v>1883</v>
      </c>
    </row>
    <row r="3902" spans="1:29" ht="25" hidden="1" customHeight="1" x14ac:dyDescent="0.35">
      <c r="A3902" s="2" t="s">
        <v>9747</v>
      </c>
      <c r="B3902" s="2" t="s">
        <v>306</v>
      </c>
      <c r="C3902" s="2" t="s">
        <v>9748</v>
      </c>
      <c r="D3902" s="2" t="s">
        <v>9749</v>
      </c>
      <c r="E3902" s="2"/>
      <c r="F3902" s="2" t="s">
        <v>33</v>
      </c>
      <c r="G3902" s="2" t="s">
        <v>176</v>
      </c>
      <c r="H3902" s="2" t="s">
        <v>7029</v>
      </c>
      <c r="I3902" s="2" t="s">
        <v>88</v>
      </c>
      <c r="J3902" s="5">
        <v>44358.5</v>
      </c>
      <c r="K3902" s="2" t="s">
        <v>3029</v>
      </c>
      <c r="L3902" s="2" t="s">
        <v>9750</v>
      </c>
      <c r="M3902" s="4">
        <v>44347</v>
      </c>
      <c r="N3902" s="5">
        <v>44358.354166666664</v>
      </c>
      <c r="O3902" s="4">
        <v>44455</v>
      </c>
      <c r="P3902" s="2" t="s">
        <v>1880</v>
      </c>
      <c r="Q3902" s="4">
        <v>44470</v>
      </c>
      <c r="R3902" s="2" t="s">
        <v>1897</v>
      </c>
      <c r="S3902" s="2" t="s">
        <v>252</v>
      </c>
      <c r="T3902" s="2" t="s">
        <v>1105</v>
      </c>
      <c r="U3902" s="2" t="s">
        <v>2299</v>
      </c>
      <c r="V3902" s="6" t="s">
        <v>9751</v>
      </c>
      <c r="W3902" s="2" t="s">
        <v>42</v>
      </c>
      <c r="X3902" s="3">
        <v>1</v>
      </c>
      <c r="Y3902" s="3">
        <v>1305</v>
      </c>
      <c r="Z3902" s="2" t="s">
        <v>73</v>
      </c>
      <c r="AA3902" s="2" t="s">
        <v>44</v>
      </c>
      <c r="AB3902" s="2" t="s">
        <v>74</v>
      </c>
      <c r="AC3902" s="2" t="s">
        <v>1883</v>
      </c>
    </row>
    <row r="3903" spans="1:29" ht="25" hidden="1" customHeight="1" x14ac:dyDescent="0.35">
      <c r="A3903" s="2" t="s">
        <v>29</v>
      </c>
      <c r="B3903" s="2" t="s">
        <v>30</v>
      </c>
      <c r="C3903" s="2" t="s">
        <v>9752</v>
      </c>
      <c r="D3903" s="2" t="s">
        <v>9753</v>
      </c>
      <c r="E3903" s="2"/>
      <c r="F3903" s="2" t="s">
        <v>33</v>
      </c>
      <c r="G3903" s="2" t="s">
        <v>34</v>
      </c>
      <c r="H3903" s="2" t="s">
        <v>9754</v>
      </c>
      <c r="I3903" s="2" t="s">
        <v>35</v>
      </c>
      <c r="J3903" s="5">
        <v>44356.5</v>
      </c>
      <c r="K3903" s="2" t="s">
        <v>3070</v>
      </c>
      <c r="L3903" s="2" t="s">
        <v>9755</v>
      </c>
      <c r="M3903" s="4">
        <v>44347</v>
      </c>
      <c r="N3903" s="5">
        <v>44356.5</v>
      </c>
      <c r="O3903" s="4">
        <v>44547</v>
      </c>
      <c r="P3903" s="2" t="s">
        <v>1880</v>
      </c>
      <c r="Q3903" s="4">
        <v>44600</v>
      </c>
      <c r="R3903" s="2" t="s">
        <v>2045</v>
      </c>
      <c r="S3903" s="2" t="s">
        <v>252</v>
      </c>
      <c r="T3903" s="2" t="s">
        <v>368</v>
      </c>
      <c r="U3903" s="2" t="s">
        <v>9756</v>
      </c>
      <c r="V3903" s="6"/>
      <c r="W3903" s="2" t="s">
        <v>42</v>
      </c>
      <c r="X3903" s="3">
        <v>2</v>
      </c>
      <c r="Y3903" s="3">
        <v>68360.38</v>
      </c>
      <c r="Z3903" s="2" t="s">
        <v>43</v>
      </c>
      <c r="AA3903" s="2" t="s">
        <v>44</v>
      </c>
      <c r="AB3903" s="2" t="s">
        <v>3072</v>
      </c>
      <c r="AC3903" s="2" t="s">
        <v>1883</v>
      </c>
    </row>
    <row r="3904" spans="1:29" ht="25" hidden="1" customHeight="1" x14ac:dyDescent="0.35">
      <c r="A3904" s="2" t="s">
        <v>29</v>
      </c>
      <c r="B3904" s="2" t="s">
        <v>30</v>
      </c>
      <c r="C3904" s="2" t="s">
        <v>9752</v>
      </c>
      <c r="D3904" s="2" t="s">
        <v>9753</v>
      </c>
      <c r="E3904" s="2"/>
      <c r="F3904" s="2" t="s">
        <v>33</v>
      </c>
      <c r="G3904" s="2" t="s">
        <v>34</v>
      </c>
      <c r="H3904" s="2" t="s">
        <v>9754</v>
      </c>
      <c r="I3904" s="2" t="s">
        <v>35</v>
      </c>
      <c r="J3904" s="5">
        <v>44356.5</v>
      </c>
      <c r="K3904" s="2" t="s">
        <v>3070</v>
      </c>
      <c r="L3904" s="2" t="s">
        <v>9755</v>
      </c>
      <c r="M3904" s="4">
        <v>44347</v>
      </c>
      <c r="N3904" s="5">
        <v>44356.5</v>
      </c>
      <c r="O3904" s="4">
        <v>44547</v>
      </c>
      <c r="P3904" s="2" t="s">
        <v>1880</v>
      </c>
      <c r="Q3904" s="4">
        <v>44600</v>
      </c>
      <c r="R3904" s="2" t="s">
        <v>2045</v>
      </c>
      <c r="S3904" s="2" t="s">
        <v>252</v>
      </c>
      <c r="T3904" s="2" t="s">
        <v>1105</v>
      </c>
      <c r="U3904" s="2" t="s">
        <v>1107</v>
      </c>
      <c r="V3904" s="6"/>
      <c r="W3904" s="2" t="s">
        <v>42</v>
      </c>
      <c r="X3904" s="3">
        <v>2</v>
      </c>
      <c r="Y3904" s="3">
        <v>5202.6000000000004</v>
      </c>
      <c r="Z3904" s="2" t="s">
        <v>43</v>
      </c>
      <c r="AA3904" s="2" t="s">
        <v>44</v>
      </c>
      <c r="AB3904" s="2" t="s">
        <v>3072</v>
      </c>
      <c r="AC3904" s="2" t="s">
        <v>1883</v>
      </c>
    </row>
    <row r="3905" spans="1:29" ht="25" hidden="1" customHeight="1" x14ac:dyDescent="0.35">
      <c r="A3905" s="2" t="s">
        <v>2838</v>
      </c>
      <c r="B3905" s="2" t="s">
        <v>347</v>
      </c>
      <c r="C3905" s="2" t="s">
        <v>9757</v>
      </c>
      <c r="D3905" s="2" t="s">
        <v>9758</v>
      </c>
      <c r="E3905" s="2"/>
      <c r="F3905" s="2" t="s">
        <v>33</v>
      </c>
      <c r="G3905" s="2" t="s">
        <v>206</v>
      </c>
      <c r="H3905" s="2" t="s">
        <v>8322</v>
      </c>
      <c r="I3905" s="2" t="s">
        <v>88</v>
      </c>
      <c r="J3905" s="3"/>
      <c r="K3905" s="2" t="s">
        <v>261</v>
      </c>
      <c r="L3905" s="2" t="s">
        <v>9759</v>
      </c>
      <c r="M3905" s="4">
        <v>44348</v>
      </c>
      <c r="N3905" s="5">
        <v>43896.5</v>
      </c>
      <c r="O3905" s="4">
        <v>44348</v>
      </c>
      <c r="P3905" s="2" t="s">
        <v>1880</v>
      </c>
      <c r="Q3905" s="4">
        <v>44358</v>
      </c>
      <c r="R3905" s="2" t="s">
        <v>2161</v>
      </c>
      <c r="S3905" s="2" t="s">
        <v>252</v>
      </c>
      <c r="T3905" s="2" t="s">
        <v>262</v>
      </c>
      <c r="U3905" s="2" t="s">
        <v>1286</v>
      </c>
      <c r="V3905" s="6" t="s">
        <v>8324</v>
      </c>
      <c r="W3905" s="2" t="s">
        <v>42</v>
      </c>
      <c r="X3905" s="3">
        <v>1</v>
      </c>
      <c r="Y3905" s="3">
        <v>13079</v>
      </c>
      <c r="Z3905" s="2" t="s">
        <v>63</v>
      </c>
      <c r="AA3905" s="2" t="s">
        <v>44</v>
      </c>
      <c r="AB3905" s="2" t="s">
        <v>74</v>
      </c>
      <c r="AC3905" s="2" t="s">
        <v>1883</v>
      </c>
    </row>
    <row r="3906" spans="1:29" ht="25" hidden="1" customHeight="1" x14ac:dyDescent="0.35">
      <c r="A3906" s="2" t="s">
        <v>2838</v>
      </c>
      <c r="B3906" s="2" t="s">
        <v>347</v>
      </c>
      <c r="C3906" s="2" t="s">
        <v>9757</v>
      </c>
      <c r="D3906" s="2" t="s">
        <v>9758</v>
      </c>
      <c r="E3906" s="2"/>
      <c r="F3906" s="2" t="s">
        <v>33</v>
      </c>
      <c r="G3906" s="2" t="s">
        <v>206</v>
      </c>
      <c r="H3906" s="2" t="s">
        <v>8322</v>
      </c>
      <c r="I3906" s="2" t="s">
        <v>88</v>
      </c>
      <c r="J3906" s="3"/>
      <c r="K3906" s="2" t="s">
        <v>261</v>
      </c>
      <c r="L3906" s="2" t="s">
        <v>9759</v>
      </c>
      <c r="M3906" s="4">
        <v>44348</v>
      </c>
      <c r="N3906" s="5">
        <v>43896.5</v>
      </c>
      <c r="O3906" s="4">
        <v>44348</v>
      </c>
      <c r="P3906" s="2" t="s">
        <v>1880</v>
      </c>
      <c r="Q3906" s="4">
        <v>44358</v>
      </c>
      <c r="R3906" s="2" t="s">
        <v>2161</v>
      </c>
      <c r="S3906" s="2" t="s">
        <v>252</v>
      </c>
      <c r="T3906" s="2" t="s">
        <v>1105</v>
      </c>
      <c r="U3906" s="2" t="s">
        <v>2299</v>
      </c>
      <c r="V3906" s="6" t="s">
        <v>8324</v>
      </c>
      <c r="W3906" s="2" t="s">
        <v>42</v>
      </c>
      <c r="X3906" s="3">
        <v>1</v>
      </c>
      <c r="Y3906" s="3">
        <v>159</v>
      </c>
      <c r="Z3906" s="2" t="s">
        <v>63</v>
      </c>
      <c r="AA3906" s="2" t="s">
        <v>44</v>
      </c>
      <c r="AB3906" s="2" t="s">
        <v>74</v>
      </c>
      <c r="AC3906" s="2" t="s">
        <v>1883</v>
      </c>
    </row>
    <row r="3907" spans="1:29" ht="25" hidden="1" customHeight="1" x14ac:dyDescent="0.35">
      <c r="A3907" s="2" t="s">
        <v>9760</v>
      </c>
      <c r="B3907" s="2" t="s">
        <v>347</v>
      </c>
      <c r="C3907" s="2" t="s">
        <v>9761</v>
      </c>
      <c r="D3907" s="2" t="s">
        <v>9762</v>
      </c>
      <c r="E3907" s="2"/>
      <c r="F3907" s="2" t="s">
        <v>33</v>
      </c>
      <c r="G3907" s="2" t="s">
        <v>1032</v>
      </c>
      <c r="H3907" s="2"/>
      <c r="I3907" s="2" t="s">
        <v>35</v>
      </c>
      <c r="J3907" s="5">
        <v>44412.5</v>
      </c>
      <c r="K3907" s="2" t="s">
        <v>261</v>
      </c>
      <c r="L3907" s="2" t="s">
        <v>9763</v>
      </c>
      <c r="M3907" s="4">
        <v>44348</v>
      </c>
      <c r="N3907" s="5">
        <v>44412.5</v>
      </c>
      <c r="O3907" s="4">
        <v>44461</v>
      </c>
      <c r="P3907" s="2" t="s">
        <v>1880</v>
      </c>
      <c r="Q3907" s="4">
        <v>44483</v>
      </c>
      <c r="R3907" s="2" t="s">
        <v>1897</v>
      </c>
      <c r="S3907" s="2" t="s">
        <v>252</v>
      </c>
      <c r="T3907" s="2" t="s">
        <v>262</v>
      </c>
      <c r="U3907" s="2" t="s">
        <v>1053</v>
      </c>
      <c r="V3907" s="6" t="s">
        <v>9764</v>
      </c>
      <c r="W3907" s="2" t="s">
        <v>42</v>
      </c>
      <c r="X3907" s="3">
        <v>1</v>
      </c>
      <c r="Y3907" s="3">
        <v>15313</v>
      </c>
      <c r="Z3907" s="2" t="s">
        <v>63</v>
      </c>
      <c r="AA3907" s="2" t="s">
        <v>44</v>
      </c>
      <c r="AB3907" s="2" t="s">
        <v>74</v>
      </c>
      <c r="AC3907" s="2" t="s">
        <v>1883</v>
      </c>
    </row>
    <row r="3908" spans="1:29" ht="25" hidden="1" customHeight="1" x14ac:dyDescent="0.35">
      <c r="A3908" s="2" t="s">
        <v>9760</v>
      </c>
      <c r="B3908" s="2" t="s">
        <v>347</v>
      </c>
      <c r="C3908" s="2" t="s">
        <v>9761</v>
      </c>
      <c r="D3908" s="2" t="s">
        <v>9762</v>
      </c>
      <c r="E3908" s="2"/>
      <c r="F3908" s="2" t="s">
        <v>33</v>
      </c>
      <c r="G3908" s="2" t="s">
        <v>1032</v>
      </c>
      <c r="H3908" s="2"/>
      <c r="I3908" s="2" t="s">
        <v>35</v>
      </c>
      <c r="J3908" s="5">
        <v>44412.5</v>
      </c>
      <c r="K3908" s="2" t="s">
        <v>261</v>
      </c>
      <c r="L3908" s="2" t="s">
        <v>9763</v>
      </c>
      <c r="M3908" s="4">
        <v>44348</v>
      </c>
      <c r="N3908" s="5">
        <v>44412.5</v>
      </c>
      <c r="O3908" s="4">
        <v>44461</v>
      </c>
      <c r="P3908" s="2" t="s">
        <v>1880</v>
      </c>
      <c r="Q3908" s="4">
        <v>44483</v>
      </c>
      <c r="R3908" s="2" t="s">
        <v>1897</v>
      </c>
      <c r="S3908" s="2" t="s">
        <v>252</v>
      </c>
      <c r="T3908" s="2" t="s">
        <v>1105</v>
      </c>
      <c r="U3908" s="2" t="s">
        <v>2299</v>
      </c>
      <c r="V3908" s="6" t="s">
        <v>9764</v>
      </c>
      <c r="W3908" s="2" t="s">
        <v>42</v>
      </c>
      <c r="X3908" s="3">
        <v>1</v>
      </c>
      <c r="Y3908" s="3">
        <v>253.33</v>
      </c>
      <c r="Z3908" s="2" t="s">
        <v>63</v>
      </c>
      <c r="AA3908" s="2" t="s">
        <v>44</v>
      </c>
      <c r="AB3908" s="2" t="s">
        <v>74</v>
      </c>
      <c r="AC3908" s="2" t="s">
        <v>1883</v>
      </c>
    </row>
    <row r="3909" spans="1:29" ht="25" hidden="1" customHeight="1" x14ac:dyDescent="0.35">
      <c r="A3909" s="2" t="s">
        <v>3955</v>
      </c>
      <c r="B3909" s="2" t="s">
        <v>53</v>
      </c>
      <c r="C3909" s="2" t="s">
        <v>9765</v>
      </c>
      <c r="D3909" s="2" t="s">
        <v>9766</v>
      </c>
      <c r="E3909" s="2"/>
      <c r="F3909" s="2" t="s">
        <v>33</v>
      </c>
      <c r="G3909" s="2" t="s">
        <v>1914</v>
      </c>
      <c r="H3909" s="2" t="s">
        <v>9767</v>
      </c>
      <c r="I3909" s="2" t="s">
        <v>35</v>
      </c>
      <c r="J3909" s="5">
        <v>44879.625</v>
      </c>
      <c r="K3909" s="2" t="s">
        <v>261</v>
      </c>
      <c r="L3909" s="2" t="s">
        <v>9768</v>
      </c>
      <c r="M3909" s="4">
        <v>44348</v>
      </c>
      <c r="N3909" s="5">
        <v>44879.625</v>
      </c>
      <c r="O3909" s="4">
        <v>44917</v>
      </c>
      <c r="P3909" s="2" t="s">
        <v>1880</v>
      </c>
      <c r="Q3909" s="4">
        <v>44974</v>
      </c>
      <c r="R3909" s="2" t="s">
        <v>269</v>
      </c>
      <c r="S3909" s="2" t="s">
        <v>252</v>
      </c>
      <c r="T3909" s="2" t="s">
        <v>314</v>
      </c>
      <c r="U3909" s="2" t="s">
        <v>9769</v>
      </c>
      <c r="V3909" s="6" t="s">
        <v>9770</v>
      </c>
      <c r="W3909" s="2" t="s">
        <v>42</v>
      </c>
      <c r="X3909" s="3">
        <v>1</v>
      </c>
      <c r="Y3909" s="3">
        <v>21024.43</v>
      </c>
      <c r="Z3909" s="2" t="s">
        <v>63</v>
      </c>
      <c r="AA3909" s="2" t="s">
        <v>44</v>
      </c>
      <c r="AB3909" s="2" t="s">
        <v>74</v>
      </c>
      <c r="AC3909" s="2" t="s">
        <v>1883</v>
      </c>
    </row>
    <row r="3910" spans="1:29" ht="25" hidden="1" customHeight="1" x14ac:dyDescent="0.35">
      <c r="A3910" s="2" t="s">
        <v>3955</v>
      </c>
      <c r="B3910" s="2" t="s">
        <v>53</v>
      </c>
      <c r="C3910" s="2" t="s">
        <v>9765</v>
      </c>
      <c r="D3910" s="2" t="s">
        <v>9766</v>
      </c>
      <c r="E3910" s="2"/>
      <c r="F3910" s="2" t="s">
        <v>33</v>
      </c>
      <c r="G3910" s="2" t="s">
        <v>1914</v>
      </c>
      <c r="H3910" s="2" t="s">
        <v>9767</v>
      </c>
      <c r="I3910" s="2" t="s">
        <v>35</v>
      </c>
      <c r="J3910" s="5">
        <v>44879.625</v>
      </c>
      <c r="K3910" s="2" t="s">
        <v>261</v>
      </c>
      <c r="L3910" s="2" t="s">
        <v>9768</v>
      </c>
      <c r="M3910" s="4">
        <v>44348</v>
      </c>
      <c r="N3910" s="5">
        <v>44879.625</v>
      </c>
      <c r="O3910" s="4">
        <v>44917</v>
      </c>
      <c r="P3910" s="2" t="s">
        <v>1880</v>
      </c>
      <c r="Q3910" s="4">
        <v>44974</v>
      </c>
      <c r="R3910" s="2" t="s">
        <v>269</v>
      </c>
      <c r="S3910" s="2" t="s">
        <v>252</v>
      </c>
      <c r="T3910" s="2" t="s">
        <v>314</v>
      </c>
      <c r="U3910" s="2" t="s">
        <v>9771</v>
      </c>
      <c r="V3910" s="6" t="s">
        <v>9770</v>
      </c>
      <c r="W3910" s="2" t="s">
        <v>42</v>
      </c>
      <c r="X3910" s="3">
        <v>1</v>
      </c>
      <c r="Y3910" s="3">
        <v>418.33</v>
      </c>
      <c r="Z3910" s="2" t="s">
        <v>63</v>
      </c>
      <c r="AA3910" s="2" t="s">
        <v>44</v>
      </c>
      <c r="AB3910" s="2" t="s">
        <v>74</v>
      </c>
      <c r="AC3910" s="2" t="s">
        <v>1883</v>
      </c>
    </row>
    <row r="3911" spans="1:29" ht="25" hidden="1" customHeight="1" x14ac:dyDescent="0.35">
      <c r="A3911" s="2" t="s">
        <v>9772</v>
      </c>
      <c r="B3911" s="2" t="s">
        <v>281</v>
      </c>
      <c r="C3911" s="2" t="s">
        <v>9773</v>
      </c>
      <c r="D3911" s="2" t="s">
        <v>9774</v>
      </c>
      <c r="E3911" s="2"/>
      <c r="F3911" s="2" t="s">
        <v>33</v>
      </c>
      <c r="G3911" s="2" t="s">
        <v>160</v>
      </c>
      <c r="H3911" s="2" t="s">
        <v>9775</v>
      </c>
      <c r="I3911" s="2" t="s">
        <v>88</v>
      </c>
      <c r="J3911" s="5">
        <v>44475.5</v>
      </c>
      <c r="K3911" s="2" t="s">
        <v>3029</v>
      </c>
      <c r="L3911" s="2" t="s">
        <v>9776</v>
      </c>
      <c r="M3911" s="4">
        <v>44355</v>
      </c>
      <c r="N3911" s="5">
        <v>44475.375</v>
      </c>
      <c r="O3911" s="4">
        <v>44529</v>
      </c>
      <c r="P3911" s="2" t="s">
        <v>1880</v>
      </c>
      <c r="Q3911" s="4">
        <v>44580</v>
      </c>
      <c r="R3911" s="2" t="s">
        <v>2045</v>
      </c>
      <c r="S3911" s="2" t="s">
        <v>252</v>
      </c>
      <c r="T3911" s="2" t="s">
        <v>253</v>
      </c>
      <c r="U3911" s="2" t="s">
        <v>5471</v>
      </c>
      <c r="V3911" s="6" t="s">
        <v>9777</v>
      </c>
      <c r="W3911" s="2" t="s">
        <v>42</v>
      </c>
      <c r="X3911" s="3">
        <v>1</v>
      </c>
      <c r="Y3911" s="3">
        <v>19694.740000000002</v>
      </c>
      <c r="Z3911" s="2" t="s">
        <v>73</v>
      </c>
      <c r="AA3911" s="2" t="s">
        <v>44</v>
      </c>
      <c r="AB3911" s="2" t="s">
        <v>74</v>
      </c>
      <c r="AC3911" s="2" t="s">
        <v>1883</v>
      </c>
    </row>
    <row r="3912" spans="1:29" ht="25" hidden="1" customHeight="1" x14ac:dyDescent="0.35">
      <c r="A3912" s="2" t="s">
        <v>9772</v>
      </c>
      <c r="B3912" s="2" t="s">
        <v>281</v>
      </c>
      <c r="C3912" s="2" t="s">
        <v>9773</v>
      </c>
      <c r="D3912" s="2" t="s">
        <v>9774</v>
      </c>
      <c r="E3912" s="2"/>
      <c r="F3912" s="2" t="s">
        <v>33</v>
      </c>
      <c r="G3912" s="2" t="s">
        <v>160</v>
      </c>
      <c r="H3912" s="2" t="s">
        <v>9775</v>
      </c>
      <c r="I3912" s="2" t="s">
        <v>88</v>
      </c>
      <c r="J3912" s="5">
        <v>44475.5</v>
      </c>
      <c r="K3912" s="2" t="s">
        <v>3029</v>
      </c>
      <c r="L3912" s="2" t="s">
        <v>9776</v>
      </c>
      <c r="M3912" s="4">
        <v>44355</v>
      </c>
      <c r="N3912" s="5">
        <v>44475.375</v>
      </c>
      <c r="O3912" s="4">
        <v>44529</v>
      </c>
      <c r="P3912" s="2" t="s">
        <v>1880</v>
      </c>
      <c r="Q3912" s="4">
        <v>44580</v>
      </c>
      <c r="R3912" s="2" t="s">
        <v>2045</v>
      </c>
      <c r="S3912" s="2" t="s">
        <v>252</v>
      </c>
      <c r="T3912" s="2" t="s">
        <v>1105</v>
      </c>
      <c r="U3912" s="2" t="s">
        <v>1107</v>
      </c>
      <c r="V3912" s="6" t="s">
        <v>9777</v>
      </c>
      <c r="W3912" s="2" t="s">
        <v>42</v>
      </c>
      <c r="X3912" s="3">
        <v>1</v>
      </c>
      <c r="Y3912" s="3">
        <v>1537</v>
      </c>
      <c r="Z3912" s="2" t="s">
        <v>73</v>
      </c>
      <c r="AA3912" s="2" t="s">
        <v>44</v>
      </c>
      <c r="AB3912" s="2" t="s">
        <v>74</v>
      </c>
      <c r="AC3912" s="2" t="s">
        <v>1883</v>
      </c>
    </row>
    <row r="3913" spans="1:29" ht="25" hidden="1" customHeight="1" x14ac:dyDescent="0.35">
      <c r="A3913" s="2" t="s">
        <v>9582</v>
      </c>
      <c r="B3913" s="2" t="s">
        <v>85</v>
      </c>
      <c r="C3913" s="2" t="s">
        <v>9778</v>
      </c>
      <c r="D3913" s="2" t="s">
        <v>9779</v>
      </c>
      <c r="E3913" s="2"/>
      <c r="F3913" s="2" t="s">
        <v>33</v>
      </c>
      <c r="G3913" s="2" t="s">
        <v>34</v>
      </c>
      <c r="H3913" s="2" t="s">
        <v>5565</v>
      </c>
      <c r="I3913" s="2" t="s">
        <v>35</v>
      </c>
      <c r="J3913" s="5">
        <v>44369.5</v>
      </c>
      <c r="K3913" s="2" t="s">
        <v>251</v>
      </c>
      <c r="L3913" s="2" t="s">
        <v>9780</v>
      </c>
      <c r="M3913" s="4">
        <v>44361</v>
      </c>
      <c r="N3913" s="5">
        <v>44369.5</v>
      </c>
      <c r="O3913" s="4">
        <v>44588</v>
      </c>
      <c r="P3913" s="2" t="s">
        <v>1880</v>
      </c>
      <c r="Q3913" s="4">
        <v>44638</v>
      </c>
      <c r="R3913" s="2" t="s">
        <v>3288</v>
      </c>
      <c r="S3913" s="2" t="s">
        <v>252</v>
      </c>
      <c r="T3913" s="2" t="s">
        <v>253</v>
      </c>
      <c r="U3913" s="2" t="s">
        <v>5471</v>
      </c>
      <c r="V3913" s="6" t="s">
        <v>9781</v>
      </c>
      <c r="W3913" s="2" t="s">
        <v>42</v>
      </c>
      <c r="X3913" s="3">
        <v>1</v>
      </c>
      <c r="Y3913" s="3">
        <v>23188</v>
      </c>
      <c r="Z3913" s="2" t="s">
        <v>63</v>
      </c>
      <c r="AA3913" s="2" t="s">
        <v>44</v>
      </c>
      <c r="AB3913" s="2" t="s">
        <v>256</v>
      </c>
      <c r="AC3913" s="2" t="s">
        <v>1883</v>
      </c>
    </row>
    <row r="3914" spans="1:29" ht="25" hidden="1" customHeight="1" x14ac:dyDescent="0.35">
      <c r="A3914" s="2" t="s">
        <v>9582</v>
      </c>
      <c r="B3914" s="2" t="s">
        <v>85</v>
      </c>
      <c r="C3914" s="2" t="s">
        <v>9778</v>
      </c>
      <c r="D3914" s="2" t="s">
        <v>9779</v>
      </c>
      <c r="E3914" s="2"/>
      <c r="F3914" s="2" t="s">
        <v>33</v>
      </c>
      <c r="G3914" s="2" t="s">
        <v>34</v>
      </c>
      <c r="H3914" s="2" t="s">
        <v>5565</v>
      </c>
      <c r="I3914" s="2" t="s">
        <v>35</v>
      </c>
      <c r="J3914" s="5">
        <v>44369.5</v>
      </c>
      <c r="K3914" s="2" t="s">
        <v>251</v>
      </c>
      <c r="L3914" s="2" t="s">
        <v>9780</v>
      </c>
      <c r="M3914" s="4">
        <v>44361</v>
      </c>
      <c r="N3914" s="5">
        <v>44369.5</v>
      </c>
      <c r="O3914" s="4">
        <v>44588</v>
      </c>
      <c r="P3914" s="2" t="s">
        <v>1880</v>
      </c>
      <c r="Q3914" s="4">
        <v>44638</v>
      </c>
      <c r="R3914" s="2" t="s">
        <v>3288</v>
      </c>
      <c r="S3914" s="2" t="s">
        <v>252</v>
      </c>
      <c r="T3914" s="2" t="s">
        <v>1105</v>
      </c>
      <c r="U3914" s="2" t="s">
        <v>1107</v>
      </c>
      <c r="V3914" s="6" t="s">
        <v>9781</v>
      </c>
      <c r="W3914" s="2" t="s">
        <v>42</v>
      </c>
      <c r="X3914" s="3">
        <v>1</v>
      </c>
      <c r="Y3914" s="3">
        <v>951</v>
      </c>
      <c r="Z3914" s="2" t="s">
        <v>63</v>
      </c>
      <c r="AA3914" s="2" t="s">
        <v>44</v>
      </c>
      <c r="AB3914" s="2" t="s">
        <v>256</v>
      </c>
      <c r="AC3914" s="2" t="s">
        <v>1883</v>
      </c>
    </row>
    <row r="3915" spans="1:29" ht="25" hidden="1" customHeight="1" x14ac:dyDescent="0.35">
      <c r="A3915" s="2" t="s">
        <v>3268</v>
      </c>
      <c r="B3915" s="2" t="s">
        <v>85</v>
      </c>
      <c r="C3915" s="2" t="s">
        <v>9782</v>
      </c>
      <c r="D3915" s="2" t="s">
        <v>9783</v>
      </c>
      <c r="E3915" s="2"/>
      <c r="F3915" s="2" t="s">
        <v>33</v>
      </c>
      <c r="G3915" s="2" t="s">
        <v>104</v>
      </c>
      <c r="H3915" s="2" t="s">
        <v>9784</v>
      </c>
      <c r="I3915" s="2" t="s">
        <v>35</v>
      </c>
      <c r="J3915" s="3"/>
      <c r="K3915" s="2" t="s">
        <v>251</v>
      </c>
      <c r="L3915" s="2" t="s">
        <v>9785</v>
      </c>
      <c r="M3915" s="4">
        <v>44361</v>
      </c>
      <c r="N3915" s="5">
        <v>44519.5</v>
      </c>
      <c r="O3915" s="4">
        <v>44540</v>
      </c>
      <c r="P3915" s="2" t="s">
        <v>1880</v>
      </c>
      <c r="Q3915" s="4">
        <v>44607</v>
      </c>
      <c r="R3915" s="2" t="s">
        <v>2045</v>
      </c>
      <c r="S3915" s="2" t="s">
        <v>252</v>
      </c>
      <c r="T3915" s="2" t="s">
        <v>368</v>
      </c>
      <c r="U3915" s="2" t="s">
        <v>5872</v>
      </c>
      <c r="V3915" s="6" t="s">
        <v>9786</v>
      </c>
      <c r="W3915" s="2" t="s">
        <v>42</v>
      </c>
      <c r="X3915" s="3">
        <v>1</v>
      </c>
      <c r="Y3915" s="3">
        <v>23416</v>
      </c>
      <c r="Z3915" s="2" t="s">
        <v>63</v>
      </c>
      <c r="AA3915" s="2" t="s">
        <v>44</v>
      </c>
      <c r="AB3915" s="2" t="s">
        <v>256</v>
      </c>
      <c r="AC3915" s="2" t="s">
        <v>1883</v>
      </c>
    </row>
    <row r="3916" spans="1:29" ht="25" hidden="1" customHeight="1" x14ac:dyDescent="0.35">
      <c r="A3916" s="2" t="s">
        <v>3522</v>
      </c>
      <c r="B3916" s="2" t="s">
        <v>53</v>
      </c>
      <c r="C3916" s="2" t="s">
        <v>9787</v>
      </c>
      <c r="D3916" s="2" t="s">
        <v>9788</v>
      </c>
      <c r="E3916" s="2"/>
      <c r="F3916" s="2" t="s">
        <v>33</v>
      </c>
      <c r="G3916" s="2" t="s">
        <v>176</v>
      </c>
      <c r="H3916" s="2" t="s">
        <v>9789</v>
      </c>
      <c r="I3916" s="2" t="s">
        <v>88</v>
      </c>
      <c r="J3916" s="3"/>
      <c r="K3916" s="2" t="s">
        <v>5623</v>
      </c>
      <c r="L3916" s="2" t="s">
        <v>9790</v>
      </c>
      <c r="M3916" s="4">
        <v>44369</v>
      </c>
      <c r="N3916" s="5">
        <v>44377.5</v>
      </c>
      <c r="O3916" s="4">
        <v>44424</v>
      </c>
      <c r="P3916" s="2" t="s">
        <v>1880</v>
      </c>
      <c r="Q3916" s="4">
        <v>44480</v>
      </c>
      <c r="R3916" s="2" t="s">
        <v>1897</v>
      </c>
      <c r="S3916" s="2" t="s">
        <v>252</v>
      </c>
      <c r="T3916" s="2" t="s">
        <v>1105</v>
      </c>
      <c r="U3916" s="2" t="s">
        <v>2299</v>
      </c>
      <c r="V3916" s="6" t="s">
        <v>9791</v>
      </c>
      <c r="W3916" s="2" t="s">
        <v>42</v>
      </c>
      <c r="X3916" s="3">
        <v>1</v>
      </c>
      <c r="Y3916" s="3">
        <v>1265</v>
      </c>
      <c r="Z3916" s="2" t="s">
        <v>63</v>
      </c>
      <c r="AA3916" s="2" t="s">
        <v>44</v>
      </c>
      <c r="AB3916" s="2" t="s">
        <v>5627</v>
      </c>
      <c r="AC3916" s="2" t="s">
        <v>1883</v>
      </c>
    </row>
    <row r="3917" spans="1:29" ht="25" hidden="1" customHeight="1" x14ac:dyDescent="0.35">
      <c r="A3917" s="2" t="s">
        <v>3522</v>
      </c>
      <c r="B3917" s="2" t="s">
        <v>53</v>
      </c>
      <c r="C3917" s="2" t="s">
        <v>9787</v>
      </c>
      <c r="D3917" s="2" t="s">
        <v>9788</v>
      </c>
      <c r="E3917" s="2"/>
      <c r="F3917" s="2" t="s">
        <v>33</v>
      </c>
      <c r="G3917" s="2" t="s">
        <v>176</v>
      </c>
      <c r="H3917" s="2" t="s">
        <v>9789</v>
      </c>
      <c r="I3917" s="2" t="s">
        <v>88</v>
      </c>
      <c r="J3917" s="3"/>
      <c r="K3917" s="2" t="s">
        <v>5623</v>
      </c>
      <c r="L3917" s="2" t="s">
        <v>9790</v>
      </c>
      <c r="M3917" s="4">
        <v>44369</v>
      </c>
      <c r="N3917" s="5">
        <v>44377.5</v>
      </c>
      <c r="O3917" s="4">
        <v>44424</v>
      </c>
      <c r="P3917" s="2" t="s">
        <v>1880</v>
      </c>
      <c r="Q3917" s="4">
        <v>44480</v>
      </c>
      <c r="R3917" s="2" t="s">
        <v>1897</v>
      </c>
      <c r="S3917" s="2" t="s">
        <v>252</v>
      </c>
      <c r="T3917" s="2" t="s">
        <v>253</v>
      </c>
      <c r="U3917" s="2" t="s">
        <v>5588</v>
      </c>
      <c r="V3917" s="6" t="s">
        <v>9791</v>
      </c>
      <c r="W3917" s="2" t="s">
        <v>42</v>
      </c>
      <c r="X3917" s="3">
        <v>1</v>
      </c>
      <c r="Y3917" s="3">
        <v>16122</v>
      </c>
      <c r="Z3917" s="2" t="s">
        <v>63</v>
      </c>
      <c r="AA3917" s="2" t="s">
        <v>44</v>
      </c>
      <c r="AB3917" s="2" t="s">
        <v>5627</v>
      </c>
      <c r="AC3917" s="2" t="s">
        <v>1883</v>
      </c>
    </row>
    <row r="3918" spans="1:29" ht="25" hidden="1" customHeight="1" x14ac:dyDescent="0.35">
      <c r="A3918" s="2" t="s">
        <v>9792</v>
      </c>
      <c r="B3918" s="2" t="s">
        <v>53</v>
      </c>
      <c r="C3918" s="2" t="s">
        <v>9793</v>
      </c>
      <c r="D3918" s="2" t="s">
        <v>9794</v>
      </c>
      <c r="E3918" s="2"/>
      <c r="F3918" s="2" t="s">
        <v>33</v>
      </c>
      <c r="G3918" s="2" t="s">
        <v>34</v>
      </c>
      <c r="H3918" s="2" t="s">
        <v>5577</v>
      </c>
      <c r="I3918" s="2" t="s">
        <v>35</v>
      </c>
      <c r="J3918" s="5">
        <v>44533.5</v>
      </c>
      <c r="K3918" s="2" t="s">
        <v>5623</v>
      </c>
      <c r="L3918" s="2" t="s">
        <v>9795</v>
      </c>
      <c r="M3918" s="4">
        <v>44376</v>
      </c>
      <c r="N3918" s="5">
        <v>44379.5</v>
      </c>
      <c r="O3918" s="4">
        <v>44540</v>
      </c>
      <c r="P3918" s="2" t="s">
        <v>1880</v>
      </c>
      <c r="Q3918" s="4">
        <v>44595</v>
      </c>
      <c r="R3918" s="2" t="s">
        <v>2045</v>
      </c>
      <c r="S3918" s="2" t="s">
        <v>252</v>
      </c>
      <c r="T3918" s="2" t="s">
        <v>262</v>
      </c>
      <c r="U3918" s="2" t="s">
        <v>1286</v>
      </c>
      <c r="V3918" s="6" t="s">
        <v>9796</v>
      </c>
      <c r="W3918" s="2" t="s">
        <v>42</v>
      </c>
      <c r="X3918" s="3">
        <v>2</v>
      </c>
      <c r="Y3918" s="3">
        <v>28370.6</v>
      </c>
      <c r="Z3918" s="2" t="s">
        <v>63</v>
      </c>
      <c r="AA3918" s="2" t="s">
        <v>44</v>
      </c>
      <c r="AB3918" s="2" t="s">
        <v>5627</v>
      </c>
      <c r="AC3918" s="2" t="s">
        <v>1883</v>
      </c>
    </row>
    <row r="3919" spans="1:29" ht="25" hidden="1" customHeight="1" x14ac:dyDescent="0.35">
      <c r="A3919" s="2" t="s">
        <v>9792</v>
      </c>
      <c r="B3919" s="2" t="s">
        <v>53</v>
      </c>
      <c r="C3919" s="2" t="s">
        <v>9793</v>
      </c>
      <c r="D3919" s="2" t="s">
        <v>9794</v>
      </c>
      <c r="E3919" s="2"/>
      <c r="F3919" s="2" t="s">
        <v>33</v>
      </c>
      <c r="G3919" s="2" t="s">
        <v>34</v>
      </c>
      <c r="H3919" s="2" t="s">
        <v>5577</v>
      </c>
      <c r="I3919" s="2" t="s">
        <v>35</v>
      </c>
      <c r="J3919" s="5">
        <v>44533.5</v>
      </c>
      <c r="K3919" s="2" t="s">
        <v>5623</v>
      </c>
      <c r="L3919" s="2" t="s">
        <v>9795</v>
      </c>
      <c r="M3919" s="4">
        <v>44376</v>
      </c>
      <c r="N3919" s="5">
        <v>44379.5</v>
      </c>
      <c r="O3919" s="4">
        <v>44540</v>
      </c>
      <c r="P3919" s="2" t="s">
        <v>1880</v>
      </c>
      <c r="Q3919" s="4">
        <v>44595</v>
      </c>
      <c r="R3919" s="2" t="s">
        <v>2045</v>
      </c>
      <c r="S3919" s="2" t="s">
        <v>252</v>
      </c>
      <c r="T3919" s="2" t="s">
        <v>1105</v>
      </c>
      <c r="U3919" s="2" t="s">
        <v>1107</v>
      </c>
      <c r="V3919" s="6" t="s">
        <v>9796</v>
      </c>
      <c r="W3919" s="2" t="s">
        <v>42</v>
      </c>
      <c r="X3919" s="3">
        <v>2</v>
      </c>
      <c r="Y3919" s="3">
        <v>2273.52</v>
      </c>
      <c r="Z3919" s="2" t="s">
        <v>63</v>
      </c>
      <c r="AA3919" s="2" t="s">
        <v>44</v>
      </c>
      <c r="AB3919" s="2" t="s">
        <v>5627</v>
      </c>
      <c r="AC3919" s="2" t="s">
        <v>1883</v>
      </c>
    </row>
    <row r="3920" spans="1:29" ht="25" hidden="1" customHeight="1" x14ac:dyDescent="0.35">
      <c r="A3920" s="2" t="s">
        <v>9792</v>
      </c>
      <c r="B3920" s="2" t="s">
        <v>53</v>
      </c>
      <c r="C3920" s="2" t="s">
        <v>9797</v>
      </c>
      <c r="D3920" s="2" t="s">
        <v>9798</v>
      </c>
      <c r="E3920" s="2"/>
      <c r="F3920" s="2" t="s">
        <v>33</v>
      </c>
      <c r="G3920" s="2" t="s">
        <v>34</v>
      </c>
      <c r="H3920" s="2" t="s">
        <v>9799</v>
      </c>
      <c r="I3920" s="2" t="s">
        <v>35</v>
      </c>
      <c r="J3920" s="5">
        <v>44533.5</v>
      </c>
      <c r="K3920" s="2" t="s">
        <v>5623</v>
      </c>
      <c r="L3920" s="2" t="s">
        <v>9800</v>
      </c>
      <c r="M3920" s="4">
        <v>44377</v>
      </c>
      <c r="N3920" s="5">
        <v>44382.5</v>
      </c>
      <c r="O3920" s="4">
        <v>44540</v>
      </c>
      <c r="P3920" s="2" t="s">
        <v>1880</v>
      </c>
      <c r="Q3920" s="4">
        <v>44595</v>
      </c>
      <c r="R3920" s="2" t="s">
        <v>2045</v>
      </c>
      <c r="S3920" s="2" t="s">
        <v>252</v>
      </c>
      <c r="T3920" s="2" t="s">
        <v>262</v>
      </c>
      <c r="U3920" s="2" t="s">
        <v>1286</v>
      </c>
      <c r="V3920" s="6" t="s">
        <v>9801</v>
      </c>
      <c r="W3920" s="2" t="s">
        <v>42</v>
      </c>
      <c r="X3920" s="3">
        <v>1</v>
      </c>
      <c r="Y3920" s="3">
        <v>14165</v>
      </c>
      <c r="Z3920" s="2" t="s">
        <v>63</v>
      </c>
      <c r="AA3920" s="2" t="s">
        <v>44</v>
      </c>
      <c r="AB3920" s="2" t="s">
        <v>5627</v>
      </c>
      <c r="AC3920" s="2" t="s">
        <v>1883</v>
      </c>
    </row>
    <row r="3921" spans="1:29" ht="25" hidden="1" customHeight="1" x14ac:dyDescent="0.35">
      <c r="A3921" s="2" t="s">
        <v>9792</v>
      </c>
      <c r="B3921" s="2" t="s">
        <v>53</v>
      </c>
      <c r="C3921" s="2" t="s">
        <v>9797</v>
      </c>
      <c r="D3921" s="2" t="s">
        <v>9798</v>
      </c>
      <c r="E3921" s="2"/>
      <c r="F3921" s="2" t="s">
        <v>33</v>
      </c>
      <c r="G3921" s="2" t="s">
        <v>34</v>
      </c>
      <c r="H3921" s="2" t="s">
        <v>9799</v>
      </c>
      <c r="I3921" s="2" t="s">
        <v>35</v>
      </c>
      <c r="J3921" s="5">
        <v>44533.5</v>
      </c>
      <c r="K3921" s="2" t="s">
        <v>5623</v>
      </c>
      <c r="L3921" s="2" t="s">
        <v>9800</v>
      </c>
      <c r="M3921" s="4">
        <v>44377</v>
      </c>
      <c r="N3921" s="5">
        <v>44382.5</v>
      </c>
      <c r="O3921" s="4">
        <v>44540</v>
      </c>
      <c r="P3921" s="2" t="s">
        <v>1880</v>
      </c>
      <c r="Q3921" s="4">
        <v>44595</v>
      </c>
      <c r="R3921" s="2" t="s">
        <v>2045</v>
      </c>
      <c r="S3921" s="2" t="s">
        <v>252</v>
      </c>
      <c r="T3921" s="2" t="s">
        <v>1105</v>
      </c>
      <c r="U3921" s="2" t="s">
        <v>1107</v>
      </c>
      <c r="V3921" s="6" t="s">
        <v>9801</v>
      </c>
      <c r="W3921" s="2" t="s">
        <v>42</v>
      </c>
      <c r="X3921" s="3">
        <v>1</v>
      </c>
      <c r="Y3921" s="3">
        <v>1155</v>
      </c>
      <c r="Z3921" s="2" t="s">
        <v>63</v>
      </c>
      <c r="AA3921" s="2" t="s">
        <v>44</v>
      </c>
      <c r="AB3921" s="2" t="s">
        <v>5627</v>
      </c>
      <c r="AC3921" s="2" t="s">
        <v>1883</v>
      </c>
    </row>
    <row r="3922" spans="1:29" ht="25" hidden="1" customHeight="1" x14ac:dyDescent="0.35">
      <c r="A3922" s="2" t="s">
        <v>9802</v>
      </c>
      <c r="B3922" s="2" t="s">
        <v>241</v>
      </c>
      <c r="C3922" s="2" t="s">
        <v>9803</v>
      </c>
      <c r="D3922" s="2" t="s">
        <v>9804</v>
      </c>
      <c r="E3922" s="2"/>
      <c r="F3922" s="2" t="s">
        <v>33</v>
      </c>
      <c r="G3922" s="2" t="s">
        <v>176</v>
      </c>
      <c r="H3922" s="2" t="s">
        <v>7029</v>
      </c>
      <c r="I3922" s="2" t="s">
        <v>35</v>
      </c>
      <c r="J3922" s="3"/>
      <c r="K3922" s="2" t="s">
        <v>343</v>
      </c>
      <c r="L3922" s="2" t="s">
        <v>9805</v>
      </c>
      <c r="M3922" s="4">
        <v>44377</v>
      </c>
      <c r="N3922" s="5">
        <v>44411.625</v>
      </c>
      <c r="O3922" s="4">
        <v>44454</v>
      </c>
      <c r="P3922" s="2" t="s">
        <v>1880</v>
      </c>
      <c r="Q3922" s="4">
        <v>44496</v>
      </c>
      <c r="R3922" s="2" t="s">
        <v>1897</v>
      </c>
      <c r="S3922" s="2" t="s">
        <v>252</v>
      </c>
      <c r="T3922" s="2" t="s">
        <v>262</v>
      </c>
      <c r="U3922" s="2" t="s">
        <v>1053</v>
      </c>
      <c r="V3922" s="6" t="s">
        <v>9806</v>
      </c>
      <c r="W3922" s="2" t="s">
        <v>42</v>
      </c>
      <c r="X3922" s="3">
        <v>1</v>
      </c>
      <c r="Y3922" s="3">
        <v>15769</v>
      </c>
      <c r="Z3922" s="2" t="s">
        <v>128</v>
      </c>
      <c r="AA3922" s="2" t="s">
        <v>44</v>
      </c>
      <c r="AB3922" s="2" t="s">
        <v>256</v>
      </c>
      <c r="AC3922" s="2" t="s">
        <v>1883</v>
      </c>
    </row>
    <row r="3923" spans="1:29" ht="25" hidden="1" customHeight="1" x14ac:dyDescent="0.35">
      <c r="A3923" s="2" t="s">
        <v>9802</v>
      </c>
      <c r="B3923" s="2" t="s">
        <v>241</v>
      </c>
      <c r="C3923" s="2" t="s">
        <v>9803</v>
      </c>
      <c r="D3923" s="2" t="s">
        <v>9804</v>
      </c>
      <c r="E3923" s="2"/>
      <c r="F3923" s="2" t="s">
        <v>33</v>
      </c>
      <c r="G3923" s="2" t="s">
        <v>176</v>
      </c>
      <c r="H3923" s="2" t="s">
        <v>7029</v>
      </c>
      <c r="I3923" s="2" t="s">
        <v>35</v>
      </c>
      <c r="J3923" s="3"/>
      <c r="K3923" s="2" t="s">
        <v>343</v>
      </c>
      <c r="L3923" s="2" t="s">
        <v>9805</v>
      </c>
      <c r="M3923" s="4">
        <v>44377</v>
      </c>
      <c r="N3923" s="5">
        <v>44411.625</v>
      </c>
      <c r="O3923" s="4">
        <v>44454</v>
      </c>
      <c r="P3923" s="2" t="s">
        <v>1880</v>
      </c>
      <c r="Q3923" s="4">
        <v>44496</v>
      </c>
      <c r="R3923" s="2" t="s">
        <v>1897</v>
      </c>
      <c r="S3923" s="2" t="s">
        <v>252</v>
      </c>
      <c r="T3923" s="2" t="s">
        <v>1105</v>
      </c>
      <c r="U3923" s="2" t="s">
        <v>2299</v>
      </c>
      <c r="V3923" s="6" t="s">
        <v>9806</v>
      </c>
      <c r="W3923" s="2" t="s">
        <v>42</v>
      </c>
      <c r="X3923" s="3">
        <v>1</v>
      </c>
      <c r="Y3923" s="3">
        <v>1271</v>
      </c>
      <c r="Z3923" s="2" t="s">
        <v>128</v>
      </c>
      <c r="AA3923" s="2" t="s">
        <v>44</v>
      </c>
      <c r="AB3923" s="2" t="s">
        <v>256</v>
      </c>
      <c r="AC3923" s="2" t="s">
        <v>1883</v>
      </c>
    </row>
    <row r="3924" spans="1:29" ht="25" hidden="1" customHeight="1" x14ac:dyDescent="0.35">
      <c r="A3924" s="2" t="s">
        <v>1054</v>
      </c>
      <c r="B3924" s="2" t="s">
        <v>173</v>
      </c>
      <c r="C3924" s="2" t="s">
        <v>9807</v>
      </c>
      <c r="D3924" s="2" t="s">
        <v>9808</v>
      </c>
      <c r="E3924" s="2"/>
      <c r="F3924" s="2" t="s">
        <v>33</v>
      </c>
      <c r="G3924" s="2" t="s">
        <v>1032</v>
      </c>
      <c r="H3924" s="2" t="s">
        <v>9809</v>
      </c>
      <c r="I3924" s="2" t="s">
        <v>35</v>
      </c>
      <c r="J3924" s="5">
        <v>44384.5</v>
      </c>
      <c r="K3924" s="2" t="s">
        <v>304</v>
      </c>
      <c r="L3924" s="2" t="s">
        <v>9810</v>
      </c>
      <c r="M3924" s="4">
        <v>44378</v>
      </c>
      <c r="N3924" s="5">
        <v>44384.5</v>
      </c>
      <c r="O3924" s="4">
        <v>44525</v>
      </c>
      <c r="P3924" s="2" t="s">
        <v>1880</v>
      </c>
      <c r="Q3924" s="4">
        <v>44600</v>
      </c>
      <c r="R3924" s="2" t="s">
        <v>2045</v>
      </c>
      <c r="S3924" s="2" t="s">
        <v>252</v>
      </c>
      <c r="T3924" s="2" t="s">
        <v>262</v>
      </c>
      <c r="U3924" s="2" t="s">
        <v>1053</v>
      </c>
      <c r="V3924" s="6"/>
      <c r="W3924" s="2" t="s">
        <v>42</v>
      </c>
      <c r="X3924" s="3">
        <v>1</v>
      </c>
      <c r="Y3924" s="3">
        <v>14546</v>
      </c>
      <c r="Z3924" s="2" t="s">
        <v>109</v>
      </c>
      <c r="AA3924" s="2" t="s">
        <v>44</v>
      </c>
      <c r="AB3924" s="2" t="s">
        <v>256</v>
      </c>
      <c r="AC3924" s="2" t="s">
        <v>1883</v>
      </c>
    </row>
    <row r="3925" spans="1:29" ht="25" hidden="1" customHeight="1" x14ac:dyDescent="0.35">
      <c r="A3925" s="2" t="s">
        <v>1054</v>
      </c>
      <c r="B3925" s="2" t="s">
        <v>173</v>
      </c>
      <c r="C3925" s="2" t="s">
        <v>9807</v>
      </c>
      <c r="D3925" s="2" t="s">
        <v>9808</v>
      </c>
      <c r="E3925" s="2"/>
      <c r="F3925" s="2" t="s">
        <v>33</v>
      </c>
      <c r="G3925" s="2" t="s">
        <v>1032</v>
      </c>
      <c r="H3925" s="2" t="s">
        <v>9809</v>
      </c>
      <c r="I3925" s="2" t="s">
        <v>35</v>
      </c>
      <c r="J3925" s="5">
        <v>44384.5</v>
      </c>
      <c r="K3925" s="2" t="s">
        <v>304</v>
      </c>
      <c r="L3925" s="2" t="s">
        <v>9810</v>
      </c>
      <c r="M3925" s="4">
        <v>44378</v>
      </c>
      <c r="N3925" s="5">
        <v>44384.5</v>
      </c>
      <c r="O3925" s="4">
        <v>44525</v>
      </c>
      <c r="P3925" s="2" t="s">
        <v>1880</v>
      </c>
      <c r="Q3925" s="4">
        <v>44600</v>
      </c>
      <c r="R3925" s="2" t="s">
        <v>2045</v>
      </c>
      <c r="S3925" s="2" t="s">
        <v>252</v>
      </c>
      <c r="T3925" s="2" t="s">
        <v>1105</v>
      </c>
      <c r="U3925" s="2" t="s">
        <v>1107</v>
      </c>
      <c r="V3925" s="6"/>
      <c r="W3925" s="2" t="s">
        <v>42</v>
      </c>
      <c r="X3925" s="3">
        <v>1</v>
      </c>
      <c r="Y3925" s="3">
        <v>74</v>
      </c>
      <c r="Z3925" s="2" t="s">
        <v>109</v>
      </c>
      <c r="AA3925" s="2" t="s">
        <v>44</v>
      </c>
      <c r="AB3925" s="2" t="s">
        <v>256</v>
      </c>
      <c r="AC3925" s="2" t="s">
        <v>1883</v>
      </c>
    </row>
    <row r="3926" spans="1:29" ht="25" hidden="1" customHeight="1" x14ac:dyDescent="0.35">
      <c r="A3926" s="2" t="s">
        <v>651</v>
      </c>
      <c r="B3926" s="2" t="s">
        <v>121</v>
      </c>
      <c r="C3926" s="2" t="s">
        <v>9811</v>
      </c>
      <c r="D3926" s="2" t="s">
        <v>9812</v>
      </c>
      <c r="E3926" s="2"/>
      <c r="F3926" s="2" t="s">
        <v>33</v>
      </c>
      <c r="G3926" s="2" t="s">
        <v>104</v>
      </c>
      <c r="H3926" s="2"/>
      <c r="I3926" s="2" t="s">
        <v>35</v>
      </c>
      <c r="J3926" s="5">
        <v>44421.5</v>
      </c>
      <c r="K3926" s="2" t="s">
        <v>2998</v>
      </c>
      <c r="L3926" s="2" t="s">
        <v>9813</v>
      </c>
      <c r="M3926" s="4">
        <v>44379</v>
      </c>
      <c r="N3926" s="5">
        <v>44421.5</v>
      </c>
      <c r="O3926" s="4">
        <v>44529</v>
      </c>
      <c r="P3926" s="2" t="s">
        <v>1880</v>
      </c>
      <c r="Q3926" s="4">
        <v>44586</v>
      </c>
      <c r="R3926" s="2" t="s">
        <v>2045</v>
      </c>
      <c r="S3926" s="2" t="s">
        <v>252</v>
      </c>
      <c r="T3926" s="2" t="s">
        <v>368</v>
      </c>
      <c r="U3926" s="2" t="s">
        <v>9814</v>
      </c>
      <c r="V3926" s="6" t="s">
        <v>9815</v>
      </c>
      <c r="W3926" s="2" t="s">
        <v>42</v>
      </c>
      <c r="X3926" s="3">
        <v>1</v>
      </c>
      <c r="Y3926" s="3">
        <v>5913</v>
      </c>
      <c r="Z3926" s="2" t="s">
        <v>109</v>
      </c>
      <c r="AA3926" s="2" t="s">
        <v>44</v>
      </c>
      <c r="AB3926" s="2" t="s">
        <v>256</v>
      </c>
      <c r="AC3926" s="2" t="s">
        <v>1883</v>
      </c>
    </row>
    <row r="3927" spans="1:29" ht="25" hidden="1" customHeight="1" x14ac:dyDescent="0.35">
      <c r="A3927" s="2" t="s">
        <v>6373</v>
      </c>
      <c r="B3927" s="2" t="s">
        <v>121</v>
      </c>
      <c r="C3927" s="2" t="s">
        <v>9816</v>
      </c>
      <c r="D3927" s="2" t="s">
        <v>9817</v>
      </c>
      <c r="E3927" s="2"/>
      <c r="F3927" s="2" t="s">
        <v>33</v>
      </c>
      <c r="G3927" s="2" t="s">
        <v>1032</v>
      </c>
      <c r="H3927" s="2" t="s">
        <v>9253</v>
      </c>
      <c r="I3927" s="2" t="s">
        <v>35</v>
      </c>
      <c r="J3927" s="3"/>
      <c r="K3927" s="2" t="s">
        <v>2998</v>
      </c>
      <c r="L3927" s="2" t="s">
        <v>9818</v>
      </c>
      <c r="M3927" s="4">
        <v>44382</v>
      </c>
      <c r="N3927" s="5">
        <v>44383.583333333336</v>
      </c>
      <c r="O3927" s="4">
        <v>44495</v>
      </c>
      <c r="P3927" s="2" t="s">
        <v>1880</v>
      </c>
      <c r="Q3927" s="4">
        <v>44553</v>
      </c>
      <c r="R3927" s="2" t="s">
        <v>2045</v>
      </c>
      <c r="S3927" s="2" t="s">
        <v>252</v>
      </c>
      <c r="T3927" s="2" t="s">
        <v>368</v>
      </c>
      <c r="U3927" s="2" t="s">
        <v>5872</v>
      </c>
      <c r="V3927" s="6" t="s">
        <v>9819</v>
      </c>
      <c r="W3927" s="2" t="s">
        <v>42</v>
      </c>
      <c r="X3927" s="3">
        <v>1</v>
      </c>
      <c r="Y3927" s="3">
        <v>24470</v>
      </c>
      <c r="Z3927" s="2" t="s">
        <v>128</v>
      </c>
      <c r="AA3927" s="2" t="s">
        <v>44</v>
      </c>
      <c r="AB3927" s="2" t="s">
        <v>256</v>
      </c>
      <c r="AC3927" s="2" t="s">
        <v>1883</v>
      </c>
    </row>
    <row r="3928" spans="1:29" ht="25" hidden="1" customHeight="1" x14ac:dyDescent="0.35">
      <c r="A3928" s="2" t="s">
        <v>6373</v>
      </c>
      <c r="B3928" s="2" t="s">
        <v>121</v>
      </c>
      <c r="C3928" s="2" t="s">
        <v>9816</v>
      </c>
      <c r="D3928" s="2" t="s">
        <v>9817</v>
      </c>
      <c r="E3928" s="2"/>
      <c r="F3928" s="2" t="s">
        <v>33</v>
      </c>
      <c r="G3928" s="2" t="s">
        <v>1032</v>
      </c>
      <c r="H3928" s="2" t="s">
        <v>9253</v>
      </c>
      <c r="I3928" s="2" t="s">
        <v>35</v>
      </c>
      <c r="J3928" s="3"/>
      <c r="K3928" s="2" t="s">
        <v>2998</v>
      </c>
      <c r="L3928" s="2" t="s">
        <v>9818</v>
      </c>
      <c r="M3928" s="4">
        <v>44382</v>
      </c>
      <c r="N3928" s="5">
        <v>44383.583333333336</v>
      </c>
      <c r="O3928" s="4">
        <v>44495</v>
      </c>
      <c r="P3928" s="2" t="s">
        <v>1880</v>
      </c>
      <c r="Q3928" s="4">
        <v>44553</v>
      </c>
      <c r="R3928" s="2" t="s">
        <v>2045</v>
      </c>
      <c r="S3928" s="2" t="s">
        <v>252</v>
      </c>
      <c r="T3928" s="2" t="s">
        <v>1105</v>
      </c>
      <c r="U3928" s="2" t="s">
        <v>2299</v>
      </c>
      <c r="V3928" s="6" t="s">
        <v>9819</v>
      </c>
      <c r="W3928" s="2" t="s">
        <v>42</v>
      </c>
      <c r="X3928" s="3">
        <v>1</v>
      </c>
      <c r="Y3928" s="3">
        <v>245</v>
      </c>
      <c r="Z3928" s="2" t="s">
        <v>128</v>
      </c>
      <c r="AA3928" s="2" t="s">
        <v>44</v>
      </c>
      <c r="AB3928" s="2" t="s">
        <v>256</v>
      </c>
      <c r="AC3928" s="2" t="s">
        <v>1883</v>
      </c>
    </row>
    <row r="3929" spans="1:29" ht="25" hidden="1" customHeight="1" x14ac:dyDescent="0.35">
      <c r="A3929" s="2" t="s">
        <v>1991</v>
      </c>
      <c r="B3929" s="2" t="s">
        <v>235</v>
      </c>
      <c r="C3929" s="2" t="s">
        <v>9820</v>
      </c>
      <c r="D3929" s="2" t="s">
        <v>9821</v>
      </c>
      <c r="E3929" s="2"/>
      <c r="F3929" s="2" t="s">
        <v>33</v>
      </c>
      <c r="G3929" s="2" t="s">
        <v>34</v>
      </c>
      <c r="H3929" s="2" t="s">
        <v>7669</v>
      </c>
      <c r="I3929" s="2" t="s">
        <v>35</v>
      </c>
      <c r="J3929" s="3"/>
      <c r="K3929" s="2" t="s">
        <v>1903</v>
      </c>
      <c r="L3929" s="2" t="s">
        <v>9822</v>
      </c>
      <c r="M3929" s="4">
        <v>44383</v>
      </c>
      <c r="N3929" s="5">
        <v>44260.416666666664</v>
      </c>
      <c r="O3929" s="4">
        <v>44385</v>
      </c>
      <c r="P3929" s="2" t="s">
        <v>1880</v>
      </c>
      <c r="Q3929" s="4">
        <v>44449</v>
      </c>
      <c r="R3929" s="2" t="s">
        <v>1897</v>
      </c>
      <c r="S3929" s="2" t="s">
        <v>252</v>
      </c>
      <c r="T3929" s="2" t="s">
        <v>314</v>
      </c>
      <c r="U3929" s="2" t="s">
        <v>985</v>
      </c>
      <c r="V3929" s="6" t="s">
        <v>7671</v>
      </c>
      <c r="W3929" s="2" t="s">
        <v>42</v>
      </c>
      <c r="X3929" s="3">
        <v>1</v>
      </c>
      <c r="Y3929" s="3">
        <v>13072</v>
      </c>
      <c r="Z3929" s="2" t="s">
        <v>109</v>
      </c>
      <c r="AA3929" s="2" t="s">
        <v>44</v>
      </c>
      <c r="AB3929" s="2" t="s">
        <v>1909</v>
      </c>
      <c r="AC3929" s="2" t="s">
        <v>1883</v>
      </c>
    </row>
    <row r="3930" spans="1:29" ht="25" hidden="1" customHeight="1" x14ac:dyDescent="0.35">
      <c r="A3930" s="2" t="s">
        <v>1991</v>
      </c>
      <c r="B3930" s="2" t="s">
        <v>235</v>
      </c>
      <c r="C3930" s="2" t="s">
        <v>9820</v>
      </c>
      <c r="D3930" s="2" t="s">
        <v>9821</v>
      </c>
      <c r="E3930" s="2"/>
      <c r="F3930" s="2" t="s">
        <v>33</v>
      </c>
      <c r="G3930" s="2" t="s">
        <v>34</v>
      </c>
      <c r="H3930" s="2" t="s">
        <v>7669</v>
      </c>
      <c r="I3930" s="2" t="s">
        <v>35</v>
      </c>
      <c r="J3930" s="3"/>
      <c r="K3930" s="2" t="s">
        <v>1903</v>
      </c>
      <c r="L3930" s="2" t="s">
        <v>9822</v>
      </c>
      <c r="M3930" s="4">
        <v>44383</v>
      </c>
      <c r="N3930" s="5">
        <v>44260.416666666664</v>
      </c>
      <c r="O3930" s="4">
        <v>44385</v>
      </c>
      <c r="P3930" s="2" t="s">
        <v>1880</v>
      </c>
      <c r="Q3930" s="4">
        <v>44449</v>
      </c>
      <c r="R3930" s="2" t="s">
        <v>1897</v>
      </c>
      <c r="S3930" s="2" t="s">
        <v>252</v>
      </c>
      <c r="T3930" s="2" t="s">
        <v>1105</v>
      </c>
      <c r="U3930" s="2" t="s">
        <v>2299</v>
      </c>
      <c r="V3930" s="6" t="s">
        <v>7671</v>
      </c>
      <c r="W3930" s="2" t="s">
        <v>42</v>
      </c>
      <c r="X3930" s="3">
        <v>1</v>
      </c>
      <c r="Y3930" s="3">
        <v>64.64</v>
      </c>
      <c r="Z3930" s="2" t="s">
        <v>109</v>
      </c>
      <c r="AA3930" s="2" t="s">
        <v>44</v>
      </c>
      <c r="AB3930" s="2" t="s">
        <v>1909</v>
      </c>
      <c r="AC3930" s="2" t="s">
        <v>1883</v>
      </c>
    </row>
    <row r="3931" spans="1:29" ht="25" hidden="1" customHeight="1" x14ac:dyDescent="0.35">
      <c r="A3931" s="2" t="s">
        <v>1991</v>
      </c>
      <c r="B3931" s="2" t="s">
        <v>235</v>
      </c>
      <c r="C3931" s="2" t="s">
        <v>9820</v>
      </c>
      <c r="D3931" s="2" t="s">
        <v>9821</v>
      </c>
      <c r="E3931" s="2"/>
      <c r="F3931" s="2" t="s">
        <v>33</v>
      </c>
      <c r="G3931" s="2" t="s">
        <v>34</v>
      </c>
      <c r="H3931" s="2" t="s">
        <v>7669</v>
      </c>
      <c r="I3931" s="2" t="s">
        <v>35</v>
      </c>
      <c r="J3931" s="3"/>
      <c r="K3931" s="2" t="s">
        <v>1903</v>
      </c>
      <c r="L3931" s="2" t="s">
        <v>9822</v>
      </c>
      <c r="M3931" s="4">
        <v>44383</v>
      </c>
      <c r="N3931" s="5">
        <v>44260.416666666664</v>
      </c>
      <c r="O3931" s="4">
        <v>44385</v>
      </c>
      <c r="P3931" s="2" t="s">
        <v>1880</v>
      </c>
      <c r="Q3931" s="4">
        <v>44449</v>
      </c>
      <c r="R3931" s="2" t="s">
        <v>1897</v>
      </c>
      <c r="S3931" s="2" t="s">
        <v>252</v>
      </c>
      <c r="T3931" s="2" t="s">
        <v>314</v>
      </c>
      <c r="U3931" s="2" t="s">
        <v>5625</v>
      </c>
      <c r="V3931" s="6" t="s">
        <v>7671</v>
      </c>
      <c r="W3931" s="2" t="s">
        <v>42</v>
      </c>
      <c r="X3931" s="3">
        <v>1</v>
      </c>
      <c r="Y3931" s="3">
        <v>298.33999999999997</v>
      </c>
      <c r="Z3931" s="2" t="s">
        <v>109</v>
      </c>
      <c r="AA3931" s="2" t="s">
        <v>44</v>
      </c>
      <c r="AB3931" s="2" t="s">
        <v>1909</v>
      </c>
      <c r="AC3931" s="2" t="s">
        <v>1883</v>
      </c>
    </row>
    <row r="3932" spans="1:29" ht="25" hidden="1" customHeight="1" x14ac:dyDescent="0.35">
      <c r="A3932" s="2" t="s">
        <v>3522</v>
      </c>
      <c r="B3932" s="2" t="s">
        <v>53</v>
      </c>
      <c r="C3932" s="2" t="s">
        <v>9823</v>
      </c>
      <c r="D3932" s="2" t="s">
        <v>9824</v>
      </c>
      <c r="E3932" s="2"/>
      <c r="F3932" s="2" t="s">
        <v>33</v>
      </c>
      <c r="G3932" s="2" t="s">
        <v>176</v>
      </c>
      <c r="H3932" s="2" t="s">
        <v>9825</v>
      </c>
      <c r="I3932" s="2" t="s">
        <v>35</v>
      </c>
      <c r="J3932" s="5">
        <v>44391.5</v>
      </c>
      <c r="K3932" s="2" t="s">
        <v>5623</v>
      </c>
      <c r="L3932" s="2" t="s">
        <v>9826</v>
      </c>
      <c r="M3932" s="4">
        <v>44385</v>
      </c>
      <c r="N3932" s="5">
        <v>44391.5</v>
      </c>
      <c r="O3932" s="4">
        <v>44405</v>
      </c>
      <c r="P3932" s="2" t="s">
        <v>1880</v>
      </c>
      <c r="Q3932" s="4">
        <v>44460</v>
      </c>
      <c r="R3932" s="2" t="s">
        <v>1897</v>
      </c>
      <c r="S3932" s="2" t="s">
        <v>252</v>
      </c>
      <c r="T3932" s="2" t="s">
        <v>253</v>
      </c>
      <c r="U3932" s="2" t="s">
        <v>5588</v>
      </c>
      <c r="V3932" s="6" t="s">
        <v>9827</v>
      </c>
      <c r="W3932" s="2" t="s">
        <v>42</v>
      </c>
      <c r="X3932" s="3">
        <v>2</v>
      </c>
      <c r="Y3932" s="3">
        <v>34368</v>
      </c>
      <c r="Z3932" s="2" t="s">
        <v>63</v>
      </c>
      <c r="AA3932" s="2" t="s">
        <v>44</v>
      </c>
      <c r="AB3932" s="2" t="s">
        <v>5627</v>
      </c>
      <c r="AC3932" s="2" t="s">
        <v>1883</v>
      </c>
    </row>
    <row r="3933" spans="1:29" ht="25" hidden="1" customHeight="1" x14ac:dyDescent="0.35">
      <c r="A3933" s="2" t="s">
        <v>3522</v>
      </c>
      <c r="B3933" s="2" t="s">
        <v>53</v>
      </c>
      <c r="C3933" s="2" t="s">
        <v>9823</v>
      </c>
      <c r="D3933" s="2" t="s">
        <v>9824</v>
      </c>
      <c r="E3933" s="2"/>
      <c r="F3933" s="2" t="s">
        <v>33</v>
      </c>
      <c r="G3933" s="2" t="s">
        <v>176</v>
      </c>
      <c r="H3933" s="2" t="s">
        <v>9825</v>
      </c>
      <c r="I3933" s="2" t="s">
        <v>35</v>
      </c>
      <c r="J3933" s="5">
        <v>44391.5</v>
      </c>
      <c r="K3933" s="2" t="s">
        <v>5623</v>
      </c>
      <c r="L3933" s="2" t="s">
        <v>9826</v>
      </c>
      <c r="M3933" s="4">
        <v>44385</v>
      </c>
      <c r="N3933" s="5">
        <v>44391.5</v>
      </c>
      <c r="O3933" s="4">
        <v>44405</v>
      </c>
      <c r="P3933" s="2" t="s">
        <v>1880</v>
      </c>
      <c r="Q3933" s="4">
        <v>44460</v>
      </c>
      <c r="R3933" s="2" t="s">
        <v>1897</v>
      </c>
      <c r="S3933" s="2" t="s">
        <v>252</v>
      </c>
      <c r="T3933" s="2" t="s">
        <v>1105</v>
      </c>
      <c r="U3933" s="2" t="s">
        <v>2299</v>
      </c>
      <c r="V3933" s="6" t="s">
        <v>9827</v>
      </c>
      <c r="W3933" s="2" t="s">
        <v>42</v>
      </c>
      <c r="X3933" s="3">
        <v>2</v>
      </c>
      <c r="Y3933" s="3">
        <v>2504</v>
      </c>
      <c r="Z3933" s="2" t="s">
        <v>63</v>
      </c>
      <c r="AA3933" s="2" t="s">
        <v>44</v>
      </c>
      <c r="AB3933" s="2" t="s">
        <v>5627</v>
      </c>
      <c r="AC3933" s="2" t="s">
        <v>1883</v>
      </c>
    </row>
    <row r="3934" spans="1:29" ht="25" hidden="1" customHeight="1" x14ac:dyDescent="0.35">
      <c r="A3934" s="2" t="s">
        <v>9828</v>
      </c>
      <c r="B3934" s="2" t="s">
        <v>85</v>
      </c>
      <c r="C3934" s="2" t="s">
        <v>9829</v>
      </c>
      <c r="D3934" s="2" t="s">
        <v>9830</v>
      </c>
      <c r="E3934" s="2"/>
      <c r="F3934" s="2" t="s">
        <v>33</v>
      </c>
      <c r="G3934" s="2" t="s">
        <v>176</v>
      </c>
      <c r="H3934" s="2" t="s">
        <v>9831</v>
      </c>
      <c r="I3934" s="2" t="s">
        <v>35</v>
      </c>
      <c r="J3934" s="3"/>
      <c r="K3934" s="2" t="s">
        <v>251</v>
      </c>
      <c r="L3934" s="2" t="s">
        <v>9832</v>
      </c>
      <c r="M3934" s="4">
        <v>44385</v>
      </c>
      <c r="N3934" s="5">
        <v>44687.375</v>
      </c>
      <c r="O3934" s="4">
        <v>44722</v>
      </c>
      <c r="P3934" s="2" t="s">
        <v>1880</v>
      </c>
      <c r="Q3934" s="4">
        <v>44789</v>
      </c>
      <c r="R3934" s="2" t="s">
        <v>2260</v>
      </c>
      <c r="S3934" s="2" t="s">
        <v>252</v>
      </c>
      <c r="T3934" s="2" t="s">
        <v>253</v>
      </c>
      <c r="U3934" s="2" t="s">
        <v>5746</v>
      </c>
      <c r="V3934" s="6" t="s">
        <v>9833</v>
      </c>
      <c r="W3934" s="2" t="s">
        <v>42</v>
      </c>
      <c r="X3934" s="3">
        <v>1</v>
      </c>
      <c r="Y3934" s="3">
        <v>42078</v>
      </c>
      <c r="Z3934" s="2" t="s">
        <v>63</v>
      </c>
      <c r="AA3934" s="2" t="s">
        <v>44</v>
      </c>
      <c r="AB3934" s="2" t="s">
        <v>256</v>
      </c>
      <c r="AC3934" s="2" t="s">
        <v>1883</v>
      </c>
    </row>
    <row r="3935" spans="1:29" ht="25" hidden="1" customHeight="1" x14ac:dyDescent="0.35">
      <c r="A3935" s="2" t="s">
        <v>9828</v>
      </c>
      <c r="B3935" s="2" t="s">
        <v>85</v>
      </c>
      <c r="C3935" s="2" t="s">
        <v>9829</v>
      </c>
      <c r="D3935" s="2" t="s">
        <v>9830</v>
      </c>
      <c r="E3935" s="2"/>
      <c r="F3935" s="2" t="s">
        <v>33</v>
      </c>
      <c r="G3935" s="2" t="s">
        <v>176</v>
      </c>
      <c r="H3935" s="2" t="s">
        <v>9831</v>
      </c>
      <c r="I3935" s="2" t="s">
        <v>35</v>
      </c>
      <c r="J3935" s="3"/>
      <c r="K3935" s="2" t="s">
        <v>251</v>
      </c>
      <c r="L3935" s="2" t="s">
        <v>9832</v>
      </c>
      <c r="M3935" s="4">
        <v>44385</v>
      </c>
      <c r="N3935" s="5">
        <v>44687.375</v>
      </c>
      <c r="O3935" s="4">
        <v>44722</v>
      </c>
      <c r="P3935" s="2" t="s">
        <v>1880</v>
      </c>
      <c r="Q3935" s="4">
        <v>44789</v>
      </c>
      <c r="R3935" s="2" t="s">
        <v>2260</v>
      </c>
      <c r="S3935" s="2" t="s">
        <v>252</v>
      </c>
      <c r="T3935" s="2" t="s">
        <v>1105</v>
      </c>
      <c r="U3935" s="2" t="s">
        <v>1107</v>
      </c>
      <c r="V3935" s="6" t="s">
        <v>9833</v>
      </c>
      <c r="W3935" s="2" t="s">
        <v>42</v>
      </c>
      <c r="X3935" s="3">
        <v>1</v>
      </c>
      <c r="Y3935" s="3">
        <v>1944.28</v>
      </c>
      <c r="Z3935" s="2" t="s">
        <v>63</v>
      </c>
      <c r="AA3935" s="2" t="s">
        <v>44</v>
      </c>
      <c r="AB3935" s="2" t="s">
        <v>256</v>
      </c>
      <c r="AC3935" s="2" t="s">
        <v>1883</v>
      </c>
    </row>
    <row r="3936" spans="1:29" ht="25" hidden="1" customHeight="1" x14ac:dyDescent="0.35">
      <c r="A3936" s="2" t="s">
        <v>9834</v>
      </c>
      <c r="B3936" s="2" t="s">
        <v>131</v>
      </c>
      <c r="C3936" s="2" t="s">
        <v>9835</v>
      </c>
      <c r="D3936" s="2" t="s">
        <v>9836</v>
      </c>
      <c r="E3936" s="2"/>
      <c r="F3936" s="2" t="s">
        <v>33</v>
      </c>
      <c r="G3936" s="2" t="s">
        <v>160</v>
      </c>
      <c r="H3936" s="2" t="s">
        <v>8943</v>
      </c>
      <c r="I3936" s="2" t="s">
        <v>35</v>
      </c>
      <c r="J3936" s="3"/>
      <c r="K3936" s="2" t="s">
        <v>343</v>
      </c>
      <c r="L3936" s="2" t="s">
        <v>9837</v>
      </c>
      <c r="M3936" s="4">
        <v>44385</v>
      </c>
      <c r="N3936" s="5">
        <v>44068.5</v>
      </c>
      <c r="O3936" s="4">
        <v>44392</v>
      </c>
      <c r="P3936" s="2" t="s">
        <v>1880</v>
      </c>
      <c r="Q3936" s="4">
        <v>44414</v>
      </c>
      <c r="R3936" s="2" t="s">
        <v>1897</v>
      </c>
      <c r="S3936" s="2" t="s">
        <v>252</v>
      </c>
      <c r="T3936" s="2" t="s">
        <v>262</v>
      </c>
      <c r="U3936" s="2" t="s">
        <v>1053</v>
      </c>
      <c r="V3936" s="6" t="s">
        <v>9838</v>
      </c>
      <c r="W3936" s="2" t="s">
        <v>42</v>
      </c>
      <c r="X3936" s="3">
        <v>1</v>
      </c>
      <c r="Y3936" s="3">
        <v>16071</v>
      </c>
      <c r="Z3936" s="2" t="s">
        <v>128</v>
      </c>
      <c r="AA3936" s="2" t="s">
        <v>44</v>
      </c>
      <c r="AB3936" s="2" t="s">
        <v>256</v>
      </c>
      <c r="AC3936" s="2" t="s">
        <v>1883</v>
      </c>
    </row>
    <row r="3937" spans="1:29" ht="25" hidden="1" customHeight="1" x14ac:dyDescent="0.35">
      <c r="A3937" s="2" t="s">
        <v>9834</v>
      </c>
      <c r="B3937" s="2" t="s">
        <v>131</v>
      </c>
      <c r="C3937" s="2" t="s">
        <v>9835</v>
      </c>
      <c r="D3937" s="2" t="s">
        <v>9836</v>
      </c>
      <c r="E3937" s="2"/>
      <c r="F3937" s="2" t="s">
        <v>33</v>
      </c>
      <c r="G3937" s="2" t="s">
        <v>160</v>
      </c>
      <c r="H3937" s="2" t="s">
        <v>8943</v>
      </c>
      <c r="I3937" s="2" t="s">
        <v>35</v>
      </c>
      <c r="J3937" s="3"/>
      <c r="K3937" s="2" t="s">
        <v>343</v>
      </c>
      <c r="L3937" s="2" t="s">
        <v>9837</v>
      </c>
      <c r="M3937" s="4">
        <v>44385</v>
      </c>
      <c r="N3937" s="5">
        <v>44068.5</v>
      </c>
      <c r="O3937" s="4">
        <v>44392</v>
      </c>
      <c r="P3937" s="2" t="s">
        <v>1880</v>
      </c>
      <c r="Q3937" s="4">
        <v>44414</v>
      </c>
      <c r="R3937" s="2" t="s">
        <v>1897</v>
      </c>
      <c r="S3937" s="2" t="s">
        <v>252</v>
      </c>
      <c r="T3937" s="2" t="s">
        <v>1105</v>
      </c>
      <c r="U3937" s="2" t="s">
        <v>2299</v>
      </c>
      <c r="V3937" s="6" t="s">
        <v>9838</v>
      </c>
      <c r="W3937" s="2" t="s">
        <v>42</v>
      </c>
      <c r="X3937" s="3">
        <v>1</v>
      </c>
      <c r="Y3937" s="3">
        <v>250.57</v>
      </c>
      <c r="Z3937" s="2" t="s">
        <v>128</v>
      </c>
      <c r="AA3937" s="2" t="s">
        <v>44</v>
      </c>
      <c r="AB3937" s="2" t="s">
        <v>256</v>
      </c>
      <c r="AC3937" s="2" t="s">
        <v>1883</v>
      </c>
    </row>
    <row r="3938" spans="1:29" ht="25" hidden="1" customHeight="1" x14ac:dyDescent="0.35">
      <c r="A3938" s="2" t="s">
        <v>9839</v>
      </c>
      <c r="B3938" s="2" t="s">
        <v>76</v>
      </c>
      <c r="C3938" s="2" t="s">
        <v>9840</v>
      </c>
      <c r="D3938" s="2" t="s">
        <v>9841</v>
      </c>
      <c r="E3938" s="2"/>
      <c r="F3938" s="2" t="s">
        <v>33</v>
      </c>
      <c r="G3938" s="2" t="s">
        <v>104</v>
      </c>
      <c r="H3938" s="2" t="s">
        <v>9842</v>
      </c>
      <c r="I3938" s="2" t="s">
        <v>35</v>
      </c>
      <c r="J3938" s="5">
        <v>44391.5</v>
      </c>
      <c r="K3938" s="2" t="s">
        <v>304</v>
      </c>
      <c r="L3938" s="2" t="s">
        <v>9843</v>
      </c>
      <c r="M3938" s="4">
        <v>44385</v>
      </c>
      <c r="N3938" s="5">
        <v>44391.5</v>
      </c>
      <c r="O3938" s="4">
        <v>44434</v>
      </c>
      <c r="P3938" s="2" t="s">
        <v>1880</v>
      </c>
      <c r="Q3938" s="4">
        <v>44456</v>
      </c>
      <c r="R3938" s="2" t="s">
        <v>1897</v>
      </c>
      <c r="S3938" s="2" t="s">
        <v>252</v>
      </c>
      <c r="T3938" s="2" t="s">
        <v>262</v>
      </c>
      <c r="U3938" s="2" t="s">
        <v>1053</v>
      </c>
      <c r="V3938" s="6"/>
      <c r="W3938" s="2" t="s">
        <v>42</v>
      </c>
      <c r="X3938" s="3">
        <v>1</v>
      </c>
      <c r="Y3938" s="3">
        <v>13769</v>
      </c>
      <c r="Z3938" s="2" t="s">
        <v>43</v>
      </c>
      <c r="AA3938" s="2" t="s">
        <v>44</v>
      </c>
      <c r="AB3938" s="2" t="s">
        <v>256</v>
      </c>
      <c r="AC3938" s="2" t="s">
        <v>1883</v>
      </c>
    </row>
    <row r="3939" spans="1:29" ht="25" hidden="1" customHeight="1" x14ac:dyDescent="0.35">
      <c r="A3939" s="2" t="s">
        <v>9839</v>
      </c>
      <c r="B3939" s="2" t="s">
        <v>76</v>
      </c>
      <c r="C3939" s="2" t="s">
        <v>9840</v>
      </c>
      <c r="D3939" s="2" t="s">
        <v>9841</v>
      </c>
      <c r="E3939" s="2"/>
      <c r="F3939" s="2" t="s">
        <v>33</v>
      </c>
      <c r="G3939" s="2" t="s">
        <v>104</v>
      </c>
      <c r="H3939" s="2" t="s">
        <v>9842</v>
      </c>
      <c r="I3939" s="2" t="s">
        <v>35</v>
      </c>
      <c r="J3939" s="5">
        <v>44391.5</v>
      </c>
      <c r="K3939" s="2" t="s">
        <v>304</v>
      </c>
      <c r="L3939" s="2" t="s">
        <v>9843</v>
      </c>
      <c r="M3939" s="4">
        <v>44385</v>
      </c>
      <c r="N3939" s="5">
        <v>44391.5</v>
      </c>
      <c r="O3939" s="4">
        <v>44434</v>
      </c>
      <c r="P3939" s="2" t="s">
        <v>1880</v>
      </c>
      <c r="Q3939" s="4">
        <v>44456</v>
      </c>
      <c r="R3939" s="2" t="s">
        <v>1897</v>
      </c>
      <c r="S3939" s="2" t="s">
        <v>252</v>
      </c>
      <c r="T3939" s="2" t="s">
        <v>1105</v>
      </c>
      <c r="U3939" s="2" t="s">
        <v>2299</v>
      </c>
      <c r="V3939" s="6"/>
      <c r="W3939" s="2" t="s">
        <v>42</v>
      </c>
      <c r="X3939" s="3">
        <v>1</v>
      </c>
      <c r="Y3939" s="3">
        <v>1350</v>
      </c>
      <c r="Z3939" s="2" t="s">
        <v>43</v>
      </c>
      <c r="AA3939" s="2" t="s">
        <v>44</v>
      </c>
      <c r="AB3939" s="2" t="s">
        <v>256</v>
      </c>
      <c r="AC3939" s="2" t="s">
        <v>1883</v>
      </c>
    </row>
    <row r="3940" spans="1:29" ht="25" hidden="1" customHeight="1" x14ac:dyDescent="0.35">
      <c r="A3940" s="2" t="s">
        <v>9844</v>
      </c>
      <c r="B3940" s="2" t="s">
        <v>53</v>
      </c>
      <c r="C3940" s="2" t="s">
        <v>9845</v>
      </c>
      <c r="D3940" s="2" t="s">
        <v>9846</v>
      </c>
      <c r="E3940" s="2"/>
      <c r="F3940" s="2" t="s">
        <v>33</v>
      </c>
      <c r="G3940" s="2"/>
      <c r="H3940" s="2"/>
      <c r="I3940" s="2"/>
      <c r="J3940" s="5">
        <v>44419.5</v>
      </c>
      <c r="K3940" s="2" t="s">
        <v>5623</v>
      </c>
      <c r="L3940" s="2" t="s">
        <v>9847</v>
      </c>
      <c r="M3940" s="4">
        <v>44389</v>
      </c>
      <c r="N3940" s="5">
        <v>44419.5</v>
      </c>
      <c r="O3940" s="4">
        <v>44631</v>
      </c>
      <c r="P3940" s="2" t="s">
        <v>1880</v>
      </c>
      <c r="Q3940" s="4">
        <v>44711</v>
      </c>
      <c r="R3940" s="2" t="s">
        <v>3288</v>
      </c>
      <c r="S3940" s="2" t="s">
        <v>252</v>
      </c>
      <c r="T3940" s="2" t="s">
        <v>704</v>
      </c>
      <c r="U3940" s="2" t="s">
        <v>7790</v>
      </c>
      <c r="V3940" s="6" t="s">
        <v>9848</v>
      </c>
      <c r="W3940" s="2" t="s">
        <v>42</v>
      </c>
      <c r="X3940" s="3">
        <v>1</v>
      </c>
      <c r="Y3940" s="3">
        <v>42169</v>
      </c>
      <c r="Z3940" s="2" t="s">
        <v>63</v>
      </c>
      <c r="AA3940" s="2" t="s">
        <v>44</v>
      </c>
      <c r="AB3940" s="2" t="s">
        <v>5627</v>
      </c>
      <c r="AC3940" s="2" t="s">
        <v>1883</v>
      </c>
    </row>
    <row r="3941" spans="1:29" ht="25" hidden="1" customHeight="1" x14ac:dyDescent="0.35">
      <c r="A3941" s="2" t="s">
        <v>5558</v>
      </c>
      <c r="B3941" s="2" t="s">
        <v>30</v>
      </c>
      <c r="C3941" s="2" t="s">
        <v>9849</v>
      </c>
      <c r="D3941" s="2" t="s">
        <v>9850</v>
      </c>
      <c r="E3941" s="2"/>
      <c r="F3941" s="2" t="s">
        <v>33</v>
      </c>
      <c r="G3941" s="2" t="s">
        <v>160</v>
      </c>
      <c r="H3941" s="2" t="s">
        <v>5521</v>
      </c>
      <c r="I3941" s="2" t="s">
        <v>35</v>
      </c>
      <c r="J3941" s="3"/>
      <c r="K3941" s="2" t="s">
        <v>5147</v>
      </c>
      <c r="L3941" s="2" t="s">
        <v>9851</v>
      </c>
      <c r="M3941" s="4">
        <v>44389</v>
      </c>
      <c r="N3941" s="5">
        <v>44272.583333333336</v>
      </c>
      <c r="O3941" s="4">
        <v>44414</v>
      </c>
      <c r="P3941" s="2" t="s">
        <v>1880</v>
      </c>
      <c r="Q3941" s="4">
        <v>44470</v>
      </c>
      <c r="R3941" s="2" t="s">
        <v>1897</v>
      </c>
      <c r="S3941" s="2" t="s">
        <v>252</v>
      </c>
      <c r="T3941" s="2" t="s">
        <v>253</v>
      </c>
      <c r="U3941" s="2" t="s">
        <v>5471</v>
      </c>
      <c r="V3941" s="6"/>
      <c r="W3941" s="2" t="s">
        <v>42</v>
      </c>
      <c r="X3941" s="3">
        <v>6</v>
      </c>
      <c r="Y3941" s="3">
        <v>236384</v>
      </c>
      <c r="Z3941" s="2" t="s">
        <v>109</v>
      </c>
      <c r="AA3941" s="2" t="s">
        <v>44</v>
      </c>
      <c r="AB3941" s="2" t="s">
        <v>442</v>
      </c>
      <c r="AC3941" s="2" t="s">
        <v>1883</v>
      </c>
    </row>
    <row r="3942" spans="1:29" ht="25" hidden="1" customHeight="1" x14ac:dyDescent="0.35">
      <c r="A3942" s="2" t="s">
        <v>5558</v>
      </c>
      <c r="B3942" s="2" t="s">
        <v>30</v>
      </c>
      <c r="C3942" s="2" t="s">
        <v>9849</v>
      </c>
      <c r="D3942" s="2" t="s">
        <v>9850</v>
      </c>
      <c r="E3942" s="2"/>
      <c r="F3942" s="2" t="s">
        <v>33</v>
      </c>
      <c r="G3942" s="2" t="s">
        <v>160</v>
      </c>
      <c r="H3942" s="2" t="s">
        <v>5521</v>
      </c>
      <c r="I3942" s="2" t="s">
        <v>35</v>
      </c>
      <c r="J3942" s="3"/>
      <c r="K3942" s="2" t="s">
        <v>5147</v>
      </c>
      <c r="L3942" s="2" t="s">
        <v>9851</v>
      </c>
      <c r="M3942" s="4">
        <v>44389</v>
      </c>
      <c r="N3942" s="5">
        <v>44272.583333333336</v>
      </c>
      <c r="O3942" s="4">
        <v>44414</v>
      </c>
      <c r="P3942" s="2" t="s">
        <v>1880</v>
      </c>
      <c r="Q3942" s="4">
        <v>44470</v>
      </c>
      <c r="R3942" s="2" t="s">
        <v>1897</v>
      </c>
      <c r="S3942" s="2" t="s">
        <v>252</v>
      </c>
      <c r="T3942" s="2" t="s">
        <v>1105</v>
      </c>
      <c r="U3942" s="2" t="s">
        <v>2299</v>
      </c>
      <c r="V3942" s="6"/>
      <c r="W3942" s="2" t="s">
        <v>42</v>
      </c>
      <c r="X3942" s="3">
        <v>6</v>
      </c>
      <c r="Y3942" s="3">
        <v>394.33</v>
      </c>
      <c r="Z3942" s="2" t="s">
        <v>109</v>
      </c>
      <c r="AA3942" s="2" t="s">
        <v>44</v>
      </c>
      <c r="AB3942" s="2" t="s">
        <v>442</v>
      </c>
      <c r="AC3942" s="2" t="s">
        <v>1883</v>
      </c>
    </row>
    <row r="3943" spans="1:29" ht="25" hidden="1" customHeight="1" x14ac:dyDescent="0.35">
      <c r="A3943" s="2" t="s">
        <v>9852</v>
      </c>
      <c r="B3943" s="2" t="s">
        <v>53</v>
      </c>
      <c r="C3943" s="2" t="s">
        <v>9853</v>
      </c>
      <c r="D3943" s="2" t="s">
        <v>9854</v>
      </c>
      <c r="E3943" s="2"/>
      <c r="F3943" s="2" t="s">
        <v>33</v>
      </c>
      <c r="G3943" s="2"/>
      <c r="H3943" s="2" t="s">
        <v>9855</v>
      </c>
      <c r="I3943" s="2" t="s">
        <v>35</v>
      </c>
      <c r="J3943" s="5">
        <v>44550.625</v>
      </c>
      <c r="K3943" s="2" t="s">
        <v>1895</v>
      </c>
      <c r="L3943" s="2" t="s">
        <v>9856</v>
      </c>
      <c r="M3943" s="4">
        <v>44390</v>
      </c>
      <c r="N3943" s="5">
        <v>44544.395833333336</v>
      </c>
      <c r="O3943" s="4">
        <v>44678</v>
      </c>
      <c r="P3943" s="2" t="s">
        <v>1880</v>
      </c>
      <c r="Q3943" s="4">
        <v>44692</v>
      </c>
      <c r="R3943" s="2" t="s">
        <v>2260</v>
      </c>
      <c r="S3943" s="2" t="s">
        <v>252</v>
      </c>
      <c r="T3943" s="2" t="s">
        <v>314</v>
      </c>
      <c r="U3943" s="2" t="s">
        <v>8420</v>
      </c>
      <c r="V3943" s="6" t="s">
        <v>9857</v>
      </c>
      <c r="W3943" s="2" t="s">
        <v>42</v>
      </c>
      <c r="X3943" s="3">
        <v>1</v>
      </c>
      <c r="Y3943" s="3">
        <v>21746</v>
      </c>
      <c r="Z3943" s="2" t="s">
        <v>63</v>
      </c>
      <c r="AA3943" s="2" t="s">
        <v>44</v>
      </c>
      <c r="AB3943" s="2" t="s">
        <v>442</v>
      </c>
      <c r="AC3943" s="2" t="s">
        <v>1883</v>
      </c>
    </row>
    <row r="3944" spans="1:29" ht="25" hidden="1" customHeight="1" x14ac:dyDescent="0.35">
      <c r="A3944" s="2" t="s">
        <v>9858</v>
      </c>
      <c r="B3944" s="2" t="s">
        <v>131</v>
      </c>
      <c r="C3944" s="2" t="s">
        <v>9859</v>
      </c>
      <c r="D3944" s="2" t="s">
        <v>9860</v>
      </c>
      <c r="E3944" s="2"/>
      <c r="F3944" s="2" t="s">
        <v>33</v>
      </c>
      <c r="G3944" s="2" t="s">
        <v>176</v>
      </c>
      <c r="H3944" s="2" t="s">
        <v>9199</v>
      </c>
      <c r="I3944" s="2" t="s">
        <v>35</v>
      </c>
      <c r="J3944" s="3"/>
      <c r="K3944" s="2" t="s">
        <v>343</v>
      </c>
      <c r="L3944" s="2" t="s">
        <v>9861</v>
      </c>
      <c r="M3944" s="4">
        <v>44392</v>
      </c>
      <c r="N3944" s="5">
        <v>44083.5</v>
      </c>
      <c r="O3944" s="4">
        <v>44396</v>
      </c>
      <c r="P3944" s="2" t="s">
        <v>1880</v>
      </c>
      <c r="Q3944" s="4">
        <v>44421</v>
      </c>
      <c r="R3944" s="2" t="s">
        <v>1897</v>
      </c>
      <c r="S3944" s="2" t="s">
        <v>252</v>
      </c>
      <c r="T3944" s="2" t="s">
        <v>262</v>
      </c>
      <c r="U3944" s="2" t="s">
        <v>1053</v>
      </c>
      <c r="V3944" s="6"/>
      <c r="W3944" s="2" t="s">
        <v>42</v>
      </c>
      <c r="X3944" s="3">
        <v>1</v>
      </c>
      <c r="Y3944" s="3">
        <v>16071</v>
      </c>
      <c r="Z3944" s="2" t="s">
        <v>128</v>
      </c>
      <c r="AA3944" s="2" t="s">
        <v>44</v>
      </c>
      <c r="AB3944" s="2" t="s">
        <v>256</v>
      </c>
      <c r="AC3944" s="2" t="s">
        <v>1883</v>
      </c>
    </row>
    <row r="3945" spans="1:29" ht="25" hidden="1" customHeight="1" x14ac:dyDescent="0.35">
      <c r="A3945" s="2" t="s">
        <v>9858</v>
      </c>
      <c r="B3945" s="2" t="s">
        <v>131</v>
      </c>
      <c r="C3945" s="2" t="s">
        <v>9859</v>
      </c>
      <c r="D3945" s="2" t="s">
        <v>9860</v>
      </c>
      <c r="E3945" s="2"/>
      <c r="F3945" s="2" t="s">
        <v>33</v>
      </c>
      <c r="G3945" s="2" t="s">
        <v>176</v>
      </c>
      <c r="H3945" s="2" t="s">
        <v>9199</v>
      </c>
      <c r="I3945" s="2" t="s">
        <v>35</v>
      </c>
      <c r="J3945" s="3"/>
      <c r="K3945" s="2" t="s">
        <v>343</v>
      </c>
      <c r="L3945" s="2" t="s">
        <v>9861</v>
      </c>
      <c r="M3945" s="4">
        <v>44392</v>
      </c>
      <c r="N3945" s="5">
        <v>44083.5</v>
      </c>
      <c r="O3945" s="4">
        <v>44396</v>
      </c>
      <c r="P3945" s="2" t="s">
        <v>1880</v>
      </c>
      <c r="Q3945" s="4">
        <v>44421</v>
      </c>
      <c r="R3945" s="2" t="s">
        <v>1897</v>
      </c>
      <c r="S3945" s="2" t="s">
        <v>252</v>
      </c>
      <c r="T3945" s="2" t="s">
        <v>1105</v>
      </c>
      <c r="U3945" s="2" t="s">
        <v>2299</v>
      </c>
      <c r="V3945" s="6"/>
      <c r="W3945" s="2" t="s">
        <v>42</v>
      </c>
      <c r="X3945" s="3">
        <v>1</v>
      </c>
      <c r="Y3945" s="3">
        <v>249.52</v>
      </c>
      <c r="Z3945" s="2" t="s">
        <v>128</v>
      </c>
      <c r="AA3945" s="2" t="s">
        <v>44</v>
      </c>
      <c r="AB3945" s="2" t="s">
        <v>256</v>
      </c>
      <c r="AC3945" s="2" t="s">
        <v>1883</v>
      </c>
    </row>
    <row r="3946" spans="1:29" ht="25" hidden="1" customHeight="1" x14ac:dyDescent="0.35">
      <c r="A3946" s="2" t="s">
        <v>635</v>
      </c>
      <c r="B3946" s="2" t="s">
        <v>76</v>
      </c>
      <c r="C3946" s="2" t="s">
        <v>9862</v>
      </c>
      <c r="D3946" s="2" t="s">
        <v>9863</v>
      </c>
      <c r="E3946" s="2"/>
      <c r="F3946" s="2" t="s">
        <v>33</v>
      </c>
      <c r="G3946" s="2" t="s">
        <v>160</v>
      </c>
      <c r="H3946" s="2" t="s">
        <v>5963</v>
      </c>
      <c r="I3946" s="2" t="s">
        <v>35</v>
      </c>
      <c r="J3946" s="5">
        <v>44494.5</v>
      </c>
      <c r="K3946" s="2" t="s">
        <v>304</v>
      </c>
      <c r="L3946" s="2" t="s">
        <v>9864</v>
      </c>
      <c r="M3946" s="4">
        <v>44393</v>
      </c>
      <c r="N3946" s="5">
        <v>44404.5</v>
      </c>
      <c r="O3946" s="4">
        <v>44690</v>
      </c>
      <c r="P3946" s="2" t="s">
        <v>1880</v>
      </c>
      <c r="Q3946" s="4">
        <v>44774</v>
      </c>
      <c r="R3946" s="2" t="s">
        <v>2260</v>
      </c>
      <c r="S3946" s="2" t="s">
        <v>252</v>
      </c>
      <c r="T3946" s="2" t="s">
        <v>253</v>
      </c>
      <c r="U3946" s="2" t="s">
        <v>5775</v>
      </c>
      <c r="V3946" s="6"/>
      <c r="W3946" s="2" t="s">
        <v>42</v>
      </c>
      <c r="X3946" s="3">
        <v>1</v>
      </c>
      <c r="Y3946" s="3">
        <v>25421</v>
      </c>
      <c r="Z3946" s="2" t="s">
        <v>109</v>
      </c>
      <c r="AA3946" s="2" t="s">
        <v>44</v>
      </c>
      <c r="AB3946" s="2" t="s">
        <v>256</v>
      </c>
      <c r="AC3946" s="2" t="s">
        <v>1883</v>
      </c>
    </row>
    <row r="3947" spans="1:29" ht="25" hidden="1" customHeight="1" x14ac:dyDescent="0.35">
      <c r="A3947" s="2" t="s">
        <v>635</v>
      </c>
      <c r="B3947" s="2" t="s">
        <v>76</v>
      </c>
      <c r="C3947" s="2" t="s">
        <v>9862</v>
      </c>
      <c r="D3947" s="2" t="s">
        <v>9863</v>
      </c>
      <c r="E3947" s="2"/>
      <c r="F3947" s="2" t="s">
        <v>33</v>
      </c>
      <c r="G3947" s="2" t="s">
        <v>160</v>
      </c>
      <c r="H3947" s="2" t="s">
        <v>5963</v>
      </c>
      <c r="I3947" s="2" t="s">
        <v>35</v>
      </c>
      <c r="J3947" s="5">
        <v>44494.5</v>
      </c>
      <c r="K3947" s="2" t="s">
        <v>304</v>
      </c>
      <c r="L3947" s="2" t="s">
        <v>9864</v>
      </c>
      <c r="M3947" s="4">
        <v>44393</v>
      </c>
      <c r="N3947" s="5">
        <v>44404.5</v>
      </c>
      <c r="O3947" s="4">
        <v>44690</v>
      </c>
      <c r="P3947" s="2" t="s">
        <v>1880</v>
      </c>
      <c r="Q3947" s="4">
        <v>44774</v>
      </c>
      <c r="R3947" s="2" t="s">
        <v>2260</v>
      </c>
      <c r="S3947" s="2" t="s">
        <v>252</v>
      </c>
      <c r="T3947" s="2" t="s">
        <v>1105</v>
      </c>
      <c r="U3947" s="2" t="s">
        <v>1107</v>
      </c>
      <c r="V3947" s="6"/>
      <c r="W3947" s="2" t="s">
        <v>42</v>
      </c>
      <c r="X3947" s="3">
        <v>1</v>
      </c>
      <c r="Y3947" s="3">
        <v>905</v>
      </c>
      <c r="Z3947" s="2" t="s">
        <v>109</v>
      </c>
      <c r="AA3947" s="2" t="s">
        <v>44</v>
      </c>
      <c r="AB3947" s="2" t="s">
        <v>256</v>
      </c>
      <c r="AC3947" s="2" t="s">
        <v>1883</v>
      </c>
    </row>
    <row r="3948" spans="1:29" ht="25" hidden="1" customHeight="1" x14ac:dyDescent="0.35">
      <c r="A3948" s="2" t="s">
        <v>9865</v>
      </c>
      <c r="B3948" s="2" t="s">
        <v>53</v>
      </c>
      <c r="C3948" s="2" t="s">
        <v>9866</v>
      </c>
      <c r="D3948" s="2" t="s">
        <v>9867</v>
      </c>
      <c r="E3948" s="2"/>
      <c r="F3948" s="2" t="s">
        <v>33</v>
      </c>
      <c r="G3948" s="2" t="s">
        <v>176</v>
      </c>
      <c r="H3948" s="2" t="s">
        <v>9868</v>
      </c>
      <c r="I3948" s="2" t="s">
        <v>35</v>
      </c>
      <c r="J3948" s="5">
        <v>44585.625</v>
      </c>
      <c r="K3948" s="2" t="s">
        <v>261</v>
      </c>
      <c r="L3948" s="2" t="s">
        <v>9869</v>
      </c>
      <c r="M3948" s="4">
        <v>44393</v>
      </c>
      <c r="N3948" s="5">
        <v>44587.520833333336</v>
      </c>
      <c r="O3948" s="4">
        <v>44684</v>
      </c>
      <c r="P3948" s="2" t="s">
        <v>1880</v>
      </c>
      <c r="Q3948" s="4">
        <v>44761</v>
      </c>
      <c r="R3948" s="2" t="s">
        <v>2260</v>
      </c>
      <c r="S3948" s="2" t="s">
        <v>252</v>
      </c>
      <c r="T3948" s="2" t="s">
        <v>253</v>
      </c>
      <c r="U3948" s="2" t="s">
        <v>5471</v>
      </c>
      <c r="V3948" s="6"/>
      <c r="W3948" s="2" t="s">
        <v>42</v>
      </c>
      <c r="X3948" s="3">
        <v>1</v>
      </c>
      <c r="Y3948" s="3">
        <v>28781.45</v>
      </c>
      <c r="Z3948" s="2" t="s">
        <v>63</v>
      </c>
      <c r="AA3948" s="2" t="s">
        <v>44</v>
      </c>
      <c r="AB3948" s="2" t="s">
        <v>74</v>
      </c>
      <c r="AC3948" s="2" t="s">
        <v>1883</v>
      </c>
    </row>
    <row r="3949" spans="1:29" ht="25" hidden="1" customHeight="1" x14ac:dyDescent="0.35">
      <c r="A3949" s="2" t="s">
        <v>9865</v>
      </c>
      <c r="B3949" s="2" t="s">
        <v>53</v>
      </c>
      <c r="C3949" s="2" t="s">
        <v>9866</v>
      </c>
      <c r="D3949" s="2" t="s">
        <v>9867</v>
      </c>
      <c r="E3949" s="2"/>
      <c r="F3949" s="2" t="s">
        <v>33</v>
      </c>
      <c r="G3949" s="2" t="s">
        <v>176</v>
      </c>
      <c r="H3949" s="2" t="s">
        <v>9868</v>
      </c>
      <c r="I3949" s="2" t="s">
        <v>35</v>
      </c>
      <c r="J3949" s="5">
        <v>44585.625</v>
      </c>
      <c r="K3949" s="2" t="s">
        <v>261</v>
      </c>
      <c r="L3949" s="2" t="s">
        <v>9869</v>
      </c>
      <c r="M3949" s="4">
        <v>44393</v>
      </c>
      <c r="N3949" s="5">
        <v>44587.520833333336</v>
      </c>
      <c r="O3949" s="4">
        <v>44684</v>
      </c>
      <c r="P3949" s="2" t="s">
        <v>1880</v>
      </c>
      <c r="Q3949" s="4">
        <v>44761</v>
      </c>
      <c r="R3949" s="2" t="s">
        <v>2260</v>
      </c>
      <c r="S3949" s="2" t="s">
        <v>252</v>
      </c>
      <c r="T3949" s="2" t="s">
        <v>1105</v>
      </c>
      <c r="U3949" s="2" t="s">
        <v>1107</v>
      </c>
      <c r="V3949" s="6"/>
      <c r="W3949" s="2" t="s">
        <v>42</v>
      </c>
      <c r="X3949" s="3">
        <v>1</v>
      </c>
      <c r="Y3949" s="3">
        <v>873</v>
      </c>
      <c r="Z3949" s="2" t="s">
        <v>63</v>
      </c>
      <c r="AA3949" s="2" t="s">
        <v>44</v>
      </c>
      <c r="AB3949" s="2" t="s">
        <v>74</v>
      </c>
      <c r="AC3949" s="2" t="s">
        <v>1883</v>
      </c>
    </row>
    <row r="3950" spans="1:29" ht="25" hidden="1" customHeight="1" x14ac:dyDescent="0.35">
      <c r="A3950" s="2" t="s">
        <v>9870</v>
      </c>
      <c r="B3950" s="2" t="s">
        <v>281</v>
      </c>
      <c r="C3950" s="2" t="s">
        <v>9871</v>
      </c>
      <c r="D3950" s="2" t="s">
        <v>9872</v>
      </c>
      <c r="E3950" s="2"/>
      <c r="F3950" s="2" t="s">
        <v>33</v>
      </c>
      <c r="G3950" s="2" t="s">
        <v>176</v>
      </c>
      <c r="H3950" s="2" t="s">
        <v>7107</v>
      </c>
      <c r="I3950" s="2" t="s">
        <v>88</v>
      </c>
      <c r="J3950" s="5">
        <v>44403.5</v>
      </c>
      <c r="K3950" s="2" t="s">
        <v>3029</v>
      </c>
      <c r="L3950" s="2" t="s">
        <v>9873</v>
      </c>
      <c r="M3950" s="4">
        <v>44396</v>
      </c>
      <c r="N3950" s="5">
        <v>44403.416666666664</v>
      </c>
      <c r="O3950" s="4">
        <v>44439</v>
      </c>
      <c r="P3950" s="2" t="s">
        <v>1880</v>
      </c>
      <c r="Q3950" s="4">
        <v>44491</v>
      </c>
      <c r="R3950" s="2" t="s">
        <v>1897</v>
      </c>
      <c r="S3950" s="2" t="s">
        <v>252</v>
      </c>
      <c r="T3950" s="2" t="s">
        <v>262</v>
      </c>
      <c r="U3950" s="2" t="s">
        <v>776</v>
      </c>
      <c r="V3950" s="6" t="s">
        <v>9874</v>
      </c>
      <c r="W3950" s="2" t="s">
        <v>42</v>
      </c>
      <c r="X3950" s="3">
        <v>1</v>
      </c>
      <c r="Y3950" s="3">
        <v>9703</v>
      </c>
      <c r="Z3950" s="2" t="s">
        <v>73</v>
      </c>
      <c r="AA3950" s="2" t="s">
        <v>44</v>
      </c>
      <c r="AB3950" s="2" t="s">
        <v>74</v>
      </c>
      <c r="AC3950" s="2" t="s">
        <v>1883</v>
      </c>
    </row>
    <row r="3951" spans="1:29" ht="25" hidden="1" customHeight="1" x14ac:dyDescent="0.35">
      <c r="A3951" s="2" t="s">
        <v>9870</v>
      </c>
      <c r="B3951" s="2" t="s">
        <v>281</v>
      </c>
      <c r="C3951" s="2" t="s">
        <v>9871</v>
      </c>
      <c r="D3951" s="2" t="s">
        <v>9872</v>
      </c>
      <c r="E3951" s="2"/>
      <c r="F3951" s="2" t="s">
        <v>33</v>
      </c>
      <c r="G3951" s="2" t="s">
        <v>176</v>
      </c>
      <c r="H3951" s="2" t="s">
        <v>7107</v>
      </c>
      <c r="I3951" s="2" t="s">
        <v>88</v>
      </c>
      <c r="J3951" s="5">
        <v>44403.5</v>
      </c>
      <c r="K3951" s="2" t="s">
        <v>3029</v>
      </c>
      <c r="L3951" s="2" t="s">
        <v>9873</v>
      </c>
      <c r="M3951" s="4">
        <v>44396</v>
      </c>
      <c r="N3951" s="5">
        <v>44403.416666666664</v>
      </c>
      <c r="O3951" s="4">
        <v>44439</v>
      </c>
      <c r="P3951" s="2" t="s">
        <v>1880</v>
      </c>
      <c r="Q3951" s="4">
        <v>44491</v>
      </c>
      <c r="R3951" s="2" t="s">
        <v>1897</v>
      </c>
      <c r="S3951" s="2" t="s">
        <v>252</v>
      </c>
      <c r="T3951" s="2" t="s">
        <v>1105</v>
      </c>
      <c r="U3951" s="2" t="s">
        <v>2299</v>
      </c>
      <c r="V3951" s="6" t="s">
        <v>9874</v>
      </c>
      <c r="W3951" s="2" t="s">
        <v>42</v>
      </c>
      <c r="X3951" s="3">
        <v>1</v>
      </c>
      <c r="Y3951" s="3">
        <v>1324</v>
      </c>
      <c r="Z3951" s="2" t="s">
        <v>73</v>
      </c>
      <c r="AA3951" s="2" t="s">
        <v>44</v>
      </c>
      <c r="AB3951" s="2" t="s">
        <v>74</v>
      </c>
      <c r="AC3951" s="2" t="s">
        <v>1883</v>
      </c>
    </row>
    <row r="3952" spans="1:29" ht="25" hidden="1" customHeight="1" x14ac:dyDescent="0.35">
      <c r="A3952" s="2" t="s">
        <v>9875</v>
      </c>
      <c r="B3952" s="2" t="s">
        <v>173</v>
      </c>
      <c r="C3952" s="2" t="s">
        <v>9876</v>
      </c>
      <c r="D3952" s="2" t="s">
        <v>9877</v>
      </c>
      <c r="E3952" s="2"/>
      <c r="F3952" s="2" t="s">
        <v>33</v>
      </c>
      <c r="G3952" s="2" t="s">
        <v>176</v>
      </c>
      <c r="H3952" s="2" t="s">
        <v>5996</v>
      </c>
      <c r="I3952" s="2" t="s">
        <v>88</v>
      </c>
      <c r="J3952" s="3"/>
      <c r="K3952" s="2" t="s">
        <v>304</v>
      </c>
      <c r="L3952" s="2" t="s">
        <v>9878</v>
      </c>
      <c r="M3952" s="4">
        <v>44616</v>
      </c>
      <c r="N3952" s="5">
        <v>44629.5</v>
      </c>
      <c r="O3952" s="4">
        <v>44665</v>
      </c>
      <c r="P3952" s="2" t="s">
        <v>1880</v>
      </c>
      <c r="Q3952" s="4">
        <v>44726</v>
      </c>
      <c r="R3952" s="2" t="s">
        <v>2260</v>
      </c>
      <c r="S3952" s="2" t="s">
        <v>252</v>
      </c>
      <c r="T3952" s="2" t="s">
        <v>262</v>
      </c>
      <c r="U3952" s="2" t="s">
        <v>1053</v>
      </c>
      <c r="V3952" s="6"/>
      <c r="W3952" s="2" t="s">
        <v>42</v>
      </c>
      <c r="X3952" s="3">
        <v>1</v>
      </c>
      <c r="Y3952" s="3">
        <v>21033.3</v>
      </c>
      <c r="Z3952" s="2" t="s">
        <v>43</v>
      </c>
      <c r="AA3952" s="2" t="s">
        <v>44</v>
      </c>
      <c r="AB3952" s="2" t="s">
        <v>256</v>
      </c>
      <c r="AC3952" s="2" t="s">
        <v>1883</v>
      </c>
    </row>
    <row r="3953" spans="1:29" ht="25" hidden="1" customHeight="1" x14ac:dyDescent="0.35">
      <c r="A3953" s="2" t="s">
        <v>9875</v>
      </c>
      <c r="B3953" s="2" t="s">
        <v>173</v>
      </c>
      <c r="C3953" s="2" t="s">
        <v>9876</v>
      </c>
      <c r="D3953" s="2" t="s">
        <v>9877</v>
      </c>
      <c r="E3953" s="2"/>
      <c r="F3953" s="2" t="s">
        <v>33</v>
      </c>
      <c r="G3953" s="2" t="s">
        <v>176</v>
      </c>
      <c r="H3953" s="2" t="s">
        <v>5996</v>
      </c>
      <c r="I3953" s="2" t="s">
        <v>88</v>
      </c>
      <c r="J3953" s="3"/>
      <c r="K3953" s="2" t="s">
        <v>304</v>
      </c>
      <c r="L3953" s="2" t="s">
        <v>9878</v>
      </c>
      <c r="M3953" s="4">
        <v>44616</v>
      </c>
      <c r="N3953" s="5">
        <v>44629.5</v>
      </c>
      <c r="O3953" s="4">
        <v>44665</v>
      </c>
      <c r="P3953" s="2" t="s">
        <v>1880</v>
      </c>
      <c r="Q3953" s="4">
        <v>44726</v>
      </c>
      <c r="R3953" s="2" t="s">
        <v>2260</v>
      </c>
      <c r="S3953" s="2" t="s">
        <v>252</v>
      </c>
      <c r="T3953" s="2" t="s">
        <v>1105</v>
      </c>
      <c r="U3953" s="2" t="s">
        <v>1107</v>
      </c>
      <c r="V3953" s="6"/>
      <c r="W3953" s="2" t="s">
        <v>42</v>
      </c>
      <c r="X3953" s="3">
        <v>1</v>
      </c>
      <c r="Y3953" s="3">
        <v>122</v>
      </c>
      <c r="Z3953" s="2" t="s">
        <v>43</v>
      </c>
      <c r="AA3953" s="2" t="s">
        <v>44</v>
      </c>
      <c r="AB3953" s="2" t="s">
        <v>256</v>
      </c>
      <c r="AC3953" s="2" t="s">
        <v>1883</v>
      </c>
    </row>
    <row r="3954" spans="1:29" ht="25" hidden="1" customHeight="1" x14ac:dyDescent="0.35">
      <c r="A3954" s="2" t="s">
        <v>4966</v>
      </c>
      <c r="B3954" s="2" t="s">
        <v>53</v>
      </c>
      <c r="C3954" s="2" t="s">
        <v>9879</v>
      </c>
      <c r="D3954" s="2" t="s">
        <v>9880</v>
      </c>
      <c r="E3954" s="2"/>
      <c r="F3954" s="2" t="s">
        <v>33</v>
      </c>
      <c r="G3954" s="2"/>
      <c r="H3954" s="2"/>
      <c r="I3954" s="2" t="s">
        <v>35</v>
      </c>
      <c r="J3954" s="3"/>
      <c r="K3954" s="2" t="s">
        <v>1895</v>
      </c>
      <c r="L3954" s="2" t="s">
        <v>9881</v>
      </c>
      <c r="M3954" s="4">
        <v>44617</v>
      </c>
      <c r="N3954" s="5">
        <v>44627.375</v>
      </c>
      <c r="O3954" s="4">
        <v>44727</v>
      </c>
      <c r="P3954" s="2" t="s">
        <v>1880</v>
      </c>
      <c r="Q3954" s="4">
        <v>44736</v>
      </c>
      <c r="R3954" s="2" t="s">
        <v>2260</v>
      </c>
      <c r="S3954" s="2" t="s">
        <v>252</v>
      </c>
      <c r="T3954" s="2" t="s">
        <v>262</v>
      </c>
      <c r="U3954" s="2" t="s">
        <v>776</v>
      </c>
      <c r="V3954" s="6" t="s">
        <v>9882</v>
      </c>
      <c r="W3954" s="2" t="s">
        <v>42</v>
      </c>
      <c r="X3954" s="3">
        <v>3</v>
      </c>
      <c r="Y3954" s="3">
        <v>36998</v>
      </c>
      <c r="Z3954" s="2" t="s">
        <v>1734</v>
      </c>
      <c r="AA3954" s="2" t="s">
        <v>44</v>
      </c>
      <c r="AB3954" s="2" t="s">
        <v>442</v>
      </c>
      <c r="AC3954" s="2" t="s">
        <v>1883</v>
      </c>
    </row>
    <row r="3955" spans="1:29" ht="25" hidden="1" customHeight="1" x14ac:dyDescent="0.35">
      <c r="A3955" s="2" t="s">
        <v>4966</v>
      </c>
      <c r="B3955" s="2" t="s">
        <v>53</v>
      </c>
      <c r="C3955" s="2" t="s">
        <v>9879</v>
      </c>
      <c r="D3955" s="2" t="s">
        <v>9880</v>
      </c>
      <c r="E3955" s="2"/>
      <c r="F3955" s="2" t="s">
        <v>33</v>
      </c>
      <c r="G3955" s="2"/>
      <c r="H3955" s="2"/>
      <c r="I3955" s="2" t="s">
        <v>35</v>
      </c>
      <c r="J3955" s="3"/>
      <c r="K3955" s="2" t="s">
        <v>1895</v>
      </c>
      <c r="L3955" s="2" t="s">
        <v>9881</v>
      </c>
      <c r="M3955" s="4">
        <v>44617</v>
      </c>
      <c r="N3955" s="5">
        <v>44627.375</v>
      </c>
      <c r="O3955" s="4">
        <v>44727</v>
      </c>
      <c r="P3955" s="2" t="s">
        <v>1880</v>
      </c>
      <c r="Q3955" s="4">
        <v>44736</v>
      </c>
      <c r="R3955" s="2" t="s">
        <v>2260</v>
      </c>
      <c r="S3955" s="2" t="s">
        <v>252</v>
      </c>
      <c r="T3955" s="2" t="s">
        <v>1105</v>
      </c>
      <c r="U3955" s="2" t="s">
        <v>1107</v>
      </c>
      <c r="V3955" s="6" t="s">
        <v>9882</v>
      </c>
      <c r="W3955" s="2" t="s">
        <v>42</v>
      </c>
      <c r="X3955" s="3">
        <v>3</v>
      </c>
      <c r="Y3955" s="3">
        <v>4002.96</v>
      </c>
      <c r="Z3955" s="2" t="s">
        <v>1734</v>
      </c>
      <c r="AA3955" s="2" t="s">
        <v>44</v>
      </c>
      <c r="AB3955" s="2" t="s">
        <v>442</v>
      </c>
      <c r="AC3955" s="2" t="s">
        <v>1883</v>
      </c>
    </row>
    <row r="3956" spans="1:29" ht="25" hidden="1" customHeight="1" x14ac:dyDescent="0.35">
      <c r="A3956" s="2" t="s">
        <v>9883</v>
      </c>
      <c r="B3956" s="2" t="s">
        <v>53</v>
      </c>
      <c r="C3956" s="2" t="s">
        <v>9884</v>
      </c>
      <c r="D3956" s="2" t="s">
        <v>9885</v>
      </c>
      <c r="E3956" s="2"/>
      <c r="F3956" s="2" t="s">
        <v>33</v>
      </c>
      <c r="G3956" s="2" t="s">
        <v>176</v>
      </c>
      <c r="H3956" s="2" t="s">
        <v>9886</v>
      </c>
      <c r="I3956" s="2" t="s">
        <v>35</v>
      </c>
      <c r="J3956" s="5">
        <v>44631.625</v>
      </c>
      <c r="K3956" s="2" t="s">
        <v>261</v>
      </c>
      <c r="L3956" s="2" t="s">
        <v>9887</v>
      </c>
      <c r="M3956" s="4">
        <v>44621</v>
      </c>
      <c r="N3956" s="5">
        <v>44635.479166666664</v>
      </c>
      <c r="O3956" s="4">
        <v>44742</v>
      </c>
      <c r="P3956" s="2" t="s">
        <v>1880</v>
      </c>
      <c r="Q3956" s="4">
        <v>44767</v>
      </c>
      <c r="R3956" s="2" t="s">
        <v>2260</v>
      </c>
      <c r="S3956" s="2" t="s">
        <v>252</v>
      </c>
      <c r="T3956" s="2" t="s">
        <v>262</v>
      </c>
      <c r="U3956" s="2" t="s">
        <v>776</v>
      </c>
      <c r="V3956" s="6"/>
      <c r="W3956" s="2" t="s">
        <v>42</v>
      </c>
      <c r="X3956" s="3">
        <v>1</v>
      </c>
      <c r="Y3956" s="3">
        <v>11501</v>
      </c>
      <c r="Z3956" s="2" t="s">
        <v>63</v>
      </c>
      <c r="AA3956" s="2" t="s">
        <v>44</v>
      </c>
      <c r="AB3956" s="2" t="s">
        <v>74</v>
      </c>
      <c r="AC3956" s="2" t="s">
        <v>1883</v>
      </c>
    </row>
    <row r="3957" spans="1:29" ht="25" hidden="1" customHeight="1" x14ac:dyDescent="0.35">
      <c r="A3957" s="2" t="s">
        <v>9883</v>
      </c>
      <c r="B3957" s="2" t="s">
        <v>53</v>
      </c>
      <c r="C3957" s="2" t="s">
        <v>9884</v>
      </c>
      <c r="D3957" s="2" t="s">
        <v>9885</v>
      </c>
      <c r="E3957" s="2"/>
      <c r="F3957" s="2" t="s">
        <v>33</v>
      </c>
      <c r="G3957" s="2" t="s">
        <v>176</v>
      </c>
      <c r="H3957" s="2" t="s">
        <v>9886</v>
      </c>
      <c r="I3957" s="2" t="s">
        <v>35</v>
      </c>
      <c r="J3957" s="5">
        <v>44631.625</v>
      </c>
      <c r="K3957" s="2" t="s">
        <v>261</v>
      </c>
      <c r="L3957" s="2" t="s">
        <v>9887</v>
      </c>
      <c r="M3957" s="4">
        <v>44621</v>
      </c>
      <c r="N3957" s="5">
        <v>44635.479166666664</v>
      </c>
      <c r="O3957" s="4">
        <v>44742</v>
      </c>
      <c r="P3957" s="2" t="s">
        <v>1880</v>
      </c>
      <c r="Q3957" s="4">
        <v>44767</v>
      </c>
      <c r="R3957" s="2" t="s">
        <v>2260</v>
      </c>
      <c r="S3957" s="2" t="s">
        <v>252</v>
      </c>
      <c r="T3957" s="2" t="s">
        <v>1105</v>
      </c>
      <c r="U3957" s="2" t="s">
        <v>1107</v>
      </c>
      <c r="V3957" s="6"/>
      <c r="W3957" s="2" t="s">
        <v>42</v>
      </c>
      <c r="X3957" s="3">
        <v>1</v>
      </c>
      <c r="Y3957" s="3">
        <v>1262</v>
      </c>
      <c r="Z3957" s="2" t="s">
        <v>63</v>
      </c>
      <c r="AA3957" s="2" t="s">
        <v>44</v>
      </c>
      <c r="AB3957" s="2" t="s">
        <v>74</v>
      </c>
      <c r="AC3957" s="2" t="s">
        <v>1883</v>
      </c>
    </row>
    <row r="3958" spans="1:29" ht="25" hidden="1" customHeight="1" x14ac:dyDescent="0.35">
      <c r="A3958" s="2" t="s">
        <v>9888</v>
      </c>
      <c r="B3958" s="2" t="s">
        <v>53</v>
      </c>
      <c r="C3958" s="2" t="s">
        <v>9889</v>
      </c>
      <c r="D3958" s="2" t="s">
        <v>9890</v>
      </c>
      <c r="E3958" s="2"/>
      <c r="F3958" s="2" t="s">
        <v>33</v>
      </c>
      <c r="G3958" s="2" t="s">
        <v>176</v>
      </c>
      <c r="H3958" s="2" t="s">
        <v>9891</v>
      </c>
      <c r="I3958" s="2" t="s">
        <v>35</v>
      </c>
      <c r="J3958" s="5">
        <v>44571.625</v>
      </c>
      <c r="K3958" s="2" t="s">
        <v>261</v>
      </c>
      <c r="L3958" s="2" t="s">
        <v>9892</v>
      </c>
      <c r="M3958" s="4">
        <v>44628</v>
      </c>
      <c r="N3958" s="5">
        <v>44574.5</v>
      </c>
      <c r="O3958" s="4">
        <v>44631</v>
      </c>
      <c r="P3958" s="2" t="s">
        <v>1880</v>
      </c>
      <c r="Q3958" s="4">
        <v>44720</v>
      </c>
      <c r="R3958" s="2" t="s">
        <v>3288</v>
      </c>
      <c r="S3958" s="2" t="s">
        <v>252</v>
      </c>
      <c r="T3958" s="2" t="s">
        <v>262</v>
      </c>
      <c r="U3958" s="2" t="s">
        <v>1286</v>
      </c>
      <c r="V3958" s="6"/>
      <c r="W3958" s="2" t="s">
        <v>42</v>
      </c>
      <c r="X3958" s="3">
        <v>1</v>
      </c>
      <c r="Y3958" s="3">
        <v>16725</v>
      </c>
      <c r="Z3958" s="2" t="s">
        <v>63</v>
      </c>
      <c r="AA3958" s="2" t="s">
        <v>44</v>
      </c>
      <c r="AB3958" s="2" t="s">
        <v>74</v>
      </c>
      <c r="AC3958" s="2" t="s">
        <v>1883</v>
      </c>
    </row>
    <row r="3959" spans="1:29" ht="25" hidden="1" customHeight="1" x14ac:dyDescent="0.35">
      <c r="A3959" s="2" t="s">
        <v>9888</v>
      </c>
      <c r="B3959" s="2" t="s">
        <v>53</v>
      </c>
      <c r="C3959" s="2" t="s">
        <v>9889</v>
      </c>
      <c r="D3959" s="2" t="s">
        <v>9890</v>
      </c>
      <c r="E3959" s="2"/>
      <c r="F3959" s="2" t="s">
        <v>33</v>
      </c>
      <c r="G3959" s="2" t="s">
        <v>176</v>
      </c>
      <c r="H3959" s="2" t="s">
        <v>9891</v>
      </c>
      <c r="I3959" s="2" t="s">
        <v>35</v>
      </c>
      <c r="J3959" s="5">
        <v>44571.625</v>
      </c>
      <c r="K3959" s="2" t="s">
        <v>261</v>
      </c>
      <c r="L3959" s="2" t="s">
        <v>9892</v>
      </c>
      <c r="M3959" s="4">
        <v>44628</v>
      </c>
      <c r="N3959" s="5">
        <v>44574.5</v>
      </c>
      <c r="O3959" s="4">
        <v>44631</v>
      </c>
      <c r="P3959" s="2" t="s">
        <v>1880</v>
      </c>
      <c r="Q3959" s="4">
        <v>44720</v>
      </c>
      <c r="R3959" s="2" t="s">
        <v>3288</v>
      </c>
      <c r="S3959" s="2" t="s">
        <v>252</v>
      </c>
      <c r="T3959" s="2" t="s">
        <v>1105</v>
      </c>
      <c r="U3959" s="2" t="s">
        <v>1107</v>
      </c>
      <c r="V3959" s="6"/>
      <c r="W3959" s="2" t="s">
        <v>42</v>
      </c>
      <c r="X3959" s="3">
        <v>1</v>
      </c>
      <c r="Y3959" s="3">
        <v>1453</v>
      </c>
      <c r="Z3959" s="2" t="s">
        <v>63</v>
      </c>
      <c r="AA3959" s="2" t="s">
        <v>44</v>
      </c>
      <c r="AB3959" s="2" t="s">
        <v>74</v>
      </c>
      <c r="AC3959" s="2" t="s">
        <v>1883</v>
      </c>
    </row>
    <row r="3960" spans="1:29" ht="25" hidden="1" customHeight="1" x14ac:dyDescent="0.35">
      <c r="A3960" s="2" t="s">
        <v>5812</v>
      </c>
      <c r="B3960" s="2" t="s">
        <v>85</v>
      </c>
      <c r="C3960" s="2" t="s">
        <v>9893</v>
      </c>
      <c r="D3960" s="2" t="s">
        <v>9894</v>
      </c>
      <c r="E3960" s="2"/>
      <c r="F3960" s="2" t="s">
        <v>33</v>
      </c>
      <c r="G3960" s="2" t="s">
        <v>1032</v>
      </c>
      <c r="H3960" s="2" t="s">
        <v>5815</v>
      </c>
      <c r="I3960" s="2" t="s">
        <v>35</v>
      </c>
      <c r="J3960" s="3"/>
      <c r="K3960" s="2" t="s">
        <v>251</v>
      </c>
      <c r="L3960" s="2" t="s">
        <v>9895</v>
      </c>
      <c r="M3960" s="4">
        <v>44631</v>
      </c>
      <c r="N3960" s="5">
        <v>44621.5</v>
      </c>
      <c r="O3960" s="4">
        <v>44631</v>
      </c>
      <c r="P3960" s="2" t="s">
        <v>1880</v>
      </c>
      <c r="Q3960" s="4">
        <v>44691</v>
      </c>
      <c r="R3960" s="2" t="s">
        <v>3288</v>
      </c>
      <c r="S3960" s="2" t="s">
        <v>252</v>
      </c>
      <c r="T3960" s="2" t="s">
        <v>253</v>
      </c>
      <c r="U3960" s="2" t="s">
        <v>5471</v>
      </c>
      <c r="V3960" s="6" t="s">
        <v>5817</v>
      </c>
      <c r="W3960" s="2" t="s">
        <v>42</v>
      </c>
      <c r="X3960" s="3">
        <v>1</v>
      </c>
      <c r="Y3960" s="3">
        <v>21697</v>
      </c>
      <c r="Z3960" s="2" t="s">
        <v>63</v>
      </c>
      <c r="AA3960" s="2" t="s">
        <v>44</v>
      </c>
      <c r="AB3960" s="2" t="s">
        <v>256</v>
      </c>
      <c r="AC3960" s="2" t="s">
        <v>1883</v>
      </c>
    </row>
    <row r="3961" spans="1:29" ht="25" hidden="1" customHeight="1" x14ac:dyDescent="0.35">
      <c r="A3961" s="2" t="s">
        <v>5812</v>
      </c>
      <c r="B3961" s="2" t="s">
        <v>85</v>
      </c>
      <c r="C3961" s="2" t="s">
        <v>9893</v>
      </c>
      <c r="D3961" s="2" t="s">
        <v>9894</v>
      </c>
      <c r="E3961" s="2"/>
      <c r="F3961" s="2" t="s">
        <v>33</v>
      </c>
      <c r="G3961" s="2" t="s">
        <v>1032</v>
      </c>
      <c r="H3961" s="2" t="s">
        <v>5815</v>
      </c>
      <c r="I3961" s="2" t="s">
        <v>35</v>
      </c>
      <c r="J3961" s="3"/>
      <c r="K3961" s="2" t="s">
        <v>251</v>
      </c>
      <c r="L3961" s="2" t="s">
        <v>9895</v>
      </c>
      <c r="M3961" s="4">
        <v>44631</v>
      </c>
      <c r="N3961" s="5">
        <v>44621.5</v>
      </c>
      <c r="O3961" s="4">
        <v>44631</v>
      </c>
      <c r="P3961" s="2" t="s">
        <v>1880</v>
      </c>
      <c r="Q3961" s="4">
        <v>44691</v>
      </c>
      <c r="R3961" s="2" t="s">
        <v>3288</v>
      </c>
      <c r="S3961" s="2" t="s">
        <v>252</v>
      </c>
      <c r="T3961" s="2" t="s">
        <v>1105</v>
      </c>
      <c r="U3961" s="2" t="s">
        <v>1107</v>
      </c>
      <c r="V3961" s="6" t="s">
        <v>5817</v>
      </c>
      <c r="W3961" s="2" t="s">
        <v>42</v>
      </c>
      <c r="X3961" s="3">
        <v>1</v>
      </c>
      <c r="Y3961" s="3">
        <v>1995</v>
      </c>
      <c r="Z3961" s="2" t="s">
        <v>63</v>
      </c>
      <c r="AA3961" s="2" t="s">
        <v>44</v>
      </c>
      <c r="AB3961" s="2" t="s">
        <v>256</v>
      </c>
      <c r="AC3961" s="2" t="s">
        <v>1883</v>
      </c>
    </row>
    <row r="3962" spans="1:29" ht="25" hidden="1" customHeight="1" x14ac:dyDescent="0.35">
      <c r="A3962" s="2" t="s">
        <v>9896</v>
      </c>
      <c r="B3962" s="2" t="s">
        <v>30</v>
      </c>
      <c r="C3962" s="2" t="s">
        <v>9897</v>
      </c>
      <c r="D3962" s="2" t="s">
        <v>9898</v>
      </c>
      <c r="E3962" s="2"/>
      <c r="F3962" s="2" t="s">
        <v>33</v>
      </c>
      <c r="G3962" s="2" t="s">
        <v>34</v>
      </c>
      <c r="H3962" s="2" t="s">
        <v>5996</v>
      </c>
      <c r="I3962" s="2" t="s">
        <v>35</v>
      </c>
      <c r="J3962" s="3"/>
      <c r="K3962" s="2" t="s">
        <v>304</v>
      </c>
      <c r="L3962" s="2" t="s">
        <v>9899</v>
      </c>
      <c r="M3962" s="4">
        <v>44634</v>
      </c>
      <c r="N3962" s="5">
        <v>44662.5</v>
      </c>
      <c r="O3962" s="4">
        <v>44771</v>
      </c>
      <c r="P3962" s="2" t="s">
        <v>1880</v>
      </c>
      <c r="Q3962" s="4">
        <v>44921</v>
      </c>
      <c r="R3962" s="2" t="s">
        <v>3364</v>
      </c>
      <c r="S3962" s="2" t="s">
        <v>252</v>
      </c>
      <c r="T3962" s="2" t="s">
        <v>262</v>
      </c>
      <c r="U3962" s="2" t="s">
        <v>776</v>
      </c>
      <c r="V3962" s="6"/>
      <c r="W3962" s="2" t="s">
        <v>42</v>
      </c>
      <c r="X3962" s="3">
        <v>1</v>
      </c>
      <c r="Y3962" s="3">
        <v>10229.24</v>
      </c>
      <c r="Z3962" s="2" t="s">
        <v>43</v>
      </c>
      <c r="AA3962" s="2" t="s">
        <v>44</v>
      </c>
      <c r="AB3962" s="2" t="s">
        <v>256</v>
      </c>
      <c r="AC3962" s="2" t="s">
        <v>1883</v>
      </c>
    </row>
    <row r="3963" spans="1:29" ht="25" hidden="1" customHeight="1" x14ac:dyDescent="0.35">
      <c r="A3963" s="2" t="s">
        <v>9896</v>
      </c>
      <c r="B3963" s="2" t="s">
        <v>30</v>
      </c>
      <c r="C3963" s="2" t="s">
        <v>9897</v>
      </c>
      <c r="D3963" s="2" t="s">
        <v>9898</v>
      </c>
      <c r="E3963" s="2"/>
      <c r="F3963" s="2" t="s">
        <v>33</v>
      </c>
      <c r="G3963" s="2" t="s">
        <v>34</v>
      </c>
      <c r="H3963" s="2" t="s">
        <v>5996</v>
      </c>
      <c r="I3963" s="2" t="s">
        <v>35</v>
      </c>
      <c r="J3963" s="3"/>
      <c r="K3963" s="2" t="s">
        <v>304</v>
      </c>
      <c r="L3963" s="2" t="s">
        <v>9899</v>
      </c>
      <c r="M3963" s="4">
        <v>44634</v>
      </c>
      <c r="N3963" s="5">
        <v>44662.5</v>
      </c>
      <c r="O3963" s="4">
        <v>44771</v>
      </c>
      <c r="P3963" s="2" t="s">
        <v>1880</v>
      </c>
      <c r="Q3963" s="4">
        <v>44921</v>
      </c>
      <c r="R3963" s="2" t="s">
        <v>3364</v>
      </c>
      <c r="S3963" s="2" t="s">
        <v>252</v>
      </c>
      <c r="T3963" s="2" t="s">
        <v>1105</v>
      </c>
      <c r="U3963" s="2" t="s">
        <v>1107</v>
      </c>
      <c r="V3963" s="6"/>
      <c r="W3963" s="2" t="s">
        <v>42</v>
      </c>
      <c r="X3963" s="3">
        <v>1</v>
      </c>
      <c r="Y3963" s="3">
        <v>1345.99</v>
      </c>
      <c r="Z3963" s="2" t="s">
        <v>43</v>
      </c>
      <c r="AA3963" s="2" t="s">
        <v>44</v>
      </c>
      <c r="AB3963" s="2" t="s">
        <v>256</v>
      </c>
      <c r="AC3963" s="2" t="s">
        <v>1883</v>
      </c>
    </row>
    <row r="3964" spans="1:29" ht="25" hidden="1" customHeight="1" x14ac:dyDescent="0.35">
      <c r="A3964" s="2" t="s">
        <v>9900</v>
      </c>
      <c r="B3964" s="2" t="s">
        <v>306</v>
      </c>
      <c r="C3964" s="2" t="s">
        <v>9901</v>
      </c>
      <c r="D3964" s="2" t="s">
        <v>9902</v>
      </c>
      <c r="E3964" s="2"/>
      <c r="F3964" s="2" t="s">
        <v>33</v>
      </c>
      <c r="G3964" s="2" t="s">
        <v>1032</v>
      </c>
      <c r="H3964" s="2" t="s">
        <v>5864</v>
      </c>
      <c r="I3964" s="2" t="s">
        <v>88</v>
      </c>
      <c r="J3964" s="3"/>
      <c r="K3964" s="2" t="s">
        <v>3029</v>
      </c>
      <c r="L3964" s="2" t="s">
        <v>9903</v>
      </c>
      <c r="M3964" s="4">
        <v>44637</v>
      </c>
      <c r="N3964" s="5">
        <v>44638.5</v>
      </c>
      <c r="O3964" s="4">
        <v>44685</v>
      </c>
      <c r="P3964" s="2" t="s">
        <v>1880</v>
      </c>
      <c r="Q3964" s="4">
        <v>44739</v>
      </c>
      <c r="R3964" s="2" t="s">
        <v>2260</v>
      </c>
      <c r="S3964" s="2" t="s">
        <v>252</v>
      </c>
      <c r="T3964" s="2" t="s">
        <v>253</v>
      </c>
      <c r="U3964" s="2" t="s">
        <v>5471</v>
      </c>
      <c r="V3964" s="6" t="s">
        <v>5864</v>
      </c>
      <c r="W3964" s="2" t="s">
        <v>42</v>
      </c>
      <c r="X3964" s="3">
        <v>1</v>
      </c>
      <c r="Y3964" s="3">
        <v>21782.89</v>
      </c>
      <c r="Z3964" s="2" t="s">
        <v>73</v>
      </c>
      <c r="AA3964" s="2" t="s">
        <v>44</v>
      </c>
      <c r="AB3964" s="2" t="s">
        <v>74</v>
      </c>
      <c r="AC3964" s="2" t="s">
        <v>1883</v>
      </c>
    </row>
    <row r="3965" spans="1:29" ht="25" hidden="1" customHeight="1" x14ac:dyDescent="0.35">
      <c r="A3965" s="2" t="s">
        <v>9900</v>
      </c>
      <c r="B3965" s="2" t="s">
        <v>306</v>
      </c>
      <c r="C3965" s="2" t="s">
        <v>9901</v>
      </c>
      <c r="D3965" s="2" t="s">
        <v>9902</v>
      </c>
      <c r="E3965" s="2"/>
      <c r="F3965" s="2" t="s">
        <v>33</v>
      </c>
      <c r="G3965" s="2" t="s">
        <v>1032</v>
      </c>
      <c r="H3965" s="2" t="s">
        <v>5864</v>
      </c>
      <c r="I3965" s="2" t="s">
        <v>88</v>
      </c>
      <c r="J3965" s="3"/>
      <c r="K3965" s="2" t="s">
        <v>3029</v>
      </c>
      <c r="L3965" s="2" t="s">
        <v>9903</v>
      </c>
      <c r="M3965" s="4">
        <v>44637</v>
      </c>
      <c r="N3965" s="5">
        <v>44638.5</v>
      </c>
      <c r="O3965" s="4">
        <v>44685</v>
      </c>
      <c r="P3965" s="2" t="s">
        <v>1880</v>
      </c>
      <c r="Q3965" s="4">
        <v>44739</v>
      </c>
      <c r="R3965" s="2" t="s">
        <v>2260</v>
      </c>
      <c r="S3965" s="2" t="s">
        <v>252</v>
      </c>
      <c r="T3965" s="2" t="s">
        <v>1105</v>
      </c>
      <c r="U3965" s="2" t="s">
        <v>1107</v>
      </c>
      <c r="V3965" s="6" t="s">
        <v>5864</v>
      </c>
      <c r="W3965" s="2" t="s">
        <v>42</v>
      </c>
      <c r="X3965" s="3">
        <v>1</v>
      </c>
      <c r="Y3965" s="3">
        <v>1903.07</v>
      </c>
      <c r="Z3965" s="2" t="s">
        <v>73</v>
      </c>
      <c r="AA3965" s="2" t="s">
        <v>44</v>
      </c>
      <c r="AB3965" s="2" t="s">
        <v>74</v>
      </c>
      <c r="AC3965" s="2" t="s">
        <v>1883</v>
      </c>
    </row>
    <row r="3966" spans="1:29" ht="25" hidden="1" customHeight="1" x14ac:dyDescent="0.35">
      <c r="A3966" s="2" t="s">
        <v>9904</v>
      </c>
      <c r="B3966" s="2" t="s">
        <v>121</v>
      </c>
      <c r="C3966" s="2" t="s">
        <v>9905</v>
      </c>
      <c r="D3966" s="2" t="s">
        <v>9906</v>
      </c>
      <c r="E3966" s="2"/>
      <c r="F3966" s="2" t="s">
        <v>33</v>
      </c>
      <c r="G3966" s="2" t="s">
        <v>176</v>
      </c>
      <c r="H3966" s="2" t="s">
        <v>9907</v>
      </c>
      <c r="I3966" s="2" t="s">
        <v>35</v>
      </c>
      <c r="J3966" s="3"/>
      <c r="K3966" s="2" t="s">
        <v>196</v>
      </c>
      <c r="L3966" s="2" t="s">
        <v>9908</v>
      </c>
      <c r="M3966" s="4">
        <v>44638</v>
      </c>
      <c r="N3966" s="5">
        <v>44645.479166666664</v>
      </c>
      <c r="O3966" s="4">
        <v>44677</v>
      </c>
      <c r="P3966" s="2" t="s">
        <v>1880</v>
      </c>
      <c r="Q3966" s="4">
        <v>44760</v>
      </c>
      <c r="R3966" s="2" t="s">
        <v>2260</v>
      </c>
      <c r="S3966" s="2" t="s">
        <v>252</v>
      </c>
      <c r="T3966" s="2" t="s">
        <v>253</v>
      </c>
      <c r="U3966" s="2" t="s">
        <v>5775</v>
      </c>
      <c r="V3966" s="6"/>
      <c r="W3966" s="2" t="s">
        <v>42</v>
      </c>
      <c r="X3966" s="3">
        <v>1</v>
      </c>
      <c r="Y3966" s="3">
        <v>46999.32</v>
      </c>
      <c r="Z3966" s="2" t="s">
        <v>109</v>
      </c>
      <c r="AA3966" s="2" t="s">
        <v>44</v>
      </c>
      <c r="AB3966" s="2" t="s">
        <v>199</v>
      </c>
      <c r="AC3966" s="2" t="s">
        <v>1883</v>
      </c>
    </row>
    <row r="3967" spans="1:29" ht="25" hidden="1" customHeight="1" x14ac:dyDescent="0.35">
      <c r="A3967" s="2" t="s">
        <v>9904</v>
      </c>
      <c r="B3967" s="2" t="s">
        <v>121</v>
      </c>
      <c r="C3967" s="2" t="s">
        <v>9905</v>
      </c>
      <c r="D3967" s="2" t="s">
        <v>9906</v>
      </c>
      <c r="E3967" s="2"/>
      <c r="F3967" s="2" t="s">
        <v>33</v>
      </c>
      <c r="G3967" s="2" t="s">
        <v>176</v>
      </c>
      <c r="H3967" s="2" t="s">
        <v>9907</v>
      </c>
      <c r="I3967" s="2" t="s">
        <v>35</v>
      </c>
      <c r="J3967" s="3"/>
      <c r="K3967" s="2" t="s">
        <v>196</v>
      </c>
      <c r="L3967" s="2" t="s">
        <v>9908</v>
      </c>
      <c r="M3967" s="4">
        <v>44638</v>
      </c>
      <c r="N3967" s="5">
        <v>44645.479166666664</v>
      </c>
      <c r="O3967" s="4">
        <v>44677</v>
      </c>
      <c r="P3967" s="2" t="s">
        <v>1880</v>
      </c>
      <c r="Q3967" s="4">
        <v>44760</v>
      </c>
      <c r="R3967" s="2" t="s">
        <v>2260</v>
      </c>
      <c r="S3967" s="2" t="s">
        <v>252</v>
      </c>
      <c r="T3967" s="2" t="s">
        <v>1105</v>
      </c>
      <c r="U3967" s="2" t="s">
        <v>1107</v>
      </c>
      <c r="V3967" s="6"/>
      <c r="W3967" s="2" t="s">
        <v>42</v>
      </c>
      <c r="X3967" s="3">
        <v>1</v>
      </c>
      <c r="Y3967" s="3">
        <v>1201</v>
      </c>
      <c r="Z3967" s="2" t="s">
        <v>109</v>
      </c>
      <c r="AA3967" s="2" t="s">
        <v>44</v>
      </c>
      <c r="AB3967" s="2" t="s">
        <v>199</v>
      </c>
      <c r="AC3967" s="2" t="s">
        <v>1883</v>
      </c>
    </row>
    <row r="3968" spans="1:29" ht="25" hidden="1" customHeight="1" x14ac:dyDescent="0.35">
      <c r="A3968" s="2" t="s">
        <v>9909</v>
      </c>
      <c r="B3968" s="2" t="s">
        <v>452</v>
      </c>
      <c r="C3968" s="2" t="s">
        <v>9910</v>
      </c>
      <c r="D3968" s="2" t="s">
        <v>9911</v>
      </c>
      <c r="E3968" s="2"/>
      <c r="F3968" s="2" t="s">
        <v>33</v>
      </c>
      <c r="G3968" s="2" t="s">
        <v>176</v>
      </c>
      <c r="H3968" s="2" t="s">
        <v>9912</v>
      </c>
      <c r="I3968" s="2" t="s">
        <v>35</v>
      </c>
      <c r="J3968" s="3"/>
      <c r="K3968" s="2" t="s">
        <v>304</v>
      </c>
      <c r="L3968" s="2" t="s">
        <v>9913</v>
      </c>
      <c r="M3968" s="4">
        <v>44642</v>
      </c>
      <c r="N3968" s="5">
        <v>44657.5</v>
      </c>
      <c r="O3968" s="4">
        <v>44740</v>
      </c>
      <c r="P3968" s="2" t="s">
        <v>1880</v>
      </c>
      <c r="Q3968" s="4">
        <v>44788</v>
      </c>
      <c r="R3968" s="2" t="s">
        <v>2260</v>
      </c>
      <c r="S3968" s="2" t="s">
        <v>252</v>
      </c>
      <c r="T3968" s="2" t="s">
        <v>262</v>
      </c>
      <c r="U3968" s="2" t="s">
        <v>776</v>
      </c>
      <c r="V3968" s="6"/>
      <c r="W3968" s="2" t="s">
        <v>42</v>
      </c>
      <c r="X3968" s="3">
        <v>1</v>
      </c>
      <c r="Y3968" s="3">
        <v>11199</v>
      </c>
      <c r="Z3968" s="2" t="s">
        <v>43</v>
      </c>
      <c r="AA3968" s="2" t="s">
        <v>44</v>
      </c>
      <c r="AB3968" s="2" t="s">
        <v>256</v>
      </c>
      <c r="AC3968" s="2" t="s">
        <v>1883</v>
      </c>
    </row>
    <row r="3969" spans="1:29" ht="25" hidden="1" customHeight="1" x14ac:dyDescent="0.35">
      <c r="A3969" s="2" t="s">
        <v>9909</v>
      </c>
      <c r="B3969" s="2" t="s">
        <v>452</v>
      </c>
      <c r="C3969" s="2" t="s">
        <v>9910</v>
      </c>
      <c r="D3969" s="2" t="s">
        <v>9911</v>
      </c>
      <c r="E3969" s="2"/>
      <c r="F3969" s="2" t="s">
        <v>33</v>
      </c>
      <c r="G3969" s="2" t="s">
        <v>176</v>
      </c>
      <c r="H3969" s="2" t="s">
        <v>9912</v>
      </c>
      <c r="I3969" s="2" t="s">
        <v>35</v>
      </c>
      <c r="J3969" s="3"/>
      <c r="K3969" s="2" t="s">
        <v>304</v>
      </c>
      <c r="L3969" s="2" t="s">
        <v>9913</v>
      </c>
      <c r="M3969" s="4">
        <v>44642</v>
      </c>
      <c r="N3969" s="5">
        <v>44657.5</v>
      </c>
      <c r="O3969" s="4">
        <v>44740</v>
      </c>
      <c r="P3969" s="2" t="s">
        <v>1880</v>
      </c>
      <c r="Q3969" s="4">
        <v>44788</v>
      </c>
      <c r="R3969" s="2" t="s">
        <v>2260</v>
      </c>
      <c r="S3969" s="2" t="s">
        <v>252</v>
      </c>
      <c r="T3969" s="2" t="s">
        <v>1105</v>
      </c>
      <c r="U3969" s="2" t="s">
        <v>1107</v>
      </c>
      <c r="V3969" s="6"/>
      <c r="W3969" s="2" t="s">
        <v>42</v>
      </c>
      <c r="X3969" s="3">
        <v>1</v>
      </c>
      <c r="Y3969" s="3">
        <v>858.2</v>
      </c>
      <c r="Z3969" s="2" t="s">
        <v>43</v>
      </c>
      <c r="AA3969" s="2" t="s">
        <v>44</v>
      </c>
      <c r="AB3969" s="2" t="s">
        <v>256</v>
      </c>
      <c r="AC3969" s="2" t="s">
        <v>1883</v>
      </c>
    </row>
    <row r="3970" spans="1:29" ht="25" hidden="1" customHeight="1" x14ac:dyDescent="0.35">
      <c r="A3970" s="2" t="s">
        <v>9914</v>
      </c>
      <c r="B3970" s="2" t="s">
        <v>452</v>
      </c>
      <c r="C3970" s="2" t="s">
        <v>9915</v>
      </c>
      <c r="D3970" s="2" t="s">
        <v>9916</v>
      </c>
      <c r="E3970" s="2"/>
      <c r="F3970" s="2" t="s">
        <v>33</v>
      </c>
      <c r="G3970" s="2" t="s">
        <v>176</v>
      </c>
      <c r="H3970" s="2" t="s">
        <v>9917</v>
      </c>
      <c r="I3970" s="2" t="s">
        <v>35</v>
      </c>
      <c r="J3970" s="5">
        <v>44417.5</v>
      </c>
      <c r="K3970" s="2" t="s">
        <v>8525</v>
      </c>
      <c r="L3970" s="2" t="s">
        <v>9918</v>
      </c>
      <c r="M3970" s="4">
        <v>44397</v>
      </c>
      <c r="N3970" s="5">
        <v>44417.333333333336</v>
      </c>
      <c r="O3970" s="4">
        <v>44467</v>
      </c>
      <c r="P3970" s="2" t="s">
        <v>1880</v>
      </c>
      <c r="Q3970" s="4">
        <v>44533</v>
      </c>
      <c r="R3970" s="2" t="s">
        <v>1897</v>
      </c>
      <c r="S3970" s="2" t="s">
        <v>252</v>
      </c>
      <c r="T3970" s="2" t="s">
        <v>262</v>
      </c>
      <c r="U3970" s="2" t="s">
        <v>1053</v>
      </c>
      <c r="V3970" s="6"/>
      <c r="W3970" s="2" t="s">
        <v>42</v>
      </c>
      <c r="X3970" s="3">
        <v>1</v>
      </c>
      <c r="Y3970" s="3">
        <v>12484.31</v>
      </c>
      <c r="Z3970" s="2" t="s">
        <v>43</v>
      </c>
      <c r="AA3970" s="2" t="s">
        <v>44</v>
      </c>
      <c r="AB3970" s="2" t="s">
        <v>4631</v>
      </c>
      <c r="AC3970" s="2" t="s">
        <v>1883</v>
      </c>
    </row>
    <row r="3971" spans="1:29" ht="25" hidden="1" customHeight="1" x14ac:dyDescent="0.35">
      <c r="A3971" s="2" t="s">
        <v>1054</v>
      </c>
      <c r="B3971" s="2" t="s">
        <v>30</v>
      </c>
      <c r="C3971" s="2" t="s">
        <v>9919</v>
      </c>
      <c r="D3971" s="2" t="s">
        <v>9920</v>
      </c>
      <c r="E3971" s="2"/>
      <c r="F3971" s="2" t="s">
        <v>33</v>
      </c>
      <c r="G3971" s="2" t="s">
        <v>1032</v>
      </c>
      <c r="H3971" s="2" t="s">
        <v>9921</v>
      </c>
      <c r="I3971" s="2" t="s">
        <v>35</v>
      </c>
      <c r="J3971" s="5">
        <v>44529.5</v>
      </c>
      <c r="K3971" s="2" t="s">
        <v>3070</v>
      </c>
      <c r="L3971" s="2" t="s">
        <v>9922</v>
      </c>
      <c r="M3971" s="4">
        <v>44397</v>
      </c>
      <c r="N3971" s="5">
        <v>44459.5</v>
      </c>
      <c r="O3971" s="4">
        <v>44529</v>
      </c>
      <c r="P3971" s="2" t="s">
        <v>1880</v>
      </c>
      <c r="Q3971" s="4">
        <v>44554</v>
      </c>
      <c r="R3971" s="2" t="s">
        <v>2045</v>
      </c>
      <c r="S3971" s="2" t="s">
        <v>252</v>
      </c>
      <c r="T3971" s="2" t="s">
        <v>704</v>
      </c>
      <c r="U3971" s="2" t="s">
        <v>5646</v>
      </c>
      <c r="V3971" s="6" t="s">
        <v>9923</v>
      </c>
      <c r="W3971" s="2" t="s">
        <v>42</v>
      </c>
      <c r="X3971" s="3">
        <v>1</v>
      </c>
      <c r="Y3971" s="3">
        <v>21951</v>
      </c>
      <c r="Z3971" s="2" t="s">
        <v>109</v>
      </c>
      <c r="AA3971" s="2" t="s">
        <v>44</v>
      </c>
      <c r="AB3971" s="2" t="s">
        <v>3072</v>
      </c>
      <c r="AC3971" s="2" t="s">
        <v>1883</v>
      </c>
    </row>
    <row r="3972" spans="1:29" ht="25" hidden="1" customHeight="1" x14ac:dyDescent="0.35">
      <c r="A3972" s="2" t="s">
        <v>1054</v>
      </c>
      <c r="B3972" s="2" t="s">
        <v>30</v>
      </c>
      <c r="C3972" s="2" t="s">
        <v>9919</v>
      </c>
      <c r="D3972" s="2" t="s">
        <v>9920</v>
      </c>
      <c r="E3972" s="2"/>
      <c r="F3972" s="2" t="s">
        <v>33</v>
      </c>
      <c r="G3972" s="2" t="s">
        <v>1032</v>
      </c>
      <c r="H3972" s="2" t="s">
        <v>9921</v>
      </c>
      <c r="I3972" s="2" t="s">
        <v>35</v>
      </c>
      <c r="J3972" s="5">
        <v>44529.5</v>
      </c>
      <c r="K3972" s="2" t="s">
        <v>3070</v>
      </c>
      <c r="L3972" s="2" t="s">
        <v>9922</v>
      </c>
      <c r="M3972" s="4">
        <v>44397</v>
      </c>
      <c r="N3972" s="5">
        <v>44459.5</v>
      </c>
      <c r="O3972" s="4">
        <v>44529</v>
      </c>
      <c r="P3972" s="2" t="s">
        <v>1880</v>
      </c>
      <c r="Q3972" s="4">
        <v>44554</v>
      </c>
      <c r="R3972" s="2" t="s">
        <v>2045</v>
      </c>
      <c r="S3972" s="2" t="s">
        <v>252</v>
      </c>
      <c r="T3972" s="2" t="s">
        <v>1105</v>
      </c>
      <c r="U3972" s="2" t="s">
        <v>1107</v>
      </c>
      <c r="V3972" s="6" t="s">
        <v>9923</v>
      </c>
      <c r="W3972" s="2" t="s">
        <v>42</v>
      </c>
      <c r="X3972" s="3">
        <v>1</v>
      </c>
      <c r="Y3972" s="3">
        <v>1185</v>
      </c>
      <c r="Z3972" s="2" t="s">
        <v>109</v>
      </c>
      <c r="AA3972" s="2" t="s">
        <v>44</v>
      </c>
      <c r="AB3972" s="2" t="s">
        <v>3072</v>
      </c>
      <c r="AC3972" s="2" t="s">
        <v>1883</v>
      </c>
    </row>
    <row r="3973" spans="1:29" ht="25" hidden="1" customHeight="1" x14ac:dyDescent="0.35">
      <c r="A3973" s="2" t="s">
        <v>1660</v>
      </c>
      <c r="B3973" s="2" t="s">
        <v>318</v>
      </c>
      <c r="C3973" s="2" t="s">
        <v>9924</v>
      </c>
      <c r="D3973" s="2" t="s">
        <v>9925</v>
      </c>
      <c r="E3973" s="2"/>
      <c r="F3973" s="2" t="s">
        <v>33</v>
      </c>
      <c r="G3973" s="2" t="s">
        <v>176</v>
      </c>
      <c r="H3973" s="2" t="s">
        <v>5739</v>
      </c>
      <c r="I3973" s="2" t="s">
        <v>35</v>
      </c>
      <c r="J3973" s="5">
        <v>44403.5</v>
      </c>
      <c r="K3973" s="2" t="s">
        <v>304</v>
      </c>
      <c r="L3973" s="2" t="s">
        <v>9926</v>
      </c>
      <c r="M3973" s="4">
        <v>44397</v>
      </c>
      <c r="N3973" s="5">
        <v>44403.5</v>
      </c>
      <c r="O3973" s="4">
        <v>44340</v>
      </c>
      <c r="P3973" s="2" t="s">
        <v>1880</v>
      </c>
      <c r="Q3973" s="4">
        <v>44617</v>
      </c>
      <c r="R3973" s="2" t="s">
        <v>2161</v>
      </c>
      <c r="S3973" s="2" t="s">
        <v>252</v>
      </c>
      <c r="T3973" s="2" t="s">
        <v>262</v>
      </c>
      <c r="U3973" s="2" t="s">
        <v>1286</v>
      </c>
      <c r="V3973" s="6"/>
      <c r="W3973" s="2" t="s">
        <v>42</v>
      </c>
      <c r="X3973" s="3">
        <v>2</v>
      </c>
      <c r="Y3973" s="3">
        <v>18593</v>
      </c>
      <c r="Z3973" s="2" t="s">
        <v>43</v>
      </c>
      <c r="AA3973" s="2" t="s">
        <v>44</v>
      </c>
      <c r="AB3973" s="2" t="s">
        <v>256</v>
      </c>
      <c r="AC3973" s="2" t="s">
        <v>1883</v>
      </c>
    </row>
    <row r="3974" spans="1:29" ht="25" hidden="1" customHeight="1" x14ac:dyDescent="0.35">
      <c r="A3974" s="2" t="s">
        <v>1660</v>
      </c>
      <c r="B3974" s="2" t="s">
        <v>318</v>
      </c>
      <c r="C3974" s="2" t="s">
        <v>9924</v>
      </c>
      <c r="D3974" s="2" t="s">
        <v>9925</v>
      </c>
      <c r="E3974" s="2"/>
      <c r="F3974" s="2" t="s">
        <v>33</v>
      </c>
      <c r="G3974" s="2" t="s">
        <v>176</v>
      </c>
      <c r="H3974" s="2" t="s">
        <v>5739</v>
      </c>
      <c r="I3974" s="2" t="s">
        <v>35</v>
      </c>
      <c r="J3974" s="5">
        <v>44403.5</v>
      </c>
      <c r="K3974" s="2" t="s">
        <v>304</v>
      </c>
      <c r="L3974" s="2" t="s">
        <v>9926</v>
      </c>
      <c r="M3974" s="4">
        <v>44397</v>
      </c>
      <c r="N3974" s="5">
        <v>44403.5</v>
      </c>
      <c r="O3974" s="4">
        <v>44340</v>
      </c>
      <c r="P3974" s="2" t="s">
        <v>1880</v>
      </c>
      <c r="Q3974" s="4">
        <v>44617</v>
      </c>
      <c r="R3974" s="2" t="s">
        <v>2161</v>
      </c>
      <c r="S3974" s="2" t="s">
        <v>252</v>
      </c>
      <c r="T3974" s="2" t="s">
        <v>1105</v>
      </c>
      <c r="U3974" s="2" t="s">
        <v>1107</v>
      </c>
      <c r="V3974" s="6"/>
      <c r="W3974" s="2" t="s">
        <v>42</v>
      </c>
      <c r="X3974" s="3">
        <v>2</v>
      </c>
      <c r="Y3974" s="3">
        <v>1202</v>
      </c>
      <c r="Z3974" s="2" t="s">
        <v>43</v>
      </c>
      <c r="AA3974" s="2" t="s">
        <v>44</v>
      </c>
      <c r="AB3974" s="2" t="s">
        <v>256</v>
      </c>
      <c r="AC3974" s="2" t="s">
        <v>1883</v>
      </c>
    </row>
    <row r="3975" spans="1:29" ht="25" hidden="1" customHeight="1" x14ac:dyDescent="0.35">
      <c r="A3975" s="2" t="s">
        <v>1660</v>
      </c>
      <c r="B3975" s="2" t="s">
        <v>318</v>
      </c>
      <c r="C3975" s="2" t="s">
        <v>9927</v>
      </c>
      <c r="D3975" s="2" t="s">
        <v>5738</v>
      </c>
      <c r="E3975" s="2"/>
      <c r="F3975" s="2" t="s">
        <v>33</v>
      </c>
      <c r="G3975" s="2" t="s">
        <v>176</v>
      </c>
      <c r="H3975" s="2" t="s">
        <v>5739</v>
      </c>
      <c r="I3975" s="2" t="s">
        <v>35</v>
      </c>
      <c r="J3975" s="5">
        <v>44469.5</v>
      </c>
      <c r="K3975" s="2" t="s">
        <v>304</v>
      </c>
      <c r="L3975" s="2" t="s">
        <v>9928</v>
      </c>
      <c r="M3975" s="4">
        <v>44397</v>
      </c>
      <c r="N3975" s="5">
        <v>44407.5</v>
      </c>
      <c r="O3975" s="4">
        <v>44340</v>
      </c>
      <c r="P3975" s="2" t="s">
        <v>1880</v>
      </c>
      <c r="Q3975" s="4">
        <v>44617</v>
      </c>
      <c r="R3975" s="2" t="s">
        <v>2161</v>
      </c>
      <c r="S3975" s="2" t="s">
        <v>252</v>
      </c>
      <c r="T3975" s="2" t="s">
        <v>262</v>
      </c>
      <c r="U3975" s="2" t="s">
        <v>1286</v>
      </c>
      <c r="V3975" s="6"/>
      <c r="W3975" s="2" t="s">
        <v>42</v>
      </c>
      <c r="X3975" s="3">
        <v>5</v>
      </c>
      <c r="Y3975" s="3">
        <v>16782</v>
      </c>
      <c r="Z3975" s="2" t="s">
        <v>43</v>
      </c>
      <c r="AA3975" s="2" t="s">
        <v>44</v>
      </c>
      <c r="AB3975" s="2" t="s">
        <v>256</v>
      </c>
      <c r="AC3975" s="2" t="s">
        <v>1883</v>
      </c>
    </row>
    <row r="3976" spans="1:29" ht="25" hidden="1" customHeight="1" x14ac:dyDescent="0.35">
      <c r="A3976" s="2" t="s">
        <v>1660</v>
      </c>
      <c r="B3976" s="2" t="s">
        <v>318</v>
      </c>
      <c r="C3976" s="2" t="s">
        <v>9927</v>
      </c>
      <c r="D3976" s="2" t="s">
        <v>5738</v>
      </c>
      <c r="E3976" s="2"/>
      <c r="F3976" s="2" t="s">
        <v>33</v>
      </c>
      <c r="G3976" s="2" t="s">
        <v>176</v>
      </c>
      <c r="H3976" s="2" t="s">
        <v>5739</v>
      </c>
      <c r="I3976" s="2" t="s">
        <v>35</v>
      </c>
      <c r="J3976" s="5">
        <v>44469.5</v>
      </c>
      <c r="K3976" s="2" t="s">
        <v>304</v>
      </c>
      <c r="L3976" s="2" t="s">
        <v>9928</v>
      </c>
      <c r="M3976" s="4">
        <v>44397</v>
      </c>
      <c r="N3976" s="5">
        <v>44407.5</v>
      </c>
      <c r="O3976" s="4">
        <v>44340</v>
      </c>
      <c r="P3976" s="2" t="s">
        <v>1880</v>
      </c>
      <c r="Q3976" s="4">
        <v>44617</v>
      </c>
      <c r="R3976" s="2" t="s">
        <v>2161</v>
      </c>
      <c r="S3976" s="2" t="s">
        <v>252</v>
      </c>
      <c r="T3976" s="2" t="s">
        <v>1105</v>
      </c>
      <c r="U3976" s="2" t="s">
        <v>1107</v>
      </c>
      <c r="V3976" s="6"/>
      <c r="W3976" s="2" t="s">
        <v>42</v>
      </c>
      <c r="X3976" s="3">
        <v>5</v>
      </c>
      <c r="Y3976" s="3">
        <v>1197</v>
      </c>
      <c r="Z3976" s="2" t="s">
        <v>43</v>
      </c>
      <c r="AA3976" s="2" t="s">
        <v>44</v>
      </c>
      <c r="AB3976" s="2" t="s">
        <v>256</v>
      </c>
      <c r="AC3976" s="2" t="s">
        <v>1883</v>
      </c>
    </row>
    <row r="3977" spans="1:29" ht="25" hidden="1" customHeight="1" x14ac:dyDescent="0.35">
      <c r="A3977" s="2" t="s">
        <v>3984</v>
      </c>
      <c r="B3977" s="2" t="s">
        <v>347</v>
      </c>
      <c r="C3977" s="2" t="s">
        <v>9929</v>
      </c>
      <c r="D3977" s="2" t="s">
        <v>9930</v>
      </c>
      <c r="E3977" s="2"/>
      <c r="F3977" s="2" t="s">
        <v>33</v>
      </c>
      <c r="G3977" s="2" t="s">
        <v>176</v>
      </c>
      <c r="H3977" s="2" t="s">
        <v>9931</v>
      </c>
      <c r="I3977" s="2" t="s">
        <v>35</v>
      </c>
      <c r="J3977" s="5">
        <v>44441.583333333336</v>
      </c>
      <c r="K3977" s="2" t="s">
        <v>261</v>
      </c>
      <c r="L3977" s="2" t="s">
        <v>9932</v>
      </c>
      <c r="M3977" s="4">
        <v>44400</v>
      </c>
      <c r="N3977" s="5">
        <v>44441.416666666664</v>
      </c>
      <c r="O3977" s="4">
        <v>44615</v>
      </c>
      <c r="P3977" s="2" t="s">
        <v>1880</v>
      </c>
      <c r="Q3977" s="4">
        <v>44698</v>
      </c>
      <c r="R3977" s="2" t="s">
        <v>3288</v>
      </c>
      <c r="S3977" s="2" t="s">
        <v>252</v>
      </c>
      <c r="T3977" s="2" t="s">
        <v>253</v>
      </c>
      <c r="U3977" s="2" t="s">
        <v>5471</v>
      </c>
      <c r="V3977" s="6"/>
      <c r="W3977" s="2" t="s">
        <v>42</v>
      </c>
      <c r="X3977" s="3">
        <v>1</v>
      </c>
      <c r="Y3977" s="3">
        <v>30371</v>
      </c>
      <c r="Z3977" s="2" t="s">
        <v>63</v>
      </c>
      <c r="AA3977" s="2" t="s">
        <v>44</v>
      </c>
      <c r="AB3977" s="2" t="s">
        <v>74</v>
      </c>
      <c r="AC3977" s="2" t="s">
        <v>1883</v>
      </c>
    </row>
    <row r="3978" spans="1:29" ht="25" hidden="1" customHeight="1" x14ac:dyDescent="0.35">
      <c r="A3978" s="2" t="s">
        <v>3984</v>
      </c>
      <c r="B3978" s="2" t="s">
        <v>347</v>
      </c>
      <c r="C3978" s="2" t="s">
        <v>9929</v>
      </c>
      <c r="D3978" s="2" t="s">
        <v>9930</v>
      </c>
      <c r="E3978" s="2"/>
      <c r="F3978" s="2" t="s">
        <v>33</v>
      </c>
      <c r="G3978" s="2" t="s">
        <v>176</v>
      </c>
      <c r="H3978" s="2" t="s">
        <v>9931</v>
      </c>
      <c r="I3978" s="2" t="s">
        <v>35</v>
      </c>
      <c r="J3978" s="5">
        <v>44441.583333333336</v>
      </c>
      <c r="K3978" s="2" t="s">
        <v>261</v>
      </c>
      <c r="L3978" s="2" t="s">
        <v>9932</v>
      </c>
      <c r="M3978" s="4">
        <v>44400</v>
      </c>
      <c r="N3978" s="5">
        <v>44441.416666666664</v>
      </c>
      <c r="O3978" s="4">
        <v>44615</v>
      </c>
      <c r="P3978" s="2" t="s">
        <v>1880</v>
      </c>
      <c r="Q3978" s="4">
        <v>44698</v>
      </c>
      <c r="R3978" s="2" t="s">
        <v>3288</v>
      </c>
      <c r="S3978" s="2" t="s">
        <v>252</v>
      </c>
      <c r="T3978" s="2" t="s">
        <v>1105</v>
      </c>
      <c r="U3978" s="2" t="s">
        <v>1107</v>
      </c>
      <c r="V3978" s="6"/>
      <c r="W3978" s="2" t="s">
        <v>42</v>
      </c>
      <c r="X3978" s="3">
        <v>1</v>
      </c>
      <c r="Y3978" s="3">
        <v>1406</v>
      </c>
      <c r="Z3978" s="2" t="s">
        <v>63</v>
      </c>
      <c r="AA3978" s="2" t="s">
        <v>44</v>
      </c>
      <c r="AB3978" s="2" t="s">
        <v>74</v>
      </c>
      <c r="AC3978" s="2" t="s">
        <v>1883</v>
      </c>
    </row>
    <row r="3979" spans="1:29" ht="25" hidden="1" customHeight="1" x14ac:dyDescent="0.35">
      <c r="A3979" s="2" t="s">
        <v>9933</v>
      </c>
      <c r="B3979" s="2" t="s">
        <v>507</v>
      </c>
      <c r="C3979" s="2" t="s">
        <v>9934</v>
      </c>
      <c r="D3979" s="2" t="s">
        <v>9935</v>
      </c>
      <c r="E3979" s="2"/>
      <c r="F3979" s="2" t="s">
        <v>33</v>
      </c>
      <c r="G3979" s="2" t="s">
        <v>176</v>
      </c>
      <c r="H3979" s="2" t="s">
        <v>9936</v>
      </c>
      <c r="I3979" s="2" t="s">
        <v>88</v>
      </c>
      <c r="J3979" s="5">
        <v>44425.5</v>
      </c>
      <c r="K3979" s="2" t="s">
        <v>5722</v>
      </c>
      <c r="L3979" s="2" t="s">
        <v>9937</v>
      </c>
      <c r="M3979" s="4">
        <v>44404</v>
      </c>
      <c r="N3979" s="5">
        <v>44425.5</v>
      </c>
      <c r="O3979" s="4">
        <v>44497</v>
      </c>
      <c r="P3979" s="2" t="s">
        <v>1880</v>
      </c>
      <c r="Q3979" s="4">
        <v>44553</v>
      </c>
      <c r="R3979" s="2" t="s">
        <v>2045</v>
      </c>
      <c r="S3979" s="2" t="s">
        <v>252</v>
      </c>
      <c r="T3979" s="2" t="s">
        <v>262</v>
      </c>
      <c r="U3979" s="2" t="s">
        <v>776</v>
      </c>
      <c r="V3979" s="6"/>
      <c r="W3979" s="2" t="s">
        <v>42</v>
      </c>
      <c r="X3979" s="3">
        <v>1</v>
      </c>
      <c r="Y3979" s="3">
        <v>14196</v>
      </c>
      <c r="Z3979" s="2" t="s">
        <v>43</v>
      </c>
      <c r="AA3979" s="2" t="s">
        <v>44</v>
      </c>
      <c r="AB3979" s="2" t="s">
        <v>4631</v>
      </c>
      <c r="AC3979" s="2" t="s">
        <v>1883</v>
      </c>
    </row>
    <row r="3980" spans="1:29" ht="25" hidden="1" customHeight="1" x14ac:dyDescent="0.35">
      <c r="A3980" s="2" t="s">
        <v>9933</v>
      </c>
      <c r="B3980" s="2" t="s">
        <v>507</v>
      </c>
      <c r="C3980" s="2" t="s">
        <v>9934</v>
      </c>
      <c r="D3980" s="2" t="s">
        <v>9935</v>
      </c>
      <c r="E3980" s="2"/>
      <c r="F3980" s="2" t="s">
        <v>33</v>
      </c>
      <c r="G3980" s="2" t="s">
        <v>176</v>
      </c>
      <c r="H3980" s="2" t="s">
        <v>9936</v>
      </c>
      <c r="I3980" s="2" t="s">
        <v>88</v>
      </c>
      <c r="J3980" s="5">
        <v>44425.5</v>
      </c>
      <c r="K3980" s="2" t="s">
        <v>5722</v>
      </c>
      <c r="L3980" s="2" t="s">
        <v>9937</v>
      </c>
      <c r="M3980" s="4">
        <v>44404</v>
      </c>
      <c r="N3980" s="5">
        <v>44425.5</v>
      </c>
      <c r="O3980" s="4">
        <v>44497</v>
      </c>
      <c r="P3980" s="2" t="s">
        <v>1880</v>
      </c>
      <c r="Q3980" s="4">
        <v>44553</v>
      </c>
      <c r="R3980" s="2" t="s">
        <v>2045</v>
      </c>
      <c r="S3980" s="2" t="s">
        <v>252</v>
      </c>
      <c r="T3980" s="2" t="s">
        <v>1105</v>
      </c>
      <c r="U3980" s="2" t="s">
        <v>2299</v>
      </c>
      <c r="V3980" s="6"/>
      <c r="W3980" s="2" t="s">
        <v>42</v>
      </c>
      <c r="X3980" s="3">
        <v>1</v>
      </c>
      <c r="Y3980" s="3">
        <v>186</v>
      </c>
      <c r="Z3980" s="2" t="s">
        <v>43</v>
      </c>
      <c r="AA3980" s="2" t="s">
        <v>44</v>
      </c>
      <c r="AB3980" s="2" t="s">
        <v>4631</v>
      </c>
      <c r="AC3980" s="2" t="s">
        <v>1883</v>
      </c>
    </row>
    <row r="3981" spans="1:29" ht="25" hidden="1" customHeight="1" x14ac:dyDescent="0.35">
      <c r="A3981" s="2" t="s">
        <v>1722</v>
      </c>
      <c r="B3981" s="2" t="s">
        <v>53</v>
      </c>
      <c r="C3981" s="2" t="s">
        <v>9938</v>
      </c>
      <c r="D3981" s="2" t="s">
        <v>9939</v>
      </c>
      <c r="E3981" s="2"/>
      <c r="F3981" s="2" t="s">
        <v>33</v>
      </c>
      <c r="G3981" s="2" t="s">
        <v>176</v>
      </c>
      <c r="H3981" s="2" t="s">
        <v>5698</v>
      </c>
      <c r="I3981" s="2" t="s">
        <v>35</v>
      </c>
      <c r="J3981" s="3"/>
      <c r="K3981" s="2" t="s">
        <v>5623</v>
      </c>
      <c r="L3981" s="2" t="s">
        <v>9940</v>
      </c>
      <c r="M3981" s="4">
        <v>44406</v>
      </c>
      <c r="N3981" s="5">
        <v>44474.5</v>
      </c>
      <c r="O3981" s="4">
        <v>44539</v>
      </c>
      <c r="P3981" s="2" t="s">
        <v>1880</v>
      </c>
      <c r="Q3981" s="4">
        <v>44594</v>
      </c>
      <c r="R3981" s="2" t="s">
        <v>2045</v>
      </c>
      <c r="S3981" s="2" t="s">
        <v>252</v>
      </c>
      <c r="T3981" s="2" t="s">
        <v>314</v>
      </c>
      <c r="U3981" s="2" t="s">
        <v>985</v>
      </c>
      <c r="V3981" s="6" t="s">
        <v>9941</v>
      </c>
      <c r="W3981" s="2" t="s">
        <v>42</v>
      </c>
      <c r="X3981" s="3">
        <v>1</v>
      </c>
      <c r="Y3981" s="3">
        <v>14992.61</v>
      </c>
      <c r="Z3981" s="2" t="s">
        <v>63</v>
      </c>
      <c r="AA3981" s="2" t="s">
        <v>44</v>
      </c>
      <c r="AB3981" s="2" t="s">
        <v>5627</v>
      </c>
      <c r="AC3981" s="2" t="s">
        <v>1883</v>
      </c>
    </row>
    <row r="3982" spans="1:29" ht="25" hidden="1" customHeight="1" x14ac:dyDescent="0.35">
      <c r="A3982" s="2" t="s">
        <v>9942</v>
      </c>
      <c r="B3982" s="2" t="s">
        <v>85</v>
      </c>
      <c r="C3982" s="2" t="s">
        <v>9943</v>
      </c>
      <c r="D3982" s="2" t="s">
        <v>9944</v>
      </c>
      <c r="E3982" s="2"/>
      <c r="F3982" s="2" t="s">
        <v>33</v>
      </c>
      <c r="G3982" s="2" t="s">
        <v>160</v>
      </c>
      <c r="H3982" s="2" t="s">
        <v>9945</v>
      </c>
      <c r="I3982" s="2" t="s">
        <v>35</v>
      </c>
      <c r="J3982" s="5">
        <v>44412.5</v>
      </c>
      <c r="K3982" s="2" t="s">
        <v>251</v>
      </c>
      <c r="L3982" s="2" t="s">
        <v>9946</v>
      </c>
      <c r="M3982" s="4">
        <v>44407</v>
      </c>
      <c r="N3982" s="5">
        <v>44412.333333333336</v>
      </c>
      <c r="O3982" s="4">
        <v>44526</v>
      </c>
      <c r="P3982" s="2" t="s">
        <v>1880</v>
      </c>
      <c r="Q3982" s="4">
        <v>44529</v>
      </c>
      <c r="R3982" s="2" t="s">
        <v>2045</v>
      </c>
      <c r="S3982" s="2" t="s">
        <v>252</v>
      </c>
      <c r="T3982" s="2" t="s">
        <v>704</v>
      </c>
      <c r="U3982" s="2" t="s">
        <v>5646</v>
      </c>
      <c r="V3982" s="6" t="s">
        <v>9947</v>
      </c>
      <c r="W3982" s="2" t="s">
        <v>42</v>
      </c>
      <c r="X3982" s="3">
        <v>1</v>
      </c>
      <c r="Y3982" s="3">
        <v>30471</v>
      </c>
      <c r="Z3982" s="2" t="s">
        <v>63</v>
      </c>
      <c r="AA3982" s="2" t="s">
        <v>44</v>
      </c>
      <c r="AB3982" s="2" t="s">
        <v>256</v>
      </c>
      <c r="AC3982" s="2" t="s">
        <v>1883</v>
      </c>
    </row>
    <row r="3983" spans="1:29" ht="25" hidden="1" customHeight="1" x14ac:dyDescent="0.35">
      <c r="A3983" s="2" t="s">
        <v>9942</v>
      </c>
      <c r="B3983" s="2" t="s">
        <v>85</v>
      </c>
      <c r="C3983" s="2" t="s">
        <v>9943</v>
      </c>
      <c r="D3983" s="2" t="s">
        <v>9944</v>
      </c>
      <c r="E3983" s="2"/>
      <c r="F3983" s="2" t="s">
        <v>33</v>
      </c>
      <c r="G3983" s="2" t="s">
        <v>160</v>
      </c>
      <c r="H3983" s="2" t="s">
        <v>9945</v>
      </c>
      <c r="I3983" s="2" t="s">
        <v>35</v>
      </c>
      <c r="J3983" s="5">
        <v>44412.5</v>
      </c>
      <c r="K3983" s="2" t="s">
        <v>251</v>
      </c>
      <c r="L3983" s="2" t="s">
        <v>9946</v>
      </c>
      <c r="M3983" s="4">
        <v>44407</v>
      </c>
      <c r="N3983" s="5">
        <v>44412.333333333336</v>
      </c>
      <c r="O3983" s="4">
        <v>44526</v>
      </c>
      <c r="P3983" s="2" t="s">
        <v>1880</v>
      </c>
      <c r="Q3983" s="4">
        <v>44529</v>
      </c>
      <c r="R3983" s="2" t="s">
        <v>2045</v>
      </c>
      <c r="S3983" s="2" t="s">
        <v>252</v>
      </c>
      <c r="T3983" s="2" t="s">
        <v>1105</v>
      </c>
      <c r="U3983" s="2" t="s">
        <v>1107</v>
      </c>
      <c r="V3983" s="6" t="s">
        <v>9947</v>
      </c>
      <c r="W3983" s="2" t="s">
        <v>42</v>
      </c>
      <c r="X3983" s="3">
        <v>1</v>
      </c>
      <c r="Y3983" s="3">
        <v>1257</v>
      </c>
      <c r="Z3983" s="2" t="s">
        <v>63</v>
      </c>
      <c r="AA3983" s="2" t="s">
        <v>44</v>
      </c>
      <c r="AB3983" s="2" t="s">
        <v>256</v>
      </c>
      <c r="AC3983" s="2" t="s">
        <v>1883</v>
      </c>
    </row>
    <row r="3984" spans="1:29" ht="25" hidden="1" customHeight="1" x14ac:dyDescent="0.35">
      <c r="A3984" s="2" t="s">
        <v>192</v>
      </c>
      <c r="B3984" s="2" t="s">
        <v>131</v>
      </c>
      <c r="C3984" s="2" t="s">
        <v>9948</v>
      </c>
      <c r="D3984" s="2" t="s">
        <v>9949</v>
      </c>
      <c r="E3984" s="2"/>
      <c r="F3984" s="2" t="s">
        <v>33</v>
      </c>
      <c r="G3984" s="2" t="s">
        <v>176</v>
      </c>
      <c r="H3984" s="2" t="s">
        <v>9950</v>
      </c>
      <c r="I3984" s="2" t="s">
        <v>35</v>
      </c>
      <c r="J3984" s="3"/>
      <c r="K3984" s="2" t="s">
        <v>3029</v>
      </c>
      <c r="L3984" s="2" t="s">
        <v>9951</v>
      </c>
      <c r="M3984" s="4">
        <v>44412</v>
      </c>
      <c r="N3984" s="5">
        <v>44418.5</v>
      </c>
      <c r="O3984" s="4">
        <v>44418</v>
      </c>
      <c r="P3984" s="2" t="s">
        <v>1880</v>
      </c>
      <c r="Q3984" s="4">
        <v>44473</v>
      </c>
      <c r="R3984" s="2" t="s">
        <v>1897</v>
      </c>
      <c r="S3984" s="2" t="s">
        <v>252</v>
      </c>
      <c r="T3984" s="2" t="s">
        <v>253</v>
      </c>
      <c r="U3984" s="2" t="s">
        <v>5746</v>
      </c>
      <c r="V3984" s="6" t="s">
        <v>9952</v>
      </c>
      <c r="W3984" s="2" t="s">
        <v>42</v>
      </c>
      <c r="X3984" s="3">
        <v>1</v>
      </c>
      <c r="Y3984" s="3">
        <v>23940</v>
      </c>
      <c r="Z3984" s="2" t="s">
        <v>128</v>
      </c>
      <c r="AA3984" s="2" t="s">
        <v>44</v>
      </c>
      <c r="AB3984" s="2" t="s">
        <v>74</v>
      </c>
      <c r="AC3984" s="2" t="s">
        <v>1883</v>
      </c>
    </row>
    <row r="3985" spans="1:29" ht="25" hidden="1" customHeight="1" x14ac:dyDescent="0.35">
      <c r="A3985" s="2" t="s">
        <v>192</v>
      </c>
      <c r="B3985" s="2" t="s">
        <v>131</v>
      </c>
      <c r="C3985" s="2" t="s">
        <v>9948</v>
      </c>
      <c r="D3985" s="2" t="s">
        <v>9949</v>
      </c>
      <c r="E3985" s="2"/>
      <c r="F3985" s="2" t="s">
        <v>33</v>
      </c>
      <c r="G3985" s="2" t="s">
        <v>176</v>
      </c>
      <c r="H3985" s="2" t="s">
        <v>9950</v>
      </c>
      <c r="I3985" s="2" t="s">
        <v>35</v>
      </c>
      <c r="J3985" s="3"/>
      <c r="K3985" s="2" t="s">
        <v>3029</v>
      </c>
      <c r="L3985" s="2" t="s">
        <v>9951</v>
      </c>
      <c r="M3985" s="4">
        <v>44412</v>
      </c>
      <c r="N3985" s="5">
        <v>44418.5</v>
      </c>
      <c r="O3985" s="4">
        <v>44418</v>
      </c>
      <c r="P3985" s="2" t="s">
        <v>1880</v>
      </c>
      <c r="Q3985" s="4">
        <v>44473</v>
      </c>
      <c r="R3985" s="2" t="s">
        <v>1897</v>
      </c>
      <c r="S3985" s="2" t="s">
        <v>252</v>
      </c>
      <c r="T3985" s="2" t="s">
        <v>1105</v>
      </c>
      <c r="U3985" s="2" t="s">
        <v>2299</v>
      </c>
      <c r="V3985" s="6" t="s">
        <v>9952</v>
      </c>
      <c r="W3985" s="2" t="s">
        <v>42</v>
      </c>
      <c r="X3985" s="3">
        <v>1</v>
      </c>
      <c r="Y3985" s="3">
        <v>1573</v>
      </c>
      <c r="Z3985" s="2" t="s">
        <v>128</v>
      </c>
      <c r="AA3985" s="2" t="s">
        <v>44</v>
      </c>
      <c r="AB3985" s="2" t="s">
        <v>74</v>
      </c>
      <c r="AC3985" s="2" t="s">
        <v>1883</v>
      </c>
    </row>
    <row r="3986" spans="1:29" ht="25" hidden="1" customHeight="1" x14ac:dyDescent="0.35">
      <c r="A3986" s="2" t="s">
        <v>9953</v>
      </c>
      <c r="B3986" s="2" t="s">
        <v>488</v>
      </c>
      <c r="C3986" s="2" t="s">
        <v>9954</v>
      </c>
      <c r="D3986" s="2" t="s">
        <v>9955</v>
      </c>
      <c r="E3986" s="2"/>
      <c r="F3986" s="2" t="s">
        <v>33</v>
      </c>
      <c r="G3986" s="2" t="s">
        <v>104</v>
      </c>
      <c r="H3986" s="2"/>
      <c r="I3986" s="2" t="s">
        <v>35</v>
      </c>
      <c r="J3986" s="3"/>
      <c r="K3986" s="2" t="s">
        <v>3070</v>
      </c>
      <c r="L3986" s="2" t="s">
        <v>9956</v>
      </c>
      <c r="M3986" s="4">
        <v>44412</v>
      </c>
      <c r="N3986" s="5">
        <v>44585.5</v>
      </c>
      <c r="O3986" s="4">
        <v>44588</v>
      </c>
      <c r="P3986" s="2" t="s">
        <v>1880</v>
      </c>
      <c r="Q3986" s="4">
        <v>44638</v>
      </c>
      <c r="R3986" s="2" t="s">
        <v>3288</v>
      </c>
      <c r="S3986" s="2" t="s">
        <v>252</v>
      </c>
      <c r="T3986" s="2" t="s">
        <v>368</v>
      </c>
      <c r="U3986" s="2" t="s">
        <v>9814</v>
      </c>
      <c r="V3986" s="6"/>
      <c r="W3986" s="2" t="s">
        <v>42</v>
      </c>
      <c r="X3986" s="3">
        <v>1</v>
      </c>
      <c r="Y3986" s="3">
        <v>6010</v>
      </c>
      <c r="Z3986" s="2" t="s">
        <v>43</v>
      </c>
      <c r="AA3986" s="2" t="s">
        <v>44</v>
      </c>
      <c r="AB3986" s="2" t="s">
        <v>3072</v>
      </c>
      <c r="AC3986" s="2" t="s">
        <v>1883</v>
      </c>
    </row>
    <row r="3987" spans="1:29" ht="25" hidden="1" customHeight="1" x14ac:dyDescent="0.35">
      <c r="A3987" s="2" t="s">
        <v>9957</v>
      </c>
      <c r="B3987" s="2" t="s">
        <v>121</v>
      </c>
      <c r="C3987" s="2" t="s">
        <v>9958</v>
      </c>
      <c r="D3987" s="2" t="s">
        <v>9959</v>
      </c>
      <c r="E3987" s="2"/>
      <c r="F3987" s="2" t="s">
        <v>33</v>
      </c>
      <c r="G3987" s="2" t="s">
        <v>176</v>
      </c>
      <c r="H3987" s="2" t="s">
        <v>9960</v>
      </c>
      <c r="I3987" s="2" t="s">
        <v>35</v>
      </c>
      <c r="J3987" s="5">
        <v>44417.583333333336</v>
      </c>
      <c r="K3987" s="2" t="s">
        <v>2998</v>
      </c>
      <c r="L3987" s="2" t="s">
        <v>9961</v>
      </c>
      <c r="M3987" s="4">
        <v>44412</v>
      </c>
      <c r="N3987" s="5">
        <v>44417.416666666664</v>
      </c>
      <c r="O3987" s="4">
        <v>44512</v>
      </c>
      <c r="P3987" s="2" t="s">
        <v>1880</v>
      </c>
      <c r="Q3987" s="4">
        <v>44557</v>
      </c>
      <c r="R3987" s="2" t="s">
        <v>2045</v>
      </c>
      <c r="S3987" s="2" t="s">
        <v>252</v>
      </c>
      <c r="T3987" s="2" t="s">
        <v>262</v>
      </c>
      <c r="U3987" s="2" t="s">
        <v>776</v>
      </c>
      <c r="V3987" s="6" t="s">
        <v>9962</v>
      </c>
      <c r="W3987" s="2" t="s">
        <v>42</v>
      </c>
      <c r="X3987" s="3">
        <v>1</v>
      </c>
      <c r="Y3987" s="3">
        <v>10996.86</v>
      </c>
      <c r="Z3987" s="2" t="s">
        <v>128</v>
      </c>
      <c r="AA3987" s="2" t="s">
        <v>44</v>
      </c>
      <c r="AB3987" s="2" t="s">
        <v>256</v>
      </c>
      <c r="AC3987" s="2" t="s">
        <v>1883</v>
      </c>
    </row>
    <row r="3988" spans="1:29" ht="25" hidden="1" customHeight="1" x14ac:dyDescent="0.35">
      <c r="A3988" s="2" t="s">
        <v>9957</v>
      </c>
      <c r="B3988" s="2" t="s">
        <v>121</v>
      </c>
      <c r="C3988" s="2" t="s">
        <v>9958</v>
      </c>
      <c r="D3988" s="2" t="s">
        <v>9959</v>
      </c>
      <c r="E3988" s="2"/>
      <c r="F3988" s="2" t="s">
        <v>33</v>
      </c>
      <c r="G3988" s="2" t="s">
        <v>176</v>
      </c>
      <c r="H3988" s="2" t="s">
        <v>9960</v>
      </c>
      <c r="I3988" s="2" t="s">
        <v>35</v>
      </c>
      <c r="J3988" s="5">
        <v>44417.583333333336</v>
      </c>
      <c r="K3988" s="2" t="s">
        <v>2998</v>
      </c>
      <c r="L3988" s="2" t="s">
        <v>9961</v>
      </c>
      <c r="M3988" s="4">
        <v>44412</v>
      </c>
      <c r="N3988" s="5">
        <v>44417.416666666664</v>
      </c>
      <c r="O3988" s="4">
        <v>44512</v>
      </c>
      <c r="P3988" s="2" t="s">
        <v>1880</v>
      </c>
      <c r="Q3988" s="4">
        <v>44557</v>
      </c>
      <c r="R3988" s="2" t="s">
        <v>2045</v>
      </c>
      <c r="S3988" s="2" t="s">
        <v>252</v>
      </c>
      <c r="T3988" s="2" t="s">
        <v>1105</v>
      </c>
      <c r="U3988" s="2" t="s">
        <v>1107</v>
      </c>
      <c r="V3988" s="6" t="s">
        <v>9962</v>
      </c>
      <c r="W3988" s="2" t="s">
        <v>42</v>
      </c>
      <c r="X3988" s="3">
        <v>1</v>
      </c>
      <c r="Y3988" s="3">
        <v>758.15</v>
      </c>
      <c r="Z3988" s="2" t="s">
        <v>128</v>
      </c>
      <c r="AA3988" s="2" t="s">
        <v>44</v>
      </c>
      <c r="AB3988" s="2" t="s">
        <v>256</v>
      </c>
      <c r="AC3988" s="2" t="s">
        <v>1883</v>
      </c>
    </row>
    <row r="3989" spans="1:29" ht="25" hidden="1" customHeight="1" x14ac:dyDescent="0.35">
      <c r="A3989" s="2" t="s">
        <v>9963</v>
      </c>
      <c r="B3989" s="2" t="s">
        <v>53</v>
      </c>
      <c r="C3989" s="2" t="s">
        <v>9964</v>
      </c>
      <c r="D3989" s="2" t="s">
        <v>9965</v>
      </c>
      <c r="E3989" s="2"/>
      <c r="F3989" s="2" t="s">
        <v>33</v>
      </c>
      <c r="G3989" s="2" t="s">
        <v>176</v>
      </c>
      <c r="H3989" s="2" t="s">
        <v>9966</v>
      </c>
      <c r="I3989" s="2" t="s">
        <v>35</v>
      </c>
      <c r="J3989" s="5">
        <v>44460.583333333336</v>
      </c>
      <c r="K3989" s="2" t="s">
        <v>261</v>
      </c>
      <c r="L3989" s="2" t="s">
        <v>9967</v>
      </c>
      <c r="M3989" s="4">
        <v>44412</v>
      </c>
      <c r="N3989" s="5">
        <v>44463.458333333336</v>
      </c>
      <c r="O3989" s="4">
        <v>44526</v>
      </c>
      <c r="P3989" s="2" t="s">
        <v>1880</v>
      </c>
      <c r="Q3989" s="4">
        <v>44529</v>
      </c>
      <c r="R3989" s="2" t="s">
        <v>2045</v>
      </c>
      <c r="S3989" s="2" t="s">
        <v>252</v>
      </c>
      <c r="T3989" s="2" t="s">
        <v>253</v>
      </c>
      <c r="U3989" s="2" t="s">
        <v>5746</v>
      </c>
      <c r="V3989" s="6"/>
      <c r="W3989" s="2" t="s">
        <v>42</v>
      </c>
      <c r="X3989" s="3">
        <v>1</v>
      </c>
      <c r="Y3989" s="3">
        <v>33958</v>
      </c>
      <c r="Z3989" s="2" t="s">
        <v>63</v>
      </c>
      <c r="AA3989" s="2" t="s">
        <v>44</v>
      </c>
      <c r="AB3989" s="2" t="s">
        <v>74</v>
      </c>
      <c r="AC3989" s="2" t="s">
        <v>1883</v>
      </c>
    </row>
    <row r="3990" spans="1:29" ht="25" hidden="1" customHeight="1" x14ac:dyDescent="0.35">
      <c r="A3990" s="2" t="s">
        <v>9963</v>
      </c>
      <c r="B3990" s="2" t="s">
        <v>53</v>
      </c>
      <c r="C3990" s="2" t="s">
        <v>9964</v>
      </c>
      <c r="D3990" s="2" t="s">
        <v>9965</v>
      </c>
      <c r="E3990" s="2"/>
      <c r="F3990" s="2" t="s">
        <v>33</v>
      </c>
      <c r="G3990" s="2" t="s">
        <v>176</v>
      </c>
      <c r="H3990" s="2" t="s">
        <v>9966</v>
      </c>
      <c r="I3990" s="2" t="s">
        <v>35</v>
      </c>
      <c r="J3990" s="5">
        <v>44460.583333333336</v>
      </c>
      <c r="K3990" s="2" t="s">
        <v>261</v>
      </c>
      <c r="L3990" s="2" t="s">
        <v>9967</v>
      </c>
      <c r="M3990" s="4">
        <v>44412</v>
      </c>
      <c r="N3990" s="5">
        <v>44463.458333333336</v>
      </c>
      <c r="O3990" s="4">
        <v>44526</v>
      </c>
      <c r="P3990" s="2" t="s">
        <v>1880</v>
      </c>
      <c r="Q3990" s="4">
        <v>44529</v>
      </c>
      <c r="R3990" s="2" t="s">
        <v>2045</v>
      </c>
      <c r="S3990" s="2" t="s">
        <v>252</v>
      </c>
      <c r="T3990" s="2" t="s">
        <v>1105</v>
      </c>
      <c r="U3990" s="2" t="s">
        <v>1107</v>
      </c>
      <c r="V3990" s="6"/>
      <c r="W3990" s="2" t="s">
        <v>42</v>
      </c>
      <c r="X3990" s="3">
        <v>1</v>
      </c>
      <c r="Y3990" s="3">
        <v>1498.19</v>
      </c>
      <c r="Z3990" s="2" t="s">
        <v>63</v>
      </c>
      <c r="AA3990" s="2" t="s">
        <v>44</v>
      </c>
      <c r="AB3990" s="2" t="s">
        <v>74</v>
      </c>
      <c r="AC3990" s="2" t="s">
        <v>1883</v>
      </c>
    </row>
    <row r="3991" spans="1:29" ht="25" hidden="1" customHeight="1" x14ac:dyDescent="0.35">
      <c r="A3991" s="2" t="s">
        <v>9722</v>
      </c>
      <c r="B3991" s="2" t="s">
        <v>30</v>
      </c>
      <c r="C3991" s="2" t="s">
        <v>9968</v>
      </c>
      <c r="D3991" s="2" t="s">
        <v>5772</v>
      </c>
      <c r="E3991" s="2"/>
      <c r="F3991" s="2" t="s">
        <v>33</v>
      </c>
      <c r="G3991" s="2" t="s">
        <v>176</v>
      </c>
      <c r="H3991" s="2" t="s">
        <v>9969</v>
      </c>
      <c r="I3991" s="2" t="s">
        <v>35</v>
      </c>
      <c r="J3991" s="5">
        <v>44617.416666666664</v>
      </c>
      <c r="K3991" s="2" t="s">
        <v>3070</v>
      </c>
      <c r="L3991" s="2" t="s">
        <v>9970</v>
      </c>
      <c r="M3991" s="4">
        <v>44413</v>
      </c>
      <c r="N3991" s="5">
        <v>44617.333333333336</v>
      </c>
      <c r="O3991" s="4">
        <v>44781</v>
      </c>
      <c r="P3991" s="2" t="s">
        <v>1880</v>
      </c>
      <c r="Q3991" s="4">
        <v>44804</v>
      </c>
      <c r="R3991" s="2" t="s">
        <v>3364</v>
      </c>
      <c r="S3991" s="2" t="s">
        <v>252</v>
      </c>
      <c r="T3991" s="2" t="s">
        <v>253</v>
      </c>
      <c r="U3991" s="2" t="s">
        <v>5775</v>
      </c>
      <c r="V3991" s="6"/>
      <c r="W3991" s="2" t="s">
        <v>42</v>
      </c>
      <c r="X3991" s="3">
        <v>1</v>
      </c>
      <c r="Y3991" s="3">
        <v>25404.7</v>
      </c>
      <c r="Z3991" s="2" t="s">
        <v>43</v>
      </c>
      <c r="AA3991" s="2" t="s">
        <v>44</v>
      </c>
      <c r="AB3991" s="2" t="s">
        <v>3072</v>
      </c>
      <c r="AC3991" s="2" t="s">
        <v>1883</v>
      </c>
    </row>
    <row r="3992" spans="1:29" ht="25" hidden="1" customHeight="1" x14ac:dyDescent="0.35">
      <c r="A3992" s="2" t="s">
        <v>9722</v>
      </c>
      <c r="B3992" s="2" t="s">
        <v>30</v>
      </c>
      <c r="C3992" s="2" t="s">
        <v>9968</v>
      </c>
      <c r="D3992" s="2" t="s">
        <v>5772</v>
      </c>
      <c r="E3992" s="2"/>
      <c r="F3992" s="2" t="s">
        <v>33</v>
      </c>
      <c r="G3992" s="2" t="s">
        <v>176</v>
      </c>
      <c r="H3992" s="2" t="s">
        <v>9969</v>
      </c>
      <c r="I3992" s="2" t="s">
        <v>35</v>
      </c>
      <c r="J3992" s="5">
        <v>44617.416666666664</v>
      </c>
      <c r="K3992" s="2" t="s">
        <v>3070</v>
      </c>
      <c r="L3992" s="2" t="s">
        <v>9970</v>
      </c>
      <c r="M3992" s="4">
        <v>44413</v>
      </c>
      <c r="N3992" s="5">
        <v>44617.333333333336</v>
      </c>
      <c r="O3992" s="4">
        <v>44781</v>
      </c>
      <c r="P3992" s="2" t="s">
        <v>1880</v>
      </c>
      <c r="Q3992" s="4">
        <v>44804</v>
      </c>
      <c r="R3992" s="2" t="s">
        <v>3364</v>
      </c>
      <c r="S3992" s="2" t="s">
        <v>252</v>
      </c>
      <c r="T3992" s="2" t="s">
        <v>1105</v>
      </c>
      <c r="U3992" s="2" t="s">
        <v>1107</v>
      </c>
      <c r="V3992" s="6"/>
      <c r="W3992" s="2" t="s">
        <v>42</v>
      </c>
      <c r="X3992" s="3">
        <v>1</v>
      </c>
      <c r="Y3992" s="3">
        <v>1337.91</v>
      </c>
      <c r="Z3992" s="2" t="s">
        <v>43</v>
      </c>
      <c r="AA3992" s="2" t="s">
        <v>44</v>
      </c>
      <c r="AB3992" s="2" t="s">
        <v>3072</v>
      </c>
      <c r="AC3992" s="2" t="s">
        <v>1883</v>
      </c>
    </row>
    <row r="3993" spans="1:29" ht="25" hidden="1" customHeight="1" x14ac:dyDescent="0.35">
      <c r="A3993" s="2" t="s">
        <v>8825</v>
      </c>
      <c r="B3993" s="2" t="s">
        <v>131</v>
      </c>
      <c r="C3993" s="2" t="s">
        <v>9971</v>
      </c>
      <c r="D3993" s="2" t="s">
        <v>9972</v>
      </c>
      <c r="E3993" s="2"/>
      <c r="F3993" s="2" t="s">
        <v>33</v>
      </c>
      <c r="G3993" s="2" t="s">
        <v>1914</v>
      </c>
      <c r="H3993" s="2"/>
      <c r="I3993" s="2" t="s">
        <v>35</v>
      </c>
      <c r="J3993" s="3"/>
      <c r="K3993" s="2" t="s">
        <v>1903</v>
      </c>
      <c r="L3993" s="2" t="s">
        <v>9973</v>
      </c>
      <c r="M3993" s="4">
        <v>44413</v>
      </c>
      <c r="N3993" s="5">
        <v>44454.375</v>
      </c>
      <c r="O3993" s="4">
        <v>44483</v>
      </c>
      <c r="P3993" s="2" t="s">
        <v>1880</v>
      </c>
      <c r="Q3993" s="4">
        <v>44547</v>
      </c>
      <c r="R3993" s="2" t="s">
        <v>2045</v>
      </c>
      <c r="S3993" s="2" t="s">
        <v>252</v>
      </c>
      <c r="T3993" s="2" t="s">
        <v>704</v>
      </c>
      <c r="U3993" s="2" t="s">
        <v>7979</v>
      </c>
      <c r="V3993" s="6" t="s">
        <v>9974</v>
      </c>
      <c r="W3993" s="2" t="s">
        <v>42</v>
      </c>
      <c r="X3993" s="3">
        <v>1</v>
      </c>
      <c r="Y3993" s="3">
        <v>16834.86</v>
      </c>
      <c r="Z3993" s="2" t="s">
        <v>128</v>
      </c>
      <c r="AA3993" s="2" t="s">
        <v>44</v>
      </c>
      <c r="AB3993" s="2" t="s">
        <v>1909</v>
      </c>
      <c r="AC3993" s="2" t="s">
        <v>1883</v>
      </c>
    </row>
    <row r="3994" spans="1:29" ht="25" hidden="1" customHeight="1" x14ac:dyDescent="0.35">
      <c r="A3994" s="2" t="s">
        <v>7878</v>
      </c>
      <c r="B3994" s="2" t="s">
        <v>85</v>
      </c>
      <c r="C3994" s="2" t="s">
        <v>9975</v>
      </c>
      <c r="D3994" s="2" t="s">
        <v>9976</v>
      </c>
      <c r="E3994" s="2"/>
      <c r="F3994" s="2" t="s">
        <v>33</v>
      </c>
      <c r="G3994" s="2" t="s">
        <v>176</v>
      </c>
      <c r="H3994" s="2" t="s">
        <v>7886</v>
      </c>
      <c r="I3994" s="2" t="s">
        <v>35</v>
      </c>
      <c r="J3994" s="3"/>
      <c r="K3994" s="2" t="s">
        <v>251</v>
      </c>
      <c r="L3994" s="2" t="s">
        <v>9977</v>
      </c>
      <c r="M3994" s="4">
        <v>44414</v>
      </c>
      <c r="N3994" s="5">
        <v>44516.375</v>
      </c>
      <c r="O3994" s="4">
        <v>44720</v>
      </c>
      <c r="P3994" s="2" t="s">
        <v>1880</v>
      </c>
      <c r="Q3994" s="4">
        <v>44746</v>
      </c>
      <c r="R3994" s="2" t="s">
        <v>2260</v>
      </c>
      <c r="S3994" s="2" t="s">
        <v>252</v>
      </c>
      <c r="T3994" s="2" t="s">
        <v>262</v>
      </c>
      <c r="U3994" s="2" t="s">
        <v>263</v>
      </c>
      <c r="V3994" s="6" t="s">
        <v>9978</v>
      </c>
      <c r="W3994" s="2" t="s">
        <v>42</v>
      </c>
      <c r="X3994" s="3">
        <v>3</v>
      </c>
      <c r="Y3994" s="3">
        <v>39875</v>
      </c>
      <c r="Z3994" s="2" t="s">
        <v>63</v>
      </c>
      <c r="AA3994" s="2" t="s">
        <v>44</v>
      </c>
      <c r="AB3994" s="2" t="s">
        <v>256</v>
      </c>
      <c r="AC3994" s="2" t="s">
        <v>1883</v>
      </c>
    </row>
    <row r="3995" spans="1:29" ht="25" hidden="1" customHeight="1" x14ac:dyDescent="0.35">
      <c r="A3995" s="2" t="s">
        <v>9979</v>
      </c>
      <c r="B3995" s="2" t="s">
        <v>235</v>
      </c>
      <c r="C3995" s="2" t="s">
        <v>9980</v>
      </c>
      <c r="D3995" s="2" t="s">
        <v>9981</v>
      </c>
      <c r="E3995" s="2"/>
      <c r="F3995" s="2" t="s">
        <v>33</v>
      </c>
      <c r="G3995" s="2" t="s">
        <v>1914</v>
      </c>
      <c r="H3995" s="2" t="s">
        <v>9982</v>
      </c>
      <c r="I3995" s="2" t="s">
        <v>35</v>
      </c>
      <c r="J3995" s="5">
        <v>44463.5</v>
      </c>
      <c r="K3995" s="2" t="s">
        <v>343</v>
      </c>
      <c r="L3995" s="2" t="s">
        <v>9983</v>
      </c>
      <c r="M3995" s="4">
        <v>44414</v>
      </c>
      <c r="N3995" s="5">
        <v>44463.5</v>
      </c>
      <c r="O3995" s="4">
        <v>44490</v>
      </c>
      <c r="P3995" s="2" t="s">
        <v>1880</v>
      </c>
      <c r="Q3995" s="4">
        <v>44497</v>
      </c>
      <c r="R3995" s="2" t="s">
        <v>2045</v>
      </c>
      <c r="S3995" s="2" t="s">
        <v>252</v>
      </c>
      <c r="T3995" s="2" t="s">
        <v>314</v>
      </c>
      <c r="U3995" s="2" t="s">
        <v>8355</v>
      </c>
      <c r="V3995" s="6" t="s">
        <v>9984</v>
      </c>
      <c r="W3995" s="2" t="s">
        <v>42</v>
      </c>
      <c r="X3995" s="3">
        <v>1</v>
      </c>
      <c r="Y3995" s="3">
        <v>7351</v>
      </c>
      <c r="Z3995" s="2" t="s">
        <v>128</v>
      </c>
      <c r="AA3995" s="2" t="s">
        <v>44</v>
      </c>
      <c r="AB3995" s="2" t="s">
        <v>256</v>
      </c>
      <c r="AC3995" s="2" t="s">
        <v>1883</v>
      </c>
    </row>
    <row r="3996" spans="1:29" ht="25" hidden="1" customHeight="1" x14ac:dyDescent="0.35">
      <c r="A3996" s="2" t="s">
        <v>5558</v>
      </c>
      <c r="B3996" s="2" t="s">
        <v>30</v>
      </c>
      <c r="C3996" s="2" t="s">
        <v>9985</v>
      </c>
      <c r="D3996" s="2" t="s">
        <v>9986</v>
      </c>
      <c r="E3996" s="2"/>
      <c r="F3996" s="2" t="s">
        <v>33</v>
      </c>
      <c r="G3996" s="2" t="s">
        <v>160</v>
      </c>
      <c r="H3996" s="2" t="s">
        <v>5521</v>
      </c>
      <c r="I3996" s="2" t="s">
        <v>35</v>
      </c>
      <c r="J3996" s="3"/>
      <c r="K3996" s="2" t="s">
        <v>5147</v>
      </c>
      <c r="L3996" s="2" t="s">
        <v>9987</v>
      </c>
      <c r="M3996" s="4">
        <v>44426</v>
      </c>
      <c r="N3996" s="5">
        <v>44272.583333333336</v>
      </c>
      <c r="O3996" s="4">
        <v>44456</v>
      </c>
      <c r="P3996" s="2" t="s">
        <v>1880</v>
      </c>
      <c r="Q3996" s="4">
        <v>44545</v>
      </c>
      <c r="R3996" s="2" t="s">
        <v>1897</v>
      </c>
      <c r="S3996" s="2" t="s">
        <v>252</v>
      </c>
      <c r="T3996" s="2" t="s">
        <v>253</v>
      </c>
      <c r="U3996" s="2" t="s">
        <v>5471</v>
      </c>
      <c r="V3996" s="6"/>
      <c r="W3996" s="2" t="s">
        <v>42</v>
      </c>
      <c r="X3996" s="3">
        <v>20</v>
      </c>
      <c r="Y3996" s="3">
        <v>668404.86</v>
      </c>
      <c r="Z3996" s="2" t="s">
        <v>109</v>
      </c>
      <c r="AA3996" s="2" t="s">
        <v>44</v>
      </c>
      <c r="AB3996" s="2" t="s">
        <v>442</v>
      </c>
      <c r="AC3996" s="2" t="s">
        <v>1883</v>
      </c>
    </row>
    <row r="3997" spans="1:29" ht="25" hidden="1" customHeight="1" x14ac:dyDescent="0.35">
      <c r="A3997" s="2" t="s">
        <v>5558</v>
      </c>
      <c r="B3997" s="2" t="s">
        <v>30</v>
      </c>
      <c r="C3997" s="2" t="s">
        <v>9985</v>
      </c>
      <c r="D3997" s="2" t="s">
        <v>9986</v>
      </c>
      <c r="E3997" s="2"/>
      <c r="F3997" s="2" t="s">
        <v>33</v>
      </c>
      <c r="G3997" s="2" t="s">
        <v>160</v>
      </c>
      <c r="H3997" s="2" t="s">
        <v>5521</v>
      </c>
      <c r="I3997" s="2" t="s">
        <v>35</v>
      </c>
      <c r="J3997" s="3"/>
      <c r="K3997" s="2" t="s">
        <v>5147</v>
      </c>
      <c r="L3997" s="2" t="s">
        <v>9987</v>
      </c>
      <c r="M3997" s="4">
        <v>44426</v>
      </c>
      <c r="N3997" s="5">
        <v>44272.583333333336</v>
      </c>
      <c r="O3997" s="4">
        <v>44456</v>
      </c>
      <c r="P3997" s="2" t="s">
        <v>1880</v>
      </c>
      <c r="Q3997" s="4">
        <v>44545</v>
      </c>
      <c r="R3997" s="2" t="s">
        <v>1897</v>
      </c>
      <c r="S3997" s="2" t="s">
        <v>252</v>
      </c>
      <c r="T3997" s="2" t="s">
        <v>1105</v>
      </c>
      <c r="U3997" s="2" t="s">
        <v>1107</v>
      </c>
      <c r="V3997" s="6"/>
      <c r="W3997" s="2" t="s">
        <v>42</v>
      </c>
      <c r="X3997" s="3">
        <v>20</v>
      </c>
      <c r="Y3997" s="3">
        <v>14600</v>
      </c>
      <c r="Z3997" s="2" t="s">
        <v>109</v>
      </c>
      <c r="AA3997" s="2" t="s">
        <v>44</v>
      </c>
      <c r="AB3997" s="2" t="s">
        <v>442</v>
      </c>
      <c r="AC3997" s="2" t="s">
        <v>1883</v>
      </c>
    </row>
    <row r="3998" spans="1:29" ht="25" hidden="1" customHeight="1" x14ac:dyDescent="0.35">
      <c r="A3998" s="2" t="s">
        <v>3557</v>
      </c>
      <c r="B3998" s="2" t="s">
        <v>507</v>
      </c>
      <c r="C3998" s="2" t="s">
        <v>9988</v>
      </c>
      <c r="D3998" s="2" t="s">
        <v>5720</v>
      </c>
      <c r="E3998" s="2"/>
      <c r="F3998" s="2" t="s">
        <v>33</v>
      </c>
      <c r="G3998" s="2" t="s">
        <v>160</v>
      </c>
      <c r="H3998" s="2" t="s">
        <v>9989</v>
      </c>
      <c r="I3998" s="2" t="s">
        <v>35</v>
      </c>
      <c r="J3998" s="5">
        <v>44438.5</v>
      </c>
      <c r="K3998" s="2" t="s">
        <v>5722</v>
      </c>
      <c r="L3998" s="2" t="s">
        <v>9990</v>
      </c>
      <c r="M3998" s="4">
        <v>44427</v>
      </c>
      <c r="N3998" s="5">
        <v>44438.5</v>
      </c>
      <c r="O3998" s="4">
        <v>44544</v>
      </c>
      <c r="P3998" s="2" t="s">
        <v>1880</v>
      </c>
      <c r="Q3998" s="4">
        <v>44603</v>
      </c>
      <c r="R3998" s="2" t="s">
        <v>2045</v>
      </c>
      <c r="S3998" s="2" t="s">
        <v>252</v>
      </c>
      <c r="T3998" s="2" t="s">
        <v>262</v>
      </c>
      <c r="U3998" s="2" t="s">
        <v>263</v>
      </c>
      <c r="V3998" s="6"/>
      <c r="W3998" s="2" t="s">
        <v>42</v>
      </c>
      <c r="X3998" s="3">
        <v>5</v>
      </c>
      <c r="Y3998" s="3">
        <v>51546.93</v>
      </c>
      <c r="Z3998" s="2" t="s">
        <v>43</v>
      </c>
      <c r="AA3998" s="2" t="s">
        <v>44</v>
      </c>
      <c r="AB3998" s="2" t="s">
        <v>4631</v>
      </c>
      <c r="AC3998" s="2" t="s">
        <v>1883</v>
      </c>
    </row>
    <row r="3999" spans="1:29" ht="25" hidden="1" customHeight="1" x14ac:dyDescent="0.35">
      <c r="A3999" s="2" t="s">
        <v>843</v>
      </c>
      <c r="B3999" s="2" t="s">
        <v>53</v>
      </c>
      <c r="C3999" s="2" t="s">
        <v>9991</v>
      </c>
      <c r="D3999" s="2" t="s">
        <v>9992</v>
      </c>
      <c r="E3999" s="2"/>
      <c r="F3999" s="2" t="s">
        <v>33</v>
      </c>
      <c r="G3999" s="2" t="s">
        <v>160</v>
      </c>
      <c r="H3999" s="2" t="s">
        <v>5622</v>
      </c>
      <c r="I3999" s="2" t="s">
        <v>35</v>
      </c>
      <c r="J3999" s="3"/>
      <c r="K3999" s="2" t="s">
        <v>5623</v>
      </c>
      <c r="L3999" s="2" t="s">
        <v>9993</v>
      </c>
      <c r="M3999" s="4">
        <v>44431</v>
      </c>
      <c r="N3999" s="5">
        <v>44336.375</v>
      </c>
      <c r="O3999" s="4">
        <v>44468</v>
      </c>
      <c r="P3999" s="2" t="s">
        <v>1880</v>
      </c>
      <c r="Q3999" s="4">
        <v>44508</v>
      </c>
      <c r="R3999" s="2" t="s">
        <v>1897</v>
      </c>
      <c r="S3999" s="2" t="s">
        <v>252</v>
      </c>
      <c r="T3999" s="2" t="s">
        <v>314</v>
      </c>
      <c r="U3999" s="2" t="s">
        <v>1763</v>
      </c>
      <c r="V3999" s="6" t="s">
        <v>9994</v>
      </c>
      <c r="W3999" s="2" t="s">
        <v>42</v>
      </c>
      <c r="X3999" s="3">
        <v>1</v>
      </c>
      <c r="Y3999" s="3">
        <v>12450.86</v>
      </c>
      <c r="Z3999" s="2" t="s">
        <v>63</v>
      </c>
      <c r="AA3999" s="2" t="s">
        <v>44</v>
      </c>
      <c r="AB3999" s="2" t="s">
        <v>5627</v>
      </c>
      <c r="AC3999" s="2" t="s">
        <v>1883</v>
      </c>
    </row>
    <row r="4000" spans="1:29" ht="25" hidden="1" customHeight="1" x14ac:dyDescent="0.35">
      <c r="A4000" s="2" t="s">
        <v>9995</v>
      </c>
      <c r="B4000" s="2" t="s">
        <v>85</v>
      </c>
      <c r="C4000" s="2" t="s">
        <v>9996</v>
      </c>
      <c r="D4000" s="2" t="s">
        <v>9997</v>
      </c>
      <c r="E4000" s="2"/>
      <c r="F4000" s="2" t="s">
        <v>33</v>
      </c>
      <c r="G4000" s="2" t="s">
        <v>176</v>
      </c>
      <c r="H4000" s="2" t="s">
        <v>9998</v>
      </c>
      <c r="I4000" s="2" t="s">
        <v>35</v>
      </c>
      <c r="J4000" s="5">
        <v>44441.5</v>
      </c>
      <c r="K4000" s="2" t="s">
        <v>251</v>
      </c>
      <c r="L4000" s="2" t="s">
        <v>9999</v>
      </c>
      <c r="M4000" s="4">
        <v>44432</v>
      </c>
      <c r="N4000" s="5">
        <v>44441.375</v>
      </c>
      <c r="O4000" s="4">
        <v>44511</v>
      </c>
      <c r="P4000" s="2" t="s">
        <v>1880</v>
      </c>
      <c r="Q4000" s="4">
        <v>44553</v>
      </c>
      <c r="R4000" s="2" t="s">
        <v>2045</v>
      </c>
      <c r="S4000" s="2" t="s">
        <v>252</v>
      </c>
      <c r="T4000" s="2" t="s">
        <v>704</v>
      </c>
      <c r="U4000" s="2" t="s">
        <v>7979</v>
      </c>
      <c r="V4000" s="6" t="s">
        <v>10000</v>
      </c>
      <c r="W4000" s="2" t="s">
        <v>42</v>
      </c>
      <c r="X4000" s="3">
        <v>1</v>
      </c>
      <c r="Y4000" s="3">
        <v>14850</v>
      </c>
      <c r="Z4000" s="2" t="s">
        <v>63</v>
      </c>
      <c r="AA4000" s="2" t="s">
        <v>44</v>
      </c>
      <c r="AB4000" s="2" t="s">
        <v>256</v>
      </c>
      <c r="AC4000" s="2" t="s">
        <v>1883</v>
      </c>
    </row>
    <row r="4001" spans="1:29" ht="25" hidden="1" customHeight="1" x14ac:dyDescent="0.35">
      <c r="A4001" s="2" t="s">
        <v>1638</v>
      </c>
      <c r="B4001" s="2" t="s">
        <v>488</v>
      </c>
      <c r="C4001" s="2" t="s">
        <v>10001</v>
      </c>
      <c r="D4001" s="2" t="s">
        <v>10002</v>
      </c>
      <c r="E4001" s="2"/>
      <c r="F4001" s="2" t="s">
        <v>33</v>
      </c>
      <c r="G4001" s="2"/>
      <c r="H4001" s="2"/>
      <c r="I4001" s="2" t="s">
        <v>35</v>
      </c>
      <c r="J4001" s="3"/>
      <c r="K4001" s="2" t="s">
        <v>9370</v>
      </c>
      <c r="L4001" s="2" t="s">
        <v>10003</v>
      </c>
      <c r="M4001" s="4">
        <v>44435</v>
      </c>
      <c r="N4001" s="5">
        <v>44391.443055555559</v>
      </c>
      <c r="O4001" s="4">
        <v>44454</v>
      </c>
      <c r="P4001" s="2" t="s">
        <v>1880</v>
      </c>
      <c r="Q4001" s="4">
        <v>44526</v>
      </c>
      <c r="R4001" s="2" t="s">
        <v>1897</v>
      </c>
      <c r="S4001" s="2" t="s">
        <v>252</v>
      </c>
      <c r="T4001" s="2" t="s">
        <v>1105</v>
      </c>
      <c r="U4001" s="2" t="s">
        <v>2299</v>
      </c>
      <c r="V4001" s="6"/>
      <c r="W4001" s="2" t="s">
        <v>42</v>
      </c>
      <c r="X4001" s="3">
        <v>1</v>
      </c>
      <c r="Y4001" s="3">
        <v>731.65</v>
      </c>
      <c r="Z4001" s="2" t="s">
        <v>109</v>
      </c>
      <c r="AA4001" s="2" t="s">
        <v>44</v>
      </c>
      <c r="AB4001" s="2" t="s">
        <v>4631</v>
      </c>
      <c r="AC4001" s="2" t="s">
        <v>1883</v>
      </c>
    </row>
    <row r="4002" spans="1:29" ht="25" hidden="1" customHeight="1" x14ac:dyDescent="0.35">
      <c r="A4002" s="2" t="s">
        <v>1638</v>
      </c>
      <c r="B4002" s="2" t="s">
        <v>488</v>
      </c>
      <c r="C4002" s="2" t="s">
        <v>10001</v>
      </c>
      <c r="D4002" s="2" t="s">
        <v>10002</v>
      </c>
      <c r="E4002" s="2"/>
      <c r="F4002" s="2" t="s">
        <v>33</v>
      </c>
      <c r="G4002" s="2"/>
      <c r="H4002" s="2"/>
      <c r="I4002" s="2" t="s">
        <v>35</v>
      </c>
      <c r="J4002" s="3"/>
      <c r="K4002" s="2" t="s">
        <v>9370</v>
      </c>
      <c r="L4002" s="2" t="s">
        <v>10003</v>
      </c>
      <c r="M4002" s="4">
        <v>44435</v>
      </c>
      <c r="N4002" s="5">
        <v>44391.443055555559</v>
      </c>
      <c r="O4002" s="4">
        <v>44454</v>
      </c>
      <c r="P4002" s="2" t="s">
        <v>1880</v>
      </c>
      <c r="Q4002" s="4">
        <v>44526</v>
      </c>
      <c r="R4002" s="2" t="s">
        <v>1897</v>
      </c>
      <c r="S4002" s="2" t="s">
        <v>252</v>
      </c>
      <c r="T4002" s="2" t="s">
        <v>262</v>
      </c>
      <c r="U4002" s="2" t="s">
        <v>1053</v>
      </c>
      <c r="V4002" s="6"/>
      <c r="W4002" s="2" t="s">
        <v>42</v>
      </c>
      <c r="X4002" s="3">
        <v>1</v>
      </c>
      <c r="Y4002" s="3">
        <v>15046</v>
      </c>
      <c r="Z4002" s="2" t="s">
        <v>109</v>
      </c>
      <c r="AA4002" s="2" t="s">
        <v>44</v>
      </c>
      <c r="AB4002" s="2" t="s">
        <v>4631</v>
      </c>
      <c r="AC4002" s="2" t="s">
        <v>1883</v>
      </c>
    </row>
    <row r="4003" spans="1:29" ht="25" hidden="1" customHeight="1" x14ac:dyDescent="0.35">
      <c r="A4003" s="2" t="s">
        <v>1956</v>
      </c>
      <c r="B4003" s="2" t="s">
        <v>53</v>
      </c>
      <c r="C4003" s="2" t="s">
        <v>10004</v>
      </c>
      <c r="D4003" s="2" t="s">
        <v>10005</v>
      </c>
      <c r="E4003" s="2"/>
      <c r="F4003" s="2" t="s">
        <v>33</v>
      </c>
      <c r="G4003" s="2"/>
      <c r="H4003" s="2" t="s">
        <v>10006</v>
      </c>
      <c r="I4003" s="2" t="s">
        <v>35</v>
      </c>
      <c r="J4003" s="5">
        <v>44449.4375</v>
      </c>
      <c r="K4003" s="2" t="s">
        <v>2051</v>
      </c>
      <c r="L4003" s="2" t="s">
        <v>10007</v>
      </c>
      <c r="M4003" s="4">
        <v>44435</v>
      </c>
      <c r="N4003" s="5">
        <v>44449.375</v>
      </c>
      <c r="O4003" s="4">
        <v>44468</v>
      </c>
      <c r="P4003" s="2" t="s">
        <v>1880</v>
      </c>
      <c r="Q4003" s="4">
        <v>44524</v>
      </c>
      <c r="R4003" s="2" t="s">
        <v>1897</v>
      </c>
      <c r="S4003" s="2" t="s">
        <v>252</v>
      </c>
      <c r="T4003" s="2" t="s">
        <v>704</v>
      </c>
      <c r="U4003" s="2" t="s">
        <v>7790</v>
      </c>
      <c r="V4003" s="6" t="s">
        <v>10008</v>
      </c>
      <c r="W4003" s="2" t="s">
        <v>42</v>
      </c>
      <c r="X4003" s="3">
        <v>1</v>
      </c>
      <c r="Y4003" s="3">
        <v>30830.54</v>
      </c>
      <c r="Z4003" s="2" t="s">
        <v>109</v>
      </c>
      <c r="AA4003" s="2" t="s">
        <v>44</v>
      </c>
      <c r="AB4003" s="2" t="s">
        <v>442</v>
      </c>
      <c r="AC4003" s="2" t="s">
        <v>1883</v>
      </c>
    </row>
    <row r="4004" spans="1:29" ht="25" hidden="1" customHeight="1" x14ac:dyDescent="0.35">
      <c r="A4004" s="2" t="s">
        <v>1956</v>
      </c>
      <c r="B4004" s="2" t="s">
        <v>53</v>
      </c>
      <c r="C4004" s="2" t="s">
        <v>10004</v>
      </c>
      <c r="D4004" s="2" t="s">
        <v>10005</v>
      </c>
      <c r="E4004" s="2"/>
      <c r="F4004" s="2" t="s">
        <v>33</v>
      </c>
      <c r="G4004" s="2"/>
      <c r="H4004" s="2" t="s">
        <v>10006</v>
      </c>
      <c r="I4004" s="2" t="s">
        <v>35</v>
      </c>
      <c r="J4004" s="5">
        <v>44449.4375</v>
      </c>
      <c r="K4004" s="2" t="s">
        <v>2051</v>
      </c>
      <c r="L4004" s="2" t="s">
        <v>10007</v>
      </c>
      <c r="M4004" s="4">
        <v>44435</v>
      </c>
      <c r="N4004" s="5">
        <v>44449.375</v>
      </c>
      <c r="O4004" s="4">
        <v>44468</v>
      </c>
      <c r="P4004" s="2" t="s">
        <v>1880</v>
      </c>
      <c r="Q4004" s="4">
        <v>44524</v>
      </c>
      <c r="R4004" s="2" t="s">
        <v>1897</v>
      </c>
      <c r="S4004" s="2" t="s">
        <v>252</v>
      </c>
      <c r="T4004" s="2" t="s">
        <v>1105</v>
      </c>
      <c r="U4004" s="2" t="s">
        <v>2299</v>
      </c>
      <c r="V4004" s="6" t="s">
        <v>10008</v>
      </c>
      <c r="W4004" s="2" t="s">
        <v>42</v>
      </c>
      <c r="X4004" s="3">
        <v>1</v>
      </c>
      <c r="Y4004" s="3">
        <v>1601.6</v>
      </c>
      <c r="Z4004" s="2" t="s">
        <v>109</v>
      </c>
      <c r="AA4004" s="2" t="s">
        <v>44</v>
      </c>
      <c r="AB4004" s="2" t="s">
        <v>442</v>
      </c>
      <c r="AC4004" s="2" t="s">
        <v>1883</v>
      </c>
    </row>
    <row r="4005" spans="1:29" ht="25" hidden="1" customHeight="1" x14ac:dyDescent="0.35">
      <c r="A4005" s="2" t="s">
        <v>10009</v>
      </c>
      <c r="B4005" s="2" t="s">
        <v>85</v>
      </c>
      <c r="C4005" s="2" t="s">
        <v>10010</v>
      </c>
      <c r="D4005" s="2" t="s">
        <v>10011</v>
      </c>
      <c r="E4005" s="2"/>
      <c r="F4005" s="2" t="s">
        <v>33</v>
      </c>
      <c r="G4005" s="2" t="s">
        <v>160</v>
      </c>
      <c r="H4005" s="2" t="s">
        <v>10012</v>
      </c>
      <c r="I4005" s="2" t="s">
        <v>35</v>
      </c>
      <c r="J4005" s="5">
        <v>44449.5</v>
      </c>
      <c r="K4005" s="2" t="s">
        <v>251</v>
      </c>
      <c r="L4005" s="2" t="s">
        <v>10013</v>
      </c>
      <c r="M4005" s="4">
        <v>44438</v>
      </c>
      <c r="N4005" s="5">
        <v>44449.333333333336</v>
      </c>
      <c r="O4005" s="4">
        <v>44588</v>
      </c>
      <c r="P4005" s="2" t="s">
        <v>1880</v>
      </c>
      <c r="Q4005" s="4">
        <v>44592</v>
      </c>
      <c r="R4005" s="2" t="s">
        <v>3288</v>
      </c>
      <c r="S4005" s="2" t="s">
        <v>252</v>
      </c>
      <c r="T4005" s="2" t="s">
        <v>262</v>
      </c>
      <c r="U4005" s="2" t="s">
        <v>1286</v>
      </c>
      <c r="V4005" s="6" t="s">
        <v>10014</v>
      </c>
      <c r="W4005" s="2" t="s">
        <v>42</v>
      </c>
      <c r="X4005" s="3">
        <v>1</v>
      </c>
      <c r="Y4005" s="3">
        <v>10613</v>
      </c>
      <c r="Z4005" s="2" t="s">
        <v>63</v>
      </c>
      <c r="AA4005" s="2" t="s">
        <v>44</v>
      </c>
      <c r="AB4005" s="2" t="s">
        <v>256</v>
      </c>
      <c r="AC4005" s="2" t="s">
        <v>1883</v>
      </c>
    </row>
    <row r="4006" spans="1:29" ht="25" hidden="1" customHeight="1" x14ac:dyDescent="0.35">
      <c r="A4006" s="2" t="s">
        <v>10009</v>
      </c>
      <c r="B4006" s="2" t="s">
        <v>85</v>
      </c>
      <c r="C4006" s="2" t="s">
        <v>10010</v>
      </c>
      <c r="D4006" s="2" t="s">
        <v>10011</v>
      </c>
      <c r="E4006" s="2"/>
      <c r="F4006" s="2" t="s">
        <v>33</v>
      </c>
      <c r="G4006" s="2" t="s">
        <v>160</v>
      </c>
      <c r="H4006" s="2" t="s">
        <v>10012</v>
      </c>
      <c r="I4006" s="2" t="s">
        <v>35</v>
      </c>
      <c r="J4006" s="5">
        <v>44449.5</v>
      </c>
      <c r="K4006" s="2" t="s">
        <v>251</v>
      </c>
      <c r="L4006" s="2" t="s">
        <v>10013</v>
      </c>
      <c r="M4006" s="4">
        <v>44438</v>
      </c>
      <c r="N4006" s="5">
        <v>44449.333333333336</v>
      </c>
      <c r="O4006" s="4">
        <v>44588</v>
      </c>
      <c r="P4006" s="2" t="s">
        <v>1880</v>
      </c>
      <c r="Q4006" s="4">
        <v>44592</v>
      </c>
      <c r="R4006" s="2" t="s">
        <v>3288</v>
      </c>
      <c r="S4006" s="2" t="s">
        <v>252</v>
      </c>
      <c r="T4006" s="2" t="s">
        <v>1105</v>
      </c>
      <c r="U4006" s="2" t="s">
        <v>1107</v>
      </c>
      <c r="V4006" s="6" t="s">
        <v>10014</v>
      </c>
      <c r="W4006" s="2" t="s">
        <v>42</v>
      </c>
      <c r="X4006" s="3">
        <v>1</v>
      </c>
      <c r="Y4006" s="3">
        <v>1103</v>
      </c>
      <c r="Z4006" s="2" t="s">
        <v>63</v>
      </c>
      <c r="AA4006" s="2" t="s">
        <v>44</v>
      </c>
      <c r="AB4006" s="2" t="s">
        <v>256</v>
      </c>
      <c r="AC4006" s="2" t="s">
        <v>1883</v>
      </c>
    </row>
    <row r="4007" spans="1:29" ht="25" hidden="1" customHeight="1" x14ac:dyDescent="0.35">
      <c r="A4007" s="2" t="s">
        <v>1054</v>
      </c>
      <c r="B4007" s="2" t="s">
        <v>173</v>
      </c>
      <c r="C4007" s="2" t="s">
        <v>10015</v>
      </c>
      <c r="D4007" s="2" t="s">
        <v>10016</v>
      </c>
      <c r="E4007" s="2"/>
      <c r="F4007" s="2" t="s">
        <v>33</v>
      </c>
      <c r="G4007" s="2" t="s">
        <v>1032</v>
      </c>
      <c r="H4007" s="2" t="s">
        <v>10017</v>
      </c>
      <c r="I4007" s="2" t="s">
        <v>35</v>
      </c>
      <c r="J4007" s="5">
        <v>44384.5</v>
      </c>
      <c r="K4007" s="2" t="s">
        <v>304</v>
      </c>
      <c r="L4007" s="2" t="s">
        <v>10018</v>
      </c>
      <c r="M4007" s="4">
        <v>44439</v>
      </c>
      <c r="N4007" s="5">
        <v>44384.5</v>
      </c>
      <c r="O4007" s="4">
        <v>44519</v>
      </c>
      <c r="P4007" s="2" t="s">
        <v>1880</v>
      </c>
      <c r="Q4007" s="4">
        <v>44602</v>
      </c>
      <c r="R4007" s="2" t="s">
        <v>2045</v>
      </c>
      <c r="S4007" s="2" t="s">
        <v>252</v>
      </c>
      <c r="T4007" s="2" t="s">
        <v>253</v>
      </c>
      <c r="U4007" s="2" t="s">
        <v>5471</v>
      </c>
      <c r="V4007" s="6"/>
      <c r="W4007" s="2" t="s">
        <v>42</v>
      </c>
      <c r="X4007" s="3">
        <v>1</v>
      </c>
      <c r="Y4007" s="3">
        <v>17731.939999999999</v>
      </c>
      <c r="Z4007" s="2" t="s">
        <v>109</v>
      </c>
      <c r="AA4007" s="2" t="s">
        <v>44</v>
      </c>
      <c r="AB4007" s="2" t="s">
        <v>256</v>
      </c>
      <c r="AC4007" s="2" t="s">
        <v>1883</v>
      </c>
    </row>
    <row r="4008" spans="1:29" ht="25" hidden="1" customHeight="1" x14ac:dyDescent="0.35">
      <c r="A4008" s="2" t="s">
        <v>1054</v>
      </c>
      <c r="B4008" s="2" t="s">
        <v>173</v>
      </c>
      <c r="C4008" s="2" t="s">
        <v>10015</v>
      </c>
      <c r="D4008" s="2" t="s">
        <v>10016</v>
      </c>
      <c r="E4008" s="2"/>
      <c r="F4008" s="2" t="s">
        <v>33</v>
      </c>
      <c r="G4008" s="2" t="s">
        <v>1032</v>
      </c>
      <c r="H4008" s="2" t="s">
        <v>10017</v>
      </c>
      <c r="I4008" s="2" t="s">
        <v>35</v>
      </c>
      <c r="J4008" s="5">
        <v>44384.5</v>
      </c>
      <c r="K4008" s="2" t="s">
        <v>304</v>
      </c>
      <c r="L4008" s="2" t="s">
        <v>10018</v>
      </c>
      <c r="M4008" s="4">
        <v>44439</v>
      </c>
      <c r="N4008" s="5">
        <v>44384.5</v>
      </c>
      <c r="O4008" s="4">
        <v>44519</v>
      </c>
      <c r="P4008" s="2" t="s">
        <v>1880</v>
      </c>
      <c r="Q4008" s="4">
        <v>44602</v>
      </c>
      <c r="R4008" s="2" t="s">
        <v>2045</v>
      </c>
      <c r="S4008" s="2" t="s">
        <v>252</v>
      </c>
      <c r="T4008" s="2" t="s">
        <v>1105</v>
      </c>
      <c r="U4008" s="2" t="s">
        <v>1107</v>
      </c>
      <c r="V4008" s="6"/>
      <c r="W4008" s="2" t="s">
        <v>42</v>
      </c>
      <c r="X4008" s="3">
        <v>1</v>
      </c>
      <c r="Y4008" s="3">
        <v>537.64</v>
      </c>
      <c r="Z4008" s="2" t="s">
        <v>109</v>
      </c>
      <c r="AA4008" s="2" t="s">
        <v>44</v>
      </c>
      <c r="AB4008" s="2" t="s">
        <v>256</v>
      </c>
      <c r="AC4008" s="2" t="s">
        <v>1883</v>
      </c>
    </row>
    <row r="4009" spans="1:29" ht="25" hidden="1" customHeight="1" x14ac:dyDescent="0.35">
      <c r="A4009" s="2" t="s">
        <v>3789</v>
      </c>
      <c r="B4009" s="2" t="s">
        <v>30</v>
      </c>
      <c r="C4009" s="2" t="s">
        <v>10019</v>
      </c>
      <c r="D4009" s="2" t="s">
        <v>10020</v>
      </c>
      <c r="E4009" s="2"/>
      <c r="F4009" s="2" t="s">
        <v>33</v>
      </c>
      <c r="G4009" s="2" t="s">
        <v>1032</v>
      </c>
      <c r="H4009" s="2"/>
      <c r="I4009" s="2" t="s">
        <v>35</v>
      </c>
      <c r="J4009" s="5">
        <v>44452.385416666664</v>
      </c>
      <c r="K4009" s="2" t="s">
        <v>3070</v>
      </c>
      <c r="L4009" s="2" t="s">
        <v>10021</v>
      </c>
      <c r="M4009" s="4">
        <v>44442</v>
      </c>
      <c r="N4009" s="5">
        <v>44452.375</v>
      </c>
      <c r="O4009" s="4">
        <v>44467</v>
      </c>
      <c r="P4009" s="2" t="s">
        <v>1880</v>
      </c>
      <c r="Q4009" s="4">
        <v>44545</v>
      </c>
      <c r="R4009" s="2" t="s">
        <v>1897</v>
      </c>
      <c r="S4009" s="2" t="s">
        <v>252</v>
      </c>
      <c r="T4009" s="2" t="s">
        <v>368</v>
      </c>
      <c r="U4009" s="2" t="s">
        <v>5807</v>
      </c>
      <c r="V4009" s="6"/>
      <c r="W4009" s="2" t="s">
        <v>42</v>
      </c>
      <c r="X4009" s="3">
        <v>1</v>
      </c>
      <c r="Y4009" s="3">
        <v>23649.61</v>
      </c>
      <c r="Z4009" s="2" t="s">
        <v>43</v>
      </c>
      <c r="AA4009" s="2" t="s">
        <v>44</v>
      </c>
      <c r="AB4009" s="2" t="s">
        <v>3072</v>
      </c>
      <c r="AC4009" s="2" t="s">
        <v>1883</v>
      </c>
    </row>
    <row r="4010" spans="1:29" ht="25" hidden="1" customHeight="1" x14ac:dyDescent="0.35">
      <c r="A4010" s="2" t="s">
        <v>3789</v>
      </c>
      <c r="B4010" s="2" t="s">
        <v>30</v>
      </c>
      <c r="C4010" s="2" t="s">
        <v>10019</v>
      </c>
      <c r="D4010" s="2" t="s">
        <v>10020</v>
      </c>
      <c r="E4010" s="2"/>
      <c r="F4010" s="2" t="s">
        <v>33</v>
      </c>
      <c r="G4010" s="2" t="s">
        <v>1032</v>
      </c>
      <c r="H4010" s="2"/>
      <c r="I4010" s="2" t="s">
        <v>35</v>
      </c>
      <c r="J4010" s="5">
        <v>44452.385416666664</v>
      </c>
      <c r="K4010" s="2" t="s">
        <v>3070</v>
      </c>
      <c r="L4010" s="2" t="s">
        <v>10021</v>
      </c>
      <c r="M4010" s="4">
        <v>44442</v>
      </c>
      <c r="N4010" s="5">
        <v>44452.375</v>
      </c>
      <c r="O4010" s="4">
        <v>44467</v>
      </c>
      <c r="P4010" s="2" t="s">
        <v>1880</v>
      </c>
      <c r="Q4010" s="4">
        <v>44545</v>
      </c>
      <c r="R4010" s="2" t="s">
        <v>1897</v>
      </c>
      <c r="S4010" s="2" t="s">
        <v>252</v>
      </c>
      <c r="T4010" s="2" t="s">
        <v>1105</v>
      </c>
      <c r="U4010" s="2" t="s">
        <v>2299</v>
      </c>
      <c r="V4010" s="6"/>
      <c r="W4010" s="2" t="s">
        <v>42</v>
      </c>
      <c r="X4010" s="3">
        <v>1</v>
      </c>
      <c r="Y4010" s="3">
        <v>726.15</v>
      </c>
      <c r="Z4010" s="2" t="s">
        <v>43</v>
      </c>
      <c r="AA4010" s="2" t="s">
        <v>44</v>
      </c>
      <c r="AB4010" s="2" t="s">
        <v>3072</v>
      </c>
      <c r="AC4010" s="2" t="s">
        <v>1883</v>
      </c>
    </row>
    <row r="4011" spans="1:29" ht="25" hidden="1" customHeight="1" x14ac:dyDescent="0.35">
      <c r="A4011" s="2" t="s">
        <v>9888</v>
      </c>
      <c r="B4011" s="2" t="s">
        <v>53</v>
      </c>
      <c r="C4011" s="2" t="s">
        <v>10022</v>
      </c>
      <c r="D4011" s="2" t="s">
        <v>10023</v>
      </c>
      <c r="E4011" s="2"/>
      <c r="F4011" s="2" t="s">
        <v>33</v>
      </c>
      <c r="G4011" s="2" t="s">
        <v>176</v>
      </c>
      <c r="H4011" s="2" t="s">
        <v>9891</v>
      </c>
      <c r="I4011" s="2" t="s">
        <v>35</v>
      </c>
      <c r="J4011" s="5">
        <v>44571.625</v>
      </c>
      <c r="K4011" s="2" t="s">
        <v>261</v>
      </c>
      <c r="L4011" s="2" t="s">
        <v>10024</v>
      </c>
      <c r="M4011" s="4">
        <v>44442</v>
      </c>
      <c r="N4011" s="5">
        <v>44574.5</v>
      </c>
      <c r="O4011" s="4">
        <v>44631</v>
      </c>
      <c r="P4011" s="2" t="s">
        <v>1880</v>
      </c>
      <c r="Q4011" s="4">
        <v>44750</v>
      </c>
      <c r="R4011" s="2" t="s">
        <v>3288</v>
      </c>
      <c r="S4011" s="2" t="s">
        <v>252</v>
      </c>
      <c r="T4011" s="2" t="s">
        <v>262</v>
      </c>
      <c r="U4011" s="2" t="s">
        <v>1286</v>
      </c>
      <c r="V4011" s="6"/>
      <c r="W4011" s="2" t="s">
        <v>42</v>
      </c>
      <c r="X4011" s="3">
        <v>1</v>
      </c>
      <c r="Y4011" s="3">
        <v>12471</v>
      </c>
      <c r="Z4011" s="2" t="s">
        <v>63</v>
      </c>
      <c r="AA4011" s="2" t="s">
        <v>44</v>
      </c>
      <c r="AB4011" s="2" t="s">
        <v>74</v>
      </c>
      <c r="AC4011" s="2" t="s">
        <v>1883</v>
      </c>
    </row>
    <row r="4012" spans="1:29" ht="25" hidden="1" customHeight="1" x14ac:dyDescent="0.35">
      <c r="A4012" s="2" t="s">
        <v>9888</v>
      </c>
      <c r="B4012" s="2" t="s">
        <v>53</v>
      </c>
      <c r="C4012" s="2" t="s">
        <v>10022</v>
      </c>
      <c r="D4012" s="2" t="s">
        <v>10023</v>
      </c>
      <c r="E4012" s="2"/>
      <c r="F4012" s="2" t="s">
        <v>33</v>
      </c>
      <c r="G4012" s="2" t="s">
        <v>176</v>
      </c>
      <c r="H4012" s="2" t="s">
        <v>9891</v>
      </c>
      <c r="I4012" s="2" t="s">
        <v>35</v>
      </c>
      <c r="J4012" s="5">
        <v>44571.625</v>
      </c>
      <c r="K4012" s="2" t="s">
        <v>261</v>
      </c>
      <c r="L4012" s="2" t="s">
        <v>10024</v>
      </c>
      <c r="M4012" s="4">
        <v>44442</v>
      </c>
      <c r="N4012" s="5">
        <v>44574.5</v>
      </c>
      <c r="O4012" s="4">
        <v>44631</v>
      </c>
      <c r="P4012" s="2" t="s">
        <v>1880</v>
      </c>
      <c r="Q4012" s="4">
        <v>44750</v>
      </c>
      <c r="R4012" s="2" t="s">
        <v>3288</v>
      </c>
      <c r="S4012" s="2" t="s">
        <v>252</v>
      </c>
      <c r="T4012" s="2" t="s">
        <v>1105</v>
      </c>
      <c r="U4012" s="2" t="s">
        <v>1107</v>
      </c>
      <c r="V4012" s="6"/>
      <c r="W4012" s="2" t="s">
        <v>42</v>
      </c>
      <c r="X4012" s="3">
        <v>1</v>
      </c>
      <c r="Y4012" s="3">
        <v>1084</v>
      </c>
      <c r="Z4012" s="2" t="s">
        <v>63</v>
      </c>
      <c r="AA4012" s="2" t="s">
        <v>44</v>
      </c>
      <c r="AB4012" s="2" t="s">
        <v>74</v>
      </c>
      <c r="AC4012" s="2" t="s">
        <v>1883</v>
      </c>
    </row>
    <row r="4013" spans="1:29" ht="25" hidden="1" customHeight="1" x14ac:dyDescent="0.35">
      <c r="A4013" s="2" t="s">
        <v>10025</v>
      </c>
      <c r="B4013" s="2" t="s">
        <v>53</v>
      </c>
      <c r="C4013" s="2" t="s">
        <v>10026</v>
      </c>
      <c r="D4013" s="2" t="s">
        <v>10027</v>
      </c>
      <c r="E4013" s="2"/>
      <c r="F4013" s="2" t="s">
        <v>33</v>
      </c>
      <c r="G4013" s="2" t="s">
        <v>206</v>
      </c>
      <c r="H4013" s="2" t="s">
        <v>10028</v>
      </c>
      <c r="I4013" s="2" t="s">
        <v>35</v>
      </c>
      <c r="J4013" s="5">
        <v>44455.583333333336</v>
      </c>
      <c r="K4013" s="2" t="s">
        <v>261</v>
      </c>
      <c r="L4013" s="2" t="s">
        <v>10029</v>
      </c>
      <c r="M4013" s="4">
        <v>44449</v>
      </c>
      <c r="N4013" s="5">
        <v>44455.458333333336</v>
      </c>
      <c r="O4013" s="4">
        <v>44468</v>
      </c>
      <c r="P4013" s="2" t="s">
        <v>1880</v>
      </c>
      <c r="Q4013" s="4">
        <v>44496</v>
      </c>
      <c r="R4013" s="2" t="s">
        <v>1897</v>
      </c>
      <c r="S4013" s="2" t="s">
        <v>252</v>
      </c>
      <c r="T4013" s="2" t="s">
        <v>262</v>
      </c>
      <c r="U4013" s="2" t="s">
        <v>776</v>
      </c>
      <c r="V4013" s="6"/>
      <c r="W4013" s="2" t="s">
        <v>42</v>
      </c>
      <c r="X4013" s="3">
        <v>1</v>
      </c>
      <c r="Y4013" s="3">
        <v>11475.49</v>
      </c>
      <c r="Z4013" s="2" t="s">
        <v>63</v>
      </c>
      <c r="AA4013" s="2" t="s">
        <v>44</v>
      </c>
      <c r="AB4013" s="2" t="s">
        <v>74</v>
      </c>
      <c r="AC4013" s="2" t="s">
        <v>1883</v>
      </c>
    </row>
    <row r="4014" spans="1:29" ht="25" hidden="1" customHeight="1" x14ac:dyDescent="0.35">
      <c r="A4014" s="2" t="s">
        <v>10025</v>
      </c>
      <c r="B4014" s="2" t="s">
        <v>53</v>
      </c>
      <c r="C4014" s="2" t="s">
        <v>10026</v>
      </c>
      <c r="D4014" s="2" t="s">
        <v>10027</v>
      </c>
      <c r="E4014" s="2"/>
      <c r="F4014" s="2" t="s">
        <v>33</v>
      </c>
      <c r="G4014" s="2" t="s">
        <v>206</v>
      </c>
      <c r="H4014" s="2" t="s">
        <v>10028</v>
      </c>
      <c r="I4014" s="2" t="s">
        <v>35</v>
      </c>
      <c r="J4014" s="5">
        <v>44455.583333333336</v>
      </c>
      <c r="K4014" s="2" t="s">
        <v>261</v>
      </c>
      <c r="L4014" s="2" t="s">
        <v>10029</v>
      </c>
      <c r="M4014" s="4">
        <v>44449</v>
      </c>
      <c r="N4014" s="5">
        <v>44455.458333333336</v>
      </c>
      <c r="O4014" s="4">
        <v>44468</v>
      </c>
      <c r="P4014" s="2" t="s">
        <v>1880</v>
      </c>
      <c r="Q4014" s="4">
        <v>44496</v>
      </c>
      <c r="R4014" s="2" t="s">
        <v>1897</v>
      </c>
      <c r="S4014" s="2" t="s">
        <v>252</v>
      </c>
      <c r="T4014" s="2" t="s">
        <v>1105</v>
      </c>
      <c r="U4014" s="2" t="s">
        <v>2299</v>
      </c>
      <c r="V4014" s="6"/>
      <c r="W4014" s="2" t="s">
        <v>42</v>
      </c>
      <c r="X4014" s="3">
        <v>1</v>
      </c>
      <c r="Y4014" s="3">
        <v>1795.92</v>
      </c>
      <c r="Z4014" s="2" t="s">
        <v>63</v>
      </c>
      <c r="AA4014" s="2" t="s">
        <v>44</v>
      </c>
      <c r="AB4014" s="2" t="s">
        <v>74</v>
      </c>
      <c r="AC4014" s="2" t="s">
        <v>1883</v>
      </c>
    </row>
    <row r="4015" spans="1:29" ht="25" hidden="1" customHeight="1" x14ac:dyDescent="0.35">
      <c r="A4015" s="2" t="s">
        <v>3789</v>
      </c>
      <c r="B4015" s="2" t="s">
        <v>310</v>
      </c>
      <c r="C4015" s="2" t="s">
        <v>10030</v>
      </c>
      <c r="D4015" s="2" t="s">
        <v>10031</v>
      </c>
      <c r="E4015" s="2" t="s">
        <v>10032</v>
      </c>
      <c r="F4015" s="2" t="s">
        <v>33</v>
      </c>
      <c r="G4015" s="2" t="s">
        <v>176</v>
      </c>
      <c r="H4015" s="2" t="s">
        <v>10033</v>
      </c>
      <c r="I4015" s="2" t="s">
        <v>35</v>
      </c>
      <c r="J4015" s="5">
        <v>44398.5</v>
      </c>
      <c r="K4015" s="2" t="s">
        <v>4887</v>
      </c>
      <c r="L4015" s="2" t="s">
        <v>10034</v>
      </c>
      <c r="M4015" s="4">
        <v>44397</v>
      </c>
      <c r="N4015" s="5">
        <v>44398.5</v>
      </c>
      <c r="O4015" s="4">
        <v>44525</v>
      </c>
      <c r="P4015" s="2" t="s">
        <v>1880</v>
      </c>
      <c r="Q4015" s="4">
        <v>44547</v>
      </c>
      <c r="R4015" s="2" t="s">
        <v>2045</v>
      </c>
      <c r="S4015" s="2" t="s">
        <v>252</v>
      </c>
      <c r="T4015" s="2" t="s">
        <v>262</v>
      </c>
      <c r="U4015" s="2" t="s">
        <v>263</v>
      </c>
      <c r="V4015" s="6"/>
      <c r="W4015" s="2" t="s">
        <v>42</v>
      </c>
      <c r="X4015" s="3">
        <v>1</v>
      </c>
      <c r="Y4015" s="3">
        <v>13228</v>
      </c>
      <c r="Z4015" s="2" t="s">
        <v>73</v>
      </c>
      <c r="AA4015" s="2" t="s">
        <v>44</v>
      </c>
      <c r="AB4015" s="2" t="s">
        <v>74</v>
      </c>
      <c r="AC4015" s="2" t="s">
        <v>1883</v>
      </c>
    </row>
    <row r="4016" spans="1:29" ht="25" hidden="1" customHeight="1" x14ac:dyDescent="0.35">
      <c r="A4016" s="2" t="s">
        <v>1089</v>
      </c>
      <c r="B4016" s="2" t="s">
        <v>173</v>
      </c>
      <c r="C4016" s="2" t="s">
        <v>10035</v>
      </c>
      <c r="D4016" s="2" t="s">
        <v>10036</v>
      </c>
      <c r="E4016" s="2" t="s">
        <v>159</v>
      </c>
      <c r="F4016" s="2" t="s">
        <v>33</v>
      </c>
      <c r="G4016" s="2" t="s">
        <v>160</v>
      </c>
      <c r="H4016" s="2" t="s">
        <v>1535</v>
      </c>
      <c r="I4016" s="2" t="s">
        <v>35</v>
      </c>
      <c r="J4016" s="5">
        <v>45148.5</v>
      </c>
      <c r="K4016" s="2" t="s">
        <v>304</v>
      </c>
      <c r="L4016" s="2" t="s">
        <v>10037</v>
      </c>
      <c r="M4016" s="4">
        <v>45020</v>
      </c>
      <c r="N4016" s="5">
        <v>45154.375</v>
      </c>
      <c r="O4016" s="4">
        <v>45239</v>
      </c>
      <c r="P4016" s="2" t="s">
        <v>1880</v>
      </c>
      <c r="Q4016" s="4">
        <v>45287</v>
      </c>
      <c r="R4016" s="2" t="s">
        <v>3445</v>
      </c>
      <c r="S4016" s="2" t="s">
        <v>252</v>
      </c>
      <c r="T4016" s="2" t="s">
        <v>368</v>
      </c>
      <c r="U4016" s="2" t="s">
        <v>699</v>
      </c>
      <c r="V4016" s="6" t="s">
        <v>10038</v>
      </c>
      <c r="W4016" s="2" t="s">
        <v>42</v>
      </c>
      <c r="X4016" s="3">
        <v>1</v>
      </c>
      <c r="Y4016" s="3">
        <v>42339.75</v>
      </c>
      <c r="Z4016" s="2" t="s">
        <v>43</v>
      </c>
      <c r="AA4016" s="2" t="s">
        <v>44</v>
      </c>
      <c r="AB4016" s="2" t="s">
        <v>256</v>
      </c>
      <c r="AC4016" s="2" t="s">
        <v>1883</v>
      </c>
    </row>
    <row r="4017" spans="1:29" ht="25" hidden="1" customHeight="1" x14ac:dyDescent="0.35">
      <c r="A4017" s="2" t="s">
        <v>1089</v>
      </c>
      <c r="B4017" s="2" t="s">
        <v>173</v>
      </c>
      <c r="C4017" s="2" t="s">
        <v>10035</v>
      </c>
      <c r="D4017" s="2" t="s">
        <v>10036</v>
      </c>
      <c r="E4017" s="2" t="s">
        <v>159</v>
      </c>
      <c r="F4017" s="2" t="s">
        <v>33</v>
      </c>
      <c r="G4017" s="2" t="s">
        <v>160</v>
      </c>
      <c r="H4017" s="2" t="s">
        <v>1535</v>
      </c>
      <c r="I4017" s="2" t="s">
        <v>35</v>
      </c>
      <c r="J4017" s="5">
        <v>45148.5</v>
      </c>
      <c r="K4017" s="2" t="s">
        <v>304</v>
      </c>
      <c r="L4017" s="2" t="s">
        <v>10037</v>
      </c>
      <c r="M4017" s="4">
        <v>45020</v>
      </c>
      <c r="N4017" s="5">
        <v>45154.375</v>
      </c>
      <c r="O4017" s="4">
        <v>45239</v>
      </c>
      <c r="P4017" s="2" t="s">
        <v>1880</v>
      </c>
      <c r="Q4017" s="4">
        <v>45287</v>
      </c>
      <c r="R4017" s="2" t="s">
        <v>3445</v>
      </c>
      <c r="S4017" s="2" t="s">
        <v>252</v>
      </c>
      <c r="T4017" s="2" t="s">
        <v>1105</v>
      </c>
      <c r="U4017" s="2" t="s">
        <v>1107</v>
      </c>
      <c r="V4017" s="6" t="s">
        <v>10038</v>
      </c>
      <c r="W4017" s="2" t="s">
        <v>42</v>
      </c>
      <c r="X4017" s="3">
        <v>1</v>
      </c>
      <c r="Y4017" s="3">
        <v>1465.99</v>
      </c>
      <c r="Z4017" s="2" t="s">
        <v>43</v>
      </c>
      <c r="AA4017" s="2" t="s">
        <v>44</v>
      </c>
      <c r="AB4017" s="2" t="s">
        <v>256</v>
      </c>
      <c r="AC4017" s="2" t="s">
        <v>1883</v>
      </c>
    </row>
    <row r="4018" spans="1:29" ht="25" hidden="1" customHeight="1" x14ac:dyDescent="0.35">
      <c r="A4018" s="2" t="s">
        <v>192</v>
      </c>
      <c r="B4018" s="2" t="s">
        <v>121</v>
      </c>
      <c r="C4018" s="2" t="s">
        <v>10039</v>
      </c>
      <c r="D4018" s="2" t="s">
        <v>10040</v>
      </c>
      <c r="E4018" s="2" t="s">
        <v>159</v>
      </c>
      <c r="F4018" s="2" t="s">
        <v>33</v>
      </c>
      <c r="G4018" s="2" t="s">
        <v>176</v>
      </c>
      <c r="H4018" s="2" t="s">
        <v>693</v>
      </c>
      <c r="I4018" s="2" t="s">
        <v>35</v>
      </c>
      <c r="J4018" s="5">
        <v>45497.583333333336</v>
      </c>
      <c r="K4018" s="2" t="s">
        <v>196</v>
      </c>
      <c r="L4018" s="2" t="s">
        <v>10041</v>
      </c>
      <c r="M4018" s="4">
        <v>45026</v>
      </c>
      <c r="N4018" s="5">
        <v>45506.458333333336</v>
      </c>
      <c r="O4018" s="4">
        <v>45607</v>
      </c>
      <c r="P4018" s="2" t="s">
        <v>1880</v>
      </c>
      <c r="Q4018" s="4">
        <v>45693</v>
      </c>
      <c r="R4018" s="2" t="s">
        <v>80</v>
      </c>
      <c r="S4018" s="2" t="s">
        <v>252</v>
      </c>
      <c r="T4018" s="2" t="s">
        <v>253</v>
      </c>
      <c r="U4018" s="2" t="s">
        <v>291</v>
      </c>
      <c r="V4018" s="6" t="s">
        <v>10042</v>
      </c>
      <c r="W4018" s="2" t="s">
        <v>42</v>
      </c>
      <c r="X4018" s="3">
        <v>2</v>
      </c>
      <c r="Y4018" s="3">
        <v>66379.399999999994</v>
      </c>
      <c r="Z4018" s="2" t="s">
        <v>109</v>
      </c>
      <c r="AA4018" s="2" t="s">
        <v>44</v>
      </c>
      <c r="AB4018" s="2" t="s">
        <v>199</v>
      </c>
      <c r="AC4018" s="2" t="s">
        <v>1883</v>
      </c>
    </row>
    <row r="4019" spans="1:29" ht="25" hidden="1" customHeight="1" x14ac:dyDescent="0.35">
      <c r="A4019" s="2" t="s">
        <v>192</v>
      </c>
      <c r="B4019" s="2" t="s">
        <v>121</v>
      </c>
      <c r="C4019" s="2" t="s">
        <v>10039</v>
      </c>
      <c r="D4019" s="2" t="s">
        <v>10040</v>
      </c>
      <c r="E4019" s="2" t="s">
        <v>159</v>
      </c>
      <c r="F4019" s="2" t="s">
        <v>33</v>
      </c>
      <c r="G4019" s="2" t="s">
        <v>176</v>
      </c>
      <c r="H4019" s="2" t="s">
        <v>693</v>
      </c>
      <c r="I4019" s="2" t="s">
        <v>35</v>
      </c>
      <c r="J4019" s="5">
        <v>45497.583333333336</v>
      </c>
      <c r="K4019" s="2" t="s">
        <v>196</v>
      </c>
      <c r="L4019" s="2" t="s">
        <v>10041</v>
      </c>
      <c r="M4019" s="4">
        <v>45026</v>
      </c>
      <c r="N4019" s="5">
        <v>45506.458333333336</v>
      </c>
      <c r="O4019" s="4">
        <v>45607</v>
      </c>
      <c r="P4019" s="2" t="s">
        <v>1880</v>
      </c>
      <c r="Q4019" s="4">
        <v>45693</v>
      </c>
      <c r="R4019" s="2" t="s">
        <v>80</v>
      </c>
      <c r="S4019" s="2" t="s">
        <v>252</v>
      </c>
      <c r="T4019" s="2" t="s">
        <v>1105</v>
      </c>
      <c r="U4019" s="2" t="s">
        <v>1107</v>
      </c>
      <c r="V4019" s="6" t="s">
        <v>10042</v>
      </c>
      <c r="W4019" s="2" t="s">
        <v>42</v>
      </c>
      <c r="X4019" s="3">
        <v>2</v>
      </c>
      <c r="Y4019" s="3">
        <v>1930</v>
      </c>
      <c r="Z4019" s="2" t="s">
        <v>109</v>
      </c>
      <c r="AA4019" s="2" t="s">
        <v>44</v>
      </c>
      <c r="AB4019" s="2" t="s">
        <v>199</v>
      </c>
      <c r="AC4019" s="2" t="s">
        <v>1883</v>
      </c>
    </row>
    <row r="4020" spans="1:29" ht="25" hidden="1" customHeight="1" x14ac:dyDescent="0.35">
      <c r="A4020" s="2" t="s">
        <v>10043</v>
      </c>
      <c r="B4020" s="2" t="s">
        <v>1035</v>
      </c>
      <c r="C4020" s="2" t="s">
        <v>10044</v>
      </c>
      <c r="D4020" s="2" t="s">
        <v>10045</v>
      </c>
      <c r="E4020" s="2" t="s">
        <v>159</v>
      </c>
      <c r="F4020" s="2" t="s">
        <v>33</v>
      </c>
      <c r="G4020" s="2" t="s">
        <v>160</v>
      </c>
      <c r="H4020" s="2" t="s">
        <v>10046</v>
      </c>
      <c r="I4020" s="2" t="s">
        <v>35</v>
      </c>
      <c r="J4020" s="5">
        <v>45154.416666666664</v>
      </c>
      <c r="K4020" s="2" t="s">
        <v>304</v>
      </c>
      <c r="L4020" s="2" t="s">
        <v>10047</v>
      </c>
      <c r="M4020" s="4">
        <v>45111</v>
      </c>
      <c r="N4020" s="5">
        <v>45159.416666666664</v>
      </c>
      <c r="O4020" s="4">
        <v>45205</v>
      </c>
      <c r="P4020" s="2" t="s">
        <v>1880</v>
      </c>
      <c r="Q4020" s="4">
        <v>45655</v>
      </c>
      <c r="R4020" s="2" t="s">
        <v>3445</v>
      </c>
      <c r="S4020" s="2" t="s">
        <v>252</v>
      </c>
      <c r="T4020" s="2" t="s">
        <v>262</v>
      </c>
      <c r="U4020" s="2" t="s">
        <v>338</v>
      </c>
      <c r="V4020" s="6" t="s">
        <v>10048</v>
      </c>
      <c r="W4020" s="2" t="s">
        <v>42</v>
      </c>
      <c r="X4020" s="3">
        <v>1</v>
      </c>
      <c r="Y4020" s="3">
        <v>14104.77</v>
      </c>
      <c r="Z4020" s="2" t="s">
        <v>43</v>
      </c>
      <c r="AA4020" s="2" t="s">
        <v>44</v>
      </c>
      <c r="AB4020" s="2" t="s">
        <v>256</v>
      </c>
      <c r="AC4020" s="2" t="s">
        <v>1883</v>
      </c>
    </row>
    <row r="4021" spans="1:29" ht="25" hidden="1" customHeight="1" x14ac:dyDescent="0.35">
      <c r="A4021" s="2" t="s">
        <v>10043</v>
      </c>
      <c r="B4021" s="2" t="s">
        <v>1035</v>
      </c>
      <c r="C4021" s="2" t="s">
        <v>10044</v>
      </c>
      <c r="D4021" s="2" t="s">
        <v>10045</v>
      </c>
      <c r="E4021" s="2" t="s">
        <v>159</v>
      </c>
      <c r="F4021" s="2" t="s">
        <v>33</v>
      </c>
      <c r="G4021" s="2" t="s">
        <v>160</v>
      </c>
      <c r="H4021" s="2" t="s">
        <v>10046</v>
      </c>
      <c r="I4021" s="2" t="s">
        <v>35</v>
      </c>
      <c r="J4021" s="5">
        <v>45154.416666666664</v>
      </c>
      <c r="K4021" s="2" t="s">
        <v>304</v>
      </c>
      <c r="L4021" s="2" t="s">
        <v>10047</v>
      </c>
      <c r="M4021" s="4">
        <v>45111</v>
      </c>
      <c r="N4021" s="5">
        <v>45159.416666666664</v>
      </c>
      <c r="O4021" s="4">
        <v>45205</v>
      </c>
      <c r="P4021" s="2" t="s">
        <v>1880</v>
      </c>
      <c r="Q4021" s="4">
        <v>45655</v>
      </c>
      <c r="R4021" s="2" t="s">
        <v>3445</v>
      </c>
      <c r="S4021" s="2" t="s">
        <v>252</v>
      </c>
      <c r="T4021" s="2" t="s">
        <v>1105</v>
      </c>
      <c r="U4021" s="2" t="s">
        <v>1107</v>
      </c>
      <c r="V4021" s="6" t="s">
        <v>10048</v>
      </c>
      <c r="W4021" s="2" t="s">
        <v>42</v>
      </c>
      <c r="X4021" s="3">
        <v>1</v>
      </c>
      <c r="Y4021" s="3">
        <v>1628.01</v>
      </c>
      <c r="Z4021" s="2" t="s">
        <v>43</v>
      </c>
      <c r="AA4021" s="2" t="s">
        <v>44</v>
      </c>
      <c r="AB4021" s="2" t="s">
        <v>256</v>
      </c>
      <c r="AC4021" s="2" t="s">
        <v>1883</v>
      </c>
    </row>
    <row r="4022" spans="1:29" ht="25" hidden="1" customHeight="1" x14ac:dyDescent="0.35">
      <c r="A4022" s="2" t="s">
        <v>6031</v>
      </c>
      <c r="B4022" s="2" t="s">
        <v>30</v>
      </c>
      <c r="C4022" s="2" t="s">
        <v>10049</v>
      </c>
      <c r="D4022" s="2" t="s">
        <v>10050</v>
      </c>
      <c r="E4022" s="2" t="s">
        <v>159</v>
      </c>
      <c r="F4022" s="2" t="s">
        <v>33</v>
      </c>
      <c r="G4022" s="2" t="s">
        <v>176</v>
      </c>
      <c r="H4022" s="2" t="s">
        <v>6034</v>
      </c>
      <c r="I4022" s="2" t="s">
        <v>35</v>
      </c>
      <c r="J4022" s="5">
        <v>45190.5</v>
      </c>
      <c r="K4022" s="2" t="s">
        <v>304</v>
      </c>
      <c r="L4022" s="2" t="s">
        <v>10051</v>
      </c>
      <c r="M4022" s="4">
        <v>45209</v>
      </c>
      <c r="N4022" s="5">
        <v>45190.5</v>
      </c>
      <c r="O4022" s="4">
        <v>45273</v>
      </c>
      <c r="P4022" s="2" t="s">
        <v>1880</v>
      </c>
      <c r="Q4022" s="4">
        <v>45289</v>
      </c>
      <c r="R4022" s="2" t="s">
        <v>3445</v>
      </c>
      <c r="S4022" s="2" t="s">
        <v>252</v>
      </c>
      <c r="T4022" s="2" t="s">
        <v>368</v>
      </c>
      <c r="U4022" s="2" t="s">
        <v>1178</v>
      </c>
      <c r="V4022" s="6" t="s">
        <v>10052</v>
      </c>
      <c r="W4022" s="2" t="s">
        <v>42</v>
      </c>
      <c r="X4022" s="3">
        <v>1</v>
      </c>
      <c r="Y4022" s="3">
        <v>1</v>
      </c>
      <c r="Z4022" s="2" t="s">
        <v>43</v>
      </c>
      <c r="AA4022" s="2" t="s">
        <v>42</v>
      </c>
      <c r="AB4022" s="2" t="s">
        <v>256</v>
      </c>
      <c r="AC4022" s="2" t="s">
        <v>1883</v>
      </c>
    </row>
    <row r="4023" spans="1:29" ht="25" hidden="1" customHeight="1" x14ac:dyDescent="0.35">
      <c r="A4023" s="2" t="s">
        <v>6031</v>
      </c>
      <c r="B4023" s="2" t="s">
        <v>30</v>
      </c>
      <c r="C4023" s="2" t="s">
        <v>10053</v>
      </c>
      <c r="D4023" s="2" t="s">
        <v>10054</v>
      </c>
      <c r="E4023" s="2" t="s">
        <v>159</v>
      </c>
      <c r="F4023" s="2" t="s">
        <v>33</v>
      </c>
      <c r="G4023" s="2" t="s">
        <v>176</v>
      </c>
      <c r="H4023" s="2" t="s">
        <v>6034</v>
      </c>
      <c r="I4023" s="2" t="s">
        <v>35</v>
      </c>
      <c r="J4023" s="5">
        <v>45190.5</v>
      </c>
      <c r="K4023" s="2" t="s">
        <v>304</v>
      </c>
      <c r="L4023" s="2" t="s">
        <v>10055</v>
      </c>
      <c r="M4023" s="4">
        <v>45209</v>
      </c>
      <c r="N4023" s="5">
        <v>45190.5</v>
      </c>
      <c r="O4023" s="4">
        <v>45273</v>
      </c>
      <c r="P4023" s="2" t="s">
        <v>1880</v>
      </c>
      <c r="Q4023" s="4">
        <v>45289</v>
      </c>
      <c r="R4023" s="2" t="s">
        <v>3445</v>
      </c>
      <c r="S4023" s="2" t="s">
        <v>252</v>
      </c>
      <c r="T4023" s="2" t="s">
        <v>368</v>
      </c>
      <c r="U4023" s="2" t="s">
        <v>1609</v>
      </c>
      <c r="V4023" s="6" t="s">
        <v>10052</v>
      </c>
      <c r="W4023" s="2" t="s">
        <v>42</v>
      </c>
      <c r="X4023" s="3">
        <v>1</v>
      </c>
      <c r="Y4023" s="3">
        <v>1</v>
      </c>
      <c r="Z4023" s="2" t="s">
        <v>43</v>
      </c>
      <c r="AA4023" s="2" t="s">
        <v>42</v>
      </c>
      <c r="AB4023" s="2" t="s">
        <v>256</v>
      </c>
      <c r="AC4023" s="2" t="s">
        <v>1883</v>
      </c>
    </row>
    <row r="4024" spans="1:29" ht="25" hidden="1" customHeight="1" x14ac:dyDescent="0.35">
      <c r="A4024" s="2" t="s">
        <v>1710</v>
      </c>
      <c r="B4024" s="2" t="s">
        <v>53</v>
      </c>
      <c r="C4024" s="2" t="s">
        <v>10056</v>
      </c>
      <c r="D4024" s="2" t="s">
        <v>10057</v>
      </c>
      <c r="E4024" s="2" t="s">
        <v>159</v>
      </c>
      <c r="F4024" s="2" t="s">
        <v>33</v>
      </c>
      <c r="G4024" s="2" t="s">
        <v>176</v>
      </c>
      <c r="H4024" s="2" t="s">
        <v>10058</v>
      </c>
      <c r="I4024" s="2" t="s">
        <v>35</v>
      </c>
      <c r="J4024" s="5">
        <v>45293.625</v>
      </c>
      <c r="K4024" s="2" t="s">
        <v>261</v>
      </c>
      <c r="L4024" s="2" t="s">
        <v>10059</v>
      </c>
      <c r="M4024" s="4">
        <v>45230</v>
      </c>
      <c r="N4024" s="5">
        <v>45295.510416666664</v>
      </c>
      <c r="O4024" s="4">
        <v>45484</v>
      </c>
      <c r="P4024" s="2" t="s">
        <v>1880</v>
      </c>
      <c r="Q4024" s="4">
        <v>45626</v>
      </c>
      <c r="R4024" s="2" t="s">
        <v>3452</v>
      </c>
      <c r="S4024" s="2" t="s">
        <v>252</v>
      </c>
      <c r="T4024" s="2" t="s">
        <v>704</v>
      </c>
      <c r="U4024" s="2" t="s">
        <v>1751</v>
      </c>
      <c r="V4024" s="6" t="s">
        <v>10060</v>
      </c>
      <c r="W4024" s="2" t="s">
        <v>42</v>
      </c>
      <c r="X4024" s="3">
        <v>1</v>
      </c>
      <c r="Y4024" s="3">
        <v>50763.45</v>
      </c>
      <c r="Z4024" s="2" t="s">
        <v>63</v>
      </c>
      <c r="AA4024" s="2" t="s">
        <v>44</v>
      </c>
      <c r="AB4024" s="2" t="s">
        <v>74</v>
      </c>
      <c r="AC4024" s="2" t="s">
        <v>1883</v>
      </c>
    </row>
    <row r="4025" spans="1:29" ht="25" hidden="1" customHeight="1" x14ac:dyDescent="0.35">
      <c r="A4025" s="2" t="s">
        <v>1710</v>
      </c>
      <c r="B4025" s="2" t="s">
        <v>53</v>
      </c>
      <c r="C4025" s="2" t="s">
        <v>10056</v>
      </c>
      <c r="D4025" s="2" t="s">
        <v>10057</v>
      </c>
      <c r="E4025" s="2" t="s">
        <v>159</v>
      </c>
      <c r="F4025" s="2" t="s">
        <v>33</v>
      </c>
      <c r="G4025" s="2" t="s">
        <v>176</v>
      </c>
      <c r="H4025" s="2" t="s">
        <v>10058</v>
      </c>
      <c r="I4025" s="2" t="s">
        <v>35</v>
      </c>
      <c r="J4025" s="5">
        <v>45293.625</v>
      </c>
      <c r="K4025" s="2" t="s">
        <v>261</v>
      </c>
      <c r="L4025" s="2" t="s">
        <v>10059</v>
      </c>
      <c r="M4025" s="4">
        <v>45230</v>
      </c>
      <c r="N4025" s="5">
        <v>45295.510416666664</v>
      </c>
      <c r="O4025" s="4">
        <v>45484</v>
      </c>
      <c r="P4025" s="2" t="s">
        <v>1880</v>
      </c>
      <c r="Q4025" s="4">
        <v>45626</v>
      </c>
      <c r="R4025" s="2" t="s">
        <v>3452</v>
      </c>
      <c r="S4025" s="2" t="s">
        <v>252</v>
      </c>
      <c r="T4025" s="2" t="s">
        <v>1105</v>
      </c>
      <c r="U4025" s="2" t="s">
        <v>1107</v>
      </c>
      <c r="V4025" s="6" t="s">
        <v>10060</v>
      </c>
      <c r="W4025" s="2" t="s">
        <v>42</v>
      </c>
      <c r="X4025" s="3">
        <v>1</v>
      </c>
      <c r="Y4025" s="3">
        <v>1590.7</v>
      </c>
      <c r="Z4025" s="2" t="s">
        <v>63</v>
      </c>
      <c r="AA4025" s="2" t="s">
        <v>44</v>
      </c>
      <c r="AB4025" s="2" t="s">
        <v>74</v>
      </c>
      <c r="AC4025" s="2" t="s">
        <v>1883</v>
      </c>
    </row>
    <row r="4026" spans="1:29" ht="25" hidden="1" customHeight="1" x14ac:dyDescent="0.35">
      <c r="A4026" s="2" t="s">
        <v>10061</v>
      </c>
      <c r="B4026" s="2" t="s">
        <v>488</v>
      </c>
      <c r="C4026" s="2" t="s">
        <v>10062</v>
      </c>
      <c r="D4026" s="2" t="s">
        <v>10063</v>
      </c>
      <c r="E4026" s="2" t="s">
        <v>159</v>
      </c>
      <c r="F4026" s="2" t="s">
        <v>33</v>
      </c>
      <c r="G4026" s="2" t="s">
        <v>34</v>
      </c>
      <c r="H4026" s="2" t="s">
        <v>10064</v>
      </c>
      <c r="I4026" s="2" t="s">
        <v>35</v>
      </c>
      <c r="J4026" s="5">
        <v>45282.625</v>
      </c>
      <c r="K4026" s="2" t="s">
        <v>491</v>
      </c>
      <c r="L4026" s="2" t="s">
        <v>10065</v>
      </c>
      <c r="M4026" s="4">
        <v>43670</v>
      </c>
      <c r="N4026" s="5">
        <v>45287.833333333336</v>
      </c>
      <c r="O4026" s="4">
        <v>45371</v>
      </c>
      <c r="P4026" s="2" t="s">
        <v>1880</v>
      </c>
      <c r="Q4026" s="4">
        <v>45535</v>
      </c>
      <c r="R4026" s="2" t="s">
        <v>10066</v>
      </c>
      <c r="S4026" s="2" t="s">
        <v>197</v>
      </c>
      <c r="T4026" s="2" t="s">
        <v>200</v>
      </c>
      <c r="U4026" s="2" t="s">
        <v>201</v>
      </c>
      <c r="V4026" s="6" t="s">
        <v>10067</v>
      </c>
      <c r="W4026" s="2" t="s">
        <v>42</v>
      </c>
      <c r="X4026" s="3">
        <v>1</v>
      </c>
      <c r="Y4026" s="3">
        <v>419983.17</v>
      </c>
      <c r="Z4026" s="2" t="s">
        <v>43</v>
      </c>
      <c r="AA4026" s="2" t="s">
        <v>44</v>
      </c>
      <c r="AB4026" s="2" t="s">
        <v>45</v>
      </c>
      <c r="AC4026" s="2" t="s">
        <v>1883</v>
      </c>
    </row>
    <row r="4027" spans="1:29" ht="25" hidden="1" customHeight="1" x14ac:dyDescent="0.35">
      <c r="A4027" s="2" t="s">
        <v>10061</v>
      </c>
      <c r="B4027" s="2" t="s">
        <v>488</v>
      </c>
      <c r="C4027" s="2" t="s">
        <v>10062</v>
      </c>
      <c r="D4027" s="2" t="s">
        <v>10063</v>
      </c>
      <c r="E4027" s="2" t="s">
        <v>159</v>
      </c>
      <c r="F4027" s="2" t="s">
        <v>33</v>
      </c>
      <c r="G4027" s="2" t="s">
        <v>34</v>
      </c>
      <c r="H4027" s="2" t="s">
        <v>10064</v>
      </c>
      <c r="I4027" s="2" t="s">
        <v>35</v>
      </c>
      <c r="J4027" s="5">
        <v>45282.625</v>
      </c>
      <c r="K4027" s="2" t="s">
        <v>491</v>
      </c>
      <c r="L4027" s="2" t="s">
        <v>10065</v>
      </c>
      <c r="M4027" s="4">
        <v>43670</v>
      </c>
      <c r="N4027" s="5">
        <v>45287.833333333336</v>
      </c>
      <c r="O4027" s="4">
        <v>45371</v>
      </c>
      <c r="P4027" s="2" t="s">
        <v>1880</v>
      </c>
      <c r="Q4027" s="4">
        <v>45535</v>
      </c>
      <c r="R4027" s="2" t="s">
        <v>10066</v>
      </c>
      <c r="S4027" s="2" t="s">
        <v>197</v>
      </c>
      <c r="T4027" s="2" t="s">
        <v>190</v>
      </c>
      <c r="U4027" s="2" t="s">
        <v>198</v>
      </c>
      <c r="V4027" s="6" t="s">
        <v>10067</v>
      </c>
      <c r="W4027" s="2" t="s">
        <v>42</v>
      </c>
      <c r="X4027" s="3">
        <v>1</v>
      </c>
      <c r="Y4027" s="3">
        <v>10425.14</v>
      </c>
      <c r="Z4027" s="2" t="s">
        <v>43</v>
      </c>
      <c r="AA4027" s="2" t="s">
        <v>44</v>
      </c>
      <c r="AB4027" s="2" t="s">
        <v>45</v>
      </c>
      <c r="AC4027" s="2" t="s">
        <v>1883</v>
      </c>
    </row>
    <row r="4028" spans="1:29" ht="25" hidden="1" customHeight="1" x14ac:dyDescent="0.35">
      <c r="A4028" s="2" t="s">
        <v>192</v>
      </c>
      <c r="B4028" s="2" t="s">
        <v>121</v>
      </c>
      <c r="C4028" s="2" t="s">
        <v>10068</v>
      </c>
      <c r="D4028" s="2" t="s">
        <v>10069</v>
      </c>
      <c r="E4028" s="2" t="s">
        <v>159</v>
      </c>
      <c r="F4028" s="2" t="s">
        <v>33</v>
      </c>
      <c r="G4028" s="2" t="s">
        <v>176</v>
      </c>
      <c r="H4028" s="2" t="s">
        <v>195</v>
      </c>
      <c r="I4028" s="2" t="s">
        <v>35</v>
      </c>
      <c r="J4028" s="5">
        <v>45247.625</v>
      </c>
      <c r="K4028" s="2" t="s">
        <v>196</v>
      </c>
      <c r="L4028" s="2" t="s">
        <v>10070</v>
      </c>
      <c r="M4028" s="4">
        <v>44645</v>
      </c>
      <c r="N4028" s="5">
        <v>45254.541666666664</v>
      </c>
      <c r="O4028" s="4">
        <v>45287</v>
      </c>
      <c r="P4028" s="2" t="s">
        <v>1880</v>
      </c>
      <c r="Q4028" s="4">
        <v>45442</v>
      </c>
      <c r="R4028" s="2" t="s">
        <v>3445</v>
      </c>
      <c r="S4028" s="2" t="s">
        <v>197</v>
      </c>
      <c r="T4028" s="2" t="s">
        <v>200</v>
      </c>
      <c r="U4028" s="2" t="s">
        <v>201</v>
      </c>
      <c r="V4028" s="6"/>
      <c r="W4028" s="2" t="s">
        <v>42</v>
      </c>
      <c r="X4028" s="3">
        <v>1</v>
      </c>
      <c r="Y4028" s="3">
        <v>422590.95</v>
      </c>
      <c r="Z4028" s="2" t="s">
        <v>109</v>
      </c>
      <c r="AA4028" s="2" t="s">
        <v>44</v>
      </c>
      <c r="AB4028" s="2" t="s">
        <v>199</v>
      </c>
      <c r="AC4028" s="2" t="s">
        <v>1883</v>
      </c>
    </row>
    <row r="4029" spans="1:29" ht="25" hidden="1" customHeight="1" x14ac:dyDescent="0.35">
      <c r="A4029" s="2" t="s">
        <v>192</v>
      </c>
      <c r="B4029" s="2" t="s">
        <v>121</v>
      </c>
      <c r="C4029" s="2" t="s">
        <v>10068</v>
      </c>
      <c r="D4029" s="2" t="s">
        <v>10069</v>
      </c>
      <c r="E4029" s="2" t="s">
        <v>159</v>
      </c>
      <c r="F4029" s="2" t="s">
        <v>33</v>
      </c>
      <c r="G4029" s="2" t="s">
        <v>176</v>
      </c>
      <c r="H4029" s="2" t="s">
        <v>195</v>
      </c>
      <c r="I4029" s="2" t="s">
        <v>35</v>
      </c>
      <c r="J4029" s="5">
        <v>45247.625</v>
      </c>
      <c r="K4029" s="2" t="s">
        <v>196</v>
      </c>
      <c r="L4029" s="2" t="s">
        <v>10070</v>
      </c>
      <c r="M4029" s="4">
        <v>44645</v>
      </c>
      <c r="N4029" s="5">
        <v>45254.541666666664</v>
      </c>
      <c r="O4029" s="4">
        <v>45287</v>
      </c>
      <c r="P4029" s="2" t="s">
        <v>1880</v>
      </c>
      <c r="Q4029" s="4">
        <v>45442</v>
      </c>
      <c r="R4029" s="2" t="s">
        <v>3445</v>
      </c>
      <c r="S4029" s="2" t="s">
        <v>197</v>
      </c>
      <c r="T4029" s="2" t="s">
        <v>190</v>
      </c>
      <c r="U4029" s="2" t="s">
        <v>198</v>
      </c>
      <c r="V4029" s="6"/>
      <c r="W4029" s="2" t="s">
        <v>42</v>
      </c>
      <c r="X4029" s="3">
        <v>1</v>
      </c>
      <c r="Y4029" s="3">
        <v>8308.56</v>
      </c>
      <c r="Z4029" s="2" t="s">
        <v>109</v>
      </c>
      <c r="AA4029" s="2" t="s">
        <v>44</v>
      </c>
      <c r="AB4029" s="2" t="s">
        <v>199</v>
      </c>
      <c r="AC4029" s="2" t="s">
        <v>1883</v>
      </c>
    </row>
    <row r="4030" spans="1:29" ht="25" hidden="1" customHeight="1" x14ac:dyDescent="0.35">
      <c r="A4030" s="2" t="s">
        <v>75</v>
      </c>
      <c r="B4030" s="2" t="s">
        <v>76</v>
      </c>
      <c r="C4030" s="2" t="s">
        <v>10071</v>
      </c>
      <c r="D4030" s="2" t="s">
        <v>10072</v>
      </c>
      <c r="E4030" s="2" t="s">
        <v>159</v>
      </c>
      <c r="F4030" s="2" t="s">
        <v>33</v>
      </c>
      <c r="G4030" s="2" t="s">
        <v>160</v>
      </c>
      <c r="H4030" s="2" t="s">
        <v>161</v>
      </c>
      <c r="I4030" s="2" t="s">
        <v>35</v>
      </c>
      <c r="J4030" s="5">
        <v>45036.708333333336</v>
      </c>
      <c r="K4030" s="2" t="s">
        <v>79</v>
      </c>
      <c r="L4030" s="2" t="s">
        <v>10073</v>
      </c>
      <c r="M4030" s="4">
        <v>44782</v>
      </c>
      <c r="N4030" s="5">
        <v>45043.375</v>
      </c>
      <c r="O4030" s="4">
        <v>45230</v>
      </c>
      <c r="P4030" s="2" t="s">
        <v>1880</v>
      </c>
      <c r="Q4030" s="4">
        <v>45291</v>
      </c>
      <c r="R4030" s="2" t="s">
        <v>3445</v>
      </c>
      <c r="S4030" s="2" t="s">
        <v>188</v>
      </c>
      <c r="T4030" s="2" t="s">
        <v>82</v>
      </c>
      <c r="U4030" s="2" t="s">
        <v>189</v>
      </c>
      <c r="V4030" s="6" t="s">
        <v>162</v>
      </c>
      <c r="W4030" s="2" t="s">
        <v>42</v>
      </c>
      <c r="X4030" s="3">
        <v>1</v>
      </c>
      <c r="Y4030" s="3">
        <v>295411.5</v>
      </c>
      <c r="Z4030" s="2" t="s">
        <v>43</v>
      </c>
      <c r="AA4030" s="2" t="s">
        <v>44</v>
      </c>
      <c r="AB4030" s="2" t="s">
        <v>74</v>
      </c>
      <c r="AC4030" s="2" t="s">
        <v>1883</v>
      </c>
    </row>
    <row r="4031" spans="1:29" ht="25" hidden="1" customHeight="1" x14ac:dyDescent="0.35">
      <c r="A4031" s="2" t="s">
        <v>75</v>
      </c>
      <c r="B4031" s="2" t="s">
        <v>76</v>
      </c>
      <c r="C4031" s="2" t="s">
        <v>10071</v>
      </c>
      <c r="D4031" s="2" t="s">
        <v>10072</v>
      </c>
      <c r="E4031" s="2" t="s">
        <v>159</v>
      </c>
      <c r="F4031" s="2" t="s">
        <v>33</v>
      </c>
      <c r="G4031" s="2" t="s">
        <v>160</v>
      </c>
      <c r="H4031" s="2" t="s">
        <v>161</v>
      </c>
      <c r="I4031" s="2" t="s">
        <v>35</v>
      </c>
      <c r="J4031" s="5">
        <v>45036.708333333336</v>
      </c>
      <c r="K4031" s="2" t="s">
        <v>79</v>
      </c>
      <c r="L4031" s="2" t="s">
        <v>10073</v>
      </c>
      <c r="M4031" s="4">
        <v>44782</v>
      </c>
      <c r="N4031" s="5">
        <v>45043.375</v>
      </c>
      <c r="O4031" s="4">
        <v>45230</v>
      </c>
      <c r="P4031" s="2" t="s">
        <v>1880</v>
      </c>
      <c r="Q4031" s="4">
        <v>45291</v>
      </c>
      <c r="R4031" s="2" t="s">
        <v>3445</v>
      </c>
      <c r="S4031" s="2" t="s">
        <v>188</v>
      </c>
      <c r="T4031" s="2" t="s">
        <v>190</v>
      </c>
      <c r="U4031" s="2" t="s">
        <v>191</v>
      </c>
      <c r="V4031" s="6" t="s">
        <v>162</v>
      </c>
      <c r="W4031" s="2" t="s">
        <v>42</v>
      </c>
      <c r="X4031" s="3">
        <v>1</v>
      </c>
      <c r="Y4031" s="3">
        <v>11058.02</v>
      </c>
      <c r="Z4031" s="2" t="s">
        <v>43</v>
      </c>
      <c r="AA4031" s="2" t="s">
        <v>44</v>
      </c>
      <c r="AB4031" s="2" t="s">
        <v>74</v>
      </c>
      <c r="AC4031" s="2" t="s">
        <v>1883</v>
      </c>
    </row>
    <row r="4032" spans="1:29" ht="25" hidden="1" customHeight="1" x14ac:dyDescent="0.35">
      <c r="A4032" s="2" t="s">
        <v>4948</v>
      </c>
      <c r="B4032" s="2" t="s">
        <v>85</v>
      </c>
      <c r="C4032" s="2" t="s">
        <v>10074</v>
      </c>
      <c r="D4032" s="2" t="s">
        <v>10075</v>
      </c>
      <c r="E4032" s="2" t="s">
        <v>159</v>
      </c>
      <c r="F4032" s="2" t="s">
        <v>33</v>
      </c>
      <c r="G4032" s="2" t="s">
        <v>34</v>
      </c>
      <c r="H4032" s="2" t="s">
        <v>10076</v>
      </c>
      <c r="I4032" s="2" t="s">
        <v>35</v>
      </c>
      <c r="J4032" s="3"/>
      <c r="K4032" s="2" t="s">
        <v>218</v>
      </c>
      <c r="L4032" s="2" t="s">
        <v>10077</v>
      </c>
      <c r="M4032" s="4">
        <v>44795</v>
      </c>
      <c r="N4032" s="5">
        <v>45301.583333333336</v>
      </c>
      <c r="O4032" s="4">
        <v>45329</v>
      </c>
      <c r="P4032" s="2" t="s">
        <v>1880</v>
      </c>
      <c r="Q4032" s="4">
        <v>45657</v>
      </c>
      <c r="R4032" s="2" t="s">
        <v>10066</v>
      </c>
      <c r="S4032" s="2" t="s">
        <v>60</v>
      </c>
      <c r="T4032" s="2" t="s">
        <v>61</v>
      </c>
      <c r="U4032" s="2" t="s">
        <v>184</v>
      </c>
      <c r="V4032" s="6"/>
      <c r="W4032" s="2" t="s">
        <v>42</v>
      </c>
      <c r="X4032" s="3">
        <v>1</v>
      </c>
      <c r="Y4032" s="3">
        <v>70350.33</v>
      </c>
      <c r="Z4032" s="2" t="s">
        <v>63</v>
      </c>
      <c r="AA4032" s="2" t="s">
        <v>44</v>
      </c>
      <c r="AB4032" s="2" t="s">
        <v>220</v>
      </c>
      <c r="AC4032" s="2" t="s">
        <v>1883</v>
      </c>
    </row>
    <row r="4033" spans="1:29" ht="25" hidden="1" customHeight="1" x14ac:dyDescent="0.35">
      <c r="A4033" s="2" t="s">
        <v>655</v>
      </c>
      <c r="B4033" s="2" t="s">
        <v>488</v>
      </c>
      <c r="C4033" s="2" t="s">
        <v>10078</v>
      </c>
      <c r="D4033" s="2" t="s">
        <v>10079</v>
      </c>
      <c r="E4033" s="2" t="s">
        <v>159</v>
      </c>
      <c r="F4033" s="2" t="s">
        <v>33</v>
      </c>
      <c r="G4033" s="2" t="s">
        <v>34</v>
      </c>
      <c r="H4033" s="2"/>
      <c r="I4033" s="2" t="s">
        <v>35</v>
      </c>
      <c r="J4033" s="3"/>
      <c r="K4033" s="2" t="s">
        <v>491</v>
      </c>
      <c r="L4033" s="2" t="s">
        <v>10080</v>
      </c>
      <c r="M4033" s="4">
        <v>44952</v>
      </c>
      <c r="N4033" s="5">
        <v>45559.583333333336</v>
      </c>
      <c r="O4033" s="4">
        <v>45565</v>
      </c>
      <c r="P4033" s="2" t="s">
        <v>1880</v>
      </c>
      <c r="Q4033" s="4">
        <v>45656</v>
      </c>
      <c r="R4033" s="2" t="s">
        <v>3452</v>
      </c>
      <c r="S4033" s="2" t="s">
        <v>421</v>
      </c>
      <c r="T4033" s="2" t="s">
        <v>39</v>
      </c>
      <c r="U4033" s="2" t="s">
        <v>658</v>
      </c>
      <c r="V4033" s="6"/>
      <c r="W4033" s="2" t="s">
        <v>42</v>
      </c>
      <c r="X4033" s="3">
        <v>1</v>
      </c>
      <c r="Y4033" s="3">
        <v>604559.62</v>
      </c>
      <c r="Z4033" s="2" t="s">
        <v>43</v>
      </c>
      <c r="AA4033" s="2" t="s">
        <v>44</v>
      </c>
      <c r="AB4033" s="2" t="s">
        <v>45</v>
      </c>
      <c r="AC4033" s="2" t="s">
        <v>1883</v>
      </c>
    </row>
    <row r="4034" spans="1:29" ht="25" hidden="1" customHeight="1" x14ac:dyDescent="0.35">
      <c r="A4034" s="2" t="s">
        <v>655</v>
      </c>
      <c r="B4034" s="2" t="s">
        <v>488</v>
      </c>
      <c r="C4034" s="2" t="s">
        <v>10078</v>
      </c>
      <c r="D4034" s="2" t="s">
        <v>10079</v>
      </c>
      <c r="E4034" s="2" t="s">
        <v>159</v>
      </c>
      <c r="F4034" s="2" t="s">
        <v>33</v>
      </c>
      <c r="G4034" s="2" t="s">
        <v>34</v>
      </c>
      <c r="H4034" s="2"/>
      <c r="I4034" s="2" t="s">
        <v>35</v>
      </c>
      <c r="J4034" s="3"/>
      <c r="K4034" s="2" t="s">
        <v>491</v>
      </c>
      <c r="L4034" s="2" t="s">
        <v>10080</v>
      </c>
      <c r="M4034" s="4">
        <v>44952</v>
      </c>
      <c r="N4034" s="5">
        <v>45559.583333333336</v>
      </c>
      <c r="O4034" s="4">
        <v>45565</v>
      </c>
      <c r="P4034" s="2" t="s">
        <v>1880</v>
      </c>
      <c r="Q4034" s="4">
        <v>45656</v>
      </c>
      <c r="R4034" s="2" t="s">
        <v>3452</v>
      </c>
      <c r="S4034" s="2" t="s">
        <v>421</v>
      </c>
      <c r="T4034" s="2" t="s">
        <v>190</v>
      </c>
      <c r="U4034" s="2" t="s">
        <v>191</v>
      </c>
      <c r="V4034" s="6"/>
      <c r="W4034" s="2" t="s">
        <v>42</v>
      </c>
      <c r="X4034" s="3">
        <v>1</v>
      </c>
      <c r="Y4034" s="3">
        <v>102229.44</v>
      </c>
      <c r="Z4034" s="2" t="s">
        <v>43</v>
      </c>
      <c r="AA4034" s="2" t="s">
        <v>44</v>
      </c>
      <c r="AB4034" s="2" t="s">
        <v>45</v>
      </c>
      <c r="AC4034" s="2" t="s">
        <v>1883</v>
      </c>
    </row>
    <row r="4035" spans="1:29" ht="25" hidden="1" customHeight="1" x14ac:dyDescent="0.35">
      <c r="A4035" s="2" t="s">
        <v>10081</v>
      </c>
      <c r="B4035" s="2" t="s">
        <v>121</v>
      </c>
      <c r="C4035" s="2" t="s">
        <v>10082</v>
      </c>
      <c r="D4035" s="2" t="s">
        <v>10083</v>
      </c>
      <c r="E4035" s="2" t="s">
        <v>159</v>
      </c>
      <c r="F4035" s="2" t="s">
        <v>33</v>
      </c>
      <c r="G4035" s="2" t="s">
        <v>104</v>
      </c>
      <c r="H4035" s="2"/>
      <c r="I4035" s="2" t="s">
        <v>35</v>
      </c>
      <c r="J4035" s="3"/>
      <c r="K4035" s="2" t="s">
        <v>225</v>
      </c>
      <c r="L4035" s="2" t="s">
        <v>10084</v>
      </c>
      <c r="M4035" s="4">
        <v>45035</v>
      </c>
      <c r="N4035" s="5">
        <v>45273.5</v>
      </c>
      <c r="O4035" s="4">
        <v>45281</v>
      </c>
      <c r="P4035" s="2" t="s">
        <v>1880</v>
      </c>
      <c r="Q4035" s="4">
        <v>45442</v>
      </c>
      <c r="R4035" s="2" t="s">
        <v>3445</v>
      </c>
      <c r="S4035" s="2" t="s">
        <v>188</v>
      </c>
      <c r="T4035" s="2" t="s">
        <v>82</v>
      </c>
      <c r="U4035" s="2" t="s">
        <v>2559</v>
      </c>
      <c r="V4035" s="6" t="s">
        <v>10085</v>
      </c>
      <c r="W4035" s="2" t="s">
        <v>42</v>
      </c>
      <c r="X4035" s="3">
        <v>2</v>
      </c>
      <c r="Y4035" s="3">
        <v>992824.15</v>
      </c>
      <c r="Z4035" s="2" t="s">
        <v>128</v>
      </c>
      <c r="AA4035" s="2" t="s">
        <v>44</v>
      </c>
      <c r="AB4035" s="2" t="s">
        <v>227</v>
      </c>
      <c r="AC4035" s="2" t="s">
        <v>1883</v>
      </c>
    </row>
    <row r="4036" spans="1:29" ht="25" hidden="1" customHeight="1" x14ac:dyDescent="0.35">
      <c r="A4036" s="2" t="s">
        <v>10081</v>
      </c>
      <c r="B4036" s="2" t="s">
        <v>121</v>
      </c>
      <c r="C4036" s="2" t="s">
        <v>10082</v>
      </c>
      <c r="D4036" s="2" t="s">
        <v>10083</v>
      </c>
      <c r="E4036" s="2" t="s">
        <v>159</v>
      </c>
      <c r="F4036" s="2" t="s">
        <v>33</v>
      </c>
      <c r="G4036" s="2" t="s">
        <v>104</v>
      </c>
      <c r="H4036" s="2"/>
      <c r="I4036" s="2" t="s">
        <v>35</v>
      </c>
      <c r="J4036" s="3"/>
      <c r="K4036" s="2" t="s">
        <v>225</v>
      </c>
      <c r="L4036" s="2" t="s">
        <v>10084</v>
      </c>
      <c r="M4036" s="4">
        <v>45035</v>
      </c>
      <c r="N4036" s="5">
        <v>45273.5</v>
      </c>
      <c r="O4036" s="4">
        <v>45281</v>
      </c>
      <c r="P4036" s="2" t="s">
        <v>1880</v>
      </c>
      <c r="Q4036" s="4">
        <v>45442</v>
      </c>
      <c r="R4036" s="2" t="s">
        <v>3445</v>
      </c>
      <c r="S4036" s="2" t="s">
        <v>188</v>
      </c>
      <c r="T4036" s="2" t="s">
        <v>190</v>
      </c>
      <c r="U4036" s="2" t="s">
        <v>191</v>
      </c>
      <c r="V4036" s="6" t="s">
        <v>10085</v>
      </c>
      <c r="W4036" s="2" t="s">
        <v>42</v>
      </c>
      <c r="X4036" s="3">
        <v>2</v>
      </c>
      <c r="Y4036" s="3">
        <v>12344</v>
      </c>
      <c r="Z4036" s="2" t="s">
        <v>128</v>
      </c>
      <c r="AA4036" s="2" t="s">
        <v>44</v>
      </c>
      <c r="AB4036" s="2" t="s">
        <v>227</v>
      </c>
      <c r="AC4036" s="2" t="s">
        <v>1883</v>
      </c>
    </row>
    <row r="4037" spans="1:29" ht="25" hidden="1" customHeight="1" x14ac:dyDescent="0.35">
      <c r="A4037" s="2" t="s">
        <v>10086</v>
      </c>
      <c r="B4037" s="2" t="s">
        <v>1035</v>
      </c>
      <c r="C4037" s="2" t="s">
        <v>10087</v>
      </c>
      <c r="D4037" s="2" t="s">
        <v>10088</v>
      </c>
      <c r="E4037" s="2" t="s">
        <v>159</v>
      </c>
      <c r="F4037" s="2" t="s">
        <v>33</v>
      </c>
      <c r="G4037" s="2" t="s">
        <v>176</v>
      </c>
      <c r="H4037" s="2" t="s">
        <v>10089</v>
      </c>
      <c r="I4037" s="2" t="s">
        <v>35</v>
      </c>
      <c r="J4037" s="5">
        <v>45146.583333333336</v>
      </c>
      <c r="K4037" s="2" t="s">
        <v>79</v>
      </c>
      <c r="L4037" s="2" t="s">
        <v>10090</v>
      </c>
      <c r="M4037" s="4">
        <v>45078</v>
      </c>
      <c r="N4037" s="5">
        <v>45149.458333333336</v>
      </c>
      <c r="O4037" s="4">
        <v>45254</v>
      </c>
      <c r="P4037" s="2" t="s">
        <v>1880</v>
      </c>
      <c r="Q4037" s="4">
        <v>45321</v>
      </c>
      <c r="R4037" s="2" t="s">
        <v>3445</v>
      </c>
      <c r="S4037" s="2" t="s">
        <v>81</v>
      </c>
      <c r="T4037" s="2" t="s">
        <v>82</v>
      </c>
      <c r="U4037" s="2" t="s">
        <v>83</v>
      </c>
      <c r="V4037" s="6" t="s">
        <v>10091</v>
      </c>
      <c r="W4037" s="2" t="s">
        <v>42</v>
      </c>
      <c r="X4037" s="3">
        <v>1</v>
      </c>
      <c r="Y4037" s="3">
        <v>185889.31</v>
      </c>
      <c r="Z4037" s="2" t="s">
        <v>43</v>
      </c>
      <c r="AA4037" s="2" t="s">
        <v>44</v>
      </c>
      <c r="AB4037" s="2" t="s">
        <v>74</v>
      </c>
      <c r="AC4037" s="2" t="s">
        <v>1883</v>
      </c>
    </row>
    <row r="4038" spans="1:29" ht="25" hidden="1" customHeight="1" x14ac:dyDescent="0.35">
      <c r="A4038" s="2" t="s">
        <v>75</v>
      </c>
      <c r="B4038" s="2" t="s">
        <v>76</v>
      </c>
      <c r="C4038" s="2" t="s">
        <v>10092</v>
      </c>
      <c r="D4038" s="2" t="s">
        <v>10093</v>
      </c>
      <c r="E4038" s="2" t="s">
        <v>159</v>
      </c>
      <c r="F4038" s="2" t="s">
        <v>33</v>
      </c>
      <c r="G4038" s="2" t="s">
        <v>176</v>
      </c>
      <c r="H4038" s="2" t="s">
        <v>10094</v>
      </c>
      <c r="I4038" s="2" t="s">
        <v>35</v>
      </c>
      <c r="J4038" s="5">
        <v>45278.625</v>
      </c>
      <c r="K4038" s="2" t="s">
        <v>79</v>
      </c>
      <c r="L4038" s="2" t="s">
        <v>10095</v>
      </c>
      <c r="M4038" s="4">
        <v>45083</v>
      </c>
      <c r="N4038" s="5">
        <v>45301.708333333336</v>
      </c>
      <c r="O4038" s="4">
        <v>45469</v>
      </c>
      <c r="P4038" s="2" t="s">
        <v>1880</v>
      </c>
      <c r="Q4038" s="4">
        <v>45687</v>
      </c>
      <c r="R4038" s="2" t="s">
        <v>10096</v>
      </c>
      <c r="S4038" s="2" t="s">
        <v>188</v>
      </c>
      <c r="T4038" s="2" t="s">
        <v>82</v>
      </c>
      <c r="U4038" s="2" t="s">
        <v>392</v>
      </c>
      <c r="V4038" s="6" t="s">
        <v>10097</v>
      </c>
      <c r="W4038" s="2" t="s">
        <v>42</v>
      </c>
      <c r="X4038" s="3">
        <v>1</v>
      </c>
      <c r="Y4038" s="3">
        <v>303916.83</v>
      </c>
      <c r="Z4038" s="2" t="s">
        <v>43</v>
      </c>
      <c r="AA4038" s="2" t="s">
        <v>44</v>
      </c>
      <c r="AB4038" s="2" t="s">
        <v>74</v>
      </c>
      <c r="AC4038" s="2" t="s">
        <v>1883</v>
      </c>
    </row>
    <row r="4039" spans="1:29" ht="25" hidden="1" customHeight="1" x14ac:dyDescent="0.35">
      <c r="A4039" s="2" t="s">
        <v>75</v>
      </c>
      <c r="B4039" s="2" t="s">
        <v>76</v>
      </c>
      <c r="C4039" s="2" t="s">
        <v>10092</v>
      </c>
      <c r="D4039" s="2" t="s">
        <v>10093</v>
      </c>
      <c r="E4039" s="2" t="s">
        <v>159</v>
      </c>
      <c r="F4039" s="2" t="s">
        <v>33</v>
      </c>
      <c r="G4039" s="2" t="s">
        <v>176</v>
      </c>
      <c r="H4039" s="2" t="s">
        <v>10094</v>
      </c>
      <c r="I4039" s="2" t="s">
        <v>35</v>
      </c>
      <c r="J4039" s="5">
        <v>45278.625</v>
      </c>
      <c r="K4039" s="2" t="s">
        <v>79</v>
      </c>
      <c r="L4039" s="2" t="s">
        <v>10095</v>
      </c>
      <c r="M4039" s="4">
        <v>45083</v>
      </c>
      <c r="N4039" s="5">
        <v>45301.708333333336</v>
      </c>
      <c r="O4039" s="4">
        <v>45469</v>
      </c>
      <c r="P4039" s="2" t="s">
        <v>1880</v>
      </c>
      <c r="Q4039" s="4">
        <v>45687</v>
      </c>
      <c r="R4039" s="2" t="s">
        <v>10096</v>
      </c>
      <c r="S4039" s="2" t="s">
        <v>188</v>
      </c>
      <c r="T4039" s="2" t="s">
        <v>190</v>
      </c>
      <c r="U4039" s="2" t="s">
        <v>191</v>
      </c>
      <c r="V4039" s="6" t="s">
        <v>10097</v>
      </c>
      <c r="W4039" s="2" t="s">
        <v>42</v>
      </c>
      <c r="X4039" s="3">
        <v>1</v>
      </c>
      <c r="Y4039" s="3">
        <v>0</v>
      </c>
      <c r="Z4039" s="2" t="s">
        <v>43</v>
      </c>
      <c r="AA4039" s="2" t="s">
        <v>44</v>
      </c>
      <c r="AB4039" s="2" t="s">
        <v>74</v>
      </c>
      <c r="AC4039" s="2" t="s">
        <v>1883</v>
      </c>
    </row>
    <row r="4040" spans="1:29" ht="25" hidden="1" customHeight="1" x14ac:dyDescent="0.35">
      <c r="A4040" s="2" t="s">
        <v>172</v>
      </c>
      <c r="B4040" s="2" t="s">
        <v>85</v>
      </c>
      <c r="C4040" s="2" t="s">
        <v>10098</v>
      </c>
      <c r="D4040" s="2" t="s">
        <v>10099</v>
      </c>
      <c r="E4040" s="2" t="s">
        <v>159</v>
      </c>
      <c r="F4040" s="2" t="s">
        <v>33</v>
      </c>
      <c r="G4040" s="2" t="s">
        <v>160</v>
      </c>
      <c r="H4040" s="2" t="s">
        <v>1562</v>
      </c>
      <c r="I4040" s="2" t="s">
        <v>35</v>
      </c>
      <c r="J4040" s="5">
        <v>45380.03125</v>
      </c>
      <c r="K4040" s="2" t="s">
        <v>474</v>
      </c>
      <c r="L4040" s="2" t="s">
        <v>10100</v>
      </c>
      <c r="M4040" s="4">
        <v>45194</v>
      </c>
      <c r="N4040" s="5">
        <v>45386.4375</v>
      </c>
      <c r="O4040" s="4">
        <v>45554</v>
      </c>
      <c r="P4040" s="2" t="s">
        <v>1880</v>
      </c>
      <c r="Q4040" s="4">
        <v>45649</v>
      </c>
      <c r="R4040" s="2" t="s">
        <v>3452</v>
      </c>
      <c r="S4040" s="2" t="s">
        <v>188</v>
      </c>
      <c r="T4040" s="2" t="s">
        <v>82</v>
      </c>
      <c r="U4040" s="2" t="s">
        <v>189</v>
      </c>
      <c r="V4040" s="6" t="s">
        <v>10101</v>
      </c>
      <c r="W4040" s="2" t="s">
        <v>42</v>
      </c>
      <c r="X4040" s="3">
        <v>1</v>
      </c>
      <c r="Y4040" s="3">
        <v>276063.95</v>
      </c>
      <c r="Z4040" s="2" t="s">
        <v>63</v>
      </c>
      <c r="AA4040" s="2" t="s">
        <v>44</v>
      </c>
      <c r="AB4040" s="2" t="s">
        <v>45</v>
      </c>
      <c r="AC4040" s="2" t="s">
        <v>1883</v>
      </c>
    </row>
    <row r="4041" spans="1:29" ht="25" hidden="1" customHeight="1" x14ac:dyDescent="0.35">
      <c r="A4041" s="2" t="s">
        <v>172</v>
      </c>
      <c r="B4041" s="2" t="s">
        <v>85</v>
      </c>
      <c r="C4041" s="2" t="s">
        <v>10098</v>
      </c>
      <c r="D4041" s="2" t="s">
        <v>10099</v>
      </c>
      <c r="E4041" s="2" t="s">
        <v>159</v>
      </c>
      <c r="F4041" s="2" t="s">
        <v>33</v>
      </c>
      <c r="G4041" s="2" t="s">
        <v>160</v>
      </c>
      <c r="H4041" s="2" t="s">
        <v>1562</v>
      </c>
      <c r="I4041" s="2" t="s">
        <v>35</v>
      </c>
      <c r="J4041" s="5">
        <v>45380.03125</v>
      </c>
      <c r="K4041" s="2" t="s">
        <v>474</v>
      </c>
      <c r="L4041" s="2" t="s">
        <v>10100</v>
      </c>
      <c r="M4041" s="4">
        <v>45194</v>
      </c>
      <c r="N4041" s="5">
        <v>45386.4375</v>
      </c>
      <c r="O4041" s="4">
        <v>45554</v>
      </c>
      <c r="P4041" s="2" t="s">
        <v>1880</v>
      </c>
      <c r="Q4041" s="4">
        <v>45649</v>
      </c>
      <c r="R4041" s="2" t="s">
        <v>3452</v>
      </c>
      <c r="S4041" s="2" t="s">
        <v>188</v>
      </c>
      <c r="T4041" s="2" t="s">
        <v>190</v>
      </c>
      <c r="U4041" s="2" t="s">
        <v>191</v>
      </c>
      <c r="V4041" s="6" t="s">
        <v>10101</v>
      </c>
      <c r="W4041" s="2" t="s">
        <v>42</v>
      </c>
      <c r="X4041" s="3">
        <v>1</v>
      </c>
      <c r="Y4041" s="3">
        <v>0</v>
      </c>
      <c r="Z4041" s="2" t="s">
        <v>63</v>
      </c>
      <c r="AA4041" s="2" t="s">
        <v>44</v>
      </c>
      <c r="AB4041" s="2" t="s">
        <v>45</v>
      </c>
      <c r="AC4041" s="2" t="s">
        <v>1883</v>
      </c>
    </row>
    <row r="4042" spans="1:29" ht="25" hidden="1" customHeight="1" x14ac:dyDescent="0.35">
      <c r="A4042" s="2" t="s">
        <v>75</v>
      </c>
      <c r="B4042" s="2" t="s">
        <v>76</v>
      </c>
      <c r="C4042" s="2" t="s">
        <v>10102</v>
      </c>
      <c r="D4042" s="2" t="s">
        <v>10103</v>
      </c>
      <c r="E4042" s="2" t="s">
        <v>159</v>
      </c>
      <c r="F4042" s="2" t="s">
        <v>33</v>
      </c>
      <c r="G4042" s="2" t="s">
        <v>160</v>
      </c>
      <c r="H4042" s="2" t="s">
        <v>161</v>
      </c>
      <c r="I4042" s="2" t="s">
        <v>35</v>
      </c>
      <c r="J4042" s="5">
        <v>45036.708333333336</v>
      </c>
      <c r="K4042" s="2" t="s">
        <v>79</v>
      </c>
      <c r="L4042" s="2" t="s">
        <v>10104</v>
      </c>
      <c r="M4042" s="4">
        <v>45187</v>
      </c>
      <c r="N4042" s="5">
        <v>45043.375</v>
      </c>
      <c r="O4042" s="4">
        <v>45237</v>
      </c>
      <c r="P4042" s="2" t="s">
        <v>1880</v>
      </c>
      <c r="Q4042" s="4">
        <v>45351</v>
      </c>
      <c r="R4042" s="2" t="s">
        <v>3445</v>
      </c>
      <c r="S4042" s="2" t="s">
        <v>81</v>
      </c>
      <c r="T4042" s="2" t="s">
        <v>82</v>
      </c>
      <c r="U4042" s="2" t="s">
        <v>83</v>
      </c>
      <c r="V4042" s="6" t="s">
        <v>162</v>
      </c>
      <c r="W4042" s="2" t="s">
        <v>42</v>
      </c>
      <c r="X4042" s="3">
        <v>1</v>
      </c>
      <c r="Y4042" s="3">
        <v>146992.70000000001</v>
      </c>
      <c r="Z4042" s="2" t="s">
        <v>43</v>
      </c>
      <c r="AA4042" s="2" t="s">
        <v>44</v>
      </c>
      <c r="AB4042" s="2" t="s">
        <v>74</v>
      </c>
      <c r="AC4042" s="2" t="s">
        <v>1883</v>
      </c>
    </row>
    <row r="4043" spans="1:29" ht="25" hidden="1" customHeight="1" x14ac:dyDescent="0.35">
      <c r="A4043" s="2" t="s">
        <v>75</v>
      </c>
      <c r="B4043" s="2" t="s">
        <v>76</v>
      </c>
      <c r="C4043" s="2" t="s">
        <v>10102</v>
      </c>
      <c r="D4043" s="2" t="s">
        <v>10103</v>
      </c>
      <c r="E4043" s="2" t="s">
        <v>159</v>
      </c>
      <c r="F4043" s="2" t="s">
        <v>33</v>
      </c>
      <c r="G4043" s="2" t="s">
        <v>160</v>
      </c>
      <c r="H4043" s="2" t="s">
        <v>161</v>
      </c>
      <c r="I4043" s="2" t="s">
        <v>35</v>
      </c>
      <c r="J4043" s="5">
        <v>45036.708333333336</v>
      </c>
      <c r="K4043" s="2" t="s">
        <v>79</v>
      </c>
      <c r="L4043" s="2" t="s">
        <v>10104</v>
      </c>
      <c r="M4043" s="4">
        <v>45187</v>
      </c>
      <c r="N4043" s="5">
        <v>45043.375</v>
      </c>
      <c r="O4043" s="4">
        <v>45237</v>
      </c>
      <c r="P4043" s="2" t="s">
        <v>1880</v>
      </c>
      <c r="Q4043" s="4">
        <v>45351</v>
      </c>
      <c r="R4043" s="2" t="s">
        <v>3445</v>
      </c>
      <c r="S4043" s="2" t="s">
        <v>81</v>
      </c>
      <c r="T4043" s="2" t="s">
        <v>82</v>
      </c>
      <c r="U4043" s="2" t="s">
        <v>2564</v>
      </c>
      <c r="V4043" s="6" t="s">
        <v>162</v>
      </c>
      <c r="W4043" s="2" t="s">
        <v>42</v>
      </c>
      <c r="X4043" s="3">
        <v>1</v>
      </c>
      <c r="Y4043" s="3">
        <v>5076.6400000000003</v>
      </c>
      <c r="Z4043" s="2" t="s">
        <v>43</v>
      </c>
      <c r="AA4043" s="2" t="s">
        <v>44</v>
      </c>
      <c r="AB4043" s="2" t="s">
        <v>74</v>
      </c>
      <c r="AC4043" s="2" t="s">
        <v>1883</v>
      </c>
    </row>
    <row r="4044" spans="1:29" ht="25" hidden="1" customHeight="1" x14ac:dyDescent="0.35">
      <c r="A4044" s="2" t="s">
        <v>75</v>
      </c>
      <c r="B4044" s="2" t="s">
        <v>76</v>
      </c>
      <c r="C4044" s="2" t="s">
        <v>10105</v>
      </c>
      <c r="D4044" s="2" t="s">
        <v>10106</v>
      </c>
      <c r="E4044" s="2" t="s">
        <v>159</v>
      </c>
      <c r="F4044" s="2" t="s">
        <v>33</v>
      </c>
      <c r="G4044" s="2" t="s">
        <v>160</v>
      </c>
      <c r="H4044" s="2" t="s">
        <v>161</v>
      </c>
      <c r="I4044" s="2" t="s">
        <v>35</v>
      </c>
      <c r="J4044" s="5">
        <v>45036.708333333336</v>
      </c>
      <c r="K4044" s="2" t="s">
        <v>79</v>
      </c>
      <c r="L4044" s="2" t="s">
        <v>10107</v>
      </c>
      <c r="M4044" s="4">
        <v>45219</v>
      </c>
      <c r="N4044" s="5">
        <v>45043.375</v>
      </c>
      <c r="O4044" s="4">
        <v>45244</v>
      </c>
      <c r="P4044" s="2" t="s">
        <v>1880</v>
      </c>
      <c r="Q4044" s="4">
        <v>45351</v>
      </c>
      <c r="R4044" s="2" t="s">
        <v>3445</v>
      </c>
      <c r="S4044" s="2" t="s">
        <v>188</v>
      </c>
      <c r="T4044" s="2" t="s">
        <v>82</v>
      </c>
      <c r="U4044" s="2" t="s">
        <v>189</v>
      </c>
      <c r="V4044" s="6" t="s">
        <v>162</v>
      </c>
      <c r="W4044" s="2" t="s">
        <v>42</v>
      </c>
      <c r="X4044" s="3">
        <v>1</v>
      </c>
      <c r="Y4044" s="3">
        <v>289666.81</v>
      </c>
      <c r="Z4044" s="2" t="s">
        <v>43</v>
      </c>
      <c r="AA4044" s="2" t="s">
        <v>44</v>
      </c>
      <c r="AB4044" s="2" t="s">
        <v>74</v>
      </c>
      <c r="AC4044" s="2" t="s">
        <v>1883</v>
      </c>
    </row>
    <row r="4045" spans="1:29" ht="25" hidden="1" customHeight="1" x14ac:dyDescent="0.35">
      <c r="A4045" s="2" t="s">
        <v>75</v>
      </c>
      <c r="B4045" s="2" t="s">
        <v>76</v>
      </c>
      <c r="C4045" s="2" t="s">
        <v>10105</v>
      </c>
      <c r="D4045" s="2" t="s">
        <v>10106</v>
      </c>
      <c r="E4045" s="2" t="s">
        <v>159</v>
      </c>
      <c r="F4045" s="2" t="s">
        <v>33</v>
      </c>
      <c r="G4045" s="2" t="s">
        <v>160</v>
      </c>
      <c r="H4045" s="2" t="s">
        <v>161</v>
      </c>
      <c r="I4045" s="2" t="s">
        <v>35</v>
      </c>
      <c r="J4045" s="5">
        <v>45036.708333333336</v>
      </c>
      <c r="K4045" s="2" t="s">
        <v>79</v>
      </c>
      <c r="L4045" s="2" t="s">
        <v>10107</v>
      </c>
      <c r="M4045" s="4">
        <v>45219</v>
      </c>
      <c r="N4045" s="5">
        <v>45043.375</v>
      </c>
      <c r="O4045" s="4">
        <v>45244</v>
      </c>
      <c r="P4045" s="2" t="s">
        <v>1880</v>
      </c>
      <c r="Q4045" s="4">
        <v>45351</v>
      </c>
      <c r="R4045" s="2" t="s">
        <v>3445</v>
      </c>
      <c r="S4045" s="2" t="s">
        <v>188</v>
      </c>
      <c r="T4045" s="2" t="s">
        <v>190</v>
      </c>
      <c r="U4045" s="2" t="s">
        <v>191</v>
      </c>
      <c r="V4045" s="6" t="s">
        <v>162</v>
      </c>
      <c r="W4045" s="2" t="s">
        <v>42</v>
      </c>
      <c r="X4045" s="3">
        <v>1</v>
      </c>
      <c r="Y4045" s="3">
        <v>10289</v>
      </c>
      <c r="Z4045" s="2" t="s">
        <v>43</v>
      </c>
      <c r="AA4045" s="2" t="s">
        <v>44</v>
      </c>
      <c r="AB4045" s="2" t="s">
        <v>74</v>
      </c>
      <c r="AC4045" s="2" t="s">
        <v>1883</v>
      </c>
    </row>
    <row r="4046" spans="1:29" ht="25" hidden="1" customHeight="1" x14ac:dyDescent="0.35">
      <c r="A4046" s="2" t="s">
        <v>75</v>
      </c>
      <c r="B4046" s="2" t="s">
        <v>76</v>
      </c>
      <c r="C4046" s="2" t="s">
        <v>10108</v>
      </c>
      <c r="D4046" s="2" t="s">
        <v>10109</v>
      </c>
      <c r="E4046" s="2" t="s">
        <v>159</v>
      </c>
      <c r="F4046" s="2" t="s">
        <v>33</v>
      </c>
      <c r="G4046" s="2" t="s">
        <v>160</v>
      </c>
      <c r="H4046" s="2" t="s">
        <v>161</v>
      </c>
      <c r="I4046" s="2" t="s">
        <v>35</v>
      </c>
      <c r="J4046" s="5">
        <v>45036.708333333336</v>
      </c>
      <c r="K4046" s="2" t="s">
        <v>79</v>
      </c>
      <c r="L4046" s="2" t="s">
        <v>10110</v>
      </c>
      <c r="M4046" s="4">
        <v>45259</v>
      </c>
      <c r="N4046" s="5">
        <v>45043.375</v>
      </c>
      <c r="O4046" s="4">
        <v>45280</v>
      </c>
      <c r="P4046" s="2" t="s">
        <v>1880</v>
      </c>
      <c r="Q4046" s="4">
        <v>45382</v>
      </c>
      <c r="R4046" s="2" t="s">
        <v>3445</v>
      </c>
      <c r="S4046" s="2" t="s">
        <v>188</v>
      </c>
      <c r="T4046" s="2" t="s">
        <v>82</v>
      </c>
      <c r="U4046" s="2" t="s">
        <v>189</v>
      </c>
      <c r="V4046" s="6" t="s">
        <v>162</v>
      </c>
      <c r="W4046" s="2" t="s">
        <v>42</v>
      </c>
      <c r="X4046" s="3">
        <v>1</v>
      </c>
      <c r="Y4046" s="3">
        <v>295411.21999999997</v>
      </c>
      <c r="Z4046" s="2" t="s">
        <v>43</v>
      </c>
      <c r="AA4046" s="2" t="s">
        <v>44</v>
      </c>
      <c r="AB4046" s="2" t="s">
        <v>74</v>
      </c>
      <c r="AC4046" s="2" t="s">
        <v>1883</v>
      </c>
    </row>
    <row r="4047" spans="1:29" ht="25" hidden="1" customHeight="1" x14ac:dyDescent="0.35">
      <c r="A4047" s="2" t="s">
        <v>75</v>
      </c>
      <c r="B4047" s="2" t="s">
        <v>76</v>
      </c>
      <c r="C4047" s="2" t="s">
        <v>10108</v>
      </c>
      <c r="D4047" s="2" t="s">
        <v>10109</v>
      </c>
      <c r="E4047" s="2" t="s">
        <v>159</v>
      </c>
      <c r="F4047" s="2" t="s">
        <v>33</v>
      </c>
      <c r="G4047" s="2" t="s">
        <v>160</v>
      </c>
      <c r="H4047" s="2" t="s">
        <v>161</v>
      </c>
      <c r="I4047" s="2" t="s">
        <v>35</v>
      </c>
      <c r="J4047" s="5">
        <v>45036.708333333336</v>
      </c>
      <c r="K4047" s="2" t="s">
        <v>79</v>
      </c>
      <c r="L4047" s="2" t="s">
        <v>10110</v>
      </c>
      <c r="M4047" s="4">
        <v>45259</v>
      </c>
      <c r="N4047" s="5">
        <v>45043.375</v>
      </c>
      <c r="O4047" s="4">
        <v>45280</v>
      </c>
      <c r="P4047" s="2" t="s">
        <v>1880</v>
      </c>
      <c r="Q4047" s="4">
        <v>45382</v>
      </c>
      <c r="R4047" s="2" t="s">
        <v>3445</v>
      </c>
      <c r="S4047" s="2" t="s">
        <v>188</v>
      </c>
      <c r="T4047" s="2" t="s">
        <v>190</v>
      </c>
      <c r="U4047" s="2" t="s">
        <v>191</v>
      </c>
      <c r="V4047" s="6" t="s">
        <v>162</v>
      </c>
      <c r="W4047" s="2" t="s">
        <v>42</v>
      </c>
      <c r="X4047" s="3">
        <v>1</v>
      </c>
      <c r="Y4047" s="3">
        <v>11058.3</v>
      </c>
      <c r="Z4047" s="2" t="s">
        <v>43</v>
      </c>
      <c r="AA4047" s="2" t="s">
        <v>44</v>
      </c>
      <c r="AB4047" s="2" t="s">
        <v>74</v>
      </c>
      <c r="AC4047" s="2" t="s">
        <v>1883</v>
      </c>
    </row>
    <row r="4048" spans="1:29" ht="25" hidden="1" customHeight="1" x14ac:dyDescent="0.35">
      <c r="A4048" s="2" t="s">
        <v>75</v>
      </c>
      <c r="B4048" s="2" t="s">
        <v>76</v>
      </c>
      <c r="C4048" s="2" t="s">
        <v>10111</v>
      </c>
      <c r="D4048" s="2" t="s">
        <v>10112</v>
      </c>
      <c r="E4048" s="2" t="s">
        <v>159</v>
      </c>
      <c r="F4048" s="2" t="s">
        <v>33</v>
      </c>
      <c r="G4048" s="2" t="s">
        <v>160</v>
      </c>
      <c r="H4048" s="2" t="s">
        <v>161</v>
      </c>
      <c r="I4048" s="2" t="s">
        <v>35</v>
      </c>
      <c r="J4048" s="5">
        <v>45036.708333333336</v>
      </c>
      <c r="K4048" s="2" t="s">
        <v>79</v>
      </c>
      <c r="L4048" s="2" t="s">
        <v>10113</v>
      </c>
      <c r="M4048" s="4">
        <v>45259</v>
      </c>
      <c r="N4048" s="5">
        <v>45043.375</v>
      </c>
      <c r="O4048" s="4">
        <v>45289</v>
      </c>
      <c r="P4048" s="2" t="s">
        <v>1880</v>
      </c>
      <c r="Q4048" s="4">
        <v>45473</v>
      </c>
      <c r="R4048" s="2" t="s">
        <v>3445</v>
      </c>
      <c r="S4048" s="2" t="s">
        <v>81</v>
      </c>
      <c r="T4048" s="2" t="s">
        <v>82</v>
      </c>
      <c r="U4048" s="2" t="s">
        <v>83</v>
      </c>
      <c r="V4048" s="6" t="s">
        <v>162</v>
      </c>
      <c r="W4048" s="2" t="s">
        <v>42</v>
      </c>
      <c r="X4048" s="3">
        <v>1</v>
      </c>
      <c r="Y4048" s="3">
        <v>155689.31</v>
      </c>
      <c r="Z4048" s="2" t="s">
        <v>43</v>
      </c>
      <c r="AA4048" s="2" t="s">
        <v>44</v>
      </c>
      <c r="AB4048" s="2" t="s">
        <v>74</v>
      </c>
      <c r="AC4048" s="2" t="s">
        <v>1883</v>
      </c>
    </row>
    <row r="4049" spans="1:29" ht="25" hidden="1" customHeight="1" x14ac:dyDescent="0.35">
      <c r="A4049" s="2" t="s">
        <v>75</v>
      </c>
      <c r="B4049" s="2" t="s">
        <v>76</v>
      </c>
      <c r="C4049" s="2" t="s">
        <v>10114</v>
      </c>
      <c r="D4049" s="2" t="s">
        <v>10115</v>
      </c>
      <c r="E4049" s="2" t="s">
        <v>159</v>
      </c>
      <c r="F4049" s="2" t="s">
        <v>33</v>
      </c>
      <c r="G4049" s="2" t="s">
        <v>160</v>
      </c>
      <c r="H4049" s="2" t="s">
        <v>161</v>
      </c>
      <c r="I4049" s="2" t="s">
        <v>35</v>
      </c>
      <c r="J4049" s="5">
        <v>45036.708333333336</v>
      </c>
      <c r="K4049" s="2" t="s">
        <v>79</v>
      </c>
      <c r="L4049" s="2" t="s">
        <v>10116</v>
      </c>
      <c r="M4049" s="4">
        <v>45259</v>
      </c>
      <c r="N4049" s="5">
        <v>45043.375</v>
      </c>
      <c r="O4049" s="4">
        <v>45280</v>
      </c>
      <c r="P4049" s="2" t="s">
        <v>1880</v>
      </c>
      <c r="Q4049" s="4">
        <v>45351</v>
      </c>
      <c r="R4049" s="2" t="s">
        <v>3445</v>
      </c>
      <c r="S4049" s="2" t="s">
        <v>81</v>
      </c>
      <c r="T4049" s="2" t="s">
        <v>82</v>
      </c>
      <c r="U4049" s="2" t="s">
        <v>83</v>
      </c>
      <c r="V4049" s="6" t="s">
        <v>162</v>
      </c>
      <c r="W4049" s="2" t="s">
        <v>42</v>
      </c>
      <c r="X4049" s="3">
        <v>1</v>
      </c>
      <c r="Y4049" s="3">
        <v>155520.01</v>
      </c>
      <c r="Z4049" s="2" t="s">
        <v>43</v>
      </c>
      <c r="AA4049" s="2" t="s">
        <v>44</v>
      </c>
      <c r="AB4049" s="2" t="s">
        <v>74</v>
      </c>
      <c r="AC4049" s="2" t="s">
        <v>1883</v>
      </c>
    </row>
    <row r="4050" spans="1:29" ht="25" hidden="1" customHeight="1" x14ac:dyDescent="0.35">
      <c r="A4050" s="2" t="s">
        <v>433</v>
      </c>
      <c r="B4050" s="2" t="s">
        <v>85</v>
      </c>
      <c r="C4050" s="2" t="s">
        <v>10117</v>
      </c>
      <c r="D4050" s="2" t="s">
        <v>10118</v>
      </c>
      <c r="E4050" s="2" t="s">
        <v>159</v>
      </c>
      <c r="F4050" s="2" t="s">
        <v>33</v>
      </c>
      <c r="G4050" s="2" t="s">
        <v>34</v>
      </c>
      <c r="H4050" s="2" t="s">
        <v>1410</v>
      </c>
      <c r="I4050" s="2" t="s">
        <v>35</v>
      </c>
      <c r="J4050" s="5">
        <v>45356.625</v>
      </c>
      <c r="K4050" s="2" t="s">
        <v>218</v>
      </c>
      <c r="L4050" s="2" t="s">
        <v>10119</v>
      </c>
      <c r="M4050" s="4">
        <v>45273</v>
      </c>
      <c r="N4050" s="5">
        <v>45359.833333333336</v>
      </c>
      <c r="O4050" s="4">
        <v>45491</v>
      </c>
      <c r="P4050" s="2" t="s">
        <v>1880</v>
      </c>
      <c r="Q4050" s="4">
        <v>45646</v>
      </c>
      <c r="R4050" s="2" t="s">
        <v>3452</v>
      </c>
      <c r="S4050" s="2" t="s">
        <v>197</v>
      </c>
      <c r="T4050" s="2" t="s">
        <v>200</v>
      </c>
      <c r="U4050" s="2" t="s">
        <v>201</v>
      </c>
      <c r="V4050" s="6" t="s">
        <v>10120</v>
      </c>
      <c r="W4050" s="2" t="s">
        <v>42</v>
      </c>
      <c r="X4050" s="3">
        <v>1</v>
      </c>
      <c r="Y4050" s="3">
        <v>469483.61</v>
      </c>
      <c r="Z4050" s="2" t="s">
        <v>63</v>
      </c>
      <c r="AA4050" s="2" t="s">
        <v>44</v>
      </c>
      <c r="AB4050" s="2" t="s">
        <v>220</v>
      </c>
      <c r="AC4050" s="2" t="s">
        <v>1883</v>
      </c>
    </row>
    <row r="4051" spans="1:29" ht="25" hidden="1" customHeight="1" x14ac:dyDescent="0.35">
      <c r="A4051" s="2" t="s">
        <v>433</v>
      </c>
      <c r="B4051" s="2" t="s">
        <v>85</v>
      </c>
      <c r="C4051" s="2" t="s">
        <v>10117</v>
      </c>
      <c r="D4051" s="2" t="s">
        <v>10118</v>
      </c>
      <c r="E4051" s="2" t="s">
        <v>159</v>
      </c>
      <c r="F4051" s="2" t="s">
        <v>33</v>
      </c>
      <c r="G4051" s="2" t="s">
        <v>34</v>
      </c>
      <c r="H4051" s="2" t="s">
        <v>1410</v>
      </c>
      <c r="I4051" s="2" t="s">
        <v>35</v>
      </c>
      <c r="J4051" s="5">
        <v>45356.625</v>
      </c>
      <c r="K4051" s="2" t="s">
        <v>218</v>
      </c>
      <c r="L4051" s="2" t="s">
        <v>10119</v>
      </c>
      <c r="M4051" s="4">
        <v>45273</v>
      </c>
      <c r="N4051" s="5">
        <v>45359.833333333336</v>
      </c>
      <c r="O4051" s="4">
        <v>45491</v>
      </c>
      <c r="P4051" s="2" t="s">
        <v>1880</v>
      </c>
      <c r="Q4051" s="4">
        <v>45646</v>
      </c>
      <c r="R4051" s="2" t="s">
        <v>3452</v>
      </c>
      <c r="S4051" s="2" t="s">
        <v>197</v>
      </c>
      <c r="T4051" s="2" t="s">
        <v>190</v>
      </c>
      <c r="U4051" s="2" t="s">
        <v>198</v>
      </c>
      <c r="V4051" s="6" t="s">
        <v>10120</v>
      </c>
      <c r="W4051" s="2" t="s">
        <v>42</v>
      </c>
      <c r="X4051" s="3">
        <v>1</v>
      </c>
      <c r="Y4051" s="3">
        <v>12036.39</v>
      </c>
      <c r="Z4051" s="2" t="s">
        <v>63</v>
      </c>
      <c r="AA4051" s="2" t="s">
        <v>44</v>
      </c>
      <c r="AB4051" s="2" t="s">
        <v>220</v>
      </c>
      <c r="AC4051" s="2" t="s">
        <v>1883</v>
      </c>
    </row>
    <row r="4052" spans="1:29" ht="25" hidden="1" customHeight="1" x14ac:dyDescent="0.35">
      <c r="A4052" s="2" t="s">
        <v>75</v>
      </c>
      <c r="B4052" s="2" t="s">
        <v>76</v>
      </c>
      <c r="C4052" s="2" t="s">
        <v>10121</v>
      </c>
      <c r="D4052" s="2" t="s">
        <v>10122</v>
      </c>
      <c r="E4052" s="2" t="s">
        <v>159</v>
      </c>
      <c r="F4052" s="2" t="s">
        <v>33</v>
      </c>
      <c r="G4052" s="2" t="s">
        <v>160</v>
      </c>
      <c r="H4052" s="2" t="s">
        <v>161</v>
      </c>
      <c r="I4052" s="2" t="s">
        <v>35</v>
      </c>
      <c r="J4052" s="5">
        <v>45036.708333333336</v>
      </c>
      <c r="K4052" s="2" t="s">
        <v>79</v>
      </c>
      <c r="L4052" s="2" t="s">
        <v>10123</v>
      </c>
      <c r="M4052" s="4">
        <v>45282</v>
      </c>
      <c r="N4052" s="5">
        <v>45043.375</v>
      </c>
      <c r="O4052" s="4">
        <v>45288</v>
      </c>
      <c r="P4052" s="2" t="s">
        <v>1880</v>
      </c>
      <c r="Q4052" s="4">
        <v>45473</v>
      </c>
      <c r="R4052" s="2" t="s">
        <v>3445</v>
      </c>
      <c r="S4052" s="2" t="s">
        <v>81</v>
      </c>
      <c r="T4052" s="2" t="s">
        <v>82</v>
      </c>
      <c r="U4052" s="2" t="s">
        <v>83</v>
      </c>
      <c r="V4052" s="6" t="s">
        <v>162</v>
      </c>
      <c r="W4052" s="2" t="s">
        <v>42</v>
      </c>
      <c r="X4052" s="3">
        <v>1</v>
      </c>
      <c r="Y4052" s="3">
        <v>1</v>
      </c>
      <c r="Z4052" s="2" t="s">
        <v>43</v>
      </c>
      <c r="AA4052" s="2" t="s">
        <v>44</v>
      </c>
      <c r="AB4052" s="2" t="s">
        <v>74</v>
      </c>
      <c r="AC4052" s="2" t="s">
        <v>1883</v>
      </c>
    </row>
    <row r="4053" spans="1:29" ht="25" hidden="1" customHeight="1" x14ac:dyDescent="0.35">
      <c r="A4053" s="2" t="s">
        <v>75</v>
      </c>
      <c r="B4053" s="2" t="s">
        <v>76</v>
      </c>
      <c r="C4053" s="2" t="s">
        <v>10124</v>
      </c>
      <c r="D4053" s="2" t="s">
        <v>10125</v>
      </c>
      <c r="E4053" s="2" t="s">
        <v>159</v>
      </c>
      <c r="F4053" s="2" t="s">
        <v>33</v>
      </c>
      <c r="G4053" s="2" t="s">
        <v>160</v>
      </c>
      <c r="H4053" s="2" t="s">
        <v>161</v>
      </c>
      <c r="I4053" s="2" t="s">
        <v>35</v>
      </c>
      <c r="J4053" s="5">
        <v>45036.708333333336</v>
      </c>
      <c r="K4053" s="2" t="s">
        <v>79</v>
      </c>
      <c r="L4053" s="2" t="s">
        <v>10126</v>
      </c>
      <c r="M4053" s="4">
        <v>45282</v>
      </c>
      <c r="N4053" s="5">
        <v>45043.375</v>
      </c>
      <c r="O4053" s="4">
        <v>45289</v>
      </c>
      <c r="P4053" s="2" t="s">
        <v>1880</v>
      </c>
      <c r="Q4053" s="4">
        <v>45473</v>
      </c>
      <c r="R4053" s="2" t="s">
        <v>3445</v>
      </c>
      <c r="S4053" s="2" t="s">
        <v>188</v>
      </c>
      <c r="T4053" s="2" t="s">
        <v>82</v>
      </c>
      <c r="U4053" s="2" t="s">
        <v>189</v>
      </c>
      <c r="V4053" s="6" t="s">
        <v>162</v>
      </c>
      <c r="W4053" s="2" t="s">
        <v>42</v>
      </c>
      <c r="X4053" s="3">
        <v>1</v>
      </c>
      <c r="Y4053" s="3">
        <v>1</v>
      </c>
      <c r="Z4053" s="2" t="s">
        <v>43</v>
      </c>
      <c r="AA4053" s="2" t="s">
        <v>44</v>
      </c>
      <c r="AB4053" s="2" t="s">
        <v>74</v>
      </c>
      <c r="AC4053" s="2" t="s">
        <v>1883</v>
      </c>
    </row>
    <row r="4054" spans="1:29" ht="25" hidden="1" customHeight="1" x14ac:dyDescent="0.35">
      <c r="A4054" s="2" t="s">
        <v>75</v>
      </c>
      <c r="B4054" s="2" t="s">
        <v>76</v>
      </c>
      <c r="C4054" s="2" t="s">
        <v>10124</v>
      </c>
      <c r="D4054" s="2" t="s">
        <v>10125</v>
      </c>
      <c r="E4054" s="2" t="s">
        <v>159</v>
      </c>
      <c r="F4054" s="2" t="s">
        <v>33</v>
      </c>
      <c r="G4054" s="2" t="s">
        <v>160</v>
      </c>
      <c r="H4054" s="2" t="s">
        <v>161</v>
      </c>
      <c r="I4054" s="2" t="s">
        <v>35</v>
      </c>
      <c r="J4054" s="5">
        <v>45036.708333333336</v>
      </c>
      <c r="K4054" s="2" t="s">
        <v>79</v>
      </c>
      <c r="L4054" s="2" t="s">
        <v>10126</v>
      </c>
      <c r="M4054" s="4">
        <v>45282</v>
      </c>
      <c r="N4054" s="5">
        <v>45043.375</v>
      </c>
      <c r="O4054" s="4">
        <v>45289</v>
      </c>
      <c r="P4054" s="2" t="s">
        <v>1880</v>
      </c>
      <c r="Q4054" s="4">
        <v>45473</v>
      </c>
      <c r="R4054" s="2" t="s">
        <v>3445</v>
      </c>
      <c r="S4054" s="2" t="s">
        <v>188</v>
      </c>
      <c r="T4054" s="2" t="s">
        <v>190</v>
      </c>
      <c r="U4054" s="2" t="s">
        <v>191</v>
      </c>
      <c r="V4054" s="6" t="s">
        <v>162</v>
      </c>
      <c r="W4054" s="2" t="s">
        <v>42</v>
      </c>
      <c r="X4054" s="3">
        <v>1</v>
      </c>
      <c r="Y4054" s="3">
        <v>0</v>
      </c>
      <c r="Z4054" s="2" t="s">
        <v>43</v>
      </c>
      <c r="AA4054" s="2" t="s">
        <v>44</v>
      </c>
      <c r="AB4054" s="2" t="s">
        <v>74</v>
      </c>
      <c r="AC4054" s="2" t="s">
        <v>1883</v>
      </c>
    </row>
    <row r="4055" spans="1:29" ht="25" hidden="1" customHeight="1" x14ac:dyDescent="0.35">
      <c r="A4055" s="2" t="s">
        <v>75</v>
      </c>
      <c r="B4055" s="2" t="s">
        <v>76</v>
      </c>
      <c r="C4055" s="2" t="s">
        <v>10127</v>
      </c>
      <c r="D4055" s="2" t="s">
        <v>10128</v>
      </c>
      <c r="E4055" s="2" t="s">
        <v>159</v>
      </c>
      <c r="F4055" s="2" t="s">
        <v>33</v>
      </c>
      <c r="G4055" s="2" t="s">
        <v>160</v>
      </c>
      <c r="H4055" s="2" t="s">
        <v>161</v>
      </c>
      <c r="I4055" s="2" t="s">
        <v>35</v>
      </c>
      <c r="J4055" s="5">
        <v>45036.708333333336</v>
      </c>
      <c r="K4055" s="2" t="s">
        <v>79</v>
      </c>
      <c r="L4055" s="2" t="s">
        <v>10129</v>
      </c>
      <c r="M4055" s="4">
        <v>45282</v>
      </c>
      <c r="N4055" s="5">
        <v>45043.375</v>
      </c>
      <c r="O4055" s="4">
        <v>45289</v>
      </c>
      <c r="P4055" s="2" t="s">
        <v>1880</v>
      </c>
      <c r="Q4055" s="4">
        <v>45473</v>
      </c>
      <c r="R4055" s="2" t="s">
        <v>3445</v>
      </c>
      <c r="S4055" s="2" t="s">
        <v>188</v>
      </c>
      <c r="T4055" s="2" t="s">
        <v>190</v>
      </c>
      <c r="U4055" s="2" t="s">
        <v>191</v>
      </c>
      <c r="V4055" s="6" t="s">
        <v>162</v>
      </c>
      <c r="W4055" s="2" t="s">
        <v>42</v>
      </c>
      <c r="X4055" s="3">
        <v>1</v>
      </c>
      <c r="Y4055" s="3">
        <v>0</v>
      </c>
      <c r="Z4055" s="2" t="s">
        <v>43</v>
      </c>
      <c r="AA4055" s="2" t="s">
        <v>44</v>
      </c>
      <c r="AB4055" s="2" t="s">
        <v>74</v>
      </c>
      <c r="AC4055" s="2" t="s">
        <v>1883</v>
      </c>
    </row>
    <row r="4056" spans="1:29" ht="25" hidden="1" customHeight="1" x14ac:dyDescent="0.35">
      <c r="A4056" s="2" t="s">
        <v>75</v>
      </c>
      <c r="B4056" s="2" t="s">
        <v>76</v>
      </c>
      <c r="C4056" s="2" t="s">
        <v>10127</v>
      </c>
      <c r="D4056" s="2" t="s">
        <v>10128</v>
      </c>
      <c r="E4056" s="2" t="s">
        <v>159</v>
      </c>
      <c r="F4056" s="2" t="s">
        <v>33</v>
      </c>
      <c r="G4056" s="2" t="s">
        <v>160</v>
      </c>
      <c r="H4056" s="2" t="s">
        <v>161</v>
      </c>
      <c r="I4056" s="2" t="s">
        <v>35</v>
      </c>
      <c r="J4056" s="5">
        <v>45036.708333333336</v>
      </c>
      <c r="K4056" s="2" t="s">
        <v>79</v>
      </c>
      <c r="L4056" s="2" t="s">
        <v>10129</v>
      </c>
      <c r="M4056" s="4">
        <v>45282</v>
      </c>
      <c r="N4056" s="5">
        <v>45043.375</v>
      </c>
      <c r="O4056" s="4">
        <v>45289</v>
      </c>
      <c r="P4056" s="2" t="s">
        <v>1880</v>
      </c>
      <c r="Q4056" s="4">
        <v>45473</v>
      </c>
      <c r="R4056" s="2" t="s">
        <v>3445</v>
      </c>
      <c r="S4056" s="2" t="s">
        <v>188</v>
      </c>
      <c r="T4056" s="2" t="s">
        <v>82</v>
      </c>
      <c r="U4056" s="2" t="s">
        <v>189</v>
      </c>
      <c r="V4056" s="6" t="s">
        <v>162</v>
      </c>
      <c r="W4056" s="2" t="s">
        <v>42</v>
      </c>
      <c r="X4056" s="3">
        <v>1</v>
      </c>
      <c r="Y4056" s="3">
        <v>1</v>
      </c>
      <c r="Z4056" s="2" t="s">
        <v>43</v>
      </c>
      <c r="AA4056" s="2" t="s">
        <v>44</v>
      </c>
      <c r="AB4056" s="2" t="s">
        <v>74</v>
      </c>
      <c r="AC4056" s="2" t="s">
        <v>1883</v>
      </c>
    </row>
    <row r="4057" spans="1:29" ht="25" hidden="1" customHeight="1" x14ac:dyDescent="0.35">
      <c r="A4057" s="2" t="s">
        <v>75</v>
      </c>
      <c r="B4057" s="2" t="s">
        <v>76</v>
      </c>
      <c r="C4057" s="2" t="s">
        <v>10130</v>
      </c>
      <c r="D4057" s="2" t="s">
        <v>10131</v>
      </c>
      <c r="E4057" s="2" t="s">
        <v>159</v>
      </c>
      <c r="F4057" s="2" t="s">
        <v>33</v>
      </c>
      <c r="G4057" s="2" t="s">
        <v>160</v>
      </c>
      <c r="H4057" s="2" t="s">
        <v>161</v>
      </c>
      <c r="I4057" s="2" t="s">
        <v>35</v>
      </c>
      <c r="J4057" s="5">
        <v>45036.708333333336</v>
      </c>
      <c r="K4057" s="2" t="s">
        <v>79</v>
      </c>
      <c r="L4057" s="2" t="s">
        <v>10132</v>
      </c>
      <c r="M4057" s="4">
        <v>45282</v>
      </c>
      <c r="N4057" s="5">
        <v>45043.375</v>
      </c>
      <c r="O4057" s="4">
        <v>45289</v>
      </c>
      <c r="P4057" s="2" t="s">
        <v>1880</v>
      </c>
      <c r="Q4057" s="4">
        <v>45473</v>
      </c>
      <c r="R4057" s="2" t="s">
        <v>3445</v>
      </c>
      <c r="S4057" s="2" t="s">
        <v>81</v>
      </c>
      <c r="T4057" s="2" t="s">
        <v>82</v>
      </c>
      <c r="U4057" s="2" t="s">
        <v>83</v>
      </c>
      <c r="V4057" s="6" t="s">
        <v>162</v>
      </c>
      <c r="W4057" s="2" t="s">
        <v>42</v>
      </c>
      <c r="X4057" s="3">
        <v>1</v>
      </c>
      <c r="Y4057" s="3">
        <v>1</v>
      </c>
      <c r="Z4057" s="2" t="s">
        <v>43</v>
      </c>
      <c r="AA4057" s="2" t="s">
        <v>44</v>
      </c>
      <c r="AB4057" s="2" t="s">
        <v>74</v>
      </c>
      <c r="AC4057" s="2" t="s">
        <v>1883</v>
      </c>
    </row>
    <row r="4058" spans="1:29" ht="25" hidden="1" customHeight="1" x14ac:dyDescent="0.35">
      <c r="A4058" s="2" t="s">
        <v>75</v>
      </c>
      <c r="B4058" s="2" t="s">
        <v>76</v>
      </c>
      <c r="C4058" s="2" t="s">
        <v>10133</v>
      </c>
      <c r="D4058" s="2" t="s">
        <v>10134</v>
      </c>
      <c r="E4058" s="2" t="s">
        <v>159</v>
      </c>
      <c r="F4058" s="2" t="s">
        <v>33</v>
      </c>
      <c r="G4058" s="2" t="s">
        <v>160</v>
      </c>
      <c r="H4058" s="2" t="s">
        <v>161</v>
      </c>
      <c r="I4058" s="2" t="s">
        <v>35</v>
      </c>
      <c r="J4058" s="5">
        <v>45036.708333333336</v>
      </c>
      <c r="K4058" s="2" t="s">
        <v>79</v>
      </c>
      <c r="L4058" s="2" t="s">
        <v>10135</v>
      </c>
      <c r="M4058" s="4">
        <v>45282</v>
      </c>
      <c r="N4058" s="5">
        <v>45043.375</v>
      </c>
      <c r="O4058" s="4">
        <v>45561</v>
      </c>
      <c r="P4058" s="2" t="s">
        <v>1880</v>
      </c>
      <c r="Q4058" s="4">
        <v>45838</v>
      </c>
      <c r="R4058" s="2" t="s">
        <v>3452</v>
      </c>
      <c r="S4058" s="2" t="s">
        <v>81</v>
      </c>
      <c r="T4058" s="2" t="s">
        <v>82</v>
      </c>
      <c r="U4058" s="2" t="s">
        <v>189</v>
      </c>
      <c r="V4058" s="6" t="s">
        <v>162</v>
      </c>
      <c r="W4058" s="2" t="s">
        <v>42</v>
      </c>
      <c r="X4058" s="3">
        <v>1</v>
      </c>
      <c r="Y4058" s="3">
        <v>-28917.93</v>
      </c>
      <c r="Z4058" s="2" t="s">
        <v>43</v>
      </c>
      <c r="AA4058" s="2" t="s">
        <v>44</v>
      </c>
      <c r="AB4058" s="2" t="s">
        <v>74</v>
      </c>
      <c r="AC4058" s="2" t="s">
        <v>1883</v>
      </c>
    </row>
    <row r="4059" spans="1:29" ht="25" hidden="1" customHeight="1" x14ac:dyDescent="0.35">
      <c r="A4059" s="2" t="s">
        <v>75</v>
      </c>
      <c r="B4059" s="2" t="s">
        <v>76</v>
      </c>
      <c r="C4059" s="2" t="s">
        <v>10136</v>
      </c>
      <c r="D4059" s="2" t="s">
        <v>10137</v>
      </c>
      <c r="E4059" s="2" t="s">
        <v>159</v>
      </c>
      <c r="F4059" s="2" t="s">
        <v>33</v>
      </c>
      <c r="G4059" s="2" t="s">
        <v>160</v>
      </c>
      <c r="H4059" s="2" t="s">
        <v>161</v>
      </c>
      <c r="I4059" s="2" t="s">
        <v>35</v>
      </c>
      <c r="J4059" s="5">
        <v>45036.708333333336</v>
      </c>
      <c r="K4059" s="2" t="s">
        <v>79</v>
      </c>
      <c r="L4059" s="2" t="s">
        <v>10138</v>
      </c>
      <c r="M4059" s="4">
        <v>45281</v>
      </c>
      <c r="N4059" s="5">
        <v>45043.375</v>
      </c>
      <c r="O4059" s="4">
        <v>45448</v>
      </c>
      <c r="P4059" s="2" t="s">
        <v>1880</v>
      </c>
      <c r="Q4059" s="4">
        <v>45565</v>
      </c>
      <c r="R4059" s="2" t="s">
        <v>10096</v>
      </c>
      <c r="S4059" s="2" t="s">
        <v>81</v>
      </c>
      <c r="T4059" s="2" t="s">
        <v>82</v>
      </c>
      <c r="U4059" s="2" t="s">
        <v>83</v>
      </c>
      <c r="V4059" s="6" t="s">
        <v>10139</v>
      </c>
      <c r="W4059" s="2" t="s">
        <v>42</v>
      </c>
      <c r="X4059" s="3">
        <v>1</v>
      </c>
      <c r="Y4059" s="3">
        <v>147203.09</v>
      </c>
      <c r="Z4059" s="2" t="s">
        <v>43</v>
      </c>
      <c r="AA4059" s="2" t="s">
        <v>44</v>
      </c>
      <c r="AB4059" s="2" t="s">
        <v>74</v>
      </c>
      <c r="AC4059" s="2" t="s">
        <v>1883</v>
      </c>
    </row>
    <row r="4060" spans="1:29" ht="25" hidden="1" customHeight="1" x14ac:dyDescent="0.35">
      <c r="A4060" s="2" t="s">
        <v>4345</v>
      </c>
      <c r="B4060" s="2" t="s">
        <v>164</v>
      </c>
      <c r="C4060" s="2" t="s">
        <v>10140</v>
      </c>
      <c r="D4060" s="2" t="s">
        <v>10141</v>
      </c>
      <c r="E4060" s="2" t="s">
        <v>159</v>
      </c>
      <c r="F4060" s="2" t="s">
        <v>33</v>
      </c>
      <c r="G4060" s="2" t="s">
        <v>104</v>
      </c>
      <c r="H4060" s="2" t="s">
        <v>10142</v>
      </c>
      <c r="I4060" s="2" t="s">
        <v>35</v>
      </c>
      <c r="J4060" s="3"/>
      <c r="K4060" s="2" t="s">
        <v>225</v>
      </c>
      <c r="L4060" s="2" t="s">
        <v>10143</v>
      </c>
      <c r="M4060" s="4">
        <v>45371</v>
      </c>
      <c r="N4060" s="5">
        <v>45530.583333333336</v>
      </c>
      <c r="O4060" s="4">
        <v>45579</v>
      </c>
      <c r="P4060" s="2" t="s">
        <v>1880</v>
      </c>
      <c r="Q4060" s="4">
        <v>45657</v>
      </c>
      <c r="R4060" s="2" t="s">
        <v>80</v>
      </c>
      <c r="S4060" s="2" t="s">
        <v>188</v>
      </c>
      <c r="T4060" s="2" t="s">
        <v>82</v>
      </c>
      <c r="U4060" s="2" t="s">
        <v>189</v>
      </c>
      <c r="V4060" s="6" t="s">
        <v>10144</v>
      </c>
      <c r="W4060" s="2" t="s">
        <v>42</v>
      </c>
      <c r="X4060" s="3">
        <v>1</v>
      </c>
      <c r="Y4060" s="3">
        <v>262728.26</v>
      </c>
      <c r="Z4060" s="2" t="s">
        <v>128</v>
      </c>
      <c r="AA4060" s="2" t="s">
        <v>44</v>
      </c>
      <c r="AB4060" s="2" t="s">
        <v>227</v>
      </c>
      <c r="AC4060" s="2" t="s">
        <v>1883</v>
      </c>
    </row>
    <row r="4061" spans="1:29" ht="25" hidden="1" customHeight="1" x14ac:dyDescent="0.35">
      <c r="A4061" s="2" t="s">
        <v>4345</v>
      </c>
      <c r="B4061" s="2" t="s">
        <v>164</v>
      </c>
      <c r="C4061" s="2" t="s">
        <v>10140</v>
      </c>
      <c r="D4061" s="2" t="s">
        <v>10141</v>
      </c>
      <c r="E4061" s="2" t="s">
        <v>159</v>
      </c>
      <c r="F4061" s="2" t="s">
        <v>33</v>
      </c>
      <c r="G4061" s="2" t="s">
        <v>104</v>
      </c>
      <c r="H4061" s="2" t="s">
        <v>10142</v>
      </c>
      <c r="I4061" s="2" t="s">
        <v>35</v>
      </c>
      <c r="J4061" s="3"/>
      <c r="K4061" s="2" t="s">
        <v>225</v>
      </c>
      <c r="L4061" s="2" t="s">
        <v>10143</v>
      </c>
      <c r="M4061" s="4">
        <v>45371</v>
      </c>
      <c r="N4061" s="5">
        <v>45530.583333333336</v>
      </c>
      <c r="O4061" s="4">
        <v>45579</v>
      </c>
      <c r="P4061" s="2" t="s">
        <v>1880</v>
      </c>
      <c r="Q4061" s="4">
        <v>45657</v>
      </c>
      <c r="R4061" s="2" t="s">
        <v>80</v>
      </c>
      <c r="S4061" s="2" t="s">
        <v>188</v>
      </c>
      <c r="T4061" s="2" t="s">
        <v>190</v>
      </c>
      <c r="U4061" s="2" t="s">
        <v>191</v>
      </c>
      <c r="V4061" s="6" t="s">
        <v>10144</v>
      </c>
      <c r="W4061" s="2" t="s">
        <v>42</v>
      </c>
      <c r="X4061" s="3">
        <v>1</v>
      </c>
      <c r="Y4061" s="3">
        <v>10983.99</v>
      </c>
      <c r="Z4061" s="2" t="s">
        <v>128</v>
      </c>
      <c r="AA4061" s="2" t="s">
        <v>44</v>
      </c>
      <c r="AB4061" s="2" t="s">
        <v>227</v>
      </c>
      <c r="AC4061" s="2" t="s">
        <v>1883</v>
      </c>
    </row>
    <row r="4062" spans="1:29" ht="25" hidden="1" customHeight="1" x14ac:dyDescent="0.35">
      <c r="A4062" s="2" t="s">
        <v>10086</v>
      </c>
      <c r="B4062" s="2" t="s">
        <v>1035</v>
      </c>
      <c r="C4062" s="2" t="s">
        <v>10145</v>
      </c>
      <c r="D4062" s="2" t="s">
        <v>10146</v>
      </c>
      <c r="E4062" s="2" t="s">
        <v>159</v>
      </c>
      <c r="F4062" s="2" t="s">
        <v>33</v>
      </c>
      <c r="G4062" s="2" t="s">
        <v>176</v>
      </c>
      <c r="H4062" s="2" t="s">
        <v>10089</v>
      </c>
      <c r="I4062" s="2" t="s">
        <v>35</v>
      </c>
      <c r="J4062" s="5">
        <v>45146.583333333336</v>
      </c>
      <c r="K4062" s="2" t="s">
        <v>79</v>
      </c>
      <c r="L4062" s="2" t="s">
        <v>10147</v>
      </c>
      <c r="M4062" s="4">
        <v>45322</v>
      </c>
      <c r="N4062" s="5">
        <v>45149.458333333336</v>
      </c>
      <c r="O4062" s="4">
        <v>45322</v>
      </c>
      <c r="P4062" s="2" t="s">
        <v>1880</v>
      </c>
      <c r="Q4062" s="4">
        <v>45565</v>
      </c>
      <c r="R4062" s="2" t="s">
        <v>10066</v>
      </c>
      <c r="S4062" s="2" t="s">
        <v>188</v>
      </c>
      <c r="T4062" s="2" t="s">
        <v>82</v>
      </c>
      <c r="U4062" s="2" t="s">
        <v>83</v>
      </c>
      <c r="V4062" s="6" t="s">
        <v>10091</v>
      </c>
      <c r="W4062" s="2" t="s">
        <v>42</v>
      </c>
      <c r="X4062" s="3">
        <v>1</v>
      </c>
      <c r="Y4062" s="3">
        <v>-17611.330000000002</v>
      </c>
      <c r="Z4062" s="2" t="s">
        <v>43</v>
      </c>
      <c r="AA4062" s="2" t="s">
        <v>44</v>
      </c>
      <c r="AB4062" s="2" t="s">
        <v>74</v>
      </c>
      <c r="AC4062" s="2" t="s">
        <v>1883</v>
      </c>
    </row>
    <row r="4063" spans="1:29" ht="25" hidden="1" customHeight="1" x14ac:dyDescent="0.35">
      <c r="A4063" s="2" t="s">
        <v>10086</v>
      </c>
      <c r="B4063" s="2" t="s">
        <v>1035</v>
      </c>
      <c r="C4063" s="2" t="s">
        <v>10148</v>
      </c>
      <c r="D4063" s="2" t="s">
        <v>10149</v>
      </c>
      <c r="E4063" s="2" t="s">
        <v>159</v>
      </c>
      <c r="F4063" s="2" t="s">
        <v>33</v>
      </c>
      <c r="G4063" s="2" t="s">
        <v>176</v>
      </c>
      <c r="H4063" s="2" t="s">
        <v>10089</v>
      </c>
      <c r="I4063" s="2" t="s">
        <v>35</v>
      </c>
      <c r="J4063" s="5">
        <v>45146.583333333336</v>
      </c>
      <c r="K4063" s="2" t="s">
        <v>79</v>
      </c>
      <c r="L4063" s="2" t="s">
        <v>10150</v>
      </c>
      <c r="M4063" s="4">
        <v>45322</v>
      </c>
      <c r="N4063" s="5">
        <v>45149.458333333336</v>
      </c>
      <c r="O4063" s="4">
        <v>45322</v>
      </c>
      <c r="P4063" s="2" t="s">
        <v>1880</v>
      </c>
      <c r="Q4063" s="4">
        <v>45565</v>
      </c>
      <c r="R4063" s="2" t="s">
        <v>10066</v>
      </c>
      <c r="S4063" s="2" t="s">
        <v>188</v>
      </c>
      <c r="T4063" s="2" t="s">
        <v>82</v>
      </c>
      <c r="U4063" s="2" t="s">
        <v>2564</v>
      </c>
      <c r="V4063" s="6" t="s">
        <v>10091</v>
      </c>
      <c r="W4063" s="2" t="s">
        <v>42</v>
      </c>
      <c r="X4063" s="3">
        <v>1</v>
      </c>
      <c r="Y4063" s="3">
        <v>1</v>
      </c>
      <c r="Z4063" s="2" t="s">
        <v>43</v>
      </c>
      <c r="AA4063" s="2" t="s">
        <v>44</v>
      </c>
      <c r="AB4063" s="2" t="s">
        <v>74</v>
      </c>
      <c r="AC4063" s="2" t="s">
        <v>1883</v>
      </c>
    </row>
    <row r="4064" spans="1:29" ht="25" hidden="1" customHeight="1" x14ac:dyDescent="0.35">
      <c r="A4064" s="2" t="s">
        <v>10081</v>
      </c>
      <c r="B4064" s="2" t="s">
        <v>121</v>
      </c>
      <c r="C4064" s="2" t="s">
        <v>10151</v>
      </c>
      <c r="D4064" s="2" t="s">
        <v>10152</v>
      </c>
      <c r="E4064" s="2" t="s">
        <v>159</v>
      </c>
      <c r="F4064" s="2" t="s">
        <v>33</v>
      </c>
      <c r="G4064" s="2" t="s">
        <v>104</v>
      </c>
      <c r="H4064" s="2"/>
      <c r="I4064" s="2" t="s">
        <v>35</v>
      </c>
      <c r="J4064" s="3"/>
      <c r="K4064" s="2" t="s">
        <v>225</v>
      </c>
      <c r="L4064" s="2" t="s">
        <v>10153</v>
      </c>
      <c r="M4064" s="4">
        <v>45337</v>
      </c>
      <c r="N4064" s="5">
        <v>45273.5</v>
      </c>
      <c r="O4064" s="4">
        <v>45344</v>
      </c>
      <c r="P4064" s="2" t="s">
        <v>1880</v>
      </c>
      <c r="Q4064" s="4">
        <v>45442</v>
      </c>
      <c r="R4064" s="2" t="s">
        <v>10066</v>
      </c>
      <c r="S4064" s="2" t="s">
        <v>188</v>
      </c>
      <c r="T4064" s="2" t="s">
        <v>82</v>
      </c>
      <c r="U4064" s="2" t="s">
        <v>10154</v>
      </c>
      <c r="V4064" s="6" t="s">
        <v>10085</v>
      </c>
      <c r="W4064" s="2" t="s">
        <v>42</v>
      </c>
      <c r="X4064" s="3">
        <v>1</v>
      </c>
      <c r="Y4064" s="3">
        <v>1</v>
      </c>
      <c r="Z4064" s="2" t="s">
        <v>128</v>
      </c>
      <c r="AA4064" s="2" t="s">
        <v>44</v>
      </c>
      <c r="AB4064" s="2" t="s">
        <v>227</v>
      </c>
      <c r="AC4064" s="2" t="s">
        <v>1883</v>
      </c>
    </row>
    <row r="4065" spans="1:29" ht="25" hidden="1" customHeight="1" x14ac:dyDescent="0.35">
      <c r="A4065" s="2" t="s">
        <v>10081</v>
      </c>
      <c r="B4065" s="2" t="s">
        <v>121</v>
      </c>
      <c r="C4065" s="2" t="s">
        <v>10151</v>
      </c>
      <c r="D4065" s="2" t="s">
        <v>10152</v>
      </c>
      <c r="E4065" s="2" t="s">
        <v>159</v>
      </c>
      <c r="F4065" s="2" t="s">
        <v>33</v>
      </c>
      <c r="G4065" s="2" t="s">
        <v>104</v>
      </c>
      <c r="H4065" s="2"/>
      <c r="I4065" s="2" t="s">
        <v>35</v>
      </c>
      <c r="J4065" s="3"/>
      <c r="K4065" s="2" t="s">
        <v>225</v>
      </c>
      <c r="L4065" s="2" t="s">
        <v>10153</v>
      </c>
      <c r="M4065" s="4">
        <v>45337</v>
      </c>
      <c r="N4065" s="5">
        <v>45273.5</v>
      </c>
      <c r="O4065" s="4">
        <v>45344</v>
      </c>
      <c r="P4065" s="2" t="s">
        <v>1880</v>
      </c>
      <c r="Q4065" s="4">
        <v>45442</v>
      </c>
      <c r="R4065" s="2" t="s">
        <v>10066</v>
      </c>
      <c r="S4065" s="2" t="s">
        <v>188</v>
      </c>
      <c r="T4065" s="2" t="s">
        <v>190</v>
      </c>
      <c r="U4065" s="2" t="s">
        <v>191</v>
      </c>
      <c r="V4065" s="6" t="s">
        <v>10085</v>
      </c>
      <c r="W4065" s="2" t="s">
        <v>42</v>
      </c>
      <c r="X4065" s="3">
        <v>1</v>
      </c>
      <c r="Y4065" s="3">
        <v>1</v>
      </c>
      <c r="Z4065" s="2" t="s">
        <v>128</v>
      </c>
      <c r="AA4065" s="2" t="s">
        <v>44</v>
      </c>
      <c r="AB4065" s="2" t="s">
        <v>227</v>
      </c>
      <c r="AC4065" s="2" t="s">
        <v>1883</v>
      </c>
    </row>
    <row r="4066" spans="1:29" ht="25" hidden="1" customHeight="1" x14ac:dyDescent="0.35">
      <c r="A4066" s="2" t="s">
        <v>10081</v>
      </c>
      <c r="B4066" s="2" t="s">
        <v>121</v>
      </c>
      <c r="C4066" s="2" t="s">
        <v>10151</v>
      </c>
      <c r="D4066" s="2" t="s">
        <v>10152</v>
      </c>
      <c r="E4066" s="2" t="s">
        <v>159</v>
      </c>
      <c r="F4066" s="2" t="s">
        <v>33</v>
      </c>
      <c r="G4066" s="2" t="s">
        <v>104</v>
      </c>
      <c r="H4066" s="2"/>
      <c r="I4066" s="2" t="s">
        <v>35</v>
      </c>
      <c r="J4066" s="3"/>
      <c r="K4066" s="2" t="s">
        <v>225</v>
      </c>
      <c r="L4066" s="2" t="s">
        <v>10153</v>
      </c>
      <c r="M4066" s="4">
        <v>45337</v>
      </c>
      <c r="N4066" s="5">
        <v>45273.5</v>
      </c>
      <c r="O4066" s="4">
        <v>45344</v>
      </c>
      <c r="P4066" s="2" t="s">
        <v>1880</v>
      </c>
      <c r="Q4066" s="4">
        <v>45442</v>
      </c>
      <c r="R4066" s="2" t="s">
        <v>10066</v>
      </c>
      <c r="S4066" s="2" t="s">
        <v>188</v>
      </c>
      <c r="T4066" s="2" t="s">
        <v>82</v>
      </c>
      <c r="U4066" s="2" t="s">
        <v>10154</v>
      </c>
      <c r="V4066" s="6" t="s">
        <v>10085</v>
      </c>
      <c r="W4066" s="2" t="s">
        <v>42</v>
      </c>
      <c r="X4066" s="3">
        <v>1</v>
      </c>
      <c r="Y4066" s="3">
        <v>1</v>
      </c>
      <c r="Z4066" s="2" t="s">
        <v>128</v>
      </c>
      <c r="AA4066" s="2" t="s">
        <v>44</v>
      </c>
      <c r="AB4066" s="2" t="s">
        <v>227</v>
      </c>
      <c r="AC4066" s="2" t="s">
        <v>1883</v>
      </c>
    </row>
    <row r="4067" spans="1:29" ht="25" hidden="1" customHeight="1" x14ac:dyDescent="0.35">
      <c r="A4067" s="2" t="s">
        <v>10081</v>
      </c>
      <c r="B4067" s="2" t="s">
        <v>121</v>
      </c>
      <c r="C4067" s="2" t="s">
        <v>10151</v>
      </c>
      <c r="D4067" s="2" t="s">
        <v>10152</v>
      </c>
      <c r="E4067" s="2" t="s">
        <v>159</v>
      </c>
      <c r="F4067" s="2" t="s">
        <v>33</v>
      </c>
      <c r="G4067" s="2" t="s">
        <v>104</v>
      </c>
      <c r="H4067" s="2"/>
      <c r="I4067" s="2" t="s">
        <v>35</v>
      </c>
      <c r="J4067" s="3"/>
      <c r="K4067" s="2" t="s">
        <v>225</v>
      </c>
      <c r="L4067" s="2" t="s">
        <v>10153</v>
      </c>
      <c r="M4067" s="4">
        <v>45337</v>
      </c>
      <c r="N4067" s="5">
        <v>45273.5</v>
      </c>
      <c r="O4067" s="4">
        <v>45344</v>
      </c>
      <c r="P4067" s="2" t="s">
        <v>1880</v>
      </c>
      <c r="Q4067" s="4">
        <v>45442</v>
      </c>
      <c r="R4067" s="2" t="s">
        <v>10066</v>
      </c>
      <c r="S4067" s="2" t="s">
        <v>188</v>
      </c>
      <c r="T4067" s="2" t="s">
        <v>190</v>
      </c>
      <c r="U4067" s="2" t="s">
        <v>191</v>
      </c>
      <c r="V4067" s="6" t="s">
        <v>10085</v>
      </c>
      <c r="W4067" s="2" t="s">
        <v>42</v>
      </c>
      <c r="X4067" s="3">
        <v>1</v>
      </c>
      <c r="Y4067" s="3">
        <v>1</v>
      </c>
      <c r="Z4067" s="2" t="s">
        <v>128</v>
      </c>
      <c r="AA4067" s="2" t="s">
        <v>44</v>
      </c>
      <c r="AB4067" s="2" t="s">
        <v>227</v>
      </c>
      <c r="AC4067" s="2" t="s">
        <v>1883</v>
      </c>
    </row>
    <row r="4068" spans="1:29" ht="25" hidden="1" customHeight="1" x14ac:dyDescent="0.35">
      <c r="A4068" s="2" t="s">
        <v>10155</v>
      </c>
      <c r="B4068" s="2" t="s">
        <v>85</v>
      </c>
      <c r="C4068" s="2" t="s">
        <v>10156</v>
      </c>
      <c r="D4068" s="2" t="s">
        <v>10157</v>
      </c>
      <c r="E4068" s="2" t="s">
        <v>159</v>
      </c>
      <c r="F4068" s="2" t="s">
        <v>33</v>
      </c>
      <c r="G4068" s="2" t="s">
        <v>860</v>
      </c>
      <c r="H4068" s="2"/>
      <c r="I4068" s="2" t="s">
        <v>35</v>
      </c>
      <c r="J4068" s="3"/>
      <c r="K4068" s="2" t="s">
        <v>218</v>
      </c>
      <c r="L4068" s="2" t="s">
        <v>10158</v>
      </c>
      <c r="M4068" s="4">
        <v>45418</v>
      </c>
      <c r="N4068" s="5">
        <v>45506.583333333336</v>
      </c>
      <c r="O4068" s="4">
        <v>45517</v>
      </c>
      <c r="P4068" s="2" t="s">
        <v>1880</v>
      </c>
      <c r="Q4068" s="4">
        <v>45595</v>
      </c>
      <c r="R4068" s="2" t="s">
        <v>3452</v>
      </c>
      <c r="S4068" s="2" t="s">
        <v>60</v>
      </c>
      <c r="T4068" s="2" t="s">
        <v>61</v>
      </c>
      <c r="U4068" s="2" t="s">
        <v>184</v>
      </c>
      <c r="V4068" s="6" t="s">
        <v>10159</v>
      </c>
      <c r="W4068" s="2" t="s">
        <v>42</v>
      </c>
      <c r="X4068" s="3">
        <v>1</v>
      </c>
      <c r="Y4068" s="3">
        <v>60075.23</v>
      </c>
      <c r="Z4068" s="2" t="s">
        <v>63</v>
      </c>
      <c r="AA4068" s="2" t="s">
        <v>44</v>
      </c>
      <c r="AB4068" s="2" t="s">
        <v>220</v>
      </c>
      <c r="AC4068" s="2" t="s">
        <v>1883</v>
      </c>
    </row>
    <row r="4069" spans="1:29" ht="25" hidden="1" customHeight="1" x14ac:dyDescent="0.35">
      <c r="A4069" s="2" t="s">
        <v>10160</v>
      </c>
      <c r="B4069" s="2" t="s">
        <v>85</v>
      </c>
      <c r="C4069" s="2" t="s">
        <v>10161</v>
      </c>
      <c r="D4069" s="2" t="s">
        <v>10162</v>
      </c>
      <c r="E4069" s="2" t="s">
        <v>159</v>
      </c>
      <c r="F4069" s="2" t="s">
        <v>33</v>
      </c>
      <c r="G4069" s="2" t="s">
        <v>34</v>
      </c>
      <c r="H4069" s="2" t="s">
        <v>477</v>
      </c>
      <c r="I4069" s="2" t="s">
        <v>35</v>
      </c>
      <c r="J4069" s="5">
        <v>45421.583333333336</v>
      </c>
      <c r="K4069" s="2" t="s">
        <v>218</v>
      </c>
      <c r="L4069" s="2" t="s">
        <v>10163</v>
      </c>
      <c r="M4069" s="4">
        <v>45420</v>
      </c>
      <c r="N4069" s="5">
        <v>45425.072916666664</v>
      </c>
      <c r="O4069" s="4">
        <v>45439</v>
      </c>
      <c r="P4069" s="2" t="s">
        <v>1880</v>
      </c>
      <c r="Q4069" s="4">
        <v>45473</v>
      </c>
      <c r="R4069" s="2" t="s">
        <v>10096</v>
      </c>
      <c r="S4069" s="2" t="s">
        <v>60</v>
      </c>
      <c r="T4069" s="2" t="s">
        <v>61</v>
      </c>
      <c r="U4069" s="2" t="s">
        <v>184</v>
      </c>
      <c r="V4069" s="6"/>
      <c r="W4069" s="2" t="s">
        <v>42</v>
      </c>
      <c r="X4069" s="3">
        <v>1</v>
      </c>
      <c r="Y4069" s="3">
        <v>65889.119999999995</v>
      </c>
      <c r="Z4069" s="2" t="s">
        <v>63</v>
      </c>
      <c r="AA4069" s="2" t="s">
        <v>44</v>
      </c>
      <c r="AB4069" s="2" t="s">
        <v>220</v>
      </c>
      <c r="AC4069" s="2" t="s">
        <v>1883</v>
      </c>
    </row>
    <row r="4070" spans="1:29" ht="25" hidden="1" customHeight="1" x14ac:dyDescent="0.35">
      <c r="A4070" s="2" t="s">
        <v>2734</v>
      </c>
      <c r="B4070" s="2" t="s">
        <v>85</v>
      </c>
      <c r="C4070" s="2" t="s">
        <v>10164</v>
      </c>
      <c r="D4070" s="2" t="s">
        <v>10165</v>
      </c>
      <c r="E4070" s="2" t="s">
        <v>159</v>
      </c>
      <c r="F4070" s="2" t="s">
        <v>33</v>
      </c>
      <c r="G4070" s="2" t="s">
        <v>860</v>
      </c>
      <c r="H4070" s="2"/>
      <c r="I4070" s="2" t="s">
        <v>35</v>
      </c>
      <c r="J4070" s="5">
        <v>45481.375</v>
      </c>
      <c r="K4070" s="2" t="s">
        <v>218</v>
      </c>
      <c r="L4070" s="2" t="s">
        <v>10166</v>
      </c>
      <c r="M4070" s="4">
        <v>45435</v>
      </c>
      <c r="N4070" s="5">
        <v>45485.583333333336</v>
      </c>
      <c r="O4070" s="4">
        <v>45558</v>
      </c>
      <c r="P4070" s="2" t="s">
        <v>1880</v>
      </c>
      <c r="Q4070" s="4">
        <v>45565</v>
      </c>
      <c r="R4070" s="2" t="s">
        <v>3452</v>
      </c>
      <c r="S4070" s="2" t="s">
        <v>60</v>
      </c>
      <c r="T4070" s="2" t="s">
        <v>61</v>
      </c>
      <c r="U4070" s="2" t="s">
        <v>463</v>
      </c>
      <c r="V4070" s="6"/>
      <c r="W4070" s="2" t="s">
        <v>42</v>
      </c>
      <c r="X4070" s="3">
        <v>1</v>
      </c>
      <c r="Y4070" s="3">
        <v>67657.320000000007</v>
      </c>
      <c r="Z4070" s="2" t="s">
        <v>63</v>
      </c>
      <c r="AA4070" s="2" t="s">
        <v>44</v>
      </c>
      <c r="AB4070" s="2" t="s">
        <v>220</v>
      </c>
      <c r="AC4070" s="2" t="s">
        <v>1883</v>
      </c>
    </row>
    <row r="4071" spans="1:29" ht="25" hidden="1" customHeight="1" x14ac:dyDescent="0.35">
      <c r="A4071" s="2" t="s">
        <v>4948</v>
      </c>
      <c r="B4071" s="2" t="s">
        <v>85</v>
      </c>
      <c r="C4071" s="2" t="s">
        <v>10167</v>
      </c>
      <c r="D4071" s="2" t="s">
        <v>10168</v>
      </c>
      <c r="E4071" s="2" t="s">
        <v>159</v>
      </c>
      <c r="F4071" s="2" t="s">
        <v>33</v>
      </c>
      <c r="G4071" s="2" t="s">
        <v>34</v>
      </c>
      <c r="H4071" s="2"/>
      <c r="I4071" s="2" t="s">
        <v>35</v>
      </c>
      <c r="J4071" s="5">
        <v>45460.583333333336</v>
      </c>
      <c r="K4071" s="2" t="s">
        <v>218</v>
      </c>
      <c r="L4071" s="2" t="s">
        <v>10169</v>
      </c>
      <c r="M4071" s="4">
        <v>45460</v>
      </c>
      <c r="N4071" s="5">
        <v>45463.5</v>
      </c>
      <c r="O4071" s="4">
        <v>45506</v>
      </c>
      <c r="P4071" s="2" t="s">
        <v>1880</v>
      </c>
      <c r="Q4071" s="4">
        <v>45653</v>
      </c>
      <c r="R4071" s="2" t="s">
        <v>3452</v>
      </c>
      <c r="S4071" s="2" t="s">
        <v>197</v>
      </c>
      <c r="T4071" s="2" t="s">
        <v>200</v>
      </c>
      <c r="U4071" s="2" t="s">
        <v>201</v>
      </c>
      <c r="V4071" s="6"/>
      <c r="W4071" s="2" t="s">
        <v>42</v>
      </c>
      <c r="X4071" s="3">
        <v>1</v>
      </c>
      <c r="Y4071" s="3">
        <v>515055.54</v>
      </c>
      <c r="Z4071" s="2" t="s">
        <v>63</v>
      </c>
      <c r="AA4071" s="2" t="s">
        <v>44</v>
      </c>
      <c r="AB4071" s="2" t="s">
        <v>220</v>
      </c>
      <c r="AC4071" s="2" t="s">
        <v>1883</v>
      </c>
    </row>
    <row r="4072" spans="1:29" ht="25" hidden="1" customHeight="1" x14ac:dyDescent="0.35">
      <c r="A4072" s="2" t="s">
        <v>4948</v>
      </c>
      <c r="B4072" s="2" t="s">
        <v>85</v>
      </c>
      <c r="C4072" s="2" t="s">
        <v>10167</v>
      </c>
      <c r="D4072" s="2" t="s">
        <v>10168</v>
      </c>
      <c r="E4072" s="2" t="s">
        <v>159</v>
      </c>
      <c r="F4072" s="2" t="s">
        <v>33</v>
      </c>
      <c r="G4072" s="2" t="s">
        <v>34</v>
      </c>
      <c r="H4072" s="2"/>
      <c r="I4072" s="2" t="s">
        <v>35</v>
      </c>
      <c r="J4072" s="5">
        <v>45460.583333333336</v>
      </c>
      <c r="K4072" s="2" t="s">
        <v>218</v>
      </c>
      <c r="L4072" s="2" t="s">
        <v>10169</v>
      </c>
      <c r="M4072" s="4">
        <v>45460</v>
      </c>
      <c r="N4072" s="5">
        <v>45463.5</v>
      </c>
      <c r="O4072" s="4">
        <v>45506</v>
      </c>
      <c r="P4072" s="2" t="s">
        <v>1880</v>
      </c>
      <c r="Q4072" s="4">
        <v>45653</v>
      </c>
      <c r="R4072" s="2" t="s">
        <v>3452</v>
      </c>
      <c r="S4072" s="2" t="s">
        <v>197</v>
      </c>
      <c r="T4072" s="2" t="s">
        <v>190</v>
      </c>
      <c r="U4072" s="2" t="s">
        <v>198</v>
      </c>
      <c r="V4072" s="6"/>
      <c r="W4072" s="2" t="s">
        <v>42</v>
      </c>
      <c r="X4072" s="3">
        <v>1</v>
      </c>
      <c r="Y4072" s="3">
        <v>12007.26</v>
      </c>
      <c r="Z4072" s="2" t="s">
        <v>63</v>
      </c>
      <c r="AA4072" s="2" t="s">
        <v>44</v>
      </c>
      <c r="AB4072" s="2" t="s">
        <v>220</v>
      </c>
      <c r="AC4072" s="2" t="s">
        <v>1883</v>
      </c>
    </row>
    <row r="4073" spans="1:29" ht="25" hidden="1" customHeight="1" x14ac:dyDescent="0.35">
      <c r="A4073" s="2" t="s">
        <v>2876</v>
      </c>
      <c r="B4073" s="2" t="s">
        <v>85</v>
      </c>
      <c r="C4073" s="2" t="s">
        <v>10170</v>
      </c>
      <c r="D4073" s="2" t="s">
        <v>10171</v>
      </c>
      <c r="E4073" s="2" t="s">
        <v>159</v>
      </c>
      <c r="F4073" s="2" t="s">
        <v>33</v>
      </c>
      <c r="G4073" s="2" t="s">
        <v>104</v>
      </c>
      <c r="H4073" s="2"/>
      <c r="I4073" s="2" t="s">
        <v>35</v>
      </c>
      <c r="J4073" s="5">
        <v>45573.583333333336</v>
      </c>
      <c r="K4073" s="2" t="s">
        <v>218</v>
      </c>
      <c r="L4073" s="2" t="s">
        <v>10172</v>
      </c>
      <c r="M4073" s="4">
        <v>45547</v>
      </c>
      <c r="N4073" s="5">
        <v>45574.583333333336</v>
      </c>
      <c r="O4073" s="4">
        <v>45595</v>
      </c>
      <c r="P4073" s="2" t="s">
        <v>1880</v>
      </c>
      <c r="Q4073" s="4">
        <v>45625</v>
      </c>
      <c r="R4073" s="2" t="s">
        <v>80</v>
      </c>
      <c r="S4073" s="2" t="s">
        <v>60</v>
      </c>
      <c r="T4073" s="2" t="s">
        <v>61</v>
      </c>
      <c r="U4073" s="2" t="s">
        <v>184</v>
      </c>
      <c r="V4073" s="6"/>
      <c r="W4073" s="2" t="s">
        <v>42</v>
      </c>
      <c r="X4073" s="3">
        <v>1</v>
      </c>
      <c r="Y4073" s="3">
        <v>53168.160000000003</v>
      </c>
      <c r="Z4073" s="2" t="s">
        <v>63</v>
      </c>
      <c r="AA4073" s="2" t="s">
        <v>44</v>
      </c>
      <c r="AB4073" s="2" t="s">
        <v>220</v>
      </c>
      <c r="AC4073" s="2" t="s">
        <v>1883</v>
      </c>
    </row>
    <row r="4074" spans="1:29" ht="25" hidden="1" customHeight="1" x14ac:dyDescent="0.35">
      <c r="A4074" s="2" t="s">
        <v>10173</v>
      </c>
      <c r="B4074" s="2" t="s">
        <v>85</v>
      </c>
      <c r="C4074" s="2" t="s">
        <v>10174</v>
      </c>
      <c r="D4074" s="2" t="s">
        <v>10175</v>
      </c>
      <c r="E4074" s="2" t="s">
        <v>159</v>
      </c>
      <c r="F4074" s="2" t="s">
        <v>33</v>
      </c>
      <c r="G4074" s="2" t="s">
        <v>176</v>
      </c>
      <c r="H4074" s="2" t="s">
        <v>10176</v>
      </c>
      <c r="I4074" s="2" t="s">
        <v>35</v>
      </c>
      <c r="J4074" s="5">
        <v>45555.583333333336</v>
      </c>
      <c r="K4074" s="2" t="s">
        <v>218</v>
      </c>
      <c r="L4074" s="2" t="s">
        <v>10177</v>
      </c>
      <c r="M4074" s="4">
        <v>45552</v>
      </c>
      <c r="N4074" s="5">
        <v>45561.458333333336</v>
      </c>
      <c r="O4074" s="4">
        <v>45590</v>
      </c>
      <c r="P4074" s="2" t="s">
        <v>1880</v>
      </c>
      <c r="Q4074" s="4">
        <v>45596</v>
      </c>
      <c r="R4074" s="2" t="s">
        <v>80</v>
      </c>
      <c r="S4074" s="2" t="s">
        <v>60</v>
      </c>
      <c r="T4074" s="2" t="s">
        <v>61</v>
      </c>
      <c r="U4074" s="2" t="s">
        <v>184</v>
      </c>
      <c r="V4074" s="6" t="s">
        <v>10178</v>
      </c>
      <c r="W4074" s="2" t="s">
        <v>42</v>
      </c>
      <c r="X4074" s="3">
        <v>1</v>
      </c>
      <c r="Y4074" s="3">
        <v>57085.8</v>
      </c>
      <c r="Z4074" s="2" t="s">
        <v>63</v>
      </c>
      <c r="AA4074" s="2" t="s">
        <v>44</v>
      </c>
      <c r="AB4074" s="2" t="s">
        <v>220</v>
      </c>
      <c r="AC4074" s="2" t="s">
        <v>1883</v>
      </c>
    </row>
    <row r="4075" spans="1:29" ht="25" hidden="1" customHeight="1" x14ac:dyDescent="0.35">
      <c r="A4075" s="2" t="s">
        <v>10173</v>
      </c>
      <c r="B4075" s="2" t="s">
        <v>85</v>
      </c>
      <c r="C4075" s="2" t="s">
        <v>10174</v>
      </c>
      <c r="D4075" s="2" t="s">
        <v>10175</v>
      </c>
      <c r="E4075" s="2" t="s">
        <v>159</v>
      </c>
      <c r="F4075" s="2" t="s">
        <v>33</v>
      </c>
      <c r="G4075" s="2" t="s">
        <v>176</v>
      </c>
      <c r="H4075" s="2" t="s">
        <v>10176</v>
      </c>
      <c r="I4075" s="2" t="s">
        <v>35</v>
      </c>
      <c r="J4075" s="5">
        <v>45555.583333333336</v>
      </c>
      <c r="K4075" s="2" t="s">
        <v>218</v>
      </c>
      <c r="L4075" s="2" t="s">
        <v>10177</v>
      </c>
      <c r="M4075" s="4">
        <v>45552</v>
      </c>
      <c r="N4075" s="5">
        <v>45561.458333333336</v>
      </c>
      <c r="O4075" s="4">
        <v>45590</v>
      </c>
      <c r="P4075" s="2" t="s">
        <v>1880</v>
      </c>
      <c r="Q4075" s="4">
        <v>45596</v>
      </c>
      <c r="R4075" s="2" t="s">
        <v>80</v>
      </c>
      <c r="S4075" s="2" t="s">
        <v>60</v>
      </c>
      <c r="T4075" s="2" t="s">
        <v>61</v>
      </c>
      <c r="U4075" s="2" t="s">
        <v>184</v>
      </c>
      <c r="V4075" s="6" t="s">
        <v>10178</v>
      </c>
      <c r="W4075" s="2" t="s">
        <v>42</v>
      </c>
      <c r="X4075" s="3">
        <v>1</v>
      </c>
      <c r="Y4075" s="3">
        <v>57085.8</v>
      </c>
      <c r="Z4075" s="2" t="s">
        <v>63</v>
      </c>
      <c r="AA4075" s="2" t="s">
        <v>44</v>
      </c>
      <c r="AB4075" s="2" t="s">
        <v>220</v>
      </c>
      <c r="AC4075" s="2" t="s">
        <v>1883</v>
      </c>
    </row>
    <row r="4076" spans="1:29" ht="25" hidden="1" customHeight="1" x14ac:dyDescent="0.35">
      <c r="A4076" s="2" t="s">
        <v>2876</v>
      </c>
      <c r="B4076" s="2" t="s">
        <v>85</v>
      </c>
      <c r="C4076" s="2" t="s">
        <v>10179</v>
      </c>
      <c r="D4076" s="2" t="s">
        <v>10180</v>
      </c>
      <c r="E4076" s="2" t="s">
        <v>159</v>
      </c>
      <c r="F4076" s="2" t="s">
        <v>33</v>
      </c>
      <c r="G4076" s="2" t="s">
        <v>860</v>
      </c>
      <c r="H4076" s="2"/>
      <c r="I4076" s="2" t="s">
        <v>35</v>
      </c>
      <c r="J4076" s="3"/>
      <c r="K4076" s="2" t="s">
        <v>218</v>
      </c>
      <c r="L4076" s="2" t="s">
        <v>10181</v>
      </c>
      <c r="M4076" s="4">
        <v>45558</v>
      </c>
      <c r="N4076" s="5">
        <v>45574.583333333336</v>
      </c>
      <c r="O4076" s="4">
        <v>45597</v>
      </c>
      <c r="P4076" s="2" t="s">
        <v>1880</v>
      </c>
      <c r="Q4076" s="4">
        <v>45657</v>
      </c>
      <c r="R4076" s="2" t="s">
        <v>80</v>
      </c>
      <c r="S4076" s="2" t="s">
        <v>60</v>
      </c>
      <c r="T4076" s="2" t="s">
        <v>61</v>
      </c>
      <c r="U4076" s="2" t="s">
        <v>463</v>
      </c>
      <c r="V4076" s="6"/>
      <c r="W4076" s="2" t="s">
        <v>42</v>
      </c>
      <c r="X4076" s="3">
        <v>1</v>
      </c>
      <c r="Y4076" s="3">
        <v>75944.240000000005</v>
      </c>
      <c r="Z4076" s="2" t="s">
        <v>63</v>
      </c>
      <c r="AA4076" s="2" t="s">
        <v>44</v>
      </c>
      <c r="AB4076" s="2" t="s">
        <v>220</v>
      </c>
      <c r="AC4076" s="2" t="s">
        <v>1883</v>
      </c>
    </row>
    <row r="4077" spans="1:29" ht="25" hidden="1" customHeight="1" x14ac:dyDescent="0.35">
      <c r="A4077" s="2" t="s">
        <v>10182</v>
      </c>
      <c r="B4077" s="2" t="s">
        <v>85</v>
      </c>
      <c r="C4077" s="2" t="s">
        <v>10183</v>
      </c>
      <c r="D4077" s="2" t="s">
        <v>10184</v>
      </c>
      <c r="E4077" s="2" t="s">
        <v>159</v>
      </c>
      <c r="F4077" s="2" t="s">
        <v>33</v>
      </c>
      <c r="G4077" s="2" t="s">
        <v>34</v>
      </c>
      <c r="H4077" s="2"/>
      <c r="I4077" s="2" t="s">
        <v>35</v>
      </c>
      <c r="J4077" s="5">
        <v>45597.583333333336</v>
      </c>
      <c r="K4077" s="2" t="s">
        <v>474</v>
      </c>
      <c r="L4077" s="2" t="s">
        <v>10185</v>
      </c>
      <c r="M4077" s="4">
        <v>45594</v>
      </c>
      <c r="N4077" s="5">
        <v>45603.708333333336</v>
      </c>
      <c r="O4077" s="4">
        <v>45625</v>
      </c>
      <c r="P4077" s="2" t="s">
        <v>1880</v>
      </c>
      <c r="Q4077" s="4">
        <v>45657</v>
      </c>
      <c r="R4077" s="2" t="s">
        <v>80</v>
      </c>
      <c r="S4077" s="2" t="s">
        <v>188</v>
      </c>
      <c r="T4077" s="2" t="s">
        <v>82</v>
      </c>
      <c r="U4077" s="2" t="s">
        <v>189</v>
      </c>
      <c r="V4077" s="6"/>
      <c r="W4077" s="2" t="s">
        <v>42</v>
      </c>
      <c r="X4077" s="3">
        <v>1</v>
      </c>
      <c r="Y4077" s="3">
        <v>233392.18</v>
      </c>
      <c r="Z4077" s="2" t="s">
        <v>63</v>
      </c>
      <c r="AA4077" s="2" t="s">
        <v>44</v>
      </c>
      <c r="AB4077" s="2" t="s">
        <v>45</v>
      </c>
      <c r="AC4077" s="2" t="s">
        <v>1883</v>
      </c>
    </row>
    <row r="4078" spans="1:29" ht="25" hidden="1" customHeight="1" x14ac:dyDescent="0.35">
      <c r="A4078" s="2" t="s">
        <v>10182</v>
      </c>
      <c r="B4078" s="2" t="s">
        <v>85</v>
      </c>
      <c r="C4078" s="2" t="s">
        <v>10183</v>
      </c>
      <c r="D4078" s="2" t="s">
        <v>10184</v>
      </c>
      <c r="E4078" s="2" t="s">
        <v>159</v>
      </c>
      <c r="F4078" s="2" t="s">
        <v>33</v>
      </c>
      <c r="G4078" s="2" t="s">
        <v>34</v>
      </c>
      <c r="H4078" s="2"/>
      <c r="I4078" s="2" t="s">
        <v>35</v>
      </c>
      <c r="J4078" s="5">
        <v>45597.583333333336</v>
      </c>
      <c r="K4078" s="2" t="s">
        <v>474</v>
      </c>
      <c r="L4078" s="2" t="s">
        <v>10185</v>
      </c>
      <c r="M4078" s="4">
        <v>45594</v>
      </c>
      <c r="N4078" s="5">
        <v>45603.708333333336</v>
      </c>
      <c r="O4078" s="4">
        <v>45625</v>
      </c>
      <c r="P4078" s="2" t="s">
        <v>1880</v>
      </c>
      <c r="Q4078" s="4">
        <v>45657</v>
      </c>
      <c r="R4078" s="2" t="s">
        <v>80</v>
      </c>
      <c r="S4078" s="2" t="s">
        <v>188</v>
      </c>
      <c r="T4078" s="2" t="s">
        <v>190</v>
      </c>
      <c r="U4078" s="2" t="s">
        <v>191</v>
      </c>
      <c r="V4078" s="6"/>
      <c r="W4078" s="2" t="s">
        <v>42</v>
      </c>
      <c r="X4078" s="3">
        <v>1</v>
      </c>
      <c r="Y4078" s="3">
        <v>20733.32</v>
      </c>
      <c r="Z4078" s="2" t="s">
        <v>63</v>
      </c>
      <c r="AA4078" s="2" t="s">
        <v>44</v>
      </c>
      <c r="AB4078" s="2" t="s">
        <v>45</v>
      </c>
      <c r="AC4078" s="2" t="s">
        <v>1883</v>
      </c>
    </row>
    <row r="4079" spans="1:29" ht="25" hidden="1" customHeight="1" x14ac:dyDescent="0.35">
      <c r="A4079" s="2" t="s">
        <v>10081</v>
      </c>
      <c r="B4079" s="2" t="s">
        <v>121</v>
      </c>
      <c r="C4079" s="2" t="s">
        <v>10186</v>
      </c>
      <c r="D4079" s="2" t="s">
        <v>10187</v>
      </c>
      <c r="E4079" s="2" t="s">
        <v>159</v>
      </c>
      <c r="F4079" s="2" t="s">
        <v>33</v>
      </c>
      <c r="G4079" s="2" t="s">
        <v>104</v>
      </c>
      <c r="H4079" s="2"/>
      <c r="I4079" s="2" t="s">
        <v>35</v>
      </c>
      <c r="J4079" s="3"/>
      <c r="K4079" s="2" t="s">
        <v>225</v>
      </c>
      <c r="L4079" s="2" t="s">
        <v>10188</v>
      </c>
      <c r="M4079" s="4">
        <v>45453</v>
      </c>
      <c r="N4079" s="5">
        <v>45273.5</v>
      </c>
      <c r="O4079" s="4">
        <v>45453</v>
      </c>
      <c r="P4079" s="2" t="s">
        <v>1880</v>
      </c>
      <c r="Q4079" s="3"/>
      <c r="R4079" s="2" t="s">
        <v>10096</v>
      </c>
      <c r="S4079" s="2" t="s">
        <v>188</v>
      </c>
      <c r="T4079" s="2" t="s">
        <v>82</v>
      </c>
      <c r="U4079" s="2" t="s">
        <v>10154</v>
      </c>
      <c r="V4079" s="6" t="s">
        <v>10085</v>
      </c>
      <c r="W4079" s="2" t="s">
        <v>42</v>
      </c>
      <c r="X4079" s="3">
        <v>1</v>
      </c>
      <c r="Y4079" s="3">
        <v>1</v>
      </c>
      <c r="Z4079" s="2" t="s">
        <v>128</v>
      </c>
      <c r="AA4079" s="2" t="s">
        <v>44</v>
      </c>
      <c r="AB4079" s="2" t="s">
        <v>227</v>
      </c>
      <c r="AC4079" s="2" t="s">
        <v>1883</v>
      </c>
    </row>
    <row r="4080" spans="1:29" ht="25" hidden="1" customHeight="1" x14ac:dyDescent="0.35">
      <c r="A4080" s="2" t="s">
        <v>10081</v>
      </c>
      <c r="B4080" s="2" t="s">
        <v>121</v>
      </c>
      <c r="C4080" s="2" t="s">
        <v>10186</v>
      </c>
      <c r="D4080" s="2" t="s">
        <v>10187</v>
      </c>
      <c r="E4080" s="2" t="s">
        <v>159</v>
      </c>
      <c r="F4080" s="2" t="s">
        <v>33</v>
      </c>
      <c r="G4080" s="2" t="s">
        <v>104</v>
      </c>
      <c r="H4080" s="2"/>
      <c r="I4080" s="2" t="s">
        <v>35</v>
      </c>
      <c r="J4080" s="3"/>
      <c r="K4080" s="2" t="s">
        <v>225</v>
      </c>
      <c r="L4080" s="2" t="s">
        <v>10188</v>
      </c>
      <c r="M4080" s="4">
        <v>45453</v>
      </c>
      <c r="N4080" s="5">
        <v>45273.5</v>
      </c>
      <c r="O4080" s="4">
        <v>45453</v>
      </c>
      <c r="P4080" s="2" t="s">
        <v>1880</v>
      </c>
      <c r="Q4080" s="3"/>
      <c r="R4080" s="2" t="s">
        <v>10096</v>
      </c>
      <c r="S4080" s="2" t="s">
        <v>188</v>
      </c>
      <c r="T4080" s="2" t="s">
        <v>190</v>
      </c>
      <c r="U4080" s="2" t="s">
        <v>191</v>
      </c>
      <c r="V4080" s="6" t="s">
        <v>10085</v>
      </c>
      <c r="W4080" s="2" t="s">
        <v>42</v>
      </c>
      <c r="X4080" s="3">
        <v>1</v>
      </c>
      <c r="Y4080" s="3">
        <v>1</v>
      </c>
      <c r="Z4080" s="2" t="s">
        <v>128</v>
      </c>
      <c r="AA4080" s="2" t="s">
        <v>44</v>
      </c>
      <c r="AB4080" s="2" t="s">
        <v>227</v>
      </c>
      <c r="AC4080" s="2" t="s">
        <v>1883</v>
      </c>
    </row>
    <row r="4081" spans="1:29" ht="25" hidden="1" customHeight="1" x14ac:dyDescent="0.35">
      <c r="A4081" s="2" t="s">
        <v>10081</v>
      </c>
      <c r="B4081" s="2" t="s">
        <v>121</v>
      </c>
      <c r="C4081" s="2" t="s">
        <v>10189</v>
      </c>
      <c r="D4081" s="2" t="s">
        <v>10190</v>
      </c>
      <c r="E4081" s="2" t="s">
        <v>159</v>
      </c>
      <c r="F4081" s="2" t="s">
        <v>33</v>
      </c>
      <c r="G4081" s="2" t="s">
        <v>104</v>
      </c>
      <c r="H4081" s="2"/>
      <c r="I4081" s="2" t="s">
        <v>35</v>
      </c>
      <c r="J4081" s="3"/>
      <c r="K4081" s="2" t="s">
        <v>225</v>
      </c>
      <c r="L4081" s="2" t="s">
        <v>10191</v>
      </c>
      <c r="M4081" s="4">
        <v>45453</v>
      </c>
      <c r="N4081" s="5">
        <v>45273.5</v>
      </c>
      <c r="O4081" s="4">
        <v>45453</v>
      </c>
      <c r="P4081" s="2" t="s">
        <v>1880</v>
      </c>
      <c r="Q4081" s="3"/>
      <c r="R4081" s="2" t="s">
        <v>10096</v>
      </c>
      <c r="S4081" s="2" t="s">
        <v>188</v>
      </c>
      <c r="T4081" s="2" t="s">
        <v>82</v>
      </c>
      <c r="U4081" s="2" t="s">
        <v>10154</v>
      </c>
      <c r="V4081" s="6" t="s">
        <v>10085</v>
      </c>
      <c r="W4081" s="2" t="s">
        <v>42</v>
      </c>
      <c r="X4081" s="3">
        <v>1</v>
      </c>
      <c r="Y4081" s="3">
        <v>1</v>
      </c>
      <c r="Z4081" s="2" t="s">
        <v>128</v>
      </c>
      <c r="AA4081" s="2" t="s">
        <v>44</v>
      </c>
      <c r="AB4081" s="2" t="s">
        <v>227</v>
      </c>
      <c r="AC4081" s="2" t="s">
        <v>1883</v>
      </c>
    </row>
    <row r="4082" spans="1:29" ht="25" hidden="1" customHeight="1" x14ac:dyDescent="0.35">
      <c r="A4082" s="2" t="s">
        <v>10081</v>
      </c>
      <c r="B4082" s="2" t="s">
        <v>121</v>
      </c>
      <c r="C4082" s="2" t="s">
        <v>10189</v>
      </c>
      <c r="D4082" s="2" t="s">
        <v>10190</v>
      </c>
      <c r="E4082" s="2" t="s">
        <v>159</v>
      </c>
      <c r="F4082" s="2" t="s">
        <v>33</v>
      </c>
      <c r="G4082" s="2" t="s">
        <v>104</v>
      </c>
      <c r="H4082" s="2"/>
      <c r="I4082" s="2" t="s">
        <v>35</v>
      </c>
      <c r="J4082" s="3"/>
      <c r="K4082" s="2" t="s">
        <v>225</v>
      </c>
      <c r="L4082" s="2" t="s">
        <v>10191</v>
      </c>
      <c r="M4082" s="4">
        <v>45453</v>
      </c>
      <c r="N4082" s="5">
        <v>45273.5</v>
      </c>
      <c r="O4082" s="4">
        <v>45453</v>
      </c>
      <c r="P4082" s="2" t="s">
        <v>1880</v>
      </c>
      <c r="Q4082" s="3"/>
      <c r="R4082" s="2" t="s">
        <v>10096</v>
      </c>
      <c r="S4082" s="2" t="s">
        <v>188</v>
      </c>
      <c r="T4082" s="2" t="s">
        <v>190</v>
      </c>
      <c r="U4082" s="2" t="s">
        <v>191</v>
      </c>
      <c r="V4082" s="6" t="s">
        <v>10085</v>
      </c>
      <c r="W4082" s="2" t="s">
        <v>42</v>
      </c>
      <c r="X4082" s="3">
        <v>1</v>
      </c>
      <c r="Y4082" s="3">
        <v>1</v>
      </c>
      <c r="Z4082" s="2" t="s">
        <v>128</v>
      </c>
      <c r="AA4082" s="2" t="s">
        <v>44</v>
      </c>
      <c r="AB4082" s="2" t="s">
        <v>227</v>
      </c>
      <c r="AC4082" s="2" t="s">
        <v>1883</v>
      </c>
    </row>
    <row r="4083" spans="1:29" ht="25" hidden="1" customHeight="1" x14ac:dyDescent="0.35">
      <c r="A4083" s="2" t="s">
        <v>75</v>
      </c>
      <c r="B4083" s="2" t="s">
        <v>76</v>
      </c>
      <c r="C4083" s="2" t="s">
        <v>10192</v>
      </c>
      <c r="D4083" s="2" t="s">
        <v>10193</v>
      </c>
      <c r="E4083" s="2" t="s">
        <v>159</v>
      </c>
      <c r="F4083" s="2" t="s">
        <v>33</v>
      </c>
      <c r="G4083" s="2" t="s">
        <v>160</v>
      </c>
      <c r="H4083" s="2" t="s">
        <v>161</v>
      </c>
      <c r="I4083" s="2" t="s">
        <v>35</v>
      </c>
      <c r="J4083" s="5">
        <v>45036.708333333336</v>
      </c>
      <c r="K4083" s="2" t="s">
        <v>79</v>
      </c>
      <c r="L4083" s="2" t="s">
        <v>10194</v>
      </c>
      <c r="M4083" s="4">
        <v>45475</v>
      </c>
      <c r="N4083" s="5">
        <v>45043.375</v>
      </c>
      <c r="O4083" s="4">
        <v>45534</v>
      </c>
      <c r="P4083" s="2" t="s">
        <v>1880</v>
      </c>
      <c r="Q4083" s="4">
        <v>45625</v>
      </c>
      <c r="R4083" s="2" t="s">
        <v>3452</v>
      </c>
      <c r="S4083" s="2" t="s">
        <v>81</v>
      </c>
      <c r="T4083" s="2" t="s">
        <v>82</v>
      </c>
      <c r="U4083" s="2" t="s">
        <v>83</v>
      </c>
      <c r="V4083" s="6" t="s">
        <v>162</v>
      </c>
      <c r="W4083" s="2" t="s">
        <v>42</v>
      </c>
      <c r="X4083" s="3">
        <v>1</v>
      </c>
      <c r="Y4083" s="3">
        <v>2096.3200000000002</v>
      </c>
      <c r="Z4083" s="2" t="s">
        <v>43</v>
      </c>
      <c r="AA4083" s="2" t="s">
        <v>44</v>
      </c>
      <c r="AB4083" s="2" t="s">
        <v>74</v>
      </c>
      <c r="AC4083" s="2" t="s">
        <v>1883</v>
      </c>
    </row>
    <row r="4084" spans="1:29" ht="25" hidden="1" customHeight="1" x14ac:dyDescent="0.35">
      <c r="A4084" s="2" t="s">
        <v>75</v>
      </c>
      <c r="B4084" s="2" t="s">
        <v>76</v>
      </c>
      <c r="C4084" s="2" t="s">
        <v>10195</v>
      </c>
      <c r="D4084" s="2" t="s">
        <v>10196</v>
      </c>
      <c r="E4084" s="2" t="s">
        <v>159</v>
      </c>
      <c r="F4084" s="2" t="s">
        <v>33</v>
      </c>
      <c r="G4084" s="2" t="s">
        <v>160</v>
      </c>
      <c r="H4084" s="2" t="s">
        <v>161</v>
      </c>
      <c r="I4084" s="2" t="s">
        <v>35</v>
      </c>
      <c r="J4084" s="5">
        <v>45036.708333333336</v>
      </c>
      <c r="K4084" s="2" t="s">
        <v>79</v>
      </c>
      <c r="L4084" s="2" t="s">
        <v>10197</v>
      </c>
      <c r="M4084" s="4">
        <v>45475</v>
      </c>
      <c r="N4084" s="5">
        <v>45043.375</v>
      </c>
      <c r="O4084" s="4">
        <v>45509</v>
      </c>
      <c r="P4084" s="2" t="s">
        <v>1880</v>
      </c>
      <c r="Q4084" s="4">
        <v>45657</v>
      </c>
      <c r="R4084" s="2" t="s">
        <v>3452</v>
      </c>
      <c r="S4084" s="2" t="s">
        <v>81</v>
      </c>
      <c r="T4084" s="2" t="s">
        <v>82</v>
      </c>
      <c r="U4084" s="2" t="s">
        <v>189</v>
      </c>
      <c r="V4084" s="6" t="s">
        <v>162</v>
      </c>
      <c r="W4084" s="2" t="s">
        <v>42</v>
      </c>
      <c r="X4084" s="3">
        <v>1</v>
      </c>
      <c r="Y4084" s="3">
        <v>-4965.47</v>
      </c>
      <c r="Z4084" s="2" t="s">
        <v>43</v>
      </c>
      <c r="AA4084" s="2" t="s">
        <v>44</v>
      </c>
      <c r="AB4084" s="2" t="s">
        <v>74</v>
      </c>
      <c r="AC4084" s="2" t="s">
        <v>1883</v>
      </c>
    </row>
    <row r="4085" spans="1:29" ht="25" hidden="1" customHeight="1" x14ac:dyDescent="0.35">
      <c r="A4085" s="2" t="s">
        <v>75</v>
      </c>
      <c r="B4085" s="2" t="s">
        <v>76</v>
      </c>
      <c r="C4085" s="2" t="s">
        <v>10198</v>
      </c>
      <c r="D4085" s="2" t="s">
        <v>10199</v>
      </c>
      <c r="E4085" s="2" t="s">
        <v>159</v>
      </c>
      <c r="F4085" s="2" t="s">
        <v>33</v>
      </c>
      <c r="G4085" s="2" t="s">
        <v>160</v>
      </c>
      <c r="H4085" s="2" t="s">
        <v>161</v>
      </c>
      <c r="I4085" s="2" t="s">
        <v>35</v>
      </c>
      <c r="J4085" s="5">
        <v>45036.708333333336</v>
      </c>
      <c r="K4085" s="2" t="s">
        <v>79</v>
      </c>
      <c r="L4085" s="2" t="s">
        <v>10200</v>
      </c>
      <c r="M4085" s="4">
        <v>45475</v>
      </c>
      <c r="N4085" s="5">
        <v>45043.375</v>
      </c>
      <c r="O4085" s="4">
        <v>45517</v>
      </c>
      <c r="P4085" s="2" t="s">
        <v>1880</v>
      </c>
      <c r="Q4085" s="4">
        <v>45534</v>
      </c>
      <c r="R4085" s="2" t="s">
        <v>3452</v>
      </c>
      <c r="S4085" s="2" t="s">
        <v>81</v>
      </c>
      <c r="T4085" s="2" t="s">
        <v>82</v>
      </c>
      <c r="U4085" s="2" t="s">
        <v>83</v>
      </c>
      <c r="V4085" s="6" t="s">
        <v>162</v>
      </c>
      <c r="W4085" s="2" t="s">
        <v>42</v>
      </c>
      <c r="X4085" s="3">
        <v>1</v>
      </c>
      <c r="Y4085" s="3">
        <v>1</v>
      </c>
      <c r="Z4085" s="2" t="s">
        <v>43</v>
      </c>
      <c r="AA4085" s="2" t="s">
        <v>44</v>
      </c>
      <c r="AB4085" s="2" t="s">
        <v>74</v>
      </c>
      <c r="AC4085" s="2" t="s">
        <v>1883</v>
      </c>
    </row>
    <row r="4086" spans="1:29" ht="25" hidden="1" customHeight="1" x14ac:dyDescent="0.35">
      <c r="A4086" s="2" t="s">
        <v>75</v>
      </c>
      <c r="B4086" s="2" t="s">
        <v>76</v>
      </c>
      <c r="C4086" s="2" t="s">
        <v>10201</v>
      </c>
      <c r="D4086" s="2" t="s">
        <v>10202</v>
      </c>
      <c r="E4086" s="2" t="s">
        <v>159</v>
      </c>
      <c r="F4086" s="2" t="s">
        <v>33</v>
      </c>
      <c r="G4086" s="2" t="s">
        <v>160</v>
      </c>
      <c r="H4086" s="2" t="s">
        <v>161</v>
      </c>
      <c r="I4086" s="2" t="s">
        <v>35</v>
      </c>
      <c r="J4086" s="5">
        <v>45036.708333333336</v>
      </c>
      <c r="K4086" s="2" t="s">
        <v>79</v>
      </c>
      <c r="L4086" s="2" t="s">
        <v>10203</v>
      </c>
      <c r="M4086" s="4">
        <v>45476</v>
      </c>
      <c r="N4086" s="5">
        <v>45043.375</v>
      </c>
      <c r="O4086" s="4">
        <v>45527</v>
      </c>
      <c r="P4086" s="2" t="s">
        <v>1880</v>
      </c>
      <c r="Q4086" s="4">
        <v>45657</v>
      </c>
      <c r="R4086" s="2" t="s">
        <v>3452</v>
      </c>
      <c r="S4086" s="2" t="s">
        <v>188</v>
      </c>
      <c r="T4086" s="2" t="s">
        <v>190</v>
      </c>
      <c r="U4086" s="2" t="s">
        <v>191</v>
      </c>
      <c r="V4086" s="6" t="s">
        <v>162</v>
      </c>
      <c r="W4086" s="2" t="s">
        <v>42</v>
      </c>
      <c r="X4086" s="3">
        <v>1</v>
      </c>
      <c r="Y4086" s="3">
        <v>0</v>
      </c>
      <c r="Z4086" s="2" t="s">
        <v>43</v>
      </c>
      <c r="AA4086" s="2" t="s">
        <v>44</v>
      </c>
      <c r="AB4086" s="2" t="s">
        <v>74</v>
      </c>
      <c r="AC4086" s="2" t="s">
        <v>1883</v>
      </c>
    </row>
    <row r="4087" spans="1:29" ht="25" hidden="1" customHeight="1" x14ac:dyDescent="0.35">
      <c r="A4087" s="2" t="s">
        <v>75</v>
      </c>
      <c r="B4087" s="2" t="s">
        <v>76</v>
      </c>
      <c r="C4087" s="2" t="s">
        <v>10201</v>
      </c>
      <c r="D4087" s="2" t="s">
        <v>10202</v>
      </c>
      <c r="E4087" s="2" t="s">
        <v>159</v>
      </c>
      <c r="F4087" s="2" t="s">
        <v>33</v>
      </c>
      <c r="G4087" s="2" t="s">
        <v>160</v>
      </c>
      <c r="H4087" s="2" t="s">
        <v>161</v>
      </c>
      <c r="I4087" s="2" t="s">
        <v>35</v>
      </c>
      <c r="J4087" s="5">
        <v>45036.708333333336</v>
      </c>
      <c r="K4087" s="2" t="s">
        <v>79</v>
      </c>
      <c r="L4087" s="2" t="s">
        <v>10203</v>
      </c>
      <c r="M4087" s="4">
        <v>45476</v>
      </c>
      <c r="N4087" s="5">
        <v>45043.375</v>
      </c>
      <c r="O4087" s="4">
        <v>45527</v>
      </c>
      <c r="P4087" s="2" t="s">
        <v>1880</v>
      </c>
      <c r="Q4087" s="4">
        <v>45657</v>
      </c>
      <c r="R4087" s="2" t="s">
        <v>3452</v>
      </c>
      <c r="S4087" s="2" t="s">
        <v>188</v>
      </c>
      <c r="T4087" s="2" t="s">
        <v>82</v>
      </c>
      <c r="U4087" s="2" t="s">
        <v>189</v>
      </c>
      <c r="V4087" s="6" t="s">
        <v>162</v>
      </c>
      <c r="W4087" s="2" t="s">
        <v>42</v>
      </c>
      <c r="X4087" s="3">
        <v>1</v>
      </c>
      <c r="Y4087" s="3">
        <v>1</v>
      </c>
      <c r="Z4087" s="2" t="s">
        <v>43</v>
      </c>
      <c r="AA4087" s="2" t="s">
        <v>44</v>
      </c>
      <c r="AB4087" s="2" t="s">
        <v>74</v>
      </c>
      <c r="AC4087" s="2" t="s">
        <v>1883</v>
      </c>
    </row>
    <row r="4088" spans="1:29" ht="25" hidden="1" customHeight="1" x14ac:dyDescent="0.35">
      <c r="A4088" s="2" t="s">
        <v>163</v>
      </c>
      <c r="B4088" s="2" t="s">
        <v>121</v>
      </c>
      <c r="C4088" s="2" t="s">
        <v>10204</v>
      </c>
      <c r="D4088" s="2" t="s">
        <v>10205</v>
      </c>
      <c r="E4088" s="2" t="s">
        <v>159</v>
      </c>
      <c r="F4088" s="2" t="s">
        <v>33</v>
      </c>
      <c r="G4088" s="2" t="s">
        <v>160</v>
      </c>
      <c r="H4088" s="2" t="s">
        <v>10206</v>
      </c>
      <c r="I4088" s="2" t="s">
        <v>35</v>
      </c>
      <c r="J4088" s="5">
        <v>45411.583333333336</v>
      </c>
      <c r="K4088" s="2" t="s">
        <v>2751</v>
      </c>
      <c r="L4088" s="2" t="s">
        <v>10207</v>
      </c>
      <c r="M4088" s="4">
        <v>45489</v>
      </c>
      <c r="N4088" s="5">
        <v>45415.5</v>
      </c>
      <c r="O4088" s="4">
        <v>45489</v>
      </c>
      <c r="P4088" s="2" t="s">
        <v>1880</v>
      </c>
      <c r="Q4088" s="4">
        <v>45657</v>
      </c>
      <c r="R4088" s="2" t="s">
        <v>3452</v>
      </c>
      <c r="S4088" s="2" t="s">
        <v>2685</v>
      </c>
      <c r="T4088" s="2" t="s">
        <v>2438</v>
      </c>
      <c r="U4088" s="2" t="s">
        <v>10208</v>
      </c>
      <c r="V4088" s="6" t="s">
        <v>10209</v>
      </c>
      <c r="W4088" s="2" t="s">
        <v>42</v>
      </c>
      <c r="X4088" s="3">
        <v>1</v>
      </c>
      <c r="Y4088" s="3">
        <v>1304336.5</v>
      </c>
      <c r="Z4088" s="2" t="s">
        <v>128</v>
      </c>
      <c r="AA4088" s="2" t="s">
        <v>44</v>
      </c>
      <c r="AB4088" s="2" t="s">
        <v>2753</v>
      </c>
      <c r="AC4088" s="2" t="s">
        <v>1883</v>
      </c>
    </row>
    <row r="4089" spans="1:29" ht="25" hidden="1" customHeight="1" x14ac:dyDescent="0.35">
      <c r="A4089" s="2" t="s">
        <v>163</v>
      </c>
      <c r="B4089" s="2" t="s">
        <v>121</v>
      </c>
      <c r="C4089" s="2" t="s">
        <v>10204</v>
      </c>
      <c r="D4089" s="2" t="s">
        <v>10205</v>
      </c>
      <c r="E4089" s="2" t="s">
        <v>159</v>
      </c>
      <c r="F4089" s="2" t="s">
        <v>33</v>
      </c>
      <c r="G4089" s="2" t="s">
        <v>160</v>
      </c>
      <c r="H4089" s="2" t="s">
        <v>10206</v>
      </c>
      <c r="I4089" s="2" t="s">
        <v>35</v>
      </c>
      <c r="J4089" s="5">
        <v>45411.583333333336</v>
      </c>
      <c r="K4089" s="2" t="s">
        <v>2751</v>
      </c>
      <c r="L4089" s="2" t="s">
        <v>10207</v>
      </c>
      <c r="M4089" s="4">
        <v>45489</v>
      </c>
      <c r="N4089" s="5">
        <v>45415.5</v>
      </c>
      <c r="O4089" s="4">
        <v>45489</v>
      </c>
      <c r="P4089" s="2" t="s">
        <v>1880</v>
      </c>
      <c r="Q4089" s="4">
        <v>45657</v>
      </c>
      <c r="R4089" s="2" t="s">
        <v>3452</v>
      </c>
      <c r="S4089" s="2" t="s">
        <v>2685</v>
      </c>
      <c r="T4089" s="2" t="s">
        <v>840</v>
      </c>
      <c r="U4089" s="2" t="s">
        <v>1815</v>
      </c>
      <c r="V4089" s="6" t="s">
        <v>10209</v>
      </c>
      <c r="W4089" s="2" t="s">
        <v>42</v>
      </c>
      <c r="X4089" s="3">
        <v>1</v>
      </c>
      <c r="Y4089" s="3">
        <v>61575.06</v>
      </c>
      <c r="Z4089" s="2" t="s">
        <v>128</v>
      </c>
      <c r="AA4089" s="2" t="s">
        <v>44</v>
      </c>
      <c r="AB4089" s="2" t="s">
        <v>2753</v>
      </c>
      <c r="AC4089" s="2" t="s">
        <v>1883</v>
      </c>
    </row>
    <row r="4090" spans="1:29" ht="25" hidden="1" customHeight="1" x14ac:dyDescent="0.35">
      <c r="A4090" s="2" t="s">
        <v>163</v>
      </c>
      <c r="B4090" s="2" t="s">
        <v>121</v>
      </c>
      <c r="C4090" s="2" t="s">
        <v>10210</v>
      </c>
      <c r="D4090" s="2" t="s">
        <v>10211</v>
      </c>
      <c r="E4090" s="2" t="s">
        <v>159</v>
      </c>
      <c r="F4090" s="2" t="s">
        <v>33</v>
      </c>
      <c r="G4090" s="2" t="s">
        <v>160</v>
      </c>
      <c r="H4090" s="2" t="s">
        <v>10206</v>
      </c>
      <c r="I4090" s="2" t="s">
        <v>35</v>
      </c>
      <c r="J4090" s="5">
        <v>45411.583333333336</v>
      </c>
      <c r="K4090" s="2" t="s">
        <v>2751</v>
      </c>
      <c r="L4090" s="2"/>
      <c r="M4090" s="4">
        <v>45489</v>
      </c>
      <c r="N4090" s="5">
        <v>45415.5</v>
      </c>
      <c r="O4090" s="4">
        <v>45489</v>
      </c>
      <c r="P4090" s="2" t="s">
        <v>1880</v>
      </c>
      <c r="Q4090" s="4">
        <v>45657</v>
      </c>
      <c r="R4090" s="2" t="s">
        <v>3452</v>
      </c>
      <c r="S4090" s="2" t="s">
        <v>2685</v>
      </c>
      <c r="T4090" s="2" t="s">
        <v>2438</v>
      </c>
      <c r="U4090" s="2" t="s">
        <v>2439</v>
      </c>
      <c r="V4090" s="6" t="s">
        <v>10209</v>
      </c>
      <c r="W4090" s="2" t="s">
        <v>42</v>
      </c>
      <c r="X4090" s="3">
        <v>1</v>
      </c>
      <c r="Y4090" s="3">
        <v>0</v>
      </c>
      <c r="Z4090" s="2" t="s">
        <v>128</v>
      </c>
      <c r="AA4090" s="2" t="s">
        <v>44</v>
      </c>
      <c r="AB4090" s="2" t="s">
        <v>2753</v>
      </c>
      <c r="AC4090" s="2" t="s">
        <v>1883</v>
      </c>
    </row>
    <row r="4091" spans="1:29" ht="25" hidden="1" customHeight="1" x14ac:dyDescent="0.35">
      <c r="A4091" s="2" t="s">
        <v>163</v>
      </c>
      <c r="B4091" s="2" t="s">
        <v>121</v>
      </c>
      <c r="C4091" s="2" t="s">
        <v>10210</v>
      </c>
      <c r="D4091" s="2" t="s">
        <v>10211</v>
      </c>
      <c r="E4091" s="2" t="s">
        <v>159</v>
      </c>
      <c r="F4091" s="2" t="s">
        <v>33</v>
      </c>
      <c r="G4091" s="2" t="s">
        <v>160</v>
      </c>
      <c r="H4091" s="2" t="s">
        <v>10206</v>
      </c>
      <c r="I4091" s="2" t="s">
        <v>35</v>
      </c>
      <c r="J4091" s="5">
        <v>45411.583333333336</v>
      </c>
      <c r="K4091" s="2" t="s">
        <v>2751</v>
      </c>
      <c r="L4091" s="2"/>
      <c r="M4091" s="4">
        <v>45489</v>
      </c>
      <c r="N4091" s="5">
        <v>45415.5</v>
      </c>
      <c r="O4091" s="4">
        <v>45489</v>
      </c>
      <c r="P4091" s="2" t="s">
        <v>1880</v>
      </c>
      <c r="Q4091" s="4">
        <v>45657</v>
      </c>
      <c r="R4091" s="2" t="s">
        <v>3452</v>
      </c>
      <c r="S4091" s="2" t="s">
        <v>2685</v>
      </c>
      <c r="T4091" s="2" t="s">
        <v>840</v>
      </c>
      <c r="U4091" s="2" t="s">
        <v>10212</v>
      </c>
      <c r="V4091" s="6" t="s">
        <v>10209</v>
      </c>
      <c r="W4091" s="2" t="s">
        <v>42</v>
      </c>
      <c r="X4091" s="3">
        <v>1</v>
      </c>
      <c r="Y4091" s="3">
        <v>13279.23</v>
      </c>
      <c r="Z4091" s="2" t="s">
        <v>128</v>
      </c>
      <c r="AA4091" s="2" t="s">
        <v>44</v>
      </c>
      <c r="AB4091" s="2" t="s">
        <v>2753</v>
      </c>
      <c r="AC4091" s="2" t="s">
        <v>1883</v>
      </c>
    </row>
    <row r="4092" spans="1:29" ht="25" hidden="1" customHeight="1" x14ac:dyDescent="0.35">
      <c r="A4092" s="2" t="s">
        <v>163</v>
      </c>
      <c r="B4092" s="2" t="s">
        <v>121</v>
      </c>
      <c r="C4092" s="2" t="s">
        <v>10210</v>
      </c>
      <c r="D4092" s="2" t="s">
        <v>10211</v>
      </c>
      <c r="E4092" s="2" t="s">
        <v>159</v>
      </c>
      <c r="F4092" s="2" t="s">
        <v>33</v>
      </c>
      <c r="G4092" s="2" t="s">
        <v>160</v>
      </c>
      <c r="H4092" s="2" t="s">
        <v>10206</v>
      </c>
      <c r="I4092" s="2" t="s">
        <v>35</v>
      </c>
      <c r="J4092" s="5">
        <v>45411.583333333336</v>
      </c>
      <c r="K4092" s="2" t="s">
        <v>2751</v>
      </c>
      <c r="L4092" s="2" t="s">
        <v>10213</v>
      </c>
      <c r="M4092" s="4">
        <v>45489</v>
      </c>
      <c r="N4092" s="5">
        <v>45415.5</v>
      </c>
      <c r="O4092" s="4">
        <v>45489</v>
      </c>
      <c r="P4092" s="2" t="s">
        <v>1880</v>
      </c>
      <c r="Q4092" s="4">
        <v>45657</v>
      </c>
      <c r="R4092" s="2" t="s">
        <v>3452</v>
      </c>
      <c r="S4092" s="2" t="s">
        <v>2685</v>
      </c>
      <c r="T4092" s="2" t="s">
        <v>190</v>
      </c>
      <c r="U4092" s="2" t="s">
        <v>191</v>
      </c>
      <c r="V4092" s="6" t="s">
        <v>10209</v>
      </c>
      <c r="W4092" s="2" t="s">
        <v>42</v>
      </c>
      <c r="X4092" s="3">
        <v>1</v>
      </c>
      <c r="Y4092" s="3">
        <v>0</v>
      </c>
      <c r="Z4092" s="2" t="s">
        <v>128</v>
      </c>
      <c r="AA4092" s="2" t="s">
        <v>44</v>
      </c>
      <c r="AB4092" s="2" t="s">
        <v>2753</v>
      </c>
      <c r="AC4092" s="2" t="s">
        <v>1883</v>
      </c>
    </row>
    <row r="4093" spans="1:29" ht="25" hidden="1" customHeight="1" x14ac:dyDescent="0.35">
      <c r="A4093" s="2" t="s">
        <v>163</v>
      </c>
      <c r="B4093" s="2" t="s">
        <v>121</v>
      </c>
      <c r="C4093" s="2" t="s">
        <v>10214</v>
      </c>
      <c r="D4093" s="2" t="s">
        <v>10215</v>
      </c>
      <c r="E4093" s="2" t="s">
        <v>159</v>
      </c>
      <c r="F4093" s="2" t="s">
        <v>33</v>
      </c>
      <c r="G4093" s="2" t="s">
        <v>160</v>
      </c>
      <c r="H4093" s="2" t="s">
        <v>10206</v>
      </c>
      <c r="I4093" s="2" t="s">
        <v>35</v>
      </c>
      <c r="J4093" s="5">
        <v>45411.583333333336</v>
      </c>
      <c r="K4093" s="2" t="s">
        <v>2751</v>
      </c>
      <c r="L4093" s="2"/>
      <c r="M4093" s="4">
        <v>45489</v>
      </c>
      <c r="N4093" s="5">
        <v>45415.5</v>
      </c>
      <c r="O4093" s="4">
        <v>45489</v>
      </c>
      <c r="P4093" s="2" t="s">
        <v>1880</v>
      </c>
      <c r="Q4093" s="4">
        <v>45657</v>
      </c>
      <c r="R4093" s="2" t="s">
        <v>3452</v>
      </c>
      <c r="S4093" s="2" t="s">
        <v>188</v>
      </c>
      <c r="T4093" s="2" t="s">
        <v>2438</v>
      </c>
      <c r="U4093" s="2" t="s">
        <v>10208</v>
      </c>
      <c r="V4093" s="6" t="s">
        <v>10209</v>
      </c>
      <c r="W4093" s="2" t="s">
        <v>42</v>
      </c>
      <c r="X4093" s="3">
        <v>1</v>
      </c>
      <c r="Y4093" s="3">
        <v>0</v>
      </c>
      <c r="Z4093" s="2" t="s">
        <v>128</v>
      </c>
      <c r="AA4093" s="2" t="s">
        <v>44</v>
      </c>
      <c r="AB4093" s="2" t="s">
        <v>2753</v>
      </c>
      <c r="AC4093" s="2" t="s">
        <v>1883</v>
      </c>
    </row>
    <row r="4094" spans="1:29" ht="25" hidden="1" customHeight="1" x14ac:dyDescent="0.35">
      <c r="A4094" s="2" t="s">
        <v>163</v>
      </c>
      <c r="B4094" s="2" t="s">
        <v>121</v>
      </c>
      <c r="C4094" s="2" t="s">
        <v>10214</v>
      </c>
      <c r="D4094" s="2" t="s">
        <v>10215</v>
      </c>
      <c r="E4094" s="2" t="s">
        <v>159</v>
      </c>
      <c r="F4094" s="2" t="s">
        <v>33</v>
      </c>
      <c r="G4094" s="2" t="s">
        <v>160</v>
      </c>
      <c r="H4094" s="2" t="s">
        <v>10206</v>
      </c>
      <c r="I4094" s="2" t="s">
        <v>35</v>
      </c>
      <c r="J4094" s="5">
        <v>45411.583333333336</v>
      </c>
      <c r="K4094" s="2" t="s">
        <v>2751</v>
      </c>
      <c r="L4094" s="2"/>
      <c r="M4094" s="4">
        <v>45489</v>
      </c>
      <c r="N4094" s="5">
        <v>45415.5</v>
      </c>
      <c r="O4094" s="4">
        <v>45489</v>
      </c>
      <c r="P4094" s="2" t="s">
        <v>1880</v>
      </c>
      <c r="Q4094" s="4">
        <v>45657</v>
      </c>
      <c r="R4094" s="2" t="s">
        <v>3452</v>
      </c>
      <c r="S4094" s="2" t="s">
        <v>188</v>
      </c>
      <c r="T4094" s="2" t="s">
        <v>2438</v>
      </c>
      <c r="U4094" s="2" t="s">
        <v>10216</v>
      </c>
      <c r="V4094" s="6" t="s">
        <v>10209</v>
      </c>
      <c r="W4094" s="2" t="s">
        <v>42</v>
      </c>
      <c r="X4094" s="3">
        <v>1</v>
      </c>
      <c r="Y4094" s="3">
        <v>159996.92000000001</v>
      </c>
      <c r="Z4094" s="2" t="s">
        <v>128</v>
      </c>
      <c r="AA4094" s="2" t="s">
        <v>44</v>
      </c>
      <c r="AB4094" s="2" t="s">
        <v>2753</v>
      </c>
      <c r="AC4094" s="2" t="s">
        <v>1883</v>
      </c>
    </row>
    <row r="4095" spans="1:29" ht="25" hidden="1" customHeight="1" x14ac:dyDescent="0.35">
      <c r="A4095" s="2" t="s">
        <v>163</v>
      </c>
      <c r="B4095" s="2" t="s">
        <v>121</v>
      </c>
      <c r="C4095" s="2" t="s">
        <v>10214</v>
      </c>
      <c r="D4095" s="2" t="s">
        <v>10215</v>
      </c>
      <c r="E4095" s="2" t="s">
        <v>159</v>
      </c>
      <c r="F4095" s="2" t="s">
        <v>33</v>
      </c>
      <c r="G4095" s="2" t="s">
        <v>160</v>
      </c>
      <c r="H4095" s="2" t="s">
        <v>10206</v>
      </c>
      <c r="I4095" s="2" t="s">
        <v>35</v>
      </c>
      <c r="J4095" s="5">
        <v>45411.583333333336</v>
      </c>
      <c r="K4095" s="2" t="s">
        <v>2751</v>
      </c>
      <c r="L4095" s="2" t="s">
        <v>10217</v>
      </c>
      <c r="M4095" s="4">
        <v>45489</v>
      </c>
      <c r="N4095" s="5">
        <v>45415.5</v>
      </c>
      <c r="O4095" s="4">
        <v>45489</v>
      </c>
      <c r="P4095" s="2" t="s">
        <v>1880</v>
      </c>
      <c r="Q4095" s="4">
        <v>45657</v>
      </c>
      <c r="R4095" s="2" t="s">
        <v>3452</v>
      </c>
      <c r="S4095" s="2" t="s">
        <v>188</v>
      </c>
      <c r="T4095" s="2" t="s">
        <v>190</v>
      </c>
      <c r="U4095" s="2" t="s">
        <v>10218</v>
      </c>
      <c r="V4095" s="6" t="s">
        <v>10209</v>
      </c>
      <c r="W4095" s="2" t="s">
        <v>42</v>
      </c>
      <c r="X4095" s="3">
        <v>1</v>
      </c>
      <c r="Y4095" s="3">
        <v>0</v>
      </c>
      <c r="Z4095" s="2" t="s">
        <v>128</v>
      </c>
      <c r="AA4095" s="2" t="s">
        <v>44</v>
      </c>
      <c r="AB4095" s="2" t="s">
        <v>2753</v>
      </c>
      <c r="AC4095" s="2" t="s">
        <v>1883</v>
      </c>
    </row>
    <row r="4096" spans="1:29" ht="25" hidden="1" customHeight="1" x14ac:dyDescent="0.35">
      <c r="A4096" s="2" t="s">
        <v>2153</v>
      </c>
      <c r="B4096" s="2" t="s">
        <v>53</v>
      </c>
      <c r="C4096" s="2" t="s">
        <v>10219</v>
      </c>
      <c r="D4096" s="2" t="s">
        <v>10220</v>
      </c>
      <c r="E4096" s="2" t="s">
        <v>159</v>
      </c>
      <c r="F4096" s="2" t="s">
        <v>33</v>
      </c>
      <c r="G4096" s="2" t="s">
        <v>176</v>
      </c>
      <c r="H4096" s="2" t="s">
        <v>3423</v>
      </c>
      <c r="I4096" s="2" t="s">
        <v>35</v>
      </c>
      <c r="J4096" s="5">
        <v>44887.864583333336</v>
      </c>
      <c r="K4096" s="2" t="s">
        <v>931</v>
      </c>
      <c r="L4096" s="2" t="s">
        <v>10221</v>
      </c>
      <c r="M4096" s="4">
        <v>45497</v>
      </c>
      <c r="N4096" s="5">
        <v>44889.25</v>
      </c>
      <c r="O4096" s="4">
        <v>45512</v>
      </c>
      <c r="P4096" s="2" t="s">
        <v>1880</v>
      </c>
      <c r="Q4096" s="4">
        <v>45545</v>
      </c>
      <c r="R4096" s="2" t="s">
        <v>3452</v>
      </c>
      <c r="S4096" s="2" t="s">
        <v>81</v>
      </c>
      <c r="T4096" s="2" t="s">
        <v>82</v>
      </c>
      <c r="U4096" s="2" t="s">
        <v>189</v>
      </c>
      <c r="V4096" s="6"/>
      <c r="W4096" s="2" t="s">
        <v>42</v>
      </c>
      <c r="X4096" s="3">
        <v>1</v>
      </c>
      <c r="Y4096" s="3">
        <v>8387.23</v>
      </c>
      <c r="Z4096" s="2" t="s">
        <v>1734</v>
      </c>
      <c r="AA4096" s="2" t="s">
        <v>44</v>
      </c>
      <c r="AB4096" s="2" t="s">
        <v>827</v>
      </c>
      <c r="AC4096" s="2" t="s">
        <v>1883</v>
      </c>
    </row>
    <row r="4097" spans="1:29" ht="25" hidden="1" customHeight="1" x14ac:dyDescent="0.35">
      <c r="A4097" s="2" t="s">
        <v>192</v>
      </c>
      <c r="B4097" s="2" t="s">
        <v>121</v>
      </c>
      <c r="C4097" s="2" t="s">
        <v>10222</v>
      </c>
      <c r="D4097" s="2" t="s">
        <v>10223</v>
      </c>
      <c r="E4097" s="2" t="s">
        <v>159</v>
      </c>
      <c r="F4097" s="2" t="s">
        <v>33</v>
      </c>
      <c r="G4097" s="2" t="s">
        <v>176</v>
      </c>
      <c r="H4097" s="2" t="s">
        <v>195</v>
      </c>
      <c r="I4097" s="2" t="s">
        <v>35</v>
      </c>
      <c r="J4097" s="5">
        <v>45247.625</v>
      </c>
      <c r="K4097" s="2" t="s">
        <v>196</v>
      </c>
      <c r="L4097" s="2" t="s">
        <v>10224</v>
      </c>
      <c r="M4097" s="4">
        <v>45499</v>
      </c>
      <c r="N4097" s="5">
        <v>45254.541666666664</v>
      </c>
      <c r="O4097" s="4">
        <v>45516</v>
      </c>
      <c r="P4097" s="2" t="s">
        <v>1880</v>
      </c>
      <c r="Q4097" s="4">
        <v>45688</v>
      </c>
      <c r="R4097" s="2" t="s">
        <v>3452</v>
      </c>
      <c r="S4097" s="2" t="s">
        <v>197</v>
      </c>
      <c r="T4097" s="2" t="s">
        <v>200</v>
      </c>
      <c r="U4097" s="2" t="s">
        <v>201</v>
      </c>
      <c r="V4097" s="6"/>
      <c r="W4097" s="2" t="s">
        <v>42</v>
      </c>
      <c r="X4097" s="3">
        <v>1</v>
      </c>
      <c r="Y4097" s="3">
        <v>-7438.38</v>
      </c>
      <c r="Z4097" s="2" t="s">
        <v>109</v>
      </c>
      <c r="AA4097" s="2" t="s">
        <v>44</v>
      </c>
      <c r="AB4097" s="2" t="s">
        <v>199</v>
      </c>
      <c r="AC4097" s="2" t="s">
        <v>1883</v>
      </c>
    </row>
    <row r="4098" spans="1:29" ht="25" hidden="1" customHeight="1" x14ac:dyDescent="0.35">
      <c r="A4098" s="2" t="s">
        <v>192</v>
      </c>
      <c r="B4098" s="2" t="s">
        <v>121</v>
      </c>
      <c r="C4098" s="2" t="s">
        <v>10222</v>
      </c>
      <c r="D4098" s="2" t="s">
        <v>10223</v>
      </c>
      <c r="E4098" s="2" t="s">
        <v>159</v>
      </c>
      <c r="F4098" s="2" t="s">
        <v>33</v>
      </c>
      <c r="G4098" s="2" t="s">
        <v>176</v>
      </c>
      <c r="H4098" s="2" t="s">
        <v>195</v>
      </c>
      <c r="I4098" s="2" t="s">
        <v>35</v>
      </c>
      <c r="J4098" s="5">
        <v>45247.625</v>
      </c>
      <c r="K4098" s="2" t="s">
        <v>196</v>
      </c>
      <c r="L4098" s="2" t="s">
        <v>10224</v>
      </c>
      <c r="M4098" s="4">
        <v>45499</v>
      </c>
      <c r="N4098" s="5">
        <v>45254.541666666664</v>
      </c>
      <c r="O4098" s="4">
        <v>45516</v>
      </c>
      <c r="P4098" s="2" t="s">
        <v>1880</v>
      </c>
      <c r="Q4098" s="4">
        <v>45688</v>
      </c>
      <c r="R4098" s="2" t="s">
        <v>3452</v>
      </c>
      <c r="S4098" s="2" t="s">
        <v>197</v>
      </c>
      <c r="T4098" s="2" t="s">
        <v>190</v>
      </c>
      <c r="U4098" s="2" t="s">
        <v>198</v>
      </c>
      <c r="V4098" s="6"/>
      <c r="W4098" s="2" t="s">
        <v>42</v>
      </c>
      <c r="X4098" s="3">
        <v>1</v>
      </c>
      <c r="Y4098" s="3">
        <v>0</v>
      </c>
      <c r="Z4098" s="2" t="s">
        <v>109</v>
      </c>
      <c r="AA4098" s="2" t="s">
        <v>44</v>
      </c>
      <c r="AB4098" s="2" t="s">
        <v>199</v>
      </c>
      <c r="AC4098" s="2" t="s">
        <v>1883</v>
      </c>
    </row>
    <row r="4099" spans="1:29" ht="25" hidden="1" customHeight="1" x14ac:dyDescent="0.35">
      <c r="A4099" s="2" t="s">
        <v>75</v>
      </c>
      <c r="B4099" s="2" t="s">
        <v>76</v>
      </c>
      <c r="C4099" s="2" t="s">
        <v>10225</v>
      </c>
      <c r="D4099" s="2" t="s">
        <v>10226</v>
      </c>
      <c r="E4099" s="2" t="s">
        <v>159</v>
      </c>
      <c r="F4099" s="2" t="s">
        <v>33</v>
      </c>
      <c r="G4099" s="2" t="s">
        <v>176</v>
      </c>
      <c r="H4099" s="2" t="s">
        <v>10094</v>
      </c>
      <c r="I4099" s="2" t="s">
        <v>35</v>
      </c>
      <c r="J4099" s="5">
        <v>45278.625</v>
      </c>
      <c r="K4099" s="2" t="s">
        <v>79</v>
      </c>
      <c r="L4099" s="2" t="s">
        <v>10227</v>
      </c>
      <c r="M4099" s="4">
        <v>45552</v>
      </c>
      <c r="N4099" s="5">
        <v>45301.708333333336</v>
      </c>
      <c r="O4099" s="4">
        <v>45573</v>
      </c>
      <c r="P4099" s="2" t="s">
        <v>1880</v>
      </c>
      <c r="Q4099" s="4">
        <v>45747</v>
      </c>
      <c r="R4099" s="2" t="s">
        <v>80</v>
      </c>
      <c r="S4099" s="2" t="s">
        <v>188</v>
      </c>
      <c r="T4099" s="2" t="s">
        <v>82</v>
      </c>
      <c r="U4099" s="2" t="s">
        <v>392</v>
      </c>
      <c r="V4099" s="6" t="s">
        <v>10097</v>
      </c>
      <c r="W4099" s="2" t="s">
        <v>42</v>
      </c>
      <c r="X4099" s="3">
        <v>1</v>
      </c>
      <c r="Y4099" s="3">
        <v>1</v>
      </c>
      <c r="Z4099" s="2" t="s">
        <v>43</v>
      </c>
      <c r="AA4099" s="2" t="s">
        <v>44</v>
      </c>
      <c r="AB4099" s="2" t="s">
        <v>74</v>
      </c>
      <c r="AC4099" s="2" t="s">
        <v>1883</v>
      </c>
    </row>
    <row r="4100" spans="1:29" ht="25" hidden="1" customHeight="1" x14ac:dyDescent="0.35">
      <c r="A4100" s="2" t="s">
        <v>75</v>
      </c>
      <c r="B4100" s="2" t="s">
        <v>76</v>
      </c>
      <c r="C4100" s="2" t="s">
        <v>10225</v>
      </c>
      <c r="D4100" s="2" t="s">
        <v>10226</v>
      </c>
      <c r="E4100" s="2" t="s">
        <v>159</v>
      </c>
      <c r="F4100" s="2" t="s">
        <v>33</v>
      </c>
      <c r="G4100" s="2" t="s">
        <v>176</v>
      </c>
      <c r="H4100" s="2" t="s">
        <v>10094</v>
      </c>
      <c r="I4100" s="2" t="s">
        <v>35</v>
      </c>
      <c r="J4100" s="5">
        <v>45278.625</v>
      </c>
      <c r="K4100" s="2" t="s">
        <v>79</v>
      </c>
      <c r="L4100" s="2" t="s">
        <v>10227</v>
      </c>
      <c r="M4100" s="4">
        <v>45552</v>
      </c>
      <c r="N4100" s="5">
        <v>45301.708333333336</v>
      </c>
      <c r="O4100" s="4">
        <v>45573</v>
      </c>
      <c r="P4100" s="2" t="s">
        <v>1880</v>
      </c>
      <c r="Q4100" s="4">
        <v>45747</v>
      </c>
      <c r="R4100" s="2" t="s">
        <v>80</v>
      </c>
      <c r="S4100" s="2" t="s">
        <v>188</v>
      </c>
      <c r="T4100" s="2" t="s">
        <v>190</v>
      </c>
      <c r="U4100" s="2" t="s">
        <v>191</v>
      </c>
      <c r="V4100" s="6" t="s">
        <v>10097</v>
      </c>
      <c r="W4100" s="2" t="s">
        <v>42</v>
      </c>
      <c r="X4100" s="3">
        <v>1</v>
      </c>
      <c r="Y4100" s="3">
        <v>0</v>
      </c>
      <c r="Z4100" s="2" t="s">
        <v>43</v>
      </c>
      <c r="AA4100" s="2" t="s">
        <v>44</v>
      </c>
      <c r="AB4100" s="2" t="s">
        <v>74</v>
      </c>
      <c r="AC4100" s="2" t="s">
        <v>1883</v>
      </c>
    </row>
    <row r="4101" spans="1:29" ht="25" hidden="1" customHeight="1" x14ac:dyDescent="0.35">
      <c r="A4101" s="2" t="s">
        <v>75</v>
      </c>
      <c r="B4101" s="2" t="s">
        <v>76</v>
      </c>
      <c r="C4101" s="2" t="s">
        <v>10228</v>
      </c>
      <c r="D4101" s="2" t="s">
        <v>10229</v>
      </c>
      <c r="E4101" s="2" t="s">
        <v>159</v>
      </c>
      <c r="F4101" s="2" t="s">
        <v>33</v>
      </c>
      <c r="G4101" s="2" t="s">
        <v>176</v>
      </c>
      <c r="H4101" s="2" t="s">
        <v>10094</v>
      </c>
      <c r="I4101" s="2" t="s">
        <v>35</v>
      </c>
      <c r="J4101" s="5">
        <v>45278.625</v>
      </c>
      <c r="K4101" s="2" t="s">
        <v>79</v>
      </c>
      <c r="L4101" s="2"/>
      <c r="M4101" s="4">
        <v>45562</v>
      </c>
      <c r="N4101" s="5">
        <v>45301.708333333336</v>
      </c>
      <c r="O4101" s="4">
        <v>45562</v>
      </c>
      <c r="P4101" s="2" t="s">
        <v>1880</v>
      </c>
      <c r="Q4101" s="4">
        <v>45562</v>
      </c>
      <c r="R4101" s="2" t="s">
        <v>3452</v>
      </c>
      <c r="S4101" s="2" t="s">
        <v>81</v>
      </c>
      <c r="T4101" s="2" t="s">
        <v>82</v>
      </c>
      <c r="U4101" s="2" t="s">
        <v>392</v>
      </c>
      <c r="V4101" s="6" t="s">
        <v>10097</v>
      </c>
      <c r="W4101" s="2" t="s">
        <v>42</v>
      </c>
      <c r="X4101" s="3">
        <v>1</v>
      </c>
      <c r="Y4101" s="3">
        <v>-2351.5500000000002</v>
      </c>
      <c r="Z4101" s="2" t="s">
        <v>43</v>
      </c>
      <c r="AA4101" s="2" t="s">
        <v>44</v>
      </c>
      <c r="AB4101" s="2" t="s">
        <v>74</v>
      </c>
      <c r="AC4101" s="2" t="s">
        <v>1883</v>
      </c>
    </row>
    <row r="4102" spans="1:29" ht="25" hidden="1" customHeight="1" x14ac:dyDescent="0.35">
      <c r="A4102" s="2" t="s">
        <v>4266</v>
      </c>
      <c r="B4102" s="2" t="s">
        <v>241</v>
      </c>
      <c r="C4102" s="2" t="s">
        <v>10230</v>
      </c>
      <c r="D4102" s="2" t="s">
        <v>10231</v>
      </c>
      <c r="E4102" s="2" t="s">
        <v>159</v>
      </c>
      <c r="F4102" s="2" t="s">
        <v>33</v>
      </c>
      <c r="G4102" s="2" t="s">
        <v>160</v>
      </c>
      <c r="H4102" s="2" t="s">
        <v>10232</v>
      </c>
      <c r="I4102" s="2" t="s">
        <v>35</v>
      </c>
      <c r="J4102" s="5">
        <v>45231.583333333336</v>
      </c>
      <c r="K4102" s="2" t="s">
        <v>244</v>
      </c>
      <c r="L4102" s="2" t="s">
        <v>10233</v>
      </c>
      <c r="M4102" s="4">
        <v>45583</v>
      </c>
      <c r="N4102" s="5">
        <v>45243.541666666664</v>
      </c>
      <c r="O4102" s="4">
        <v>45583</v>
      </c>
      <c r="P4102" s="2" t="s">
        <v>1880</v>
      </c>
      <c r="Q4102" s="4">
        <v>47703</v>
      </c>
      <c r="R4102" s="2" t="s">
        <v>80</v>
      </c>
      <c r="S4102" s="2" t="s">
        <v>188</v>
      </c>
      <c r="T4102" s="2" t="s">
        <v>190</v>
      </c>
      <c r="U4102" s="2" t="s">
        <v>191</v>
      </c>
      <c r="V4102" s="6" t="s">
        <v>10234</v>
      </c>
      <c r="W4102" s="2" t="s">
        <v>42</v>
      </c>
      <c r="X4102" s="3">
        <v>1</v>
      </c>
      <c r="Y4102" s="3">
        <v>11567.21</v>
      </c>
      <c r="Z4102" s="2" t="s">
        <v>128</v>
      </c>
      <c r="AA4102" s="2" t="s">
        <v>42</v>
      </c>
      <c r="AB4102" s="2" t="s">
        <v>74</v>
      </c>
      <c r="AC4102" s="2" t="s">
        <v>1883</v>
      </c>
    </row>
    <row r="4103" spans="1:29" ht="25" hidden="1" customHeight="1" x14ac:dyDescent="0.35">
      <c r="A4103" s="2" t="s">
        <v>4266</v>
      </c>
      <c r="B4103" s="2" t="s">
        <v>241</v>
      </c>
      <c r="C4103" s="2" t="s">
        <v>10230</v>
      </c>
      <c r="D4103" s="2" t="s">
        <v>10231</v>
      </c>
      <c r="E4103" s="2" t="s">
        <v>159</v>
      </c>
      <c r="F4103" s="2" t="s">
        <v>33</v>
      </c>
      <c r="G4103" s="2" t="s">
        <v>160</v>
      </c>
      <c r="H4103" s="2" t="s">
        <v>10232</v>
      </c>
      <c r="I4103" s="2" t="s">
        <v>35</v>
      </c>
      <c r="J4103" s="5">
        <v>45231.583333333336</v>
      </c>
      <c r="K4103" s="2" t="s">
        <v>244</v>
      </c>
      <c r="L4103" s="2" t="s">
        <v>10233</v>
      </c>
      <c r="M4103" s="4">
        <v>45583</v>
      </c>
      <c r="N4103" s="5">
        <v>45243.541666666664</v>
      </c>
      <c r="O4103" s="4">
        <v>45583</v>
      </c>
      <c r="P4103" s="2" t="s">
        <v>1880</v>
      </c>
      <c r="Q4103" s="4">
        <v>47703</v>
      </c>
      <c r="R4103" s="2" t="s">
        <v>80</v>
      </c>
      <c r="S4103" s="2" t="s">
        <v>188</v>
      </c>
      <c r="T4103" s="2" t="s">
        <v>82</v>
      </c>
      <c r="U4103" s="2" t="s">
        <v>392</v>
      </c>
      <c r="V4103" s="6" t="s">
        <v>10234</v>
      </c>
      <c r="W4103" s="2" t="s">
        <v>42</v>
      </c>
      <c r="X4103" s="3">
        <v>1</v>
      </c>
      <c r="Y4103" s="3">
        <v>277815.15000000002</v>
      </c>
      <c r="Z4103" s="2" t="s">
        <v>128</v>
      </c>
      <c r="AA4103" s="2" t="s">
        <v>42</v>
      </c>
      <c r="AB4103" s="2" t="s">
        <v>74</v>
      </c>
      <c r="AC4103" s="2" t="s">
        <v>1883</v>
      </c>
    </row>
    <row r="4104" spans="1:29" ht="25" hidden="1" customHeight="1" x14ac:dyDescent="0.35">
      <c r="A4104" s="2" t="s">
        <v>4266</v>
      </c>
      <c r="B4104" s="2" t="s">
        <v>241</v>
      </c>
      <c r="C4104" s="2" t="s">
        <v>10235</v>
      </c>
      <c r="D4104" s="2" t="s">
        <v>10236</v>
      </c>
      <c r="E4104" s="2" t="s">
        <v>159</v>
      </c>
      <c r="F4104" s="2" t="s">
        <v>33</v>
      </c>
      <c r="G4104" s="2" t="s">
        <v>160</v>
      </c>
      <c r="H4104" s="2" t="s">
        <v>10232</v>
      </c>
      <c r="I4104" s="2" t="s">
        <v>35</v>
      </c>
      <c r="J4104" s="5">
        <v>45231.583333333336</v>
      </c>
      <c r="K4104" s="2" t="s">
        <v>244</v>
      </c>
      <c r="L4104" s="2" t="s">
        <v>10237</v>
      </c>
      <c r="M4104" s="4">
        <v>45583</v>
      </c>
      <c r="N4104" s="5">
        <v>45243.541666666664</v>
      </c>
      <c r="O4104" s="4">
        <v>45588</v>
      </c>
      <c r="P4104" s="2" t="s">
        <v>1880</v>
      </c>
      <c r="Q4104" s="4">
        <v>47703</v>
      </c>
      <c r="R4104" s="2" t="s">
        <v>80</v>
      </c>
      <c r="S4104" s="2" t="s">
        <v>188</v>
      </c>
      <c r="T4104" s="2" t="s">
        <v>82</v>
      </c>
      <c r="U4104" s="2" t="s">
        <v>392</v>
      </c>
      <c r="V4104" s="6" t="s">
        <v>10234</v>
      </c>
      <c r="W4104" s="2" t="s">
        <v>42</v>
      </c>
      <c r="X4104" s="3">
        <v>1</v>
      </c>
      <c r="Y4104" s="3">
        <v>277815.15000000002</v>
      </c>
      <c r="Z4104" s="2" t="s">
        <v>128</v>
      </c>
      <c r="AA4104" s="2" t="s">
        <v>44</v>
      </c>
      <c r="AB4104" s="2" t="s">
        <v>74</v>
      </c>
      <c r="AC4104" s="2" t="s">
        <v>1883</v>
      </c>
    </row>
    <row r="4105" spans="1:29" ht="25" hidden="1" customHeight="1" x14ac:dyDescent="0.35">
      <c r="A4105" s="2" t="s">
        <v>4266</v>
      </c>
      <c r="B4105" s="2" t="s">
        <v>241</v>
      </c>
      <c r="C4105" s="2" t="s">
        <v>10235</v>
      </c>
      <c r="D4105" s="2" t="s">
        <v>10236</v>
      </c>
      <c r="E4105" s="2" t="s">
        <v>159</v>
      </c>
      <c r="F4105" s="2" t="s">
        <v>33</v>
      </c>
      <c r="G4105" s="2" t="s">
        <v>160</v>
      </c>
      <c r="H4105" s="2" t="s">
        <v>10232</v>
      </c>
      <c r="I4105" s="2" t="s">
        <v>35</v>
      </c>
      <c r="J4105" s="5">
        <v>45231.583333333336</v>
      </c>
      <c r="K4105" s="2" t="s">
        <v>244</v>
      </c>
      <c r="L4105" s="2" t="s">
        <v>10237</v>
      </c>
      <c r="M4105" s="4">
        <v>45583</v>
      </c>
      <c r="N4105" s="5">
        <v>45243.541666666664</v>
      </c>
      <c r="O4105" s="4">
        <v>45588</v>
      </c>
      <c r="P4105" s="2" t="s">
        <v>1880</v>
      </c>
      <c r="Q4105" s="4">
        <v>47703</v>
      </c>
      <c r="R4105" s="2" t="s">
        <v>80</v>
      </c>
      <c r="S4105" s="2" t="s">
        <v>188</v>
      </c>
      <c r="T4105" s="2" t="s">
        <v>190</v>
      </c>
      <c r="U4105" s="2" t="s">
        <v>191</v>
      </c>
      <c r="V4105" s="6" t="s">
        <v>10234</v>
      </c>
      <c r="W4105" s="2" t="s">
        <v>42</v>
      </c>
      <c r="X4105" s="3">
        <v>1</v>
      </c>
      <c r="Y4105" s="3">
        <v>11567.21</v>
      </c>
      <c r="Z4105" s="2" t="s">
        <v>128</v>
      </c>
      <c r="AA4105" s="2" t="s">
        <v>44</v>
      </c>
      <c r="AB4105" s="2" t="s">
        <v>74</v>
      </c>
      <c r="AC4105" s="2" t="s">
        <v>1883</v>
      </c>
    </row>
    <row r="4106" spans="1:29" ht="25" hidden="1" customHeight="1" x14ac:dyDescent="0.35">
      <c r="A4106" s="2" t="s">
        <v>172</v>
      </c>
      <c r="B4106" s="2" t="s">
        <v>85</v>
      </c>
      <c r="C4106" s="2" t="s">
        <v>10238</v>
      </c>
      <c r="D4106" s="2" t="s">
        <v>10239</v>
      </c>
      <c r="E4106" s="2" t="s">
        <v>159</v>
      </c>
      <c r="F4106" s="2" t="s">
        <v>33</v>
      </c>
      <c r="G4106" s="2" t="s">
        <v>160</v>
      </c>
      <c r="H4106" s="2" t="s">
        <v>1562</v>
      </c>
      <c r="I4106" s="2" t="s">
        <v>35</v>
      </c>
      <c r="J4106" s="5">
        <v>45380.03125</v>
      </c>
      <c r="K4106" s="2" t="s">
        <v>474</v>
      </c>
      <c r="L4106" s="2"/>
      <c r="M4106" s="4">
        <v>45607</v>
      </c>
      <c r="N4106" s="5">
        <v>45386.4375</v>
      </c>
      <c r="O4106" s="4">
        <v>45607</v>
      </c>
      <c r="P4106" s="2" t="s">
        <v>1880</v>
      </c>
      <c r="Q4106" s="4">
        <v>45607</v>
      </c>
      <c r="R4106" s="2" t="s">
        <v>80</v>
      </c>
      <c r="S4106" s="2" t="s">
        <v>81</v>
      </c>
      <c r="T4106" s="2" t="s">
        <v>82</v>
      </c>
      <c r="U4106" s="2" t="s">
        <v>189</v>
      </c>
      <c r="V4106" s="6" t="s">
        <v>10101</v>
      </c>
      <c r="W4106" s="2" t="s">
        <v>42</v>
      </c>
      <c r="X4106" s="3">
        <v>1</v>
      </c>
      <c r="Y4106" s="3">
        <v>-11135.49</v>
      </c>
      <c r="Z4106" s="2" t="s">
        <v>63</v>
      </c>
      <c r="AA4106" s="2" t="s">
        <v>44</v>
      </c>
      <c r="AB4106" s="2" t="s">
        <v>45</v>
      </c>
      <c r="AC4106" s="2" t="s">
        <v>1883</v>
      </c>
    </row>
    <row r="4107" spans="1:29" ht="25" hidden="1" customHeight="1" x14ac:dyDescent="0.35">
      <c r="A4107" s="2" t="s">
        <v>433</v>
      </c>
      <c r="B4107" s="2" t="s">
        <v>85</v>
      </c>
      <c r="C4107" s="2" t="s">
        <v>10240</v>
      </c>
      <c r="D4107" s="2" t="s">
        <v>10241</v>
      </c>
      <c r="E4107" s="2" t="s">
        <v>159</v>
      </c>
      <c r="F4107" s="2" t="s">
        <v>33</v>
      </c>
      <c r="G4107" s="2" t="s">
        <v>34</v>
      </c>
      <c r="H4107" s="2" t="s">
        <v>1410</v>
      </c>
      <c r="I4107" s="2" t="s">
        <v>35</v>
      </c>
      <c r="J4107" s="5">
        <v>45356.625</v>
      </c>
      <c r="K4107" s="2" t="s">
        <v>218</v>
      </c>
      <c r="L4107" s="2"/>
      <c r="M4107" s="4">
        <v>45618</v>
      </c>
      <c r="N4107" s="5">
        <v>45359.833333333336</v>
      </c>
      <c r="O4107" s="4">
        <v>45618</v>
      </c>
      <c r="P4107" s="2" t="s">
        <v>1880</v>
      </c>
      <c r="Q4107" s="4">
        <v>45618</v>
      </c>
      <c r="R4107" s="2" t="s">
        <v>80</v>
      </c>
      <c r="S4107" s="2" t="s">
        <v>60</v>
      </c>
      <c r="T4107" s="2" t="s">
        <v>200</v>
      </c>
      <c r="U4107" s="2" t="s">
        <v>201</v>
      </c>
      <c r="V4107" s="6" t="s">
        <v>10120</v>
      </c>
      <c r="W4107" s="2" t="s">
        <v>42</v>
      </c>
      <c r="X4107" s="3">
        <v>1</v>
      </c>
      <c r="Y4107" s="3">
        <v>5317.43</v>
      </c>
      <c r="Z4107" s="2" t="s">
        <v>63</v>
      </c>
      <c r="AA4107" s="2" t="s">
        <v>44</v>
      </c>
      <c r="AB4107" s="2" t="s">
        <v>220</v>
      </c>
      <c r="AC4107" s="2" t="s">
        <v>1883</v>
      </c>
    </row>
    <row r="4108" spans="1:29" ht="25" hidden="1" customHeight="1" x14ac:dyDescent="0.35">
      <c r="A4108" s="2" t="s">
        <v>10242</v>
      </c>
      <c r="B4108" s="2" t="s">
        <v>53</v>
      </c>
      <c r="C4108" s="2" t="s">
        <v>10243</v>
      </c>
      <c r="D4108" s="2" t="s">
        <v>10244</v>
      </c>
      <c r="E4108" s="2" t="s">
        <v>10245</v>
      </c>
      <c r="F4108" s="2" t="s">
        <v>33</v>
      </c>
      <c r="G4108" s="2" t="s">
        <v>176</v>
      </c>
      <c r="H4108" s="2" t="s">
        <v>6471</v>
      </c>
      <c r="I4108" s="2" t="s">
        <v>35</v>
      </c>
      <c r="J4108" s="3"/>
      <c r="K4108" s="2" t="s">
        <v>5293</v>
      </c>
      <c r="L4108" s="2" t="s">
        <v>10246</v>
      </c>
      <c r="M4108" s="4">
        <v>44216</v>
      </c>
      <c r="N4108" s="5">
        <v>44130.375</v>
      </c>
      <c r="O4108" s="4">
        <v>44216</v>
      </c>
      <c r="P4108" s="2" t="s">
        <v>1880</v>
      </c>
      <c r="Q4108" s="4">
        <v>44238</v>
      </c>
      <c r="R4108" s="2" t="s">
        <v>38</v>
      </c>
      <c r="S4108" s="2" t="s">
        <v>106</v>
      </c>
      <c r="T4108" s="2" t="s">
        <v>115</v>
      </c>
      <c r="U4108" s="2" t="s">
        <v>152</v>
      </c>
      <c r="V4108" s="6"/>
      <c r="W4108" s="2" t="s">
        <v>42</v>
      </c>
      <c r="X4108" s="3">
        <v>1</v>
      </c>
      <c r="Y4108" s="3">
        <v>11725</v>
      </c>
      <c r="Z4108" s="2" t="s">
        <v>63</v>
      </c>
      <c r="AA4108" s="2" t="s">
        <v>44</v>
      </c>
      <c r="AB4108" s="2" t="s">
        <v>4631</v>
      </c>
      <c r="AC4108" s="2" t="s">
        <v>1883</v>
      </c>
    </row>
    <row r="4109" spans="1:29" ht="25" hidden="1" customHeight="1" x14ac:dyDescent="0.35">
      <c r="A4109" s="2" t="s">
        <v>10242</v>
      </c>
      <c r="B4109" s="2" t="s">
        <v>53</v>
      </c>
      <c r="C4109" s="2" t="s">
        <v>10243</v>
      </c>
      <c r="D4109" s="2" t="s">
        <v>10244</v>
      </c>
      <c r="E4109" s="2" t="s">
        <v>10245</v>
      </c>
      <c r="F4109" s="2" t="s">
        <v>33</v>
      </c>
      <c r="G4109" s="2" t="s">
        <v>176</v>
      </c>
      <c r="H4109" s="2" t="s">
        <v>6471</v>
      </c>
      <c r="I4109" s="2" t="s">
        <v>35</v>
      </c>
      <c r="J4109" s="3"/>
      <c r="K4109" s="2" t="s">
        <v>5293</v>
      </c>
      <c r="L4109" s="2" t="s">
        <v>10246</v>
      </c>
      <c r="M4109" s="4">
        <v>44216</v>
      </c>
      <c r="N4109" s="5">
        <v>44130.375</v>
      </c>
      <c r="O4109" s="4">
        <v>44216</v>
      </c>
      <c r="P4109" s="2" t="s">
        <v>1880</v>
      </c>
      <c r="Q4109" s="4">
        <v>44238</v>
      </c>
      <c r="R4109" s="2" t="s">
        <v>38</v>
      </c>
      <c r="S4109" s="2" t="s">
        <v>106</v>
      </c>
      <c r="T4109" s="2" t="s">
        <v>115</v>
      </c>
      <c r="U4109" s="2" t="s">
        <v>5162</v>
      </c>
      <c r="V4109" s="6"/>
      <c r="W4109" s="2" t="s">
        <v>42</v>
      </c>
      <c r="X4109" s="3">
        <v>1</v>
      </c>
      <c r="Y4109" s="3">
        <v>528</v>
      </c>
      <c r="Z4109" s="2" t="s">
        <v>63</v>
      </c>
      <c r="AA4109" s="2" t="s">
        <v>44</v>
      </c>
      <c r="AB4109" s="2" t="s">
        <v>4631</v>
      </c>
      <c r="AC4109" s="2" t="s">
        <v>1883</v>
      </c>
    </row>
    <row r="4110" spans="1:29" ht="25" hidden="1" customHeight="1" x14ac:dyDescent="0.35">
      <c r="A4110" s="2" t="s">
        <v>10247</v>
      </c>
      <c r="B4110" s="2" t="s">
        <v>235</v>
      </c>
      <c r="C4110" s="2" t="s">
        <v>10248</v>
      </c>
      <c r="D4110" s="2" t="s">
        <v>10249</v>
      </c>
      <c r="E4110" s="2" t="s">
        <v>10250</v>
      </c>
      <c r="F4110" s="2" t="s">
        <v>33</v>
      </c>
      <c r="G4110" s="2" t="s">
        <v>104</v>
      </c>
      <c r="H4110" s="2" t="s">
        <v>10251</v>
      </c>
      <c r="I4110" s="2" t="s">
        <v>35</v>
      </c>
      <c r="J4110" s="3"/>
      <c r="K4110" s="2" t="s">
        <v>343</v>
      </c>
      <c r="L4110" s="2" t="s">
        <v>10252</v>
      </c>
      <c r="M4110" s="4">
        <v>43384</v>
      </c>
      <c r="N4110" s="5">
        <v>44854.708333333336</v>
      </c>
      <c r="O4110" s="4">
        <v>44886</v>
      </c>
      <c r="P4110" s="2" t="s">
        <v>1880</v>
      </c>
      <c r="Q4110" s="4">
        <v>44955</v>
      </c>
      <c r="R4110" s="2" t="s">
        <v>269</v>
      </c>
      <c r="S4110" s="2" t="s">
        <v>252</v>
      </c>
      <c r="T4110" s="2" t="s">
        <v>253</v>
      </c>
      <c r="U4110" s="2" t="s">
        <v>5775</v>
      </c>
      <c r="V4110" s="6" t="s">
        <v>10253</v>
      </c>
      <c r="W4110" s="2" t="s">
        <v>42</v>
      </c>
      <c r="X4110" s="3">
        <v>1</v>
      </c>
      <c r="Y4110" s="3">
        <v>25847.17</v>
      </c>
      <c r="Z4110" s="2" t="s">
        <v>128</v>
      </c>
      <c r="AA4110" s="2" t="s">
        <v>44</v>
      </c>
      <c r="AB4110" s="2" t="s">
        <v>256</v>
      </c>
      <c r="AC4110" s="2" t="s">
        <v>1883</v>
      </c>
    </row>
    <row r="4111" spans="1:29" ht="25" hidden="1" customHeight="1" x14ac:dyDescent="0.35">
      <c r="A4111" s="2" t="s">
        <v>10247</v>
      </c>
      <c r="B4111" s="2" t="s">
        <v>235</v>
      </c>
      <c r="C4111" s="2" t="s">
        <v>10248</v>
      </c>
      <c r="D4111" s="2" t="s">
        <v>10249</v>
      </c>
      <c r="E4111" s="2" t="s">
        <v>10250</v>
      </c>
      <c r="F4111" s="2" t="s">
        <v>33</v>
      </c>
      <c r="G4111" s="2" t="s">
        <v>104</v>
      </c>
      <c r="H4111" s="2" t="s">
        <v>10251</v>
      </c>
      <c r="I4111" s="2" t="s">
        <v>35</v>
      </c>
      <c r="J4111" s="3"/>
      <c r="K4111" s="2" t="s">
        <v>343</v>
      </c>
      <c r="L4111" s="2" t="s">
        <v>10252</v>
      </c>
      <c r="M4111" s="4">
        <v>43384</v>
      </c>
      <c r="N4111" s="5">
        <v>44854.708333333336</v>
      </c>
      <c r="O4111" s="4">
        <v>44886</v>
      </c>
      <c r="P4111" s="2" t="s">
        <v>1880</v>
      </c>
      <c r="Q4111" s="4">
        <v>44955</v>
      </c>
      <c r="R4111" s="2" t="s">
        <v>269</v>
      </c>
      <c r="S4111" s="2" t="s">
        <v>252</v>
      </c>
      <c r="T4111" s="2" t="s">
        <v>1105</v>
      </c>
      <c r="U4111" s="2" t="s">
        <v>1107</v>
      </c>
      <c r="V4111" s="6" t="s">
        <v>10253</v>
      </c>
      <c r="W4111" s="2" t="s">
        <v>42</v>
      </c>
      <c r="X4111" s="3">
        <v>1</v>
      </c>
      <c r="Y4111" s="3">
        <v>1332.05</v>
      </c>
      <c r="Z4111" s="2" t="s">
        <v>128</v>
      </c>
      <c r="AA4111" s="2" t="s">
        <v>44</v>
      </c>
      <c r="AB4111" s="2" t="s">
        <v>256</v>
      </c>
      <c r="AC4111" s="2" t="s">
        <v>1883</v>
      </c>
    </row>
    <row r="4112" spans="1:29" ht="25" hidden="1" customHeight="1" x14ac:dyDescent="0.35">
      <c r="A4112" s="2" t="s">
        <v>2450</v>
      </c>
      <c r="B4112" s="2" t="s">
        <v>235</v>
      </c>
      <c r="C4112" s="2" t="s">
        <v>10254</v>
      </c>
      <c r="D4112" s="2" t="s">
        <v>10255</v>
      </c>
      <c r="E4112" s="2" t="s">
        <v>10250</v>
      </c>
      <c r="F4112" s="2" t="s">
        <v>33</v>
      </c>
      <c r="G4112" s="2" t="s">
        <v>104</v>
      </c>
      <c r="H4112" s="2" t="s">
        <v>10256</v>
      </c>
      <c r="I4112" s="2" t="s">
        <v>35</v>
      </c>
      <c r="J4112" s="3"/>
      <c r="K4112" s="2" t="s">
        <v>343</v>
      </c>
      <c r="L4112" s="2" t="s">
        <v>10257</v>
      </c>
      <c r="M4112" s="4">
        <v>43853</v>
      </c>
      <c r="N4112" s="5">
        <v>44923.5</v>
      </c>
      <c r="O4112" s="4">
        <v>44939</v>
      </c>
      <c r="P4112" s="2" t="s">
        <v>1880</v>
      </c>
      <c r="Q4112" s="4">
        <v>45026</v>
      </c>
      <c r="R4112" s="2" t="s">
        <v>3264</v>
      </c>
      <c r="S4112" s="2" t="s">
        <v>252</v>
      </c>
      <c r="T4112" s="2" t="s">
        <v>368</v>
      </c>
      <c r="U4112" s="2" t="s">
        <v>5872</v>
      </c>
      <c r="V4112" s="6" t="s">
        <v>10258</v>
      </c>
      <c r="W4112" s="2" t="s">
        <v>42</v>
      </c>
      <c r="X4112" s="3">
        <v>1</v>
      </c>
      <c r="Y4112" s="3">
        <v>21509</v>
      </c>
      <c r="Z4112" s="2" t="s">
        <v>128</v>
      </c>
      <c r="AA4112" s="2" t="s">
        <v>44</v>
      </c>
      <c r="AB4112" s="2" t="s">
        <v>256</v>
      </c>
      <c r="AC4112" s="2" t="s">
        <v>1883</v>
      </c>
    </row>
    <row r="4113" spans="1:29" ht="25" hidden="1" customHeight="1" x14ac:dyDescent="0.35">
      <c r="A4113" s="2" t="s">
        <v>5788</v>
      </c>
      <c r="B4113" s="2" t="s">
        <v>235</v>
      </c>
      <c r="C4113" s="2" t="s">
        <v>10259</v>
      </c>
      <c r="D4113" s="2" t="s">
        <v>10260</v>
      </c>
      <c r="E4113" s="2" t="s">
        <v>10250</v>
      </c>
      <c r="F4113" s="2" t="s">
        <v>33</v>
      </c>
      <c r="G4113" s="2" t="s">
        <v>176</v>
      </c>
      <c r="H4113" s="2" t="s">
        <v>5791</v>
      </c>
      <c r="I4113" s="2" t="s">
        <v>35</v>
      </c>
      <c r="J4113" s="3"/>
      <c r="K4113" s="2" t="s">
        <v>343</v>
      </c>
      <c r="L4113" s="2" t="s">
        <v>10261</v>
      </c>
      <c r="M4113" s="4">
        <v>44074</v>
      </c>
      <c r="N4113" s="5">
        <v>44274.333333333336</v>
      </c>
      <c r="O4113" s="4">
        <v>44628</v>
      </c>
      <c r="P4113" s="2" t="s">
        <v>1880</v>
      </c>
      <c r="Q4113" s="4">
        <v>44729</v>
      </c>
      <c r="R4113" s="2" t="s">
        <v>3288</v>
      </c>
      <c r="S4113" s="2" t="s">
        <v>252</v>
      </c>
      <c r="T4113" s="2" t="s">
        <v>253</v>
      </c>
      <c r="U4113" s="2" t="s">
        <v>5471</v>
      </c>
      <c r="V4113" s="6" t="s">
        <v>10262</v>
      </c>
      <c r="W4113" s="2" t="s">
        <v>42</v>
      </c>
      <c r="X4113" s="3">
        <v>1</v>
      </c>
      <c r="Y4113" s="3">
        <v>26476</v>
      </c>
      <c r="Z4113" s="2" t="s">
        <v>128</v>
      </c>
      <c r="AA4113" s="2" t="s">
        <v>44</v>
      </c>
      <c r="AB4113" s="2" t="s">
        <v>256</v>
      </c>
      <c r="AC4113" s="2" t="s">
        <v>1883</v>
      </c>
    </row>
    <row r="4114" spans="1:29" ht="25" hidden="1" customHeight="1" x14ac:dyDescent="0.35">
      <c r="A4114" s="2" t="s">
        <v>5788</v>
      </c>
      <c r="B4114" s="2" t="s">
        <v>235</v>
      </c>
      <c r="C4114" s="2" t="s">
        <v>10259</v>
      </c>
      <c r="D4114" s="2" t="s">
        <v>10260</v>
      </c>
      <c r="E4114" s="2" t="s">
        <v>10250</v>
      </c>
      <c r="F4114" s="2" t="s">
        <v>33</v>
      </c>
      <c r="G4114" s="2" t="s">
        <v>176</v>
      </c>
      <c r="H4114" s="2" t="s">
        <v>5791</v>
      </c>
      <c r="I4114" s="2" t="s">
        <v>35</v>
      </c>
      <c r="J4114" s="3"/>
      <c r="K4114" s="2" t="s">
        <v>343</v>
      </c>
      <c r="L4114" s="2" t="s">
        <v>10261</v>
      </c>
      <c r="M4114" s="4">
        <v>44074</v>
      </c>
      <c r="N4114" s="5">
        <v>44274.333333333336</v>
      </c>
      <c r="O4114" s="4">
        <v>44628</v>
      </c>
      <c r="P4114" s="2" t="s">
        <v>1880</v>
      </c>
      <c r="Q4114" s="4">
        <v>44729</v>
      </c>
      <c r="R4114" s="2" t="s">
        <v>3288</v>
      </c>
      <c r="S4114" s="2" t="s">
        <v>252</v>
      </c>
      <c r="T4114" s="2" t="s">
        <v>1105</v>
      </c>
      <c r="U4114" s="2" t="s">
        <v>1107</v>
      </c>
      <c r="V4114" s="6" t="s">
        <v>10262</v>
      </c>
      <c r="W4114" s="2" t="s">
        <v>42</v>
      </c>
      <c r="X4114" s="3">
        <v>1</v>
      </c>
      <c r="Y4114" s="3">
        <v>1355</v>
      </c>
      <c r="Z4114" s="2" t="s">
        <v>128</v>
      </c>
      <c r="AA4114" s="2" t="s">
        <v>44</v>
      </c>
      <c r="AB4114" s="2" t="s">
        <v>256</v>
      </c>
      <c r="AC4114" s="2" t="s">
        <v>1883</v>
      </c>
    </row>
    <row r="4115" spans="1:29" ht="25" hidden="1" customHeight="1" x14ac:dyDescent="0.35">
      <c r="A4115" s="2" t="s">
        <v>1468</v>
      </c>
      <c r="B4115" s="2" t="s">
        <v>402</v>
      </c>
      <c r="C4115" s="2" t="s">
        <v>10263</v>
      </c>
      <c r="D4115" s="2" t="s">
        <v>10264</v>
      </c>
      <c r="E4115" s="2" t="s">
        <v>10250</v>
      </c>
      <c r="F4115" s="2" t="s">
        <v>33</v>
      </c>
      <c r="G4115" s="2" t="s">
        <v>176</v>
      </c>
      <c r="H4115" s="2" t="s">
        <v>10265</v>
      </c>
      <c r="I4115" s="2" t="s">
        <v>35</v>
      </c>
      <c r="J4115" s="3"/>
      <c r="K4115" s="2" t="s">
        <v>3029</v>
      </c>
      <c r="L4115" s="2" t="s">
        <v>10266</v>
      </c>
      <c r="M4115" s="4">
        <v>43970</v>
      </c>
      <c r="N4115" s="5">
        <v>44610.375</v>
      </c>
      <c r="O4115" s="4">
        <v>44694</v>
      </c>
      <c r="P4115" s="2" t="s">
        <v>1880</v>
      </c>
      <c r="Q4115" s="4">
        <v>44727</v>
      </c>
      <c r="R4115" s="2" t="s">
        <v>2260</v>
      </c>
      <c r="S4115" s="2" t="s">
        <v>252</v>
      </c>
      <c r="T4115" s="2" t="s">
        <v>704</v>
      </c>
      <c r="U4115" s="2" t="s">
        <v>5646</v>
      </c>
      <c r="V4115" s="6" t="s">
        <v>10267</v>
      </c>
      <c r="W4115" s="2" t="s">
        <v>42</v>
      </c>
      <c r="X4115" s="3">
        <v>1</v>
      </c>
      <c r="Y4115" s="3">
        <v>22067.97</v>
      </c>
      <c r="Z4115" s="2" t="s">
        <v>73</v>
      </c>
      <c r="AA4115" s="2" t="s">
        <v>44</v>
      </c>
      <c r="AB4115" s="2" t="s">
        <v>74</v>
      </c>
      <c r="AC4115" s="2" t="s">
        <v>1883</v>
      </c>
    </row>
    <row r="4116" spans="1:29" ht="25" hidden="1" customHeight="1" x14ac:dyDescent="0.35">
      <c r="A4116" s="2" t="s">
        <v>1468</v>
      </c>
      <c r="B4116" s="2" t="s">
        <v>402</v>
      </c>
      <c r="C4116" s="2" t="s">
        <v>10263</v>
      </c>
      <c r="D4116" s="2" t="s">
        <v>10264</v>
      </c>
      <c r="E4116" s="2" t="s">
        <v>10250</v>
      </c>
      <c r="F4116" s="2" t="s">
        <v>33</v>
      </c>
      <c r="G4116" s="2" t="s">
        <v>176</v>
      </c>
      <c r="H4116" s="2" t="s">
        <v>10265</v>
      </c>
      <c r="I4116" s="2" t="s">
        <v>35</v>
      </c>
      <c r="J4116" s="3"/>
      <c r="K4116" s="2" t="s">
        <v>3029</v>
      </c>
      <c r="L4116" s="2" t="s">
        <v>10266</v>
      </c>
      <c r="M4116" s="4">
        <v>43970</v>
      </c>
      <c r="N4116" s="5">
        <v>44610.375</v>
      </c>
      <c r="O4116" s="4">
        <v>44694</v>
      </c>
      <c r="P4116" s="2" t="s">
        <v>1880</v>
      </c>
      <c r="Q4116" s="4">
        <v>44727</v>
      </c>
      <c r="R4116" s="2" t="s">
        <v>2260</v>
      </c>
      <c r="S4116" s="2" t="s">
        <v>252</v>
      </c>
      <c r="T4116" s="2" t="s">
        <v>1105</v>
      </c>
      <c r="U4116" s="2" t="s">
        <v>1107</v>
      </c>
      <c r="V4116" s="6" t="s">
        <v>10267</v>
      </c>
      <c r="W4116" s="2" t="s">
        <v>42</v>
      </c>
      <c r="X4116" s="3">
        <v>1</v>
      </c>
      <c r="Y4116" s="3">
        <v>1350</v>
      </c>
      <c r="Z4116" s="2" t="s">
        <v>73</v>
      </c>
      <c r="AA4116" s="2" t="s">
        <v>44</v>
      </c>
      <c r="AB4116" s="2" t="s">
        <v>74</v>
      </c>
      <c r="AC4116" s="2" t="s">
        <v>1883</v>
      </c>
    </row>
    <row r="4117" spans="1:29" ht="25" hidden="1" customHeight="1" x14ac:dyDescent="0.35">
      <c r="A4117" s="2" t="s">
        <v>10268</v>
      </c>
      <c r="B4117" s="2" t="s">
        <v>241</v>
      </c>
      <c r="C4117" s="2" t="s">
        <v>10269</v>
      </c>
      <c r="D4117" s="2" t="s">
        <v>10270</v>
      </c>
      <c r="E4117" s="2" t="s">
        <v>10250</v>
      </c>
      <c r="F4117" s="2" t="s">
        <v>33</v>
      </c>
      <c r="G4117" s="2" t="s">
        <v>160</v>
      </c>
      <c r="H4117" s="2" t="s">
        <v>10271</v>
      </c>
      <c r="I4117" s="2" t="s">
        <v>35</v>
      </c>
      <c r="J4117" s="3"/>
      <c r="K4117" s="2" t="s">
        <v>343</v>
      </c>
      <c r="L4117" s="2" t="s">
        <v>10272</v>
      </c>
      <c r="M4117" s="4">
        <v>44273</v>
      </c>
      <c r="N4117" s="5">
        <v>44279.333333333336</v>
      </c>
      <c r="O4117" s="4">
        <v>44649</v>
      </c>
      <c r="P4117" s="2" t="s">
        <v>1880</v>
      </c>
      <c r="Q4117" s="4">
        <v>44735</v>
      </c>
      <c r="R4117" s="2" t="s">
        <v>3288</v>
      </c>
      <c r="S4117" s="2" t="s">
        <v>252</v>
      </c>
      <c r="T4117" s="2" t="s">
        <v>253</v>
      </c>
      <c r="U4117" s="2" t="s">
        <v>5471</v>
      </c>
      <c r="V4117" s="6" t="s">
        <v>10273</v>
      </c>
      <c r="W4117" s="2" t="s">
        <v>42</v>
      </c>
      <c r="X4117" s="3">
        <v>1</v>
      </c>
      <c r="Y4117" s="3">
        <v>16434</v>
      </c>
      <c r="Z4117" s="2" t="s">
        <v>128</v>
      </c>
      <c r="AA4117" s="2" t="s">
        <v>44</v>
      </c>
      <c r="AB4117" s="2" t="s">
        <v>256</v>
      </c>
      <c r="AC4117" s="2" t="s">
        <v>1883</v>
      </c>
    </row>
    <row r="4118" spans="1:29" ht="25" hidden="1" customHeight="1" x14ac:dyDescent="0.35">
      <c r="A4118" s="2" t="s">
        <v>10268</v>
      </c>
      <c r="B4118" s="2" t="s">
        <v>241</v>
      </c>
      <c r="C4118" s="2" t="s">
        <v>10269</v>
      </c>
      <c r="D4118" s="2" t="s">
        <v>10270</v>
      </c>
      <c r="E4118" s="2" t="s">
        <v>10250</v>
      </c>
      <c r="F4118" s="2" t="s">
        <v>33</v>
      </c>
      <c r="G4118" s="2" t="s">
        <v>160</v>
      </c>
      <c r="H4118" s="2" t="s">
        <v>10271</v>
      </c>
      <c r="I4118" s="2" t="s">
        <v>35</v>
      </c>
      <c r="J4118" s="3"/>
      <c r="K4118" s="2" t="s">
        <v>343</v>
      </c>
      <c r="L4118" s="2" t="s">
        <v>10272</v>
      </c>
      <c r="M4118" s="4">
        <v>44273</v>
      </c>
      <c r="N4118" s="5">
        <v>44279.333333333336</v>
      </c>
      <c r="O4118" s="4">
        <v>44649</v>
      </c>
      <c r="P4118" s="2" t="s">
        <v>1880</v>
      </c>
      <c r="Q4118" s="4">
        <v>44735</v>
      </c>
      <c r="R4118" s="2" t="s">
        <v>3288</v>
      </c>
      <c r="S4118" s="2" t="s">
        <v>252</v>
      </c>
      <c r="T4118" s="2" t="s">
        <v>1105</v>
      </c>
      <c r="U4118" s="2" t="s">
        <v>1107</v>
      </c>
      <c r="V4118" s="6" t="s">
        <v>10273</v>
      </c>
      <c r="W4118" s="2" t="s">
        <v>42</v>
      </c>
      <c r="X4118" s="3">
        <v>1</v>
      </c>
      <c r="Y4118" s="3">
        <v>1339</v>
      </c>
      <c r="Z4118" s="2" t="s">
        <v>128</v>
      </c>
      <c r="AA4118" s="2" t="s">
        <v>44</v>
      </c>
      <c r="AB4118" s="2" t="s">
        <v>256</v>
      </c>
      <c r="AC4118" s="2" t="s">
        <v>1883</v>
      </c>
    </row>
    <row r="4119" spans="1:29" ht="25" hidden="1" customHeight="1" x14ac:dyDescent="0.35">
      <c r="A4119" s="2" t="s">
        <v>5993</v>
      </c>
      <c r="B4119" s="2" t="s">
        <v>131</v>
      </c>
      <c r="C4119" s="2" t="s">
        <v>10274</v>
      </c>
      <c r="D4119" s="2" t="s">
        <v>10275</v>
      </c>
      <c r="E4119" s="2" t="s">
        <v>10250</v>
      </c>
      <c r="F4119" s="2" t="s">
        <v>33</v>
      </c>
      <c r="G4119" s="2" t="s">
        <v>34</v>
      </c>
      <c r="H4119" s="2" t="s">
        <v>5996</v>
      </c>
      <c r="I4119" s="2" t="s">
        <v>35</v>
      </c>
      <c r="J4119" s="3"/>
      <c r="K4119" s="2" t="s">
        <v>343</v>
      </c>
      <c r="L4119" s="2" t="s">
        <v>10276</v>
      </c>
      <c r="M4119" s="4">
        <v>44294</v>
      </c>
      <c r="N4119" s="5">
        <v>44652.333333333336</v>
      </c>
      <c r="O4119" s="4">
        <v>44756</v>
      </c>
      <c r="P4119" s="2" t="s">
        <v>1880</v>
      </c>
      <c r="Q4119" s="4">
        <v>44823</v>
      </c>
      <c r="R4119" s="2" t="s">
        <v>3364</v>
      </c>
      <c r="S4119" s="2" t="s">
        <v>252</v>
      </c>
      <c r="T4119" s="2" t="s">
        <v>253</v>
      </c>
      <c r="U4119" s="2" t="s">
        <v>948</v>
      </c>
      <c r="V4119" s="6" t="s">
        <v>5998</v>
      </c>
      <c r="W4119" s="2" t="s">
        <v>42</v>
      </c>
      <c r="X4119" s="3">
        <v>1</v>
      </c>
      <c r="Y4119" s="3">
        <v>22688.79</v>
      </c>
      <c r="Z4119" s="2" t="s">
        <v>128</v>
      </c>
      <c r="AA4119" s="2" t="s">
        <v>44</v>
      </c>
      <c r="AB4119" s="2" t="s">
        <v>256</v>
      </c>
      <c r="AC4119" s="2" t="s">
        <v>1883</v>
      </c>
    </row>
    <row r="4120" spans="1:29" ht="25" hidden="1" customHeight="1" x14ac:dyDescent="0.35">
      <c r="A4120" s="2" t="s">
        <v>5993</v>
      </c>
      <c r="B4120" s="2" t="s">
        <v>131</v>
      </c>
      <c r="C4120" s="2" t="s">
        <v>10274</v>
      </c>
      <c r="D4120" s="2" t="s">
        <v>10275</v>
      </c>
      <c r="E4120" s="2" t="s">
        <v>10250</v>
      </c>
      <c r="F4120" s="2" t="s">
        <v>33</v>
      </c>
      <c r="G4120" s="2" t="s">
        <v>34</v>
      </c>
      <c r="H4120" s="2" t="s">
        <v>5996</v>
      </c>
      <c r="I4120" s="2" t="s">
        <v>35</v>
      </c>
      <c r="J4120" s="3"/>
      <c r="K4120" s="2" t="s">
        <v>343</v>
      </c>
      <c r="L4120" s="2" t="s">
        <v>10276</v>
      </c>
      <c r="M4120" s="4">
        <v>44294</v>
      </c>
      <c r="N4120" s="5">
        <v>44652.333333333336</v>
      </c>
      <c r="O4120" s="4">
        <v>44756</v>
      </c>
      <c r="P4120" s="2" t="s">
        <v>1880</v>
      </c>
      <c r="Q4120" s="4">
        <v>44823</v>
      </c>
      <c r="R4120" s="2" t="s">
        <v>3364</v>
      </c>
      <c r="S4120" s="2" t="s">
        <v>252</v>
      </c>
      <c r="T4120" s="2" t="s">
        <v>1105</v>
      </c>
      <c r="U4120" s="2" t="s">
        <v>1107</v>
      </c>
      <c r="V4120" s="6" t="s">
        <v>5998</v>
      </c>
      <c r="W4120" s="2" t="s">
        <v>42</v>
      </c>
      <c r="X4120" s="3">
        <v>1</v>
      </c>
      <c r="Y4120" s="3">
        <v>410.64</v>
      </c>
      <c r="Z4120" s="2" t="s">
        <v>128</v>
      </c>
      <c r="AA4120" s="2" t="s">
        <v>44</v>
      </c>
      <c r="AB4120" s="2" t="s">
        <v>256</v>
      </c>
      <c r="AC4120" s="2" t="s">
        <v>1883</v>
      </c>
    </row>
    <row r="4121" spans="1:29" ht="25" hidden="1" customHeight="1" x14ac:dyDescent="0.35">
      <c r="A4121" s="2" t="s">
        <v>10277</v>
      </c>
      <c r="B4121" s="2" t="s">
        <v>30</v>
      </c>
      <c r="C4121" s="2" t="s">
        <v>10278</v>
      </c>
      <c r="D4121" s="2" t="s">
        <v>5772</v>
      </c>
      <c r="E4121" s="2" t="s">
        <v>10250</v>
      </c>
      <c r="F4121" s="2" t="s">
        <v>33</v>
      </c>
      <c r="G4121" s="2" t="s">
        <v>1032</v>
      </c>
      <c r="H4121" s="2" t="s">
        <v>10279</v>
      </c>
      <c r="I4121" s="2" t="s">
        <v>35</v>
      </c>
      <c r="J4121" s="5">
        <v>44487.5</v>
      </c>
      <c r="K4121" s="2" t="s">
        <v>3070</v>
      </c>
      <c r="L4121" s="2" t="s">
        <v>10280</v>
      </c>
      <c r="M4121" s="4">
        <v>44223</v>
      </c>
      <c r="N4121" s="5">
        <v>44487.5</v>
      </c>
      <c r="O4121" s="4">
        <v>44552</v>
      </c>
      <c r="P4121" s="2" t="s">
        <v>1880</v>
      </c>
      <c r="Q4121" s="4">
        <v>44593</v>
      </c>
      <c r="R4121" s="2" t="s">
        <v>2045</v>
      </c>
      <c r="S4121" s="2" t="s">
        <v>252</v>
      </c>
      <c r="T4121" s="2" t="s">
        <v>253</v>
      </c>
      <c r="U4121" s="2" t="s">
        <v>5471</v>
      </c>
      <c r="V4121" s="6" t="s">
        <v>10281</v>
      </c>
      <c r="W4121" s="2" t="s">
        <v>42</v>
      </c>
      <c r="X4121" s="3">
        <v>3</v>
      </c>
      <c r="Y4121" s="3">
        <v>108227.12</v>
      </c>
      <c r="Z4121" s="2" t="s">
        <v>43</v>
      </c>
      <c r="AA4121" s="2" t="s">
        <v>44</v>
      </c>
      <c r="AB4121" s="2" t="s">
        <v>3072</v>
      </c>
      <c r="AC4121" s="2" t="s">
        <v>1883</v>
      </c>
    </row>
    <row r="4122" spans="1:29" ht="25" hidden="1" customHeight="1" x14ac:dyDescent="0.35">
      <c r="A4122" s="2" t="s">
        <v>10277</v>
      </c>
      <c r="B4122" s="2" t="s">
        <v>30</v>
      </c>
      <c r="C4122" s="2" t="s">
        <v>10278</v>
      </c>
      <c r="D4122" s="2" t="s">
        <v>5772</v>
      </c>
      <c r="E4122" s="2" t="s">
        <v>10250</v>
      </c>
      <c r="F4122" s="2" t="s">
        <v>33</v>
      </c>
      <c r="G4122" s="2" t="s">
        <v>1032</v>
      </c>
      <c r="H4122" s="2" t="s">
        <v>10279</v>
      </c>
      <c r="I4122" s="2" t="s">
        <v>35</v>
      </c>
      <c r="J4122" s="5">
        <v>44487.5</v>
      </c>
      <c r="K4122" s="2" t="s">
        <v>3070</v>
      </c>
      <c r="L4122" s="2" t="s">
        <v>10280</v>
      </c>
      <c r="M4122" s="4">
        <v>44223</v>
      </c>
      <c r="N4122" s="5">
        <v>44487.5</v>
      </c>
      <c r="O4122" s="4">
        <v>44552</v>
      </c>
      <c r="P4122" s="2" t="s">
        <v>1880</v>
      </c>
      <c r="Q4122" s="4">
        <v>44593</v>
      </c>
      <c r="R4122" s="2" t="s">
        <v>2045</v>
      </c>
      <c r="S4122" s="2" t="s">
        <v>252</v>
      </c>
      <c r="T4122" s="2" t="s">
        <v>1105</v>
      </c>
      <c r="U4122" s="2" t="s">
        <v>1107</v>
      </c>
      <c r="V4122" s="6" t="s">
        <v>10281</v>
      </c>
      <c r="W4122" s="2" t="s">
        <v>42</v>
      </c>
      <c r="X4122" s="3">
        <v>3</v>
      </c>
      <c r="Y4122" s="3">
        <v>2420.8000000000002</v>
      </c>
      <c r="Z4122" s="2" t="s">
        <v>43</v>
      </c>
      <c r="AA4122" s="2" t="s">
        <v>44</v>
      </c>
      <c r="AB4122" s="2" t="s">
        <v>3072</v>
      </c>
      <c r="AC4122" s="2" t="s">
        <v>1883</v>
      </c>
    </row>
    <row r="4123" spans="1:29" ht="25" hidden="1" customHeight="1" x14ac:dyDescent="0.35">
      <c r="A4123" s="2" t="s">
        <v>7066</v>
      </c>
      <c r="B4123" s="2" t="s">
        <v>121</v>
      </c>
      <c r="C4123" s="2" t="s">
        <v>10282</v>
      </c>
      <c r="D4123" s="2" t="s">
        <v>10283</v>
      </c>
      <c r="E4123" s="2" t="s">
        <v>10250</v>
      </c>
      <c r="F4123" s="2" t="s">
        <v>33</v>
      </c>
      <c r="G4123" s="2" t="s">
        <v>1914</v>
      </c>
      <c r="H4123" s="2"/>
      <c r="I4123" s="2" t="s">
        <v>35</v>
      </c>
      <c r="J4123" s="5">
        <v>44635.583333333336</v>
      </c>
      <c r="K4123" s="2" t="s">
        <v>2998</v>
      </c>
      <c r="L4123" s="2" t="s">
        <v>10284</v>
      </c>
      <c r="M4123" s="4">
        <v>44391</v>
      </c>
      <c r="N4123" s="5">
        <v>44635.583333333336</v>
      </c>
      <c r="O4123" s="4">
        <v>44694</v>
      </c>
      <c r="P4123" s="2" t="s">
        <v>1880</v>
      </c>
      <c r="Q4123" s="4">
        <v>44747</v>
      </c>
      <c r="R4123" s="2" t="s">
        <v>2260</v>
      </c>
      <c r="S4123" s="2" t="s">
        <v>252</v>
      </c>
      <c r="T4123" s="2" t="s">
        <v>314</v>
      </c>
      <c r="U4123" s="2" t="s">
        <v>8420</v>
      </c>
      <c r="V4123" s="6" t="s">
        <v>10285</v>
      </c>
      <c r="W4123" s="2" t="s">
        <v>42</v>
      </c>
      <c r="X4123" s="3">
        <v>1</v>
      </c>
      <c r="Y4123" s="3">
        <v>24378.95</v>
      </c>
      <c r="Z4123" s="2" t="s">
        <v>128</v>
      </c>
      <c r="AA4123" s="2" t="s">
        <v>44</v>
      </c>
      <c r="AB4123" s="2" t="s">
        <v>256</v>
      </c>
      <c r="AC4123" s="2" t="s">
        <v>1883</v>
      </c>
    </row>
    <row r="4124" spans="1:29" ht="25" hidden="1" customHeight="1" x14ac:dyDescent="0.35">
      <c r="A4124" s="2" t="s">
        <v>10286</v>
      </c>
      <c r="B4124" s="2" t="s">
        <v>131</v>
      </c>
      <c r="C4124" s="2" t="s">
        <v>10287</v>
      </c>
      <c r="D4124" s="2" t="s">
        <v>10288</v>
      </c>
      <c r="E4124" s="2" t="s">
        <v>10250</v>
      </c>
      <c r="F4124" s="2" t="s">
        <v>33</v>
      </c>
      <c r="G4124" s="2" t="s">
        <v>34</v>
      </c>
      <c r="H4124" s="2" t="s">
        <v>5669</v>
      </c>
      <c r="I4124" s="2" t="s">
        <v>35</v>
      </c>
      <c r="J4124" s="3"/>
      <c r="K4124" s="2" t="s">
        <v>343</v>
      </c>
      <c r="L4124" s="2" t="s">
        <v>10289</v>
      </c>
      <c r="M4124" s="4">
        <v>44622</v>
      </c>
      <c r="N4124" s="5">
        <v>44631.333333333336</v>
      </c>
      <c r="O4124" s="4">
        <v>44762</v>
      </c>
      <c r="P4124" s="2" t="s">
        <v>1880</v>
      </c>
      <c r="Q4124" s="4">
        <v>44830</v>
      </c>
      <c r="R4124" s="2" t="s">
        <v>3364</v>
      </c>
      <c r="S4124" s="2" t="s">
        <v>252</v>
      </c>
      <c r="T4124" s="2" t="s">
        <v>314</v>
      </c>
      <c r="U4124" s="2" t="s">
        <v>1763</v>
      </c>
      <c r="V4124" s="6" t="s">
        <v>10290</v>
      </c>
      <c r="W4124" s="2" t="s">
        <v>42</v>
      </c>
      <c r="X4124" s="3">
        <v>1</v>
      </c>
      <c r="Y4124" s="3">
        <v>18428</v>
      </c>
      <c r="Z4124" s="2" t="s">
        <v>128</v>
      </c>
      <c r="AA4124" s="2" t="s">
        <v>44</v>
      </c>
      <c r="AB4124" s="2" t="s">
        <v>256</v>
      </c>
      <c r="AC4124" s="2" t="s">
        <v>1883</v>
      </c>
    </row>
    <row r="4125" spans="1:29" ht="25" hidden="1" customHeight="1" x14ac:dyDescent="0.35">
      <c r="A4125" s="2" t="s">
        <v>10291</v>
      </c>
      <c r="B4125" s="2" t="s">
        <v>85</v>
      </c>
      <c r="C4125" s="2" t="s">
        <v>10292</v>
      </c>
      <c r="D4125" s="2" t="s">
        <v>10293</v>
      </c>
      <c r="E4125" s="2" t="s">
        <v>10250</v>
      </c>
      <c r="F4125" s="2" t="s">
        <v>33</v>
      </c>
      <c r="G4125" s="2" t="s">
        <v>160</v>
      </c>
      <c r="H4125" s="2" t="s">
        <v>10294</v>
      </c>
      <c r="I4125" s="2" t="s">
        <v>35</v>
      </c>
      <c r="J4125" s="3"/>
      <c r="K4125" s="2" t="s">
        <v>251</v>
      </c>
      <c r="L4125" s="2" t="s">
        <v>10295</v>
      </c>
      <c r="M4125" s="4">
        <v>44624</v>
      </c>
      <c r="N4125" s="5">
        <v>44642.541666666664</v>
      </c>
      <c r="O4125" s="4">
        <v>44676</v>
      </c>
      <c r="P4125" s="2" t="s">
        <v>1880</v>
      </c>
      <c r="Q4125" s="4">
        <v>44726</v>
      </c>
      <c r="R4125" s="2" t="s">
        <v>2260</v>
      </c>
      <c r="S4125" s="2" t="s">
        <v>252</v>
      </c>
      <c r="T4125" s="2" t="s">
        <v>262</v>
      </c>
      <c r="U4125" s="2" t="s">
        <v>1053</v>
      </c>
      <c r="V4125" s="6" t="s">
        <v>10296</v>
      </c>
      <c r="W4125" s="2" t="s">
        <v>42</v>
      </c>
      <c r="X4125" s="3">
        <v>1</v>
      </c>
      <c r="Y4125" s="3">
        <v>17796</v>
      </c>
      <c r="Z4125" s="2" t="s">
        <v>63</v>
      </c>
      <c r="AA4125" s="2" t="s">
        <v>44</v>
      </c>
      <c r="AB4125" s="2" t="s">
        <v>256</v>
      </c>
      <c r="AC4125" s="2" t="s">
        <v>1883</v>
      </c>
    </row>
    <row r="4126" spans="1:29" ht="25" hidden="1" customHeight="1" x14ac:dyDescent="0.35">
      <c r="A4126" s="2" t="s">
        <v>10291</v>
      </c>
      <c r="B4126" s="2" t="s">
        <v>85</v>
      </c>
      <c r="C4126" s="2" t="s">
        <v>10292</v>
      </c>
      <c r="D4126" s="2" t="s">
        <v>10293</v>
      </c>
      <c r="E4126" s="2" t="s">
        <v>10250</v>
      </c>
      <c r="F4126" s="2" t="s">
        <v>33</v>
      </c>
      <c r="G4126" s="2" t="s">
        <v>160</v>
      </c>
      <c r="H4126" s="2" t="s">
        <v>10294</v>
      </c>
      <c r="I4126" s="2" t="s">
        <v>35</v>
      </c>
      <c r="J4126" s="3"/>
      <c r="K4126" s="2" t="s">
        <v>251</v>
      </c>
      <c r="L4126" s="2" t="s">
        <v>10295</v>
      </c>
      <c r="M4126" s="4">
        <v>44624</v>
      </c>
      <c r="N4126" s="5">
        <v>44642.541666666664</v>
      </c>
      <c r="O4126" s="4">
        <v>44676</v>
      </c>
      <c r="P4126" s="2" t="s">
        <v>1880</v>
      </c>
      <c r="Q4126" s="4">
        <v>44726</v>
      </c>
      <c r="R4126" s="2" t="s">
        <v>2260</v>
      </c>
      <c r="S4126" s="2" t="s">
        <v>252</v>
      </c>
      <c r="T4126" s="2" t="s">
        <v>1105</v>
      </c>
      <c r="U4126" s="2" t="s">
        <v>1107</v>
      </c>
      <c r="V4126" s="6" t="s">
        <v>10296</v>
      </c>
      <c r="W4126" s="2" t="s">
        <v>42</v>
      </c>
      <c r="X4126" s="3">
        <v>1</v>
      </c>
      <c r="Y4126" s="3">
        <v>1336</v>
      </c>
      <c r="Z4126" s="2" t="s">
        <v>63</v>
      </c>
      <c r="AA4126" s="2" t="s">
        <v>44</v>
      </c>
      <c r="AB4126" s="2" t="s">
        <v>256</v>
      </c>
      <c r="AC4126" s="2" t="s">
        <v>1883</v>
      </c>
    </row>
    <row r="4127" spans="1:29" ht="25" hidden="1" customHeight="1" x14ac:dyDescent="0.35">
      <c r="A4127" s="2" t="s">
        <v>10297</v>
      </c>
      <c r="B4127" s="2" t="s">
        <v>306</v>
      </c>
      <c r="C4127" s="2" t="s">
        <v>10298</v>
      </c>
      <c r="D4127" s="2" t="s">
        <v>10299</v>
      </c>
      <c r="E4127" s="2" t="s">
        <v>10250</v>
      </c>
      <c r="F4127" s="2" t="s">
        <v>33</v>
      </c>
      <c r="G4127" s="2" t="s">
        <v>1032</v>
      </c>
      <c r="H4127" s="2" t="s">
        <v>5851</v>
      </c>
      <c r="I4127" s="2" t="s">
        <v>35</v>
      </c>
      <c r="J4127" s="5">
        <v>44681.5</v>
      </c>
      <c r="K4127" s="2" t="s">
        <v>3029</v>
      </c>
      <c r="L4127" s="2" t="s">
        <v>10300</v>
      </c>
      <c r="M4127" s="4">
        <v>44627</v>
      </c>
      <c r="N4127" s="5">
        <v>44681.5</v>
      </c>
      <c r="O4127" s="4">
        <v>44699</v>
      </c>
      <c r="P4127" s="2" t="s">
        <v>1880</v>
      </c>
      <c r="Q4127" s="4">
        <v>44753</v>
      </c>
      <c r="R4127" s="2" t="s">
        <v>2260</v>
      </c>
      <c r="S4127" s="2" t="s">
        <v>252</v>
      </c>
      <c r="T4127" s="2" t="s">
        <v>253</v>
      </c>
      <c r="U4127" s="2" t="s">
        <v>5775</v>
      </c>
      <c r="V4127" s="6"/>
      <c r="W4127" s="2" t="s">
        <v>42</v>
      </c>
      <c r="X4127" s="3">
        <v>1</v>
      </c>
      <c r="Y4127" s="3">
        <v>22356.09</v>
      </c>
      <c r="Z4127" s="2" t="s">
        <v>73</v>
      </c>
      <c r="AA4127" s="2" t="s">
        <v>44</v>
      </c>
      <c r="AB4127" s="2" t="s">
        <v>74</v>
      </c>
      <c r="AC4127" s="2" t="s">
        <v>1883</v>
      </c>
    </row>
    <row r="4128" spans="1:29" ht="25" hidden="1" customHeight="1" x14ac:dyDescent="0.35">
      <c r="A4128" s="2" t="s">
        <v>10297</v>
      </c>
      <c r="B4128" s="2" t="s">
        <v>306</v>
      </c>
      <c r="C4128" s="2" t="s">
        <v>10298</v>
      </c>
      <c r="D4128" s="2" t="s">
        <v>10299</v>
      </c>
      <c r="E4128" s="2" t="s">
        <v>10250</v>
      </c>
      <c r="F4128" s="2" t="s">
        <v>33</v>
      </c>
      <c r="G4128" s="2" t="s">
        <v>1032</v>
      </c>
      <c r="H4128" s="2" t="s">
        <v>5851</v>
      </c>
      <c r="I4128" s="2" t="s">
        <v>35</v>
      </c>
      <c r="J4128" s="5">
        <v>44681.5</v>
      </c>
      <c r="K4128" s="2" t="s">
        <v>3029</v>
      </c>
      <c r="L4128" s="2" t="s">
        <v>10300</v>
      </c>
      <c r="M4128" s="4">
        <v>44627</v>
      </c>
      <c r="N4128" s="5">
        <v>44681.5</v>
      </c>
      <c r="O4128" s="4">
        <v>44699</v>
      </c>
      <c r="P4128" s="2" t="s">
        <v>1880</v>
      </c>
      <c r="Q4128" s="4">
        <v>44753</v>
      </c>
      <c r="R4128" s="2" t="s">
        <v>2260</v>
      </c>
      <c r="S4128" s="2" t="s">
        <v>252</v>
      </c>
      <c r="T4128" s="2" t="s">
        <v>1105</v>
      </c>
      <c r="U4128" s="2" t="s">
        <v>1107</v>
      </c>
      <c r="V4128" s="6"/>
      <c r="W4128" s="2" t="s">
        <v>42</v>
      </c>
      <c r="X4128" s="3">
        <v>1</v>
      </c>
      <c r="Y4128" s="3">
        <v>1337.42</v>
      </c>
      <c r="Z4128" s="2" t="s">
        <v>73</v>
      </c>
      <c r="AA4128" s="2" t="s">
        <v>44</v>
      </c>
      <c r="AB4128" s="2" t="s">
        <v>74</v>
      </c>
      <c r="AC4128" s="2" t="s">
        <v>1883</v>
      </c>
    </row>
    <row r="4129" spans="1:29" ht="25" hidden="1" customHeight="1" x14ac:dyDescent="0.35">
      <c r="A4129" s="2" t="s">
        <v>820</v>
      </c>
      <c r="B4129" s="2" t="s">
        <v>3548</v>
      </c>
      <c r="C4129" s="2" t="s">
        <v>10301</v>
      </c>
      <c r="D4129" s="2" t="s">
        <v>10302</v>
      </c>
      <c r="E4129" s="2" t="s">
        <v>10250</v>
      </c>
      <c r="F4129" s="2" t="s">
        <v>33</v>
      </c>
      <c r="G4129" s="2" t="s">
        <v>104</v>
      </c>
      <c r="H4129" s="2"/>
      <c r="I4129" s="2" t="s">
        <v>35</v>
      </c>
      <c r="J4129" s="3"/>
      <c r="K4129" s="2" t="s">
        <v>5571</v>
      </c>
      <c r="L4129" s="2" t="s">
        <v>10303</v>
      </c>
      <c r="M4129" s="4">
        <v>44634</v>
      </c>
      <c r="N4129" s="5">
        <v>44645.5</v>
      </c>
      <c r="O4129" s="4">
        <v>44671</v>
      </c>
      <c r="P4129" s="2" t="s">
        <v>1880</v>
      </c>
      <c r="Q4129" s="4">
        <v>44694</v>
      </c>
      <c r="R4129" s="2" t="s">
        <v>2260</v>
      </c>
      <c r="S4129" s="2" t="s">
        <v>252</v>
      </c>
      <c r="T4129" s="2" t="s">
        <v>368</v>
      </c>
      <c r="U4129" s="2" t="s">
        <v>5872</v>
      </c>
      <c r="V4129" s="6" t="s">
        <v>10304</v>
      </c>
      <c r="W4129" s="2" t="s">
        <v>42</v>
      </c>
      <c r="X4129" s="3">
        <v>1</v>
      </c>
      <c r="Y4129" s="3">
        <v>31040</v>
      </c>
      <c r="Z4129" s="2" t="s">
        <v>73</v>
      </c>
      <c r="AA4129" s="2" t="s">
        <v>44</v>
      </c>
      <c r="AB4129" s="2" t="s">
        <v>74</v>
      </c>
      <c r="AC4129" s="2" t="s">
        <v>1883</v>
      </c>
    </row>
    <row r="4130" spans="1:29" ht="25" hidden="1" customHeight="1" x14ac:dyDescent="0.35">
      <c r="A4130" s="2" t="s">
        <v>10305</v>
      </c>
      <c r="B4130" s="2" t="s">
        <v>121</v>
      </c>
      <c r="C4130" s="2" t="s">
        <v>10306</v>
      </c>
      <c r="D4130" s="2" t="s">
        <v>10307</v>
      </c>
      <c r="E4130" s="2" t="s">
        <v>10250</v>
      </c>
      <c r="F4130" s="2" t="s">
        <v>33</v>
      </c>
      <c r="G4130" s="2" t="s">
        <v>34</v>
      </c>
      <c r="H4130" s="2"/>
      <c r="I4130" s="2" t="s">
        <v>35</v>
      </c>
      <c r="J4130" s="5">
        <v>44636.583333333336</v>
      </c>
      <c r="K4130" s="2" t="s">
        <v>2998</v>
      </c>
      <c r="L4130" s="2" t="s">
        <v>10308</v>
      </c>
      <c r="M4130" s="4">
        <v>44635</v>
      </c>
      <c r="N4130" s="5">
        <v>44636.583333333336</v>
      </c>
      <c r="O4130" s="4">
        <v>45016</v>
      </c>
      <c r="P4130" s="2" t="s">
        <v>1880</v>
      </c>
      <c r="Q4130" s="4">
        <v>45075</v>
      </c>
      <c r="R4130" s="2" t="s">
        <v>3264</v>
      </c>
      <c r="S4130" s="2" t="s">
        <v>252</v>
      </c>
      <c r="T4130" s="2" t="s">
        <v>368</v>
      </c>
      <c r="U4130" s="2" t="s">
        <v>764</v>
      </c>
      <c r="V4130" s="6" t="s">
        <v>10309</v>
      </c>
      <c r="W4130" s="2" t="s">
        <v>42</v>
      </c>
      <c r="X4130" s="3">
        <v>2</v>
      </c>
      <c r="Y4130" s="3">
        <v>87845.98</v>
      </c>
      <c r="Z4130" s="2" t="s">
        <v>128</v>
      </c>
      <c r="AA4130" s="2" t="s">
        <v>44</v>
      </c>
      <c r="AB4130" s="2" t="s">
        <v>256</v>
      </c>
      <c r="AC4130" s="2" t="s">
        <v>1883</v>
      </c>
    </row>
    <row r="4131" spans="1:29" ht="25" hidden="1" customHeight="1" x14ac:dyDescent="0.35">
      <c r="A4131" s="2" t="s">
        <v>10305</v>
      </c>
      <c r="B4131" s="2" t="s">
        <v>121</v>
      </c>
      <c r="C4131" s="2" t="s">
        <v>10306</v>
      </c>
      <c r="D4131" s="2" t="s">
        <v>10307</v>
      </c>
      <c r="E4131" s="2" t="s">
        <v>10250</v>
      </c>
      <c r="F4131" s="2" t="s">
        <v>33</v>
      </c>
      <c r="G4131" s="2" t="s">
        <v>34</v>
      </c>
      <c r="H4131" s="2"/>
      <c r="I4131" s="2" t="s">
        <v>35</v>
      </c>
      <c r="J4131" s="5">
        <v>44636.583333333336</v>
      </c>
      <c r="K4131" s="2" t="s">
        <v>2998</v>
      </c>
      <c r="L4131" s="2" t="s">
        <v>10308</v>
      </c>
      <c r="M4131" s="4">
        <v>44635</v>
      </c>
      <c r="N4131" s="5">
        <v>44636.583333333336</v>
      </c>
      <c r="O4131" s="4">
        <v>45016</v>
      </c>
      <c r="P4131" s="2" t="s">
        <v>1880</v>
      </c>
      <c r="Q4131" s="4">
        <v>45075</v>
      </c>
      <c r="R4131" s="2" t="s">
        <v>3264</v>
      </c>
      <c r="S4131" s="2" t="s">
        <v>252</v>
      </c>
      <c r="T4131" s="2" t="s">
        <v>1105</v>
      </c>
      <c r="U4131" s="2" t="s">
        <v>1107</v>
      </c>
      <c r="V4131" s="6" t="s">
        <v>10309</v>
      </c>
      <c r="W4131" s="2" t="s">
        <v>42</v>
      </c>
      <c r="X4131" s="3">
        <v>2</v>
      </c>
      <c r="Y4131" s="3">
        <v>4675.33</v>
      </c>
      <c r="Z4131" s="2" t="s">
        <v>128</v>
      </c>
      <c r="AA4131" s="2" t="s">
        <v>44</v>
      </c>
      <c r="AB4131" s="2" t="s">
        <v>256</v>
      </c>
      <c r="AC4131" s="2" t="s">
        <v>1883</v>
      </c>
    </row>
    <row r="4132" spans="1:29" ht="25" hidden="1" customHeight="1" x14ac:dyDescent="0.35">
      <c r="A4132" s="2" t="s">
        <v>10310</v>
      </c>
      <c r="B4132" s="2" t="s">
        <v>53</v>
      </c>
      <c r="C4132" s="2" t="s">
        <v>10311</v>
      </c>
      <c r="D4132" s="2" t="s">
        <v>10312</v>
      </c>
      <c r="E4132" s="2" t="s">
        <v>10250</v>
      </c>
      <c r="F4132" s="2" t="s">
        <v>33</v>
      </c>
      <c r="G4132" s="2" t="s">
        <v>176</v>
      </c>
      <c r="H4132" s="2" t="s">
        <v>10313</v>
      </c>
      <c r="I4132" s="2" t="s">
        <v>35</v>
      </c>
      <c r="J4132" s="5">
        <v>44643.583333333336</v>
      </c>
      <c r="K4132" s="2" t="s">
        <v>261</v>
      </c>
      <c r="L4132" s="2" t="s">
        <v>10314</v>
      </c>
      <c r="M4132" s="4">
        <v>44638</v>
      </c>
      <c r="N4132" s="5">
        <v>44648.479166666664</v>
      </c>
      <c r="O4132" s="4">
        <v>44663</v>
      </c>
      <c r="P4132" s="2" t="s">
        <v>1880</v>
      </c>
      <c r="Q4132" s="4">
        <v>44717</v>
      </c>
      <c r="R4132" s="2" t="s">
        <v>2260</v>
      </c>
      <c r="S4132" s="2" t="s">
        <v>252</v>
      </c>
      <c r="T4132" s="2" t="s">
        <v>253</v>
      </c>
      <c r="U4132" s="2" t="s">
        <v>948</v>
      </c>
      <c r="V4132" s="6"/>
      <c r="W4132" s="2" t="s">
        <v>42</v>
      </c>
      <c r="X4132" s="3">
        <v>1</v>
      </c>
      <c r="Y4132" s="3">
        <v>50914</v>
      </c>
      <c r="Z4132" s="2" t="s">
        <v>63</v>
      </c>
      <c r="AA4132" s="2" t="s">
        <v>44</v>
      </c>
      <c r="AB4132" s="2" t="s">
        <v>74</v>
      </c>
      <c r="AC4132" s="2" t="s">
        <v>1883</v>
      </c>
    </row>
    <row r="4133" spans="1:29" ht="25" hidden="1" customHeight="1" x14ac:dyDescent="0.35">
      <c r="A4133" s="2" t="s">
        <v>10310</v>
      </c>
      <c r="B4133" s="2" t="s">
        <v>53</v>
      </c>
      <c r="C4133" s="2" t="s">
        <v>10311</v>
      </c>
      <c r="D4133" s="2" t="s">
        <v>10312</v>
      </c>
      <c r="E4133" s="2" t="s">
        <v>10250</v>
      </c>
      <c r="F4133" s="2" t="s">
        <v>33</v>
      </c>
      <c r="G4133" s="2" t="s">
        <v>176</v>
      </c>
      <c r="H4133" s="2" t="s">
        <v>10313</v>
      </c>
      <c r="I4133" s="2" t="s">
        <v>35</v>
      </c>
      <c r="J4133" s="5">
        <v>44643.583333333336</v>
      </c>
      <c r="K4133" s="2" t="s">
        <v>261</v>
      </c>
      <c r="L4133" s="2" t="s">
        <v>10314</v>
      </c>
      <c r="M4133" s="4">
        <v>44638</v>
      </c>
      <c r="N4133" s="5">
        <v>44648.479166666664</v>
      </c>
      <c r="O4133" s="4">
        <v>44663</v>
      </c>
      <c r="P4133" s="2" t="s">
        <v>1880</v>
      </c>
      <c r="Q4133" s="4">
        <v>44717</v>
      </c>
      <c r="R4133" s="2" t="s">
        <v>2260</v>
      </c>
      <c r="S4133" s="2" t="s">
        <v>252</v>
      </c>
      <c r="T4133" s="2" t="s">
        <v>1105</v>
      </c>
      <c r="U4133" s="2" t="s">
        <v>1107</v>
      </c>
      <c r="V4133" s="6"/>
      <c r="W4133" s="2" t="s">
        <v>42</v>
      </c>
      <c r="X4133" s="3">
        <v>1</v>
      </c>
      <c r="Y4133" s="3">
        <v>615</v>
      </c>
      <c r="Z4133" s="2" t="s">
        <v>63</v>
      </c>
      <c r="AA4133" s="2" t="s">
        <v>44</v>
      </c>
      <c r="AB4133" s="2" t="s">
        <v>74</v>
      </c>
      <c r="AC4133" s="2" t="s">
        <v>1883</v>
      </c>
    </row>
    <row r="4134" spans="1:29" ht="25" hidden="1" customHeight="1" x14ac:dyDescent="0.35">
      <c r="A4134" s="2" t="s">
        <v>1112</v>
      </c>
      <c r="B4134" s="2" t="s">
        <v>121</v>
      </c>
      <c r="C4134" s="2" t="s">
        <v>10315</v>
      </c>
      <c r="D4134" s="2" t="s">
        <v>10316</v>
      </c>
      <c r="E4134" s="2" t="s">
        <v>10250</v>
      </c>
      <c r="F4134" s="2" t="s">
        <v>33</v>
      </c>
      <c r="G4134" s="2" t="s">
        <v>176</v>
      </c>
      <c r="H4134" s="2" t="s">
        <v>10317</v>
      </c>
      <c r="I4134" s="2" t="s">
        <v>35</v>
      </c>
      <c r="J4134" s="3"/>
      <c r="K4134" s="2" t="s">
        <v>2998</v>
      </c>
      <c r="L4134" s="2" t="s">
        <v>10318</v>
      </c>
      <c r="M4134" s="4">
        <v>44426</v>
      </c>
      <c r="N4134" s="5">
        <v>44838.583333333336</v>
      </c>
      <c r="O4134" s="4">
        <v>44893</v>
      </c>
      <c r="P4134" s="2" t="s">
        <v>1880</v>
      </c>
      <c r="Q4134" s="4">
        <v>44962</v>
      </c>
      <c r="R4134" s="2" t="s">
        <v>269</v>
      </c>
      <c r="S4134" s="2" t="s">
        <v>252</v>
      </c>
      <c r="T4134" s="2" t="s">
        <v>253</v>
      </c>
      <c r="U4134" s="2" t="s">
        <v>5775</v>
      </c>
      <c r="V4134" s="6" t="s">
        <v>10319</v>
      </c>
      <c r="W4134" s="2" t="s">
        <v>42</v>
      </c>
      <c r="X4134" s="3">
        <v>1</v>
      </c>
      <c r="Y4134" s="3">
        <v>29913.21</v>
      </c>
      <c r="Z4134" s="2" t="s">
        <v>128</v>
      </c>
      <c r="AA4134" s="2" t="s">
        <v>44</v>
      </c>
      <c r="AB4134" s="2" t="s">
        <v>256</v>
      </c>
      <c r="AC4134" s="2" t="s">
        <v>1883</v>
      </c>
    </row>
    <row r="4135" spans="1:29" ht="25" hidden="1" customHeight="1" x14ac:dyDescent="0.35">
      <c r="A4135" s="2" t="s">
        <v>1112</v>
      </c>
      <c r="B4135" s="2" t="s">
        <v>121</v>
      </c>
      <c r="C4135" s="2" t="s">
        <v>10315</v>
      </c>
      <c r="D4135" s="2" t="s">
        <v>10316</v>
      </c>
      <c r="E4135" s="2" t="s">
        <v>10250</v>
      </c>
      <c r="F4135" s="2" t="s">
        <v>33</v>
      </c>
      <c r="G4135" s="2" t="s">
        <v>176</v>
      </c>
      <c r="H4135" s="2" t="s">
        <v>10317</v>
      </c>
      <c r="I4135" s="2" t="s">
        <v>35</v>
      </c>
      <c r="J4135" s="3"/>
      <c r="K4135" s="2" t="s">
        <v>2998</v>
      </c>
      <c r="L4135" s="2" t="s">
        <v>10318</v>
      </c>
      <c r="M4135" s="4">
        <v>44426</v>
      </c>
      <c r="N4135" s="5">
        <v>44838.583333333336</v>
      </c>
      <c r="O4135" s="4">
        <v>44893</v>
      </c>
      <c r="P4135" s="2" t="s">
        <v>1880</v>
      </c>
      <c r="Q4135" s="4">
        <v>44962</v>
      </c>
      <c r="R4135" s="2" t="s">
        <v>269</v>
      </c>
      <c r="S4135" s="2" t="s">
        <v>252</v>
      </c>
      <c r="T4135" s="2" t="s">
        <v>1105</v>
      </c>
      <c r="U4135" s="2" t="s">
        <v>1107</v>
      </c>
      <c r="V4135" s="6" t="s">
        <v>10319</v>
      </c>
      <c r="W4135" s="2" t="s">
        <v>42</v>
      </c>
      <c r="X4135" s="3">
        <v>1</v>
      </c>
      <c r="Y4135" s="3">
        <v>1473.99</v>
      </c>
      <c r="Z4135" s="2" t="s">
        <v>128</v>
      </c>
      <c r="AA4135" s="2" t="s">
        <v>44</v>
      </c>
      <c r="AB4135" s="2" t="s">
        <v>256</v>
      </c>
      <c r="AC4135" s="2" t="s">
        <v>1883</v>
      </c>
    </row>
    <row r="4136" spans="1:29" ht="25" hidden="1" customHeight="1" x14ac:dyDescent="0.35">
      <c r="A4136" s="2" t="s">
        <v>163</v>
      </c>
      <c r="B4136" s="2" t="s">
        <v>76</v>
      </c>
      <c r="C4136" s="2" t="s">
        <v>10320</v>
      </c>
      <c r="D4136" s="2" t="s">
        <v>10321</v>
      </c>
      <c r="E4136" s="2" t="s">
        <v>10250</v>
      </c>
      <c r="F4136" s="2" t="s">
        <v>33</v>
      </c>
      <c r="G4136" s="2" t="s">
        <v>176</v>
      </c>
      <c r="H4136" s="2" t="s">
        <v>10322</v>
      </c>
      <c r="I4136" s="2" t="s">
        <v>35</v>
      </c>
      <c r="J4136" s="5">
        <v>44578.5</v>
      </c>
      <c r="K4136" s="2" t="s">
        <v>304</v>
      </c>
      <c r="L4136" s="2" t="s">
        <v>10323</v>
      </c>
      <c r="M4136" s="4">
        <v>44448</v>
      </c>
      <c r="N4136" s="5">
        <v>44512.5</v>
      </c>
      <c r="O4136" s="4">
        <v>44533</v>
      </c>
      <c r="P4136" s="2" t="s">
        <v>1880</v>
      </c>
      <c r="Q4136" s="4">
        <v>44621</v>
      </c>
      <c r="R4136" s="2" t="s">
        <v>2045</v>
      </c>
      <c r="S4136" s="2" t="s">
        <v>252</v>
      </c>
      <c r="T4136" s="2" t="s">
        <v>368</v>
      </c>
      <c r="U4136" s="2" t="s">
        <v>5872</v>
      </c>
      <c r="V4136" s="6"/>
      <c r="W4136" s="2" t="s">
        <v>42</v>
      </c>
      <c r="X4136" s="3">
        <v>1</v>
      </c>
      <c r="Y4136" s="3">
        <v>28878</v>
      </c>
      <c r="Z4136" s="2" t="s">
        <v>43</v>
      </c>
      <c r="AA4136" s="2" t="s">
        <v>44</v>
      </c>
      <c r="AB4136" s="2" t="s">
        <v>256</v>
      </c>
      <c r="AC4136" s="2" t="s">
        <v>1883</v>
      </c>
    </row>
    <row r="4137" spans="1:29" ht="25" hidden="1" customHeight="1" x14ac:dyDescent="0.35">
      <c r="A4137" s="2" t="s">
        <v>10324</v>
      </c>
      <c r="B4137" s="2" t="s">
        <v>235</v>
      </c>
      <c r="C4137" s="2" t="s">
        <v>10325</v>
      </c>
      <c r="D4137" s="2" t="s">
        <v>10326</v>
      </c>
      <c r="E4137" s="2" t="s">
        <v>10250</v>
      </c>
      <c r="F4137" s="2" t="s">
        <v>33</v>
      </c>
      <c r="G4137" s="2" t="s">
        <v>104</v>
      </c>
      <c r="H4137" s="2"/>
      <c r="I4137" s="2" t="s">
        <v>35</v>
      </c>
      <c r="J4137" s="3"/>
      <c r="K4137" s="2" t="s">
        <v>343</v>
      </c>
      <c r="L4137" s="2" t="s">
        <v>10327</v>
      </c>
      <c r="M4137" s="4">
        <v>44453</v>
      </c>
      <c r="N4137" s="5">
        <v>44921.5</v>
      </c>
      <c r="O4137" s="4">
        <v>45008</v>
      </c>
      <c r="P4137" s="2" t="s">
        <v>1880</v>
      </c>
      <c r="Q4137" s="4">
        <v>45083</v>
      </c>
      <c r="R4137" s="2" t="s">
        <v>3264</v>
      </c>
      <c r="S4137" s="2" t="s">
        <v>92</v>
      </c>
      <c r="T4137" s="2" t="s">
        <v>601</v>
      </c>
      <c r="U4137" s="2" t="s">
        <v>938</v>
      </c>
      <c r="V4137" s="6" t="s">
        <v>10328</v>
      </c>
      <c r="W4137" s="2" t="s">
        <v>42</v>
      </c>
      <c r="X4137" s="3">
        <v>1</v>
      </c>
      <c r="Y4137" s="3">
        <v>51410</v>
      </c>
      <c r="Z4137" s="2" t="s">
        <v>128</v>
      </c>
      <c r="AA4137" s="2" t="s">
        <v>44</v>
      </c>
      <c r="AB4137" s="2" t="s">
        <v>256</v>
      </c>
      <c r="AC4137" s="2" t="s">
        <v>1883</v>
      </c>
    </row>
    <row r="4138" spans="1:29" ht="25" hidden="1" customHeight="1" x14ac:dyDescent="0.35">
      <c r="A4138" s="2" t="s">
        <v>10329</v>
      </c>
      <c r="B4138" s="2" t="s">
        <v>121</v>
      </c>
      <c r="C4138" s="2" t="s">
        <v>10330</v>
      </c>
      <c r="D4138" s="2" t="s">
        <v>10331</v>
      </c>
      <c r="E4138" s="2" t="s">
        <v>10250</v>
      </c>
      <c r="F4138" s="2" t="s">
        <v>33</v>
      </c>
      <c r="G4138" s="2" t="s">
        <v>1914</v>
      </c>
      <c r="H4138" s="2"/>
      <c r="I4138" s="2" t="s">
        <v>35</v>
      </c>
      <c r="J4138" s="3"/>
      <c r="K4138" s="2" t="s">
        <v>2998</v>
      </c>
      <c r="L4138" s="2" t="s">
        <v>10332</v>
      </c>
      <c r="M4138" s="4">
        <v>44468</v>
      </c>
      <c r="N4138" s="5">
        <v>44691.583333333336</v>
      </c>
      <c r="O4138" s="4">
        <v>44767</v>
      </c>
      <c r="P4138" s="2" t="s">
        <v>1880</v>
      </c>
      <c r="Q4138" s="4">
        <v>45044</v>
      </c>
      <c r="R4138" s="2" t="s">
        <v>3364</v>
      </c>
      <c r="S4138" s="2" t="s">
        <v>92</v>
      </c>
      <c r="T4138" s="2" t="s">
        <v>601</v>
      </c>
      <c r="U4138" s="2" t="s">
        <v>938</v>
      </c>
      <c r="V4138" s="6" t="s">
        <v>10333</v>
      </c>
      <c r="W4138" s="2" t="s">
        <v>42</v>
      </c>
      <c r="X4138" s="3">
        <v>1</v>
      </c>
      <c r="Y4138" s="3">
        <v>41257.910000000003</v>
      </c>
      <c r="Z4138" s="2" t="s">
        <v>128</v>
      </c>
      <c r="AA4138" s="2" t="s">
        <v>44</v>
      </c>
      <c r="AB4138" s="2" t="s">
        <v>256</v>
      </c>
      <c r="AC4138" s="2" t="s">
        <v>1883</v>
      </c>
    </row>
    <row r="4139" spans="1:29" ht="25" hidden="1" customHeight="1" x14ac:dyDescent="0.35">
      <c r="A4139" s="2" t="s">
        <v>5938</v>
      </c>
      <c r="B4139" s="2" t="s">
        <v>241</v>
      </c>
      <c r="C4139" s="2" t="s">
        <v>10334</v>
      </c>
      <c r="D4139" s="2" t="s">
        <v>10335</v>
      </c>
      <c r="E4139" s="2" t="s">
        <v>10250</v>
      </c>
      <c r="F4139" s="2" t="s">
        <v>33</v>
      </c>
      <c r="G4139" s="2" t="s">
        <v>176</v>
      </c>
      <c r="H4139" s="2" t="s">
        <v>5941</v>
      </c>
      <c r="I4139" s="2" t="s">
        <v>35</v>
      </c>
      <c r="J4139" s="3"/>
      <c r="K4139" s="2" t="s">
        <v>343</v>
      </c>
      <c r="L4139" s="2" t="s">
        <v>10336</v>
      </c>
      <c r="M4139" s="4">
        <v>44449</v>
      </c>
      <c r="N4139" s="5">
        <v>44550.333333333336</v>
      </c>
      <c r="O4139" s="4">
        <v>44613</v>
      </c>
      <c r="P4139" s="2" t="s">
        <v>1880</v>
      </c>
      <c r="Q4139" s="4">
        <v>44698</v>
      </c>
      <c r="R4139" s="2" t="s">
        <v>3288</v>
      </c>
      <c r="S4139" s="2" t="s">
        <v>252</v>
      </c>
      <c r="T4139" s="2" t="s">
        <v>262</v>
      </c>
      <c r="U4139" s="2" t="s">
        <v>263</v>
      </c>
      <c r="V4139" s="6" t="s">
        <v>5943</v>
      </c>
      <c r="W4139" s="2" t="s">
        <v>42</v>
      </c>
      <c r="X4139" s="3">
        <v>1</v>
      </c>
      <c r="Y4139" s="3">
        <v>11632</v>
      </c>
      <c r="Z4139" s="2" t="s">
        <v>128</v>
      </c>
      <c r="AA4139" s="2" t="s">
        <v>44</v>
      </c>
      <c r="AB4139" s="2" t="s">
        <v>256</v>
      </c>
      <c r="AC4139" s="2" t="s">
        <v>1883</v>
      </c>
    </row>
    <row r="4140" spans="1:29" ht="25" hidden="1" customHeight="1" x14ac:dyDescent="0.35">
      <c r="A4140" s="2" t="s">
        <v>10337</v>
      </c>
      <c r="B4140" s="2" t="s">
        <v>121</v>
      </c>
      <c r="C4140" s="2" t="s">
        <v>10338</v>
      </c>
      <c r="D4140" s="2" t="s">
        <v>10339</v>
      </c>
      <c r="E4140" s="2" t="s">
        <v>10250</v>
      </c>
      <c r="F4140" s="2" t="s">
        <v>33</v>
      </c>
      <c r="G4140" s="2" t="s">
        <v>176</v>
      </c>
      <c r="H4140" s="2" t="s">
        <v>9375</v>
      </c>
      <c r="I4140" s="2" t="s">
        <v>35</v>
      </c>
      <c r="J4140" s="5">
        <v>44494.583333333336</v>
      </c>
      <c r="K4140" s="2" t="s">
        <v>2998</v>
      </c>
      <c r="L4140" s="2" t="s">
        <v>10340</v>
      </c>
      <c r="M4140" s="4">
        <v>44477</v>
      </c>
      <c r="N4140" s="5">
        <v>44494.5</v>
      </c>
      <c r="O4140" s="4">
        <v>44764</v>
      </c>
      <c r="P4140" s="2" t="s">
        <v>1880</v>
      </c>
      <c r="Q4140" s="4">
        <v>44833</v>
      </c>
      <c r="R4140" s="2" t="s">
        <v>3364</v>
      </c>
      <c r="S4140" s="2" t="s">
        <v>252</v>
      </c>
      <c r="T4140" s="2" t="s">
        <v>253</v>
      </c>
      <c r="U4140" s="2" t="s">
        <v>5471</v>
      </c>
      <c r="V4140" s="6" t="s">
        <v>10341</v>
      </c>
      <c r="W4140" s="2" t="s">
        <v>42</v>
      </c>
      <c r="X4140" s="3">
        <v>1</v>
      </c>
      <c r="Y4140" s="3">
        <v>30743</v>
      </c>
      <c r="Z4140" s="2" t="s">
        <v>128</v>
      </c>
      <c r="AA4140" s="2" t="s">
        <v>44</v>
      </c>
      <c r="AB4140" s="2" t="s">
        <v>256</v>
      </c>
      <c r="AC4140" s="2" t="s">
        <v>1883</v>
      </c>
    </row>
    <row r="4141" spans="1:29" ht="25" hidden="1" customHeight="1" x14ac:dyDescent="0.35">
      <c r="A4141" s="2" t="s">
        <v>10337</v>
      </c>
      <c r="B4141" s="2" t="s">
        <v>121</v>
      </c>
      <c r="C4141" s="2" t="s">
        <v>10338</v>
      </c>
      <c r="D4141" s="2" t="s">
        <v>10339</v>
      </c>
      <c r="E4141" s="2" t="s">
        <v>10250</v>
      </c>
      <c r="F4141" s="2" t="s">
        <v>33</v>
      </c>
      <c r="G4141" s="2" t="s">
        <v>176</v>
      </c>
      <c r="H4141" s="2" t="s">
        <v>9375</v>
      </c>
      <c r="I4141" s="2" t="s">
        <v>35</v>
      </c>
      <c r="J4141" s="5">
        <v>44494.583333333336</v>
      </c>
      <c r="K4141" s="2" t="s">
        <v>2998</v>
      </c>
      <c r="L4141" s="2" t="s">
        <v>10340</v>
      </c>
      <c r="M4141" s="4">
        <v>44477</v>
      </c>
      <c r="N4141" s="5">
        <v>44494.5</v>
      </c>
      <c r="O4141" s="4">
        <v>44764</v>
      </c>
      <c r="P4141" s="2" t="s">
        <v>1880</v>
      </c>
      <c r="Q4141" s="4">
        <v>44833</v>
      </c>
      <c r="R4141" s="2" t="s">
        <v>3364</v>
      </c>
      <c r="S4141" s="2" t="s">
        <v>252</v>
      </c>
      <c r="T4141" s="2" t="s">
        <v>1105</v>
      </c>
      <c r="U4141" s="2" t="s">
        <v>1107</v>
      </c>
      <c r="V4141" s="6" t="s">
        <v>10341</v>
      </c>
      <c r="W4141" s="2" t="s">
        <v>42</v>
      </c>
      <c r="X4141" s="3">
        <v>1</v>
      </c>
      <c r="Y4141" s="3">
        <v>557</v>
      </c>
      <c r="Z4141" s="2" t="s">
        <v>128</v>
      </c>
      <c r="AA4141" s="2" t="s">
        <v>44</v>
      </c>
      <c r="AB4141" s="2" t="s">
        <v>256</v>
      </c>
      <c r="AC4141" s="2" t="s">
        <v>1883</v>
      </c>
    </row>
    <row r="4142" spans="1:29" ht="25" hidden="1" customHeight="1" x14ac:dyDescent="0.35">
      <c r="A4142" s="2" t="s">
        <v>10342</v>
      </c>
      <c r="B4142" s="2" t="s">
        <v>281</v>
      </c>
      <c r="C4142" s="2" t="s">
        <v>10343</v>
      </c>
      <c r="D4142" s="2" t="s">
        <v>10344</v>
      </c>
      <c r="E4142" s="2" t="s">
        <v>10250</v>
      </c>
      <c r="F4142" s="2" t="s">
        <v>33</v>
      </c>
      <c r="G4142" s="2" t="s">
        <v>176</v>
      </c>
      <c r="H4142" s="2" t="s">
        <v>10345</v>
      </c>
      <c r="I4142" s="2" t="s">
        <v>35</v>
      </c>
      <c r="J4142" s="3"/>
      <c r="K4142" s="2" t="s">
        <v>3029</v>
      </c>
      <c r="L4142" s="2" t="s">
        <v>10346</v>
      </c>
      <c r="M4142" s="4">
        <v>44483</v>
      </c>
      <c r="N4142" s="5">
        <v>44494.333333333336</v>
      </c>
      <c r="O4142" s="4">
        <v>44547</v>
      </c>
      <c r="P4142" s="2" t="s">
        <v>1880</v>
      </c>
      <c r="Q4142" s="4">
        <v>44575</v>
      </c>
      <c r="R4142" s="2" t="s">
        <v>2045</v>
      </c>
      <c r="S4142" s="2" t="s">
        <v>252</v>
      </c>
      <c r="T4142" s="2" t="s">
        <v>262</v>
      </c>
      <c r="U4142" s="2" t="s">
        <v>1286</v>
      </c>
      <c r="V4142" s="6" t="s">
        <v>10347</v>
      </c>
      <c r="W4142" s="2" t="s">
        <v>42</v>
      </c>
      <c r="X4142" s="3">
        <v>1</v>
      </c>
      <c r="Y4142" s="3">
        <v>14442</v>
      </c>
      <c r="Z4142" s="2" t="s">
        <v>73</v>
      </c>
      <c r="AA4142" s="2" t="s">
        <v>44</v>
      </c>
      <c r="AB4142" s="2" t="s">
        <v>74</v>
      </c>
      <c r="AC4142" s="2" t="s">
        <v>1883</v>
      </c>
    </row>
    <row r="4143" spans="1:29" ht="25" hidden="1" customHeight="1" x14ac:dyDescent="0.35">
      <c r="A4143" s="2" t="s">
        <v>10342</v>
      </c>
      <c r="B4143" s="2" t="s">
        <v>281</v>
      </c>
      <c r="C4143" s="2" t="s">
        <v>10343</v>
      </c>
      <c r="D4143" s="2" t="s">
        <v>10344</v>
      </c>
      <c r="E4143" s="2" t="s">
        <v>10250</v>
      </c>
      <c r="F4143" s="2" t="s">
        <v>33</v>
      </c>
      <c r="G4143" s="2" t="s">
        <v>176</v>
      </c>
      <c r="H4143" s="2" t="s">
        <v>10345</v>
      </c>
      <c r="I4143" s="2" t="s">
        <v>35</v>
      </c>
      <c r="J4143" s="3"/>
      <c r="K4143" s="2" t="s">
        <v>3029</v>
      </c>
      <c r="L4143" s="2" t="s">
        <v>10346</v>
      </c>
      <c r="M4143" s="4">
        <v>44483</v>
      </c>
      <c r="N4143" s="5">
        <v>44494.333333333336</v>
      </c>
      <c r="O4143" s="4">
        <v>44547</v>
      </c>
      <c r="P4143" s="2" t="s">
        <v>1880</v>
      </c>
      <c r="Q4143" s="4">
        <v>44575</v>
      </c>
      <c r="R4143" s="2" t="s">
        <v>2045</v>
      </c>
      <c r="S4143" s="2" t="s">
        <v>252</v>
      </c>
      <c r="T4143" s="2" t="s">
        <v>1105</v>
      </c>
      <c r="U4143" s="2" t="s">
        <v>1107</v>
      </c>
      <c r="V4143" s="6" t="s">
        <v>10347</v>
      </c>
      <c r="W4143" s="2" t="s">
        <v>42</v>
      </c>
      <c r="X4143" s="3">
        <v>1</v>
      </c>
      <c r="Y4143" s="3">
        <v>1405</v>
      </c>
      <c r="Z4143" s="2" t="s">
        <v>73</v>
      </c>
      <c r="AA4143" s="2" t="s">
        <v>44</v>
      </c>
      <c r="AB4143" s="2" t="s">
        <v>74</v>
      </c>
      <c r="AC4143" s="2" t="s">
        <v>1883</v>
      </c>
    </row>
    <row r="4144" spans="1:29" ht="25" hidden="1" customHeight="1" x14ac:dyDescent="0.35">
      <c r="A4144" s="2" t="s">
        <v>10348</v>
      </c>
      <c r="B4144" s="2" t="s">
        <v>131</v>
      </c>
      <c r="C4144" s="2" t="s">
        <v>10349</v>
      </c>
      <c r="D4144" s="2" t="s">
        <v>10350</v>
      </c>
      <c r="E4144" s="2" t="s">
        <v>10250</v>
      </c>
      <c r="F4144" s="2" t="s">
        <v>33</v>
      </c>
      <c r="G4144" s="2" t="s">
        <v>176</v>
      </c>
      <c r="H4144" s="2" t="s">
        <v>10351</v>
      </c>
      <c r="I4144" s="2" t="s">
        <v>35</v>
      </c>
      <c r="J4144" s="3"/>
      <c r="K4144" s="2" t="s">
        <v>343</v>
      </c>
      <c r="L4144" s="2" t="s">
        <v>10352</v>
      </c>
      <c r="M4144" s="4">
        <v>44489</v>
      </c>
      <c r="N4144" s="5">
        <v>44495.333333333336</v>
      </c>
      <c r="O4144" s="4">
        <v>44868</v>
      </c>
      <c r="P4144" s="2" t="s">
        <v>1880</v>
      </c>
      <c r="Q4144" s="4">
        <v>44923</v>
      </c>
      <c r="R4144" s="2" t="s">
        <v>269</v>
      </c>
      <c r="S4144" s="2" t="s">
        <v>252</v>
      </c>
      <c r="T4144" s="2" t="s">
        <v>262</v>
      </c>
      <c r="U4144" s="2" t="s">
        <v>776</v>
      </c>
      <c r="V4144" s="6" t="s">
        <v>10353</v>
      </c>
      <c r="W4144" s="2" t="s">
        <v>42</v>
      </c>
      <c r="X4144" s="3">
        <v>1</v>
      </c>
      <c r="Y4144" s="3">
        <v>10397.719999999999</v>
      </c>
      <c r="Z4144" s="2" t="s">
        <v>128</v>
      </c>
      <c r="AA4144" s="2" t="s">
        <v>44</v>
      </c>
      <c r="AB4144" s="2" t="s">
        <v>256</v>
      </c>
      <c r="AC4144" s="2" t="s">
        <v>1883</v>
      </c>
    </row>
    <row r="4145" spans="1:29" ht="25" hidden="1" customHeight="1" x14ac:dyDescent="0.35">
      <c r="A4145" s="2" t="s">
        <v>10348</v>
      </c>
      <c r="B4145" s="2" t="s">
        <v>131</v>
      </c>
      <c r="C4145" s="2" t="s">
        <v>10349</v>
      </c>
      <c r="D4145" s="2" t="s">
        <v>10350</v>
      </c>
      <c r="E4145" s="2" t="s">
        <v>10250</v>
      </c>
      <c r="F4145" s="2" t="s">
        <v>33</v>
      </c>
      <c r="G4145" s="2" t="s">
        <v>176</v>
      </c>
      <c r="H4145" s="2" t="s">
        <v>10351</v>
      </c>
      <c r="I4145" s="2" t="s">
        <v>35</v>
      </c>
      <c r="J4145" s="3"/>
      <c r="K4145" s="2" t="s">
        <v>343</v>
      </c>
      <c r="L4145" s="2" t="s">
        <v>10352</v>
      </c>
      <c r="M4145" s="4">
        <v>44489</v>
      </c>
      <c r="N4145" s="5">
        <v>44495.333333333336</v>
      </c>
      <c r="O4145" s="4">
        <v>44868</v>
      </c>
      <c r="P4145" s="2" t="s">
        <v>1880</v>
      </c>
      <c r="Q4145" s="4">
        <v>44923</v>
      </c>
      <c r="R4145" s="2" t="s">
        <v>269</v>
      </c>
      <c r="S4145" s="2" t="s">
        <v>252</v>
      </c>
      <c r="T4145" s="2" t="s">
        <v>1105</v>
      </c>
      <c r="U4145" s="2" t="s">
        <v>1107</v>
      </c>
      <c r="V4145" s="6" t="s">
        <v>10353</v>
      </c>
      <c r="W4145" s="2" t="s">
        <v>42</v>
      </c>
      <c r="X4145" s="3">
        <v>1</v>
      </c>
      <c r="Y4145" s="3">
        <v>1328.37</v>
      </c>
      <c r="Z4145" s="2" t="s">
        <v>128</v>
      </c>
      <c r="AA4145" s="2" t="s">
        <v>44</v>
      </c>
      <c r="AB4145" s="2" t="s">
        <v>256</v>
      </c>
      <c r="AC4145" s="2" t="s">
        <v>1883</v>
      </c>
    </row>
    <row r="4146" spans="1:29" ht="25" hidden="1" customHeight="1" x14ac:dyDescent="0.35">
      <c r="A4146" s="2" t="s">
        <v>651</v>
      </c>
      <c r="B4146" s="2" t="s">
        <v>121</v>
      </c>
      <c r="C4146" s="2" t="s">
        <v>10354</v>
      </c>
      <c r="D4146" s="2" t="s">
        <v>10355</v>
      </c>
      <c r="E4146" s="2" t="s">
        <v>10250</v>
      </c>
      <c r="F4146" s="2" t="s">
        <v>33</v>
      </c>
      <c r="G4146" s="2" t="s">
        <v>104</v>
      </c>
      <c r="H4146" s="2" t="s">
        <v>10356</v>
      </c>
      <c r="I4146" s="2" t="s">
        <v>35</v>
      </c>
      <c r="J4146" s="3"/>
      <c r="K4146" s="2" t="s">
        <v>196</v>
      </c>
      <c r="L4146" s="2" t="s">
        <v>10357</v>
      </c>
      <c r="M4146" s="4">
        <v>44494</v>
      </c>
      <c r="N4146" s="5">
        <v>44652.583333333336</v>
      </c>
      <c r="O4146" s="4">
        <v>44834</v>
      </c>
      <c r="P4146" s="2" t="s">
        <v>1880</v>
      </c>
      <c r="Q4146" s="4">
        <v>44886</v>
      </c>
      <c r="R4146" s="2" t="s">
        <v>3364</v>
      </c>
      <c r="S4146" s="2" t="s">
        <v>252</v>
      </c>
      <c r="T4146" s="2" t="s">
        <v>368</v>
      </c>
      <c r="U4146" s="2" t="s">
        <v>10358</v>
      </c>
      <c r="V4146" s="6" t="s">
        <v>10359</v>
      </c>
      <c r="W4146" s="2" t="s">
        <v>42</v>
      </c>
      <c r="X4146" s="3">
        <v>1</v>
      </c>
      <c r="Y4146" s="3">
        <v>80334.69</v>
      </c>
      <c r="Z4146" s="2" t="s">
        <v>109</v>
      </c>
      <c r="AA4146" s="2" t="s">
        <v>44</v>
      </c>
      <c r="AB4146" s="2" t="s">
        <v>199</v>
      </c>
      <c r="AC4146" s="2" t="s">
        <v>1883</v>
      </c>
    </row>
    <row r="4147" spans="1:29" ht="25" hidden="1" customHeight="1" x14ac:dyDescent="0.35">
      <c r="A4147" s="2" t="s">
        <v>651</v>
      </c>
      <c r="B4147" s="2" t="s">
        <v>121</v>
      </c>
      <c r="C4147" s="2" t="s">
        <v>10354</v>
      </c>
      <c r="D4147" s="2" t="s">
        <v>10355</v>
      </c>
      <c r="E4147" s="2" t="s">
        <v>10250</v>
      </c>
      <c r="F4147" s="2" t="s">
        <v>33</v>
      </c>
      <c r="G4147" s="2" t="s">
        <v>104</v>
      </c>
      <c r="H4147" s="2" t="s">
        <v>10356</v>
      </c>
      <c r="I4147" s="2" t="s">
        <v>35</v>
      </c>
      <c r="J4147" s="3"/>
      <c r="K4147" s="2" t="s">
        <v>196</v>
      </c>
      <c r="L4147" s="2" t="s">
        <v>10357</v>
      </c>
      <c r="M4147" s="4">
        <v>44494</v>
      </c>
      <c r="N4147" s="5">
        <v>44652.583333333336</v>
      </c>
      <c r="O4147" s="4">
        <v>44834</v>
      </c>
      <c r="P4147" s="2" t="s">
        <v>1880</v>
      </c>
      <c r="Q4147" s="4">
        <v>44886</v>
      </c>
      <c r="R4147" s="2" t="s">
        <v>3364</v>
      </c>
      <c r="S4147" s="2" t="s">
        <v>252</v>
      </c>
      <c r="T4147" s="2" t="s">
        <v>1105</v>
      </c>
      <c r="U4147" s="2" t="s">
        <v>1107</v>
      </c>
      <c r="V4147" s="6" t="s">
        <v>10359</v>
      </c>
      <c r="W4147" s="2" t="s">
        <v>42</v>
      </c>
      <c r="X4147" s="3">
        <v>1</v>
      </c>
      <c r="Y4147" s="3">
        <v>1459.08</v>
      </c>
      <c r="Z4147" s="2" t="s">
        <v>109</v>
      </c>
      <c r="AA4147" s="2" t="s">
        <v>44</v>
      </c>
      <c r="AB4147" s="2" t="s">
        <v>199</v>
      </c>
      <c r="AC4147" s="2" t="s">
        <v>1883</v>
      </c>
    </row>
    <row r="4148" spans="1:29" ht="25" hidden="1" customHeight="1" x14ac:dyDescent="0.35">
      <c r="A4148" s="2" t="s">
        <v>4345</v>
      </c>
      <c r="B4148" s="2" t="s">
        <v>164</v>
      </c>
      <c r="C4148" s="2" t="s">
        <v>10360</v>
      </c>
      <c r="D4148" s="2" t="s">
        <v>10361</v>
      </c>
      <c r="E4148" s="2" t="s">
        <v>10250</v>
      </c>
      <c r="F4148" s="2" t="s">
        <v>33</v>
      </c>
      <c r="G4148" s="2" t="s">
        <v>34</v>
      </c>
      <c r="H4148" s="2" t="s">
        <v>10362</v>
      </c>
      <c r="I4148" s="2" t="s">
        <v>35</v>
      </c>
      <c r="J4148" s="3"/>
      <c r="K4148" s="2" t="s">
        <v>2998</v>
      </c>
      <c r="L4148" s="2" t="s">
        <v>10363</v>
      </c>
      <c r="M4148" s="4">
        <v>44494</v>
      </c>
      <c r="N4148" s="5">
        <v>44890.625</v>
      </c>
      <c r="O4148" s="4">
        <v>44960</v>
      </c>
      <c r="P4148" s="2" t="s">
        <v>1880</v>
      </c>
      <c r="Q4148" s="4">
        <v>45036</v>
      </c>
      <c r="R4148" s="2" t="s">
        <v>3264</v>
      </c>
      <c r="S4148" s="2" t="s">
        <v>252</v>
      </c>
      <c r="T4148" s="2" t="s">
        <v>262</v>
      </c>
      <c r="U4148" s="2" t="s">
        <v>776</v>
      </c>
      <c r="V4148" s="6" t="s">
        <v>5476</v>
      </c>
      <c r="W4148" s="2" t="s">
        <v>42</v>
      </c>
      <c r="X4148" s="3">
        <v>1</v>
      </c>
      <c r="Y4148" s="3">
        <v>11227.21</v>
      </c>
      <c r="Z4148" s="2" t="s">
        <v>128</v>
      </c>
      <c r="AA4148" s="2" t="s">
        <v>44</v>
      </c>
      <c r="AB4148" s="2" t="s">
        <v>256</v>
      </c>
      <c r="AC4148" s="2" t="s">
        <v>1883</v>
      </c>
    </row>
    <row r="4149" spans="1:29" ht="25" hidden="1" customHeight="1" x14ac:dyDescent="0.35">
      <c r="A4149" s="2" t="s">
        <v>4345</v>
      </c>
      <c r="B4149" s="2" t="s">
        <v>164</v>
      </c>
      <c r="C4149" s="2" t="s">
        <v>10360</v>
      </c>
      <c r="D4149" s="2" t="s">
        <v>10361</v>
      </c>
      <c r="E4149" s="2" t="s">
        <v>10250</v>
      </c>
      <c r="F4149" s="2" t="s">
        <v>33</v>
      </c>
      <c r="G4149" s="2" t="s">
        <v>34</v>
      </c>
      <c r="H4149" s="2" t="s">
        <v>10362</v>
      </c>
      <c r="I4149" s="2" t="s">
        <v>35</v>
      </c>
      <c r="J4149" s="3"/>
      <c r="K4149" s="2" t="s">
        <v>2998</v>
      </c>
      <c r="L4149" s="2" t="s">
        <v>10363</v>
      </c>
      <c r="M4149" s="4">
        <v>44494</v>
      </c>
      <c r="N4149" s="5">
        <v>44890.625</v>
      </c>
      <c r="O4149" s="4">
        <v>44960</v>
      </c>
      <c r="P4149" s="2" t="s">
        <v>1880</v>
      </c>
      <c r="Q4149" s="4">
        <v>45036</v>
      </c>
      <c r="R4149" s="2" t="s">
        <v>3264</v>
      </c>
      <c r="S4149" s="2" t="s">
        <v>252</v>
      </c>
      <c r="T4149" s="2" t="s">
        <v>1105</v>
      </c>
      <c r="U4149" s="2" t="s">
        <v>1107</v>
      </c>
      <c r="V4149" s="6" t="s">
        <v>5476</v>
      </c>
      <c r="W4149" s="2" t="s">
        <v>42</v>
      </c>
      <c r="X4149" s="3">
        <v>1</v>
      </c>
      <c r="Y4149" s="3">
        <v>1343.68</v>
      </c>
      <c r="Z4149" s="2" t="s">
        <v>128</v>
      </c>
      <c r="AA4149" s="2" t="s">
        <v>44</v>
      </c>
      <c r="AB4149" s="2" t="s">
        <v>256</v>
      </c>
      <c r="AC4149" s="2" t="s">
        <v>1883</v>
      </c>
    </row>
    <row r="4150" spans="1:29" ht="25" hidden="1" customHeight="1" x14ac:dyDescent="0.35">
      <c r="A4150" s="2" t="s">
        <v>10364</v>
      </c>
      <c r="B4150" s="2" t="s">
        <v>241</v>
      </c>
      <c r="C4150" s="2" t="s">
        <v>10365</v>
      </c>
      <c r="D4150" s="2" t="s">
        <v>10366</v>
      </c>
      <c r="E4150" s="2" t="s">
        <v>10250</v>
      </c>
      <c r="F4150" s="2" t="s">
        <v>33</v>
      </c>
      <c r="G4150" s="2" t="s">
        <v>176</v>
      </c>
      <c r="H4150" s="2" t="s">
        <v>10367</v>
      </c>
      <c r="I4150" s="2" t="s">
        <v>35</v>
      </c>
      <c r="J4150" s="3"/>
      <c r="K4150" s="2" t="s">
        <v>343</v>
      </c>
      <c r="L4150" s="2" t="s">
        <v>10368</v>
      </c>
      <c r="M4150" s="4">
        <v>44528</v>
      </c>
      <c r="N4150" s="5">
        <v>44662.5</v>
      </c>
      <c r="O4150" s="4">
        <v>44721</v>
      </c>
      <c r="P4150" s="2" t="s">
        <v>1880</v>
      </c>
      <c r="Q4150" s="4">
        <v>44762</v>
      </c>
      <c r="R4150" s="2" t="s">
        <v>2260</v>
      </c>
      <c r="S4150" s="2" t="s">
        <v>252</v>
      </c>
      <c r="T4150" s="2" t="s">
        <v>262</v>
      </c>
      <c r="U4150" s="2" t="s">
        <v>1286</v>
      </c>
      <c r="V4150" s="6" t="s">
        <v>10369</v>
      </c>
      <c r="W4150" s="2" t="s">
        <v>42</v>
      </c>
      <c r="X4150" s="3">
        <v>1</v>
      </c>
      <c r="Y4150" s="3">
        <v>15495</v>
      </c>
      <c r="Z4150" s="2" t="s">
        <v>128</v>
      </c>
      <c r="AA4150" s="2" t="s">
        <v>44</v>
      </c>
      <c r="AB4150" s="2" t="s">
        <v>256</v>
      </c>
      <c r="AC4150" s="2" t="s">
        <v>1883</v>
      </c>
    </row>
    <row r="4151" spans="1:29" ht="25" hidden="1" customHeight="1" x14ac:dyDescent="0.35">
      <c r="A4151" s="2" t="s">
        <v>10364</v>
      </c>
      <c r="B4151" s="2" t="s">
        <v>241</v>
      </c>
      <c r="C4151" s="2" t="s">
        <v>10365</v>
      </c>
      <c r="D4151" s="2" t="s">
        <v>10366</v>
      </c>
      <c r="E4151" s="2" t="s">
        <v>10250</v>
      </c>
      <c r="F4151" s="2" t="s">
        <v>33</v>
      </c>
      <c r="G4151" s="2" t="s">
        <v>176</v>
      </c>
      <c r="H4151" s="2" t="s">
        <v>10367</v>
      </c>
      <c r="I4151" s="2" t="s">
        <v>35</v>
      </c>
      <c r="J4151" s="3"/>
      <c r="K4151" s="2" t="s">
        <v>343</v>
      </c>
      <c r="L4151" s="2" t="s">
        <v>10368</v>
      </c>
      <c r="M4151" s="4">
        <v>44528</v>
      </c>
      <c r="N4151" s="5">
        <v>44662.5</v>
      </c>
      <c r="O4151" s="4">
        <v>44721</v>
      </c>
      <c r="P4151" s="2" t="s">
        <v>1880</v>
      </c>
      <c r="Q4151" s="4">
        <v>44762</v>
      </c>
      <c r="R4151" s="2" t="s">
        <v>2260</v>
      </c>
      <c r="S4151" s="2" t="s">
        <v>252</v>
      </c>
      <c r="T4151" s="2" t="s">
        <v>1105</v>
      </c>
      <c r="U4151" s="2" t="s">
        <v>1107</v>
      </c>
      <c r="V4151" s="6" t="s">
        <v>10369</v>
      </c>
      <c r="W4151" s="2" t="s">
        <v>42</v>
      </c>
      <c r="X4151" s="3">
        <v>1</v>
      </c>
      <c r="Y4151" s="3">
        <v>1481.04</v>
      </c>
      <c r="Z4151" s="2" t="s">
        <v>128</v>
      </c>
      <c r="AA4151" s="2" t="s">
        <v>44</v>
      </c>
      <c r="AB4151" s="2" t="s">
        <v>256</v>
      </c>
      <c r="AC4151" s="2" t="s">
        <v>1883</v>
      </c>
    </row>
    <row r="4152" spans="1:29" ht="25" hidden="1" customHeight="1" x14ac:dyDescent="0.35">
      <c r="A4152" s="2" t="s">
        <v>10370</v>
      </c>
      <c r="B4152" s="2" t="s">
        <v>85</v>
      </c>
      <c r="C4152" s="2" t="s">
        <v>10371</v>
      </c>
      <c r="D4152" s="2" t="s">
        <v>10372</v>
      </c>
      <c r="E4152" s="2" t="s">
        <v>10250</v>
      </c>
      <c r="F4152" s="2" t="s">
        <v>33</v>
      </c>
      <c r="G4152" s="2" t="s">
        <v>34</v>
      </c>
      <c r="H4152" s="2" t="s">
        <v>5669</v>
      </c>
      <c r="I4152" s="2" t="s">
        <v>35</v>
      </c>
      <c r="J4152" s="3"/>
      <c r="K4152" s="2" t="s">
        <v>251</v>
      </c>
      <c r="L4152" s="2" t="s">
        <v>10373</v>
      </c>
      <c r="M4152" s="4">
        <v>44529</v>
      </c>
      <c r="N4152" s="5">
        <v>44587.708333333336</v>
      </c>
      <c r="O4152" s="4">
        <v>44687</v>
      </c>
      <c r="P4152" s="2" t="s">
        <v>1880</v>
      </c>
      <c r="Q4152" s="4">
        <v>44746</v>
      </c>
      <c r="R4152" s="2" t="s">
        <v>2260</v>
      </c>
      <c r="S4152" s="2" t="s">
        <v>252</v>
      </c>
      <c r="T4152" s="2" t="s">
        <v>262</v>
      </c>
      <c r="U4152" s="2" t="s">
        <v>1053</v>
      </c>
      <c r="V4152" s="6" t="s">
        <v>10374</v>
      </c>
      <c r="W4152" s="2" t="s">
        <v>42</v>
      </c>
      <c r="X4152" s="3">
        <v>1</v>
      </c>
      <c r="Y4152" s="3">
        <v>22657.13</v>
      </c>
      <c r="Z4152" s="2" t="s">
        <v>63</v>
      </c>
      <c r="AA4152" s="2" t="s">
        <v>44</v>
      </c>
      <c r="AB4152" s="2" t="s">
        <v>256</v>
      </c>
      <c r="AC4152" s="2" t="s">
        <v>1883</v>
      </c>
    </row>
    <row r="4153" spans="1:29" ht="25" hidden="1" customHeight="1" x14ac:dyDescent="0.35">
      <c r="A4153" s="2" t="s">
        <v>10370</v>
      </c>
      <c r="B4153" s="2" t="s">
        <v>85</v>
      </c>
      <c r="C4153" s="2" t="s">
        <v>10371</v>
      </c>
      <c r="D4153" s="2" t="s">
        <v>10372</v>
      </c>
      <c r="E4153" s="2" t="s">
        <v>10250</v>
      </c>
      <c r="F4153" s="2" t="s">
        <v>33</v>
      </c>
      <c r="G4153" s="2" t="s">
        <v>34</v>
      </c>
      <c r="H4153" s="2" t="s">
        <v>5669</v>
      </c>
      <c r="I4153" s="2" t="s">
        <v>35</v>
      </c>
      <c r="J4153" s="3"/>
      <c r="K4153" s="2" t="s">
        <v>251</v>
      </c>
      <c r="L4153" s="2" t="s">
        <v>10373</v>
      </c>
      <c r="M4153" s="4">
        <v>44529</v>
      </c>
      <c r="N4153" s="5">
        <v>44587.708333333336</v>
      </c>
      <c r="O4153" s="4">
        <v>44687</v>
      </c>
      <c r="P4153" s="2" t="s">
        <v>1880</v>
      </c>
      <c r="Q4153" s="4">
        <v>44746</v>
      </c>
      <c r="R4153" s="2" t="s">
        <v>2260</v>
      </c>
      <c r="S4153" s="2" t="s">
        <v>252</v>
      </c>
      <c r="T4153" s="2" t="s">
        <v>1105</v>
      </c>
      <c r="U4153" s="2" t="s">
        <v>1107</v>
      </c>
      <c r="V4153" s="6" t="s">
        <v>10374</v>
      </c>
      <c r="W4153" s="2" t="s">
        <v>42</v>
      </c>
      <c r="X4153" s="3">
        <v>1</v>
      </c>
      <c r="Y4153" s="3">
        <v>1326</v>
      </c>
      <c r="Z4153" s="2" t="s">
        <v>63</v>
      </c>
      <c r="AA4153" s="2" t="s">
        <v>44</v>
      </c>
      <c r="AB4153" s="2" t="s">
        <v>256</v>
      </c>
      <c r="AC4153" s="2" t="s">
        <v>1883</v>
      </c>
    </row>
    <row r="4154" spans="1:29" ht="25" hidden="1" customHeight="1" x14ac:dyDescent="0.35">
      <c r="A4154" s="2" t="s">
        <v>10375</v>
      </c>
      <c r="B4154" s="2" t="s">
        <v>241</v>
      </c>
      <c r="C4154" s="2" t="s">
        <v>10376</v>
      </c>
      <c r="D4154" s="2" t="s">
        <v>10377</v>
      </c>
      <c r="E4154" s="2" t="s">
        <v>10250</v>
      </c>
      <c r="F4154" s="2" t="s">
        <v>33</v>
      </c>
      <c r="G4154" s="2" t="s">
        <v>104</v>
      </c>
      <c r="H4154" s="2" t="s">
        <v>5669</v>
      </c>
      <c r="I4154" s="2" t="s">
        <v>35</v>
      </c>
      <c r="J4154" s="3"/>
      <c r="K4154" s="2" t="s">
        <v>343</v>
      </c>
      <c r="L4154" s="2" t="s">
        <v>10378</v>
      </c>
      <c r="M4154" s="4">
        <v>44543</v>
      </c>
      <c r="N4154" s="5">
        <v>44858.666666666664</v>
      </c>
      <c r="O4154" s="4">
        <v>44868</v>
      </c>
      <c r="P4154" s="2" t="s">
        <v>1880</v>
      </c>
      <c r="Q4154" s="4">
        <v>44923</v>
      </c>
      <c r="R4154" s="2" t="s">
        <v>269</v>
      </c>
      <c r="S4154" s="2" t="s">
        <v>252</v>
      </c>
      <c r="T4154" s="2" t="s">
        <v>262</v>
      </c>
      <c r="U4154" s="2" t="s">
        <v>776</v>
      </c>
      <c r="V4154" s="6" t="s">
        <v>10379</v>
      </c>
      <c r="W4154" s="2" t="s">
        <v>42</v>
      </c>
      <c r="X4154" s="3">
        <v>1</v>
      </c>
      <c r="Y4154" s="3">
        <v>13361.34</v>
      </c>
      <c r="Z4154" s="2" t="s">
        <v>128</v>
      </c>
      <c r="AA4154" s="2" t="s">
        <v>44</v>
      </c>
      <c r="AB4154" s="2" t="s">
        <v>256</v>
      </c>
      <c r="AC4154" s="2" t="s">
        <v>1883</v>
      </c>
    </row>
    <row r="4155" spans="1:29" ht="25" hidden="1" customHeight="1" x14ac:dyDescent="0.35">
      <c r="A4155" s="2" t="s">
        <v>10375</v>
      </c>
      <c r="B4155" s="2" t="s">
        <v>241</v>
      </c>
      <c r="C4155" s="2" t="s">
        <v>10376</v>
      </c>
      <c r="D4155" s="2" t="s">
        <v>10377</v>
      </c>
      <c r="E4155" s="2" t="s">
        <v>10250</v>
      </c>
      <c r="F4155" s="2" t="s">
        <v>33</v>
      </c>
      <c r="G4155" s="2" t="s">
        <v>104</v>
      </c>
      <c r="H4155" s="2" t="s">
        <v>5669</v>
      </c>
      <c r="I4155" s="2" t="s">
        <v>35</v>
      </c>
      <c r="J4155" s="3"/>
      <c r="K4155" s="2" t="s">
        <v>343</v>
      </c>
      <c r="L4155" s="2" t="s">
        <v>10378</v>
      </c>
      <c r="M4155" s="4">
        <v>44543</v>
      </c>
      <c r="N4155" s="5">
        <v>44858.666666666664</v>
      </c>
      <c r="O4155" s="4">
        <v>44868</v>
      </c>
      <c r="P4155" s="2" t="s">
        <v>1880</v>
      </c>
      <c r="Q4155" s="4">
        <v>44923</v>
      </c>
      <c r="R4155" s="2" t="s">
        <v>269</v>
      </c>
      <c r="S4155" s="2" t="s">
        <v>252</v>
      </c>
      <c r="T4155" s="2" t="s">
        <v>1105</v>
      </c>
      <c r="U4155" s="2" t="s">
        <v>1107</v>
      </c>
      <c r="V4155" s="6" t="s">
        <v>10379</v>
      </c>
      <c r="W4155" s="2" t="s">
        <v>42</v>
      </c>
      <c r="X4155" s="3">
        <v>1</v>
      </c>
      <c r="Y4155" s="3">
        <v>1418.28</v>
      </c>
      <c r="Z4155" s="2" t="s">
        <v>128</v>
      </c>
      <c r="AA4155" s="2" t="s">
        <v>44</v>
      </c>
      <c r="AB4155" s="2" t="s">
        <v>256</v>
      </c>
      <c r="AC4155" s="2" t="s">
        <v>1883</v>
      </c>
    </row>
    <row r="4156" spans="1:29" ht="25" hidden="1" customHeight="1" x14ac:dyDescent="0.35">
      <c r="A4156" s="2" t="s">
        <v>10380</v>
      </c>
      <c r="B4156" s="2" t="s">
        <v>306</v>
      </c>
      <c r="C4156" s="2" t="s">
        <v>10381</v>
      </c>
      <c r="D4156" s="2" t="s">
        <v>10382</v>
      </c>
      <c r="E4156" s="2" t="s">
        <v>10250</v>
      </c>
      <c r="F4156" s="2" t="s">
        <v>33</v>
      </c>
      <c r="G4156" s="2" t="s">
        <v>1032</v>
      </c>
      <c r="H4156" s="2"/>
      <c r="I4156" s="2" t="s">
        <v>35</v>
      </c>
      <c r="J4156" s="3"/>
      <c r="K4156" s="2" t="s">
        <v>3029</v>
      </c>
      <c r="L4156" s="2" t="s">
        <v>10383</v>
      </c>
      <c r="M4156" s="4">
        <v>44546</v>
      </c>
      <c r="N4156" s="5">
        <v>44593.5</v>
      </c>
      <c r="O4156" s="4">
        <v>44601</v>
      </c>
      <c r="P4156" s="2" t="s">
        <v>1880</v>
      </c>
      <c r="Q4156" s="4">
        <v>44659</v>
      </c>
      <c r="R4156" s="2" t="s">
        <v>3288</v>
      </c>
      <c r="S4156" s="2" t="s">
        <v>252</v>
      </c>
      <c r="T4156" s="2" t="s">
        <v>1105</v>
      </c>
      <c r="U4156" s="2" t="s">
        <v>1107</v>
      </c>
      <c r="V4156" s="6" t="s">
        <v>10384</v>
      </c>
      <c r="W4156" s="2" t="s">
        <v>42</v>
      </c>
      <c r="X4156" s="3">
        <v>1</v>
      </c>
      <c r="Y4156" s="3">
        <v>1114</v>
      </c>
      <c r="Z4156" s="2" t="s">
        <v>73</v>
      </c>
      <c r="AA4156" s="2" t="s">
        <v>44</v>
      </c>
      <c r="AB4156" s="2" t="s">
        <v>74</v>
      </c>
      <c r="AC4156" s="2" t="s">
        <v>1883</v>
      </c>
    </row>
    <row r="4157" spans="1:29" ht="25" hidden="1" customHeight="1" x14ac:dyDescent="0.35">
      <c r="A4157" s="2" t="s">
        <v>10380</v>
      </c>
      <c r="B4157" s="2" t="s">
        <v>306</v>
      </c>
      <c r="C4157" s="2" t="s">
        <v>10381</v>
      </c>
      <c r="D4157" s="2" t="s">
        <v>10382</v>
      </c>
      <c r="E4157" s="2" t="s">
        <v>10250</v>
      </c>
      <c r="F4157" s="2" t="s">
        <v>33</v>
      </c>
      <c r="G4157" s="2" t="s">
        <v>1032</v>
      </c>
      <c r="H4157" s="2"/>
      <c r="I4157" s="2" t="s">
        <v>35</v>
      </c>
      <c r="J4157" s="3"/>
      <c r="K4157" s="2" t="s">
        <v>3029</v>
      </c>
      <c r="L4157" s="2" t="s">
        <v>10383</v>
      </c>
      <c r="M4157" s="4">
        <v>44546</v>
      </c>
      <c r="N4157" s="5">
        <v>44593.5</v>
      </c>
      <c r="O4157" s="4">
        <v>44601</v>
      </c>
      <c r="P4157" s="2" t="s">
        <v>1880</v>
      </c>
      <c r="Q4157" s="4">
        <v>44659</v>
      </c>
      <c r="R4157" s="2" t="s">
        <v>3288</v>
      </c>
      <c r="S4157" s="2" t="s">
        <v>252</v>
      </c>
      <c r="T4157" s="2" t="s">
        <v>253</v>
      </c>
      <c r="U4157" s="2" t="s">
        <v>5471</v>
      </c>
      <c r="V4157" s="6" t="s">
        <v>10384</v>
      </c>
      <c r="W4157" s="2" t="s">
        <v>42</v>
      </c>
      <c r="X4157" s="3">
        <v>1</v>
      </c>
      <c r="Y4157" s="3">
        <v>39687</v>
      </c>
      <c r="Z4157" s="2" t="s">
        <v>73</v>
      </c>
      <c r="AA4157" s="2" t="s">
        <v>44</v>
      </c>
      <c r="AB4157" s="2" t="s">
        <v>74</v>
      </c>
      <c r="AC4157" s="2" t="s">
        <v>1883</v>
      </c>
    </row>
    <row r="4158" spans="1:29" ht="25" hidden="1" customHeight="1" x14ac:dyDescent="0.35">
      <c r="A4158" s="2" t="s">
        <v>5812</v>
      </c>
      <c r="B4158" s="2" t="s">
        <v>85</v>
      </c>
      <c r="C4158" s="2" t="s">
        <v>10385</v>
      </c>
      <c r="D4158" s="2" t="s">
        <v>10386</v>
      </c>
      <c r="E4158" s="2" t="s">
        <v>10250</v>
      </c>
      <c r="F4158" s="2" t="s">
        <v>33</v>
      </c>
      <c r="G4158" s="2" t="s">
        <v>1032</v>
      </c>
      <c r="H4158" s="2"/>
      <c r="I4158" s="2" t="s">
        <v>35</v>
      </c>
      <c r="J4158" s="3"/>
      <c r="K4158" s="2" t="s">
        <v>251</v>
      </c>
      <c r="L4158" s="2" t="s">
        <v>10387</v>
      </c>
      <c r="M4158" s="4">
        <v>44567</v>
      </c>
      <c r="N4158" s="5">
        <v>44651.5</v>
      </c>
      <c r="O4158" s="4">
        <v>44631</v>
      </c>
      <c r="P4158" s="2" t="s">
        <v>1880</v>
      </c>
      <c r="Q4158" s="4">
        <v>44691</v>
      </c>
      <c r="R4158" s="2" t="s">
        <v>3288</v>
      </c>
      <c r="S4158" s="2" t="s">
        <v>252</v>
      </c>
      <c r="T4158" s="2" t="s">
        <v>253</v>
      </c>
      <c r="U4158" s="2" t="s">
        <v>5471</v>
      </c>
      <c r="V4158" s="6" t="s">
        <v>10388</v>
      </c>
      <c r="W4158" s="2" t="s">
        <v>42</v>
      </c>
      <c r="X4158" s="3">
        <v>1</v>
      </c>
      <c r="Y4158" s="3">
        <v>21543</v>
      </c>
      <c r="Z4158" s="2" t="s">
        <v>63</v>
      </c>
      <c r="AA4158" s="2" t="s">
        <v>44</v>
      </c>
      <c r="AB4158" s="2" t="s">
        <v>256</v>
      </c>
      <c r="AC4158" s="2" t="s">
        <v>1883</v>
      </c>
    </row>
    <row r="4159" spans="1:29" ht="25" hidden="1" customHeight="1" x14ac:dyDescent="0.35">
      <c r="A4159" s="2" t="s">
        <v>5812</v>
      </c>
      <c r="B4159" s="2" t="s">
        <v>85</v>
      </c>
      <c r="C4159" s="2" t="s">
        <v>10385</v>
      </c>
      <c r="D4159" s="2" t="s">
        <v>10386</v>
      </c>
      <c r="E4159" s="2" t="s">
        <v>10250</v>
      </c>
      <c r="F4159" s="2" t="s">
        <v>33</v>
      </c>
      <c r="G4159" s="2" t="s">
        <v>1032</v>
      </c>
      <c r="H4159" s="2"/>
      <c r="I4159" s="2" t="s">
        <v>35</v>
      </c>
      <c r="J4159" s="3"/>
      <c r="K4159" s="2" t="s">
        <v>251</v>
      </c>
      <c r="L4159" s="2" t="s">
        <v>10387</v>
      </c>
      <c r="M4159" s="4">
        <v>44567</v>
      </c>
      <c r="N4159" s="5">
        <v>44651.5</v>
      </c>
      <c r="O4159" s="4">
        <v>44631</v>
      </c>
      <c r="P4159" s="2" t="s">
        <v>1880</v>
      </c>
      <c r="Q4159" s="4">
        <v>44691</v>
      </c>
      <c r="R4159" s="2" t="s">
        <v>3288</v>
      </c>
      <c r="S4159" s="2" t="s">
        <v>252</v>
      </c>
      <c r="T4159" s="2" t="s">
        <v>1105</v>
      </c>
      <c r="U4159" s="2" t="s">
        <v>1107</v>
      </c>
      <c r="V4159" s="6" t="s">
        <v>10388</v>
      </c>
      <c r="W4159" s="2" t="s">
        <v>42</v>
      </c>
      <c r="X4159" s="3">
        <v>1</v>
      </c>
      <c r="Y4159" s="3">
        <v>1981</v>
      </c>
      <c r="Z4159" s="2" t="s">
        <v>63</v>
      </c>
      <c r="AA4159" s="2" t="s">
        <v>44</v>
      </c>
      <c r="AB4159" s="2" t="s">
        <v>256</v>
      </c>
      <c r="AC4159" s="2" t="s">
        <v>1883</v>
      </c>
    </row>
    <row r="4160" spans="1:29" ht="25" hidden="1" customHeight="1" x14ac:dyDescent="0.35">
      <c r="A4160" s="2" t="s">
        <v>1174</v>
      </c>
      <c r="B4160" s="2" t="s">
        <v>65</v>
      </c>
      <c r="C4160" s="2" t="s">
        <v>10389</v>
      </c>
      <c r="D4160" s="2" t="s">
        <v>10390</v>
      </c>
      <c r="E4160" s="2" t="s">
        <v>10250</v>
      </c>
      <c r="F4160" s="2" t="s">
        <v>33</v>
      </c>
      <c r="G4160" s="2" t="s">
        <v>176</v>
      </c>
      <c r="H4160" s="2" t="s">
        <v>10391</v>
      </c>
      <c r="I4160" s="2" t="s">
        <v>35</v>
      </c>
      <c r="J4160" s="5">
        <v>44575.5</v>
      </c>
      <c r="K4160" s="2" t="s">
        <v>3029</v>
      </c>
      <c r="L4160" s="2" t="s">
        <v>10392</v>
      </c>
      <c r="M4160" s="4">
        <v>44568</v>
      </c>
      <c r="N4160" s="5">
        <v>44580.416666666664</v>
      </c>
      <c r="O4160" s="4">
        <v>44712</v>
      </c>
      <c r="P4160" s="2" t="s">
        <v>1880</v>
      </c>
      <c r="Q4160" s="4">
        <v>44736</v>
      </c>
      <c r="R4160" s="2" t="s">
        <v>2260</v>
      </c>
      <c r="S4160" s="2" t="s">
        <v>252</v>
      </c>
      <c r="T4160" s="2" t="s">
        <v>1105</v>
      </c>
      <c r="U4160" s="2" t="s">
        <v>1107</v>
      </c>
      <c r="V4160" s="6"/>
      <c r="W4160" s="2" t="s">
        <v>42</v>
      </c>
      <c r="X4160" s="3">
        <v>1</v>
      </c>
      <c r="Y4160" s="3">
        <v>2760</v>
      </c>
      <c r="Z4160" s="2" t="s">
        <v>73</v>
      </c>
      <c r="AA4160" s="2" t="s">
        <v>44</v>
      </c>
      <c r="AB4160" s="2" t="s">
        <v>74</v>
      </c>
      <c r="AC4160" s="2" t="s">
        <v>1883</v>
      </c>
    </row>
    <row r="4161" spans="1:29" ht="25" hidden="1" customHeight="1" x14ac:dyDescent="0.35">
      <c r="A4161" s="2" t="s">
        <v>1174</v>
      </c>
      <c r="B4161" s="2" t="s">
        <v>65</v>
      </c>
      <c r="C4161" s="2" t="s">
        <v>10389</v>
      </c>
      <c r="D4161" s="2" t="s">
        <v>10390</v>
      </c>
      <c r="E4161" s="2" t="s">
        <v>10250</v>
      </c>
      <c r="F4161" s="2" t="s">
        <v>33</v>
      </c>
      <c r="G4161" s="2" t="s">
        <v>176</v>
      </c>
      <c r="H4161" s="2" t="s">
        <v>10391</v>
      </c>
      <c r="I4161" s="2" t="s">
        <v>35</v>
      </c>
      <c r="J4161" s="5">
        <v>44575.5</v>
      </c>
      <c r="K4161" s="2" t="s">
        <v>3029</v>
      </c>
      <c r="L4161" s="2" t="s">
        <v>10392</v>
      </c>
      <c r="M4161" s="4">
        <v>44568</v>
      </c>
      <c r="N4161" s="5">
        <v>44580.416666666664</v>
      </c>
      <c r="O4161" s="4">
        <v>44712</v>
      </c>
      <c r="P4161" s="2" t="s">
        <v>1880</v>
      </c>
      <c r="Q4161" s="4">
        <v>44736</v>
      </c>
      <c r="R4161" s="2" t="s">
        <v>2260</v>
      </c>
      <c r="S4161" s="2" t="s">
        <v>252</v>
      </c>
      <c r="T4161" s="2" t="s">
        <v>368</v>
      </c>
      <c r="U4161" s="2" t="s">
        <v>5807</v>
      </c>
      <c r="V4161" s="6"/>
      <c r="W4161" s="2" t="s">
        <v>42</v>
      </c>
      <c r="X4161" s="3">
        <v>1</v>
      </c>
      <c r="Y4161" s="3">
        <v>54540</v>
      </c>
      <c r="Z4161" s="2" t="s">
        <v>73</v>
      </c>
      <c r="AA4161" s="2" t="s">
        <v>44</v>
      </c>
      <c r="AB4161" s="2" t="s">
        <v>74</v>
      </c>
      <c r="AC4161" s="2" t="s">
        <v>1883</v>
      </c>
    </row>
    <row r="4162" spans="1:29" ht="25" hidden="1" customHeight="1" x14ac:dyDescent="0.35">
      <c r="A4162" s="2" t="s">
        <v>10393</v>
      </c>
      <c r="B4162" s="2" t="s">
        <v>164</v>
      </c>
      <c r="C4162" s="2" t="s">
        <v>10394</v>
      </c>
      <c r="D4162" s="2" t="s">
        <v>10395</v>
      </c>
      <c r="E4162" s="2" t="s">
        <v>10250</v>
      </c>
      <c r="F4162" s="2" t="s">
        <v>33</v>
      </c>
      <c r="G4162" s="2" t="s">
        <v>34</v>
      </c>
      <c r="H4162" s="2" t="s">
        <v>10396</v>
      </c>
      <c r="I4162" s="2" t="s">
        <v>35</v>
      </c>
      <c r="J4162" s="5">
        <v>44588.625</v>
      </c>
      <c r="K4162" s="2" t="s">
        <v>2998</v>
      </c>
      <c r="L4162" s="2" t="s">
        <v>10397</v>
      </c>
      <c r="M4162" s="4">
        <v>44572</v>
      </c>
      <c r="N4162" s="5">
        <v>44588.625</v>
      </c>
      <c r="O4162" s="4">
        <v>44644</v>
      </c>
      <c r="P4162" s="2" t="s">
        <v>1880</v>
      </c>
      <c r="Q4162" s="4">
        <v>44698</v>
      </c>
      <c r="R4162" s="2" t="s">
        <v>3288</v>
      </c>
      <c r="S4162" s="2" t="s">
        <v>252</v>
      </c>
      <c r="T4162" s="2" t="s">
        <v>262</v>
      </c>
      <c r="U4162" s="2" t="s">
        <v>776</v>
      </c>
      <c r="V4162" s="6" t="s">
        <v>10398</v>
      </c>
      <c r="W4162" s="2" t="s">
        <v>42</v>
      </c>
      <c r="X4162" s="3">
        <v>1</v>
      </c>
      <c r="Y4162" s="3">
        <v>12515</v>
      </c>
      <c r="Z4162" s="2" t="s">
        <v>128</v>
      </c>
      <c r="AA4162" s="2" t="s">
        <v>44</v>
      </c>
      <c r="AB4162" s="2" t="s">
        <v>256</v>
      </c>
      <c r="AC4162" s="2" t="s">
        <v>1883</v>
      </c>
    </row>
    <row r="4163" spans="1:29" ht="25" hidden="1" customHeight="1" x14ac:dyDescent="0.35">
      <c r="A4163" s="2" t="s">
        <v>10393</v>
      </c>
      <c r="B4163" s="2" t="s">
        <v>164</v>
      </c>
      <c r="C4163" s="2" t="s">
        <v>10394</v>
      </c>
      <c r="D4163" s="2" t="s">
        <v>10395</v>
      </c>
      <c r="E4163" s="2" t="s">
        <v>10250</v>
      </c>
      <c r="F4163" s="2" t="s">
        <v>33</v>
      </c>
      <c r="G4163" s="2" t="s">
        <v>34</v>
      </c>
      <c r="H4163" s="2" t="s">
        <v>10396</v>
      </c>
      <c r="I4163" s="2" t="s">
        <v>35</v>
      </c>
      <c r="J4163" s="5">
        <v>44588.625</v>
      </c>
      <c r="K4163" s="2" t="s">
        <v>2998</v>
      </c>
      <c r="L4163" s="2" t="s">
        <v>10397</v>
      </c>
      <c r="M4163" s="4">
        <v>44572</v>
      </c>
      <c r="N4163" s="5">
        <v>44588.625</v>
      </c>
      <c r="O4163" s="4">
        <v>44644</v>
      </c>
      <c r="P4163" s="2" t="s">
        <v>1880</v>
      </c>
      <c r="Q4163" s="4">
        <v>44698</v>
      </c>
      <c r="R4163" s="2" t="s">
        <v>3288</v>
      </c>
      <c r="S4163" s="2" t="s">
        <v>252</v>
      </c>
      <c r="T4163" s="2" t="s">
        <v>1105</v>
      </c>
      <c r="U4163" s="2" t="s">
        <v>1107</v>
      </c>
      <c r="V4163" s="6" t="s">
        <v>10398</v>
      </c>
      <c r="W4163" s="2" t="s">
        <v>42</v>
      </c>
      <c r="X4163" s="3">
        <v>1</v>
      </c>
      <c r="Y4163" s="3">
        <v>1528</v>
      </c>
      <c r="Z4163" s="2" t="s">
        <v>128</v>
      </c>
      <c r="AA4163" s="2" t="s">
        <v>44</v>
      </c>
      <c r="AB4163" s="2" t="s">
        <v>256</v>
      </c>
      <c r="AC4163" s="2" t="s">
        <v>1883</v>
      </c>
    </row>
    <row r="4164" spans="1:29" ht="25" hidden="1" customHeight="1" x14ac:dyDescent="0.35">
      <c r="A4164" s="2" t="s">
        <v>10399</v>
      </c>
      <c r="B4164" s="2" t="s">
        <v>235</v>
      </c>
      <c r="C4164" s="2" t="s">
        <v>10400</v>
      </c>
      <c r="D4164" s="2" t="s">
        <v>10401</v>
      </c>
      <c r="E4164" s="2" t="s">
        <v>10250</v>
      </c>
      <c r="F4164" s="2" t="s">
        <v>33</v>
      </c>
      <c r="G4164" s="2" t="s">
        <v>34</v>
      </c>
      <c r="H4164" s="2" t="s">
        <v>10396</v>
      </c>
      <c r="I4164" s="2" t="s">
        <v>35</v>
      </c>
      <c r="J4164" s="5">
        <v>44581.625</v>
      </c>
      <c r="K4164" s="2" t="s">
        <v>343</v>
      </c>
      <c r="L4164" s="2" t="s">
        <v>10402</v>
      </c>
      <c r="M4164" s="4">
        <v>44573</v>
      </c>
      <c r="N4164" s="5">
        <v>44581.625</v>
      </c>
      <c r="O4164" s="4">
        <v>44718</v>
      </c>
      <c r="P4164" s="2" t="s">
        <v>1880</v>
      </c>
      <c r="Q4164" s="4">
        <v>44772</v>
      </c>
      <c r="R4164" s="2" t="s">
        <v>2260</v>
      </c>
      <c r="S4164" s="2" t="s">
        <v>252</v>
      </c>
      <c r="T4164" s="2" t="s">
        <v>262</v>
      </c>
      <c r="U4164" s="2" t="s">
        <v>263</v>
      </c>
      <c r="V4164" s="6" t="s">
        <v>10403</v>
      </c>
      <c r="W4164" s="2" t="s">
        <v>42</v>
      </c>
      <c r="X4164" s="3">
        <v>1</v>
      </c>
      <c r="Y4164" s="3">
        <v>22018.6</v>
      </c>
      <c r="Z4164" s="2" t="s">
        <v>128</v>
      </c>
      <c r="AA4164" s="2" t="s">
        <v>44</v>
      </c>
      <c r="AB4164" s="2" t="s">
        <v>256</v>
      </c>
      <c r="AC4164" s="2" t="s">
        <v>1883</v>
      </c>
    </row>
    <row r="4165" spans="1:29" ht="25" hidden="1" customHeight="1" x14ac:dyDescent="0.35">
      <c r="A4165" s="2" t="s">
        <v>5965</v>
      </c>
      <c r="B4165" s="2" t="s">
        <v>85</v>
      </c>
      <c r="C4165" s="2" t="s">
        <v>10404</v>
      </c>
      <c r="D4165" s="2" t="s">
        <v>10405</v>
      </c>
      <c r="E4165" s="2" t="s">
        <v>10250</v>
      </c>
      <c r="F4165" s="2" t="s">
        <v>33</v>
      </c>
      <c r="G4165" s="2" t="s">
        <v>1032</v>
      </c>
      <c r="H4165" s="2"/>
      <c r="I4165" s="2" t="s">
        <v>35</v>
      </c>
      <c r="J4165" s="3"/>
      <c r="K4165" s="2" t="s">
        <v>251</v>
      </c>
      <c r="L4165" s="2" t="s">
        <v>10406</v>
      </c>
      <c r="M4165" s="4">
        <v>44573</v>
      </c>
      <c r="N4165" s="5">
        <v>44651.5</v>
      </c>
      <c r="O4165" s="4">
        <v>44637</v>
      </c>
      <c r="P4165" s="2" t="s">
        <v>1880</v>
      </c>
      <c r="Q4165" s="4">
        <v>44691</v>
      </c>
      <c r="R4165" s="2" t="s">
        <v>3288</v>
      </c>
      <c r="S4165" s="2" t="s">
        <v>252</v>
      </c>
      <c r="T4165" s="2" t="s">
        <v>253</v>
      </c>
      <c r="U4165" s="2" t="s">
        <v>5471</v>
      </c>
      <c r="V4165" s="6" t="s">
        <v>10407</v>
      </c>
      <c r="W4165" s="2" t="s">
        <v>42</v>
      </c>
      <c r="X4165" s="3">
        <v>1</v>
      </c>
      <c r="Y4165" s="3">
        <v>22337</v>
      </c>
      <c r="Z4165" s="2" t="s">
        <v>63</v>
      </c>
      <c r="AA4165" s="2" t="s">
        <v>44</v>
      </c>
      <c r="AB4165" s="2" t="s">
        <v>256</v>
      </c>
      <c r="AC4165" s="2" t="s">
        <v>1883</v>
      </c>
    </row>
    <row r="4166" spans="1:29" ht="25" hidden="1" customHeight="1" x14ac:dyDescent="0.35">
      <c r="A4166" s="2" t="s">
        <v>5965</v>
      </c>
      <c r="B4166" s="2" t="s">
        <v>85</v>
      </c>
      <c r="C4166" s="2" t="s">
        <v>10404</v>
      </c>
      <c r="D4166" s="2" t="s">
        <v>10405</v>
      </c>
      <c r="E4166" s="2" t="s">
        <v>10250</v>
      </c>
      <c r="F4166" s="2" t="s">
        <v>33</v>
      </c>
      <c r="G4166" s="2" t="s">
        <v>1032</v>
      </c>
      <c r="H4166" s="2"/>
      <c r="I4166" s="2" t="s">
        <v>35</v>
      </c>
      <c r="J4166" s="3"/>
      <c r="K4166" s="2" t="s">
        <v>251</v>
      </c>
      <c r="L4166" s="2" t="s">
        <v>10406</v>
      </c>
      <c r="M4166" s="4">
        <v>44573</v>
      </c>
      <c r="N4166" s="5">
        <v>44651.5</v>
      </c>
      <c r="O4166" s="4">
        <v>44637</v>
      </c>
      <c r="P4166" s="2" t="s">
        <v>1880</v>
      </c>
      <c r="Q4166" s="4">
        <v>44691</v>
      </c>
      <c r="R4166" s="2" t="s">
        <v>3288</v>
      </c>
      <c r="S4166" s="2" t="s">
        <v>252</v>
      </c>
      <c r="T4166" s="2" t="s">
        <v>1105</v>
      </c>
      <c r="U4166" s="2" t="s">
        <v>1107</v>
      </c>
      <c r="V4166" s="6" t="s">
        <v>10407</v>
      </c>
      <c r="W4166" s="2" t="s">
        <v>42</v>
      </c>
      <c r="X4166" s="3">
        <v>1</v>
      </c>
      <c r="Y4166" s="3">
        <v>2054</v>
      </c>
      <c r="Z4166" s="2" t="s">
        <v>63</v>
      </c>
      <c r="AA4166" s="2" t="s">
        <v>44</v>
      </c>
      <c r="AB4166" s="2" t="s">
        <v>256</v>
      </c>
      <c r="AC4166" s="2" t="s">
        <v>1883</v>
      </c>
    </row>
    <row r="4167" spans="1:29" ht="25" hidden="1" customHeight="1" x14ac:dyDescent="0.35">
      <c r="A4167" s="2" t="s">
        <v>2168</v>
      </c>
      <c r="B4167" s="2" t="s">
        <v>968</v>
      </c>
      <c r="C4167" s="2" t="s">
        <v>10408</v>
      </c>
      <c r="D4167" s="2" t="s">
        <v>10409</v>
      </c>
      <c r="E4167" s="2" t="s">
        <v>10250</v>
      </c>
      <c r="F4167" s="2" t="s">
        <v>33</v>
      </c>
      <c r="G4167" s="2" t="s">
        <v>1032</v>
      </c>
      <c r="H4167" s="2"/>
      <c r="I4167" s="2" t="s">
        <v>35</v>
      </c>
      <c r="J4167" s="5">
        <v>44631.5</v>
      </c>
      <c r="K4167" s="2" t="s">
        <v>4887</v>
      </c>
      <c r="L4167" s="2" t="s">
        <v>10410</v>
      </c>
      <c r="M4167" s="4">
        <v>44578</v>
      </c>
      <c r="N4167" s="5">
        <v>44631.5</v>
      </c>
      <c r="O4167" s="4">
        <v>44806</v>
      </c>
      <c r="P4167" s="2" t="s">
        <v>1880</v>
      </c>
      <c r="Q4167" s="4">
        <v>44861</v>
      </c>
      <c r="R4167" s="2" t="s">
        <v>3364</v>
      </c>
      <c r="S4167" s="2" t="s">
        <v>252</v>
      </c>
      <c r="T4167" s="2" t="s">
        <v>262</v>
      </c>
      <c r="U4167" s="2" t="s">
        <v>263</v>
      </c>
      <c r="V4167" s="6"/>
      <c r="W4167" s="2" t="s">
        <v>42</v>
      </c>
      <c r="X4167" s="3">
        <v>5</v>
      </c>
      <c r="Y4167" s="3">
        <v>54909.05</v>
      </c>
      <c r="Z4167" s="2" t="s">
        <v>73</v>
      </c>
      <c r="AA4167" s="2" t="s">
        <v>44</v>
      </c>
      <c r="AB4167" s="2" t="s">
        <v>74</v>
      </c>
      <c r="AC4167" s="2" t="s">
        <v>1883</v>
      </c>
    </row>
    <row r="4168" spans="1:29" ht="25" hidden="1" customHeight="1" x14ac:dyDescent="0.35">
      <c r="A4168" s="2" t="s">
        <v>7066</v>
      </c>
      <c r="B4168" s="2" t="s">
        <v>121</v>
      </c>
      <c r="C4168" s="2" t="s">
        <v>10411</v>
      </c>
      <c r="D4168" s="2" t="s">
        <v>10412</v>
      </c>
      <c r="E4168" s="2" t="s">
        <v>10250</v>
      </c>
      <c r="F4168" s="2" t="s">
        <v>33</v>
      </c>
      <c r="G4168" s="2" t="s">
        <v>1914</v>
      </c>
      <c r="H4168" s="2"/>
      <c r="I4168" s="2" t="s">
        <v>35</v>
      </c>
      <c r="J4168" s="5">
        <v>44608.625</v>
      </c>
      <c r="K4168" s="2" t="s">
        <v>2998</v>
      </c>
      <c r="L4168" s="2" t="s">
        <v>10413</v>
      </c>
      <c r="M4168" s="4">
        <v>44606</v>
      </c>
      <c r="N4168" s="5">
        <v>44608.625</v>
      </c>
      <c r="O4168" s="4">
        <v>44694</v>
      </c>
      <c r="P4168" s="2" t="s">
        <v>1880</v>
      </c>
      <c r="Q4168" s="4">
        <v>44747</v>
      </c>
      <c r="R4168" s="2" t="s">
        <v>2260</v>
      </c>
      <c r="S4168" s="2" t="s">
        <v>252</v>
      </c>
      <c r="T4168" s="2" t="s">
        <v>253</v>
      </c>
      <c r="U4168" s="2" t="s">
        <v>10414</v>
      </c>
      <c r="V4168" s="6" t="s">
        <v>10415</v>
      </c>
      <c r="W4168" s="2" t="s">
        <v>42</v>
      </c>
      <c r="X4168" s="3">
        <v>1</v>
      </c>
      <c r="Y4168" s="3">
        <v>104836</v>
      </c>
      <c r="Z4168" s="2" t="s">
        <v>128</v>
      </c>
      <c r="AA4168" s="2" t="s">
        <v>44</v>
      </c>
      <c r="AB4168" s="2" t="s">
        <v>256</v>
      </c>
      <c r="AC4168" s="2" t="s">
        <v>1883</v>
      </c>
    </row>
    <row r="4169" spans="1:29" ht="25" hidden="1" customHeight="1" x14ac:dyDescent="0.35">
      <c r="A4169" s="2" t="s">
        <v>7066</v>
      </c>
      <c r="B4169" s="2" t="s">
        <v>121</v>
      </c>
      <c r="C4169" s="2" t="s">
        <v>10411</v>
      </c>
      <c r="D4169" s="2" t="s">
        <v>10412</v>
      </c>
      <c r="E4169" s="2" t="s">
        <v>10250</v>
      </c>
      <c r="F4169" s="2" t="s">
        <v>33</v>
      </c>
      <c r="G4169" s="2" t="s">
        <v>1914</v>
      </c>
      <c r="H4169" s="2"/>
      <c r="I4169" s="2" t="s">
        <v>35</v>
      </c>
      <c r="J4169" s="5">
        <v>44608.625</v>
      </c>
      <c r="K4169" s="2" t="s">
        <v>2998</v>
      </c>
      <c r="L4169" s="2" t="s">
        <v>10413</v>
      </c>
      <c r="M4169" s="4">
        <v>44606</v>
      </c>
      <c r="N4169" s="5">
        <v>44608.625</v>
      </c>
      <c r="O4169" s="4">
        <v>44694</v>
      </c>
      <c r="P4169" s="2" t="s">
        <v>1880</v>
      </c>
      <c r="Q4169" s="4">
        <v>44747</v>
      </c>
      <c r="R4169" s="2" t="s">
        <v>2260</v>
      </c>
      <c r="S4169" s="2" t="s">
        <v>252</v>
      </c>
      <c r="T4169" s="2" t="s">
        <v>1105</v>
      </c>
      <c r="U4169" s="2" t="s">
        <v>1107</v>
      </c>
      <c r="V4169" s="6" t="s">
        <v>10415</v>
      </c>
      <c r="W4169" s="2" t="s">
        <v>42</v>
      </c>
      <c r="X4169" s="3">
        <v>1</v>
      </c>
      <c r="Y4169" s="3">
        <v>1492</v>
      </c>
      <c r="Z4169" s="2" t="s">
        <v>128</v>
      </c>
      <c r="AA4169" s="2" t="s">
        <v>44</v>
      </c>
      <c r="AB4169" s="2" t="s">
        <v>256</v>
      </c>
      <c r="AC4169" s="2" t="s">
        <v>1883</v>
      </c>
    </row>
    <row r="4170" spans="1:29" ht="25" hidden="1" customHeight="1" x14ac:dyDescent="0.35">
      <c r="A4170" s="2" t="s">
        <v>3412</v>
      </c>
      <c r="B4170" s="2" t="s">
        <v>121</v>
      </c>
      <c r="C4170" s="2" t="s">
        <v>10416</v>
      </c>
      <c r="D4170" s="2" t="s">
        <v>10417</v>
      </c>
      <c r="E4170" s="2" t="s">
        <v>10250</v>
      </c>
      <c r="F4170" s="2" t="s">
        <v>33</v>
      </c>
      <c r="G4170" s="2" t="s">
        <v>1032</v>
      </c>
      <c r="H4170" s="2" t="s">
        <v>10418</v>
      </c>
      <c r="I4170" s="2" t="s">
        <v>35</v>
      </c>
      <c r="J4170" s="3"/>
      <c r="K4170" s="2" t="s">
        <v>2998</v>
      </c>
      <c r="L4170" s="2" t="s">
        <v>10419</v>
      </c>
      <c r="M4170" s="4">
        <v>44610</v>
      </c>
      <c r="N4170" s="5">
        <v>44610.625</v>
      </c>
      <c r="O4170" s="4">
        <v>44740</v>
      </c>
      <c r="P4170" s="2" t="s">
        <v>1880</v>
      </c>
      <c r="Q4170" s="4">
        <v>44792</v>
      </c>
      <c r="R4170" s="2" t="s">
        <v>2260</v>
      </c>
      <c r="S4170" s="2" t="s">
        <v>252</v>
      </c>
      <c r="T4170" s="2" t="s">
        <v>253</v>
      </c>
      <c r="U4170" s="2" t="s">
        <v>5775</v>
      </c>
      <c r="V4170" s="6" t="s">
        <v>10420</v>
      </c>
      <c r="W4170" s="2" t="s">
        <v>42</v>
      </c>
      <c r="X4170" s="3">
        <v>1</v>
      </c>
      <c r="Y4170" s="3">
        <v>22363.09</v>
      </c>
      <c r="Z4170" s="2" t="s">
        <v>128</v>
      </c>
      <c r="AA4170" s="2" t="s">
        <v>44</v>
      </c>
      <c r="AB4170" s="2" t="s">
        <v>256</v>
      </c>
      <c r="AC4170" s="2" t="s">
        <v>1883</v>
      </c>
    </row>
    <row r="4171" spans="1:29" ht="25" hidden="1" customHeight="1" x14ac:dyDescent="0.35">
      <c r="A4171" s="2" t="s">
        <v>3412</v>
      </c>
      <c r="B4171" s="2" t="s">
        <v>121</v>
      </c>
      <c r="C4171" s="2" t="s">
        <v>10416</v>
      </c>
      <c r="D4171" s="2" t="s">
        <v>10417</v>
      </c>
      <c r="E4171" s="2" t="s">
        <v>10250</v>
      </c>
      <c r="F4171" s="2" t="s">
        <v>33</v>
      </c>
      <c r="G4171" s="2" t="s">
        <v>1032</v>
      </c>
      <c r="H4171" s="2" t="s">
        <v>10418</v>
      </c>
      <c r="I4171" s="2" t="s">
        <v>35</v>
      </c>
      <c r="J4171" s="3"/>
      <c r="K4171" s="2" t="s">
        <v>2998</v>
      </c>
      <c r="L4171" s="2" t="s">
        <v>10419</v>
      </c>
      <c r="M4171" s="4">
        <v>44610</v>
      </c>
      <c r="N4171" s="5">
        <v>44610.625</v>
      </c>
      <c r="O4171" s="4">
        <v>44740</v>
      </c>
      <c r="P4171" s="2" t="s">
        <v>1880</v>
      </c>
      <c r="Q4171" s="4">
        <v>44792</v>
      </c>
      <c r="R4171" s="2" t="s">
        <v>2260</v>
      </c>
      <c r="S4171" s="2" t="s">
        <v>252</v>
      </c>
      <c r="T4171" s="2" t="s">
        <v>1105</v>
      </c>
      <c r="U4171" s="2" t="s">
        <v>1107</v>
      </c>
      <c r="V4171" s="6" t="s">
        <v>10420</v>
      </c>
      <c r="W4171" s="2" t="s">
        <v>42</v>
      </c>
      <c r="X4171" s="3">
        <v>1</v>
      </c>
      <c r="Y4171" s="3">
        <v>1280</v>
      </c>
      <c r="Z4171" s="2" t="s">
        <v>128</v>
      </c>
      <c r="AA4171" s="2" t="s">
        <v>44</v>
      </c>
      <c r="AB4171" s="2" t="s">
        <v>256</v>
      </c>
      <c r="AC4171" s="2" t="s">
        <v>1883</v>
      </c>
    </row>
    <row r="4172" spans="1:29" ht="25" hidden="1" customHeight="1" x14ac:dyDescent="0.35">
      <c r="A4172" s="2" t="s">
        <v>10421</v>
      </c>
      <c r="B4172" s="2" t="s">
        <v>121</v>
      </c>
      <c r="C4172" s="2" t="s">
        <v>10422</v>
      </c>
      <c r="D4172" s="2" t="s">
        <v>10423</v>
      </c>
      <c r="E4172" s="2" t="s">
        <v>10250</v>
      </c>
      <c r="F4172" s="2" t="s">
        <v>33</v>
      </c>
      <c r="G4172" s="2" t="s">
        <v>860</v>
      </c>
      <c r="H4172" s="2"/>
      <c r="I4172" s="2" t="s">
        <v>35</v>
      </c>
      <c r="J4172" s="3"/>
      <c r="K4172" s="2" t="s">
        <v>196</v>
      </c>
      <c r="L4172" s="2" t="s">
        <v>10424</v>
      </c>
      <c r="M4172" s="4">
        <v>44615</v>
      </c>
      <c r="N4172" s="5">
        <v>44636.5</v>
      </c>
      <c r="O4172" s="4">
        <v>44804</v>
      </c>
      <c r="P4172" s="2" t="s">
        <v>1880</v>
      </c>
      <c r="Q4172" s="4">
        <v>44862</v>
      </c>
      <c r="R4172" s="2" t="s">
        <v>3364</v>
      </c>
      <c r="S4172" s="2" t="s">
        <v>252</v>
      </c>
      <c r="T4172" s="2" t="s">
        <v>314</v>
      </c>
      <c r="U4172" s="2" t="s">
        <v>985</v>
      </c>
      <c r="V4172" s="6" t="s">
        <v>10425</v>
      </c>
      <c r="W4172" s="2" t="s">
        <v>42</v>
      </c>
      <c r="X4172" s="3">
        <v>1</v>
      </c>
      <c r="Y4172" s="3">
        <v>15000</v>
      </c>
      <c r="Z4172" s="2" t="s">
        <v>109</v>
      </c>
      <c r="AA4172" s="2" t="s">
        <v>44</v>
      </c>
      <c r="AB4172" s="2" t="s">
        <v>199</v>
      </c>
      <c r="AC4172" s="2" t="s">
        <v>1883</v>
      </c>
    </row>
    <row r="4173" spans="1:29" ht="25" hidden="1" customHeight="1" x14ac:dyDescent="0.35">
      <c r="A4173" s="2" t="s">
        <v>9904</v>
      </c>
      <c r="B4173" s="2" t="s">
        <v>121</v>
      </c>
      <c r="C4173" s="2" t="s">
        <v>10426</v>
      </c>
      <c r="D4173" s="2" t="s">
        <v>9906</v>
      </c>
      <c r="E4173" s="2" t="s">
        <v>10250</v>
      </c>
      <c r="F4173" s="2" t="s">
        <v>33</v>
      </c>
      <c r="G4173" s="2" t="s">
        <v>176</v>
      </c>
      <c r="H4173" s="2" t="s">
        <v>9907</v>
      </c>
      <c r="I4173" s="2" t="s">
        <v>35</v>
      </c>
      <c r="J4173" s="3"/>
      <c r="K4173" s="2" t="s">
        <v>196</v>
      </c>
      <c r="L4173" s="2" t="s">
        <v>10427</v>
      </c>
      <c r="M4173" s="4">
        <v>44615</v>
      </c>
      <c r="N4173" s="5">
        <v>44656.479166666664</v>
      </c>
      <c r="O4173" s="4">
        <v>44676</v>
      </c>
      <c r="P4173" s="2" t="s">
        <v>1880</v>
      </c>
      <c r="Q4173" s="4">
        <v>44760</v>
      </c>
      <c r="R4173" s="2" t="s">
        <v>2260</v>
      </c>
      <c r="S4173" s="2" t="s">
        <v>252</v>
      </c>
      <c r="T4173" s="2" t="s">
        <v>253</v>
      </c>
      <c r="U4173" s="2" t="s">
        <v>5775</v>
      </c>
      <c r="V4173" s="6" t="s">
        <v>10428</v>
      </c>
      <c r="W4173" s="2" t="s">
        <v>42</v>
      </c>
      <c r="X4173" s="3">
        <v>1</v>
      </c>
      <c r="Y4173" s="3">
        <v>47065</v>
      </c>
      <c r="Z4173" s="2" t="s">
        <v>109</v>
      </c>
      <c r="AA4173" s="2" t="s">
        <v>44</v>
      </c>
      <c r="AB4173" s="2" t="s">
        <v>199</v>
      </c>
      <c r="AC4173" s="2" t="s">
        <v>1883</v>
      </c>
    </row>
    <row r="4174" spans="1:29" ht="25" hidden="1" customHeight="1" x14ac:dyDescent="0.35">
      <c r="A4174" s="2" t="s">
        <v>9904</v>
      </c>
      <c r="B4174" s="2" t="s">
        <v>121</v>
      </c>
      <c r="C4174" s="2" t="s">
        <v>10426</v>
      </c>
      <c r="D4174" s="2" t="s">
        <v>9906</v>
      </c>
      <c r="E4174" s="2" t="s">
        <v>10250</v>
      </c>
      <c r="F4174" s="2" t="s">
        <v>33</v>
      </c>
      <c r="G4174" s="2" t="s">
        <v>176</v>
      </c>
      <c r="H4174" s="2" t="s">
        <v>9907</v>
      </c>
      <c r="I4174" s="2" t="s">
        <v>35</v>
      </c>
      <c r="J4174" s="3"/>
      <c r="K4174" s="2" t="s">
        <v>196</v>
      </c>
      <c r="L4174" s="2" t="s">
        <v>10427</v>
      </c>
      <c r="M4174" s="4">
        <v>44615</v>
      </c>
      <c r="N4174" s="5">
        <v>44656.479166666664</v>
      </c>
      <c r="O4174" s="4">
        <v>44676</v>
      </c>
      <c r="P4174" s="2" t="s">
        <v>1880</v>
      </c>
      <c r="Q4174" s="4">
        <v>44760</v>
      </c>
      <c r="R4174" s="2" t="s">
        <v>2260</v>
      </c>
      <c r="S4174" s="2" t="s">
        <v>252</v>
      </c>
      <c r="T4174" s="2" t="s">
        <v>1105</v>
      </c>
      <c r="U4174" s="2" t="s">
        <v>1107</v>
      </c>
      <c r="V4174" s="6" t="s">
        <v>10428</v>
      </c>
      <c r="W4174" s="2" t="s">
        <v>42</v>
      </c>
      <c r="X4174" s="3">
        <v>1</v>
      </c>
      <c r="Y4174" s="3">
        <v>1201.02</v>
      </c>
      <c r="Z4174" s="2" t="s">
        <v>109</v>
      </c>
      <c r="AA4174" s="2" t="s">
        <v>44</v>
      </c>
      <c r="AB4174" s="2" t="s">
        <v>199</v>
      </c>
      <c r="AC4174" s="2" t="s">
        <v>1883</v>
      </c>
    </row>
    <row r="4175" spans="1:29" ht="25" hidden="1" customHeight="1" x14ac:dyDescent="0.35">
      <c r="A4175" s="2" t="s">
        <v>9904</v>
      </c>
      <c r="B4175" s="2" t="s">
        <v>121</v>
      </c>
      <c r="C4175" s="2" t="s">
        <v>10429</v>
      </c>
      <c r="D4175" s="2" t="s">
        <v>10430</v>
      </c>
      <c r="E4175" s="2" t="s">
        <v>10250</v>
      </c>
      <c r="F4175" s="2" t="s">
        <v>33</v>
      </c>
      <c r="G4175" s="2" t="s">
        <v>176</v>
      </c>
      <c r="H4175" s="2" t="s">
        <v>9907</v>
      </c>
      <c r="I4175" s="2" t="s">
        <v>35</v>
      </c>
      <c r="J4175" s="3"/>
      <c r="K4175" s="2" t="s">
        <v>196</v>
      </c>
      <c r="L4175" s="2" t="s">
        <v>10431</v>
      </c>
      <c r="M4175" s="4">
        <v>44615</v>
      </c>
      <c r="N4175" s="5">
        <v>44656.479166666664</v>
      </c>
      <c r="O4175" s="4">
        <v>44683</v>
      </c>
      <c r="P4175" s="2" t="s">
        <v>1880</v>
      </c>
      <c r="Q4175" s="4">
        <v>44755</v>
      </c>
      <c r="R4175" s="2" t="s">
        <v>2260</v>
      </c>
      <c r="S4175" s="2" t="s">
        <v>252</v>
      </c>
      <c r="T4175" s="2" t="s">
        <v>253</v>
      </c>
      <c r="U4175" s="2" t="s">
        <v>948</v>
      </c>
      <c r="V4175" s="6"/>
      <c r="W4175" s="2" t="s">
        <v>42</v>
      </c>
      <c r="X4175" s="3">
        <v>1</v>
      </c>
      <c r="Y4175" s="3">
        <v>36135</v>
      </c>
      <c r="Z4175" s="2" t="s">
        <v>109</v>
      </c>
      <c r="AA4175" s="2" t="s">
        <v>44</v>
      </c>
      <c r="AB4175" s="2" t="s">
        <v>199</v>
      </c>
      <c r="AC4175" s="2" t="s">
        <v>1883</v>
      </c>
    </row>
    <row r="4176" spans="1:29" ht="25" hidden="1" customHeight="1" x14ac:dyDescent="0.35">
      <c r="A4176" s="2" t="s">
        <v>3412</v>
      </c>
      <c r="B4176" s="2" t="s">
        <v>121</v>
      </c>
      <c r="C4176" s="2" t="s">
        <v>10432</v>
      </c>
      <c r="D4176" s="2" t="s">
        <v>10433</v>
      </c>
      <c r="E4176" s="2" t="s">
        <v>10250</v>
      </c>
      <c r="F4176" s="2" t="s">
        <v>33</v>
      </c>
      <c r="G4176" s="2" t="s">
        <v>176</v>
      </c>
      <c r="H4176" s="2" t="s">
        <v>10434</v>
      </c>
      <c r="I4176" s="2" t="s">
        <v>35</v>
      </c>
      <c r="J4176" s="5">
        <v>44711.583333333336</v>
      </c>
      <c r="K4176" s="2" t="s">
        <v>2998</v>
      </c>
      <c r="L4176" s="2" t="s">
        <v>10435</v>
      </c>
      <c r="M4176" s="4">
        <v>44699</v>
      </c>
      <c r="N4176" s="5">
        <v>44711.416666666664</v>
      </c>
      <c r="O4176" s="4">
        <v>44782</v>
      </c>
      <c r="P4176" s="2" t="s">
        <v>1880</v>
      </c>
      <c r="Q4176" s="4">
        <v>44807</v>
      </c>
      <c r="R4176" s="2" t="s">
        <v>3364</v>
      </c>
      <c r="S4176" s="2" t="s">
        <v>252</v>
      </c>
      <c r="T4176" s="2" t="s">
        <v>262</v>
      </c>
      <c r="U4176" s="2" t="s">
        <v>1286</v>
      </c>
      <c r="V4176" s="6" t="s">
        <v>10436</v>
      </c>
      <c r="W4176" s="2" t="s">
        <v>42</v>
      </c>
      <c r="X4176" s="3">
        <v>1</v>
      </c>
      <c r="Y4176" s="3">
        <v>12745</v>
      </c>
      <c r="Z4176" s="2" t="s">
        <v>128</v>
      </c>
      <c r="AA4176" s="2" t="s">
        <v>44</v>
      </c>
      <c r="AB4176" s="2" t="s">
        <v>256</v>
      </c>
      <c r="AC4176" s="2" t="s">
        <v>1883</v>
      </c>
    </row>
    <row r="4177" spans="1:29" ht="25" hidden="1" customHeight="1" x14ac:dyDescent="0.35">
      <c r="A4177" s="2" t="s">
        <v>3412</v>
      </c>
      <c r="B4177" s="2" t="s">
        <v>121</v>
      </c>
      <c r="C4177" s="2" t="s">
        <v>10432</v>
      </c>
      <c r="D4177" s="2" t="s">
        <v>10433</v>
      </c>
      <c r="E4177" s="2" t="s">
        <v>10250</v>
      </c>
      <c r="F4177" s="2" t="s">
        <v>33</v>
      </c>
      <c r="G4177" s="2" t="s">
        <v>176</v>
      </c>
      <c r="H4177" s="2" t="s">
        <v>10434</v>
      </c>
      <c r="I4177" s="2" t="s">
        <v>35</v>
      </c>
      <c r="J4177" s="5">
        <v>44711.583333333336</v>
      </c>
      <c r="K4177" s="2" t="s">
        <v>2998</v>
      </c>
      <c r="L4177" s="2" t="s">
        <v>10435</v>
      </c>
      <c r="M4177" s="4">
        <v>44699</v>
      </c>
      <c r="N4177" s="5">
        <v>44711.416666666664</v>
      </c>
      <c r="O4177" s="4">
        <v>44782</v>
      </c>
      <c r="P4177" s="2" t="s">
        <v>1880</v>
      </c>
      <c r="Q4177" s="4">
        <v>44807</v>
      </c>
      <c r="R4177" s="2" t="s">
        <v>3364</v>
      </c>
      <c r="S4177" s="2" t="s">
        <v>252</v>
      </c>
      <c r="T4177" s="2" t="s">
        <v>1105</v>
      </c>
      <c r="U4177" s="2" t="s">
        <v>1107</v>
      </c>
      <c r="V4177" s="6" t="s">
        <v>10436</v>
      </c>
      <c r="W4177" s="2" t="s">
        <v>42</v>
      </c>
      <c r="X4177" s="3">
        <v>1</v>
      </c>
      <c r="Y4177" s="3">
        <v>1951</v>
      </c>
      <c r="Z4177" s="2" t="s">
        <v>128</v>
      </c>
      <c r="AA4177" s="2" t="s">
        <v>44</v>
      </c>
      <c r="AB4177" s="2" t="s">
        <v>256</v>
      </c>
      <c r="AC4177" s="2" t="s">
        <v>1883</v>
      </c>
    </row>
    <row r="4178" spans="1:29" ht="25" hidden="1" customHeight="1" x14ac:dyDescent="0.35">
      <c r="A4178" s="2" t="s">
        <v>3412</v>
      </c>
      <c r="B4178" s="2" t="s">
        <v>121</v>
      </c>
      <c r="C4178" s="2" t="s">
        <v>10437</v>
      </c>
      <c r="D4178" s="2" t="s">
        <v>10438</v>
      </c>
      <c r="E4178" s="2" t="s">
        <v>10250</v>
      </c>
      <c r="F4178" s="2" t="s">
        <v>33</v>
      </c>
      <c r="G4178" s="2" t="s">
        <v>176</v>
      </c>
      <c r="H4178" s="2" t="s">
        <v>10434</v>
      </c>
      <c r="I4178" s="2" t="s">
        <v>35</v>
      </c>
      <c r="J4178" s="3"/>
      <c r="K4178" s="2" t="s">
        <v>2998</v>
      </c>
      <c r="L4178" s="2" t="s">
        <v>10439</v>
      </c>
      <c r="M4178" s="4">
        <v>44699</v>
      </c>
      <c r="N4178" s="5">
        <v>44711.416666666664</v>
      </c>
      <c r="O4178" s="4">
        <v>44791</v>
      </c>
      <c r="P4178" s="2" t="s">
        <v>1880</v>
      </c>
      <c r="Q4178" s="4">
        <v>44811</v>
      </c>
      <c r="R4178" s="2" t="s">
        <v>3364</v>
      </c>
      <c r="S4178" s="2" t="s">
        <v>252</v>
      </c>
      <c r="T4178" s="2" t="s">
        <v>262</v>
      </c>
      <c r="U4178" s="2" t="s">
        <v>776</v>
      </c>
      <c r="V4178" s="6" t="s">
        <v>10420</v>
      </c>
      <c r="W4178" s="2" t="s">
        <v>42</v>
      </c>
      <c r="X4178" s="3">
        <v>1</v>
      </c>
      <c r="Y4178" s="3">
        <v>11750.24</v>
      </c>
      <c r="Z4178" s="2" t="s">
        <v>128</v>
      </c>
      <c r="AA4178" s="2" t="s">
        <v>44</v>
      </c>
      <c r="AB4178" s="2" t="s">
        <v>256</v>
      </c>
      <c r="AC4178" s="2" t="s">
        <v>1883</v>
      </c>
    </row>
    <row r="4179" spans="1:29" ht="25" hidden="1" customHeight="1" x14ac:dyDescent="0.35">
      <c r="A4179" s="2" t="s">
        <v>3412</v>
      </c>
      <c r="B4179" s="2" t="s">
        <v>121</v>
      </c>
      <c r="C4179" s="2" t="s">
        <v>10437</v>
      </c>
      <c r="D4179" s="2" t="s">
        <v>10438</v>
      </c>
      <c r="E4179" s="2" t="s">
        <v>10250</v>
      </c>
      <c r="F4179" s="2" t="s">
        <v>33</v>
      </c>
      <c r="G4179" s="2" t="s">
        <v>176</v>
      </c>
      <c r="H4179" s="2" t="s">
        <v>10434</v>
      </c>
      <c r="I4179" s="2" t="s">
        <v>35</v>
      </c>
      <c r="J4179" s="3"/>
      <c r="K4179" s="2" t="s">
        <v>2998</v>
      </c>
      <c r="L4179" s="2" t="s">
        <v>10439</v>
      </c>
      <c r="M4179" s="4">
        <v>44699</v>
      </c>
      <c r="N4179" s="5">
        <v>44711.416666666664</v>
      </c>
      <c r="O4179" s="4">
        <v>44791</v>
      </c>
      <c r="P4179" s="2" t="s">
        <v>1880</v>
      </c>
      <c r="Q4179" s="4">
        <v>44811</v>
      </c>
      <c r="R4179" s="2" t="s">
        <v>3364</v>
      </c>
      <c r="S4179" s="2" t="s">
        <v>252</v>
      </c>
      <c r="T4179" s="2" t="s">
        <v>1105</v>
      </c>
      <c r="U4179" s="2" t="s">
        <v>1107</v>
      </c>
      <c r="V4179" s="6" t="s">
        <v>10420</v>
      </c>
      <c r="W4179" s="2" t="s">
        <v>42</v>
      </c>
      <c r="X4179" s="3">
        <v>1</v>
      </c>
      <c r="Y4179" s="3">
        <v>854.76</v>
      </c>
      <c r="Z4179" s="2" t="s">
        <v>128</v>
      </c>
      <c r="AA4179" s="2" t="s">
        <v>44</v>
      </c>
      <c r="AB4179" s="2" t="s">
        <v>256</v>
      </c>
      <c r="AC4179" s="2" t="s">
        <v>1883</v>
      </c>
    </row>
    <row r="4180" spans="1:29" ht="25" hidden="1" customHeight="1" x14ac:dyDescent="0.35">
      <c r="A4180" s="2" t="s">
        <v>3412</v>
      </c>
      <c r="B4180" s="2" t="s">
        <v>121</v>
      </c>
      <c r="C4180" s="2" t="s">
        <v>10440</v>
      </c>
      <c r="D4180" s="2" t="s">
        <v>10441</v>
      </c>
      <c r="E4180" s="2" t="s">
        <v>10250</v>
      </c>
      <c r="F4180" s="2" t="s">
        <v>33</v>
      </c>
      <c r="G4180" s="2" t="s">
        <v>176</v>
      </c>
      <c r="H4180" s="2" t="s">
        <v>10434</v>
      </c>
      <c r="I4180" s="2" t="s">
        <v>35</v>
      </c>
      <c r="J4180" s="3"/>
      <c r="K4180" s="2" t="s">
        <v>2998</v>
      </c>
      <c r="L4180" s="2" t="s">
        <v>10442</v>
      </c>
      <c r="M4180" s="4">
        <v>44699</v>
      </c>
      <c r="N4180" s="5">
        <v>44711.416666666664</v>
      </c>
      <c r="O4180" s="4">
        <v>44796</v>
      </c>
      <c r="P4180" s="2" t="s">
        <v>1880</v>
      </c>
      <c r="Q4180" s="4">
        <v>44807</v>
      </c>
      <c r="R4180" s="2" t="s">
        <v>3364</v>
      </c>
      <c r="S4180" s="2" t="s">
        <v>252</v>
      </c>
      <c r="T4180" s="2" t="s">
        <v>262</v>
      </c>
      <c r="U4180" s="2" t="s">
        <v>1053</v>
      </c>
      <c r="V4180" s="6" t="s">
        <v>10420</v>
      </c>
      <c r="W4180" s="2" t="s">
        <v>42</v>
      </c>
      <c r="X4180" s="3">
        <v>1</v>
      </c>
      <c r="Y4180" s="3">
        <v>18215.84</v>
      </c>
      <c r="Z4180" s="2" t="s">
        <v>128</v>
      </c>
      <c r="AA4180" s="2" t="s">
        <v>44</v>
      </c>
      <c r="AB4180" s="2" t="s">
        <v>256</v>
      </c>
      <c r="AC4180" s="2" t="s">
        <v>1883</v>
      </c>
    </row>
    <row r="4181" spans="1:29" ht="25" hidden="1" customHeight="1" x14ac:dyDescent="0.35">
      <c r="A4181" s="2" t="s">
        <v>3412</v>
      </c>
      <c r="B4181" s="2" t="s">
        <v>121</v>
      </c>
      <c r="C4181" s="2" t="s">
        <v>10440</v>
      </c>
      <c r="D4181" s="2" t="s">
        <v>10441</v>
      </c>
      <c r="E4181" s="2" t="s">
        <v>10250</v>
      </c>
      <c r="F4181" s="2" t="s">
        <v>33</v>
      </c>
      <c r="G4181" s="2" t="s">
        <v>176</v>
      </c>
      <c r="H4181" s="2" t="s">
        <v>10434</v>
      </c>
      <c r="I4181" s="2" t="s">
        <v>35</v>
      </c>
      <c r="J4181" s="3"/>
      <c r="K4181" s="2" t="s">
        <v>2998</v>
      </c>
      <c r="L4181" s="2" t="s">
        <v>10442</v>
      </c>
      <c r="M4181" s="4">
        <v>44699</v>
      </c>
      <c r="N4181" s="5">
        <v>44711.416666666664</v>
      </c>
      <c r="O4181" s="4">
        <v>44796</v>
      </c>
      <c r="P4181" s="2" t="s">
        <v>1880</v>
      </c>
      <c r="Q4181" s="4">
        <v>44807</v>
      </c>
      <c r="R4181" s="2" t="s">
        <v>3364</v>
      </c>
      <c r="S4181" s="2" t="s">
        <v>252</v>
      </c>
      <c r="T4181" s="2" t="s">
        <v>1105</v>
      </c>
      <c r="U4181" s="2" t="s">
        <v>1107</v>
      </c>
      <c r="V4181" s="6" t="s">
        <v>10420</v>
      </c>
      <c r="W4181" s="2" t="s">
        <v>42</v>
      </c>
      <c r="X4181" s="3">
        <v>1</v>
      </c>
      <c r="Y4181" s="3">
        <v>855.07</v>
      </c>
      <c r="Z4181" s="2" t="s">
        <v>128</v>
      </c>
      <c r="AA4181" s="2" t="s">
        <v>44</v>
      </c>
      <c r="AB4181" s="2" t="s">
        <v>256</v>
      </c>
      <c r="AC4181" s="2" t="s">
        <v>1883</v>
      </c>
    </row>
    <row r="4182" spans="1:29" ht="25" hidden="1" customHeight="1" x14ac:dyDescent="0.35">
      <c r="A4182" s="2" t="s">
        <v>10443</v>
      </c>
      <c r="B4182" s="2" t="s">
        <v>121</v>
      </c>
      <c r="C4182" s="2" t="s">
        <v>10444</v>
      </c>
      <c r="D4182" s="2" t="s">
        <v>10445</v>
      </c>
      <c r="E4182" s="2" t="s">
        <v>10250</v>
      </c>
      <c r="F4182" s="2" t="s">
        <v>33</v>
      </c>
      <c r="G4182" s="2" t="s">
        <v>1914</v>
      </c>
      <c r="H4182" s="2"/>
      <c r="I4182" s="2" t="s">
        <v>35</v>
      </c>
      <c r="J4182" s="3"/>
      <c r="K4182" s="2" t="s">
        <v>2998</v>
      </c>
      <c r="L4182" s="2" t="s">
        <v>10446</v>
      </c>
      <c r="M4182" s="4">
        <v>44705</v>
      </c>
      <c r="N4182" s="5">
        <v>44705.583333333336</v>
      </c>
      <c r="O4182" s="4">
        <v>44736</v>
      </c>
      <c r="P4182" s="2" t="s">
        <v>1880</v>
      </c>
      <c r="Q4182" s="4">
        <v>44819</v>
      </c>
      <c r="R4182" s="2" t="s">
        <v>2260</v>
      </c>
      <c r="S4182" s="2" t="s">
        <v>252</v>
      </c>
      <c r="T4182" s="2" t="s">
        <v>262</v>
      </c>
      <c r="U4182" s="2" t="s">
        <v>263</v>
      </c>
      <c r="V4182" s="6" t="s">
        <v>10447</v>
      </c>
      <c r="W4182" s="2" t="s">
        <v>42</v>
      </c>
      <c r="X4182" s="3">
        <v>1</v>
      </c>
      <c r="Y4182" s="3">
        <v>15641</v>
      </c>
      <c r="Z4182" s="2" t="s">
        <v>128</v>
      </c>
      <c r="AA4182" s="2" t="s">
        <v>44</v>
      </c>
      <c r="AB4182" s="2" t="s">
        <v>256</v>
      </c>
      <c r="AC4182" s="2" t="s">
        <v>1883</v>
      </c>
    </row>
    <row r="4183" spans="1:29" ht="25" hidden="1" customHeight="1" x14ac:dyDescent="0.35">
      <c r="A4183" s="2" t="s">
        <v>10448</v>
      </c>
      <c r="B4183" s="2" t="s">
        <v>241</v>
      </c>
      <c r="C4183" s="2" t="s">
        <v>10449</v>
      </c>
      <c r="D4183" s="2" t="s">
        <v>10450</v>
      </c>
      <c r="E4183" s="2" t="s">
        <v>10250</v>
      </c>
      <c r="F4183" s="2" t="s">
        <v>33</v>
      </c>
      <c r="G4183" s="2" t="s">
        <v>1032</v>
      </c>
      <c r="H4183" s="2" t="s">
        <v>10451</v>
      </c>
      <c r="I4183" s="2" t="s">
        <v>35</v>
      </c>
      <c r="J4183" s="3"/>
      <c r="K4183" s="2" t="s">
        <v>343</v>
      </c>
      <c r="L4183" s="2" t="s">
        <v>10452</v>
      </c>
      <c r="M4183" s="4">
        <v>44642</v>
      </c>
      <c r="N4183" s="5">
        <v>44662.5</v>
      </c>
      <c r="O4183" s="4">
        <v>44693</v>
      </c>
      <c r="P4183" s="2" t="s">
        <v>1880</v>
      </c>
      <c r="Q4183" s="4">
        <v>44746</v>
      </c>
      <c r="R4183" s="2" t="s">
        <v>2260</v>
      </c>
      <c r="S4183" s="2" t="s">
        <v>252</v>
      </c>
      <c r="T4183" s="2" t="s">
        <v>253</v>
      </c>
      <c r="U4183" s="2" t="s">
        <v>5775</v>
      </c>
      <c r="V4183" s="6" t="s">
        <v>10453</v>
      </c>
      <c r="W4183" s="2" t="s">
        <v>42</v>
      </c>
      <c r="X4183" s="3">
        <v>1</v>
      </c>
      <c r="Y4183" s="3">
        <v>23658.400000000001</v>
      </c>
      <c r="Z4183" s="2" t="s">
        <v>128</v>
      </c>
      <c r="AA4183" s="2" t="s">
        <v>44</v>
      </c>
      <c r="AB4183" s="2" t="s">
        <v>256</v>
      </c>
      <c r="AC4183" s="2" t="s">
        <v>1883</v>
      </c>
    </row>
    <row r="4184" spans="1:29" ht="25" hidden="1" customHeight="1" x14ac:dyDescent="0.35">
      <c r="A4184" s="2" t="s">
        <v>10448</v>
      </c>
      <c r="B4184" s="2" t="s">
        <v>241</v>
      </c>
      <c r="C4184" s="2" t="s">
        <v>10449</v>
      </c>
      <c r="D4184" s="2" t="s">
        <v>10450</v>
      </c>
      <c r="E4184" s="2" t="s">
        <v>10250</v>
      </c>
      <c r="F4184" s="2" t="s">
        <v>33</v>
      </c>
      <c r="G4184" s="2" t="s">
        <v>1032</v>
      </c>
      <c r="H4184" s="2" t="s">
        <v>10451</v>
      </c>
      <c r="I4184" s="2" t="s">
        <v>35</v>
      </c>
      <c r="J4184" s="3"/>
      <c r="K4184" s="2" t="s">
        <v>343</v>
      </c>
      <c r="L4184" s="2" t="s">
        <v>10452</v>
      </c>
      <c r="M4184" s="4">
        <v>44642</v>
      </c>
      <c r="N4184" s="5">
        <v>44662.5</v>
      </c>
      <c r="O4184" s="4">
        <v>44693</v>
      </c>
      <c r="P4184" s="2" t="s">
        <v>1880</v>
      </c>
      <c r="Q4184" s="4">
        <v>44746</v>
      </c>
      <c r="R4184" s="2" t="s">
        <v>2260</v>
      </c>
      <c r="S4184" s="2" t="s">
        <v>252</v>
      </c>
      <c r="T4184" s="2" t="s">
        <v>1105</v>
      </c>
      <c r="U4184" s="2" t="s">
        <v>1107</v>
      </c>
      <c r="V4184" s="6" t="s">
        <v>10453</v>
      </c>
      <c r="W4184" s="2" t="s">
        <v>42</v>
      </c>
      <c r="X4184" s="3">
        <v>1</v>
      </c>
      <c r="Y4184" s="3">
        <v>1332.99</v>
      </c>
      <c r="Z4184" s="2" t="s">
        <v>128</v>
      </c>
      <c r="AA4184" s="2" t="s">
        <v>44</v>
      </c>
      <c r="AB4184" s="2" t="s">
        <v>256</v>
      </c>
      <c r="AC4184" s="2" t="s">
        <v>1883</v>
      </c>
    </row>
    <row r="4185" spans="1:29" ht="25" hidden="1" customHeight="1" x14ac:dyDescent="0.35">
      <c r="A4185" s="2" t="s">
        <v>10454</v>
      </c>
      <c r="B4185" s="2" t="s">
        <v>121</v>
      </c>
      <c r="C4185" s="2" t="s">
        <v>10455</v>
      </c>
      <c r="D4185" s="2" t="s">
        <v>10456</v>
      </c>
      <c r="E4185" s="2" t="s">
        <v>10250</v>
      </c>
      <c r="F4185" s="2" t="s">
        <v>33</v>
      </c>
      <c r="G4185" s="2" t="s">
        <v>176</v>
      </c>
      <c r="H4185" s="2" t="s">
        <v>10457</v>
      </c>
      <c r="I4185" s="2" t="s">
        <v>35</v>
      </c>
      <c r="J4185" s="5">
        <v>44652.583333333336</v>
      </c>
      <c r="K4185" s="2" t="s">
        <v>2998</v>
      </c>
      <c r="L4185" s="2" t="s">
        <v>10458</v>
      </c>
      <c r="M4185" s="4">
        <v>44643</v>
      </c>
      <c r="N4185" s="5">
        <v>44652.416666666664</v>
      </c>
      <c r="O4185" s="4">
        <v>44684</v>
      </c>
      <c r="P4185" s="2" t="s">
        <v>1880</v>
      </c>
      <c r="Q4185" s="4">
        <v>44736</v>
      </c>
      <c r="R4185" s="2" t="s">
        <v>2260</v>
      </c>
      <c r="S4185" s="2" t="s">
        <v>252</v>
      </c>
      <c r="T4185" s="2" t="s">
        <v>262</v>
      </c>
      <c r="U4185" s="2" t="s">
        <v>776</v>
      </c>
      <c r="V4185" s="6" t="s">
        <v>10459</v>
      </c>
      <c r="W4185" s="2" t="s">
        <v>42</v>
      </c>
      <c r="X4185" s="3">
        <v>1</v>
      </c>
      <c r="Y4185" s="3">
        <v>11575</v>
      </c>
      <c r="Z4185" s="2" t="s">
        <v>128</v>
      </c>
      <c r="AA4185" s="2" t="s">
        <v>44</v>
      </c>
      <c r="AB4185" s="2" t="s">
        <v>256</v>
      </c>
      <c r="AC4185" s="2" t="s">
        <v>1883</v>
      </c>
    </row>
    <row r="4186" spans="1:29" ht="25" hidden="1" customHeight="1" x14ac:dyDescent="0.35">
      <c r="A4186" s="2" t="s">
        <v>10454</v>
      </c>
      <c r="B4186" s="2" t="s">
        <v>121</v>
      </c>
      <c r="C4186" s="2" t="s">
        <v>10455</v>
      </c>
      <c r="D4186" s="2" t="s">
        <v>10456</v>
      </c>
      <c r="E4186" s="2" t="s">
        <v>10250</v>
      </c>
      <c r="F4186" s="2" t="s">
        <v>33</v>
      </c>
      <c r="G4186" s="2" t="s">
        <v>176</v>
      </c>
      <c r="H4186" s="2" t="s">
        <v>10457</v>
      </c>
      <c r="I4186" s="2" t="s">
        <v>35</v>
      </c>
      <c r="J4186" s="5">
        <v>44652.583333333336</v>
      </c>
      <c r="K4186" s="2" t="s">
        <v>2998</v>
      </c>
      <c r="L4186" s="2" t="s">
        <v>10458</v>
      </c>
      <c r="M4186" s="4">
        <v>44643</v>
      </c>
      <c r="N4186" s="5">
        <v>44652.416666666664</v>
      </c>
      <c r="O4186" s="4">
        <v>44684</v>
      </c>
      <c r="P4186" s="2" t="s">
        <v>1880</v>
      </c>
      <c r="Q4186" s="4">
        <v>44736</v>
      </c>
      <c r="R4186" s="2" t="s">
        <v>2260</v>
      </c>
      <c r="S4186" s="2" t="s">
        <v>252</v>
      </c>
      <c r="T4186" s="2" t="s">
        <v>1105</v>
      </c>
      <c r="U4186" s="2" t="s">
        <v>1107</v>
      </c>
      <c r="V4186" s="6" t="s">
        <v>10459</v>
      </c>
      <c r="W4186" s="2" t="s">
        <v>42</v>
      </c>
      <c r="X4186" s="3">
        <v>1</v>
      </c>
      <c r="Y4186" s="3">
        <v>814</v>
      </c>
      <c r="Z4186" s="2" t="s">
        <v>128</v>
      </c>
      <c r="AA4186" s="2" t="s">
        <v>44</v>
      </c>
      <c r="AB4186" s="2" t="s">
        <v>256</v>
      </c>
      <c r="AC4186" s="2" t="s">
        <v>1883</v>
      </c>
    </row>
    <row r="4187" spans="1:29" ht="25" hidden="1" customHeight="1" x14ac:dyDescent="0.35">
      <c r="A4187" s="2" t="s">
        <v>10460</v>
      </c>
      <c r="B4187" s="2" t="s">
        <v>235</v>
      </c>
      <c r="C4187" s="2" t="s">
        <v>10461</v>
      </c>
      <c r="D4187" s="2" t="s">
        <v>10462</v>
      </c>
      <c r="E4187" s="2" t="s">
        <v>10250</v>
      </c>
      <c r="F4187" s="2" t="s">
        <v>33</v>
      </c>
      <c r="G4187" s="2" t="s">
        <v>176</v>
      </c>
      <c r="H4187" s="2" t="s">
        <v>10463</v>
      </c>
      <c r="I4187" s="2" t="s">
        <v>35</v>
      </c>
      <c r="J4187" s="3"/>
      <c r="K4187" s="2" t="s">
        <v>343</v>
      </c>
      <c r="L4187" s="2" t="s">
        <v>10464</v>
      </c>
      <c r="M4187" s="4">
        <v>44663</v>
      </c>
      <c r="N4187" s="5">
        <v>44669.333333333336</v>
      </c>
      <c r="O4187" s="4">
        <v>44767</v>
      </c>
      <c r="P4187" s="2" t="s">
        <v>1880</v>
      </c>
      <c r="Q4187" s="4">
        <v>44833</v>
      </c>
      <c r="R4187" s="2" t="s">
        <v>3364</v>
      </c>
      <c r="S4187" s="2" t="s">
        <v>252</v>
      </c>
      <c r="T4187" s="2" t="s">
        <v>262</v>
      </c>
      <c r="U4187" s="2" t="s">
        <v>776</v>
      </c>
      <c r="V4187" s="6" t="s">
        <v>10465</v>
      </c>
      <c r="W4187" s="2" t="s">
        <v>42</v>
      </c>
      <c r="X4187" s="3">
        <v>1</v>
      </c>
      <c r="Y4187" s="3">
        <v>10423.35</v>
      </c>
      <c r="Z4187" s="2" t="s">
        <v>128</v>
      </c>
      <c r="AA4187" s="2" t="s">
        <v>44</v>
      </c>
      <c r="AB4187" s="2" t="s">
        <v>256</v>
      </c>
      <c r="AC4187" s="2" t="s">
        <v>1883</v>
      </c>
    </row>
    <row r="4188" spans="1:29" ht="25" hidden="1" customHeight="1" x14ac:dyDescent="0.35">
      <c r="A4188" s="2" t="s">
        <v>10460</v>
      </c>
      <c r="B4188" s="2" t="s">
        <v>235</v>
      </c>
      <c r="C4188" s="2" t="s">
        <v>10461</v>
      </c>
      <c r="D4188" s="2" t="s">
        <v>10462</v>
      </c>
      <c r="E4188" s="2" t="s">
        <v>10250</v>
      </c>
      <c r="F4188" s="2" t="s">
        <v>33</v>
      </c>
      <c r="G4188" s="2" t="s">
        <v>176</v>
      </c>
      <c r="H4188" s="2" t="s">
        <v>10463</v>
      </c>
      <c r="I4188" s="2" t="s">
        <v>35</v>
      </c>
      <c r="J4188" s="3"/>
      <c r="K4188" s="2" t="s">
        <v>343</v>
      </c>
      <c r="L4188" s="2" t="s">
        <v>10464</v>
      </c>
      <c r="M4188" s="4">
        <v>44663</v>
      </c>
      <c r="N4188" s="5">
        <v>44669.333333333336</v>
      </c>
      <c r="O4188" s="4">
        <v>44767</v>
      </c>
      <c r="P4188" s="2" t="s">
        <v>1880</v>
      </c>
      <c r="Q4188" s="4">
        <v>44833</v>
      </c>
      <c r="R4188" s="2" t="s">
        <v>3364</v>
      </c>
      <c r="S4188" s="2" t="s">
        <v>252</v>
      </c>
      <c r="T4188" s="2" t="s">
        <v>1105</v>
      </c>
      <c r="U4188" s="2" t="s">
        <v>1107</v>
      </c>
      <c r="V4188" s="6" t="s">
        <v>10465</v>
      </c>
      <c r="W4188" s="2" t="s">
        <v>42</v>
      </c>
      <c r="X4188" s="3">
        <v>1</v>
      </c>
      <c r="Y4188" s="3">
        <v>1331.95</v>
      </c>
      <c r="Z4188" s="2" t="s">
        <v>128</v>
      </c>
      <c r="AA4188" s="2" t="s">
        <v>44</v>
      </c>
      <c r="AB4188" s="2" t="s">
        <v>256</v>
      </c>
      <c r="AC4188" s="2" t="s">
        <v>1883</v>
      </c>
    </row>
    <row r="4189" spans="1:29" ht="25" hidden="1" customHeight="1" x14ac:dyDescent="0.35">
      <c r="A4189" s="2" t="s">
        <v>9904</v>
      </c>
      <c r="B4189" s="2" t="s">
        <v>121</v>
      </c>
      <c r="C4189" s="2" t="s">
        <v>10466</v>
      </c>
      <c r="D4189" s="2" t="s">
        <v>10467</v>
      </c>
      <c r="E4189" s="2" t="s">
        <v>10250</v>
      </c>
      <c r="F4189" s="2" t="s">
        <v>33</v>
      </c>
      <c r="G4189" s="2" t="s">
        <v>176</v>
      </c>
      <c r="H4189" s="2" t="s">
        <v>9907</v>
      </c>
      <c r="I4189" s="2" t="s">
        <v>35</v>
      </c>
      <c r="J4189" s="3"/>
      <c r="K4189" s="2" t="s">
        <v>196</v>
      </c>
      <c r="L4189" s="2" t="s">
        <v>10468</v>
      </c>
      <c r="M4189" s="4">
        <v>44669</v>
      </c>
      <c r="N4189" s="5">
        <v>44645.479166666664</v>
      </c>
      <c r="O4189" s="4">
        <v>44683</v>
      </c>
      <c r="P4189" s="2" t="s">
        <v>1880</v>
      </c>
      <c r="Q4189" s="4">
        <v>44796</v>
      </c>
      <c r="R4189" s="2" t="s">
        <v>2260</v>
      </c>
      <c r="S4189" s="2" t="s">
        <v>252</v>
      </c>
      <c r="T4189" s="2" t="s">
        <v>253</v>
      </c>
      <c r="U4189" s="2" t="s">
        <v>5775</v>
      </c>
      <c r="V4189" s="6"/>
      <c r="W4189" s="2" t="s">
        <v>42</v>
      </c>
      <c r="X4189" s="3">
        <v>1</v>
      </c>
      <c r="Y4189" s="3">
        <v>30298</v>
      </c>
      <c r="Z4189" s="2" t="s">
        <v>109</v>
      </c>
      <c r="AA4189" s="2" t="s">
        <v>44</v>
      </c>
      <c r="AB4189" s="2" t="s">
        <v>199</v>
      </c>
      <c r="AC4189" s="2" t="s">
        <v>1883</v>
      </c>
    </row>
    <row r="4190" spans="1:29" ht="25" hidden="1" customHeight="1" x14ac:dyDescent="0.35">
      <c r="A4190" s="2" t="s">
        <v>9904</v>
      </c>
      <c r="B4190" s="2" t="s">
        <v>121</v>
      </c>
      <c r="C4190" s="2" t="s">
        <v>10466</v>
      </c>
      <c r="D4190" s="2" t="s">
        <v>10467</v>
      </c>
      <c r="E4190" s="2" t="s">
        <v>10250</v>
      </c>
      <c r="F4190" s="2" t="s">
        <v>33</v>
      </c>
      <c r="G4190" s="2" t="s">
        <v>176</v>
      </c>
      <c r="H4190" s="2" t="s">
        <v>9907</v>
      </c>
      <c r="I4190" s="2" t="s">
        <v>35</v>
      </c>
      <c r="J4190" s="3"/>
      <c r="K4190" s="2" t="s">
        <v>196</v>
      </c>
      <c r="L4190" s="2" t="s">
        <v>10468</v>
      </c>
      <c r="M4190" s="4">
        <v>44669</v>
      </c>
      <c r="N4190" s="5">
        <v>44645.479166666664</v>
      </c>
      <c r="O4190" s="4">
        <v>44683</v>
      </c>
      <c r="P4190" s="2" t="s">
        <v>1880</v>
      </c>
      <c r="Q4190" s="4">
        <v>44796</v>
      </c>
      <c r="R4190" s="2" t="s">
        <v>2260</v>
      </c>
      <c r="S4190" s="2" t="s">
        <v>252</v>
      </c>
      <c r="T4190" s="2" t="s">
        <v>1105</v>
      </c>
      <c r="U4190" s="2" t="s">
        <v>1107</v>
      </c>
      <c r="V4190" s="6"/>
      <c r="W4190" s="2" t="s">
        <v>42</v>
      </c>
      <c r="X4190" s="3">
        <v>1</v>
      </c>
      <c r="Y4190" s="3">
        <v>1222</v>
      </c>
      <c r="Z4190" s="2" t="s">
        <v>109</v>
      </c>
      <c r="AA4190" s="2" t="s">
        <v>44</v>
      </c>
      <c r="AB4190" s="2" t="s">
        <v>199</v>
      </c>
      <c r="AC4190" s="2" t="s">
        <v>1883</v>
      </c>
    </row>
    <row r="4191" spans="1:29" ht="25" hidden="1" customHeight="1" x14ac:dyDescent="0.35">
      <c r="A4191" s="2" t="s">
        <v>287</v>
      </c>
      <c r="B4191" s="2" t="s">
        <v>121</v>
      </c>
      <c r="C4191" s="2" t="s">
        <v>10469</v>
      </c>
      <c r="D4191" s="2" t="s">
        <v>10470</v>
      </c>
      <c r="E4191" s="2" t="s">
        <v>10250</v>
      </c>
      <c r="F4191" s="2" t="s">
        <v>33</v>
      </c>
      <c r="G4191" s="2" t="s">
        <v>1032</v>
      </c>
      <c r="H4191" s="2"/>
      <c r="I4191" s="2" t="s">
        <v>35</v>
      </c>
      <c r="J4191" s="3"/>
      <c r="K4191" s="2" t="s">
        <v>2998</v>
      </c>
      <c r="L4191" s="2" t="s">
        <v>10471</v>
      </c>
      <c r="M4191" s="4">
        <v>44670</v>
      </c>
      <c r="N4191" s="5">
        <v>44670.583333333336</v>
      </c>
      <c r="O4191" s="4">
        <v>44740</v>
      </c>
      <c r="P4191" s="2" t="s">
        <v>1880</v>
      </c>
      <c r="Q4191" s="4">
        <v>44788</v>
      </c>
      <c r="R4191" s="2" t="s">
        <v>2260</v>
      </c>
      <c r="S4191" s="2" t="s">
        <v>252</v>
      </c>
      <c r="T4191" s="2" t="s">
        <v>314</v>
      </c>
      <c r="U4191" s="2" t="s">
        <v>985</v>
      </c>
      <c r="V4191" s="6"/>
      <c r="W4191" s="2" t="s">
        <v>42</v>
      </c>
      <c r="X4191" s="3">
        <v>1</v>
      </c>
      <c r="Y4191" s="3">
        <v>13435.79</v>
      </c>
      <c r="Z4191" s="2" t="s">
        <v>128</v>
      </c>
      <c r="AA4191" s="2" t="s">
        <v>44</v>
      </c>
      <c r="AB4191" s="2" t="s">
        <v>256</v>
      </c>
      <c r="AC4191" s="2" t="s">
        <v>1883</v>
      </c>
    </row>
    <row r="4192" spans="1:29" ht="25" hidden="1" customHeight="1" x14ac:dyDescent="0.35">
      <c r="A4192" s="2" t="s">
        <v>10472</v>
      </c>
      <c r="B4192" s="2" t="s">
        <v>241</v>
      </c>
      <c r="C4192" s="2" t="s">
        <v>10473</v>
      </c>
      <c r="D4192" s="2" t="s">
        <v>10474</v>
      </c>
      <c r="E4192" s="2" t="s">
        <v>10250</v>
      </c>
      <c r="F4192" s="2" t="s">
        <v>33</v>
      </c>
      <c r="G4192" s="2" t="s">
        <v>34</v>
      </c>
      <c r="H4192" s="2"/>
      <c r="I4192" s="2" t="s">
        <v>35</v>
      </c>
      <c r="J4192" s="3"/>
      <c r="K4192" s="2" t="s">
        <v>343</v>
      </c>
      <c r="L4192" s="2" t="s">
        <v>10475</v>
      </c>
      <c r="M4192" s="4">
        <v>44678</v>
      </c>
      <c r="N4192" s="5">
        <v>44960.5</v>
      </c>
      <c r="O4192" s="4">
        <v>45015</v>
      </c>
      <c r="P4192" s="2" t="s">
        <v>1880</v>
      </c>
      <c r="Q4192" s="4">
        <v>45075</v>
      </c>
      <c r="R4192" s="2" t="s">
        <v>3264</v>
      </c>
      <c r="S4192" s="2" t="s">
        <v>252</v>
      </c>
      <c r="T4192" s="2" t="s">
        <v>262</v>
      </c>
      <c r="U4192" s="2" t="s">
        <v>263</v>
      </c>
      <c r="V4192" s="6" t="s">
        <v>10476</v>
      </c>
      <c r="W4192" s="2" t="s">
        <v>42</v>
      </c>
      <c r="X4192" s="3">
        <v>1</v>
      </c>
      <c r="Y4192" s="3">
        <v>18545.13</v>
      </c>
      <c r="Z4192" s="2" t="s">
        <v>128</v>
      </c>
      <c r="AA4192" s="2" t="s">
        <v>44</v>
      </c>
      <c r="AB4192" s="2" t="s">
        <v>256</v>
      </c>
      <c r="AC4192" s="2" t="s">
        <v>1883</v>
      </c>
    </row>
    <row r="4193" spans="1:29" ht="25" hidden="1" customHeight="1" x14ac:dyDescent="0.35">
      <c r="A4193" s="2" t="s">
        <v>346</v>
      </c>
      <c r="B4193" s="2" t="s">
        <v>235</v>
      </c>
      <c r="C4193" s="2" t="s">
        <v>10477</v>
      </c>
      <c r="D4193" s="2" t="s">
        <v>10478</v>
      </c>
      <c r="E4193" s="2" t="s">
        <v>10250</v>
      </c>
      <c r="F4193" s="2" t="s">
        <v>33</v>
      </c>
      <c r="G4193" s="2" t="s">
        <v>176</v>
      </c>
      <c r="H4193" s="2" t="s">
        <v>10479</v>
      </c>
      <c r="I4193" s="2" t="s">
        <v>35</v>
      </c>
      <c r="J4193" s="3"/>
      <c r="K4193" s="2" t="s">
        <v>343</v>
      </c>
      <c r="L4193" s="2" t="s">
        <v>10480</v>
      </c>
      <c r="M4193" s="4">
        <v>44682</v>
      </c>
      <c r="N4193" s="5">
        <v>44691.333333333336</v>
      </c>
      <c r="O4193" s="4">
        <v>44790</v>
      </c>
      <c r="P4193" s="2" t="s">
        <v>1880</v>
      </c>
      <c r="Q4193" s="4">
        <v>44819</v>
      </c>
      <c r="R4193" s="2" t="s">
        <v>3364</v>
      </c>
      <c r="S4193" s="2" t="s">
        <v>252</v>
      </c>
      <c r="T4193" s="2" t="s">
        <v>262</v>
      </c>
      <c r="U4193" s="2" t="s">
        <v>1085</v>
      </c>
      <c r="V4193" s="6" t="s">
        <v>10481</v>
      </c>
      <c r="W4193" s="2" t="s">
        <v>42</v>
      </c>
      <c r="X4193" s="3">
        <v>1</v>
      </c>
      <c r="Y4193" s="3">
        <v>14005.29</v>
      </c>
      <c r="Z4193" s="2" t="s">
        <v>128</v>
      </c>
      <c r="AA4193" s="2" t="s">
        <v>44</v>
      </c>
      <c r="AB4193" s="2" t="s">
        <v>256</v>
      </c>
      <c r="AC4193" s="2" t="s">
        <v>1883</v>
      </c>
    </row>
    <row r="4194" spans="1:29" ht="25" hidden="1" customHeight="1" x14ac:dyDescent="0.35">
      <c r="A4194" s="2" t="s">
        <v>346</v>
      </c>
      <c r="B4194" s="2" t="s">
        <v>235</v>
      </c>
      <c r="C4194" s="2" t="s">
        <v>10477</v>
      </c>
      <c r="D4194" s="2" t="s">
        <v>10478</v>
      </c>
      <c r="E4194" s="2" t="s">
        <v>10250</v>
      </c>
      <c r="F4194" s="2" t="s">
        <v>33</v>
      </c>
      <c r="G4194" s="2" t="s">
        <v>176</v>
      </c>
      <c r="H4194" s="2" t="s">
        <v>10479</v>
      </c>
      <c r="I4194" s="2" t="s">
        <v>35</v>
      </c>
      <c r="J4194" s="3"/>
      <c r="K4194" s="2" t="s">
        <v>343</v>
      </c>
      <c r="L4194" s="2" t="s">
        <v>10480</v>
      </c>
      <c r="M4194" s="4">
        <v>44682</v>
      </c>
      <c r="N4194" s="5">
        <v>44691.333333333336</v>
      </c>
      <c r="O4194" s="4">
        <v>44790</v>
      </c>
      <c r="P4194" s="2" t="s">
        <v>1880</v>
      </c>
      <c r="Q4194" s="4">
        <v>44819</v>
      </c>
      <c r="R4194" s="2" t="s">
        <v>3364</v>
      </c>
      <c r="S4194" s="2" t="s">
        <v>252</v>
      </c>
      <c r="T4194" s="2" t="s">
        <v>1105</v>
      </c>
      <c r="U4194" s="2" t="s">
        <v>1107</v>
      </c>
      <c r="V4194" s="6" t="s">
        <v>10481</v>
      </c>
      <c r="W4194" s="2" t="s">
        <v>42</v>
      </c>
      <c r="X4194" s="3">
        <v>1</v>
      </c>
      <c r="Y4194" s="3">
        <v>858.35</v>
      </c>
      <c r="Z4194" s="2" t="s">
        <v>128</v>
      </c>
      <c r="AA4194" s="2" t="s">
        <v>44</v>
      </c>
      <c r="AB4194" s="2" t="s">
        <v>256</v>
      </c>
      <c r="AC4194" s="2" t="s">
        <v>1883</v>
      </c>
    </row>
    <row r="4195" spans="1:29" ht="25" hidden="1" customHeight="1" x14ac:dyDescent="0.35">
      <c r="A4195" s="2" t="s">
        <v>1112</v>
      </c>
      <c r="B4195" s="2" t="s">
        <v>121</v>
      </c>
      <c r="C4195" s="2" t="s">
        <v>10482</v>
      </c>
      <c r="D4195" s="2" t="s">
        <v>10483</v>
      </c>
      <c r="E4195" s="2" t="s">
        <v>10250</v>
      </c>
      <c r="F4195" s="2" t="s">
        <v>33</v>
      </c>
      <c r="G4195" s="2" t="s">
        <v>104</v>
      </c>
      <c r="H4195" s="2"/>
      <c r="I4195" s="2" t="s">
        <v>35</v>
      </c>
      <c r="J4195" s="3"/>
      <c r="K4195" s="2" t="s">
        <v>2998</v>
      </c>
      <c r="L4195" s="2" t="s">
        <v>10484</v>
      </c>
      <c r="M4195" s="4">
        <v>44683</v>
      </c>
      <c r="N4195" s="5">
        <v>44777.583333333336</v>
      </c>
      <c r="O4195" s="4">
        <v>44862</v>
      </c>
      <c r="P4195" s="2" t="s">
        <v>1880</v>
      </c>
      <c r="Q4195" s="4">
        <v>44974</v>
      </c>
      <c r="R4195" s="2" t="s">
        <v>269</v>
      </c>
      <c r="S4195" s="2" t="s">
        <v>252</v>
      </c>
      <c r="T4195" s="2" t="s">
        <v>704</v>
      </c>
      <c r="U4195" s="2" t="s">
        <v>1751</v>
      </c>
      <c r="V4195" s="6"/>
      <c r="W4195" s="2" t="s">
        <v>42</v>
      </c>
      <c r="X4195" s="3">
        <v>1</v>
      </c>
      <c r="Y4195" s="3">
        <v>83263.710000000006</v>
      </c>
      <c r="Z4195" s="2" t="s">
        <v>128</v>
      </c>
      <c r="AA4195" s="2" t="s">
        <v>44</v>
      </c>
      <c r="AB4195" s="2" t="s">
        <v>256</v>
      </c>
      <c r="AC4195" s="2" t="s">
        <v>1883</v>
      </c>
    </row>
    <row r="4196" spans="1:29" ht="25" hidden="1" customHeight="1" x14ac:dyDescent="0.35">
      <c r="A4196" s="2" t="s">
        <v>10485</v>
      </c>
      <c r="B4196" s="2" t="s">
        <v>121</v>
      </c>
      <c r="C4196" s="2" t="s">
        <v>10486</v>
      </c>
      <c r="D4196" s="2" t="s">
        <v>10487</v>
      </c>
      <c r="E4196" s="2" t="s">
        <v>10250</v>
      </c>
      <c r="F4196" s="2" t="s">
        <v>33</v>
      </c>
      <c r="G4196" s="2" t="s">
        <v>104</v>
      </c>
      <c r="H4196" s="2"/>
      <c r="I4196" s="2" t="s">
        <v>35</v>
      </c>
      <c r="J4196" s="3"/>
      <c r="K4196" s="2" t="s">
        <v>2998</v>
      </c>
      <c r="L4196" s="2" t="s">
        <v>10488</v>
      </c>
      <c r="M4196" s="4">
        <v>44713</v>
      </c>
      <c r="N4196" s="5">
        <v>44713.583333333336</v>
      </c>
      <c r="O4196" s="4">
        <v>44742</v>
      </c>
      <c r="P4196" s="2" t="s">
        <v>1880</v>
      </c>
      <c r="Q4196" s="4">
        <v>44792</v>
      </c>
      <c r="R4196" s="2" t="s">
        <v>2260</v>
      </c>
      <c r="S4196" s="2" t="s">
        <v>252</v>
      </c>
      <c r="T4196" s="2" t="s">
        <v>368</v>
      </c>
      <c r="U4196" s="2" t="s">
        <v>5872</v>
      </c>
      <c r="V4196" s="6" t="s">
        <v>10489</v>
      </c>
      <c r="W4196" s="2" t="s">
        <v>42</v>
      </c>
      <c r="X4196" s="3">
        <v>1</v>
      </c>
      <c r="Y4196" s="3">
        <v>31072.85</v>
      </c>
      <c r="Z4196" s="2" t="s">
        <v>128</v>
      </c>
      <c r="AA4196" s="2" t="s">
        <v>44</v>
      </c>
      <c r="AB4196" s="2" t="s">
        <v>256</v>
      </c>
      <c r="AC4196" s="2" t="s">
        <v>1883</v>
      </c>
    </row>
    <row r="4197" spans="1:29" ht="25" hidden="1" customHeight="1" x14ac:dyDescent="0.35">
      <c r="A4197" s="2" t="s">
        <v>10490</v>
      </c>
      <c r="B4197" s="2" t="s">
        <v>121</v>
      </c>
      <c r="C4197" s="2" t="s">
        <v>10491</v>
      </c>
      <c r="D4197" s="2" t="s">
        <v>10492</v>
      </c>
      <c r="E4197" s="2" t="s">
        <v>10250</v>
      </c>
      <c r="F4197" s="2" t="s">
        <v>33</v>
      </c>
      <c r="G4197" s="2" t="s">
        <v>104</v>
      </c>
      <c r="H4197" s="2"/>
      <c r="I4197" s="2" t="s">
        <v>35</v>
      </c>
      <c r="J4197" s="3"/>
      <c r="K4197" s="2" t="s">
        <v>2998</v>
      </c>
      <c r="L4197" s="2" t="s">
        <v>10493</v>
      </c>
      <c r="M4197" s="4">
        <v>44733</v>
      </c>
      <c r="N4197" s="5">
        <v>44764.583333333336</v>
      </c>
      <c r="O4197" s="4">
        <v>44804</v>
      </c>
      <c r="P4197" s="2" t="s">
        <v>1880</v>
      </c>
      <c r="Q4197" s="4">
        <v>44862</v>
      </c>
      <c r="R4197" s="2" t="s">
        <v>3364</v>
      </c>
      <c r="S4197" s="2" t="s">
        <v>252</v>
      </c>
      <c r="T4197" s="2" t="s">
        <v>253</v>
      </c>
      <c r="U4197" s="2" t="s">
        <v>948</v>
      </c>
      <c r="V4197" s="6" t="s">
        <v>10494</v>
      </c>
      <c r="W4197" s="2" t="s">
        <v>42</v>
      </c>
      <c r="X4197" s="3">
        <v>9</v>
      </c>
      <c r="Y4197" s="3">
        <v>215863</v>
      </c>
      <c r="Z4197" s="2" t="s">
        <v>128</v>
      </c>
      <c r="AA4197" s="2" t="s">
        <v>44</v>
      </c>
      <c r="AB4197" s="2" t="s">
        <v>256</v>
      </c>
      <c r="AC4197" s="2" t="s">
        <v>1883</v>
      </c>
    </row>
    <row r="4198" spans="1:29" ht="25" hidden="1" customHeight="1" x14ac:dyDescent="0.35">
      <c r="A4198" s="2" t="s">
        <v>10490</v>
      </c>
      <c r="B4198" s="2" t="s">
        <v>121</v>
      </c>
      <c r="C4198" s="2" t="s">
        <v>10491</v>
      </c>
      <c r="D4198" s="2" t="s">
        <v>10492</v>
      </c>
      <c r="E4198" s="2" t="s">
        <v>10250</v>
      </c>
      <c r="F4198" s="2" t="s">
        <v>33</v>
      </c>
      <c r="G4198" s="2" t="s">
        <v>104</v>
      </c>
      <c r="H4198" s="2"/>
      <c r="I4198" s="2" t="s">
        <v>35</v>
      </c>
      <c r="J4198" s="3"/>
      <c r="K4198" s="2" t="s">
        <v>2998</v>
      </c>
      <c r="L4198" s="2" t="s">
        <v>10493</v>
      </c>
      <c r="M4198" s="4">
        <v>44733</v>
      </c>
      <c r="N4198" s="5">
        <v>44764.583333333336</v>
      </c>
      <c r="O4198" s="4">
        <v>44804</v>
      </c>
      <c r="P4198" s="2" t="s">
        <v>1880</v>
      </c>
      <c r="Q4198" s="4">
        <v>44862</v>
      </c>
      <c r="R4198" s="2" t="s">
        <v>3364</v>
      </c>
      <c r="S4198" s="2" t="s">
        <v>252</v>
      </c>
      <c r="T4198" s="2" t="s">
        <v>1105</v>
      </c>
      <c r="U4198" s="2" t="s">
        <v>1107</v>
      </c>
      <c r="V4198" s="6" t="s">
        <v>10494</v>
      </c>
      <c r="W4198" s="2" t="s">
        <v>42</v>
      </c>
      <c r="X4198" s="3">
        <v>9</v>
      </c>
      <c r="Y4198" s="3">
        <v>13731</v>
      </c>
      <c r="Z4198" s="2" t="s">
        <v>128</v>
      </c>
      <c r="AA4198" s="2" t="s">
        <v>44</v>
      </c>
      <c r="AB4198" s="2" t="s">
        <v>256</v>
      </c>
      <c r="AC4198" s="2" t="s">
        <v>1883</v>
      </c>
    </row>
    <row r="4199" spans="1:29" ht="25" hidden="1" customHeight="1" x14ac:dyDescent="0.35">
      <c r="A4199" s="2" t="s">
        <v>10490</v>
      </c>
      <c r="B4199" s="2" t="s">
        <v>121</v>
      </c>
      <c r="C4199" s="2" t="s">
        <v>10495</v>
      </c>
      <c r="D4199" s="2" t="s">
        <v>10496</v>
      </c>
      <c r="E4199" s="2" t="s">
        <v>10250</v>
      </c>
      <c r="F4199" s="2" t="s">
        <v>33</v>
      </c>
      <c r="G4199" s="2" t="s">
        <v>104</v>
      </c>
      <c r="H4199" s="2"/>
      <c r="I4199" s="2" t="s">
        <v>35</v>
      </c>
      <c r="J4199" s="3"/>
      <c r="K4199" s="2" t="s">
        <v>2998</v>
      </c>
      <c r="L4199" s="2" t="s">
        <v>10497</v>
      </c>
      <c r="M4199" s="4">
        <v>44734</v>
      </c>
      <c r="N4199" s="5">
        <v>44764.583333333336</v>
      </c>
      <c r="O4199" s="4">
        <v>44818</v>
      </c>
      <c r="P4199" s="2" t="s">
        <v>1880</v>
      </c>
      <c r="Q4199" s="4">
        <v>44832</v>
      </c>
      <c r="R4199" s="2" t="s">
        <v>3364</v>
      </c>
      <c r="S4199" s="2" t="s">
        <v>252</v>
      </c>
      <c r="T4199" s="2" t="s">
        <v>262</v>
      </c>
      <c r="U4199" s="2" t="s">
        <v>1286</v>
      </c>
      <c r="V4199" s="6" t="s">
        <v>5476</v>
      </c>
      <c r="W4199" s="2" t="s">
        <v>42</v>
      </c>
      <c r="X4199" s="3">
        <v>4</v>
      </c>
      <c r="Y4199" s="3">
        <v>81010.62</v>
      </c>
      <c r="Z4199" s="2" t="s">
        <v>128</v>
      </c>
      <c r="AA4199" s="2" t="s">
        <v>44</v>
      </c>
      <c r="AB4199" s="2" t="s">
        <v>256</v>
      </c>
      <c r="AC4199" s="2" t="s">
        <v>1883</v>
      </c>
    </row>
    <row r="4200" spans="1:29" ht="25" hidden="1" customHeight="1" x14ac:dyDescent="0.35">
      <c r="A4200" s="2" t="s">
        <v>10490</v>
      </c>
      <c r="B4200" s="2" t="s">
        <v>121</v>
      </c>
      <c r="C4200" s="2" t="s">
        <v>10495</v>
      </c>
      <c r="D4200" s="2" t="s">
        <v>10496</v>
      </c>
      <c r="E4200" s="2" t="s">
        <v>10250</v>
      </c>
      <c r="F4200" s="2" t="s">
        <v>33</v>
      </c>
      <c r="G4200" s="2" t="s">
        <v>104</v>
      </c>
      <c r="H4200" s="2"/>
      <c r="I4200" s="2" t="s">
        <v>35</v>
      </c>
      <c r="J4200" s="3"/>
      <c r="K4200" s="2" t="s">
        <v>2998</v>
      </c>
      <c r="L4200" s="2" t="s">
        <v>10497</v>
      </c>
      <c r="M4200" s="4">
        <v>44734</v>
      </c>
      <c r="N4200" s="5">
        <v>44764.583333333336</v>
      </c>
      <c r="O4200" s="4">
        <v>44818</v>
      </c>
      <c r="P4200" s="2" t="s">
        <v>1880</v>
      </c>
      <c r="Q4200" s="4">
        <v>44832</v>
      </c>
      <c r="R4200" s="2" t="s">
        <v>3364</v>
      </c>
      <c r="S4200" s="2" t="s">
        <v>252</v>
      </c>
      <c r="T4200" s="2" t="s">
        <v>1105</v>
      </c>
      <c r="U4200" s="2" t="s">
        <v>1107</v>
      </c>
      <c r="V4200" s="6" t="s">
        <v>5476</v>
      </c>
      <c r="W4200" s="2" t="s">
        <v>42</v>
      </c>
      <c r="X4200" s="3">
        <v>4</v>
      </c>
      <c r="Y4200" s="3">
        <v>5441.89</v>
      </c>
      <c r="Z4200" s="2" t="s">
        <v>128</v>
      </c>
      <c r="AA4200" s="2" t="s">
        <v>44</v>
      </c>
      <c r="AB4200" s="2" t="s">
        <v>256</v>
      </c>
      <c r="AC4200" s="2" t="s">
        <v>1883</v>
      </c>
    </row>
    <row r="4201" spans="1:29" ht="25" hidden="1" customHeight="1" x14ac:dyDescent="0.35">
      <c r="A4201" s="2" t="s">
        <v>565</v>
      </c>
      <c r="B4201" s="2" t="s">
        <v>121</v>
      </c>
      <c r="C4201" s="2" t="s">
        <v>10498</v>
      </c>
      <c r="D4201" s="2" t="s">
        <v>10499</v>
      </c>
      <c r="E4201" s="2" t="s">
        <v>10250</v>
      </c>
      <c r="F4201" s="2" t="s">
        <v>33</v>
      </c>
      <c r="G4201" s="2" t="s">
        <v>176</v>
      </c>
      <c r="H4201" s="2" t="s">
        <v>10500</v>
      </c>
      <c r="I4201" s="2" t="s">
        <v>35</v>
      </c>
      <c r="J4201" s="5">
        <v>44748.583333333336</v>
      </c>
      <c r="K4201" s="2" t="s">
        <v>2998</v>
      </c>
      <c r="L4201" s="2" t="s">
        <v>10501</v>
      </c>
      <c r="M4201" s="4">
        <v>44736</v>
      </c>
      <c r="N4201" s="5">
        <v>44748.416666666664</v>
      </c>
      <c r="O4201" s="4">
        <v>44771</v>
      </c>
      <c r="P4201" s="2" t="s">
        <v>1880</v>
      </c>
      <c r="Q4201" s="4">
        <v>44830</v>
      </c>
      <c r="R4201" s="2" t="s">
        <v>3364</v>
      </c>
      <c r="S4201" s="2" t="s">
        <v>252</v>
      </c>
      <c r="T4201" s="2" t="s">
        <v>262</v>
      </c>
      <c r="U4201" s="2" t="s">
        <v>263</v>
      </c>
      <c r="V4201" s="6" t="s">
        <v>10502</v>
      </c>
      <c r="W4201" s="2" t="s">
        <v>42</v>
      </c>
      <c r="X4201" s="3">
        <v>1</v>
      </c>
      <c r="Y4201" s="3">
        <v>14492.68</v>
      </c>
      <c r="Z4201" s="2" t="s">
        <v>128</v>
      </c>
      <c r="AA4201" s="2" t="s">
        <v>44</v>
      </c>
      <c r="AB4201" s="2" t="s">
        <v>256</v>
      </c>
      <c r="AC4201" s="2" t="s">
        <v>1883</v>
      </c>
    </row>
    <row r="4202" spans="1:29" ht="25" hidden="1" customHeight="1" x14ac:dyDescent="0.35">
      <c r="A4202" s="2" t="s">
        <v>565</v>
      </c>
      <c r="B4202" s="2" t="s">
        <v>121</v>
      </c>
      <c r="C4202" s="2" t="s">
        <v>10498</v>
      </c>
      <c r="D4202" s="2" t="s">
        <v>10499</v>
      </c>
      <c r="E4202" s="2" t="s">
        <v>10250</v>
      </c>
      <c r="F4202" s="2" t="s">
        <v>33</v>
      </c>
      <c r="G4202" s="2" t="s">
        <v>176</v>
      </c>
      <c r="H4202" s="2" t="s">
        <v>10500</v>
      </c>
      <c r="I4202" s="2" t="s">
        <v>35</v>
      </c>
      <c r="J4202" s="5">
        <v>44748.583333333336</v>
      </c>
      <c r="K4202" s="2" t="s">
        <v>2998</v>
      </c>
      <c r="L4202" s="2" t="s">
        <v>10501</v>
      </c>
      <c r="M4202" s="4">
        <v>44736</v>
      </c>
      <c r="N4202" s="5">
        <v>44748.416666666664</v>
      </c>
      <c r="O4202" s="4">
        <v>44771</v>
      </c>
      <c r="P4202" s="2" t="s">
        <v>1880</v>
      </c>
      <c r="Q4202" s="4">
        <v>44830</v>
      </c>
      <c r="R4202" s="2" t="s">
        <v>3364</v>
      </c>
      <c r="S4202" s="2" t="s">
        <v>252</v>
      </c>
      <c r="T4202" s="2" t="s">
        <v>1105</v>
      </c>
      <c r="U4202" s="2" t="s">
        <v>1107</v>
      </c>
      <c r="V4202" s="6" t="s">
        <v>10502</v>
      </c>
      <c r="W4202" s="2" t="s">
        <v>42</v>
      </c>
      <c r="X4202" s="3">
        <v>1</v>
      </c>
      <c r="Y4202" s="3">
        <v>1315.93</v>
      </c>
      <c r="Z4202" s="2" t="s">
        <v>128</v>
      </c>
      <c r="AA4202" s="2" t="s">
        <v>44</v>
      </c>
      <c r="AB4202" s="2" t="s">
        <v>256</v>
      </c>
      <c r="AC4202" s="2" t="s">
        <v>1883</v>
      </c>
    </row>
    <row r="4203" spans="1:29" ht="25" hidden="1" customHeight="1" x14ac:dyDescent="0.35">
      <c r="A4203" s="2" t="s">
        <v>10503</v>
      </c>
      <c r="B4203" s="2" t="s">
        <v>121</v>
      </c>
      <c r="C4203" s="2" t="s">
        <v>10504</v>
      </c>
      <c r="D4203" s="2" t="s">
        <v>10505</v>
      </c>
      <c r="E4203" s="2" t="s">
        <v>10250</v>
      </c>
      <c r="F4203" s="2" t="s">
        <v>33</v>
      </c>
      <c r="G4203" s="2" t="s">
        <v>206</v>
      </c>
      <c r="H4203" s="2" t="s">
        <v>10265</v>
      </c>
      <c r="I4203" s="2" t="s">
        <v>35</v>
      </c>
      <c r="J4203" s="5">
        <v>44750.583333333336</v>
      </c>
      <c r="K4203" s="2" t="s">
        <v>2998</v>
      </c>
      <c r="L4203" s="2" t="s">
        <v>10506</v>
      </c>
      <c r="M4203" s="4">
        <v>44740</v>
      </c>
      <c r="N4203" s="5">
        <v>44750.5</v>
      </c>
      <c r="O4203" s="4">
        <v>44791</v>
      </c>
      <c r="P4203" s="2" t="s">
        <v>1880</v>
      </c>
      <c r="Q4203" s="4">
        <v>44818</v>
      </c>
      <c r="R4203" s="2" t="s">
        <v>3364</v>
      </c>
      <c r="S4203" s="2" t="s">
        <v>252</v>
      </c>
      <c r="T4203" s="2" t="s">
        <v>368</v>
      </c>
      <c r="U4203" s="2" t="s">
        <v>5807</v>
      </c>
      <c r="V4203" s="6" t="s">
        <v>10507</v>
      </c>
      <c r="W4203" s="2" t="s">
        <v>42</v>
      </c>
      <c r="X4203" s="3">
        <v>1</v>
      </c>
      <c r="Y4203" s="3">
        <v>44021</v>
      </c>
      <c r="Z4203" s="2" t="s">
        <v>128</v>
      </c>
      <c r="AA4203" s="2" t="s">
        <v>44</v>
      </c>
      <c r="AB4203" s="2" t="s">
        <v>256</v>
      </c>
      <c r="AC4203" s="2" t="s">
        <v>1883</v>
      </c>
    </row>
    <row r="4204" spans="1:29" ht="25" hidden="1" customHeight="1" x14ac:dyDescent="0.35">
      <c r="A4204" s="2" t="s">
        <v>10503</v>
      </c>
      <c r="B4204" s="2" t="s">
        <v>121</v>
      </c>
      <c r="C4204" s="2" t="s">
        <v>10504</v>
      </c>
      <c r="D4204" s="2" t="s">
        <v>10505</v>
      </c>
      <c r="E4204" s="2" t="s">
        <v>10250</v>
      </c>
      <c r="F4204" s="2" t="s">
        <v>33</v>
      </c>
      <c r="G4204" s="2" t="s">
        <v>206</v>
      </c>
      <c r="H4204" s="2" t="s">
        <v>10265</v>
      </c>
      <c r="I4204" s="2" t="s">
        <v>35</v>
      </c>
      <c r="J4204" s="5">
        <v>44750.583333333336</v>
      </c>
      <c r="K4204" s="2" t="s">
        <v>2998</v>
      </c>
      <c r="L4204" s="2" t="s">
        <v>10506</v>
      </c>
      <c r="M4204" s="4">
        <v>44740</v>
      </c>
      <c r="N4204" s="5">
        <v>44750.5</v>
      </c>
      <c r="O4204" s="4">
        <v>44791</v>
      </c>
      <c r="P4204" s="2" t="s">
        <v>1880</v>
      </c>
      <c r="Q4204" s="4">
        <v>44818</v>
      </c>
      <c r="R4204" s="2" t="s">
        <v>3364</v>
      </c>
      <c r="S4204" s="2" t="s">
        <v>252</v>
      </c>
      <c r="T4204" s="2" t="s">
        <v>1105</v>
      </c>
      <c r="U4204" s="2" t="s">
        <v>1107</v>
      </c>
      <c r="V4204" s="6" t="s">
        <v>10507</v>
      </c>
      <c r="W4204" s="2" t="s">
        <v>42</v>
      </c>
      <c r="X4204" s="3">
        <v>1</v>
      </c>
      <c r="Y4204" s="3">
        <v>2038</v>
      </c>
      <c r="Z4204" s="2" t="s">
        <v>128</v>
      </c>
      <c r="AA4204" s="2" t="s">
        <v>44</v>
      </c>
      <c r="AB4204" s="2" t="s">
        <v>256</v>
      </c>
      <c r="AC4204" s="2" t="s">
        <v>1883</v>
      </c>
    </row>
    <row r="4205" spans="1:29" ht="25" hidden="1" customHeight="1" x14ac:dyDescent="0.35">
      <c r="A4205" s="2" t="s">
        <v>10508</v>
      </c>
      <c r="B4205" s="2" t="s">
        <v>121</v>
      </c>
      <c r="C4205" s="2" t="s">
        <v>10509</v>
      </c>
      <c r="D4205" s="2" t="s">
        <v>10510</v>
      </c>
      <c r="E4205" s="2" t="s">
        <v>10250</v>
      </c>
      <c r="F4205" s="2" t="s">
        <v>33</v>
      </c>
      <c r="G4205" s="2" t="s">
        <v>176</v>
      </c>
      <c r="H4205" s="2" t="s">
        <v>10511</v>
      </c>
      <c r="I4205" s="2" t="s">
        <v>35</v>
      </c>
      <c r="J4205" s="3"/>
      <c r="K4205" s="2" t="s">
        <v>2998</v>
      </c>
      <c r="L4205" s="2" t="s">
        <v>10512</v>
      </c>
      <c r="M4205" s="4">
        <v>44753</v>
      </c>
      <c r="N4205" s="5">
        <v>44760.416666666664</v>
      </c>
      <c r="O4205" s="4">
        <v>44894</v>
      </c>
      <c r="P4205" s="2" t="s">
        <v>1880</v>
      </c>
      <c r="Q4205" s="4">
        <v>44920</v>
      </c>
      <c r="R4205" s="2" t="s">
        <v>269</v>
      </c>
      <c r="S4205" s="2" t="s">
        <v>252</v>
      </c>
      <c r="T4205" s="2" t="s">
        <v>314</v>
      </c>
      <c r="U4205" s="2" t="s">
        <v>1763</v>
      </c>
      <c r="V4205" s="6"/>
      <c r="W4205" s="2" t="s">
        <v>42</v>
      </c>
      <c r="X4205" s="3">
        <v>4</v>
      </c>
      <c r="Y4205" s="3">
        <v>140354.63</v>
      </c>
      <c r="Z4205" s="2" t="s">
        <v>128</v>
      </c>
      <c r="AA4205" s="2" t="s">
        <v>44</v>
      </c>
      <c r="AB4205" s="2" t="s">
        <v>256</v>
      </c>
      <c r="AC4205" s="2" t="s">
        <v>1883</v>
      </c>
    </row>
    <row r="4206" spans="1:29" ht="25" hidden="1" customHeight="1" x14ac:dyDescent="0.35">
      <c r="A4206" s="2" t="s">
        <v>10508</v>
      </c>
      <c r="B4206" s="2" t="s">
        <v>121</v>
      </c>
      <c r="C4206" s="2" t="s">
        <v>10513</v>
      </c>
      <c r="D4206" s="2" t="s">
        <v>10514</v>
      </c>
      <c r="E4206" s="2" t="s">
        <v>10250</v>
      </c>
      <c r="F4206" s="2" t="s">
        <v>33</v>
      </c>
      <c r="G4206" s="2" t="s">
        <v>176</v>
      </c>
      <c r="H4206" s="2" t="s">
        <v>10515</v>
      </c>
      <c r="I4206" s="2" t="s">
        <v>35</v>
      </c>
      <c r="J4206" s="3"/>
      <c r="K4206" s="2" t="s">
        <v>2998</v>
      </c>
      <c r="L4206" s="2" t="s">
        <v>10516</v>
      </c>
      <c r="M4206" s="4">
        <v>44753</v>
      </c>
      <c r="N4206" s="5">
        <v>44760.583333333336</v>
      </c>
      <c r="O4206" s="4">
        <v>44894</v>
      </c>
      <c r="P4206" s="2" t="s">
        <v>1880</v>
      </c>
      <c r="Q4206" s="4">
        <v>44920</v>
      </c>
      <c r="R4206" s="2" t="s">
        <v>269</v>
      </c>
      <c r="S4206" s="2" t="s">
        <v>252</v>
      </c>
      <c r="T4206" s="2" t="s">
        <v>368</v>
      </c>
      <c r="U4206" s="2" t="s">
        <v>5872</v>
      </c>
      <c r="V4206" s="6"/>
      <c r="W4206" s="2" t="s">
        <v>42</v>
      </c>
      <c r="X4206" s="3">
        <v>4</v>
      </c>
      <c r="Y4206" s="3">
        <v>134821.15</v>
      </c>
      <c r="Z4206" s="2" t="s">
        <v>128</v>
      </c>
      <c r="AA4206" s="2" t="s">
        <v>44</v>
      </c>
      <c r="AB4206" s="2" t="s">
        <v>256</v>
      </c>
      <c r="AC4206" s="2" t="s">
        <v>1883</v>
      </c>
    </row>
    <row r="4207" spans="1:29" ht="25" hidden="1" customHeight="1" x14ac:dyDescent="0.35">
      <c r="A4207" s="2" t="s">
        <v>10508</v>
      </c>
      <c r="B4207" s="2" t="s">
        <v>121</v>
      </c>
      <c r="C4207" s="2" t="s">
        <v>10513</v>
      </c>
      <c r="D4207" s="2" t="s">
        <v>10514</v>
      </c>
      <c r="E4207" s="2" t="s">
        <v>10250</v>
      </c>
      <c r="F4207" s="2" t="s">
        <v>33</v>
      </c>
      <c r="G4207" s="2" t="s">
        <v>176</v>
      </c>
      <c r="H4207" s="2" t="s">
        <v>10515</v>
      </c>
      <c r="I4207" s="2" t="s">
        <v>35</v>
      </c>
      <c r="J4207" s="3"/>
      <c r="K4207" s="2" t="s">
        <v>2998</v>
      </c>
      <c r="L4207" s="2" t="s">
        <v>10516</v>
      </c>
      <c r="M4207" s="4">
        <v>44753</v>
      </c>
      <c r="N4207" s="5">
        <v>44760.583333333336</v>
      </c>
      <c r="O4207" s="4">
        <v>44894</v>
      </c>
      <c r="P4207" s="2" t="s">
        <v>1880</v>
      </c>
      <c r="Q4207" s="4">
        <v>44920</v>
      </c>
      <c r="R4207" s="2" t="s">
        <v>269</v>
      </c>
      <c r="S4207" s="2" t="s">
        <v>252</v>
      </c>
      <c r="T4207" s="2" t="s">
        <v>1105</v>
      </c>
      <c r="U4207" s="2" t="s">
        <v>1107</v>
      </c>
      <c r="V4207" s="6"/>
      <c r="W4207" s="2" t="s">
        <v>42</v>
      </c>
      <c r="X4207" s="3">
        <v>4</v>
      </c>
      <c r="Y4207" s="3">
        <v>1911.39</v>
      </c>
      <c r="Z4207" s="2" t="s">
        <v>128</v>
      </c>
      <c r="AA4207" s="2" t="s">
        <v>44</v>
      </c>
      <c r="AB4207" s="2" t="s">
        <v>256</v>
      </c>
      <c r="AC4207" s="2" t="s">
        <v>1883</v>
      </c>
    </row>
    <row r="4208" spans="1:29" ht="25" hidden="1" customHeight="1" x14ac:dyDescent="0.35">
      <c r="A4208" s="2" t="s">
        <v>10485</v>
      </c>
      <c r="B4208" s="2" t="s">
        <v>121</v>
      </c>
      <c r="C4208" s="2" t="s">
        <v>10517</v>
      </c>
      <c r="D4208" s="2" t="s">
        <v>10518</v>
      </c>
      <c r="E4208" s="2" t="s">
        <v>10250</v>
      </c>
      <c r="F4208" s="2" t="s">
        <v>33</v>
      </c>
      <c r="G4208" s="2" t="s">
        <v>104</v>
      </c>
      <c r="H4208" s="2"/>
      <c r="I4208" s="2" t="s">
        <v>35</v>
      </c>
      <c r="J4208" s="3"/>
      <c r="K4208" s="2" t="s">
        <v>2998</v>
      </c>
      <c r="L4208" s="2" t="s">
        <v>10519</v>
      </c>
      <c r="M4208" s="4">
        <v>44760</v>
      </c>
      <c r="N4208" s="5">
        <v>44713.583333333336</v>
      </c>
      <c r="O4208" s="4">
        <v>44763</v>
      </c>
      <c r="P4208" s="2" t="s">
        <v>1880</v>
      </c>
      <c r="Q4208" s="4">
        <v>44792</v>
      </c>
      <c r="R4208" s="2" t="s">
        <v>3364</v>
      </c>
      <c r="S4208" s="2" t="s">
        <v>252</v>
      </c>
      <c r="T4208" s="2" t="s">
        <v>368</v>
      </c>
      <c r="U4208" s="2" t="s">
        <v>9814</v>
      </c>
      <c r="V4208" s="6" t="s">
        <v>10489</v>
      </c>
      <c r="W4208" s="2" t="s">
        <v>42</v>
      </c>
      <c r="X4208" s="3">
        <v>1</v>
      </c>
      <c r="Y4208" s="3">
        <v>3897.06</v>
      </c>
      <c r="Z4208" s="2" t="s">
        <v>128</v>
      </c>
      <c r="AA4208" s="2" t="s">
        <v>44</v>
      </c>
      <c r="AB4208" s="2" t="s">
        <v>256</v>
      </c>
      <c r="AC4208" s="2" t="s">
        <v>1883</v>
      </c>
    </row>
    <row r="4209" spans="1:29" ht="25" hidden="1" customHeight="1" x14ac:dyDescent="0.35">
      <c r="A4209" s="2" t="s">
        <v>10520</v>
      </c>
      <c r="B4209" s="2" t="s">
        <v>164</v>
      </c>
      <c r="C4209" s="2" t="s">
        <v>10521</v>
      </c>
      <c r="D4209" s="2" t="s">
        <v>10522</v>
      </c>
      <c r="E4209" s="2" t="s">
        <v>10250</v>
      </c>
      <c r="F4209" s="2" t="s">
        <v>33</v>
      </c>
      <c r="G4209" s="2" t="s">
        <v>176</v>
      </c>
      <c r="H4209" s="2" t="s">
        <v>10523</v>
      </c>
      <c r="I4209" s="2" t="s">
        <v>35</v>
      </c>
      <c r="J4209" s="3"/>
      <c r="K4209" s="2" t="s">
        <v>2998</v>
      </c>
      <c r="L4209" s="2" t="s">
        <v>10524</v>
      </c>
      <c r="M4209" s="4">
        <v>44771</v>
      </c>
      <c r="N4209" s="5">
        <v>44833.458333333336</v>
      </c>
      <c r="O4209" s="4">
        <v>44922</v>
      </c>
      <c r="P4209" s="2" t="s">
        <v>1880</v>
      </c>
      <c r="Q4209" s="4">
        <v>44976</v>
      </c>
      <c r="R4209" s="2" t="s">
        <v>269</v>
      </c>
      <c r="S4209" s="2" t="s">
        <v>252</v>
      </c>
      <c r="T4209" s="2" t="s">
        <v>253</v>
      </c>
      <c r="U4209" s="2" t="s">
        <v>948</v>
      </c>
      <c r="V4209" s="6" t="s">
        <v>10525</v>
      </c>
      <c r="W4209" s="2" t="s">
        <v>42</v>
      </c>
      <c r="X4209" s="3">
        <v>1</v>
      </c>
      <c r="Y4209" s="3">
        <v>20870.400000000001</v>
      </c>
      <c r="Z4209" s="2" t="s">
        <v>128</v>
      </c>
      <c r="AA4209" s="2" t="s">
        <v>44</v>
      </c>
      <c r="AB4209" s="2" t="s">
        <v>256</v>
      </c>
      <c r="AC4209" s="2" t="s">
        <v>1883</v>
      </c>
    </row>
    <row r="4210" spans="1:29" ht="25" hidden="1" customHeight="1" x14ac:dyDescent="0.35">
      <c r="A4210" s="2" t="s">
        <v>10520</v>
      </c>
      <c r="B4210" s="2" t="s">
        <v>164</v>
      </c>
      <c r="C4210" s="2" t="s">
        <v>10521</v>
      </c>
      <c r="D4210" s="2" t="s">
        <v>10522</v>
      </c>
      <c r="E4210" s="2" t="s">
        <v>10250</v>
      </c>
      <c r="F4210" s="2" t="s">
        <v>33</v>
      </c>
      <c r="G4210" s="2" t="s">
        <v>176</v>
      </c>
      <c r="H4210" s="2" t="s">
        <v>10523</v>
      </c>
      <c r="I4210" s="2" t="s">
        <v>35</v>
      </c>
      <c r="J4210" s="3"/>
      <c r="K4210" s="2" t="s">
        <v>2998</v>
      </c>
      <c r="L4210" s="2" t="s">
        <v>10524</v>
      </c>
      <c r="M4210" s="4">
        <v>44771</v>
      </c>
      <c r="N4210" s="5">
        <v>44833.458333333336</v>
      </c>
      <c r="O4210" s="4">
        <v>44922</v>
      </c>
      <c r="P4210" s="2" t="s">
        <v>1880</v>
      </c>
      <c r="Q4210" s="4">
        <v>44976</v>
      </c>
      <c r="R4210" s="2" t="s">
        <v>269</v>
      </c>
      <c r="S4210" s="2" t="s">
        <v>252</v>
      </c>
      <c r="T4210" s="2" t="s">
        <v>1105</v>
      </c>
      <c r="U4210" s="2" t="s">
        <v>1107</v>
      </c>
      <c r="V4210" s="6" t="s">
        <v>10525</v>
      </c>
      <c r="W4210" s="2" t="s">
        <v>42</v>
      </c>
      <c r="X4210" s="3">
        <v>1</v>
      </c>
      <c r="Y4210" s="3">
        <v>2055.6999999999998</v>
      </c>
      <c r="Z4210" s="2" t="s">
        <v>128</v>
      </c>
      <c r="AA4210" s="2" t="s">
        <v>44</v>
      </c>
      <c r="AB4210" s="2" t="s">
        <v>256</v>
      </c>
      <c r="AC4210" s="2" t="s">
        <v>1883</v>
      </c>
    </row>
    <row r="4211" spans="1:29" ht="25" hidden="1" customHeight="1" x14ac:dyDescent="0.35">
      <c r="A4211" s="2" t="s">
        <v>10337</v>
      </c>
      <c r="B4211" s="2" t="s">
        <v>121</v>
      </c>
      <c r="C4211" s="2" t="s">
        <v>10526</v>
      </c>
      <c r="D4211" s="2" t="s">
        <v>10527</v>
      </c>
      <c r="E4211" s="2" t="s">
        <v>10250</v>
      </c>
      <c r="F4211" s="2" t="s">
        <v>33</v>
      </c>
      <c r="G4211" s="2" t="s">
        <v>176</v>
      </c>
      <c r="H4211" s="2" t="s">
        <v>9375</v>
      </c>
      <c r="I4211" s="2" t="s">
        <v>35</v>
      </c>
      <c r="J4211" s="5">
        <v>44494.583333333336</v>
      </c>
      <c r="K4211" s="2" t="s">
        <v>2998</v>
      </c>
      <c r="L4211" s="2" t="s">
        <v>10528</v>
      </c>
      <c r="M4211" s="4">
        <v>44778</v>
      </c>
      <c r="N4211" s="5">
        <v>44494.5</v>
      </c>
      <c r="O4211" s="4">
        <v>44781</v>
      </c>
      <c r="P4211" s="2" t="s">
        <v>1880</v>
      </c>
      <c r="Q4211" s="4">
        <v>44833</v>
      </c>
      <c r="R4211" s="2" t="s">
        <v>3364</v>
      </c>
      <c r="S4211" s="2" t="s">
        <v>252</v>
      </c>
      <c r="T4211" s="2" t="s">
        <v>253</v>
      </c>
      <c r="U4211" s="2" t="s">
        <v>5775</v>
      </c>
      <c r="V4211" s="6" t="s">
        <v>10341</v>
      </c>
      <c r="W4211" s="2" t="s">
        <v>42</v>
      </c>
      <c r="X4211" s="3">
        <v>1</v>
      </c>
      <c r="Y4211" s="3">
        <v>1</v>
      </c>
      <c r="Z4211" s="2" t="s">
        <v>128</v>
      </c>
      <c r="AA4211" s="2" t="s">
        <v>44</v>
      </c>
      <c r="AB4211" s="2" t="s">
        <v>256</v>
      </c>
      <c r="AC4211" s="2" t="s">
        <v>1883</v>
      </c>
    </row>
    <row r="4212" spans="1:29" ht="25" hidden="1" customHeight="1" x14ac:dyDescent="0.35">
      <c r="A4212" s="2" t="s">
        <v>10337</v>
      </c>
      <c r="B4212" s="2" t="s">
        <v>121</v>
      </c>
      <c r="C4212" s="2" t="s">
        <v>10526</v>
      </c>
      <c r="D4212" s="2" t="s">
        <v>10527</v>
      </c>
      <c r="E4212" s="2" t="s">
        <v>10250</v>
      </c>
      <c r="F4212" s="2" t="s">
        <v>33</v>
      </c>
      <c r="G4212" s="2" t="s">
        <v>176</v>
      </c>
      <c r="H4212" s="2" t="s">
        <v>9375</v>
      </c>
      <c r="I4212" s="2" t="s">
        <v>35</v>
      </c>
      <c r="J4212" s="5">
        <v>44494.583333333336</v>
      </c>
      <c r="K4212" s="2" t="s">
        <v>2998</v>
      </c>
      <c r="L4212" s="2" t="s">
        <v>10528</v>
      </c>
      <c r="M4212" s="4">
        <v>44778</v>
      </c>
      <c r="N4212" s="5">
        <v>44494.5</v>
      </c>
      <c r="O4212" s="4">
        <v>44781</v>
      </c>
      <c r="P4212" s="2" t="s">
        <v>1880</v>
      </c>
      <c r="Q4212" s="4">
        <v>44833</v>
      </c>
      <c r="R4212" s="2" t="s">
        <v>3364</v>
      </c>
      <c r="S4212" s="2" t="s">
        <v>252</v>
      </c>
      <c r="T4212" s="2" t="s">
        <v>1105</v>
      </c>
      <c r="U4212" s="2" t="s">
        <v>1107</v>
      </c>
      <c r="V4212" s="6" t="s">
        <v>10341</v>
      </c>
      <c r="W4212" s="2" t="s">
        <v>42</v>
      </c>
      <c r="X4212" s="3">
        <v>1</v>
      </c>
      <c r="Y4212" s="3">
        <v>0</v>
      </c>
      <c r="Z4212" s="2" t="s">
        <v>128</v>
      </c>
      <c r="AA4212" s="2" t="s">
        <v>44</v>
      </c>
      <c r="AB4212" s="2" t="s">
        <v>256</v>
      </c>
      <c r="AC4212" s="2" t="s">
        <v>1883</v>
      </c>
    </row>
    <row r="4213" spans="1:29" ht="25" hidden="1" customHeight="1" x14ac:dyDescent="0.35">
      <c r="A4213" s="2" t="s">
        <v>1991</v>
      </c>
      <c r="B4213" s="2" t="s">
        <v>235</v>
      </c>
      <c r="C4213" s="2" t="s">
        <v>10529</v>
      </c>
      <c r="D4213" s="2" t="s">
        <v>10530</v>
      </c>
      <c r="E4213" s="2" t="s">
        <v>10250</v>
      </c>
      <c r="F4213" s="2" t="s">
        <v>33</v>
      </c>
      <c r="G4213" s="2" t="s">
        <v>34</v>
      </c>
      <c r="H4213" s="2" t="s">
        <v>10531</v>
      </c>
      <c r="I4213" s="2" t="s">
        <v>35</v>
      </c>
      <c r="J4213" s="3"/>
      <c r="K4213" s="2" t="s">
        <v>10532</v>
      </c>
      <c r="L4213" s="2" t="s">
        <v>10533</v>
      </c>
      <c r="M4213" s="4">
        <v>44809</v>
      </c>
      <c r="N4213" s="5">
        <v>44847.5</v>
      </c>
      <c r="O4213" s="4">
        <v>44894</v>
      </c>
      <c r="P4213" s="2" t="s">
        <v>1880</v>
      </c>
      <c r="Q4213" s="4">
        <v>44957</v>
      </c>
      <c r="R4213" s="2" t="s">
        <v>269</v>
      </c>
      <c r="S4213" s="2" t="s">
        <v>252</v>
      </c>
      <c r="T4213" s="2" t="s">
        <v>262</v>
      </c>
      <c r="U4213" s="2" t="s">
        <v>263</v>
      </c>
      <c r="V4213" s="6" t="s">
        <v>10534</v>
      </c>
      <c r="W4213" s="2" t="s">
        <v>42</v>
      </c>
      <c r="X4213" s="3">
        <v>3</v>
      </c>
      <c r="Y4213" s="3">
        <v>37530.53</v>
      </c>
      <c r="Z4213" s="2" t="s">
        <v>109</v>
      </c>
      <c r="AA4213" s="2" t="s">
        <v>44</v>
      </c>
      <c r="AB4213" s="2" t="s">
        <v>408</v>
      </c>
      <c r="AC4213" s="2" t="s">
        <v>1883</v>
      </c>
    </row>
    <row r="4214" spans="1:29" ht="25" hidden="1" customHeight="1" x14ac:dyDescent="0.35">
      <c r="A4214" s="2" t="s">
        <v>7873</v>
      </c>
      <c r="B4214" s="2" t="s">
        <v>53</v>
      </c>
      <c r="C4214" s="2" t="s">
        <v>10535</v>
      </c>
      <c r="D4214" s="2" t="s">
        <v>10536</v>
      </c>
      <c r="E4214" s="2" t="s">
        <v>10250</v>
      </c>
      <c r="F4214" s="2" t="s">
        <v>33</v>
      </c>
      <c r="G4214" s="2" t="s">
        <v>34</v>
      </c>
      <c r="H4214" s="2" t="s">
        <v>10537</v>
      </c>
      <c r="I4214" s="2" t="s">
        <v>35</v>
      </c>
      <c r="J4214" s="5">
        <v>44973.625</v>
      </c>
      <c r="K4214" s="2" t="s">
        <v>261</v>
      </c>
      <c r="L4214" s="2" t="s">
        <v>10538</v>
      </c>
      <c r="M4214" s="4">
        <v>44887</v>
      </c>
      <c r="N4214" s="5">
        <v>44974.625</v>
      </c>
      <c r="O4214" s="4">
        <v>45001</v>
      </c>
      <c r="P4214" s="2" t="s">
        <v>1880</v>
      </c>
      <c r="Q4214" s="4">
        <v>45054</v>
      </c>
      <c r="R4214" s="2" t="s">
        <v>3264</v>
      </c>
      <c r="S4214" s="2" t="s">
        <v>252</v>
      </c>
      <c r="T4214" s="2" t="s">
        <v>262</v>
      </c>
      <c r="U4214" s="2" t="s">
        <v>1085</v>
      </c>
      <c r="V4214" s="6"/>
      <c r="W4214" s="2" t="s">
        <v>42</v>
      </c>
      <c r="X4214" s="3">
        <v>2</v>
      </c>
      <c r="Y4214" s="3">
        <v>56158</v>
      </c>
      <c r="Z4214" s="2" t="s">
        <v>63</v>
      </c>
      <c r="AA4214" s="2" t="s">
        <v>44</v>
      </c>
      <c r="AB4214" s="2" t="s">
        <v>74</v>
      </c>
      <c r="AC4214" s="2" t="s">
        <v>1883</v>
      </c>
    </row>
    <row r="4215" spans="1:29" ht="25" hidden="1" customHeight="1" x14ac:dyDescent="0.35">
      <c r="A4215" s="2" t="s">
        <v>7873</v>
      </c>
      <c r="B4215" s="2" t="s">
        <v>53</v>
      </c>
      <c r="C4215" s="2" t="s">
        <v>10535</v>
      </c>
      <c r="D4215" s="2" t="s">
        <v>10536</v>
      </c>
      <c r="E4215" s="2" t="s">
        <v>10250</v>
      </c>
      <c r="F4215" s="2" t="s">
        <v>33</v>
      </c>
      <c r="G4215" s="2" t="s">
        <v>34</v>
      </c>
      <c r="H4215" s="2" t="s">
        <v>10537</v>
      </c>
      <c r="I4215" s="2" t="s">
        <v>35</v>
      </c>
      <c r="J4215" s="5">
        <v>44973.625</v>
      </c>
      <c r="K4215" s="2" t="s">
        <v>261</v>
      </c>
      <c r="L4215" s="2" t="s">
        <v>10538</v>
      </c>
      <c r="M4215" s="4">
        <v>44887</v>
      </c>
      <c r="N4215" s="5">
        <v>44974.625</v>
      </c>
      <c r="O4215" s="4">
        <v>45001</v>
      </c>
      <c r="P4215" s="2" t="s">
        <v>1880</v>
      </c>
      <c r="Q4215" s="4">
        <v>45054</v>
      </c>
      <c r="R4215" s="2" t="s">
        <v>3264</v>
      </c>
      <c r="S4215" s="2" t="s">
        <v>252</v>
      </c>
      <c r="T4215" s="2" t="s">
        <v>1105</v>
      </c>
      <c r="U4215" s="2" t="s">
        <v>1107</v>
      </c>
      <c r="V4215" s="6"/>
      <c r="W4215" s="2" t="s">
        <v>42</v>
      </c>
      <c r="X4215" s="3">
        <v>2</v>
      </c>
      <c r="Y4215" s="3">
        <v>3355</v>
      </c>
      <c r="Z4215" s="2" t="s">
        <v>63</v>
      </c>
      <c r="AA4215" s="2" t="s">
        <v>44</v>
      </c>
      <c r="AB4215" s="2" t="s">
        <v>74</v>
      </c>
      <c r="AC4215" s="2" t="s">
        <v>1883</v>
      </c>
    </row>
    <row r="4216" spans="1:29" ht="25" hidden="1" customHeight="1" x14ac:dyDescent="0.35">
      <c r="A4216" s="2" t="s">
        <v>3412</v>
      </c>
      <c r="B4216" s="2" t="s">
        <v>121</v>
      </c>
      <c r="C4216" s="2" t="s">
        <v>10539</v>
      </c>
      <c r="D4216" s="2" t="s">
        <v>10540</v>
      </c>
      <c r="E4216" s="2" t="s">
        <v>10250</v>
      </c>
      <c r="F4216" s="2" t="s">
        <v>33</v>
      </c>
      <c r="G4216" s="2" t="s">
        <v>176</v>
      </c>
      <c r="H4216" s="2" t="s">
        <v>10434</v>
      </c>
      <c r="I4216" s="2" t="s">
        <v>35</v>
      </c>
      <c r="J4216" s="5">
        <v>44711.583333333336</v>
      </c>
      <c r="K4216" s="2" t="s">
        <v>2998</v>
      </c>
      <c r="L4216" s="2" t="s">
        <v>10541</v>
      </c>
      <c r="M4216" s="4">
        <v>44785</v>
      </c>
      <c r="N4216" s="5">
        <v>44711.416666666664</v>
      </c>
      <c r="O4216" s="4">
        <v>44785</v>
      </c>
      <c r="P4216" s="2" t="s">
        <v>1880</v>
      </c>
      <c r="Q4216" s="4">
        <v>44807</v>
      </c>
      <c r="R4216" s="2" t="s">
        <v>3364</v>
      </c>
      <c r="S4216" s="2" t="s">
        <v>252</v>
      </c>
      <c r="T4216" s="2" t="s">
        <v>253</v>
      </c>
      <c r="U4216" s="2" t="s">
        <v>948</v>
      </c>
      <c r="V4216" s="6" t="s">
        <v>10542</v>
      </c>
      <c r="W4216" s="2" t="s">
        <v>42</v>
      </c>
      <c r="X4216" s="3">
        <v>1</v>
      </c>
      <c r="Y4216" s="3">
        <v>34333.919999999998</v>
      </c>
      <c r="Z4216" s="2" t="s">
        <v>128</v>
      </c>
      <c r="AA4216" s="2" t="s">
        <v>44</v>
      </c>
      <c r="AB4216" s="2" t="s">
        <v>256</v>
      </c>
      <c r="AC4216" s="2" t="s">
        <v>1883</v>
      </c>
    </row>
    <row r="4217" spans="1:29" ht="25" hidden="1" customHeight="1" x14ac:dyDescent="0.35">
      <c r="A4217" s="2" t="s">
        <v>3412</v>
      </c>
      <c r="B4217" s="2" t="s">
        <v>121</v>
      </c>
      <c r="C4217" s="2" t="s">
        <v>10539</v>
      </c>
      <c r="D4217" s="2" t="s">
        <v>10540</v>
      </c>
      <c r="E4217" s="2" t="s">
        <v>10250</v>
      </c>
      <c r="F4217" s="2" t="s">
        <v>33</v>
      </c>
      <c r="G4217" s="2" t="s">
        <v>176</v>
      </c>
      <c r="H4217" s="2" t="s">
        <v>10434</v>
      </c>
      <c r="I4217" s="2" t="s">
        <v>35</v>
      </c>
      <c r="J4217" s="5">
        <v>44711.583333333336</v>
      </c>
      <c r="K4217" s="2" t="s">
        <v>2998</v>
      </c>
      <c r="L4217" s="2" t="s">
        <v>10541</v>
      </c>
      <c r="M4217" s="4">
        <v>44785</v>
      </c>
      <c r="N4217" s="5">
        <v>44711.416666666664</v>
      </c>
      <c r="O4217" s="4">
        <v>44785</v>
      </c>
      <c r="P4217" s="2" t="s">
        <v>1880</v>
      </c>
      <c r="Q4217" s="4">
        <v>44807</v>
      </c>
      <c r="R4217" s="2" t="s">
        <v>3364</v>
      </c>
      <c r="S4217" s="2" t="s">
        <v>252</v>
      </c>
      <c r="T4217" s="2" t="s">
        <v>1105</v>
      </c>
      <c r="U4217" s="2" t="s">
        <v>1107</v>
      </c>
      <c r="V4217" s="6" t="s">
        <v>10542</v>
      </c>
      <c r="W4217" s="2" t="s">
        <v>42</v>
      </c>
      <c r="X4217" s="3">
        <v>1</v>
      </c>
      <c r="Y4217" s="3">
        <v>1946.22</v>
      </c>
      <c r="Z4217" s="2" t="s">
        <v>128</v>
      </c>
      <c r="AA4217" s="2" t="s">
        <v>44</v>
      </c>
      <c r="AB4217" s="2" t="s">
        <v>256</v>
      </c>
      <c r="AC4217" s="2" t="s">
        <v>1883</v>
      </c>
    </row>
    <row r="4218" spans="1:29" ht="25" hidden="1" customHeight="1" x14ac:dyDescent="0.35">
      <c r="A4218" s="2" t="s">
        <v>3412</v>
      </c>
      <c r="B4218" s="2" t="s">
        <v>121</v>
      </c>
      <c r="C4218" s="2" t="s">
        <v>10543</v>
      </c>
      <c r="D4218" s="2" t="s">
        <v>10544</v>
      </c>
      <c r="E4218" s="2" t="s">
        <v>10250</v>
      </c>
      <c r="F4218" s="2" t="s">
        <v>33</v>
      </c>
      <c r="G4218" s="2" t="s">
        <v>176</v>
      </c>
      <c r="H4218" s="2" t="s">
        <v>10434</v>
      </c>
      <c r="I4218" s="2" t="s">
        <v>35</v>
      </c>
      <c r="J4218" s="5">
        <v>44711.583333333336</v>
      </c>
      <c r="K4218" s="2" t="s">
        <v>2998</v>
      </c>
      <c r="L4218" s="2" t="s">
        <v>10545</v>
      </c>
      <c r="M4218" s="4">
        <v>44785</v>
      </c>
      <c r="N4218" s="5">
        <v>44711.416666666664</v>
      </c>
      <c r="O4218" s="4">
        <v>44785</v>
      </c>
      <c r="P4218" s="2" t="s">
        <v>1880</v>
      </c>
      <c r="Q4218" s="4">
        <v>44807</v>
      </c>
      <c r="R4218" s="2" t="s">
        <v>3364</v>
      </c>
      <c r="S4218" s="2" t="s">
        <v>252</v>
      </c>
      <c r="T4218" s="2" t="s">
        <v>253</v>
      </c>
      <c r="U4218" s="2" t="s">
        <v>948</v>
      </c>
      <c r="V4218" s="6" t="s">
        <v>10542</v>
      </c>
      <c r="W4218" s="2" t="s">
        <v>42</v>
      </c>
      <c r="X4218" s="3">
        <v>1</v>
      </c>
      <c r="Y4218" s="3">
        <v>34333.93</v>
      </c>
      <c r="Z4218" s="2" t="s">
        <v>128</v>
      </c>
      <c r="AA4218" s="2" t="s">
        <v>44</v>
      </c>
      <c r="AB4218" s="2" t="s">
        <v>256</v>
      </c>
      <c r="AC4218" s="2" t="s">
        <v>1883</v>
      </c>
    </row>
    <row r="4219" spans="1:29" ht="25" hidden="1" customHeight="1" x14ac:dyDescent="0.35">
      <c r="A4219" s="2" t="s">
        <v>3412</v>
      </c>
      <c r="B4219" s="2" t="s">
        <v>121</v>
      </c>
      <c r="C4219" s="2" t="s">
        <v>10543</v>
      </c>
      <c r="D4219" s="2" t="s">
        <v>10544</v>
      </c>
      <c r="E4219" s="2" t="s">
        <v>10250</v>
      </c>
      <c r="F4219" s="2" t="s">
        <v>33</v>
      </c>
      <c r="G4219" s="2" t="s">
        <v>176</v>
      </c>
      <c r="H4219" s="2" t="s">
        <v>10434</v>
      </c>
      <c r="I4219" s="2" t="s">
        <v>35</v>
      </c>
      <c r="J4219" s="5">
        <v>44711.583333333336</v>
      </c>
      <c r="K4219" s="2" t="s">
        <v>2998</v>
      </c>
      <c r="L4219" s="2" t="s">
        <v>10545</v>
      </c>
      <c r="M4219" s="4">
        <v>44785</v>
      </c>
      <c r="N4219" s="5">
        <v>44711.416666666664</v>
      </c>
      <c r="O4219" s="4">
        <v>44785</v>
      </c>
      <c r="P4219" s="2" t="s">
        <v>1880</v>
      </c>
      <c r="Q4219" s="4">
        <v>44807</v>
      </c>
      <c r="R4219" s="2" t="s">
        <v>3364</v>
      </c>
      <c r="S4219" s="2" t="s">
        <v>252</v>
      </c>
      <c r="T4219" s="2" t="s">
        <v>1105</v>
      </c>
      <c r="U4219" s="2" t="s">
        <v>1107</v>
      </c>
      <c r="V4219" s="6" t="s">
        <v>10542</v>
      </c>
      <c r="W4219" s="2" t="s">
        <v>42</v>
      </c>
      <c r="X4219" s="3">
        <v>1</v>
      </c>
      <c r="Y4219" s="3">
        <v>1946.21</v>
      </c>
      <c r="Z4219" s="2" t="s">
        <v>128</v>
      </c>
      <c r="AA4219" s="2" t="s">
        <v>44</v>
      </c>
      <c r="AB4219" s="2" t="s">
        <v>256</v>
      </c>
      <c r="AC4219" s="2" t="s">
        <v>1883</v>
      </c>
    </row>
    <row r="4220" spans="1:29" ht="25" hidden="1" customHeight="1" x14ac:dyDescent="0.35">
      <c r="A4220" s="2" t="s">
        <v>7066</v>
      </c>
      <c r="B4220" s="2" t="s">
        <v>121</v>
      </c>
      <c r="C4220" s="2" t="s">
        <v>10546</v>
      </c>
      <c r="D4220" s="2" t="s">
        <v>10547</v>
      </c>
      <c r="E4220" s="2" t="s">
        <v>10250</v>
      </c>
      <c r="F4220" s="2" t="s">
        <v>33</v>
      </c>
      <c r="G4220" s="2" t="s">
        <v>1914</v>
      </c>
      <c r="H4220" s="2"/>
      <c r="I4220" s="2" t="s">
        <v>35</v>
      </c>
      <c r="J4220" s="5">
        <v>44635.583333333336</v>
      </c>
      <c r="K4220" s="2" t="s">
        <v>2998</v>
      </c>
      <c r="L4220" s="2" t="s">
        <v>10548</v>
      </c>
      <c r="M4220" s="4">
        <v>44825</v>
      </c>
      <c r="N4220" s="5">
        <v>44635.583333333336</v>
      </c>
      <c r="O4220" s="4">
        <v>44826</v>
      </c>
      <c r="P4220" s="2" t="s">
        <v>1880</v>
      </c>
      <c r="Q4220" s="4">
        <v>44834</v>
      </c>
      <c r="R4220" s="2" t="s">
        <v>3364</v>
      </c>
      <c r="S4220" s="2" t="s">
        <v>252</v>
      </c>
      <c r="T4220" s="2" t="s">
        <v>314</v>
      </c>
      <c r="U4220" s="2" t="s">
        <v>10549</v>
      </c>
      <c r="V4220" s="6" t="s">
        <v>10285</v>
      </c>
      <c r="W4220" s="2" t="s">
        <v>42</v>
      </c>
      <c r="X4220" s="3">
        <v>1</v>
      </c>
      <c r="Y4220" s="3">
        <v>0.5</v>
      </c>
      <c r="Z4220" s="2" t="s">
        <v>128</v>
      </c>
      <c r="AA4220" s="2" t="s">
        <v>44</v>
      </c>
      <c r="AB4220" s="2" t="s">
        <v>256</v>
      </c>
      <c r="AC4220" s="2" t="s">
        <v>1883</v>
      </c>
    </row>
    <row r="4221" spans="1:29" ht="25" hidden="1" customHeight="1" x14ac:dyDescent="0.35">
      <c r="A4221" s="2" t="s">
        <v>163</v>
      </c>
      <c r="B4221" s="2" t="s">
        <v>121</v>
      </c>
      <c r="C4221" s="2" t="s">
        <v>10550</v>
      </c>
      <c r="D4221" s="2" t="s">
        <v>10551</v>
      </c>
      <c r="E4221" s="2" t="s">
        <v>10250</v>
      </c>
      <c r="F4221" s="2" t="s">
        <v>33</v>
      </c>
      <c r="G4221" s="2" t="s">
        <v>160</v>
      </c>
      <c r="H4221" s="2" t="s">
        <v>10552</v>
      </c>
      <c r="I4221" s="2" t="s">
        <v>35</v>
      </c>
      <c r="J4221" s="3"/>
      <c r="K4221" s="2" t="s">
        <v>2998</v>
      </c>
      <c r="L4221" s="2" t="s">
        <v>10553</v>
      </c>
      <c r="M4221" s="4">
        <v>44831</v>
      </c>
      <c r="N4221" s="5">
        <v>44839.458333333336</v>
      </c>
      <c r="O4221" s="4">
        <v>44887</v>
      </c>
      <c r="P4221" s="2" t="s">
        <v>1880</v>
      </c>
      <c r="Q4221" s="4">
        <v>44941</v>
      </c>
      <c r="R4221" s="2" t="s">
        <v>269</v>
      </c>
      <c r="S4221" s="2" t="s">
        <v>252</v>
      </c>
      <c r="T4221" s="2" t="s">
        <v>262</v>
      </c>
      <c r="U4221" s="2" t="s">
        <v>263</v>
      </c>
      <c r="V4221" s="6"/>
      <c r="W4221" s="2" t="s">
        <v>42</v>
      </c>
      <c r="X4221" s="3">
        <v>1</v>
      </c>
      <c r="Y4221" s="3">
        <v>10901.98</v>
      </c>
      <c r="Z4221" s="2" t="s">
        <v>128</v>
      </c>
      <c r="AA4221" s="2" t="s">
        <v>44</v>
      </c>
      <c r="AB4221" s="2" t="s">
        <v>256</v>
      </c>
      <c r="AC4221" s="2" t="s">
        <v>1883</v>
      </c>
    </row>
    <row r="4222" spans="1:29" ht="25" hidden="1" customHeight="1" x14ac:dyDescent="0.35">
      <c r="A4222" s="2" t="s">
        <v>10554</v>
      </c>
      <c r="B4222" s="2" t="s">
        <v>121</v>
      </c>
      <c r="C4222" s="2" t="s">
        <v>10555</v>
      </c>
      <c r="D4222" s="2" t="s">
        <v>10556</v>
      </c>
      <c r="E4222" s="2" t="s">
        <v>10250</v>
      </c>
      <c r="F4222" s="2" t="s">
        <v>33</v>
      </c>
      <c r="G4222" s="2" t="s">
        <v>1914</v>
      </c>
      <c r="H4222" s="2"/>
      <c r="I4222" s="2" t="s">
        <v>35</v>
      </c>
      <c r="J4222" s="5">
        <v>44875.625</v>
      </c>
      <c r="K4222" s="2" t="s">
        <v>2998</v>
      </c>
      <c r="L4222" s="2" t="s">
        <v>10557</v>
      </c>
      <c r="M4222" s="4">
        <v>44852</v>
      </c>
      <c r="N4222" s="5">
        <v>44875.625</v>
      </c>
      <c r="O4222" s="4">
        <v>44902</v>
      </c>
      <c r="P4222" s="2" t="s">
        <v>1880</v>
      </c>
      <c r="Q4222" s="4">
        <v>44974</v>
      </c>
      <c r="R4222" s="2" t="s">
        <v>269</v>
      </c>
      <c r="S4222" s="2" t="s">
        <v>252</v>
      </c>
      <c r="T4222" s="2" t="s">
        <v>253</v>
      </c>
      <c r="U4222" s="2" t="s">
        <v>948</v>
      </c>
      <c r="V4222" s="6"/>
      <c r="W4222" s="2" t="s">
        <v>42</v>
      </c>
      <c r="X4222" s="3">
        <v>1</v>
      </c>
      <c r="Y4222" s="3">
        <v>21099.67</v>
      </c>
      <c r="Z4222" s="2" t="s">
        <v>128</v>
      </c>
      <c r="AA4222" s="2" t="s">
        <v>44</v>
      </c>
      <c r="AB4222" s="2" t="s">
        <v>256</v>
      </c>
      <c r="AC4222" s="2" t="s">
        <v>1883</v>
      </c>
    </row>
    <row r="4223" spans="1:29" ht="25" hidden="1" customHeight="1" x14ac:dyDescent="0.35">
      <c r="A4223" s="2" t="s">
        <v>10554</v>
      </c>
      <c r="B4223" s="2" t="s">
        <v>121</v>
      </c>
      <c r="C4223" s="2" t="s">
        <v>10555</v>
      </c>
      <c r="D4223" s="2" t="s">
        <v>10556</v>
      </c>
      <c r="E4223" s="2" t="s">
        <v>10250</v>
      </c>
      <c r="F4223" s="2" t="s">
        <v>33</v>
      </c>
      <c r="G4223" s="2" t="s">
        <v>1914</v>
      </c>
      <c r="H4223" s="2"/>
      <c r="I4223" s="2" t="s">
        <v>35</v>
      </c>
      <c r="J4223" s="5">
        <v>44875.625</v>
      </c>
      <c r="K4223" s="2" t="s">
        <v>2998</v>
      </c>
      <c r="L4223" s="2" t="s">
        <v>10557</v>
      </c>
      <c r="M4223" s="4">
        <v>44852</v>
      </c>
      <c r="N4223" s="5">
        <v>44875.625</v>
      </c>
      <c r="O4223" s="4">
        <v>44902</v>
      </c>
      <c r="P4223" s="2" t="s">
        <v>1880</v>
      </c>
      <c r="Q4223" s="4">
        <v>44974</v>
      </c>
      <c r="R4223" s="2" t="s">
        <v>269</v>
      </c>
      <c r="S4223" s="2" t="s">
        <v>252</v>
      </c>
      <c r="T4223" s="2" t="s">
        <v>1105</v>
      </c>
      <c r="U4223" s="2" t="s">
        <v>1107</v>
      </c>
      <c r="V4223" s="6"/>
      <c r="W4223" s="2" t="s">
        <v>42</v>
      </c>
      <c r="X4223" s="3">
        <v>1</v>
      </c>
      <c r="Y4223" s="3">
        <v>1318.21</v>
      </c>
      <c r="Z4223" s="2" t="s">
        <v>128</v>
      </c>
      <c r="AA4223" s="2" t="s">
        <v>44</v>
      </c>
      <c r="AB4223" s="2" t="s">
        <v>256</v>
      </c>
      <c r="AC4223" s="2" t="s">
        <v>1883</v>
      </c>
    </row>
    <row r="4224" spans="1:29" ht="25" hidden="1" customHeight="1" x14ac:dyDescent="0.35">
      <c r="A4224" s="2" t="s">
        <v>10081</v>
      </c>
      <c r="B4224" s="2" t="s">
        <v>121</v>
      </c>
      <c r="C4224" s="2" t="s">
        <v>10558</v>
      </c>
      <c r="D4224" s="2" t="s">
        <v>10559</v>
      </c>
      <c r="E4224" s="2" t="s">
        <v>10250</v>
      </c>
      <c r="F4224" s="2" t="s">
        <v>33</v>
      </c>
      <c r="G4224" s="2" t="s">
        <v>860</v>
      </c>
      <c r="H4224" s="2"/>
      <c r="I4224" s="2" t="s">
        <v>35</v>
      </c>
      <c r="J4224" s="3"/>
      <c r="K4224" s="2" t="s">
        <v>196</v>
      </c>
      <c r="L4224" s="2" t="s">
        <v>10560</v>
      </c>
      <c r="M4224" s="4">
        <v>44858</v>
      </c>
      <c r="N4224" s="5">
        <v>44636.5</v>
      </c>
      <c r="O4224" s="4">
        <v>44907</v>
      </c>
      <c r="P4224" s="2" t="s">
        <v>1880</v>
      </c>
      <c r="Q4224" s="4">
        <v>44955</v>
      </c>
      <c r="R4224" s="2" t="s">
        <v>269</v>
      </c>
      <c r="S4224" s="2" t="s">
        <v>252</v>
      </c>
      <c r="T4224" s="2" t="s">
        <v>314</v>
      </c>
      <c r="U4224" s="2" t="s">
        <v>985</v>
      </c>
      <c r="V4224" s="6" t="s">
        <v>10425</v>
      </c>
      <c r="W4224" s="2" t="s">
        <v>42</v>
      </c>
      <c r="X4224" s="3">
        <v>1</v>
      </c>
      <c r="Y4224" s="3">
        <v>1</v>
      </c>
      <c r="Z4224" s="2" t="s">
        <v>128</v>
      </c>
      <c r="AA4224" s="2" t="s">
        <v>44</v>
      </c>
      <c r="AB4224" s="2" t="s">
        <v>199</v>
      </c>
      <c r="AC4224" s="2" t="s">
        <v>1883</v>
      </c>
    </row>
    <row r="4225" spans="1:29" ht="25" hidden="1" customHeight="1" x14ac:dyDescent="0.35">
      <c r="A4225" s="2" t="s">
        <v>3396</v>
      </c>
      <c r="B4225" s="2" t="s">
        <v>121</v>
      </c>
      <c r="C4225" s="2" t="s">
        <v>10561</v>
      </c>
      <c r="D4225" s="2" t="s">
        <v>10562</v>
      </c>
      <c r="E4225" s="2" t="s">
        <v>10250</v>
      </c>
      <c r="F4225" s="2" t="s">
        <v>33</v>
      </c>
      <c r="G4225" s="2" t="s">
        <v>176</v>
      </c>
      <c r="H4225" s="2" t="s">
        <v>10563</v>
      </c>
      <c r="I4225" s="2" t="s">
        <v>35</v>
      </c>
      <c r="J4225" s="3"/>
      <c r="K4225" s="2" t="s">
        <v>2998</v>
      </c>
      <c r="L4225" s="2" t="s">
        <v>10564</v>
      </c>
      <c r="M4225" s="4">
        <v>44882</v>
      </c>
      <c r="N4225" s="5">
        <v>44923.625</v>
      </c>
      <c r="O4225" s="4">
        <v>44945</v>
      </c>
      <c r="P4225" s="2" t="s">
        <v>1880</v>
      </c>
      <c r="Q4225" s="4">
        <v>44974</v>
      </c>
      <c r="R4225" s="2" t="s">
        <v>3264</v>
      </c>
      <c r="S4225" s="2" t="s">
        <v>252</v>
      </c>
      <c r="T4225" s="2" t="s">
        <v>704</v>
      </c>
      <c r="U4225" s="2" t="s">
        <v>705</v>
      </c>
      <c r="V4225" s="6"/>
      <c r="W4225" s="2" t="s">
        <v>42</v>
      </c>
      <c r="X4225" s="3">
        <v>1</v>
      </c>
      <c r="Y4225" s="3">
        <v>25482</v>
      </c>
      <c r="Z4225" s="2" t="s">
        <v>128</v>
      </c>
      <c r="AA4225" s="2" t="s">
        <v>44</v>
      </c>
      <c r="AB4225" s="2" t="s">
        <v>256</v>
      </c>
      <c r="AC4225" s="2" t="s">
        <v>1883</v>
      </c>
    </row>
    <row r="4226" spans="1:29" ht="25" hidden="1" customHeight="1" x14ac:dyDescent="0.35">
      <c r="A4226" s="2" t="s">
        <v>3396</v>
      </c>
      <c r="B4226" s="2" t="s">
        <v>121</v>
      </c>
      <c r="C4226" s="2" t="s">
        <v>10561</v>
      </c>
      <c r="D4226" s="2" t="s">
        <v>10562</v>
      </c>
      <c r="E4226" s="2" t="s">
        <v>10250</v>
      </c>
      <c r="F4226" s="2" t="s">
        <v>33</v>
      </c>
      <c r="G4226" s="2" t="s">
        <v>176</v>
      </c>
      <c r="H4226" s="2" t="s">
        <v>10563</v>
      </c>
      <c r="I4226" s="2" t="s">
        <v>35</v>
      </c>
      <c r="J4226" s="3"/>
      <c r="K4226" s="2" t="s">
        <v>2998</v>
      </c>
      <c r="L4226" s="2" t="s">
        <v>10564</v>
      </c>
      <c r="M4226" s="4">
        <v>44882</v>
      </c>
      <c r="N4226" s="5">
        <v>44923.625</v>
      </c>
      <c r="O4226" s="4">
        <v>44945</v>
      </c>
      <c r="P4226" s="2" t="s">
        <v>1880</v>
      </c>
      <c r="Q4226" s="4">
        <v>44974</v>
      </c>
      <c r="R4226" s="2" t="s">
        <v>3264</v>
      </c>
      <c r="S4226" s="2" t="s">
        <v>252</v>
      </c>
      <c r="T4226" s="2" t="s">
        <v>1105</v>
      </c>
      <c r="U4226" s="2" t="s">
        <v>1107</v>
      </c>
      <c r="V4226" s="6"/>
      <c r="W4226" s="2" t="s">
        <v>42</v>
      </c>
      <c r="X4226" s="3">
        <v>1</v>
      </c>
      <c r="Y4226" s="3">
        <v>1430</v>
      </c>
      <c r="Z4226" s="2" t="s">
        <v>128</v>
      </c>
      <c r="AA4226" s="2" t="s">
        <v>44</v>
      </c>
      <c r="AB4226" s="2" t="s">
        <v>256</v>
      </c>
      <c r="AC4226" s="2" t="s">
        <v>1883</v>
      </c>
    </row>
    <row r="4227" spans="1:29" ht="25" hidden="1" customHeight="1" x14ac:dyDescent="0.35">
      <c r="A4227" s="2" t="s">
        <v>651</v>
      </c>
      <c r="B4227" s="2" t="s">
        <v>121</v>
      </c>
      <c r="C4227" s="2" t="s">
        <v>10565</v>
      </c>
      <c r="D4227" s="2" t="s">
        <v>10566</v>
      </c>
      <c r="E4227" s="2" t="s">
        <v>10250</v>
      </c>
      <c r="F4227" s="2" t="s">
        <v>33</v>
      </c>
      <c r="G4227" s="2" t="s">
        <v>104</v>
      </c>
      <c r="H4227" s="2" t="s">
        <v>10356</v>
      </c>
      <c r="I4227" s="2" t="s">
        <v>35</v>
      </c>
      <c r="J4227" s="3"/>
      <c r="K4227" s="2" t="s">
        <v>196</v>
      </c>
      <c r="L4227" s="2"/>
      <c r="M4227" s="4">
        <v>44887</v>
      </c>
      <c r="N4227" s="5">
        <v>44652.583333333336</v>
      </c>
      <c r="O4227" s="4">
        <v>44882</v>
      </c>
      <c r="P4227" s="2" t="s">
        <v>1880</v>
      </c>
      <c r="Q4227" s="4">
        <v>44886</v>
      </c>
      <c r="R4227" s="2" t="s">
        <v>269</v>
      </c>
      <c r="S4227" s="2" t="s">
        <v>252</v>
      </c>
      <c r="T4227" s="2" t="s">
        <v>368</v>
      </c>
      <c r="U4227" s="2" t="s">
        <v>10358</v>
      </c>
      <c r="V4227" s="6" t="s">
        <v>10359</v>
      </c>
      <c r="W4227" s="2" t="s">
        <v>42</v>
      </c>
      <c r="X4227" s="3">
        <v>1</v>
      </c>
      <c r="Y4227" s="3">
        <v>-8035.52</v>
      </c>
      <c r="Z4227" s="2" t="s">
        <v>109</v>
      </c>
      <c r="AA4227" s="2" t="s">
        <v>44</v>
      </c>
      <c r="AB4227" s="2" t="s">
        <v>199</v>
      </c>
      <c r="AC4227" s="2" t="s">
        <v>1883</v>
      </c>
    </row>
    <row r="4228" spans="1:29" ht="25" hidden="1" customHeight="1" x14ac:dyDescent="0.35">
      <c r="A4228" s="2" t="s">
        <v>10324</v>
      </c>
      <c r="B4228" s="2" t="s">
        <v>235</v>
      </c>
      <c r="C4228" s="2" t="s">
        <v>10567</v>
      </c>
      <c r="D4228" s="2" t="s">
        <v>10568</v>
      </c>
      <c r="E4228" s="2" t="s">
        <v>10250</v>
      </c>
      <c r="F4228" s="2" t="s">
        <v>33</v>
      </c>
      <c r="G4228" s="2" t="s">
        <v>104</v>
      </c>
      <c r="H4228" s="2" t="s">
        <v>10569</v>
      </c>
      <c r="I4228" s="2" t="s">
        <v>35</v>
      </c>
      <c r="J4228" s="3"/>
      <c r="K4228" s="2" t="s">
        <v>343</v>
      </c>
      <c r="L4228" s="2" t="s">
        <v>10570</v>
      </c>
      <c r="M4228" s="4">
        <v>44901</v>
      </c>
      <c r="N4228" s="5">
        <v>44921.5</v>
      </c>
      <c r="O4228" s="4">
        <v>45008</v>
      </c>
      <c r="P4228" s="2" t="s">
        <v>1880</v>
      </c>
      <c r="Q4228" s="4">
        <v>45053</v>
      </c>
      <c r="R4228" s="2" t="s">
        <v>3264</v>
      </c>
      <c r="S4228" s="2" t="s">
        <v>252</v>
      </c>
      <c r="T4228" s="2" t="s">
        <v>314</v>
      </c>
      <c r="U4228" s="2" t="s">
        <v>985</v>
      </c>
      <c r="V4228" s="6"/>
      <c r="W4228" s="2" t="s">
        <v>42</v>
      </c>
      <c r="X4228" s="3">
        <v>1</v>
      </c>
      <c r="Y4228" s="3">
        <v>20894.02</v>
      </c>
      <c r="Z4228" s="2" t="s">
        <v>128</v>
      </c>
      <c r="AA4228" s="2" t="s">
        <v>44</v>
      </c>
      <c r="AB4228" s="2" t="s">
        <v>256</v>
      </c>
      <c r="AC4228" s="2" t="s">
        <v>1883</v>
      </c>
    </row>
    <row r="4229" spans="1:29" ht="25" hidden="1" customHeight="1" x14ac:dyDescent="0.35">
      <c r="A4229" s="2" t="s">
        <v>8972</v>
      </c>
      <c r="B4229" s="2" t="s">
        <v>121</v>
      </c>
      <c r="C4229" s="2" t="s">
        <v>10571</v>
      </c>
      <c r="D4229" s="2" t="s">
        <v>10572</v>
      </c>
      <c r="E4229" s="2" t="s">
        <v>10250</v>
      </c>
      <c r="F4229" s="2" t="s">
        <v>33</v>
      </c>
      <c r="G4229" s="2" t="s">
        <v>176</v>
      </c>
      <c r="H4229" s="2" t="s">
        <v>10573</v>
      </c>
      <c r="I4229" s="2" t="s">
        <v>35</v>
      </c>
      <c r="J4229" s="3"/>
      <c r="K4229" s="2" t="s">
        <v>2998</v>
      </c>
      <c r="L4229" s="2" t="s">
        <v>10574</v>
      </c>
      <c r="M4229" s="4">
        <v>44981</v>
      </c>
      <c r="N4229" s="5">
        <v>44860.416666666664</v>
      </c>
      <c r="O4229" s="4">
        <v>44986</v>
      </c>
      <c r="P4229" s="2" t="s">
        <v>1880</v>
      </c>
      <c r="Q4229" s="4">
        <v>44999</v>
      </c>
      <c r="R4229" s="2" t="s">
        <v>3264</v>
      </c>
      <c r="S4229" s="2" t="s">
        <v>252</v>
      </c>
      <c r="T4229" s="2" t="s">
        <v>262</v>
      </c>
      <c r="U4229" s="2" t="s">
        <v>1286</v>
      </c>
      <c r="V4229" s="6"/>
      <c r="W4229" s="2" t="s">
        <v>42</v>
      </c>
      <c r="X4229" s="3">
        <v>1</v>
      </c>
      <c r="Y4229" s="3">
        <v>16920</v>
      </c>
      <c r="Z4229" s="2" t="s">
        <v>128</v>
      </c>
      <c r="AA4229" s="2" t="s">
        <v>44</v>
      </c>
      <c r="AB4229" s="2" t="s">
        <v>256</v>
      </c>
      <c r="AC4229" s="2" t="s">
        <v>1883</v>
      </c>
    </row>
    <row r="4230" spans="1:29" ht="25" hidden="1" customHeight="1" x14ac:dyDescent="0.35">
      <c r="A4230" s="2" t="s">
        <v>8972</v>
      </c>
      <c r="B4230" s="2" t="s">
        <v>121</v>
      </c>
      <c r="C4230" s="2" t="s">
        <v>10571</v>
      </c>
      <c r="D4230" s="2" t="s">
        <v>10572</v>
      </c>
      <c r="E4230" s="2" t="s">
        <v>10250</v>
      </c>
      <c r="F4230" s="2" t="s">
        <v>33</v>
      </c>
      <c r="G4230" s="2" t="s">
        <v>176</v>
      </c>
      <c r="H4230" s="2" t="s">
        <v>10573</v>
      </c>
      <c r="I4230" s="2" t="s">
        <v>35</v>
      </c>
      <c r="J4230" s="3"/>
      <c r="K4230" s="2" t="s">
        <v>2998</v>
      </c>
      <c r="L4230" s="2" t="s">
        <v>10574</v>
      </c>
      <c r="M4230" s="4">
        <v>44981</v>
      </c>
      <c r="N4230" s="5">
        <v>44860.416666666664</v>
      </c>
      <c r="O4230" s="4">
        <v>44986</v>
      </c>
      <c r="P4230" s="2" t="s">
        <v>1880</v>
      </c>
      <c r="Q4230" s="4">
        <v>44999</v>
      </c>
      <c r="R4230" s="2" t="s">
        <v>3264</v>
      </c>
      <c r="S4230" s="2" t="s">
        <v>252</v>
      </c>
      <c r="T4230" s="2" t="s">
        <v>1105</v>
      </c>
      <c r="U4230" s="2" t="s">
        <v>1107</v>
      </c>
      <c r="V4230" s="6"/>
      <c r="W4230" s="2" t="s">
        <v>42</v>
      </c>
      <c r="X4230" s="3">
        <v>1</v>
      </c>
      <c r="Y4230" s="3">
        <v>845</v>
      </c>
      <c r="Z4230" s="2" t="s">
        <v>128</v>
      </c>
      <c r="AA4230" s="2" t="s">
        <v>44</v>
      </c>
      <c r="AB4230" s="2" t="s">
        <v>256</v>
      </c>
      <c r="AC4230" s="2" t="s">
        <v>1883</v>
      </c>
    </row>
    <row r="4231" spans="1:29" ht="25" hidden="1" customHeight="1" x14ac:dyDescent="0.35">
      <c r="A4231" s="2" t="s">
        <v>8972</v>
      </c>
      <c r="B4231" s="2" t="s">
        <v>121</v>
      </c>
      <c r="C4231" s="2" t="s">
        <v>10575</v>
      </c>
      <c r="D4231" s="2" t="s">
        <v>10576</v>
      </c>
      <c r="E4231" s="2" t="s">
        <v>10250</v>
      </c>
      <c r="F4231" s="2" t="s">
        <v>33</v>
      </c>
      <c r="G4231" s="2" t="s">
        <v>176</v>
      </c>
      <c r="H4231" s="2" t="s">
        <v>10573</v>
      </c>
      <c r="I4231" s="2" t="s">
        <v>35</v>
      </c>
      <c r="J4231" s="3"/>
      <c r="K4231" s="2" t="s">
        <v>2998</v>
      </c>
      <c r="L4231" s="2" t="s">
        <v>10577</v>
      </c>
      <c r="M4231" s="4">
        <v>44981</v>
      </c>
      <c r="N4231" s="5">
        <v>44860.416666666664</v>
      </c>
      <c r="O4231" s="4">
        <v>44980</v>
      </c>
      <c r="P4231" s="2" t="s">
        <v>1880</v>
      </c>
      <c r="Q4231" s="4">
        <v>44986</v>
      </c>
      <c r="R4231" s="2" t="s">
        <v>3264</v>
      </c>
      <c r="S4231" s="2" t="s">
        <v>252</v>
      </c>
      <c r="T4231" s="2" t="s">
        <v>262</v>
      </c>
      <c r="U4231" s="2" t="s">
        <v>338</v>
      </c>
      <c r="V4231" s="6"/>
      <c r="W4231" s="2" t="s">
        <v>42</v>
      </c>
      <c r="X4231" s="3">
        <v>2</v>
      </c>
      <c r="Y4231" s="3">
        <v>34317</v>
      </c>
      <c r="Z4231" s="2" t="s">
        <v>128</v>
      </c>
      <c r="AA4231" s="2" t="s">
        <v>44</v>
      </c>
      <c r="AB4231" s="2" t="s">
        <v>256</v>
      </c>
      <c r="AC4231" s="2" t="s">
        <v>1883</v>
      </c>
    </row>
    <row r="4232" spans="1:29" ht="25" hidden="1" customHeight="1" x14ac:dyDescent="0.35">
      <c r="A4232" s="2" t="s">
        <v>8972</v>
      </c>
      <c r="B4232" s="2" t="s">
        <v>121</v>
      </c>
      <c r="C4232" s="2" t="s">
        <v>10575</v>
      </c>
      <c r="D4232" s="2" t="s">
        <v>10576</v>
      </c>
      <c r="E4232" s="2" t="s">
        <v>10250</v>
      </c>
      <c r="F4232" s="2" t="s">
        <v>33</v>
      </c>
      <c r="G4232" s="2" t="s">
        <v>176</v>
      </c>
      <c r="H4232" s="2" t="s">
        <v>10573</v>
      </c>
      <c r="I4232" s="2" t="s">
        <v>35</v>
      </c>
      <c r="J4232" s="3"/>
      <c r="K4232" s="2" t="s">
        <v>2998</v>
      </c>
      <c r="L4232" s="2" t="s">
        <v>10577</v>
      </c>
      <c r="M4232" s="4">
        <v>44981</v>
      </c>
      <c r="N4232" s="5">
        <v>44860.416666666664</v>
      </c>
      <c r="O4232" s="4">
        <v>44980</v>
      </c>
      <c r="P4232" s="2" t="s">
        <v>1880</v>
      </c>
      <c r="Q4232" s="4">
        <v>44986</v>
      </c>
      <c r="R4232" s="2" t="s">
        <v>3264</v>
      </c>
      <c r="S4232" s="2" t="s">
        <v>252</v>
      </c>
      <c r="T4232" s="2" t="s">
        <v>1105</v>
      </c>
      <c r="U4232" s="2" t="s">
        <v>1107</v>
      </c>
      <c r="V4232" s="6"/>
      <c r="W4232" s="2" t="s">
        <v>42</v>
      </c>
      <c r="X4232" s="3">
        <v>2</v>
      </c>
      <c r="Y4232" s="3">
        <v>1714</v>
      </c>
      <c r="Z4232" s="2" t="s">
        <v>128</v>
      </c>
      <c r="AA4232" s="2" t="s">
        <v>44</v>
      </c>
      <c r="AB4232" s="2" t="s">
        <v>256</v>
      </c>
      <c r="AC4232" s="2" t="s">
        <v>1883</v>
      </c>
    </row>
    <row r="4233" spans="1:29" ht="25" hidden="1" customHeight="1" x14ac:dyDescent="0.35">
      <c r="A4233" s="2" t="s">
        <v>8972</v>
      </c>
      <c r="B4233" s="2" t="s">
        <v>121</v>
      </c>
      <c r="C4233" s="2" t="s">
        <v>10578</v>
      </c>
      <c r="D4233" s="2" t="s">
        <v>10579</v>
      </c>
      <c r="E4233" s="2" t="s">
        <v>10250</v>
      </c>
      <c r="F4233" s="2" t="s">
        <v>33</v>
      </c>
      <c r="G4233" s="2" t="s">
        <v>176</v>
      </c>
      <c r="H4233" s="2" t="s">
        <v>10573</v>
      </c>
      <c r="I4233" s="2" t="s">
        <v>35</v>
      </c>
      <c r="J4233" s="3"/>
      <c r="K4233" s="2" t="s">
        <v>2998</v>
      </c>
      <c r="L4233" s="2" t="s">
        <v>10580</v>
      </c>
      <c r="M4233" s="4">
        <v>44981</v>
      </c>
      <c r="N4233" s="5">
        <v>44860.416666666664</v>
      </c>
      <c r="O4233" s="4">
        <v>44981</v>
      </c>
      <c r="P4233" s="2" t="s">
        <v>1880</v>
      </c>
      <c r="Q4233" s="4">
        <v>44986</v>
      </c>
      <c r="R4233" s="2" t="s">
        <v>3264</v>
      </c>
      <c r="S4233" s="2" t="s">
        <v>252</v>
      </c>
      <c r="T4233" s="2" t="s">
        <v>262</v>
      </c>
      <c r="U4233" s="2" t="s">
        <v>338</v>
      </c>
      <c r="V4233" s="6"/>
      <c r="W4233" s="2" t="s">
        <v>42</v>
      </c>
      <c r="X4233" s="3">
        <v>1</v>
      </c>
      <c r="Y4233" s="3">
        <v>17198</v>
      </c>
      <c r="Z4233" s="2" t="s">
        <v>128</v>
      </c>
      <c r="AA4233" s="2" t="s">
        <v>44</v>
      </c>
      <c r="AB4233" s="2" t="s">
        <v>256</v>
      </c>
      <c r="AC4233" s="2" t="s">
        <v>1883</v>
      </c>
    </row>
    <row r="4234" spans="1:29" ht="25" hidden="1" customHeight="1" x14ac:dyDescent="0.35">
      <c r="A4234" s="2" t="s">
        <v>8972</v>
      </c>
      <c r="B4234" s="2" t="s">
        <v>121</v>
      </c>
      <c r="C4234" s="2" t="s">
        <v>10578</v>
      </c>
      <c r="D4234" s="2" t="s">
        <v>10579</v>
      </c>
      <c r="E4234" s="2" t="s">
        <v>10250</v>
      </c>
      <c r="F4234" s="2" t="s">
        <v>33</v>
      </c>
      <c r="G4234" s="2" t="s">
        <v>176</v>
      </c>
      <c r="H4234" s="2" t="s">
        <v>10573</v>
      </c>
      <c r="I4234" s="2" t="s">
        <v>35</v>
      </c>
      <c r="J4234" s="3"/>
      <c r="K4234" s="2" t="s">
        <v>2998</v>
      </c>
      <c r="L4234" s="2" t="s">
        <v>10580</v>
      </c>
      <c r="M4234" s="4">
        <v>44981</v>
      </c>
      <c r="N4234" s="5">
        <v>44860.416666666664</v>
      </c>
      <c r="O4234" s="4">
        <v>44981</v>
      </c>
      <c r="P4234" s="2" t="s">
        <v>1880</v>
      </c>
      <c r="Q4234" s="4">
        <v>44986</v>
      </c>
      <c r="R4234" s="2" t="s">
        <v>3264</v>
      </c>
      <c r="S4234" s="2" t="s">
        <v>252</v>
      </c>
      <c r="T4234" s="2" t="s">
        <v>1105</v>
      </c>
      <c r="U4234" s="2" t="s">
        <v>1107</v>
      </c>
      <c r="V4234" s="6"/>
      <c r="W4234" s="2" t="s">
        <v>42</v>
      </c>
      <c r="X4234" s="3">
        <v>1</v>
      </c>
      <c r="Y4234" s="3">
        <v>859</v>
      </c>
      <c r="Z4234" s="2" t="s">
        <v>128</v>
      </c>
      <c r="AA4234" s="2" t="s">
        <v>44</v>
      </c>
      <c r="AB4234" s="2" t="s">
        <v>256</v>
      </c>
      <c r="AC4234" s="2" t="s">
        <v>1883</v>
      </c>
    </row>
    <row r="4235" spans="1:29" ht="25" hidden="1" customHeight="1" x14ac:dyDescent="0.35">
      <c r="A4235" s="2" t="s">
        <v>8972</v>
      </c>
      <c r="B4235" s="2" t="s">
        <v>121</v>
      </c>
      <c r="C4235" s="2" t="s">
        <v>10581</v>
      </c>
      <c r="D4235" s="2" t="s">
        <v>10582</v>
      </c>
      <c r="E4235" s="2" t="s">
        <v>10250</v>
      </c>
      <c r="F4235" s="2" t="s">
        <v>33</v>
      </c>
      <c r="G4235" s="2" t="s">
        <v>176</v>
      </c>
      <c r="H4235" s="2" t="s">
        <v>10573</v>
      </c>
      <c r="I4235" s="2" t="s">
        <v>35</v>
      </c>
      <c r="J4235" s="3"/>
      <c r="K4235" s="2" t="s">
        <v>2998</v>
      </c>
      <c r="L4235" s="2" t="s">
        <v>10583</v>
      </c>
      <c r="M4235" s="4">
        <v>44981</v>
      </c>
      <c r="N4235" s="5">
        <v>44860.416666666664</v>
      </c>
      <c r="O4235" s="4">
        <v>44981</v>
      </c>
      <c r="P4235" s="2" t="s">
        <v>1880</v>
      </c>
      <c r="Q4235" s="4">
        <v>44986</v>
      </c>
      <c r="R4235" s="2" t="s">
        <v>3264</v>
      </c>
      <c r="S4235" s="2" t="s">
        <v>252</v>
      </c>
      <c r="T4235" s="2" t="s">
        <v>262</v>
      </c>
      <c r="U4235" s="2" t="s">
        <v>1286</v>
      </c>
      <c r="V4235" s="6"/>
      <c r="W4235" s="2" t="s">
        <v>42</v>
      </c>
      <c r="X4235" s="3">
        <v>2</v>
      </c>
      <c r="Y4235" s="3">
        <v>34310</v>
      </c>
      <c r="Z4235" s="2" t="s">
        <v>128</v>
      </c>
      <c r="AA4235" s="2" t="s">
        <v>44</v>
      </c>
      <c r="AB4235" s="2" t="s">
        <v>256</v>
      </c>
      <c r="AC4235" s="2" t="s">
        <v>1883</v>
      </c>
    </row>
    <row r="4236" spans="1:29" ht="25" hidden="1" customHeight="1" x14ac:dyDescent="0.35">
      <c r="A4236" s="2" t="s">
        <v>8972</v>
      </c>
      <c r="B4236" s="2" t="s">
        <v>121</v>
      </c>
      <c r="C4236" s="2" t="s">
        <v>10581</v>
      </c>
      <c r="D4236" s="2" t="s">
        <v>10582</v>
      </c>
      <c r="E4236" s="2" t="s">
        <v>10250</v>
      </c>
      <c r="F4236" s="2" t="s">
        <v>33</v>
      </c>
      <c r="G4236" s="2" t="s">
        <v>176</v>
      </c>
      <c r="H4236" s="2" t="s">
        <v>10573</v>
      </c>
      <c r="I4236" s="2" t="s">
        <v>35</v>
      </c>
      <c r="J4236" s="3"/>
      <c r="K4236" s="2" t="s">
        <v>2998</v>
      </c>
      <c r="L4236" s="2" t="s">
        <v>10583</v>
      </c>
      <c r="M4236" s="4">
        <v>44981</v>
      </c>
      <c r="N4236" s="5">
        <v>44860.416666666664</v>
      </c>
      <c r="O4236" s="4">
        <v>44981</v>
      </c>
      <c r="P4236" s="2" t="s">
        <v>1880</v>
      </c>
      <c r="Q4236" s="4">
        <v>44986</v>
      </c>
      <c r="R4236" s="2" t="s">
        <v>3264</v>
      </c>
      <c r="S4236" s="2" t="s">
        <v>252</v>
      </c>
      <c r="T4236" s="2" t="s">
        <v>1105</v>
      </c>
      <c r="U4236" s="2" t="s">
        <v>1107</v>
      </c>
      <c r="V4236" s="6"/>
      <c r="W4236" s="2" t="s">
        <v>42</v>
      </c>
      <c r="X4236" s="3">
        <v>2</v>
      </c>
      <c r="Y4236" s="3">
        <v>1713</v>
      </c>
      <c r="Z4236" s="2" t="s">
        <v>128</v>
      </c>
      <c r="AA4236" s="2" t="s">
        <v>44</v>
      </c>
      <c r="AB4236" s="2" t="s">
        <v>256</v>
      </c>
      <c r="AC4236" s="2" t="s">
        <v>1883</v>
      </c>
    </row>
    <row r="4237" spans="1:29" ht="25" hidden="1" customHeight="1" x14ac:dyDescent="0.35">
      <c r="A4237" s="2" t="s">
        <v>8972</v>
      </c>
      <c r="B4237" s="2" t="s">
        <v>121</v>
      </c>
      <c r="C4237" s="2" t="s">
        <v>10584</v>
      </c>
      <c r="D4237" s="2" t="s">
        <v>10585</v>
      </c>
      <c r="E4237" s="2" t="s">
        <v>10250</v>
      </c>
      <c r="F4237" s="2" t="s">
        <v>33</v>
      </c>
      <c r="G4237" s="2" t="s">
        <v>176</v>
      </c>
      <c r="H4237" s="2" t="s">
        <v>10573</v>
      </c>
      <c r="I4237" s="2" t="s">
        <v>35</v>
      </c>
      <c r="J4237" s="3"/>
      <c r="K4237" s="2" t="s">
        <v>2998</v>
      </c>
      <c r="L4237" s="2" t="s">
        <v>10586</v>
      </c>
      <c r="M4237" s="4">
        <v>44981</v>
      </c>
      <c r="N4237" s="5">
        <v>44860.416666666664</v>
      </c>
      <c r="O4237" s="4">
        <v>44981</v>
      </c>
      <c r="P4237" s="2" t="s">
        <v>1880</v>
      </c>
      <c r="Q4237" s="4">
        <v>44986</v>
      </c>
      <c r="R4237" s="2" t="s">
        <v>3264</v>
      </c>
      <c r="S4237" s="2" t="s">
        <v>252</v>
      </c>
      <c r="T4237" s="2" t="s">
        <v>262</v>
      </c>
      <c r="U4237" s="2" t="s">
        <v>1286</v>
      </c>
      <c r="V4237" s="6"/>
      <c r="W4237" s="2" t="s">
        <v>42</v>
      </c>
      <c r="X4237" s="3">
        <v>1</v>
      </c>
      <c r="Y4237" s="3">
        <v>17139</v>
      </c>
      <c r="Z4237" s="2" t="s">
        <v>128</v>
      </c>
      <c r="AA4237" s="2" t="s">
        <v>44</v>
      </c>
      <c r="AB4237" s="2" t="s">
        <v>256</v>
      </c>
      <c r="AC4237" s="2" t="s">
        <v>1883</v>
      </c>
    </row>
    <row r="4238" spans="1:29" ht="25" hidden="1" customHeight="1" x14ac:dyDescent="0.35">
      <c r="A4238" s="2" t="s">
        <v>8972</v>
      </c>
      <c r="B4238" s="2" t="s">
        <v>121</v>
      </c>
      <c r="C4238" s="2" t="s">
        <v>10584</v>
      </c>
      <c r="D4238" s="2" t="s">
        <v>10585</v>
      </c>
      <c r="E4238" s="2" t="s">
        <v>10250</v>
      </c>
      <c r="F4238" s="2" t="s">
        <v>33</v>
      </c>
      <c r="G4238" s="2" t="s">
        <v>176</v>
      </c>
      <c r="H4238" s="2" t="s">
        <v>10573</v>
      </c>
      <c r="I4238" s="2" t="s">
        <v>35</v>
      </c>
      <c r="J4238" s="3"/>
      <c r="K4238" s="2" t="s">
        <v>2998</v>
      </c>
      <c r="L4238" s="2" t="s">
        <v>10586</v>
      </c>
      <c r="M4238" s="4">
        <v>44981</v>
      </c>
      <c r="N4238" s="5">
        <v>44860.416666666664</v>
      </c>
      <c r="O4238" s="4">
        <v>44981</v>
      </c>
      <c r="P4238" s="2" t="s">
        <v>1880</v>
      </c>
      <c r="Q4238" s="4">
        <v>44986</v>
      </c>
      <c r="R4238" s="2" t="s">
        <v>3264</v>
      </c>
      <c r="S4238" s="2" t="s">
        <v>252</v>
      </c>
      <c r="T4238" s="2" t="s">
        <v>1105</v>
      </c>
      <c r="U4238" s="2" t="s">
        <v>1107</v>
      </c>
      <c r="V4238" s="6"/>
      <c r="W4238" s="2" t="s">
        <v>42</v>
      </c>
      <c r="X4238" s="3">
        <v>1</v>
      </c>
      <c r="Y4238" s="3">
        <v>856</v>
      </c>
      <c r="Z4238" s="2" t="s">
        <v>128</v>
      </c>
      <c r="AA4238" s="2" t="s">
        <v>44</v>
      </c>
      <c r="AB4238" s="2" t="s">
        <v>256</v>
      </c>
      <c r="AC4238" s="2" t="s">
        <v>1883</v>
      </c>
    </row>
    <row r="4239" spans="1:29" ht="25" hidden="1" customHeight="1" x14ac:dyDescent="0.35">
      <c r="A4239" s="2" t="s">
        <v>3425</v>
      </c>
      <c r="B4239" s="2" t="s">
        <v>347</v>
      </c>
      <c r="C4239" s="2" t="s">
        <v>10587</v>
      </c>
      <c r="D4239" s="2" t="s">
        <v>10588</v>
      </c>
      <c r="E4239" s="2" t="s">
        <v>205</v>
      </c>
      <c r="F4239" s="2" t="s">
        <v>33</v>
      </c>
      <c r="G4239" s="2" t="s">
        <v>176</v>
      </c>
      <c r="H4239" s="2" t="s">
        <v>3428</v>
      </c>
      <c r="I4239" s="2" t="s">
        <v>35</v>
      </c>
      <c r="J4239" s="5">
        <v>44810.583333333336</v>
      </c>
      <c r="K4239" s="2" t="s">
        <v>862</v>
      </c>
      <c r="L4239" s="2" t="s">
        <v>10589</v>
      </c>
      <c r="M4239" s="4">
        <v>43935</v>
      </c>
      <c r="N4239" s="5">
        <v>44816.25</v>
      </c>
      <c r="O4239" s="4">
        <v>44827</v>
      </c>
      <c r="P4239" s="2" t="s">
        <v>1880</v>
      </c>
      <c r="Q4239" s="4">
        <v>45008</v>
      </c>
      <c r="R4239" s="2" t="s">
        <v>3364</v>
      </c>
      <c r="S4239" s="2" t="s">
        <v>188</v>
      </c>
      <c r="T4239" s="2" t="s">
        <v>82</v>
      </c>
      <c r="U4239" s="2" t="s">
        <v>3305</v>
      </c>
      <c r="V4239" s="6" t="s">
        <v>10590</v>
      </c>
      <c r="W4239" s="2" t="s">
        <v>42</v>
      </c>
      <c r="X4239" s="3">
        <v>1</v>
      </c>
      <c r="Y4239" s="3">
        <v>394249.19</v>
      </c>
      <c r="Z4239" s="2" t="s">
        <v>63</v>
      </c>
      <c r="AA4239" s="2" t="s">
        <v>44</v>
      </c>
      <c r="AB4239" s="2" t="s">
        <v>213</v>
      </c>
      <c r="AC4239" s="2" t="s">
        <v>1883</v>
      </c>
    </row>
    <row r="4240" spans="1:29" ht="25" hidden="1" customHeight="1" x14ac:dyDescent="0.35">
      <c r="A4240" s="2" t="s">
        <v>3425</v>
      </c>
      <c r="B4240" s="2" t="s">
        <v>347</v>
      </c>
      <c r="C4240" s="2" t="s">
        <v>10587</v>
      </c>
      <c r="D4240" s="2" t="s">
        <v>10588</v>
      </c>
      <c r="E4240" s="2" t="s">
        <v>205</v>
      </c>
      <c r="F4240" s="2" t="s">
        <v>33</v>
      </c>
      <c r="G4240" s="2" t="s">
        <v>176</v>
      </c>
      <c r="H4240" s="2" t="s">
        <v>3428</v>
      </c>
      <c r="I4240" s="2" t="s">
        <v>35</v>
      </c>
      <c r="J4240" s="5">
        <v>44810.583333333336</v>
      </c>
      <c r="K4240" s="2" t="s">
        <v>862</v>
      </c>
      <c r="L4240" s="2" t="s">
        <v>10589</v>
      </c>
      <c r="M4240" s="4">
        <v>43935</v>
      </c>
      <c r="N4240" s="5">
        <v>44816.25</v>
      </c>
      <c r="O4240" s="4">
        <v>44827</v>
      </c>
      <c r="P4240" s="2" t="s">
        <v>1880</v>
      </c>
      <c r="Q4240" s="4">
        <v>45008</v>
      </c>
      <c r="R4240" s="2" t="s">
        <v>3364</v>
      </c>
      <c r="S4240" s="2" t="s">
        <v>188</v>
      </c>
      <c r="T4240" s="2" t="s">
        <v>190</v>
      </c>
      <c r="U4240" s="2" t="s">
        <v>2092</v>
      </c>
      <c r="V4240" s="6" t="s">
        <v>10590</v>
      </c>
      <c r="W4240" s="2" t="s">
        <v>42</v>
      </c>
      <c r="X4240" s="3">
        <v>1</v>
      </c>
      <c r="Y4240" s="3">
        <v>17334.18</v>
      </c>
      <c r="Z4240" s="2" t="s">
        <v>63</v>
      </c>
      <c r="AA4240" s="2" t="s">
        <v>44</v>
      </c>
      <c r="AB4240" s="2" t="s">
        <v>213</v>
      </c>
      <c r="AC4240" s="2" t="s">
        <v>1883</v>
      </c>
    </row>
    <row r="4241" spans="1:29" ht="25" hidden="1" customHeight="1" x14ac:dyDescent="0.35">
      <c r="A4241" s="2" t="s">
        <v>1564</v>
      </c>
      <c r="B4241" s="2" t="s">
        <v>85</v>
      </c>
      <c r="C4241" s="2" t="s">
        <v>10591</v>
      </c>
      <c r="D4241" s="2" t="s">
        <v>10592</v>
      </c>
      <c r="E4241" s="2" t="s">
        <v>205</v>
      </c>
      <c r="F4241" s="2" t="s">
        <v>33</v>
      </c>
      <c r="G4241" s="2" t="s">
        <v>34</v>
      </c>
      <c r="H4241" s="2" t="s">
        <v>10593</v>
      </c>
      <c r="I4241" s="2" t="s">
        <v>35</v>
      </c>
      <c r="J4241" s="5">
        <v>44820.583333333336</v>
      </c>
      <c r="K4241" s="2" t="s">
        <v>218</v>
      </c>
      <c r="L4241" s="2" t="s">
        <v>10594</v>
      </c>
      <c r="M4241" s="4">
        <v>44623</v>
      </c>
      <c r="N4241" s="5">
        <v>44826.583333333336</v>
      </c>
      <c r="O4241" s="4">
        <v>44928</v>
      </c>
      <c r="P4241" s="2" t="s">
        <v>1880</v>
      </c>
      <c r="Q4241" s="4">
        <v>45044</v>
      </c>
      <c r="R4241" s="2" t="s">
        <v>3264</v>
      </c>
      <c r="S4241" s="2" t="s">
        <v>60</v>
      </c>
      <c r="T4241" s="2" t="s">
        <v>61</v>
      </c>
      <c r="U4241" s="2" t="s">
        <v>184</v>
      </c>
      <c r="V4241" s="6" t="s">
        <v>10595</v>
      </c>
      <c r="W4241" s="2" t="s">
        <v>42</v>
      </c>
      <c r="X4241" s="3">
        <v>1</v>
      </c>
      <c r="Y4241" s="3">
        <v>58915.88</v>
      </c>
      <c r="Z4241" s="2" t="s">
        <v>63</v>
      </c>
      <c r="AA4241" s="2" t="s">
        <v>44</v>
      </c>
      <c r="AB4241" s="2" t="s">
        <v>220</v>
      </c>
      <c r="AC4241" s="2" t="s">
        <v>1883</v>
      </c>
    </row>
    <row r="4242" spans="1:29" ht="25" hidden="1" customHeight="1" x14ac:dyDescent="0.35">
      <c r="A4242" s="2" t="s">
        <v>6854</v>
      </c>
      <c r="B4242" s="2" t="s">
        <v>85</v>
      </c>
      <c r="C4242" s="2" t="s">
        <v>10596</v>
      </c>
      <c r="D4242" s="2" t="s">
        <v>10597</v>
      </c>
      <c r="E4242" s="2" t="s">
        <v>205</v>
      </c>
      <c r="F4242" s="2" t="s">
        <v>33</v>
      </c>
      <c r="G4242" s="2" t="s">
        <v>206</v>
      </c>
      <c r="H4242" s="2" t="s">
        <v>10598</v>
      </c>
      <c r="I4242" s="2" t="s">
        <v>35</v>
      </c>
      <c r="J4242" s="5">
        <v>44802.625</v>
      </c>
      <c r="K4242" s="2" t="s">
        <v>831</v>
      </c>
      <c r="L4242" s="2"/>
      <c r="M4242" s="4">
        <v>44627</v>
      </c>
      <c r="N4242" s="5">
        <v>44805.479166666664</v>
      </c>
      <c r="O4242" s="4">
        <v>44895</v>
      </c>
      <c r="P4242" s="2" t="s">
        <v>1880</v>
      </c>
      <c r="Q4242" s="4">
        <v>44895</v>
      </c>
      <c r="R4242" s="2" t="s">
        <v>269</v>
      </c>
      <c r="S4242" s="2" t="s">
        <v>81</v>
      </c>
      <c r="T4242" s="2" t="s">
        <v>82</v>
      </c>
      <c r="U4242" s="2" t="s">
        <v>2826</v>
      </c>
      <c r="V4242" s="6" t="s">
        <v>10599</v>
      </c>
      <c r="W4242" s="2" t="s">
        <v>42</v>
      </c>
      <c r="X4242" s="3">
        <v>1</v>
      </c>
      <c r="Y4242" s="3">
        <v>170000</v>
      </c>
      <c r="Z4242" s="2" t="s">
        <v>63</v>
      </c>
      <c r="AA4242" s="2" t="s">
        <v>44</v>
      </c>
      <c r="AB4242" s="2" t="s">
        <v>833</v>
      </c>
      <c r="AC4242" s="2" t="s">
        <v>1883</v>
      </c>
    </row>
    <row r="4243" spans="1:29" ht="25" hidden="1" customHeight="1" x14ac:dyDescent="0.35">
      <c r="A4243" s="2" t="s">
        <v>10600</v>
      </c>
      <c r="B4243" s="2" t="s">
        <v>53</v>
      </c>
      <c r="C4243" s="2" t="s">
        <v>10601</v>
      </c>
      <c r="D4243" s="2" t="s">
        <v>10602</v>
      </c>
      <c r="E4243" s="2" t="s">
        <v>205</v>
      </c>
      <c r="F4243" s="2" t="s">
        <v>33</v>
      </c>
      <c r="G4243" s="2" t="s">
        <v>34</v>
      </c>
      <c r="H4243" s="2" t="s">
        <v>10603</v>
      </c>
      <c r="I4243" s="2" t="s">
        <v>35</v>
      </c>
      <c r="J4243" s="5">
        <v>44970.583333333336</v>
      </c>
      <c r="K4243" s="2" t="s">
        <v>218</v>
      </c>
      <c r="L4243" s="2" t="s">
        <v>10604</v>
      </c>
      <c r="M4243" s="4">
        <v>44406</v>
      </c>
      <c r="N4243" s="5">
        <v>44974.5625</v>
      </c>
      <c r="O4243" s="4">
        <v>44995</v>
      </c>
      <c r="P4243" s="2" t="s">
        <v>1880</v>
      </c>
      <c r="Q4243" s="4">
        <v>45107</v>
      </c>
      <c r="R4243" s="2" t="s">
        <v>3264</v>
      </c>
      <c r="S4243" s="2" t="s">
        <v>60</v>
      </c>
      <c r="T4243" s="2" t="s">
        <v>61</v>
      </c>
      <c r="U4243" s="2" t="s">
        <v>2695</v>
      </c>
      <c r="V4243" s="6" t="s">
        <v>10605</v>
      </c>
      <c r="W4243" s="2" t="s">
        <v>42</v>
      </c>
      <c r="X4243" s="3">
        <v>1</v>
      </c>
      <c r="Y4243" s="3">
        <v>47356</v>
      </c>
      <c r="Z4243" s="2" t="s">
        <v>63</v>
      </c>
      <c r="AA4243" s="2" t="s">
        <v>44</v>
      </c>
      <c r="AB4243" s="2" t="s">
        <v>220</v>
      </c>
      <c r="AC4243" s="2" t="s">
        <v>1883</v>
      </c>
    </row>
    <row r="4244" spans="1:29" ht="25" hidden="1" customHeight="1" x14ac:dyDescent="0.35">
      <c r="A4244" s="2" t="s">
        <v>3154</v>
      </c>
      <c r="B4244" s="2" t="s">
        <v>85</v>
      </c>
      <c r="C4244" s="2" t="s">
        <v>10606</v>
      </c>
      <c r="D4244" s="2" t="s">
        <v>10607</v>
      </c>
      <c r="E4244" s="2" t="s">
        <v>205</v>
      </c>
      <c r="F4244" s="2" t="s">
        <v>33</v>
      </c>
      <c r="G4244" s="2" t="s">
        <v>34</v>
      </c>
      <c r="H4244" s="2" t="s">
        <v>10608</v>
      </c>
      <c r="I4244" s="2" t="s">
        <v>35</v>
      </c>
      <c r="J4244" s="3"/>
      <c r="K4244" s="2" t="s">
        <v>431</v>
      </c>
      <c r="L4244" s="2" t="s">
        <v>10609</v>
      </c>
      <c r="M4244" s="4">
        <v>44419</v>
      </c>
      <c r="N4244" s="5">
        <v>44957.625</v>
      </c>
      <c r="O4244" s="4">
        <v>44981</v>
      </c>
      <c r="P4244" s="2" t="s">
        <v>1880</v>
      </c>
      <c r="Q4244" s="4">
        <v>45169</v>
      </c>
      <c r="R4244" s="2" t="s">
        <v>3264</v>
      </c>
      <c r="S4244" s="2" t="s">
        <v>188</v>
      </c>
      <c r="T4244" s="2" t="s">
        <v>82</v>
      </c>
      <c r="U4244" s="2" t="s">
        <v>189</v>
      </c>
      <c r="V4244" s="6" t="s">
        <v>10610</v>
      </c>
      <c r="W4244" s="2" t="s">
        <v>42</v>
      </c>
      <c r="X4244" s="3">
        <v>1</v>
      </c>
      <c r="Y4244" s="3">
        <v>262668.03000000003</v>
      </c>
      <c r="Z4244" s="2" t="s">
        <v>63</v>
      </c>
      <c r="AA4244" s="2" t="s">
        <v>44</v>
      </c>
      <c r="AB4244" s="2" t="s">
        <v>45</v>
      </c>
      <c r="AC4244" s="2" t="s">
        <v>1883</v>
      </c>
    </row>
    <row r="4245" spans="1:29" ht="25" hidden="1" customHeight="1" x14ac:dyDescent="0.35">
      <c r="A4245" s="2" t="s">
        <v>3154</v>
      </c>
      <c r="B4245" s="2" t="s">
        <v>85</v>
      </c>
      <c r="C4245" s="2" t="s">
        <v>10606</v>
      </c>
      <c r="D4245" s="2" t="s">
        <v>10607</v>
      </c>
      <c r="E4245" s="2" t="s">
        <v>205</v>
      </c>
      <c r="F4245" s="2" t="s">
        <v>33</v>
      </c>
      <c r="G4245" s="2" t="s">
        <v>34</v>
      </c>
      <c r="H4245" s="2" t="s">
        <v>10608</v>
      </c>
      <c r="I4245" s="2" t="s">
        <v>35</v>
      </c>
      <c r="J4245" s="3"/>
      <c r="K4245" s="2" t="s">
        <v>431</v>
      </c>
      <c r="L4245" s="2" t="s">
        <v>10609</v>
      </c>
      <c r="M4245" s="4">
        <v>44419</v>
      </c>
      <c r="N4245" s="5">
        <v>44957.625</v>
      </c>
      <c r="O4245" s="4">
        <v>44981</v>
      </c>
      <c r="P4245" s="2" t="s">
        <v>1880</v>
      </c>
      <c r="Q4245" s="4">
        <v>45169</v>
      </c>
      <c r="R4245" s="2" t="s">
        <v>3264</v>
      </c>
      <c r="S4245" s="2" t="s">
        <v>188</v>
      </c>
      <c r="T4245" s="2" t="s">
        <v>190</v>
      </c>
      <c r="U4245" s="2" t="s">
        <v>191</v>
      </c>
      <c r="V4245" s="6" t="s">
        <v>10610</v>
      </c>
      <c r="W4245" s="2" t="s">
        <v>42</v>
      </c>
      <c r="X4245" s="3">
        <v>1</v>
      </c>
      <c r="Y4245" s="3">
        <v>10531.97</v>
      </c>
      <c r="Z4245" s="2" t="s">
        <v>63</v>
      </c>
      <c r="AA4245" s="2" t="s">
        <v>44</v>
      </c>
      <c r="AB4245" s="2" t="s">
        <v>45</v>
      </c>
      <c r="AC4245" s="2" t="s">
        <v>1883</v>
      </c>
    </row>
    <row r="4246" spans="1:29" ht="25" hidden="1" customHeight="1" x14ac:dyDescent="0.35">
      <c r="A4246" s="2" t="s">
        <v>10611</v>
      </c>
      <c r="B4246" s="2" t="s">
        <v>85</v>
      </c>
      <c r="C4246" s="2" t="s">
        <v>10612</v>
      </c>
      <c r="D4246" s="2" t="s">
        <v>10613</v>
      </c>
      <c r="E4246" s="2" t="s">
        <v>205</v>
      </c>
      <c r="F4246" s="2" t="s">
        <v>33</v>
      </c>
      <c r="G4246" s="2" t="s">
        <v>860</v>
      </c>
      <c r="H4246" s="2" t="s">
        <v>10614</v>
      </c>
      <c r="I4246" s="2" t="s">
        <v>35</v>
      </c>
      <c r="J4246" s="5">
        <v>44900.5</v>
      </c>
      <c r="K4246" s="2" t="s">
        <v>474</v>
      </c>
      <c r="L4246" s="2" t="s">
        <v>10615</v>
      </c>
      <c r="M4246" s="4">
        <v>44509</v>
      </c>
      <c r="N4246" s="5">
        <v>44901.5</v>
      </c>
      <c r="O4246" s="4">
        <v>44924</v>
      </c>
      <c r="P4246" s="2" t="s">
        <v>1880</v>
      </c>
      <c r="Q4246" s="4">
        <v>45044</v>
      </c>
      <c r="R4246" s="2" t="s">
        <v>269</v>
      </c>
      <c r="S4246" s="2" t="s">
        <v>81</v>
      </c>
      <c r="T4246" s="2" t="s">
        <v>10616</v>
      </c>
      <c r="U4246" s="2" t="s">
        <v>10617</v>
      </c>
      <c r="V4246" s="6"/>
      <c r="W4246" s="2" t="s">
        <v>42</v>
      </c>
      <c r="X4246" s="3">
        <v>1</v>
      </c>
      <c r="Y4246" s="3">
        <v>115000</v>
      </c>
      <c r="Z4246" s="2" t="s">
        <v>63</v>
      </c>
      <c r="AA4246" s="2" t="s">
        <v>44</v>
      </c>
      <c r="AB4246" s="2" t="s">
        <v>45</v>
      </c>
      <c r="AC4246" s="2" t="s">
        <v>1883</v>
      </c>
    </row>
    <row r="4247" spans="1:29" ht="25" hidden="1" customHeight="1" x14ac:dyDescent="0.35">
      <c r="A4247" s="2" t="s">
        <v>2850</v>
      </c>
      <c r="B4247" s="2" t="s">
        <v>53</v>
      </c>
      <c r="C4247" s="2" t="s">
        <v>10618</v>
      </c>
      <c r="D4247" s="2" t="s">
        <v>10619</v>
      </c>
      <c r="E4247" s="2" t="s">
        <v>205</v>
      </c>
      <c r="F4247" s="2" t="s">
        <v>33</v>
      </c>
      <c r="G4247" s="2" t="s">
        <v>34</v>
      </c>
      <c r="H4247" s="2" t="s">
        <v>10620</v>
      </c>
      <c r="I4247" s="2" t="s">
        <v>35</v>
      </c>
      <c r="J4247" s="3"/>
      <c r="K4247" s="2" t="s">
        <v>218</v>
      </c>
      <c r="L4247" s="2" t="s">
        <v>10621</v>
      </c>
      <c r="M4247" s="4">
        <v>44656</v>
      </c>
      <c r="N4247" s="5">
        <v>44916.583333333336</v>
      </c>
      <c r="O4247" s="4">
        <v>44980</v>
      </c>
      <c r="P4247" s="2" t="s">
        <v>1880</v>
      </c>
      <c r="Q4247" s="4">
        <v>45138</v>
      </c>
      <c r="R4247" s="2" t="s">
        <v>3264</v>
      </c>
      <c r="S4247" s="2" t="s">
        <v>60</v>
      </c>
      <c r="T4247" s="2" t="s">
        <v>61</v>
      </c>
      <c r="U4247" s="2" t="s">
        <v>169</v>
      </c>
      <c r="V4247" s="6" t="s">
        <v>10622</v>
      </c>
      <c r="W4247" s="2" t="s">
        <v>42</v>
      </c>
      <c r="X4247" s="3">
        <v>1</v>
      </c>
      <c r="Y4247" s="3">
        <v>156577</v>
      </c>
      <c r="Z4247" s="2" t="s">
        <v>63</v>
      </c>
      <c r="AA4247" s="2" t="s">
        <v>44</v>
      </c>
      <c r="AB4247" s="2" t="s">
        <v>220</v>
      </c>
      <c r="AC4247" s="2" t="s">
        <v>1883</v>
      </c>
    </row>
    <row r="4248" spans="1:29" ht="25" hidden="1" customHeight="1" x14ac:dyDescent="0.35">
      <c r="A4248" s="2" t="s">
        <v>2850</v>
      </c>
      <c r="B4248" s="2" t="s">
        <v>53</v>
      </c>
      <c r="C4248" s="2" t="s">
        <v>10618</v>
      </c>
      <c r="D4248" s="2" t="s">
        <v>10619</v>
      </c>
      <c r="E4248" s="2" t="s">
        <v>205</v>
      </c>
      <c r="F4248" s="2" t="s">
        <v>33</v>
      </c>
      <c r="G4248" s="2" t="s">
        <v>34</v>
      </c>
      <c r="H4248" s="2" t="s">
        <v>10620</v>
      </c>
      <c r="I4248" s="2" t="s">
        <v>35</v>
      </c>
      <c r="J4248" s="3"/>
      <c r="K4248" s="2" t="s">
        <v>218</v>
      </c>
      <c r="L4248" s="2" t="s">
        <v>10621</v>
      </c>
      <c r="M4248" s="4">
        <v>44656</v>
      </c>
      <c r="N4248" s="5">
        <v>44916.583333333336</v>
      </c>
      <c r="O4248" s="4">
        <v>44980</v>
      </c>
      <c r="P4248" s="2" t="s">
        <v>1880</v>
      </c>
      <c r="Q4248" s="4">
        <v>45138</v>
      </c>
      <c r="R4248" s="2" t="s">
        <v>3264</v>
      </c>
      <c r="S4248" s="2" t="s">
        <v>60</v>
      </c>
      <c r="T4248" s="2" t="s">
        <v>61</v>
      </c>
      <c r="U4248" s="2" t="s">
        <v>169</v>
      </c>
      <c r="V4248" s="6" t="s">
        <v>10622</v>
      </c>
      <c r="W4248" s="2" t="s">
        <v>42</v>
      </c>
      <c r="X4248" s="3">
        <v>1</v>
      </c>
      <c r="Y4248" s="3">
        <v>156577</v>
      </c>
      <c r="Z4248" s="2" t="s">
        <v>63</v>
      </c>
      <c r="AA4248" s="2" t="s">
        <v>44</v>
      </c>
      <c r="AB4248" s="2" t="s">
        <v>220</v>
      </c>
      <c r="AC4248" s="2" t="s">
        <v>1883</v>
      </c>
    </row>
    <row r="4249" spans="1:29" ht="25" hidden="1" customHeight="1" x14ac:dyDescent="0.35">
      <c r="A4249" s="2" t="s">
        <v>2850</v>
      </c>
      <c r="B4249" s="2" t="s">
        <v>53</v>
      </c>
      <c r="C4249" s="2" t="s">
        <v>10618</v>
      </c>
      <c r="D4249" s="2" t="s">
        <v>10619</v>
      </c>
      <c r="E4249" s="2" t="s">
        <v>205</v>
      </c>
      <c r="F4249" s="2" t="s">
        <v>33</v>
      </c>
      <c r="G4249" s="2" t="s">
        <v>34</v>
      </c>
      <c r="H4249" s="2" t="s">
        <v>10620</v>
      </c>
      <c r="I4249" s="2" t="s">
        <v>35</v>
      </c>
      <c r="J4249" s="3"/>
      <c r="K4249" s="2" t="s">
        <v>218</v>
      </c>
      <c r="L4249" s="2" t="s">
        <v>10621</v>
      </c>
      <c r="M4249" s="4">
        <v>44656</v>
      </c>
      <c r="N4249" s="5">
        <v>44916.583333333336</v>
      </c>
      <c r="O4249" s="4">
        <v>44980</v>
      </c>
      <c r="P4249" s="2" t="s">
        <v>1880</v>
      </c>
      <c r="Q4249" s="4">
        <v>45138</v>
      </c>
      <c r="R4249" s="2" t="s">
        <v>3264</v>
      </c>
      <c r="S4249" s="2" t="s">
        <v>60</v>
      </c>
      <c r="T4249" s="2" t="s">
        <v>61</v>
      </c>
      <c r="U4249" s="2" t="s">
        <v>169</v>
      </c>
      <c r="V4249" s="6" t="s">
        <v>10622</v>
      </c>
      <c r="W4249" s="2" t="s">
        <v>42</v>
      </c>
      <c r="X4249" s="3">
        <v>1</v>
      </c>
      <c r="Y4249" s="3">
        <v>156577</v>
      </c>
      <c r="Z4249" s="2" t="s">
        <v>63</v>
      </c>
      <c r="AA4249" s="2" t="s">
        <v>44</v>
      </c>
      <c r="AB4249" s="2" t="s">
        <v>220</v>
      </c>
      <c r="AC4249" s="2" t="s">
        <v>1883</v>
      </c>
    </row>
    <row r="4250" spans="1:29" ht="25" hidden="1" customHeight="1" x14ac:dyDescent="0.35">
      <c r="A4250" s="2" t="s">
        <v>2850</v>
      </c>
      <c r="B4250" s="2" t="s">
        <v>53</v>
      </c>
      <c r="C4250" s="2" t="s">
        <v>10618</v>
      </c>
      <c r="D4250" s="2" t="s">
        <v>10619</v>
      </c>
      <c r="E4250" s="2" t="s">
        <v>205</v>
      </c>
      <c r="F4250" s="2" t="s">
        <v>33</v>
      </c>
      <c r="G4250" s="2" t="s">
        <v>34</v>
      </c>
      <c r="H4250" s="2" t="s">
        <v>10620</v>
      </c>
      <c r="I4250" s="2" t="s">
        <v>35</v>
      </c>
      <c r="J4250" s="3"/>
      <c r="K4250" s="2" t="s">
        <v>218</v>
      </c>
      <c r="L4250" s="2" t="s">
        <v>10621</v>
      </c>
      <c r="M4250" s="4">
        <v>44656</v>
      </c>
      <c r="N4250" s="5">
        <v>44916.583333333336</v>
      </c>
      <c r="O4250" s="4">
        <v>44980</v>
      </c>
      <c r="P4250" s="2" t="s">
        <v>1880</v>
      </c>
      <c r="Q4250" s="4">
        <v>45138</v>
      </c>
      <c r="R4250" s="2" t="s">
        <v>3264</v>
      </c>
      <c r="S4250" s="2" t="s">
        <v>60</v>
      </c>
      <c r="T4250" s="2" t="s">
        <v>61</v>
      </c>
      <c r="U4250" s="2" t="s">
        <v>169</v>
      </c>
      <c r="V4250" s="6" t="s">
        <v>10622</v>
      </c>
      <c r="W4250" s="2" t="s">
        <v>42</v>
      </c>
      <c r="X4250" s="3">
        <v>1</v>
      </c>
      <c r="Y4250" s="3">
        <v>159038</v>
      </c>
      <c r="Z4250" s="2" t="s">
        <v>63</v>
      </c>
      <c r="AA4250" s="2" t="s">
        <v>44</v>
      </c>
      <c r="AB4250" s="2" t="s">
        <v>220</v>
      </c>
      <c r="AC4250" s="2" t="s">
        <v>1883</v>
      </c>
    </row>
    <row r="4251" spans="1:29" ht="25" hidden="1" customHeight="1" x14ac:dyDescent="0.35">
      <c r="A4251" s="2" t="s">
        <v>2850</v>
      </c>
      <c r="B4251" s="2" t="s">
        <v>53</v>
      </c>
      <c r="C4251" s="2" t="s">
        <v>10618</v>
      </c>
      <c r="D4251" s="2" t="s">
        <v>10619</v>
      </c>
      <c r="E4251" s="2" t="s">
        <v>205</v>
      </c>
      <c r="F4251" s="2" t="s">
        <v>33</v>
      </c>
      <c r="G4251" s="2" t="s">
        <v>34</v>
      </c>
      <c r="H4251" s="2" t="s">
        <v>10620</v>
      </c>
      <c r="I4251" s="2" t="s">
        <v>35</v>
      </c>
      <c r="J4251" s="3"/>
      <c r="K4251" s="2" t="s">
        <v>218</v>
      </c>
      <c r="L4251" s="2" t="s">
        <v>10621</v>
      </c>
      <c r="M4251" s="4">
        <v>44656</v>
      </c>
      <c r="N4251" s="5">
        <v>44916.583333333336</v>
      </c>
      <c r="O4251" s="4">
        <v>44980</v>
      </c>
      <c r="P4251" s="2" t="s">
        <v>1880</v>
      </c>
      <c r="Q4251" s="4">
        <v>45138</v>
      </c>
      <c r="R4251" s="2" t="s">
        <v>3264</v>
      </c>
      <c r="S4251" s="2" t="s">
        <v>60</v>
      </c>
      <c r="T4251" s="2" t="s">
        <v>61</v>
      </c>
      <c r="U4251" s="2" t="s">
        <v>169</v>
      </c>
      <c r="V4251" s="6" t="s">
        <v>10622</v>
      </c>
      <c r="W4251" s="2" t="s">
        <v>42</v>
      </c>
      <c r="X4251" s="3">
        <v>1</v>
      </c>
      <c r="Y4251" s="3">
        <v>159038</v>
      </c>
      <c r="Z4251" s="2" t="s">
        <v>63</v>
      </c>
      <c r="AA4251" s="2" t="s">
        <v>44</v>
      </c>
      <c r="AB4251" s="2" t="s">
        <v>220</v>
      </c>
      <c r="AC4251" s="2" t="s">
        <v>1883</v>
      </c>
    </row>
    <row r="4252" spans="1:29" ht="25" hidden="1" customHeight="1" x14ac:dyDescent="0.35">
      <c r="A4252" s="2" t="s">
        <v>2850</v>
      </c>
      <c r="B4252" s="2" t="s">
        <v>53</v>
      </c>
      <c r="C4252" s="2" t="s">
        <v>10618</v>
      </c>
      <c r="D4252" s="2" t="s">
        <v>10619</v>
      </c>
      <c r="E4252" s="2" t="s">
        <v>205</v>
      </c>
      <c r="F4252" s="2" t="s">
        <v>33</v>
      </c>
      <c r="G4252" s="2" t="s">
        <v>34</v>
      </c>
      <c r="H4252" s="2" t="s">
        <v>10620</v>
      </c>
      <c r="I4252" s="2" t="s">
        <v>35</v>
      </c>
      <c r="J4252" s="3"/>
      <c r="K4252" s="2" t="s">
        <v>218</v>
      </c>
      <c r="L4252" s="2" t="s">
        <v>10621</v>
      </c>
      <c r="M4252" s="4">
        <v>44656</v>
      </c>
      <c r="N4252" s="5">
        <v>44916.583333333336</v>
      </c>
      <c r="O4252" s="4">
        <v>44980</v>
      </c>
      <c r="P4252" s="2" t="s">
        <v>1880</v>
      </c>
      <c r="Q4252" s="4">
        <v>45138</v>
      </c>
      <c r="R4252" s="2" t="s">
        <v>3264</v>
      </c>
      <c r="S4252" s="2" t="s">
        <v>60</v>
      </c>
      <c r="T4252" s="2" t="s">
        <v>61</v>
      </c>
      <c r="U4252" s="2" t="s">
        <v>169</v>
      </c>
      <c r="V4252" s="6" t="s">
        <v>10622</v>
      </c>
      <c r="W4252" s="2" t="s">
        <v>42</v>
      </c>
      <c r="X4252" s="3">
        <v>1</v>
      </c>
      <c r="Y4252" s="3">
        <v>156925</v>
      </c>
      <c r="Z4252" s="2" t="s">
        <v>63</v>
      </c>
      <c r="AA4252" s="2" t="s">
        <v>44</v>
      </c>
      <c r="AB4252" s="2" t="s">
        <v>220</v>
      </c>
      <c r="AC4252" s="2" t="s">
        <v>1883</v>
      </c>
    </row>
    <row r="4253" spans="1:29" ht="25" hidden="1" customHeight="1" x14ac:dyDescent="0.35">
      <c r="A4253" s="2" t="s">
        <v>10623</v>
      </c>
      <c r="B4253" s="2" t="s">
        <v>347</v>
      </c>
      <c r="C4253" s="2" t="s">
        <v>10624</v>
      </c>
      <c r="D4253" s="2" t="s">
        <v>10625</v>
      </c>
      <c r="E4253" s="2" t="s">
        <v>205</v>
      </c>
      <c r="F4253" s="2" t="s">
        <v>33</v>
      </c>
      <c r="G4253" s="2" t="s">
        <v>104</v>
      </c>
      <c r="H4253" s="2"/>
      <c r="I4253" s="2" t="s">
        <v>35</v>
      </c>
      <c r="J4253" s="3"/>
      <c r="K4253" s="2" t="s">
        <v>862</v>
      </c>
      <c r="L4253" s="2" t="s">
        <v>10626</v>
      </c>
      <c r="M4253" s="4">
        <v>44796</v>
      </c>
      <c r="N4253" s="5">
        <v>44837.5</v>
      </c>
      <c r="O4253" s="4">
        <v>44860</v>
      </c>
      <c r="P4253" s="2" t="s">
        <v>1880</v>
      </c>
      <c r="Q4253" s="4">
        <v>44895</v>
      </c>
      <c r="R4253" s="2" t="s">
        <v>269</v>
      </c>
      <c r="S4253" s="2" t="s">
        <v>60</v>
      </c>
      <c r="T4253" s="2" t="s">
        <v>61</v>
      </c>
      <c r="U4253" s="2" t="s">
        <v>2695</v>
      </c>
      <c r="V4253" s="6" t="s">
        <v>10627</v>
      </c>
      <c r="W4253" s="2" t="s">
        <v>42</v>
      </c>
      <c r="X4253" s="3">
        <v>1</v>
      </c>
      <c r="Y4253" s="3">
        <v>53207.49</v>
      </c>
      <c r="Z4253" s="2" t="s">
        <v>63</v>
      </c>
      <c r="AA4253" s="2" t="s">
        <v>44</v>
      </c>
      <c r="AB4253" s="2" t="s">
        <v>213</v>
      </c>
      <c r="AC4253" s="2" t="s">
        <v>1883</v>
      </c>
    </row>
    <row r="4254" spans="1:29" ht="25" hidden="1" customHeight="1" x14ac:dyDescent="0.35">
      <c r="A4254" s="2" t="s">
        <v>2850</v>
      </c>
      <c r="B4254" s="2" t="s">
        <v>53</v>
      </c>
      <c r="C4254" s="2" t="s">
        <v>10628</v>
      </c>
      <c r="D4254" s="2" t="s">
        <v>10629</v>
      </c>
      <c r="E4254" s="2" t="s">
        <v>205</v>
      </c>
      <c r="F4254" s="2" t="s">
        <v>33</v>
      </c>
      <c r="G4254" s="2" t="s">
        <v>34</v>
      </c>
      <c r="H4254" s="2" t="s">
        <v>10620</v>
      </c>
      <c r="I4254" s="2" t="s">
        <v>35</v>
      </c>
      <c r="J4254" s="3"/>
      <c r="K4254" s="2" t="s">
        <v>218</v>
      </c>
      <c r="L4254" s="2"/>
      <c r="M4254" s="4">
        <v>45099</v>
      </c>
      <c r="N4254" s="5">
        <v>44916.583333333336</v>
      </c>
      <c r="O4254" s="4">
        <v>45099</v>
      </c>
      <c r="P4254" s="2" t="s">
        <v>1880</v>
      </c>
      <c r="Q4254" s="4">
        <v>45138</v>
      </c>
      <c r="R4254" s="2" t="s">
        <v>3434</v>
      </c>
      <c r="S4254" s="2" t="s">
        <v>60</v>
      </c>
      <c r="T4254" s="2" t="s">
        <v>61</v>
      </c>
      <c r="U4254" s="2" t="s">
        <v>169</v>
      </c>
      <c r="V4254" s="6" t="s">
        <v>10622</v>
      </c>
      <c r="W4254" s="2" t="s">
        <v>42</v>
      </c>
      <c r="X4254" s="3">
        <v>1</v>
      </c>
      <c r="Y4254" s="3">
        <v>43939.02</v>
      </c>
      <c r="Z4254" s="2" t="s">
        <v>63</v>
      </c>
      <c r="AA4254" s="2" t="s">
        <v>44</v>
      </c>
      <c r="AB4254" s="2" t="s">
        <v>220</v>
      </c>
      <c r="AC4254" s="2" t="s">
        <v>1883</v>
      </c>
    </row>
    <row r="4255" spans="1:29" ht="25" hidden="1" customHeight="1" x14ac:dyDescent="0.35">
      <c r="A4255" s="2" t="s">
        <v>2850</v>
      </c>
      <c r="B4255" s="2" t="s">
        <v>53</v>
      </c>
      <c r="C4255" s="2" t="s">
        <v>10630</v>
      </c>
      <c r="D4255" s="2" t="s">
        <v>10631</v>
      </c>
      <c r="E4255" s="2" t="s">
        <v>205</v>
      </c>
      <c r="F4255" s="2" t="s">
        <v>33</v>
      </c>
      <c r="G4255" s="2" t="s">
        <v>34</v>
      </c>
      <c r="H4255" s="2" t="s">
        <v>10620</v>
      </c>
      <c r="I4255" s="2" t="s">
        <v>35</v>
      </c>
      <c r="J4255" s="3"/>
      <c r="K4255" s="2" t="s">
        <v>218</v>
      </c>
      <c r="L4255" s="2"/>
      <c r="M4255" s="4">
        <v>45168</v>
      </c>
      <c r="N4255" s="5">
        <v>44916.583333333336</v>
      </c>
      <c r="O4255" s="4">
        <v>45168</v>
      </c>
      <c r="P4255" s="2" t="s">
        <v>1880</v>
      </c>
      <c r="Q4255" s="4">
        <v>45168</v>
      </c>
      <c r="R4255" s="2" t="s">
        <v>277</v>
      </c>
      <c r="S4255" s="2" t="s">
        <v>60</v>
      </c>
      <c r="T4255" s="2" t="s">
        <v>61</v>
      </c>
      <c r="U4255" s="2" t="s">
        <v>169</v>
      </c>
      <c r="V4255" s="6" t="s">
        <v>10622</v>
      </c>
      <c r="W4255" s="2" t="s">
        <v>42</v>
      </c>
      <c r="X4255" s="3">
        <v>1</v>
      </c>
      <c r="Y4255" s="3">
        <v>-39773.629999999997</v>
      </c>
      <c r="Z4255" s="2" t="s">
        <v>63</v>
      </c>
      <c r="AA4255" s="2" t="s">
        <v>44</v>
      </c>
      <c r="AB4255" s="2" t="s">
        <v>220</v>
      </c>
      <c r="AC4255" s="2" t="s">
        <v>1883</v>
      </c>
    </row>
    <row r="4256" spans="1:29" ht="25" hidden="1" customHeight="1" x14ac:dyDescent="0.35">
      <c r="A4256" s="2" t="s">
        <v>1722</v>
      </c>
      <c r="B4256" s="2" t="s">
        <v>53</v>
      </c>
      <c r="C4256" s="2" t="s">
        <v>10632</v>
      </c>
      <c r="D4256" s="2" t="s">
        <v>10633</v>
      </c>
      <c r="E4256" s="2" t="s">
        <v>10634</v>
      </c>
      <c r="F4256" s="2" t="s">
        <v>33</v>
      </c>
      <c r="G4256" s="2" t="s">
        <v>176</v>
      </c>
      <c r="H4256" s="2" t="s">
        <v>1737</v>
      </c>
      <c r="I4256" s="2" t="s">
        <v>35</v>
      </c>
      <c r="J4256" s="5">
        <v>45205.583333333336</v>
      </c>
      <c r="K4256" s="2" t="s">
        <v>261</v>
      </c>
      <c r="L4256" s="2" t="s">
        <v>10635</v>
      </c>
      <c r="M4256" s="4">
        <v>45236</v>
      </c>
      <c r="N4256" s="5">
        <v>45209.458333333336</v>
      </c>
      <c r="O4256" s="4">
        <v>45485</v>
      </c>
      <c r="P4256" s="2" t="s">
        <v>1880</v>
      </c>
      <c r="Q4256" s="4">
        <v>45545</v>
      </c>
      <c r="R4256" s="2" t="s">
        <v>3452</v>
      </c>
      <c r="S4256" s="2" t="s">
        <v>252</v>
      </c>
      <c r="T4256" s="2" t="s">
        <v>1105</v>
      </c>
      <c r="U4256" s="2" t="s">
        <v>1107</v>
      </c>
      <c r="V4256" s="6" t="s">
        <v>1737</v>
      </c>
      <c r="W4256" s="2" t="s">
        <v>42</v>
      </c>
      <c r="X4256" s="3">
        <v>1</v>
      </c>
      <c r="Y4256" s="3">
        <v>1492.9</v>
      </c>
      <c r="Z4256" s="2" t="s">
        <v>63</v>
      </c>
      <c r="AA4256" s="2" t="s">
        <v>44</v>
      </c>
      <c r="AB4256" s="2" t="s">
        <v>74</v>
      </c>
      <c r="AC4256" s="2" t="s">
        <v>1883</v>
      </c>
    </row>
    <row r="4257" spans="1:29" ht="25" hidden="1" customHeight="1" x14ac:dyDescent="0.35">
      <c r="A4257" s="2" t="s">
        <v>1722</v>
      </c>
      <c r="B4257" s="2" t="s">
        <v>53</v>
      </c>
      <c r="C4257" s="2" t="s">
        <v>10632</v>
      </c>
      <c r="D4257" s="2" t="s">
        <v>10633</v>
      </c>
      <c r="E4257" s="2" t="s">
        <v>10634</v>
      </c>
      <c r="F4257" s="2" t="s">
        <v>33</v>
      </c>
      <c r="G4257" s="2" t="s">
        <v>176</v>
      </c>
      <c r="H4257" s="2" t="s">
        <v>1737</v>
      </c>
      <c r="I4257" s="2" t="s">
        <v>35</v>
      </c>
      <c r="J4257" s="5">
        <v>45205.583333333336</v>
      </c>
      <c r="K4257" s="2" t="s">
        <v>261</v>
      </c>
      <c r="L4257" s="2" t="s">
        <v>10635</v>
      </c>
      <c r="M4257" s="4">
        <v>45236</v>
      </c>
      <c r="N4257" s="5">
        <v>45209.458333333336</v>
      </c>
      <c r="O4257" s="4">
        <v>45485</v>
      </c>
      <c r="P4257" s="2" t="s">
        <v>1880</v>
      </c>
      <c r="Q4257" s="4">
        <v>45545</v>
      </c>
      <c r="R4257" s="2" t="s">
        <v>3452</v>
      </c>
      <c r="S4257" s="2" t="s">
        <v>252</v>
      </c>
      <c r="T4257" s="2" t="s">
        <v>253</v>
      </c>
      <c r="U4257" s="2" t="s">
        <v>333</v>
      </c>
      <c r="V4257" s="6" t="s">
        <v>1737</v>
      </c>
      <c r="W4257" s="2" t="s">
        <v>42</v>
      </c>
      <c r="X4257" s="3">
        <v>1</v>
      </c>
      <c r="Y4257" s="3">
        <v>19847.84</v>
      </c>
      <c r="Z4257" s="2" t="s">
        <v>63</v>
      </c>
      <c r="AA4257" s="2" t="s">
        <v>44</v>
      </c>
      <c r="AB4257" s="2" t="s">
        <v>74</v>
      </c>
      <c r="AC4257" s="2" t="s">
        <v>1883</v>
      </c>
    </row>
    <row r="4258" spans="1:29" ht="25" hidden="1" customHeight="1" x14ac:dyDescent="0.35">
      <c r="A4258" s="2" t="s">
        <v>10636</v>
      </c>
      <c r="B4258" s="2" t="s">
        <v>164</v>
      </c>
      <c r="C4258" s="2" t="s">
        <v>10637</v>
      </c>
      <c r="D4258" s="2" t="s">
        <v>10638</v>
      </c>
      <c r="E4258" s="2" t="s">
        <v>10639</v>
      </c>
      <c r="F4258" s="2" t="s">
        <v>33</v>
      </c>
      <c r="G4258" s="2" t="s">
        <v>1914</v>
      </c>
      <c r="H4258" s="2"/>
      <c r="I4258" s="2" t="s">
        <v>35</v>
      </c>
      <c r="J4258" s="5">
        <v>44384.5</v>
      </c>
      <c r="K4258" s="2" t="s">
        <v>2998</v>
      </c>
      <c r="L4258" s="2" t="s">
        <v>10640</v>
      </c>
      <c r="M4258" s="4">
        <v>44375</v>
      </c>
      <c r="N4258" s="5">
        <v>44384.5</v>
      </c>
      <c r="O4258" s="4">
        <v>44399</v>
      </c>
      <c r="P4258" s="2" t="s">
        <v>1880</v>
      </c>
      <c r="Q4258" s="4">
        <v>44452</v>
      </c>
      <c r="R4258" s="2" t="s">
        <v>1897</v>
      </c>
      <c r="S4258" s="2" t="s">
        <v>252</v>
      </c>
      <c r="T4258" s="2" t="s">
        <v>314</v>
      </c>
      <c r="U4258" s="2" t="s">
        <v>8619</v>
      </c>
      <c r="V4258" s="6" t="s">
        <v>10641</v>
      </c>
      <c r="W4258" s="2" t="s">
        <v>42</v>
      </c>
      <c r="X4258" s="3">
        <v>1</v>
      </c>
      <c r="Y4258" s="3">
        <v>16608</v>
      </c>
      <c r="Z4258" s="2" t="s">
        <v>128</v>
      </c>
      <c r="AA4258" s="2" t="s">
        <v>44</v>
      </c>
      <c r="AB4258" s="2" t="s">
        <v>256</v>
      </c>
      <c r="AC4258" s="2" t="s">
        <v>1883</v>
      </c>
    </row>
    <row r="4259" spans="1:29" ht="25" hidden="1" customHeight="1" x14ac:dyDescent="0.35">
      <c r="A4259" s="2" t="s">
        <v>10642</v>
      </c>
      <c r="B4259" s="2" t="s">
        <v>121</v>
      </c>
      <c r="C4259" s="2" t="s">
        <v>10643</v>
      </c>
      <c r="D4259" s="2" t="s">
        <v>10644</v>
      </c>
      <c r="E4259" s="2" t="s">
        <v>10645</v>
      </c>
      <c r="F4259" s="2" t="s">
        <v>33</v>
      </c>
      <c r="G4259" s="2" t="s">
        <v>176</v>
      </c>
      <c r="H4259" s="2" t="s">
        <v>2159</v>
      </c>
      <c r="I4259" s="2" t="s">
        <v>35</v>
      </c>
      <c r="J4259" s="5">
        <v>44294.583333333336</v>
      </c>
      <c r="K4259" s="2" t="s">
        <v>2998</v>
      </c>
      <c r="L4259" s="2" t="s">
        <v>10646</v>
      </c>
      <c r="M4259" s="4">
        <v>43752</v>
      </c>
      <c r="N4259" s="5">
        <v>44294.479166666664</v>
      </c>
      <c r="O4259" s="4">
        <v>44362</v>
      </c>
      <c r="P4259" s="2" t="s">
        <v>1880</v>
      </c>
      <c r="Q4259" s="4">
        <v>44377</v>
      </c>
      <c r="R4259" s="2" t="s">
        <v>2161</v>
      </c>
      <c r="S4259" s="2" t="s">
        <v>252</v>
      </c>
      <c r="T4259" s="2" t="s">
        <v>368</v>
      </c>
      <c r="U4259" s="2" t="s">
        <v>5872</v>
      </c>
      <c r="V4259" s="6" t="s">
        <v>10647</v>
      </c>
      <c r="W4259" s="2" t="s">
        <v>42</v>
      </c>
      <c r="X4259" s="3">
        <v>1</v>
      </c>
      <c r="Y4259" s="3">
        <v>37232</v>
      </c>
      <c r="Z4259" s="2" t="s">
        <v>128</v>
      </c>
      <c r="AA4259" s="2" t="s">
        <v>44</v>
      </c>
      <c r="AB4259" s="2" t="s">
        <v>256</v>
      </c>
      <c r="AC4259" s="2" t="s">
        <v>1883</v>
      </c>
    </row>
    <row r="4260" spans="1:29" ht="25" hidden="1" customHeight="1" x14ac:dyDescent="0.35">
      <c r="A4260" s="2" t="s">
        <v>10642</v>
      </c>
      <c r="B4260" s="2" t="s">
        <v>121</v>
      </c>
      <c r="C4260" s="2" t="s">
        <v>10643</v>
      </c>
      <c r="D4260" s="2" t="s">
        <v>10644</v>
      </c>
      <c r="E4260" s="2" t="s">
        <v>10645</v>
      </c>
      <c r="F4260" s="2" t="s">
        <v>33</v>
      </c>
      <c r="G4260" s="2" t="s">
        <v>176</v>
      </c>
      <c r="H4260" s="2" t="s">
        <v>2159</v>
      </c>
      <c r="I4260" s="2" t="s">
        <v>35</v>
      </c>
      <c r="J4260" s="5">
        <v>44294.583333333336</v>
      </c>
      <c r="K4260" s="2" t="s">
        <v>2998</v>
      </c>
      <c r="L4260" s="2" t="s">
        <v>10646</v>
      </c>
      <c r="M4260" s="4">
        <v>43752</v>
      </c>
      <c r="N4260" s="5">
        <v>44294.479166666664</v>
      </c>
      <c r="O4260" s="4">
        <v>44362</v>
      </c>
      <c r="P4260" s="2" t="s">
        <v>1880</v>
      </c>
      <c r="Q4260" s="4">
        <v>44377</v>
      </c>
      <c r="R4260" s="2" t="s">
        <v>2161</v>
      </c>
      <c r="S4260" s="2" t="s">
        <v>252</v>
      </c>
      <c r="T4260" s="2" t="s">
        <v>1105</v>
      </c>
      <c r="U4260" s="2" t="s">
        <v>2299</v>
      </c>
      <c r="V4260" s="6" t="s">
        <v>10647</v>
      </c>
      <c r="W4260" s="2" t="s">
        <v>42</v>
      </c>
      <c r="X4260" s="3">
        <v>1</v>
      </c>
      <c r="Y4260" s="3">
        <v>142</v>
      </c>
      <c r="Z4260" s="2" t="s">
        <v>128</v>
      </c>
      <c r="AA4260" s="2" t="s">
        <v>44</v>
      </c>
      <c r="AB4260" s="2" t="s">
        <v>256</v>
      </c>
      <c r="AC4260" s="2" t="s">
        <v>1883</v>
      </c>
    </row>
    <row r="4261" spans="1:29" ht="25" hidden="1" customHeight="1" x14ac:dyDescent="0.35">
      <c r="A4261" s="2" t="s">
        <v>10642</v>
      </c>
      <c r="B4261" s="2" t="s">
        <v>121</v>
      </c>
      <c r="C4261" s="2" t="s">
        <v>10643</v>
      </c>
      <c r="D4261" s="2" t="s">
        <v>10644</v>
      </c>
      <c r="E4261" s="2" t="s">
        <v>10645</v>
      </c>
      <c r="F4261" s="2" t="s">
        <v>33</v>
      </c>
      <c r="G4261" s="2" t="s">
        <v>176</v>
      </c>
      <c r="H4261" s="2" t="s">
        <v>2159</v>
      </c>
      <c r="I4261" s="2" t="s">
        <v>35</v>
      </c>
      <c r="J4261" s="5">
        <v>44294.583333333336</v>
      </c>
      <c r="K4261" s="2" t="s">
        <v>2998</v>
      </c>
      <c r="L4261" s="2" t="s">
        <v>10646</v>
      </c>
      <c r="M4261" s="4">
        <v>43752</v>
      </c>
      <c r="N4261" s="5">
        <v>44294.479166666664</v>
      </c>
      <c r="O4261" s="4">
        <v>44362</v>
      </c>
      <c r="P4261" s="2" t="s">
        <v>1880</v>
      </c>
      <c r="Q4261" s="4">
        <v>44377</v>
      </c>
      <c r="R4261" s="2" t="s">
        <v>2161</v>
      </c>
      <c r="S4261" s="2" t="s">
        <v>252</v>
      </c>
      <c r="T4261" s="2" t="s">
        <v>368</v>
      </c>
      <c r="U4261" s="2" t="s">
        <v>5875</v>
      </c>
      <c r="V4261" s="6" t="s">
        <v>10647</v>
      </c>
      <c r="W4261" s="2" t="s">
        <v>42</v>
      </c>
      <c r="X4261" s="3">
        <v>1</v>
      </c>
      <c r="Y4261" s="3">
        <v>22</v>
      </c>
      <c r="Z4261" s="2" t="s">
        <v>128</v>
      </c>
      <c r="AA4261" s="2" t="s">
        <v>44</v>
      </c>
      <c r="AB4261" s="2" t="s">
        <v>256</v>
      </c>
      <c r="AC4261" s="2" t="s">
        <v>1883</v>
      </c>
    </row>
    <row r="4262" spans="1:29" ht="25" hidden="1" customHeight="1" x14ac:dyDescent="0.35">
      <c r="A4262" s="2" t="s">
        <v>10642</v>
      </c>
      <c r="B4262" s="2" t="s">
        <v>121</v>
      </c>
      <c r="C4262" s="2" t="s">
        <v>10648</v>
      </c>
      <c r="D4262" s="2" t="s">
        <v>10649</v>
      </c>
      <c r="E4262" s="2" t="s">
        <v>10645</v>
      </c>
      <c r="F4262" s="2" t="s">
        <v>33</v>
      </c>
      <c r="G4262" s="2" t="s">
        <v>176</v>
      </c>
      <c r="H4262" s="2" t="s">
        <v>2159</v>
      </c>
      <c r="I4262" s="2" t="s">
        <v>35</v>
      </c>
      <c r="J4262" s="5">
        <v>44294.583333333336</v>
      </c>
      <c r="K4262" s="2" t="s">
        <v>2998</v>
      </c>
      <c r="L4262" s="2" t="s">
        <v>10650</v>
      </c>
      <c r="M4262" s="4">
        <v>44358</v>
      </c>
      <c r="N4262" s="5">
        <v>44294.583333333336</v>
      </c>
      <c r="O4262" s="4">
        <v>44362</v>
      </c>
      <c r="P4262" s="2" t="s">
        <v>1880</v>
      </c>
      <c r="Q4262" s="4">
        <v>44407</v>
      </c>
      <c r="R4262" s="2" t="s">
        <v>2161</v>
      </c>
      <c r="S4262" s="2" t="s">
        <v>252</v>
      </c>
      <c r="T4262" s="2" t="s">
        <v>368</v>
      </c>
      <c r="U4262" s="2" t="s">
        <v>5872</v>
      </c>
      <c r="V4262" s="6" t="s">
        <v>10647</v>
      </c>
      <c r="W4262" s="2" t="s">
        <v>42</v>
      </c>
      <c r="X4262" s="3">
        <v>1</v>
      </c>
      <c r="Y4262" s="3">
        <v>37231</v>
      </c>
      <c r="Z4262" s="2" t="s">
        <v>128</v>
      </c>
      <c r="AA4262" s="2" t="s">
        <v>44</v>
      </c>
      <c r="AB4262" s="2" t="s">
        <v>256</v>
      </c>
      <c r="AC4262" s="2" t="s">
        <v>1883</v>
      </c>
    </row>
    <row r="4263" spans="1:29" ht="25" hidden="1" customHeight="1" x14ac:dyDescent="0.35">
      <c r="A4263" s="2" t="s">
        <v>10642</v>
      </c>
      <c r="B4263" s="2" t="s">
        <v>121</v>
      </c>
      <c r="C4263" s="2" t="s">
        <v>10648</v>
      </c>
      <c r="D4263" s="2" t="s">
        <v>10649</v>
      </c>
      <c r="E4263" s="2" t="s">
        <v>10645</v>
      </c>
      <c r="F4263" s="2" t="s">
        <v>33</v>
      </c>
      <c r="G4263" s="2" t="s">
        <v>176</v>
      </c>
      <c r="H4263" s="2" t="s">
        <v>2159</v>
      </c>
      <c r="I4263" s="2" t="s">
        <v>35</v>
      </c>
      <c r="J4263" s="5">
        <v>44294.583333333336</v>
      </c>
      <c r="K4263" s="2" t="s">
        <v>2998</v>
      </c>
      <c r="L4263" s="2" t="s">
        <v>10650</v>
      </c>
      <c r="M4263" s="4">
        <v>44358</v>
      </c>
      <c r="N4263" s="5">
        <v>44294.583333333336</v>
      </c>
      <c r="O4263" s="4">
        <v>44362</v>
      </c>
      <c r="P4263" s="2" t="s">
        <v>1880</v>
      </c>
      <c r="Q4263" s="4">
        <v>44407</v>
      </c>
      <c r="R4263" s="2" t="s">
        <v>2161</v>
      </c>
      <c r="S4263" s="2" t="s">
        <v>252</v>
      </c>
      <c r="T4263" s="2" t="s">
        <v>1105</v>
      </c>
      <c r="U4263" s="2" t="s">
        <v>2299</v>
      </c>
      <c r="V4263" s="6" t="s">
        <v>10647</v>
      </c>
      <c r="W4263" s="2" t="s">
        <v>42</v>
      </c>
      <c r="X4263" s="3">
        <v>1</v>
      </c>
      <c r="Y4263" s="3">
        <v>142</v>
      </c>
      <c r="Z4263" s="2" t="s">
        <v>128</v>
      </c>
      <c r="AA4263" s="2" t="s">
        <v>44</v>
      </c>
      <c r="AB4263" s="2" t="s">
        <v>256</v>
      </c>
      <c r="AC4263" s="2" t="s">
        <v>1883</v>
      </c>
    </row>
    <row r="4264" spans="1:29" ht="25" hidden="1" customHeight="1" x14ac:dyDescent="0.35">
      <c r="A4264" s="2" t="s">
        <v>10642</v>
      </c>
      <c r="B4264" s="2" t="s">
        <v>121</v>
      </c>
      <c r="C4264" s="2" t="s">
        <v>10648</v>
      </c>
      <c r="D4264" s="2" t="s">
        <v>10649</v>
      </c>
      <c r="E4264" s="2" t="s">
        <v>10645</v>
      </c>
      <c r="F4264" s="2" t="s">
        <v>33</v>
      </c>
      <c r="G4264" s="2" t="s">
        <v>176</v>
      </c>
      <c r="H4264" s="2" t="s">
        <v>2159</v>
      </c>
      <c r="I4264" s="2" t="s">
        <v>35</v>
      </c>
      <c r="J4264" s="5">
        <v>44294.583333333336</v>
      </c>
      <c r="K4264" s="2" t="s">
        <v>2998</v>
      </c>
      <c r="L4264" s="2" t="s">
        <v>10650</v>
      </c>
      <c r="M4264" s="4">
        <v>44358</v>
      </c>
      <c r="N4264" s="5">
        <v>44294.583333333336</v>
      </c>
      <c r="O4264" s="4">
        <v>44362</v>
      </c>
      <c r="P4264" s="2" t="s">
        <v>1880</v>
      </c>
      <c r="Q4264" s="4">
        <v>44407</v>
      </c>
      <c r="R4264" s="2" t="s">
        <v>2161</v>
      </c>
      <c r="S4264" s="2" t="s">
        <v>252</v>
      </c>
      <c r="T4264" s="2" t="s">
        <v>368</v>
      </c>
      <c r="U4264" s="2" t="s">
        <v>5875</v>
      </c>
      <c r="V4264" s="6" t="s">
        <v>10647</v>
      </c>
      <c r="W4264" s="2" t="s">
        <v>42</v>
      </c>
      <c r="X4264" s="3">
        <v>1</v>
      </c>
      <c r="Y4264" s="3">
        <v>22</v>
      </c>
      <c r="Z4264" s="2" t="s">
        <v>128</v>
      </c>
      <c r="AA4264" s="2" t="s">
        <v>44</v>
      </c>
      <c r="AB4264" s="2" t="s">
        <v>256</v>
      </c>
      <c r="AC4264" s="2" t="s">
        <v>1883</v>
      </c>
    </row>
    <row r="4265" spans="1:29" ht="25" hidden="1" customHeight="1" x14ac:dyDescent="0.35">
      <c r="A4265" s="2" t="s">
        <v>1977</v>
      </c>
      <c r="B4265" s="2" t="s">
        <v>235</v>
      </c>
      <c r="C4265" s="2" t="s">
        <v>10651</v>
      </c>
      <c r="D4265" s="2" t="s">
        <v>10652</v>
      </c>
      <c r="E4265" s="2" t="s">
        <v>217</v>
      </c>
      <c r="F4265" s="2" t="s">
        <v>33</v>
      </c>
      <c r="G4265" s="2" t="s">
        <v>104</v>
      </c>
      <c r="H4265" s="2" t="s">
        <v>900</v>
      </c>
      <c r="I4265" s="2" t="s">
        <v>35</v>
      </c>
      <c r="J4265" s="5">
        <v>45434.5</v>
      </c>
      <c r="K4265" s="2" t="s">
        <v>134</v>
      </c>
      <c r="L4265" s="2" t="s">
        <v>10653</v>
      </c>
      <c r="M4265" s="4">
        <v>45590</v>
      </c>
      <c r="N4265" s="5">
        <v>45436.5</v>
      </c>
      <c r="O4265" s="4">
        <v>45590</v>
      </c>
      <c r="P4265" s="2" t="s">
        <v>1880</v>
      </c>
      <c r="Q4265" s="4">
        <v>45716</v>
      </c>
      <c r="R4265" s="2" t="s">
        <v>80</v>
      </c>
      <c r="S4265" s="2" t="s">
        <v>106</v>
      </c>
      <c r="T4265" s="2" t="s">
        <v>107</v>
      </c>
      <c r="U4265" s="2" t="s">
        <v>7199</v>
      </c>
      <c r="V4265" s="6"/>
      <c r="W4265" s="2" t="s">
        <v>42</v>
      </c>
      <c r="X4265" s="3">
        <v>2</v>
      </c>
      <c r="Y4265" s="3">
        <v>158.35</v>
      </c>
      <c r="Z4265" s="2" t="s">
        <v>128</v>
      </c>
      <c r="AA4265" s="2" t="s">
        <v>44</v>
      </c>
      <c r="AB4265" s="2" t="s">
        <v>138</v>
      </c>
      <c r="AC4265" s="2" t="s">
        <v>1883</v>
      </c>
    </row>
    <row r="4266" spans="1:29" ht="25" hidden="1" customHeight="1" x14ac:dyDescent="0.35">
      <c r="A4266" s="2" t="s">
        <v>1977</v>
      </c>
      <c r="B4266" s="2" t="s">
        <v>235</v>
      </c>
      <c r="C4266" s="2" t="s">
        <v>10651</v>
      </c>
      <c r="D4266" s="2" t="s">
        <v>10652</v>
      </c>
      <c r="E4266" s="2" t="s">
        <v>217</v>
      </c>
      <c r="F4266" s="2" t="s">
        <v>33</v>
      </c>
      <c r="G4266" s="2" t="s">
        <v>104</v>
      </c>
      <c r="H4266" s="2" t="s">
        <v>900</v>
      </c>
      <c r="I4266" s="2" t="s">
        <v>35</v>
      </c>
      <c r="J4266" s="5">
        <v>45434.5</v>
      </c>
      <c r="K4266" s="2" t="s">
        <v>134</v>
      </c>
      <c r="L4266" s="2" t="s">
        <v>10653</v>
      </c>
      <c r="M4266" s="4">
        <v>45590</v>
      </c>
      <c r="N4266" s="5">
        <v>45436.5</v>
      </c>
      <c r="O4266" s="4">
        <v>45590</v>
      </c>
      <c r="P4266" s="2" t="s">
        <v>1880</v>
      </c>
      <c r="Q4266" s="4">
        <v>45716</v>
      </c>
      <c r="R4266" s="2" t="s">
        <v>80</v>
      </c>
      <c r="S4266" s="2" t="s">
        <v>106</v>
      </c>
      <c r="T4266" s="2" t="s">
        <v>107</v>
      </c>
      <c r="U4266" s="2" t="s">
        <v>10654</v>
      </c>
      <c r="V4266" s="6"/>
      <c r="W4266" s="2" t="s">
        <v>42</v>
      </c>
      <c r="X4266" s="3">
        <v>2</v>
      </c>
      <c r="Y4266" s="3">
        <v>12841.35</v>
      </c>
      <c r="Z4266" s="2" t="s">
        <v>128</v>
      </c>
      <c r="AA4266" s="2" t="s">
        <v>44</v>
      </c>
      <c r="AB4266" s="2" t="s">
        <v>138</v>
      </c>
      <c r="AC4266" s="2" t="s">
        <v>1883</v>
      </c>
    </row>
    <row r="4267" spans="1:29" ht="25" hidden="1" customHeight="1" x14ac:dyDescent="0.35">
      <c r="A4267" s="2" t="s">
        <v>1977</v>
      </c>
      <c r="B4267" s="2" t="s">
        <v>235</v>
      </c>
      <c r="C4267" s="2" t="s">
        <v>10651</v>
      </c>
      <c r="D4267" s="2" t="s">
        <v>10652</v>
      </c>
      <c r="E4267" s="2" t="s">
        <v>217</v>
      </c>
      <c r="F4267" s="2" t="s">
        <v>33</v>
      </c>
      <c r="G4267" s="2" t="s">
        <v>104</v>
      </c>
      <c r="H4267" s="2" t="s">
        <v>900</v>
      </c>
      <c r="I4267" s="2" t="s">
        <v>35</v>
      </c>
      <c r="J4267" s="5">
        <v>45434.5</v>
      </c>
      <c r="K4267" s="2" t="s">
        <v>134</v>
      </c>
      <c r="L4267" s="2" t="s">
        <v>10653</v>
      </c>
      <c r="M4267" s="4">
        <v>45590</v>
      </c>
      <c r="N4267" s="5">
        <v>45436.5</v>
      </c>
      <c r="O4267" s="4">
        <v>45590</v>
      </c>
      <c r="P4267" s="2" t="s">
        <v>1880</v>
      </c>
      <c r="Q4267" s="4">
        <v>45716</v>
      </c>
      <c r="R4267" s="2" t="s">
        <v>80</v>
      </c>
      <c r="S4267" s="2" t="s">
        <v>106</v>
      </c>
      <c r="T4267" s="2" t="s">
        <v>107</v>
      </c>
      <c r="U4267" s="2" t="s">
        <v>5122</v>
      </c>
      <c r="V4267" s="6"/>
      <c r="W4267" s="2" t="s">
        <v>42</v>
      </c>
      <c r="X4267" s="3">
        <v>2</v>
      </c>
      <c r="Y4267" s="3">
        <v>60.3</v>
      </c>
      <c r="Z4267" s="2" t="s">
        <v>128</v>
      </c>
      <c r="AA4267" s="2" t="s">
        <v>44</v>
      </c>
      <c r="AB4267" s="2" t="s">
        <v>138</v>
      </c>
      <c r="AC4267" s="2" t="s">
        <v>1883</v>
      </c>
    </row>
    <row r="4268" spans="1:29" ht="25" hidden="1" customHeight="1" x14ac:dyDescent="0.35">
      <c r="A4268" s="2" t="s">
        <v>1977</v>
      </c>
      <c r="B4268" s="2" t="s">
        <v>235</v>
      </c>
      <c r="C4268" s="2" t="s">
        <v>10655</v>
      </c>
      <c r="D4268" s="2" t="s">
        <v>10656</v>
      </c>
      <c r="E4268" s="2" t="s">
        <v>217</v>
      </c>
      <c r="F4268" s="2" t="s">
        <v>33</v>
      </c>
      <c r="G4268" s="2" t="s">
        <v>104</v>
      </c>
      <c r="H4268" s="2" t="s">
        <v>900</v>
      </c>
      <c r="I4268" s="2" t="s">
        <v>35</v>
      </c>
      <c r="J4268" s="5">
        <v>45434.5</v>
      </c>
      <c r="K4268" s="2" t="s">
        <v>134</v>
      </c>
      <c r="L4268" s="2" t="s">
        <v>10657</v>
      </c>
      <c r="M4268" s="4">
        <v>45590</v>
      </c>
      <c r="N4268" s="5">
        <v>45436.5</v>
      </c>
      <c r="O4268" s="4">
        <v>45590</v>
      </c>
      <c r="P4268" s="2" t="s">
        <v>1880</v>
      </c>
      <c r="Q4268" s="4">
        <v>45716</v>
      </c>
      <c r="R4268" s="2" t="s">
        <v>80</v>
      </c>
      <c r="S4268" s="2" t="s">
        <v>106</v>
      </c>
      <c r="T4268" s="2" t="s">
        <v>107</v>
      </c>
      <c r="U4268" s="2" t="s">
        <v>5122</v>
      </c>
      <c r="V4268" s="6"/>
      <c r="W4268" s="2" t="s">
        <v>42</v>
      </c>
      <c r="X4268" s="3">
        <v>2</v>
      </c>
      <c r="Y4268" s="3">
        <v>59.7</v>
      </c>
      <c r="Z4268" s="2" t="s">
        <v>128</v>
      </c>
      <c r="AA4268" s="2" t="s">
        <v>44</v>
      </c>
      <c r="AB4268" s="2" t="s">
        <v>138</v>
      </c>
      <c r="AC4268" s="2" t="s">
        <v>1883</v>
      </c>
    </row>
    <row r="4269" spans="1:29" ht="25" hidden="1" customHeight="1" x14ac:dyDescent="0.35">
      <c r="A4269" s="2" t="s">
        <v>1977</v>
      </c>
      <c r="B4269" s="2" t="s">
        <v>235</v>
      </c>
      <c r="C4269" s="2" t="s">
        <v>10655</v>
      </c>
      <c r="D4269" s="2" t="s">
        <v>10656</v>
      </c>
      <c r="E4269" s="2" t="s">
        <v>217</v>
      </c>
      <c r="F4269" s="2" t="s">
        <v>33</v>
      </c>
      <c r="G4269" s="2" t="s">
        <v>104</v>
      </c>
      <c r="H4269" s="2" t="s">
        <v>900</v>
      </c>
      <c r="I4269" s="2" t="s">
        <v>35</v>
      </c>
      <c r="J4269" s="5">
        <v>45434.5</v>
      </c>
      <c r="K4269" s="2" t="s">
        <v>134</v>
      </c>
      <c r="L4269" s="2" t="s">
        <v>10657</v>
      </c>
      <c r="M4269" s="4">
        <v>45590</v>
      </c>
      <c r="N4269" s="5">
        <v>45436.5</v>
      </c>
      <c r="O4269" s="4">
        <v>45590</v>
      </c>
      <c r="P4269" s="2" t="s">
        <v>1880</v>
      </c>
      <c r="Q4269" s="4">
        <v>45716</v>
      </c>
      <c r="R4269" s="2" t="s">
        <v>80</v>
      </c>
      <c r="S4269" s="2" t="s">
        <v>106</v>
      </c>
      <c r="T4269" s="2" t="s">
        <v>107</v>
      </c>
      <c r="U4269" s="2" t="s">
        <v>10658</v>
      </c>
      <c r="V4269" s="6"/>
      <c r="W4269" s="2" t="s">
        <v>42</v>
      </c>
      <c r="X4269" s="3">
        <v>2</v>
      </c>
      <c r="Y4269" s="3">
        <v>3879.59</v>
      </c>
      <c r="Z4269" s="2" t="s">
        <v>128</v>
      </c>
      <c r="AA4269" s="2" t="s">
        <v>44</v>
      </c>
      <c r="AB4269" s="2" t="s">
        <v>138</v>
      </c>
      <c r="AC4269" s="2" t="s">
        <v>1883</v>
      </c>
    </row>
    <row r="4270" spans="1:29" ht="25" hidden="1" customHeight="1" x14ac:dyDescent="0.35">
      <c r="A4270" s="2" t="s">
        <v>1977</v>
      </c>
      <c r="B4270" s="2" t="s">
        <v>235</v>
      </c>
      <c r="C4270" s="2" t="s">
        <v>10655</v>
      </c>
      <c r="D4270" s="2" t="s">
        <v>10656</v>
      </c>
      <c r="E4270" s="2" t="s">
        <v>217</v>
      </c>
      <c r="F4270" s="2" t="s">
        <v>33</v>
      </c>
      <c r="G4270" s="2" t="s">
        <v>104</v>
      </c>
      <c r="H4270" s="2" t="s">
        <v>900</v>
      </c>
      <c r="I4270" s="2" t="s">
        <v>35</v>
      </c>
      <c r="J4270" s="5">
        <v>45434.5</v>
      </c>
      <c r="K4270" s="2" t="s">
        <v>134</v>
      </c>
      <c r="L4270" s="2" t="s">
        <v>10657</v>
      </c>
      <c r="M4270" s="4">
        <v>45590</v>
      </c>
      <c r="N4270" s="5">
        <v>45436.5</v>
      </c>
      <c r="O4270" s="4">
        <v>45590</v>
      </c>
      <c r="P4270" s="2" t="s">
        <v>1880</v>
      </c>
      <c r="Q4270" s="4">
        <v>45716</v>
      </c>
      <c r="R4270" s="2" t="s">
        <v>80</v>
      </c>
      <c r="S4270" s="2" t="s">
        <v>106</v>
      </c>
      <c r="T4270" s="2" t="s">
        <v>107</v>
      </c>
      <c r="U4270" s="2" t="s">
        <v>5170</v>
      </c>
      <c r="V4270" s="6"/>
      <c r="W4270" s="2" t="s">
        <v>42</v>
      </c>
      <c r="X4270" s="3">
        <v>2</v>
      </c>
      <c r="Y4270" s="3">
        <v>176.63</v>
      </c>
      <c r="Z4270" s="2" t="s">
        <v>128</v>
      </c>
      <c r="AA4270" s="2" t="s">
        <v>44</v>
      </c>
      <c r="AB4270" s="2" t="s">
        <v>138</v>
      </c>
      <c r="AC4270" s="2" t="s">
        <v>1883</v>
      </c>
    </row>
    <row r="4271" spans="1:29" ht="25" hidden="1" customHeight="1" x14ac:dyDescent="0.35">
      <c r="A4271" s="2" t="s">
        <v>1174</v>
      </c>
      <c r="B4271" s="2" t="s">
        <v>131</v>
      </c>
      <c r="C4271" s="2" t="s">
        <v>10659</v>
      </c>
      <c r="D4271" s="2" t="s">
        <v>10660</v>
      </c>
      <c r="E4271" s="2" t="s">
        <v>217</v>
      </c>
      <c r="F4271" s="2" t="s">
        <v>33</v>
      </c>
      <c r="G4271" s="2" t="s">
        <v>176</v>
      </c>
      <c r="H4271" s="2" t="s">
        <v>10661</v>
      </c>
      <c r="I4271" s="2" t="s">
        <v>35</v>
      </c>
      <c r="J4271" s="5">
        <v>44860.5</v>
      </c>
      <c r="K4271" s="2" t="s">
        <v>343</v>
      </c>
      <c r="L4271" s="2" t="s">
        <v>10662</v>
      </c>
      <c r="M4271" s="4">
        <v>44378</v>
      </c>
      <c r="N4271" s="5">
        <v>44865.34375</v>
      </c>
      <c r="O4271" s="4">
        <v>45064</v>
      </c>
      <c r="P4271" s="2" t="s">
        <v>1880</v>
      </c>
      <c r="Q4271" s="4">
        <v>45072</v>
      </c>
      <c r="R4271" s="2" t="s">
        <v>3434</v>
      </c>
      <c r="S4271" s="2" t="s">
        <v>252</v>
      </c>
      <c r="T4271" s="2" t="s">
        <v>314</v>
      </c>
      <c r="U4271" s="2" t="s">
        <v>8355</v>
      </c>
      <c r="V4271" s="6" t="s">
        <v>10663</v>
      </c>
      <c r="W4271" s="2" t="s">
        <v>42</v>
      </c>
      <c r="X4271" s="3">
        <v>1</v>
      </c>
      <c r="Y4271" s="3">
        <v>5825.78</v>
      </c>
      <c r="Z4271" s="2" t="s">
        <v>128</v>
      </c>
      <c r="AA4271" s="2" t="s">
        <v>44</v>
      </c>
      <c r="AB4271" s="2" t="s">
        <v>256</v>
      </c>
      <c r="AC4271" s="2" t="s">
        <v>1883</v>
      </c>
    </row>
    <row r="4272" spans="1:29" ht="25" hidden="1" customHeight="1" x14ac:dyDescent="0.35">
      <c r="A4272" s="2" t="s">
        <v>8201</v>
      </c>
      <c r="B4272" s="2" t="s">
        <v>241</v>
      </c>
      <c r="C4272" s="2" t="s">
        <v>10664</v>
      </c>
      <c r="D4272" s="2" t="s">
        <v>10665</v>
      </c>
      <c r="E4272" s="2" t="s">
        <v>217</v>
      </c>
      <c r="F4272" s="2" t="s">
        <v>33</v>
      </c>
      <c r="G4272" s="2" t="s">
        <v>34</v>
      </c>
      <c r="H4272" s="2" t="s">
        <v>10666</v>
      </c>
      <c r="I4272" s="2" t="s">
        <v>35</v>
      </c>
      <c r="J4272" s="3"/>
      <c r="K4272" s="2" t="s">
        <v>343</v>
      </c>
      <c r="L4272" s="2" t="s">
        <v>10667</v>
      </c>
      <c r="M4272" s="4">
        <v>44392</v>
      </c>
      <c r="N4272" s="5">
        <v>44615.5</v>
      </c>
      <c r="O4272" s="4">
        <v>45365</v>
      </c>
      <c r="P4272" s="2" t="s">
        <v>1880</v>
      </c>
      <c r="Q4272" s="4">
        <v>45547</v>
      </c>
      <c r="R4272" s="2" t="s">
        <v>10066</v>
      </c>
      <c r="S4272" s="2" t="s">
        <v>252</v>
      </c>
      <c r="T4272" s="2" t="s">
        <v>253</v>
      </c>
      <c r="U4272" s="2" t="s">
        <v>254</v>
      </c>
      <c r="V4272" s="6" t="s">
        <v>10668</v>
      </c>
      <c r="W4272" s="2" t="s">
        <v>42</v>
      </c>
      <c r="X4272" s="3">
        <v>1</v>
      </c>
      <c r="Y4272" s="3">
        <v>20892.57</v>
      </c>
      <c r="Z4272" s="2" t="s">
        <v>128</v>
      </c>
      <c r="AA4272" s="2" t="s">
        <v>44</v>
      </c>
      <c r="AB4272" s="2" t="s">
        <v>256</v>
      </c>
      <c r="AC4272" s="2" t="s">
        <v>1883</v>
      </c>
    </row>
    <row r="4273" spans="1:29" ht="25" hidden="1" customHeight="1" x14ac:dyDescent="0.35">
      <c r="A4273" s="2" t="s">
        <v>8201</v>
      </c>
      <c r="B4273" s="2" t="s">
        <v>241</v>
      </c>
      <c r="C4273" s="2" t="s">
        <v>10664</v>
      </c>
      <c r="D4273" s="2" t="s">
        <v>10665</v>
      </c>
      <c r="E4273" s="2" t="s">
        <v>217</v>
      </c>
      <c r="F4273" s="2" t="s">
        <v>33</v>
      </c>
      <c r="G4273" s="2" t="s">
        <v>34</v>
      </c>
      <c r="H4273" s="2" t="s">
        <v>10666</v>
      </c>
      <c r="I4273" s="2" t="s">
        <v>35</v>
      </c>
      <c r="J4273" s="3"/>
      <c r="K4273" s="2" t="s">
        <v>343</v>
      </c>
      <c r="L4273" s="2" t="s">
        <v>10667</v>
      </c>
      <c r="M4273" s="4">
        <v>44392</v>
      </c>
      <c r="N4273" s="5">
        <v>44615.5</v>
      </c>
      <c r="O4273" s="4">
        <v>45365</v>
      </c>
      <c r="P4273" s="2" t="s">
        <v>1880</v>
      </c>
      <c r="Q4273" s="4">
        <v>45547</v>
      </c>
      <c r="R4273" s="2" t="s">
        <v>10066</v>
      </c>
      <c r="S4273" s="2" t="s">
        <v>252</v>
      </c>
      <c r="T4273" s="2" t="s">
        <v>1105</v>
      </c>
      <c r="U4273" s="2" t="s">
        <v>1107</v>
      </c>
      <c r="V4273" s="6" t="s">
        <v>10668</v>
      </c>
      <c r="W4273" s="2" t="s">
        <v>42</v>
      </c>
      <c r="X4273" s="3">
        <v>1</v>
      </c>
      <c r="Y4273" s="3">
        <v>1518.37</v>
      </c>
      <c r="Z4273" s="2" t="s">
        <v>128</v>
      </c>
      <c r="AA4273" s="2" t="s">
        <v>44</v>
      </c>
      <c r="AB4273" s="2" t="s">
        <v>256</v>
      </c>
      <c r="AC4273" s="2" t="s">
        <v>1883</v>
      </c>
    </row>
    <row r="4274" spans="1:29" ht="25" hidden="1" customHeight="1" x14ac:dyDescent="0.35">
      <c r="A4274" s="2" t="s">
        <v>7523</v>
      </c>
      <c r="B4274" s="2" t="s">
        <v>241</v>
      </c>
      <c r="C4274" s="2" t="s">
        <v>10669</v>
      </c>
      <c r="D4274" s="2" t="s">
        <v>10670</v>
      </c>
      <c r="E4274" s="2" t="s">
        <v>217</v>
      </c>
      <c r="F4274" s="2" t="s">
        <v>33</v>
      </c>
      <c r="G4274" s="2" t="s">
        <v>34</v>
      </c>
      <c r="H4274" s="2" t="s">
        <v>5996</v>
      </c>
      <c r="I4274" s="2" t="s">
        <v>35</v>
      </c>
      <c r="J4274" s="3"/>
      <c r="K4274" s="2" t="s">
        <v>343</v>
      </c>
      <c r="L4274" s="2" t="s">
        <v>10671</v>
      </c>
      <c r="M4274" s="4">
        <v>44674</v>
      </c>
      <c r="N4274" s="5">
        <v>44680.666666666664</v>
      </c>
      <c r="O4274" s="4">
        <v>45091</v>
      </c>
      <c r="P4274" s="2" t="s">
        <v>1880</v>
      </c>
      <c r="Q4274" s="4">
        <v>45154</v>
      </c>
      <c r="R4274" s="2" t="s">
        <v>3434</v>
      </c>
      <c r="S4274" s="2" t="s">
        <v>252</v>
      </c>
      <c r="T4274" s="2" t="s">
        <v>262</v>
      </c>
      <c r="U4274" s="2" t="s">
        <v>263</v>
      </c>
      <c r="V4274" s="6" t="s">
        <v>10672</v>
      </c>
      <c r="W4274" s="2" t="s">
        <v>42</v>
      </c>
      <c r="X4274" s="3">
        <v>2</v>
      </c>
      <c r="Y4274" s="3">
        <v>36162.160000000003</v>
      </c>
      <c r="Z4274" s="2" t="s">
        <v>128</v>
      </c>
      <c r="AA4274" s="2" t="s">
        <v>44</v>
      </c>
      <c r="AB4274" s="2" t="s">
        <v>256</v>
      </c>
      <c r="AC4274" s="2" t="s">
        <v>1883</v>
      </c>
    </row>
    <row r="4275" spans="1:29" ht="25" hidden="1" customHeight="1" x14ac:dyDescent="0.35">
      <c r="A4275" s="2" t="s">
        <v>6710</v>
      </c>
      <c r="B4275" s="2" t="s">
        <v>241</v>
      </c>
      <c r="C4275" s="2" t="s">
        <v>10673</v>
      </c>
      <c r="D4275" s="2" t="s">
        <v>10674</v>
      </c>
      <c r="E4275" s="2" t="s">
        <v>217</v>
      </c>
      <c r="F4275" s="2" t="s">
        <v>33</v>
      </c>
      <c r="G4275" s="2" t="s">
        <v>34</v>
      </c>
      <c r="H4275" s="2" t="s">
        <v>10675</v>
      </c>
      <c r="I4275" s="2" t="s">
        <v>35</v>
      </c>
      <c r="J4275" s="3"/>
      <c r="K4275" s="2" t="s">
        <v>343</v>
      </c>
      <c r="L4275" s="2" t="s">
        <v>10676</v>
      </c>
      <c r="M4275" s="4">
        <v>44753</v>
      </c>
      <c r="N4275" s="5">
        <v>44763.583333333336</v>
      </c>
      <c r="O4275" s="4">
        <v>45079</v>
      </c>
      <c r="P4275" s="2" t="s">
        <v>1880</v>
      </c>
      <c r="Q4275" s="4">
        <v>45205</v>
      </c>
      <c r="R4275" s="2" t="s">
        <v>3434</v>
      </c>
      <c r="S4275" s="2" t="s">
        <v>252</v>
      </c>
      <c r="T4275" s="2" t="s">
        <v>1105</v>
      </c>
      <c r="U4275" s="2" t="s">
        <v>1107</v>
      </c>
      <c r="V4275" s="6" t="s">
        <v>10677</v>
      </c>
      <c r="W4275" s="2" t="s">
        <v>42</v>
      </c>
      <c r="X4275" s="3">
        <v>1</v>
      </c>
      <c r="Y4275" s="3">
        <v>1060.0999999999999</v>
      </c>
      <c r="Z4275" s="2" t="s">
        <v>128</v>
      </c>
      <c r="AA4275" s="2" t="s">
        <v>44</v>
      </c>
      <c r="AB4275" s="2" t="s">
        <v>256</v>
      </c>
      <c r="AC4275" s="2" t="s">
        <v>1883</v>
      </c>
    </row>
    <row r="4276" spans="1:29" ht="25" hidden="1" customHeight="1" x14ac:dyDescent="0.35">
      <c r="A4276" s="2" t="s">
        <v>6710</v>
      </c>
      <c r="B4276" s="2" t="s">
        <v>241</v>
      </c>
      <c r="C4276" s="2" t="s">
        <v>10673</v>
      </c>
      <c r="D4276" s="2" t="s">
        <v>10674</v>
      </c>
      <c r="E4276" s="2" t="s">
        <v>217</v>
      </c>
      <c r="F4276" s="2" t="s">
        <v>33</v>
      </c>
      <c r="G4276" s="2" t="s">
        <v>34</v>
      </c>
      <c r="H4276" s="2" t="s">
        <v>10675</v>
      </c>
      <c r="I4276" s="2" t="s">
        <v>35</v>
      </c>
      <c r="J4276" s="3"/>
      <c r="K4276" s="2" t="s">
        <v>343</v>
      </c>
      <c r="L4276" s="2" t="s">
        <v>10676</v>
      </c>
      <c r="M4276" s="4">
        <v>44753</v>
      </c>
      <c r="N4276" s="5">
        <v>44763.583333333336</v>
      </c>
      <c r="O4276" s="4">
        <v>45079</v>
      </c>
      <c r="P4276" s="2" t="s">
        <v>1880</v>
      </c>
      <c r="Q4276" s="4">
        <v>45205</v>
      </c>
      <c r="R4276" s="2" t="s">
        <v>3434</v>
      </c>
      <c r="S4276" s="2" t="s">
        <v>252</v>
      </c>
      <c r="T4276" s="2" t="s">
        <v>262</v>
      </c>
      <c r="U4276" s="2" t="s">
        <v>1085</v>
      </c>
      <c r="V4276" s="6" t="s">
        <v>10677</v>
      </c>
      <c r="W4276" s="2" t="s">
        <v>42</v>
      </c>
      <c r="X4276" s="3">
        <v>1</v>
      </c>
      <c r="Y4276" s="3">
        <v>23796.63</v>
      </c>
      <c r="Z4276" s="2" t="s">
        <v>128</v>
      </c>
      <c r="AA4276" s="2" t="s">
        <v>44</v>
      </c>
      <c r="AB4276" s="2" t="s">
        <v>256</v>
      </c>
      <c r="AC4276" s="2" t="s">
        <v>1883</v>
      </c>
    </row>
    <row r="4277" spans="1:29" ht="25" hidden="1" customHeight="1" x14ac:dyDescent="0.35">
      <c r="A4277" s="2" t="s">
        <v>10678</v>
      </c>
      <c r="B4277" s="2" t="s">
        <v>85</v>
      </c>
      <c r="C4277" s="2" t="s">
        <v>10679</v>
      </c>
      <c r="D4277" s="2" t="s">
        <v>10680</v>
      </c>
      <c r="E4277" s="2" t="s">
        <v>217</v>
      </c>
      <c r="F4277" s="2" t="s">
        <v>33</v>
      </c>
      <c r="G4277" s="2" t="s">
        <v>176</v>
      </c>
      <c r="H4277" s="2" t="s">
        <v>10681</v>
      </c>
      <c r="I4277" s="2" t="s">
        <v>35</v>
      </c>
      <c r="J4277" s="3"/>
      <c r="K4277" s="2" t="s">
        <v>251</v>
      </c>
      <c r="L4277" s="2" t="s">
        <v>10682</v>
      </c>
      <c r="M4277" s="4">
        <v>44986</v>
      </c>
      <c r="N4277" s="5">
        <v>45562.375</v>
      </c>
      <c r="O4277" s="4">
        <v>45604</v>
      </c>
      <c r="P4277" s="2" t="s">
        <v>1880</v>
      </c>
      <c r="Q4277" s="4">
        <v>45679</v>
      </c>
      <c r="R4277" s="2" t="s">
        <v>80</v>
      </c>
      <c r="S4277" s="2" t="s">
        <v>252</v>
      </c>
      <c r="T4277" s="2" t="s">
        <v>253</v>
      </c>
      <c r="U4277" s="2" t="s">
        <v>254</v>
      </c>
      <c r="V4277" s="6" t="s">
        <v>996</v>
      </c>
      <c r="W4277" s="2" t="s">
        <v>42</v>
      </c>
      <c r="X4277" s="3">
        <v>1</v>
      </c>
      <c r="Y4277" s="3">
        <v>20629.47</v>
      </c>
      <c r="Z4277" s="2" t="s">
        <v>63</v>
      </c>
      <c r="AA4277" s="2" t="s">
        <v>44</v>
      </c>
      <c r="AB4277" s="2" t="s">
        <v>256</v>
      </c>
      <c r="AC4277" s="2" t="s">
        <v>1883</v>
      </c>
    </row>
    <row r="4278" spans="1:29" ht="25" hidden="1" customHeight="1" x14ac:dyDescent="0.35">
      <c r="A4278" s="2" t="s">
        <v>10678</v>
      </c>
      <c r="B4278" s="2" t="s">
        <v>85</v>
      </c>
      <c r="C4278" s="2" t="s">
        <v>10679</v>
      </c>
      <c r="D4278" s="2" t="s">
        <v>10680</v>
      </c>
      <c r="E4278" s="2" t="s">
        <v>217</v>
      </c>
      <c r="F4278" s="2" t="s">
        <v>33</v>
      </c>
      <c r="G4278" s="2" t="s">
        <v>176</v>
      </c>
      <c r="H4278" s="2" t="s">
        <v>10681</v>
      </c>
      <c r="I4278" s="2" t="s">
        <v>35</v>
      </c>
      <c r="J4278" s="3"/>
      <c r="K4278" s="2" t="s">
        <v>251</v>
      </c>
      <c r="L4278" s="2" t="s">
        <v>10682</v>
      </c>
      <c r="M4278" s="4">
        <v>44986</v>
      </c>
      <c r="N4278" s="5">
        <v>45562.375</v>
      </c>
      <c r="O4278" s="4">
        <v>45604</v>
      </c>
      <c r="P4278" s="2" t="s">
        <v>1880</v>
      </c>
      <c r="Q4278" s="4">
        <v>45679</v>
      </c>
      <c r="R4278" s="2" t="s">
        <v>80</v>
      </c>
      <c r="S4278" s="2" t="s">
        <v>252</v>
      </c>
      <c r="T4278" s="2" t="s">
        <v>1105</v>
      </c>
      <c r="U4278" s="2" t="s">
        <v>1107</v>
      </c>
      <c r="V4278" s="6" t="s">
        <v>996</v>
      </c>
      <c r="W4278" s="2" t="s">
        <v>42</v>
      </c>
      <c r="X4278" s="3">
        <v>1</v>
      </c>
      <c r="Y4278" s="3">
        <v>1714.78</v>
      </c>
      <c r="Z4278" s="2" t="s">
        <v>63</v>
      </c>
      <c r="AA4278" s="2" t="s">
        <v>44</v>
      </c>
      <c r="AB4278" s="2" t="s">
        <v>256</v>
      </c>
      <c r="AC4278" s="2" t="s">
        <v>1883</v>
      </c>
    </row>
    <row r="4279" spans="1:29" ht="25" hidden="1" customHeight="1" x14ac:dyDescent="0.35">
      <c r="A4279" s="2" t="s">
        <v>2748</v>
      </c>
      <c r="B4279" s="2" t="s">
        <v>121</v>
      </c>
      <c r="C4279" s="2" t="s">
        <v>10683</v>
      </c>
      <c r="D4279" s="2" t="s">
        <v>10684</v>
      </c>
      <c r="E4279" s="2" t="s">
        <v>217</v>
      </c>
      <c r="F4279" s="2" t="s">
        <v>33</v>
      </c>
      <c r="G4279" s="2" t="s">
        <v>34</v>
      </c>
      <c r="H4279" s="2" t="s">
        <v>1575</v>
      </c>
      <c r="I4279" s="2" t="s">
        <v>35</v>
      </c>
      <c r="J4279" s="3"/>
      <c r="K4279" s="2" t="s">
        <v>251</v>
      </c>
      <c r="L4279" s="2" t="s">
        <v>10685</v>
      </c>
      <c r="M4279" s="4">
        <v>44988</v>
      </c>
      <c r="N4279" s="5">
        <v>44994.833333333336</v>
      </c>
      <c r="O4279" s="4">
        <v>45510</v>
      </c>
      <c r="P4279" s="2" t="s">
        <v>1880</v>
      </c>
      <c r="Q4279" s="4">
        <v>45590</v>
      </c>
      <c r="R4279" s="2" t="s">
        <v>3452</v>
      </c>
      <c r="S4279" s="2" t="s">
        <v>252</v>
      </c>
      <c r="T4279" s="2" t="s">
        <v>368</v>
      </c>
      <c r="U4279" s="2" t="s">
        <v>715</v>
      </c>
      <c r="V4279" s="6"/>
      <c r="W4279" s="2" t="s">
        <v>42</v>
      </c>
      <c r="X4279" s="3">
        <v>1</v>
      </c>
      <c r="Y4279" s="3">
        <v>32179.67</v>
      </c>
      <c r="Z4279" s="2" t="s">
        <v>128</v>
      </c>
      <c r="AA4279" s="2" t="s">
        <v>44</v>
      </c>
      <c r="AB4279" s="2" t="s">
        <v>256</v>
      </c>
      <c r="AC4279" s="2" t="s">
        <v>1883</v>
      </c>
    </row>
    <row r="4280" spans="1:29" ht="25" hidden="1" customHeight="1" x14ac:dyDescent="0.35">
      <c r="A4280" s="2" t="s">
        <v>2748</v>
      </c>
      <c r="B4280" s="2" t="s">
        <v>121</v>
      </c>
      <c r="C4280" s="2" t="s">
        <v>10683</v>
      </c>
      <c r="D4280" s="2" t="s">
        <v>10684</v>
      </c>
      <c r="E4280" s="2" t="s">
        <v>217</v>
      </c>
      <c r="F4280" s="2" t="s">
        <v>33</v>
      </c>
      <c r="G4280" s="2" t="s">
        <v>34</v>
      </c>
      <c r="H4280" s="2" t="s">
        <v>1575</v>
      </c>
      <c r="I4280" s="2" t="s">
        <v>35</v>
      </c>
      <c r="J4280" s="3"/>
      <c r="K4280" s="2" t="s">
        <v>251</v>
      </c>
      <c r="L4280" s="2" t="s">
        <v>10685</v>
      </c>
      <c r="M4280" s="4">
        <v>44988</v>
      </c>
      <c r="N4280" s="5">
        <v>44994.833333333336</v>
      </c>
      <c r="O4280" s="4">
        <v>45510</v>
      </c>
      <c r="P4280" s="2" t="s">
        <v>1880</v>
      </c>
      <c r="Q4280" s="4">
        <v>45590</v>
      </c>
      <c r="R4280" s="2" t="s">
        <v>3452</v>
      </c>
      <c r="S4280" s="2" t="s">
        <v>252</v>
      </c>
      <c r="T4280" s="2" t="s">
        <v>1105</v>
      </c>
      <c r="U4280" s="2" t="s">
        <v>1107</v>
      </c>
      <c r="V4280" s="6"/>
      <c r="W4280" s="2" t="s">
        <v>42</v>
      </c>
      <c r="X4280" s="3">
        <v>1</v>
      </c>
      <c r="Y4280" s="3">
        <v>2140.69</v>
      </c>
      <c r="Z4280" s="2" t="s">
        <v>128</v>
      </c>
      <c r="AA4280" s="2" t="s">
        <v>44</v>
      </c>
      <c r="AB4280" s="2" t="s">
        <v>256</v>
      </c>
      <c r="AC4280" s="2" t="s">
        <v>1883</v>
      </c>
    </row>
    <row r="4281" spans="1:29" ht="25" hidden="1" customHeight="1" x14ac:dyDescent="0.35">
      <c r="A4281" s="2" t="s">
        <v>1054</v>
      </c>
      <c r="B4281" s="2" t="s">
        <v>173</v>
      </c>
      <c r="C4281" s="2" t="s">
        <v>10686</v>
      </c>
      <c r="D4281" s="2" t="s">
        <v>10687</v>
      </c>
      <c r="E4281" s="2" t="s">
        <v>217</v>
      </c>
      <c r="F4281" s="2" t="s">
        <v>33</v>
      </c>
      <c r="G4281" s="2" t="s">
        <v>160</v>
      </c>
      <c r="H4281" s="2" t="s">
        <v>1606</v>
      </c>
      <c r="I4281" s="2" t="s">
        <v>35</v>
      </c>
      <c r="J4281" s="5">
        <v>45118.5</v>
      </c>
      <c r="K4281" s="2" t="s">
        <v>304</v>
      </c>
      <c r="L4281" s="2" t="s">
        <v>10688</v>
      </c>
      <c r="M4281" s="4">
        <v>45040</v>
      </c>
      <c r="N4281" s="5">
        <v>45124.25</v>
      </c>
      <c r="O4281" s="4">
        <v>45210</v>
      </c>
      <c r="P4281" s="2" t="s">
        <v>1880</v>
      </c>
      <c r="Q4281" s="4">
        <v>45301</v>
      </c>
      <c r="R4281" s="2" t="s">
        <v>3445</v>
      </c>
      <c r="S4281" s="2" t="s">
        <v>252</v>
      </c>
      <c r="T4281" s="2" t="s">
        <v>368</v>
      </c>
      <c r="U4281" s="2" t="s">
        <v>1178</v>
      </c>
      <c r="V4281" s="6" t="s">
        <v>1607</v>
      </c>
      <c r="W4281" s="2" t="s">
        <v>42</v>
      </c>
      <c r="X4281" s="3">
        <v>1</v>
      </c>
      <c r="Y4281" s="3">
        <v>66725.34</v>
      </c>
      <c r="Z4281" s="2" t="s">
        <v>109</v>
      </c>
      <c r="AA4281" s="2" t="s">
        <v>44</v>
      </c>
      <c r="AB4281" s="2" t="s">
        <v>256</v>
      </c>
      <c r="AC4281" s="2" t="s">
        <v>1883</v>
      </c>
    </row>
    <row r="4282" spans="1:29" ht="25" hidden="1" customHeight="1" x14ac:dyDescent="0.35">
      <c r="A4282" s="2" t="s">
        <v>1054</v>
      </c>
      <c r="B4282" s="2" t="s">
        <v>173</v>
      </c>
      <c r="C4282" s="2" t="s">
        <v>10686</v>
      </c>
      <c r="D4282" s="2" t="s">
        <v>10687</v>
      </c>
      <c r="E4282" s="2" t="s">
        <v>217</v>
      </c>
      <c r="F4282" s="2" t="s">
        <v>33</v>
      </c>
      <c r="G4282" s="2" t="s">
        <v>160</v>
      </c>
      <c r="H4282" s="2" t="s">
        <v>1606</v>
      </c>
      <c r="I4282" s="2" t="s">
        <v>35</v>
      </c>
      <c r="J4282" s="5">
        <v>45118.5</v>
      </c>
      <c r="K4282" s="2" t="s">
        <v>304</v>
      </c>
      <c r="L4282" s="2" t="s">
        <v>10688</v>
      </c>
      <c r="M4282" s="4">
        <v>45040</v>
      </c>
      <c r="N4282" s="5">
        <v>45124.25</v>
      </c>
      <c r="O4282" s="4">
        <v>45210</v>
      </c>
      <c r="P4282" s="2" t="s">
        <v>1880</v>
      </c>
      <c r="Q4282" s="4">
        <v>45301</v>
      </c>
      <c r="R4282" s="2" t="s">
        <v>3445</v>
      </c>
      <c r="S4282" s="2" t="s">
        <v>252</v>
      </c>
      <c r="T4282" s="2" t="s">
        <v>1105</v>
      </c>
      <c r="U4282" s="2" t="s">
        <v>1107</v>
      </c>
      <c r="V4282" s="6" t="s">
        <v>1607</v>
      </c>
      <c r="W4282" s="2" t="s">
        <v>42</v>
      </c>
      <c r="X4282" s="3">
        <v>1</v>
      </c>
      <c r="Y4282" s="3">
        <v>5996.46</v>
      </c>
      <c r="Z4282" s="2" t="s">
        <v>109</v>
      </c>
      <c r="AA4282" s="2" t="s">
        <v>44</v>
      </c>
      <c r="AB4282" s="2" t="s">
        <v>256</v>
      </c>
      <c r="AC4282" s="2" t="s">
        <v>1883</v>
      </c>
    </row>
    <row r="4283" spans="1:29" ht="25" hidden="1" customHeight="1" x14ac:dyDescent="0.35">
      <c r="A4283" s="2" t="s">
        <v>1054</v>
      </c>
      <c r="B4283" s="2" t="s">
        <v>173</v>
      </c>
      <c r="C4283" s="2" t="s">
        <v>10686</v>
      </c>
      <c r="D4283" s="2" t="s">
        <v>10687</v>
      </c>
      <c r="E4283" s="2" t="s">
        <v>217</v>
      </c>
      <c r="F4283" s="2" t="s">
        <v>33</v>
      </c>
      <c r="G4283" s="2" t="s">
        <v>160</v>
      </c>
      <c r="H4283" s="2" t="s">
        <v>1606</v>
      </c>
      <c r="I4283" s="2" t="s">
        <v>35</v>
      </c>
      <c r="J4283" s="5">
        <v>45118.5</v>
      </c>
      <c r="K4283" s="2" t="s">
        <v>304</v>
      </c>
      <c r="L4283" s="2" t="s">
        <v>10688</v>
      </c>
      <c r="M4283" s="4">
        <v>45040</v>
      </c>
      <c r="N4283" s="5">
        <v>45124.25</v>
      </c>
      <c r="O4283" s="4">
        <v>45210</v>
      </c>
      <c r="P4283" s="2" t="s">
        <v>1880</v>
      </c>
      <c r="Q4283" s="4">
        <v>45301</v>
      </c>
      <c r="R4283" s="2" t="s">
        <v>3445</v>
      </c>
      <c r="S4283" s="2" t="s">
        <v>252</v>
      </c>
      <c r="T4283" s="2" t="s">
        <v>368</v>
      </c>
      <c r="U4283" s="2" t="s">
        <v>1609</v>
      </c>
      <c r="V4283" s="6" t="s">
        <v>1607</v>
      </c>
      <c r="W4283" s="2" t="s">
        <v>42</v>
      </c>
      <c r="X4283" s="3">
        <v>1</v>
      </c>
      <c r="Y4283" s="3">
        <v>2353.0100000000002</v>
      </c>
      <c r="Z4283" s="2" t="s">
        <v>109</v>
      </c>
      <c r="AA4283" s="2" t="s">
        <v>44</v>
      </c>
      <c r="AB4283" s="2" t="s">
        <v>256</v>
      </c>
      <c r="AC4283" s="2" t="s">
        <v>1883</v>
      </c>
    </row>
    <row r="4284" spans="1:29" ht="25" hidden="1" customHeight="1" x14ac:dyDescent="0.35">
      <c r="A4284" s="2" t="s">
        <v>10689</v>
      </c>
      <c r="B4284" s="2" t="s">
        <v>53</v>
      </c>
      <c r="C4284" s="2" t="s">
        <v>10690</v>
      </c>
      <c r="D4284" s="2" t="s">
        <v>10691</v>
      </c>
      <c r="E4284" s="2" t="s">
        <v>217</v>
      </c>
      <c r="F4284" s="2" t="s">
        <v>33</v>
      </c>
      <c r="G4284" s="2" t="s">
        <v>34</v>
      </c>
      <c r="H4284" s="2"/>
      <c r="I4284" s="2" t="s">
        <v>35</v>
      </c>
      <c r="J4284" s="3"/>
      <c r="K4284" s="2" t="s">
        <v>261</v>
      </c>
      <c r="L4284" s="2" t="s">
        <v>10692</v>
      </c>
      <c r="M4284" s="4">
        <v>44991</v>
      </c>
      <c r="N4284" s="5">
        <v>45357.625</v>
      </c>
      <c r="O4284" s="4">
        <v>45369</v>
      </c>
      <c r="P4284" s="2" t="s">
        <v>1880</v>
      </c>
      <c r="Q4284" s="4">
        <v>45412</v>
      </c>
      <c r="R4284" s="2" t="s">
        <v>10066</v>
      </c>
      <c r="S4284" s="2" t="s">
        <v>252</v>
      </c>
      <c r="T4284" s="2" t="s">
        <v>314</v>
      </c>
      <c r="U4284" s="2" t="s">
        <v>985</v>
      </c>
      <c r="V4284" s="6" t="s">
        <v>10693</v>
      </c>
      <c r="W4284" s="2" t="s">
        <v>42</v>
      </c>
      <c r="X4284" s="3">
        <v>1</v>
      </c>
      <c r="Y4284" s="3">
        <v>23960.25</v>
      </c>
      <c r="Z4284" s="2" t="s">
        <v>63</v>
      </c>
      <c r="AA4284" s="2" t="s">
        <v>44</v>
      </c>
      <c r="AB4284" s="2" t="s">
        <v>74</v>
      </c>
      <c r="AC4284" s="2" t="s">
        <v>1883</v>
      </c>
    </row>
    <row r="4285" spans="1:29" ht="25" hidden="1" customHeight="1" x14ac:dyDescent="0.35">
      <c r="A4285" s="2" t="s">
        <v>1303</v>
      </c>
      <c r="B4285" s="2" t="s">
        <v>235</v>
      </c>
      <c r="C4285" s="2" t="s">
        <v>10694</v>
      </c>
      <c r="D4285" s="2" t="s">
        <v>10695</v>
      </c>
      <c r="E4285" s="2" t="s">
        <v>217</v>
      </c>
      <c r="F4285" s="2" t="s">
        <v>33</v>
      </c>
      <c r="G4285" s="2" t="s">
        <v>104</v>
      </c>
      <c r="H4285" s="2" t="s">
        <v>10696</v>
      </c>
      <c r="I4285" s="2" t="s">
        <v>35</v>
      </c>
      <c r="J4285" s="5">
        <v>45069.5</v>
      </c>
      <c r="K4285" s="2" t="s">
        <v>343</v>
      </c>
      <c r="L4285" s="2" t="s">
        <v>10697</v>
      </c>
      <c r="M4285" s="4">
        <v>45065</v>
      </c>
      <c r="N4285" s="5">
        <v>45072.708333333336</v>
      </c>
      <c r="O4285" s="4">
        <v>45154</v>
      </c>
      <c r="P4285" s="2" t="s">
        <v>1880</v>
      </c>
      <c r="Q4285" s="4">
        <v>45187</v>
      </c>
      <c r="R4285" s="2" t="s">
        <v>277</v>
      </c>
      <c r="S4285" s="2" t="s">
        <v>252</v>
      </c>
      <c r="T4285" s="2" t="s">
        <v>368</v>
      </c>
      <c r="U4285" s="2" t="s">
        <v>369</v>
      </c>
      <c r="V4285" s="6" t="s">
        <v>10698</v>
      </c>
      <c r="W4285" s="2" t="s">
        <v>42</v>
      </c>
      <c r="X4285" s="3">
        <v>1</v>
      </c>
      <c r="Y4285" s="3">
        <v>54773</v>
      </c>
      <c r="Z4285" s="2" t="s">
        <v>128</v>
      </c>
      <c r="AA4285" s="2" t="s">
        <v>44</v>
      </c>
      <c r="AB4285" s="2" t="s">
        <v>256</v>
      </c>
      <c r="AC4285" s="2" t="s">
        <v>1883</v>
      </c>
    </row>
    <row r="4286" spans="1:29" ht="25" hidden="1" customHeight="1" x14ac:dyDescent="0.35">
      <c r="A4286" s="2" t="s">
        <v>10699</v>
      </c>
      <c r="B4286" s="2" t="s">
        <v>488</v>
      </c>
      <c r="C4286" s="2" t="s">
        <v>10700</v>
      </c>
      <c r="D4286" s="2" t="s">
        <v>10701</v>
      </c>
      <c r="E4286" s="2" t="s">
        <v>217</v>
      </c>
      <c r="F4286" s="2" t="s">
        <v>33</v>
      </c>
      <c r="G4286" s="2" t="s">
        <v>34</v>
      </c>
      <c r="H4286" s="2" t="s">
        <v>10702</v>
      </c>
      <c r="I4286" s="2" t="s">
        <v>35</v>
      </c>
      <c r="J4286" s="3"/>
      <c r="K4286" s="2" t="s">
        <v>304</v>
      </c>
      <c r="L4286" s="2" t="s">
        <v>10703</v>
      </c>
      <c r="M4286" s="4">
        <v>45117</v>
      </c>
      <c r="N4286" s="5">
        <v>45121.5</v>
      </c>
      <c r="O4286" s="4">
        <v>45203</v>
      </c>
      <c r="P4286" s="2" t="s">
        <v>1880</v>
      </c>
      <c r="Q4286" s="4">
        <v>45290</v>
      </c>
      <c r="R4286" s="2" t="s">
        <v>3445</v>
      </c>
      <c r="S4286" s="2" t="s">
        <v>252</v>
      </c>
      <c r="T4286" s="2" t="s">
        <v>253</v>
      </c>
      <c r="U4286" s="2" t="s">
        <v>254</v>
      </c>
      <c r="V4286" s="6"/>
      <c r="W4286" s="2" t="s">
        <v>42</v>
      </c>
      <c r="X4286" s="3">
        <v>1</v>
      </c>
      <c r="Y4286" s="3">
        <v>23623.63</v>
      </c>
      <c r="Z4286" s="2" t="s">
        <v>43</v>
      </c>
      <c r="AA4286" s="2" t="s">
        <v>44</v>
      </c>
      <c r="AB4286" s="2" t="s">
        <v>256</v>
      </c>
      <c r="AC4286" s="2" t="s">
        <v>1883</v>
      </c>
    </row>
    <row r="4287" spans="1:29" ht="25" hidden="1" customHeight="1" x14ac:dyDescent="0.35">
      <c r="A4287" s="2" t="s">
        <v>8854</v>
      </c>
      <c r="B4287" s="2" t="s">
        <v>30</v>
      </c>
      <c r="C4287" s="2" t="s">
        <v>10704</v>
      </c>
      <c r="D4287" s="2" t="s">
        <v>10705</v>
      </c>
      <c r="E4287" s="2" t="s">
        <v>217</v>
      </c>
      <c r="F4287" s="2" t="s">
        <v>33</v>
      </c>
      <c r="G4287" s="2" t="s">
        <v>160</v>
      </c>
      <c r="H4287" s="2" t="s">
        <v>10706</v>
      </c>
      <c r="I4287" s="2" t="s">
        <v>35</v>
      </c>
      <c r="J4287" s="5">
        <v>45257.5</v>
      </c>
      <c r="K4287" s="2" t="s">
        <v>304</v>
      </c>
      <c r="L4287" s="2" t="s">
        <v>10707</v>
      </c>
      <c r="M4287" s="4">
        <v>45195</v>
      </c>
      <c r="N4287" s="5">
        <v>45261.25</v>
      </c>
      <c r="O4287" s="4">
        <v>45357</v>
      </c>
      <c r="P4287" s="2" t="s">
        <v>1880</v>
      </c>
      <c r="Q4287" s="4">
        <v>45372</v>
      </c>
      <c r="R4287" s="2" t="s">
        <v>10066</v>
      </c>
      <c r="S4287" s="2" t="s">
        <v>252</v>
      </c>
      <c r="T4287" s="2" t="s">
        <v>704</v>
      </c>
      <c r="U4287" s="2" t="s">
        <v>705</v>
      </c>
      <c r="V4287" s="6" t="s">
        <v>954</v>
      </c>
      <c r="W4287" s="2" t="s">
        <v>42</v>
      </c>
      <c r="X4287" s="3">
        <v>1</v>
      </c>
      <c r="Y4287" s="3">
        <v>27288.11</v>
      </c>
      <c r="Z4287" s="2" t="s">
        <v>43</v>
      </c>
      <c r="AA4287" s="2" t="s">
        <v>44</v>
      </c>
      <c r="AB4287" s="2" t="s">
        <v>256</v>
      </c>
      <c r="AC4287" s="2" t="s">
        <v>1883</v>
      </c>
    </row>
    <row r="4288" spans="1:29" ht="25" hidden="1" customHeight="1" x14ac:dyDescent="0.35">
      <c r="A4288" s="2" t="s">
        <v>8854</v>
      </c>
      <c r="B4288" s="2" t="s">
        <v>30</v>
      </c>
      <c r="C4288" s="2" t="s">
        <v>10704</v>
      </c>
      <c r="D4288" s="2" t="s">
        <v>10705</v>
      </c>
      <c r="E4288" s="2" t="s">
        <v>217</v>
      </c>
      <c r="F4288" s="2" t="s">
        <v>33</v>
      </c>
      <c r="G4288" s="2" t="s">
        <v>160</v>
      </c>
      <c r="H4288" s="2" t="s">
        <v>10706</v>
      </c>
      <c r="I4288" s="2" t="s">
        <v>35</v>
      </c>
      <c r="J4288" s="5">
        <v>45257.5</v>
      </c>
      <c r="K4288" s="2" t="s">
        <v>304</v>
      </c>
      <c r="L4288" s="2" t="s">
        <v>10707</v>
      </c>
      <c r="M4288" s="4">
        <v>45195</v>
      </c>
      <c r="N4288" s="5">
        <v>45261.25</v>
      </c>
      <c r="O4288" s="4">
        <v>45357</v>
      </c>
      <c r="P4288" s="2" t="s">
        <v>1880</v>
      </c>
      <c r="Q4288" s="4">
        <v>45372</v>
      </c>
      <c r="R4288" s="2" t="s">
        <v>10066</v>
      </c>
      <c r="S4288" s="2" t="s">
        <v>252</v>
      </c>
      <c r="T4288" s="2" t="s">
        <v>1105</v>
      </c>
      <c r="U4288" s="2" t="s">
        <v>1107</v>
      </c>
      <c r="V4288" s="6" t="s">
        <v>954</v>
      </c>
      <c r="W4288" s="2" t="s">
        <v>42</v>
      </c>
      <c r="X4288" s="3">
        <v>1</v>
      </c>
      <c r="Y4288" s="3">
        <v>1477.69</v>
      </c>
      <c r="Z4288" s="2" t="s">
        <v>43</v>
      </c>
      <c r="AA4288" s="2" t="s">
        <v>44</v>
      </c>
      <c r="AB4288" s="2" t="s">
        <v>256</v>
      </c>
      <c r="AC4288" s="2" t="s">
        <v>1883</v>
      </c>
    </row>
    <row r="4289" spans="1:29" ht="25" hidden="1" customHeight="1" x14ac:dyDescent="0.35">
      <c r="A4289" s="2" t="s">
        <v>10708</v>
      </c>
      <c r="B4289" s="2" t="s">
        <v>131</v>
      </c>
      <c r="C4289" s="2" t="s">
        <v>10709</v>
      </c>
      <c r="D4289" s="2" t="s">
        <v>10710</v>
      </c>
      <c r="E4289" s="2" t="s">
        <v>217</v>
      </c>
      <c r="F4289" s="2" t="s">
        <v>33</v>
      </c>
      <c r="G4289" s="2" t="s">
        <v>34</v>
      </c>
      <c r="H4289" s="2" t="s">
        <v>10711</v>
      </c>
      <c r="I4289" s="2" t="s">
        <v>35</v>
      </c>
      <c r="J4289" s="3"/>
      <c r="K4289" s="2" t="s">
        <v>343</v>
      </c>
      <c r="L4289" s="2" t="s">
        <v>10712</v>
      </c>
      <c r="M4289" s="4">
        <v>45197</v>
      </c>
      <c r="N4289" s="5">
        <v>45201.333333333336</v>
      </c>
      <c r="O4289" s="4">
        <v>45265</v>
      </c>
      <c r="P4289" s="2" t="s">
        <v>1880</v>
      </c>
      <c r="Q4289" s="4">
        <v>45362</v>
      </c>
      <c r="R4289" s="2" t="s">
        <v>3445</v>
      </c>
      <c r="S4289" s="2" t="s">
        <v>252</v>
      </c>
      <c r="T4289" s="2" t="s">
        <v>253</v>
      </c>
      <c r="U4289" s="2" t="s">
        <v>254</v>
      </c>
      <c r="V4289" s="6"/>
      <c r="W4289" s="2" t="s">
        <v>42</v>
      </c>
      <c r="X4289" s="3">
        <v>1</v>
      </c>
      <c r="Y4289" s="3">
        <v>19928.23</v>
      </c>
      <c r="Z4289" s="2" t="s">
        <v>128</v>
      </c>
      <c r="AA4289" s="2" t="s">
        <v>44</v>
      </c>
      <c r="AB4289" s="2" t="s">
        <v>256</v>
      </c>
      <c r="AC4289" s="2" t="s">
        <v>1883</v>
      </c>
    </row>
    <row r="4290" spans="1:29" ht="25" hidden="1" customHeight="1" x14ac:dyDescent="0.35">
      <c r="A4290" s="2" t="s">
        <v>163</v>
      </c>
      <c r="B4290" s="2" t="s">
        <v>164</v>
      </c>
      <c r="C4290" s="2" t="s">
        <v>10713</v>
      </c>
      <c r="D4290" s="2" t="s">
        <v>10714</v>
      </c>
      <c r="E4290" s="2" t="s">
        <v>217</v>
      </c>
      <c r="F4290" s="2" t="s">
        <v>33</v>
      </c>
      <c r="G4290" s="2" t="s">
        <v>160</v>
      </c>
      <c r="H4290" s="2" t="s">
        <v>1594</v>
      </c>
      <c r="I4290" s="2" t="s">
        <v>35</v>
      </c>
      <c r="J4290" s="5">
        <v>45205.5</v>
      </c>
      <c r="K4290" s="2" t="s">
        <v>251</v>
      </c>
      <c r="L4290" s="2" t="s">
        <v>10715</v>
      </c>
      <c r="M4290" s="4">
        <v>45201</v>
      </c>
      <c r="N4290" s="5">
        <v>45222.25</v>
      </c>
      <c r="O4290" s="4">
        <v>45260</v>
      </c>
      <c r="P4290" s="2" t="s">
        <v>1880</v>
      </c>
      <c r="Q4290" s="4">
        <v>45534</v>
      </c>
      <c r="R4290" s="2" t="s">
        <v>3445</v>
      </c>
      <c r="S4290" s="2" t="s">
        <v>252</v>
      </c>
      <c r="T4290" s="2" t="s">
        <v>314</v>
      </c>
      <c r="U4290" s="2" t="s">
        <v>1763</v>
      </c>
      <c r="V4290" s="6"/>
      <c r="W4290" s="2" t="s">
        <v>42</v>
      </c>
      <c r="X4290" s="3">
        <v>1</v>
      </c>
      <c r="Y4290" s="3">
        <v>21231.22</v>
      </c>
      <c r="Z4290" s="2" t="s">
        <v>109</v>
      </c>
      <c r="AA4290" s="2" t="s">
        <v>44</v>
      </c>
      <c r="AB4290" s="2" t="s">
        <v>256</v>
      </c>
      <c r="AC4290" s="2" t="s">
        <v>1883</v>
      </c>
    </row>
    <row r="4291" spans="1:29" ht="25" hidden="1" customHeight="1" x14ac:dyDescent="0.35">
      <c r="A4291" s="2" t="s">
        <v>163</v>
      </c>
      <c r="B4291" s="2" t="s">
        <v>76</v>
      </c>
      <c r="C4291" s="2" t="s">
        <v>10716</v>
      </c>
      <c r="D4291" s="2" t="s">
        <v>10717</v>
      </c>
      <c r="E4291" s="2" t="s">
        <v>217</v>
      </c>
      <c r="F4291" s="2" t="s">
        <v>33</v>
      </c>
      <c r="G4291" s="2" t="s">
        <v>160</v>
      </c>
      <c r="H4291" s="2" t="s">
        <v>10718</v>
      </c>
      <c r="I4291" s="2" t="s">
        <v>35</v>
      </c>
      <c r="J4291" s="5">
        <v>45222.5</v>
      </c>
      <c r="K4291" s="2" t="s">
        <v>304</v>
      </c>
      <c r="L4291" s="2" t="s">
        <v>10719</v>
      </c>
      <c r="M4291" s="4">
        <v>45202</v>
      </c>
      <c r="N4291" s="5">
        <v>45236.25</v>
      </c>
      <c r="O4291" s="4">
        <v>45279</v>
      </c>
      <c r="P4291" s="2" t="s">
        <v>1880</v>
      </c>
      <c r="Q4291" s="4">
        <v>45322</v>
      </c>
      <c r="R4291" s="2" t="s">
        <v>3445</v>
      </c>
      <c r="S4291" s="2" t="s">
        <v>252</v>
      </c>
      <c r="T4291" s="2" t="s">
        <v>253</v>
      </c>
      <c r="U4291" s="2" t="s">
        <v>254</v>
      </c>
      <c r="V4291" s="6" t="s">
        <v>1494</v>
      </c>
      <c r="W4291" s="2" t="s">
        <v>42</v>
      </c>
      <c r="X4291" s="3">
        <v>2</v>
      </c>
      <c r="Y4291" s="3">
        <v>46292.67</v>
      </c>
      <c r="Z4291" s="2" t="s">
        <v>43</v>
      </c>
      <c r="AA4291" s="2" t="s">
        <v>44</v>
      </c>
      <c r="AB4291" s="2" t="s">
        <v>256</v>
      </c>
      <c r="AC4291" s="2" t="s">
        <v>1883</v>
      </c>
    </row>
    <row r="4292" spans="1:29" ht="25" hidden="1" customHeight="1" x14ac:dyDescent="0.35">
      <c r="A4292" s="2" t="s">
        <v>163</v>
      </c>
      <c r="B4292" s="2" t="s">
        <v>76</v>
      </c>
      <c r="C4292" s="2" t="s">
        <v>10716</v>
      </c>
      <c r="D4292" s="2" t="s">
        <v>10717</v>
      </c>
      <c r="E4292" s="2" t="s">
        <v>217</v>
      </c>
      <c r="F4292" s="2" t="s">
        <v>33</v>
      </c>
      <c r="G4292" s="2" t="s">
        <v>160</v>
      </c>
      <c r="H4292" s="2" t="s">
        <v>10718</v>
      </c>
      <c r="I4292" s="2" t="s">
        <v>35</v>
      </c>
      <c r="J4292" s="5">
        <v>45222.5</v>
      </c>
      <c r="K4292" s="2" t="s">
        <v>304</v>
      </c>
      <c r="L4292" s="2" t="s">
        <v>10719</v>
      </c>
      <c r="M4292" s="4">
        <v>45202</v>
      </c>
      <c r="N4292" s="5">
        <v>45236.25</v>
      </c>
      <c r="O4292" s="4">
        <v>45279</v>
      </c>
      <c r="P4292" s="2" t="s">
        <v>1880</v>
      </c>
      <c r="Q4292" s="4">
        <v>45322</v>
      </c>
      <c r="R4292" s="2" t="s">
        <v>3445</v>
      </c>
      <c r="S4292" s="2" t="s">
        <v>252</v>
      </c>
      <c r="T4292" s="2" t="s">
        <v>1105</v>
      </c>
      <c r="U4292" s="2" t="s">
        <v>1107</v>
      </c>
      <c r="V4292" s="6" t="s">
        <v>1494</v>
      </c>
      <c r="W4292" s="2" t="s">
        <v>42</v>
      </c>
      <c r="X4292" s="3">
        <v>2</v>
      </c>
      <c r="Y4292" s="3">
        <v>2100.98</v>
      </c>
      <c r="Z4292" s="2" t="s">
        <v>43</v>
      </c>
      <c r="AA4292" s="2" t="s">
        <v>44</v>
      </c>
      <c r="AB4292" s="2" t="s">
        <v>256</v>
      </c>
      <c r="AC4292" s="2" t="s">
        <v>1883</v>
      </c>
    </row>
    <row r="4293" spans="1:29" ht="25" hidden="1" customHeight="1" x14ac:dyDescent="0.35">
      <c r="A4293" s="2" t="s">
        <v>4266</v>
      </c>
      <c r="B4293" s="2" t="s">
        <v>241</v>
      </c>
      <c r="C4293" s="2" t="s">
        <v>10720</v>
      </c>
      <c r="D4293" s="2" t="s">
        <v>1758</v>
      </c>
      <c r="E4293" s="2" t="s">
        <v>217</v>
      </c>
      <c r="F4293" s="2" t="s">
        <v>33</v>
      </c>
      <c r="G4293" s="2" t="s">
        <v>160</v>
      </c>
      <c r="H4293" s="2" t="s">
        <v>1759</v>
      </c>
      <c r="I4293" s="2" t="s">
        <v>35</v>
      </c>
      <c r="J4293" s="5">
        <v>45240.5</v>
      </c>
      <c r="K4293" s="2" t="s">
        <v>343</v>
      </c>
      <c r="L4293" s="2" t="s">
        <v>10721</v>
      </c>
      <c r="M4293" s="4">
        <v>45210</v>
      </c>
      <c r="N4293" s="5">
        <v>45251.270833333336</v>
      </c>
      <c r="O4293" s="4">
        <v>45289</v>
      </c>
      <c r="P4293" s="2" t="s">
        <v>1880</v>
      </c>
      <c r="Q4293" s="4">
        <v>45376</v>
      </c>
      <c r="R4293" s="2" t="s">
        <v>3445</v>
      </c>
      <c r="S4293" s="2" t="s">
        <v>252</v>
      </c>
      <c r="T4293" s="2" t="s">
        <v>253</v>
      </c>
      <c r="U4293" s="2" t="s">
        <v>254</v>
      </c>
      <c r="V4293" s="6"/>
      <c r="W4293" s="2" t="s">
        <v>42</v>
      </c>
      <c r="X4293" s="3">
        <v>1</v>
      </c>
      <c r="Y4293" s="3">
        <v>29698.54</v>
      </c>
      <c r="Z4293" s="2" t="s">
        <v>128</v>
      </c>
      <c r="AA4293" s="2" t="s">
        <v>44</v>
      </c>
      <c r="AB4293" s="2" t="s">
        <v>256</v>
      </c>
      <c r="AC4293" s="2" t="s">
        <v>1883</v>
      </c>
    </row>
    <row r="4294" spans="1:29" ht="25" hidden="1" customHeight="1" x14ac:dyDescent="0.35">
      <c r="A4294" s="2" t="s">
        <v>4266</v>
      </c>
      <c r="B4294" s="2" t="s">
        <v>241</v>
      </c>
      <c r="C4294" s="2" t="s">
        <v>10720</v>
      </c>
      <c r="D4294" s="2" t="s">
        <v>1758</v>
      </c>
      <c r="E4294" s="2" t="s">
        <v>217</v>
      </c>
      <c r="F4294" s="2" t="s">
        <v>33</v>
      </c>
      <c r="G4294" s="2" t="s">
        <v>160</v>
      </c>
      <c r="H4294" s="2" t="s">
        <v>1759</v>
      </c>
      <c r="I4294" s="2" t="s">
        <v>35</v>
      </c>
      <c r="J4294" s="5">
        <v>45240.5</v>
      </c>
      <c r="K4294" s="2" t="s">
        <v>343</v>
      </c>
      <c r="L4294" s="2" t="s">
        <v>10721</v>
      </c>
      <c r="M4294" s="4">
        <v>45210</v>
      </c>
      <c r="N4294" s="5">
        <v>45251.270833333336</v>
      </c>
      <c r="O4294" s="4">
        <v>45289</v>
      </c>
      <c r="P4294" s="2" t="s">
        <v>1880</v>
      </c>
      <c r="Q4294" s="4">
        <v>45376</v>
      </c>
      <c r="R4294" s="2" t="s">
        <v>3445</v>
      </c>
      <c r="S4294" s="2" t="s">
        <v>252</v>
      </c>
      <c r="T4294" s="2" t="s">
        <v>314</v>
      </c>
      <c r="U4294" s="2" t="s">
        <v>10722</v>
      </c>
      <c r="V4294" s="6"/>
      <c r="W4294" s="2" t="s">
        <v>42</v>
      </c>
      <c r="X4294" s="3">
        <v>1</v>
      </c>
      <c r="Y4294" s="3">
        <v>0</v>
      </c>
      <c r="Z4294" s="2" t="s">
        <v>128</v>
      </c>
      <c r="AA4294" s="2" t="s">
        <v>44</v>
      </c>
      <c r="AB4294" s="2" t="s">
        <v>256</v>
      </c>
      <c r="AC4294" s="2" t="s">
        <v>1883</v>
      </c>
    </row>
    <row r="4295" spans="1:29" ht="25" hidden="1" customHeight="1" x14ac:dyDescent="0.35">
      <c r="A4295" s="2" t="s">
        <v>1054</v>
      </c>
      <c r="B4295" s="2" t="s">
        <v>76</v>
      </c>
      <c r="C4295" s="2" t="s">
        <v>10723</v>
      </c>
      <c r="D4295" s="2" t="s">
        <v>10724</v>
      </c>
      <c r="E4295" s="2" t="s">
        <v>217</v>
      </c>
      <c r="F4295" s="2" t="s">
        <v>33</v>
      </c>
      <c r="G4295" s="2" t="s">
        <v>160</v>
      </c>
      <c r="H4295" s="2" t="s">
        <v>10725</v>
      </c>
      <c r="I4295" s="2" t="s">
        <v>35</v>
      </c>
      <c r="J4295" s="5">
        <v>45262.666666666664</v>
      </c>
      <c r="K4295" s="2" t="s">
        <v>304</v>
      </c>
      <c r="L4295" s="2" t="s">
        <v>10726</v>
      </c>
      <c r="M4295" s="4">
        <v>45149</v>
      </c>
      <c r="N4295" s="5">
        <v>45261.25</v>
      </c>
      <c r="O4295" s="4">
        <v>45320</v>
      </c>
      <c r="P4295" s="2" t="s">
        <v>1880</v>
      </c>
      <c r="Q4295" s="4">
        <v>45350</v>
      </c>
      <c r="R4295" s="2" t="s">
        <v>10066</v>
      </c>
      <c r="S4295" s="2" t="s">
        <v>252</v>
      </c>
      <c r="T4295" s="2" t="s">
        <v>253</v>
      </c>
      <c r="U4295" s="2" t="s">
        <v>254</v>
      </c>
      <c r="V4295" s="6" t="s">
        <v>700</v>
      </c>
      <c r="W4295" s="2" t="s">
        <v>42</v>
      </c>
      <c r="X4295" s="3">
        <v>1</v>
      </c>
      <c r="Y4295" s="3">
        <v>20011.82</v>
      </c>
      <c r="Z4295" s="2" t="s">
        <v>43</v>
      </c>
      <c r="AA4295" s="2" t="s">
        <v>44</v>
      </c>
      <c r="AB4295" s="2" t="s">
        <v>256</v>
      </c>
      <c r="AC4295" s="2" t="s">
        <v>1883</v>
      </c>
    </row>
    <row r="4296" spans="1:29" ht="25" hidden="1" customHeight="1" x14ac:dyDescent="0.35">
      <c r="A4296" s="2" t="s">
        <v>635</v>
      </c>
      <c r="B4296" s="2" t="s">
        <v>76</v>
      </c>
      <c r="C4296" s="2" t="s">
        <v>10727</v>
      </c>
      <c r="D4296" s="2" t="s">
        <v>10728</v>
      </c>
      <c r="E4296" s="2" t="s">
        <v>217</v>
      </c>
      <c r="F4296" s="2" t="s">
        <v>33</v>
      </c>
      <c r="G4296" s="2" t="s">
        <v>160</v>
      </c>
      <c r="H4296" s="2" t="s">
        <v>10729</v>
      </c>
      <c r="I4296" s="2" t="s">
        <v>35</v>
      </c>
      <c r="J4296" s="5">
        <v>45238.5</v>
      </c>
      <c r="K4296" s="2" t="s">
        <v>304</v>
      </c>
      <c r="L4296" s="2" t="s">
        <v>10730</v>
      </c>
      <c r="M4296" s="4">
        <v>45238</v>
      </c>
      <c r="N4296" s="5">
        <v>45244.5</v>
      </c>
      <c r="O4296" s="4">
        <v>45271</v>
      </c>
      <c r="P4296" s="2" t="s">
        <v>1880</v>
      </c>
      <c r="Q4296" s="4">
        <v>45412</v>
      </c>
      <c r="R4296" s="2" t="s">
        <v>3445</v>
      </c>
      <c r="S4296" s="2" t="s">
        <v>252</v>
      </c>
      <c r="T4296" s="2" t="s">
        <v>1105</v>
      </c>
      <c r="U4296" s="2" t="s">
        <v>1107</v>
      </c>
      <c r="V4296" s="6" t="s">
        <v>10731</v>
      </c>
      <c r="W4296" s="2" t="s">
        <v>42</v>
      </c>
      <c r="X4296" s="3">
        <v>1</v>
      </c>
      <c r="Y4296" s="3">
        <v>1470.02</v>
      </c>
      <c r="Z4296" s="2" t="s">
        <v>109</v>
      </c>
      <c r="AA4296" s="2" t="s">
        <v>44</v>
      </c>
      <c r="AB4296" s="2" t="s">
        <v>256</v>
      </c>
      <c r="AC4296" s="2" t="s">
        <v>1883</v>
      </c>
    </row>
    <row r="4297" spans="1:29" ht="25" hidden="1" customHeight="1" x14ac:dyDescent="0.35">
      <c r="A4297" s="2" t="s">
        <v>635</v>
      </c>
      <c r="B4297" s="2" t="s">
        <v>76</v>
      </c>
      <c r="C4297" s="2" t="s">
        <v>10727</v>
      </c>
      <c r="D4297" s="2" t="s">
        <v>10728</v>
      </c>
      <c r="E4297" s="2" t="s">
        <v>217</v>
      </c>
      <c r="F4297" s="2" t="s">
        <v>33</v>
      </c>
      <c r="G4297" s="2" t="s">
        <v>160</v>
      </c>
      <c r="H4297" s="2" t="s">
        <v>10729</v>
      </c>
      <c r="I4297" s="2" t="s">
        <v>35</v>
      </c>
      <c r="J4297" s="5">
        <v>45238.5</v>
      </c>
      <c r="K4297" s="2" t="s">
        <v>304</v>
      </c>
      <c r="L4297" s="2" t="s">
        <v>10730</v>
      </c>
      <c r="M4297" s="4">
        <v>45238</v>
      </c>
      <c r="N4297" s="5">
        <v>45244.5</v>
      </c>
      <c r="O4297" s="4">
        <v>45271</v>
      </c>
      <c r="P4297" s="2" t="s">
        <v>1880</v>
      </c>
      <c r="Q4297" s="4">
        <v>45412</v>
      </c>
      <c r="R4297" s="2" t="s">
        <v>3445</v>
      </c>
      <c r="S4297" s="2" t="s">
        <v>252</v>
      </c>
      <c r="T4297" s="2" t="s">
        <v>368</v>
      </c>
      <c r="U4297" s="2" t="s">
        <v>369</v>
      </c>
      <c r="V4297" s="6" t="s">
        <v>10731</v>
      </c>
      <c r="W4297" s="2" t="s">
        <v>42</v>
      </c>
      <c r="X4297" s="3">
        <v>1</v>
      </c>
      <c r="Y4297" s="3">
        <v>28319.919999999998</v>
      </c>
      <c r="Z4297" s="2" t="s">
        <v>109</v>
      </c>
      <c r="AA4297" s="2" t="s">
        <v>44</v>
      </c>
      <c r="AB4297" s="2" t="s">
        <v>256</v>
      </c>
      <c r="AC4297" s="2" t="s">
        <v>1883</v>
      </c>
    </row>
    <row r="4298" spans="1:29" ht="25" hidden="1" customHeight="1" x14ac:dyDescent="0.35">
      <c r="A4298" s="2" t="s">
        <v>752</v>
      </c>
      <c r="B4298" s="2" t="s">
        <v>30</v>
      </c>
      <c r="C4298" s="2" t="s">
        <v>10732</v>
      </c>
      <c r="D4298" s="2" t="s">
        <v>10733</v>
      </c>
      <c r="E4298" s="2" t="s">
        <v>217</v>
      </c>
      <c r="F4298" s="2" t="s">
        <v>33</v>
      </c>
      <c r="G4298" s="2" t="s">
        <v>160</v>
      </c>
      <c r="H4298" s="2" t="s">
        <v>10734</v>
      </c>
      <c r="I4298" s="2" t="s">
        <v>35</v>
      </c>
      <c r="J4298" s="5">
        <v>45247.5</v>
      </c>
      <c r="K4298" s="2" t="s">
        <v>304</v>
      </c>
      <c r="L4298" s="2" t="s">
        <v>10735</v>
      </c>
      <c r="M4298" s="4">
        <v>45244</v>
      </c>
      <c r="N4298" s="5">
        <v>45253.5</v>
      </c>
      <c r="O4298" s="4">
        <v>45398</v>
      </c>
      <c r="P4298" s="2" t="s">
        <v>1880</v>
      </c>
      <c r="Q4298" s="4">
        <v>45535</v>
      </c>
      <c r="R4298" s="2" t="s">
        <v>10096</v>
      </c>
      <c r="S4298" s="2" t="s">
        <v>252</v>
      </c>
      <c r="T4298" s="2" t="s">
        <v>253</v>
      </c>
      <c r="U4298" s="2" t="s">
        <v>333</v>
      </c>
      <c r="V4298" s="6" t="s">
        <v>954</v>
      </c>
      <c r="W4298" s="2" t="s">
        <v>42</v>
      </c>
      <c r="X4298" s="3">
        <v>3</v>
      </c>
      <c r="Y4298" s="3">
        <v>81511.429999999993</v>
      </c>
      <c r="Z4298" s="2" t="s">
        <v>43</v>
      </c>
      <c r="AA4298" s="2" t="s">
        <v>44</v>
      </c>
      <c r="AB4298" s="2" t="s">
        <v>256</v>
      </c>
      <c r="AC4298" s="2" t="s">
        <v>1883</v>
      </c>
    </row>
    <row r="4299" spans="1:29" ht="25" hidden="1" customHeight="1" x14ac:dyDescent="0.35">
      <c r="A4299" s="2" t="s">
        <v>752</v>
      </c>
      <c r="B4299" s="2" t="s">
        <v>30</v>
      </c>
      <c r="C4299" s="2" t="s">
        <v>10732</v>
      </c>
      <c r="D4299" s="2" t="s">
        <v>10733</v>
      </c>
      <c r="E4299" s="2" t="s">
        <v>217</v>
      </c>
      <c r="F4299" s="2" t="s">
        <v>33</v>
      </c>
      <c r="G4299" s="2" t="s">
        <v>160</v>
      </c>
      <c r="H4299" s="2" t="s">
        <v>10734</v>
      </c>
      <c r="I4299" s="2" t="s">
        <v>35</v>
      </c>
      <c r="J4299" s="5">
        <v>45247.5</v>
      </c>
      <c r="K4299" s="2" t="s">
        <v>304</v>
      </c>
      <c r="L4299" s="2" t="s">
        <v>10735</v>
      </c>
      <c r="M4299" s="4">
        <v>45244</v>
      </c>
      <c r="N4299" s="5">
        <v>45253.5</v>
      </c>
      <c r="O4299" s="4">
        <v>45398</v>
      </c>
      <c r="P4299" s="2" t="s">
        <v>1880</v>
      </c>
      <c r="Q4299" s="4">
        <v>45535</v>
      </c>
      <c r="R4299" s="2" t="s">
        <v>10096</v>
      </c>
      <c r="S4299" s="2" t="s">
        <v>252</v>
      </c>
      <c r="T4299" s="2" t="s">
        <v>1105</v>
      </c>
      <c r="U4299" s="2" t="s">
        <v>1107</v>
      </c>
      <c r="V4299" s="6" t="s">
        <v>954</v>
      </c>
      <c r="W4299" s="2" t="s">
        <v>42</v>
      </c>
      <c r="X4299" s="3">
        <v>3</v>
      </c>
      <c r="Y4299" s="3">
        <v>3577.2</v>
      </c>
      <c r="Z4299" s="2" t="s">
        <v>43</v>
      </c>
      <c r="AA4299" s="2" t="s">
        <v>44</v>
      </c>
      <c r="AB4299" s="2" t="s">
        <v>256</v>
      </c>
      <c r="AC4299" s="2" t="s">
        <v>1883</v>
      </c>
    </row>
    <row r="4300" spans="1:29" ht="25" hidden="1" customHeight="1" x14ac:dyDescent="0.35">
      <c r="A4300" s="2" t="s">
        <v>635</v>
      </c>
      <c r="B4300" s="2" t="s">
        <v>76</v>
      </c>
      <c r="C4300" s="2" t="s">
        <v>10736</v>
      </c>
      <c r="D4300" s="2" t="s">
        <v>10737</v>
      </c>
      <c r="E4300" s="2" t="s">
        <v>217</v>
      </c>
      <c r="F4300" s="2" t="s">
        <v>33</v>
      </c>
      <c r="G4300" s="2" t="s">
        <v>160</v>
      </c>
      <c r="H4300" s="2" t="s">
        <v>10729</v>
      </c>
      <c r="I4300" s="2" t="s">
        <v>35</v>
      </c>
      <c r="J4300" s="5">
        <v>45238.5</v>
      </c>
      <c r="K4300" s="2" t="s">
        <v>304</v>
      </c>
      <c r="L4300" s="2" t="s">
        <v>10738</v>
      </c>
      <c r="M4300" s="4">
        <v>45265</v>
      </c>
      <c r="N4300" s="5">
        <v>45244.5</v>
      </c>
      <c r="O4300" s="4">
        <v>45586</v>
      </c>
      <c r="P4300" s="2" t="s">
        <v>1880</v>
      </c>
      <c r="Q4300" s="4">
        <v>45657</v>
      </c>
      <c r="R4300" s="2" t="s">
        <v>80</v>
      </c>
      <c r="S4300" s="2" t="s">
        <v>252</v>
      </c>
      <c r="T4300" s="2" t="s">
        <v>368</v>
      </c>
      <c r="U4300" s="2" t="s">
        <v>369</v>
      </c>
      <c r="V4300" s="6" t="s">
        <v>10731</v>
      </c>
      <c r="W4300" s="2" t="s">
        <v>42</v>
      </c>
      <c r="X4300" s="3">
        <v>1</v>
      </c>
      <c r="Y4300" s="3">
        <v>24265.7</v>
      </c>
      <c r="Z4300" s="2" t="s">
        <v>109</v>
      </c>
      <c r="AA4300" s="2" t="s">
        <v>44</v>
      </c>
      <c r="AB4300" s="2" t="s">
        <v>256</v>
      </c>
      <c r="AC4300" s="2" t="s">
        <v>1883</v>
      </c>
    </row>
    <row r="4301" spans="1:29" ht="25" hidden="1" customHeight="1" x14ac:dyDescent="0.35">
      <c r="A4301" s="2" t="s">
        <v>635</v>
      </c>
      <c r="B4301" s="2" t="s">
        <v>76</v>
      </c>
      <c r="C4301" s="2" t="s">
        <v>10736</v>
      </c>
      <c r="D4301" s="2" t="s">
        <v>10737</v>
      </c>
      <c r="E4301" s="2" t="s">
        <v>217</v>
      </c>
      <c r="F4301" s="2" t="s">
        <v>33</v>
      </c>
      <c r="G4301" s="2" t="s">
        <v>160</v>
      </c>
      <c r="H4301" s="2" t="s">
        <v>10729</v>
      </c>
      <c r="I4301" s="2" t="s">
        <v>35</v>
      </c>
      <c r="J4301" s="5">
        <v>45238.5</v>
      </c>
      <c r="K4301" s="2" t="s">
        <v>304</v>
      </c>
      <c r="L4301" s="2" t="s">
        <v>10738</v>
      </c>
      <c r="M4301" s="4">
        <v>45265</v>
      </c>
      <c r="N4301" s="5">
        <v>45244.5</v>
      </c>
      <c r="O4301" s="4">
        <v>45586</v>
      </c>
      <c r="P4301" s="2" t="s">
        <v>1880</v>
      </c>
      <c r="Q4301" s="4">
        <v>45657</v>
      </c>
      <c r="R4301" s="2" t="s">
        <v>80</v>
      </c>
      <c r="S4301" s="2" t="s">
        <v>252</v>
      </c>
      <c r="T4301" s="2" t="s">
        <v>1105</v>
      </c>
      <c r="U4301" s="2" t="s">
        <v>1107</v>
      </c>
      <c r="V4301" s="6" t="s">
        <v>10731</v>
      </c>
      <c r="W4301" s="2" t="s">
        <v>42</v>
      </c>
      <c r="X4301" s="3">
        <v>1</v>
      </c>
      <c r="Y4301" s="3">
        <v>1459.08</v>
      </c>
      <c r="Z4301" s="2" t="s">
        <v>109</v>
      </c>
      <c r="AA4301" s="2" t="s">
        <v>44</v>
      </c>
      <c r="AB4301" s="2" t="s">
        <v>256</v>
      </c>
      <c r="AC4301" s="2" t="s">
        <v>1883</v>
      </c>
    </row>
    <row r="4302" spans="1:29" ht="25" hidden="1" customHeight="1" x14ac:dyDescent="0.35">
      <c r="A4302" s="2" t="s">
        <v>10739</v>
      </c>
      <c r="B4302" s="2" t="s">
        <v>53</v>
      </c>
      <c r="C4302" s="2" t="s">
        <v>10740</v>
      </c>
      <c r="D4302" s="2" t="s">
        <v>10741</v>
      </c>
      <c r="E4302" s="2" t="s">
        <v>217</v>
      </c>
      <c r="F4302" s="2" t="s">
        <v>33</v>
      </c>
      <c r="G4302" s="2" t="s">
        <v>176</v>
      </c>
      <c r="H4302" s="2" t="s">
        <v>10742</v>
      </c>
      <c r="I4302" s="2" t="s">
        <v>35</v>
      </c>
      <c r="J4302" s="5">
        <v>45343.625</v>
      </c>
      <c r="K4302" s="2" t="s">
        <v>261</v>
      </c>
      <c r="L4302" s="2" t="s">
        <v>10743</v>
      </c>
      <c r="M4302" s="4">
        <v>45236</v>
      </c>
      <c r="N4302" s="5">
        <v>45348.5625</v>
      </c>
      <c r="O4302" s="4">
        <v>45373</v>
      </c>
      <c r="P4302" s="2" t="s">
        <v>1880</v>
      </c>
      <c r="Q4302" s="4">
        <v>45432</v>
      </c>
      <c r="R4302" s="2" t="s">
        <v>10066</v>
      </c>
      <c r="S4302" s="2" t="s">
        <v>252</v>
      </c>
      <c r="T4302" s="2" t="s">
        <v>253</v>
      </c>
      <c r="U4302" s="2" t="s">
        <v>333</v>
      </c>
      <c r="V4302" s="6" t="s">
        <v>10744</v>
      </c>
      <c r="W4302" s="2" t="s">
        <v>42</v>
      </c>
      <c r="X4302" s="3">
        <v>1</v>
      </c>
      <c r="Y4302" s="3">
        <v>24168.22</v>
      </c>
      <c r="Z4302" s="2" t="s">
        <v>63</v>
      </c>
      <c r="AA4302" s="2" t="s">
        <v>44</v>
      </c>
      <c r="AB4302" s="2" t="s">
        <v>74</v>
      </c>
      <c r="AC4302" s="2" t="s">
        <v>1883</v>
      </c>
    </row>
    <row r="4303" spans="1:29" ht="25" hidden="1" customHeight="1" x14ac:dyDescent="0.35">
      <c r="A4303" s="2" t="s">
        <v>10739</v>
      </c>
      <c r="B4303" s="2" t="s">
        <v>53</v>
      </c>
      <c r="C4303" s="2" t="s">
        <v>10740</v>
      </c>
      <c r="D4303" s="2" t="s">
        <v>10741</v>
      </c>
      <c r="E4303" s="2" t="s">
        <v>217</v>
      </c>
      <c r="F4303" s="2" t="s">
        <v>33</v>
      </c>
      <c r="G4303" s="2" t="s">
        <v>176</v>
      </c>
      <c r="H4303" s="2" t="s">
        <v>10742</v>
      </c>
      <c r="I4303" s="2" t="s">
        <v>35</v>
      </c>
      <c r="J4303" s="5">
        <v>45343.625</v>
      </c>
      <c r="K4303" s="2" t="s">
        <v>261</v>
      </c>
      <c r="L4303" s="2" t="s">
        <v>10743</v>
      </c>
      <c r="M4303" s="4">
        <v>45236</v>
      </c>
      <c r="N4303" s="5">
        <v>45348.5625</v>
      </c>
      <c r="O4303" s="4">
        <v>45373</v>
      </c>
      <c r="P4303" s="2" t="s">
        <v>1880</v>
      </c>
      <c r="Q4303" s="4">
        <v>45432</v>
      </c>
      <c r="R4303" s="2" t="s">
        <v>10066</v>
      </c>
      <c r="S4303" s="2" t="s">
        <v>252</v>
      </c>
      <c r="T4303" s="2" t="s">
        <v>1105</v>
      </c>
      <c r="U4303" s="2" t="s">
        <v>1107</v>
      </c>
      <c r="V4303" s="6" t="s">
        <v>10744</v>
      </c>
      <c r="W4303" s="2" t="s">
        <v>42</v>
      </c>
      <c r="X4303" s="3">
        <v>1</v>
      </c>
      <c r="Y4303" s="3">
        <v>1777.74</v>
      </c>
      <c r="Z4303" s="2" t="s">
        <v>63</v>
      </c>
      <c r="AA4303" s="2" t="s">
        <v>44</v>
      </c>
      <c r="AB4303" s="2" t="s">
        <v>74</v>
      </c>
      <c r="AC4303" s="2" t="s">
        <v>1883</v>
      </c>
    </row>
    <row r="4304" spans="1:29" ht="25" hidden="1" customHeight="1" x14ac:dyDescent="0.35">
      <c r="A4304" s="2" t="s">
        <v>163</v>
      </c>
      <c r="B4304" s="2" t="s">
        <v>164</v>
      </c>
      <c r="C4304" s="2" t="s">
        <v>10745</v>
      </c>
      <c r="D4304" s="2" t="s">
        <v>10746</v>
      </c>
      <c r="E4304" s="2" t="s">
        <v>217</v>
      </c>
      <c r="F4304" s="2" t="s">
        <v>33</v>
      </c>
      <c r="G4304" s="2" t="s">
        <v>160</v>
      </c>
      <c r="H4304" s="2" t="s">
        <v>1594</v>
      </c>
      <c r="I4304" s="2" t="s">
        <v>35</v>
      </c>
      <c r="J4304" s="5">
        <v>45205.5</v>
      </c>
      <c r="K4304" s="2" t="s">
        <v>251</v>
      </c>
      <c r="L4304" s="2" t="s">
        <v>10747</v>
      </c>
      <c r="M4304" s="4">
        <v>45288</v>
      </c>
      <c r="N4304" s="5">
        <v>45222.25</v>
      </c>
      <c r="O4304" s="4">
        <v>45289</v>
      </c>
      <c r="P4304" s="2" t="s">
        <v>1880</v>
      </c>
      <c r="Q4304" s="4">
        <v>45688</v>
      </c>
      <c r="R4304" s="2" t="s">
        <v>3445</v>
      </c>
      <c r="S4304" s="2" t="s">
        <v>252</v>
      </c>
      <c r="T4304" s="2" t="s">
        <v>314</v>
      </c>
      <c r="U4304" s="2" t="s">
        <v>1763</v>
      </c>
      <c r="V4304" s="6"/>
      <c r="W4304" s="2" t="s">
        <v>42</v>
      </c>
      <c r="X4304" s="3">
        <v>1</v>
      </c>
      <c r="Y4304" s="3">
        <v>21561.98</v>
      </c>
      <c r="Z4304" s="2" t="s">
        <v>109</v>
      </c>
      <c r="AA4304" s="2" t="s">
        <v>44</v>
      </c>
      <c r="AB4304" s="2" t="s">
        <v>256</v>
      </c>
      <c r="AC4304" s="2" t="s">
        <v>1883</v>
      </c>
    </row>
    <row r="4305" spans="1:29" ht="25" hidden="1" customHeight="1" x14ac:dyDescent="0.35">
      <c r="A4305" s="2" t="s">
        <v>3268</v>
      </c>
      <c r="B4305" s="2" t="s">
        <v>85</v>
      </c>
      <c r="C4305" s="2" t="s">
        <v>10748</v>
      </c>
      <c r="D4305" s="2" t="s">
        <v>10749</v>
      </c>
      <c r="E4305" s="2" t="s">
        <v>217</v>
      </c>
      <c r="F4305" s="2" t="s">
        <v>33</v>
      </c>
      <c r="G4305" s="2" t="s">
        <v>104</v>
      </c>
      <c r="H4305" s="2"/>
      <c r="I4305" s="2" t="s">
        <v>35</v>
      </c>
      <c r="J4305" s="3"/>
      <c r="K4305" s="2" t="s">
        <v>251</v>
      </c>
      <c r="L4305" s="2" t="s">
        <v>10750</v>
      </c>
      <c r="M4305" s="4">
        <v>45330</v>
      </c>
      <c r="N4305" s="5">
        <v>45357.5</v>
      </c>
      <c r="O4305" s="4">
        <v>45405</v>
      </c>
      <c r="P4305" s="2" t="s">
        <v>1880</v>
      </c>
      <c r="Q4305" s="4">
        <v>45463</v>
      </c>
      <c r="R4305" s="2" t="s">
        <v>10096</v>
      </c>
      <c r="S4305" s="2" t="s">
        <v>252</v>
      </c>
      <c r="T4305" s="2" t="s">
        <v>368</v>
      </c>
      <c r="U4305" s="2" t="s">
        <v>369</v>
      </c>
      <c r="V4305" s="6"/>
      <c r="W4305" s="2" t="s">
        <v>42</v>
      </c>
      <c r="X4305" s="3">
        <v>1</v>
      </c>
      <c r="Y4305" s="3">
        <v>28291.29</v>
      </c>
      <c r="Z4305" s="2" t="s">
        <v>63</v>
      </c>
      <c r="AA4305" s="2" t="s">
        <v>44</v>
      </c>
      <c r="AB4305" s="2" t="s">
        <v>256</v>
      </c>
      <c r="AC4305" s="2" t="s">
        <v>1883</v>
      </c>
    </row>
    <row r="4306" spans="1:29" ht="25" hidden="1" customHeight="1" x14ac:dyDescent="0.35">
      <c r="A4306" s="2" t="s">
        <v>1054</v>
      </c>
      <c r="B4306" s="2" t="s">
        <v>173</v>
      </c>
      <c r="C4306" s="2" t="s">
        <v>10751</v>
      </c>
      <c r="D4306" s="2" t="s">
        <v>10752</v>
      </c>
      <c r="E4306" s="2" t="s">
        <v>217</v>
      </c>
      <c r="F4306" s="2" t="s">
        <v>33</v>
      </c>
      <c r="G4306" s="2" t="s">
        <v>160</v>
      </c>
      <c r="H4306" s="2" t="s">
        <v>1606</v>
      </c>
      <c r="I4306" s="2" t="s">
        <v>35</v>
      </c>
      <c r="J4306" s="5">
        <v>45118.5</v>
      </c>
      <c r="K4306" s="2" t="s">
        <v>304</v>
      </c>
      <c r="L4306" s="2" t="s">
        <v>10753</v>
      </c>
      <c r="M4306" s="4">
        <v>45364</v>
      </c>
      <c r="N4306" s="5">
        <v>45124.25</v>
      </c>
      <c r="O4306" s="4">
        <v>45393</v>
      </c>
      <c r="P4306" s="2" t="s">
        <v>1880</v>
      </c>
      <c r="Q4306" s="4">
        <v>45449</v>
      </c>
      <c r="R4306" s="2" t="s">
        <v>10096</v>
      </c>
      <c r="S4306" s="2" t="s">
        <v>252</v>
      </c>
      <c r="T4306" s="2" t="s">
        <v>368</v>
      </c>
      <c r="U4306" s="2" t="s">
        <v>10754</v>
      </c>
      <c r="V4306" s="6" t="s">
        <v>1607</v>
      </c>
      <c r="W4306" s="2" t="s">
        <v>42</v>
      </c>
      <c r="X4306" s="3">
        <v>1</v>
      </c>
      <c r="Y4306" s="3">
        <v>1947.05</v>
      </c>
      <c r="Z4306" s="2" t="s">
        <v>109</v>
      </c>
      <c r="AA4306" s="2" t="s">
        <v>44</v>
      </c>
      <c r="AB4306" s="2" t="s">
        <v>256</v>
      </c>
      <c r="AC4306" s="2" t="s">
        <v>1883</v>
      </c>
    </row>
    <row r="4307" spans="1:29" ht="25" hidden="1" customHeight="1" x14ac:dyDescent="0.35">
      <c r="A4307" s="2" t="s">
        <v>1054</v>
      </c>
      <c r="B4307" s="2" t="s">
        <v>173</v>
      </c>
      <c r="C4307" s="2" t="s">
        <v>10751</v>
      </c>
      <c r="D4307" s="2" t="s">
        <v>10752</v>
      </c>
      <c r="E4307" s="2" t="s">
        <v>217</v>
      </c>
      <c r="F4307" s="2" t="s">
        <v>33</v>
      </c>
      <c r="G4307" s="2" t="s">
        <v>160</v>
      </c>
      <c r="H4307" s="2" t="s">
        <v>1606</v>
      </c>
      <c r="I4307" s="2" t="s">
        <v>35</v>
      </c>
      <c r="J4307" s="5">
        <v>45118.5</v>
      </c>
      <c r="K4307" s="2" t="s">
        <v>304</v>
      </c>
      <c r="L4307" s="2" t="s">
        <v>10753</v>
      </c>
      <c r="M4307" s="4">
        <v>45364</v>
      </c>
      <c r="N4307" s="5">
        <v>45124.25</v>
      </c>
      <c r="O4307" s="4">
        <v>45393</v>
      </c>
      <c r="P4307" s="2" t="s">
        <v>1880</v>
      </c>
      <c r="Q4307" s="4">
        <v>45449</v>
      </c>
      <c r="R4307" s="2" t="s">
        <v>10096</v>
      </c>
      <c r="S4307" s="2" t="s">
        <v>252</v>
      </c>
      <c r="T4307" s="2" t="s">
        <v>1105</v>
      </c>
      <c r="U4307" s="2" t="s">
        <v>10755</v>
      </c>
      <c r="V4307" s="6" t="s">
        <v>1607</v>
      </c>
      <c r="W4307" s="2" t="s">
        <v>42</v>
      </c>
      <c r="X4307" s="3">
        <v>1</v>
      </c>
      <c r="Y4307" s="3">
        <v>185.47</v>
      </c>
      <c r="Z4307" s="2" t="s">
        <v>109</v>
      </c>
      <c r="AA4307" s="2" t="s">
        <v>44</v>
      </c>
      <c r="AB4307" s="2" t="s">
        <v>256</v>
      </c>
      <c r="AC4307" s="2" t="s">
        <v>1883</v>
      </c>
    </row>
    <row r="4308" spans="1:29" ht="25" hidden="1" customHeight="1" x14ac:dyDescent="0.35">
      <c r="A4308" s="2" t="s">
        <v>10756</v>
      </c>
      <c r="B4308" s="2" t="s">
        <v>235</v>
      </c>
      <c r="C4308" s="2" t="s">
        <v>10757</v>
      </c>
      <c r="D4308" s="2" t="s">
        <v>10758</v>
      </c>
      <c r="E4308" s="2" t="s">
        <v>217</v>
      </c>
      <c r="F4308" s="2" t="s">
        <v>33</v>
      </c>
      <c r="G4308" s="2" t="s">
        <v>104</v>
      </c>
      <c r="H4308" s="2"/>
      <c r="I4308" s="2" t="s">
        <v>35</v>
      </c>
      <c r="J4308" s="3"/>
      <c r="K4308" s="2" t="s">
        <v>343</v>
      </c>
      <c r="L4308" s="2" t="s">
        <v>10759</v>
      </c>
      <c r="M4308" s="4">
        <v>45406</v>
      </c>
      <c r="N4308" s="5">
        <v>45442.5</v>
      </c>
      <c r="O4308" s="4">
        <v>45453</v>
      </c>
      <c r="P4308" s="2" t="s">
        <v>1880</v>
      </c>
      <c r="Q4308" s="4">
        <v>45534</v>
      </c>
      <c r="R4308" s="2" t="s">
        <v>10096</v>
      </c>
      <c r="S4308" s="2" t="s">
        <v>252</v>
      </c>
      <c r="T4308" s="2" t="s">
        <v>253</v>
      </c>
      <c r="U4308" s="2" t="s">
        <v>254</v>
      </c>
      <c r="V4308" s="6"/>
      <c r="W4308" s="2" t="s">
        <v>42</v>
      </c>
      <c r="X4308" s="3">
        <v>2</v>
      </c>
      <c r="Y4308" s="3">
        <v>50077.56</v>
      </c>
      <c r="Z4308" s="2" t="s">
        <v>128</v>
      </c>
      <c r="AA4308" s="2" t="s">
        <v>44</v>
      </c>
      <c r="AB4308" s="2" t="s">
        <v>256</v>
      </c>
      <c r="AC4308" s="2" t="s">
        <v>1883</v>
      </c>
    </row>
    <row r="4309" spans="1:29" ht="25" hidden="1" customHeight="1" x14ac:dyDescent="0.35">
      <c r="A4309" s="2" t="s">
        <v>10756</v>
      </c>
      <c r="B4309" s="2" t="s">
        <v>235</v>
      </c>
      <c r="C4309" s="2" t="s">
        <v>10757</v>
      </c>
      <c r="D4309" s="2" t="s">
        <v>10758</v>
      </c>
      <c r="E4309" s="2" t="s">
        <v>217</v>
      </c>
      <c r="F4309" s="2" t="s">
        <v>33</v>
      </c>
      <c r="G4309" s="2" t="s">
        <v>104</v>
      </c>
      <c r="H4309" s="2"/>
      <c r="I4309" s="2" t="s">
        <v>35</v>
      </c>
      <c r="J4309" s="3"/>
      <c r="K4309" s="2" t="s">
        <v>343</v>
      </c>
      <c r="L4309" s="2" t="s">
        <v>10759</v>
      </c>
      <c r="M4309" s="4">
        <v>45406</v>
      </c>
      <c r="N4309" s="5">
        <v>45442.5</v>
      </c>
      <c r="O4309" s="4">
        <v>45453</v>
      </c>
      <c r="P4309" s="2" t="s">
        <v>1880</v>
      </c>
      <c r="Q4309" s="4">
        <v>45534</v>
      </c>
      <c r="R4309" s="2" t="s">
        <v>10096</v>
      </c>
      <c r="S4309" s="2" t="s">
        <v>252</v>
      </c>
      <c r="T4309" s="2" t="s">
        <v>1105</v>
      </c>
      <c r="U4309" s="2" t="s">
        <v>1107</v>
      </c>
      <c r="V4309" s="6"/>
      <c r="W4309" s="2" t="s">
        <v>42</v>
      </c>
      <c r="X4309" s="3">
        <v>2</v>
      </c>
      <c r="Y4309" s="3">
        <v>3224.28</v>
      </c>
      <c r="Z4309" s="2" t="s">
        <v>128</v>
      </c>
      <c r="AA4309" s="2" t="s">
        <v>44</v>
      </c>
      <c r="AB4309" s="2" t="s">
        <v>256</v>
      </c>
      <c r="AC4309" s="2" t="s">
        <v>1883</v>
      </c>
    </row>
    <row r="4310" spans="1:29" ht="25" hidden="1" customHeight="1" x14ac:dyDescent="0.35">
      <c r="A4310" s="2" t="s">
        <v>3883</v>
      </c>
      <c r="B4310" s="2" t="s">
        <v>53</v>
      </c>
      <c r="C4310" s="2" t="s">
        <v>10760</v>
      </c>
      <c r="D4310" s="2" t="s">
        <v>10761</v>
      </c>
      <c r="E4310" s="2" t="s">
        <v>217</v>
      </c>
      <c r="F4310" s="2" t="s">
        <v>33</v>
      </c>
      <c r="G4310" s="2" t="s">
        <v>176</v>
      </c>
      <c r="H4310" s="2" t="s">
        <v>10762</v>
      </c>
      <c r="I4310" s="2" t="s">
        <v>35</v>
      </c>
      <c r="J4310" s="5">
        <v>45385.583333333336</v>
      </c>
      <c r="K4310" s="2" t="s">
        <v>261</v>
      </c>
      <c r="L4310" s="2" t="s">
        <v>10763</v>
      </c>
      <c r="M4310" s="4">
        <v>45315</v>
      </c>
      <c r="N4310" s="5">
        <v>45390.458333333336</v>
      </c>
      <c r="O4310" s="4">
        <v>45449</v>
      </c>
      <c r="P4310" s="2" t="s">
        <v>1880</v>
      </c>
      <c r="Q4310" s="4">
        <v>45503</v>
      </c>
      <c r="R4310" s="2" t="s">
        <v>10096</v>
      </c>
      <c r="S4310" s="2" t="s">
        <v>252</v>
      </c>
      <c r="T4310" s="2" t="s">
        <v>314</v>
      </c>
      <c r="U4310" s="2" t="s">
        <v>315</v>
      </c>
      <c r="V4310" s="6" t="s">
        <v>10764</v>
      </c>
      <c r="W4310" s="2" t="s">
        <v>42</v>
      </c>
      <c r="X4310" s="3">
        <v>8</v>
      </c>
      <c r="Y4310" s="3">
        <v>164844.97</v>
      </c>
      <c r="Z4310" s="2" t="s">
        <v>63</v>
      </c>
      <c r="AA4310" s="2" t="s">
        <v>44</v>
      </c>
      <c r="AB4310" s="2" t="s">
        <v>74</v>
      </c>
      <c r="AC4310" s="2" t="s">
        <v>1883</v>
      </c>
    </row>
    <row r="4311" spans="1:29" ht="25" hidden="1" customHeight="1" x14ac:dyDescent="0.35">
      <c r="A4311" s="2" t="s">
        <v>3883</v>
      </c>
      <c r="B4311" s="2" t="s">
        <v>53</v>
      </c>
      <c r="C4311" s="2" t="s">
        <v>10760</v>
      </c>
      <c r="D4311" s="2" t="s">
        <v>10761</v>
      </c>
      <c r="E4311" s="2" t="s">
        <v>217</v>
      </c>
      <c r="F4311" s="2" t="s">
        <v>33</v>
      </c>
      <c r="G4311" s="2" t="s">
        <v>176</v>
      </c>
      <c r="H4311" s="2" t="s">
        <v>10762</v>
      </c>
      <c r="I4311" s="2" t="s">
        <v>35</v>
      </c>
      <c r="J4311" s="5">
        <v>45385.583333333336</v>
      </c>
      <c r="K4311" s="2" t="s">
        <v>261</v>
      </c>
      <c r="L4311" s="2" t="s">
        <v>10763</v>
      </c>
      <c r="M4311" s="4">
        <v>45315</v>
      </c>
      <c r="N4311" s="5">
        <v>45390.458333333336</v>
      </c>
      <c r="O4311" s="4">
        <v>45449</v>
      </c>
      <c r="P4311" s="2" t="s">
        <v>1880</v>
      </c>
      <c r="Q4311" s="4">
        <v>45503</v>
      </c>
      <c r="R4311" s="2" t="s">
        <v>10096</v>
      </c>
      <c r="S4311" s="2" t="s">
        <v>252</v>
      </c>
      <c r="T4311" s="2" t="s">
        <v>314</v>
      </c>
      <c r="U4311" s="2" t="s">
        <v>10722</v>
      </c>
      <c r="V4311" s="6" t="s">
        <v>10764</v>
      </c>
      <c r="W4311" s="2" t="s">
        <v>42</v>
      </c>
      <c r="X4311" s="3">
        <v>8</v>
      </c>
      <c r="Y4311" s="3">
        <v>531.21</v>
      </c>
      <c r="Z4311" s="2" t="s">
        <v>63</v>
      </c>
      <c r="AA4311" s="2" t="s">
        <v>44</v>
      </c>
      <c r="AB4311" s="2" t="s">
        <v>74</v>
      </c>
      <c r="AC4311" s="2" t="s">
        <v>1883</v>
      </c>
    </row>
    <row r="4312" spans="1:29" ht="25" hidden="1" customHeight="1" x14ac:dyDescent="0.35">
      <c r="A4312" s="2" t="s">
        <v>10765</v>
      </c>
      <c r="B4312" s="2" t="s">
        <v>347</v>
      </c>
      <c r="C4312" s="2" t="s">
        <v>10766</v>
      </c>
      <c r="D4312" s="2" t="s">
        <v>10767</v>
      </c>
      <c r="E4312" s="2" t="s">
        <v>217</v>
      </c>
      <c r="F4312" s="2" t="s">
        <v>33</v>
      </c>
      <c r="G4312" s="2" t="s">
        <v>176</v>
      </c>
      <c r="H4312" s="2" t="s">
        <v>10768</v>
      </c>
      <c r="I4312" s="2" t="s">
        <v>35</v>
      </c>
      <c r="J4312" s="5">
        <v>45369.583333333336</v>
      </c>
      <c r="K4312" s="2" t="s">
        <v>261</v>
      </c>
      <c r="L4312" s="2" t="s">
        <v>10769</v>
      </c>
      <c r="M4312" s="4">
        <v>45359</v>
      </c>
      <c r="N4312" s="5">
        <v>45372.458333333336</v>
      </c>
      <c r="O4312" s="4">
        <v>45554</v>
      </c>
      <c r="P4312" s="2" t="s">
        <v>1880</v>
      </c>
      <c r="Q4312" s="4">
        <v>45565</v>
      </c>
      <c r="R4312" s="2" t="s">
        <v>3452</v>
      </c>
      <c r="S4312" s="2" t="s">
        <v>252</v>
      </c>
      <c r="T4312" s="2" t="s">
        <v>262</v>
      </c>
      <c r="U4312" s="2" t="s">
        <v>327</v>
      </c>
      <c r="V4312" s="6"/>
      <c r="W4312" s="2" t="s">
        <v>42</v>
      </c>
      <c r="X4312" s="3">
        <v>1</v>
      </c>
      <c r="Y4312" s="3">
        <v>8603.41</v>
      </c>
      <c r="Z4312" s="2" t="s">
        <v>63</v>
      </c>
      <c r="AA4312" s="2" t="s">
        <v>44</v>
      </c>
      <c r="AB4312" s="2" t="s">
        <v>74</v>
      </c>
      <c r="AC4312" s="2" t="s">
        <v>1883</v>
      </c>
    </row>
    <row r="4313" spans="1:29" ht="25" hidden="1" customHeight="1" x14ac:dyDescent="0.35">
      <c r="A4313" s="2" t="s">
        <v>10765</v>
      </c>
      <c r="B4313" s="2" t="s">
        <v>347</v>
      </c>
      <c r="C4313" s="2" t="s">
        <v>10766</v>
      </c>
      <c r="D4313" s="2" t="s">
        <v>10767</v>
      </c>
      <c r="E4313" s="2" t="s">
        <v>217</v>
      </c>
      <c r="F4313" s="2" t="s">
        <v>33</v>
      </c>
      <c r="G4313" s="2" t="s">
        <v>176</v>
      </c>
      <c r="H4313" s="2" t="s">
        <v>10768</v>
      </c>
      <c r="I4313" s="2" t="s">
        <v>35</v>
      </c>
      <c r="J4313" s="5">
        <v>45369.583333333336</v>
      </c>
      <c r="K4313" s="2" t="s">
        <v>261</v>
      </c>
      <c r="L4313" s="2" t="s">
        <v>10769</v>
      </c>
      <c r="M4313" s="4">
        <v>45359</v>
      </c>
      <c r="N4313" s="5">
        <v>45372.458333333336</v>
      </c>
      <c r="O4313" s="4">
        <v>45554</v>
      </c>
      <c r="P4313" s="2" t="s">
        <v>1880</v>
      </c>
      <c r="Q4313" s="4">
        <v>45565</v>
      </c>
      <c r="R4313" s="2" t="s">
        <v>3452</v>
      </c>
      <c r="S4313" s="2" t="s">
        <v>252</v>
      </c>
      <c r="T4313" s="2" t="s">
        <v>1105</v>
      </c>
      <c r="U4313" s="2" t="s">
        <v>1107</v>
      </c>
      <c r="V4313" s="6"/>
      <c r="W4313" s="2" t="s">
        <v>42</v>
      </c>
      <c r="X4313" s="3">
        <v>1</v>
      </c>
      <c r="Y4313" s="3">
        <v>1501.89</v>
      </c>
      <c r="Z4313" s="2" t="s">
        <v>63</v>
      </c>
      <c r="AA4313" s="2" t="s">
        <v>44</v>
      </c>
      <c r="AB4313" s="2" t="s">
        <v>74</v>
      </c>
      <c r="AC4313" s="2" t="s">
        <v>1883</v>
      </c>
    </row>
    <row r="4314" spans="1:29" ht="25" hidden="1" customHeight="1" x14ac:dyDescent="0.35">
      <c r="A4314" s="2" t="s">
        <v>10770</v>
      </c>
      <c r="B4314" s="2" t="s">
        <v>30</v>
      </c>
      <c r="C4314" s="2" t="s">
        <v>10771</v>
      </c>
      <c r="D4314" s="2" t="s">
        <v>10772</v>
      </c>
      <c r="E4314" s="2" t="s">
        <v>217</v>
      </c>
      <c r="F4314" s="2" t="s">
        <v>33</v>
      </c>
      <c r="G4314" s="2" t="s">
        <v>176</v>
      </c>
      <c r="H4314" s="2" t="s">
        <v>1616</v>
      </c>
      <c r="I4314" s="2" t="s">
        <v>35</v>
      </c>
      <c r="J4314" s="5">
        <v>45127.5</v>
      </c>
      <c r="K4314" s="2" t="s">
        <v>304</v>
      </c>
      <c r="L4314" s="2" t="s">
        <v>10773</v>
      </c>
      <c r="M4314" s="4">
        <v>45426</v>
      </c>
      <c r="N4314" s="5">
        <v>45133.5</v>
      </c>
      <c r="O4314" s="4">
        <v>45426</v>
      </c>
      <c r="P4314" s="2" t="s">
        <v>1880</v>
      </c>
      <c r="Q4314" s="4">
        <v>45847</v>
      </c>
      <c r="R4314" s="2" t="s">
        <v>10096</v>
      </c>
      <c r="S4314" s="2" t="s">
        <v>252</v>
      </c>
      <c r="T4314" s="2" t="s">
        <v>262</v>
      </c>
      <c r="U4314" s="2" t="s">
        <v>263</v>
      </c>
      <c r="V4314" s="6" t="s">
        <v>962</v>
      </c>
      <c r="W4314" s="2" t="s">
        <v>42</v>
      </c>
      <c r="X4314" s="3">
        <v>1</v>
      </c>
      <c r="Y4314" s="3">
        <v>10315.19</v>
      </c>
      <c r="Z4314" s="2" t="s">
        <v>43</v>
      </c>
      <c r="AA4314" s="2" t="s">
        <v>42</v>
      </c>
      <c r="AB4314" s="2" t="s">
        <v>256</v>
      </c>
      <c r="AC4314" s="2" t="s">
        <v>1883</v>
      </c>
    </row>
    <row r="4315" spans="1:29" ht="25" hidden="1" customHeight="1" x14ac:dyDescent="0.35">
      <c r="A4315" s="2" t="s">
        <v>10770</v>
      </c>
      <c r="B4315" s="2" t="s">
        <v>30</v>
      </c>
      <c r="C4315" s="2" t="s">
        <v>10771</v>
      </c>
      <c r="D4315" s="2" t="s">
        <v>10772</v>
      </c>
      <c r="E4315" s="2" t="s">
        <v>217</v>
      </c>
      <c r="F4315" s="2" t="s">
        <v>33</v>
      </c>
      <c r="G4315" s="2" t="s">
        <v>176</v>
      </c>
      <c r="H4315" s="2" t="s">
        <v>1616</v>
      </c>
      <c r="I4315" s="2" t="s">
        <v>35</v>
      </c>
      <c r="J4315" s="5">
        <v>45127.5</v>
      </c>
      <c r="K4315" s="2" t="s">
        <v>304</v>
      </c>
      <c r="L4315" s="2" t="s">
        <v>10773</v>
      </c>
      <c r="M4315" s="4">
        <v>45426</v>
      </c>
      <c r="N4315" s="5">
        <v>45133.5</v>
      </c>
      <c r="O4315" s="4">
        <v>45426</v>
      </c>
      <c r="P4315" s="2" t="s">
        <v>1880</v>
      </c>
      <c r="Q4315" s="4">
        <v>45847</v>
      </c>
      <c r="R4315" s="2" t="s">
        <v>10096</v>
      </c>
      <c r="S4315" s="2" t="s">
        <v>252</v>
      </c>
      <c r="T4315" s="2" t="s">
        <v>1105</v>
      </c>
      <c r="U4315" s="2" t="s">
        <v>1107</v>
      </c>
      <c r="V4315" s="6" t="s">
        <v>962</v>
      </c>
      <c r="W4315" s="2" t="s">
        <v>42</v>
      </c>
      <c r="X4315" s="3">
        <v>1</v>
      </c>
      <c r="Y4315" s="3">
        <v>28.16</v>
      </c>
      <c r="Z4315" s="2" t="s">
        <v>43</v>
      </c>
      <c r="AA4315" s="2" t="s">
        <v>42</v>
      </c>
      <c r="AB4315" s="2" t="s">
        <v>256</v>
      </c>
      <c r="AC4315" s="2" t="s">
        <v>1883</v>
      </c>
    </row>
    <row r="4316" spans="1:29" ht="25" hidden="1" customHeight="1" x14ac:dyDescent="0.35">
      <c r="A4316" s="2" t="s">
        <v>10770</v>
      </c>
      <c r="B4316" s="2" t="s">
        <v>30</v>
      </c>
      <c r="C4316" s="2" t="s">
        <v>10774</v>
      </c>
      <c r="D4316" s="2" t="s">
        <v>10775</v>
      </c>
      <c r="E4316" s="2" t="s">
        <v>217</v>
      </c>
      <c r="F4316" s="2" t="s">
        <v>33</v>
      </c>
      <c r="G4316" s="2" t="s">
        <v>176</v>
      </c>
      <c r="H4316" s="2" t="s">
        <v>1616</v>
      </c>
      <c r="I4316" s="2" t="s">
        <v>35</v>
      </c>
      <c r="J4316" s="5">
        <v>45127.5</v>
      </c>
      <c r="K4316" s="2" t="s">
        <v>304</v>
      </c>
      <c r="L4316" s="2" t="s">
        <v>10776</v>
      </c>
      <c r="M4316" s="4">
        <v>45426</v>
      </c>
      <c r="N4316" s="5">
        <v>45133.5</v>
      </c>
      <c r="O4316" s="4">
        <v>45426</v>
      </c>
      <c r="P4316" s="2" t="s">
        <v>1880</v>
      </c>
      <c r="Q4316" s="4">
        <v>45847</v>
      </c>
      <c r="R4316" s="2" t="s">
        <v>10096</v>
      </c>
      <c r="S4316" s="2" t="s">
        <v>252</v>
      </c>
      <c r="T4316" s="2" t="s">
        <v>262</v>
      </c>
      <c r="U4316" s="2" t="s">
        <v>263</v>
      </c>
      <c r="V4316" s="6" t="s">
        <v>962</v>
      </c>
      <c r="W4316" s="2" t="s">
        <v>42</v>
      </c>
      <c r="X4316" s="3">
        <v>1</v>
      </c>
      <c r="Y4316" s="3">
        <v>10315.19</v>
      </c>
      <c r="Z4316" s="2" t="s">
        <v>43</v>
      </c>
      <c r="AA4316" s="2" t="s">
        <v>42</v>
      </c>
      <c r="AB4316" s="2" t="s">
        <v>256</v>
      </c>
      <c r="AC4316" s="2" t="s">
        <v>1883</v>
      </c>
    </row>
    <row r="4317" spans="1:29" ht="25" hidden="1" customHeight="1" x14ac:dyDescent="0.35">
      <c r="A4317" s="2" t="s">
        <v>10770</v>
      </c>
      <c r="B4317" s="2" t="s">
        <v>30</v>
      </c>
      <c r="C4317" s="2" t="s">
        <v>10774</v>
      </c>
      <c r="D4317" s="2" t="s">
        <v>10775</v>
      </c>
      <c r="E4317" s="2" t="s">
        <v>217</v>
      </c>
      <c r="F4317" s="2" t="s">
        <v>33</v>
      </c>
      <c r="G4317" s="2" t="s">
        <v>176</v>
      </c>
      <c r="H4317" s="2" t="s">
        <v>1616</v>
      </c>
      <c r="I4317" s="2" t="s">
        <v>35</v>
      </c>
      <c r="J4317" s="5">
        <v>45127.5</v>
      </c>
      <c r="K4317" s="2" t="s">
        <v>304</v>
      </c>
      <c r="L4317" s="2" t="s">
        <v>10776</v>
      </c>
      <c r="M4317" s="4">
        <v>45426</v>
      </c>
      <c r="N4317" s="5">
        <v>45133.5</v>
      </c>
      <c r="O4317" s="4">
        <v>45426</v>
      </c>
      <c r="P4317" s="2" t="s">
        <v>1880</v>
      </c>
      <c r="Q4317" s="4">
        <v>45847</v>
      </c>
      <c r="R4317" s="2" t="s">
        <v>10096</v>
      </c>
      <c r="S4317" s="2" t="s">
        <v>252</v>
      </c>
      <c r="T4317" s="2" t="s">
        <v>1105</v>
      </c>
      <c r="U4317" s="2" t="s">
        <v>1107</v>
      </c>
      <c r="V4317" s="6" t="s">
        <v>962</v>
      </c>
      <c r="W4317" s="2" t="s">
        <v>42</v>
      </c>
      <c r="X4317" s="3">
        <v>1</v>
      </c>
      <c r="Y4317" s="3">
        <v>28.16</v>
      </c>
      <c r="Z4317" s="2" t="s">
        <v>43</v>
      </c>
      <c r="AA4317" s="2" t="s">
        <v>42</v>
      </c>
      <c r="AB4317" s="2" t="s">
        <v>256</v>
      </c>
      <c r="AC4317" s="2" t="s">
        <v>1883</v>
      </c>
    </row>
    <row r="4318" spans="1:29" ht="25" hidden="1" customHeight="1" x14ac:dyDescent="0.35">
      <c r="A4318" s="2" t="s">
        <v>394</v>
      </c>
      <c r="B4318" s="2" t="s">
        <v>65</v>
      </c>
      <c r="C4318" s="2" t="s">
        <v>10777</v>
      </c>
      <c r="D4318" s="2" t="s">
        <v>10778</v>
      </c>
      <c r="E4318" s="2" t="s">
        <v>217</v>
      </c>
      <c r="F4318" s="2" t="s">
        <v>33</v>
      </c>
      <c r="G4318" s="2" t="s">
        <v>176</v>
      </c>
      <c r="H4318" s="2" t="s">
        <v>10779</v>
      </c>
      <c r="I4318" s="2" t="s">
        <v>35</v>
      </c>
      <c r="J4318" s="5">
        <v>45463.583333333336</v>
      </c>
      <c r="K4318" s="2" t="s">
        <v>286</v>
      </c>
      <c r="L4318" s="2" t="s">
        <v>10780</v>
      </c>
      <c r="M4318" s="4">
        <v>45460</v>
      </c>
      <c r="N4318" s="5">
        <v>45469.583333333336</v>
      </c>
      <c r="O4318" s="4">
        <v>45629</v>
      </c>
      <c r="P4318" s="2" t="s">
        <v>1880</v>
      </c>
      <c r="Q4318" s="4">
        <v>45764</v>
      </c>
      <c r="R4318" s="2" t="s">
        <v>80</v>
      </c>
      <c r="S4318" s="2" t="s">
        <v>252</v>
      </c>
      <c r="T4318" s="2" t="s">
        <v>253</v>
      </c>
      <c r="U4318" s="2" t="s">
        <v>254</v>
      </c>
      <c r="V4318" s="6" t="s">
        <v>1015</v>
      </c>
      <c r="W4318" s="2" t="s">
        <v>42</v>
      </c>
      <c r="X4318" s="3">
        <v>1</v>
      </c>
      <c r="Y4318" s="3">
        <v>28806.19</v>
      </c>
      <c r="Z4318" s="2" t="s">
        <v>73</v>
      </c>
      <c r="AA4318" s="2" t="s">
        <v>44</v>
      </c>
      <c r="AB4318" s="2" t="s">
        <v>74</v>
      </c>
      <c r="AC4318" s="2" t="s">
        <v>1883</v>
      </c>
    </row>
    <row r="4319" spans="1:29" ht="25" hidden="1" customHeight="1" x14ac:dyDescent="0.35">
      <c r="A4319" s="2" t="s">
        <v>394</v>
      </c>
      <c r="B4319" s="2" t="s">
        <v>65</v>
      </c>
      <c r="C4319" s="2" t="s">
        <v>10777</v>
      </c>
      <c r="D4319" s="2" t="s">
        <v>10778</v>
      </c>
      <c r="E4319" s="2" t="s">
        <v>217</v>
      </c>
      <c r="F4319" s="2" t="s">
        <v>33</v>
      </c>
      <c r="G4319" s="2" t="s">
        <v>176</v>
      </c>
      <c r="H4319" s="2" t="s">
        <v>10779</v>
      </c>
      <c r="I4319" s="2" t="s">
        <v>35</v>
      </c>
      <c r="J4319" s="5">
        <v>45463.583333333336</v>
      </c>
      <c r="K4319" s="2" t="s">
        <v>286</v>
      </c>
      <c r="L4319" s="2" t="s">
        <v>10780</v>
      </c>
      <c r="M4319" s="4">
        <v>45460</v>
      </c>
      <c r="N4319" s="5">
        <v>45469.583333333336</v>
      </c>
      <c r="O4319" s="4">
        <v>45629</v>
      </c>
      <c r="P4319" s="2" t="s">
        <v>1880</v>
      </c>
      <c r="Q4319" s="4">
        <v>45764</v>
      </c>
      <c r="R4319" s="2" t="s">
        <v>80</v>
      </c>
      <c r="S4319" s="2" t="s">
        <v>252</v>
      </c>
      <c r="T4319" s="2" t="s">
        <v>1105</v>
      </c>
      <c r="U4319" s="2" t="s">
        <v>1107</v>
      </c>
      <c r="V4319" s="6" t="s">
        <v>1015</v>
      </c>
      <c r="W4319" s="2" t="s">
        <v>42</v>
      </c>
      <c r="X4319" s="3">
        <v>1</v>
      </c>
      <c r="Y4319" s="3">
        <v>1645</v>
      </c>
      <c r="Z4319" s="2" t="s">
        <v>73</v>
      </c>
      <c r="AA4319" s="2" t="s">
        <v>44</v>
      </c>
      <c r="AB4319" s="2" t="s">
        <v>74</v>
      </c>
      <c r="AC4319" s="2" t="s">
        <v>1883</v>
      </c>
    </row>
    <row r="4320" spans="1:29" ht="25" hidden="1" customHeight="1" x14ac:dyDescent="0.35">
      <c r="A4320" s="2" t="s">
        <v>3883</v>
      </c>
      <c r="B4320" s="2" t="s">
        <v>53</v>
      </c>
      <c r="C4320" s="2" t="s">
        <v>10781</v>
      </c>
      <c r="D4320" s="2" t="s">
        <v>10782</v>
      </c>
      <c r="E4320" s="2" t="s">
        <v>217</v>
      </c>
      <c r="F4320" s="2" t="s">
        <v>33</v>
      </c>
      <c r="G4320" s="2" t="s">
        <v>176</v>
      </c>
      <c r="H4320" s="2" t="s">
        <v>10762</v>
      </c>
      <c r="I4320" s="2" t="s">
        <v>35</v>
      </c>
      <c r="J4320" s="5">
        <v>45385.583333333336</v>
      </c>
      <c r="K4320" s="2" t="s">
        <v>261</v>
      </c>
      <c r="L4320" s="2"/>
      <c r="M4320" s="4">
        <v>45525</v>
      </c>
      <c r="N4320" s="5">
        <v>45390.458333333336</v>
      </c>
      <c r="O4320" s="4">
        <v>45540</v>
      </c>
      <c r="P4320" s="2" t="s">
        <v>1880</v>
      </c>
      <c r="Q4320" s="4">
        <v>45565</v>
      </c>
      <c r="R4320" s="2" t="s">
        <v>3452</v>
      </c>
      <c r="S4320" s="2" t="s">
        <v>252</v>
      </c>
      <c r="T4320" s="2" t="s">
        <v>314</v>
      </c>
      <c r="U4320" s="2" t="s">
        <v>315</v>
      </c>
      <c r="V4320" s="6" t="s">
        <v>10764</v>
      </c>
      <c r="W4320" s="2" t="s">
        <v>42</v>
      </c>
      <c r="X4320" s="3">
        <v>1</v>
      </c>
      <c r="Y4320" s="3">
        <v>-2421.0500000000002</v>
      </c>
      <c r="Z4320" s="2" t="s">
        <v>63</v>
      </c>
      <c r="AA4320" s="2" t="s">
        <v>44</v>
      </c>
      <c r="AB4320" s="2" t="s">
        <v>74</v>
      </c>
      <c r="AC4320" s="2" t="s">
        <v>1883</v>
      </c>
    </row>
    <row r="4321" spans="1:29" ht="25" hidden="1" customHeight="1" x14ac:dyDescent="0.35">
      <c r="A4321" s="2" t="s">
        <v>10783</v>
      </c>
      <c r="B4321" s="2" t="s">
        <v>241</v>
      </c>
      <c r="C4321" s="2" t="s">
        <v>10784</v>
      </c>
      <c r="D4321" s="2" t="s">
        <v>10785</v>
      </c>
      <c r="E4321" s="2" t="s">
        <v>217</v>
      </c>
      <c r="F4321" s="2" t="s">
        <v>33</v>
      </c>
      <c r="G4321" s="2" t="s">
        <v>176</v>
      </c>
      <c r="H4321" s="2" t="s">
        <v>10786</v>
      </c>
      <c r="I4321" s="2" t="s">
        <v>35</v>
      </c>
      <c r="J4321" s="5">
        <v>45427.375</v>
      </c>
      <c r="K4321" s="2" t="s">
        <v>801</v>
      </c>
      <c r="L4321" s="2" t="s">
        <v>10787</v>
      </c>
      <c r="M4321" s="4">
        <v>45420</v>
      </c>
      <c r="N4321" s="5">
        <v>45433.375</v>
      </c>
      <c r="O4321" s="4">
        <v>45460</v>
      </c>
      <c r="P4321" s="2" t="s">
        <v>1880</v>
      </c>
      <c r="Q4321" s="4">
        <v>45498</v>
      </c>
      <c r="R4321" s="2" t="s">
        <v>10096</v>
      </c>
      <c r="S4321" s="2" t="s">
        <v>252</v>
      </c>
      <c r="T4321" s="2" t="s">
        <v>253</v>
      </c>
      <c r="U4321" s="2" t="s">
        <v>254</v>
      </c>
      <c r="V4321" s="6"/>
      <c r="W4321" s="2" t="s">
        <v>42</v>
      </c>
      <c r="X4321" s="3">
        <v>1</v>
      </c>
      <c r="Y4321" s="3">
        <v>19676.62</v>
      </c>
      <c r="Z4321" s="2" t="s">
        <v>128</v>
      </c>
      <c r="AA4321" s="2" t="s">
        <v>44</v>
      </c>
      <c r="AB4321" s="2" t="s">
        <v>256</v>
      </c>
      <c r="AC4321" s="2" t="s">
        <v>1883</v>
      </c>
    </row>
    <row r="4322" spans="1:29" ht="25" hidden="1" customHeight="1" x14ac:dyDescent="0.35">
      <c r="A4322" s="2" t="s">
        <v>10783</v>
      </c>
      <c r="B4322" s="2" t="s">
        <v>241</v>
      </c>
      <c r="C4322" s="2" t="s">
        <v>10784</v>
      </c>
      <c r="D4322" s="2" t="s">
        <v>10785</v>
      </c>
      <c r="E4322" s="2" t="s">
        <v>217</v>
      </c>
      <c r="F4322" s="2" t="s">
        <v>33</v>
      </c>
      <c r="G4322" s="2" t="s">
        <v>176</v>
      </c>
      <c r="H4322" s="2" t="s">
        <v>10786</v>
      </c>
      <c r="I4322" s="2" t="s">
        <v>35</v>
      </c>
      <c r="J4322" s="5">
        <v>45427.375</v>
      </c>
      <c r="K4322" s="2" t="s">
        <v>801</v>
      </c>
      <c r="L4322" s="2" t="s">
        <v>10787</v>
      </c>
      <c r="M4322" s="4">
        <v>45420</v>
      </c>
      <c r="N4322" s="5">
        <v>45433.375</v>
      </c>
      <c r="O4322" s="4">
        <v>45460</v>
      </c>
      <c r="P4322" s="2" t="s">
        <v>1880</v>
      </c>
      <c r="Q4322" s="4">
        <v>45498</v>
      </c>
      <c r="R4322" s="2" t="s">
        <v>10096</v>
      </c>
      <c r="S4322" s="2" t="s">
        <v>252</v>
      </c>
      <c r="T4322" s="2" t="s">
        <v>1105</v>
      </c>
      <c r="U4322" s="2" t="s">
        <v>1107</v>
      </c>
      <c r="V4322" s="6"/>
      <c r="W4322" s="2" t="s">
        <v>42</v>
      </c>
      <c r="X4322" s="3">
        <v>1</v>
      </c>
      <c r="Y4322" s="3">
        <v>1585.41</v>
      </c>
      <c r="Z4322" s="2" t="s">
        <v>128</v>
      </c>
      <c r="AA4322" s="2" t="s">
        <v>44</v>
      </c>
      <c r="AB4322" s="2" t="s">
        <v>256</v>
      </c>
      <c r="AC4322" s="2" t="s">
        <v>1883</v>
      </c>
    </row>
    <row r="4323" spans="1:29" ht="25" hidden="1" customHeight="1" x14ac:dyDescent="0.35">
      <c r="A4323" s="2" t="s">
        <v>1977</v>
      </c>
      <c r="B4323" s="2" t="s">
        <v>235</v>
      </c>
      <c r="C4323" s="2" t="s">
        <v>10788</v>
      </c>
      <c r="D4323" s="2" t="s">
        <v>10789</v>
      </c>
      <c r="E4323" s="2" t="s">
        <v>217</v>
      </c>
      <c r="F4323" s="2" t="s">
        <v>33</v>
      </c>
      <c r="G4323" s="2" t="s">
        <v>104</v>
      </c>
      <c r="H4323" s="2" t="s">
        <v>10790</v>
      </c>
      <c r="I4323" s="2" t="s">
        <v>35</v>
      </c>
      <c r="J4323" s="3"/>
      <c r="K4323" s="2" t="s">
        <v>343</v>
      </c>
      <c r="L4323" s="2" t="s">
        <v>10791</v>
      </c>
      <c r="M4323" s="4">
        <v>45432</v>
      </c>
      <c r="N4323" s="5">
        <v>45559.5</v>
      </c>
      <c r="O4323" s="4">
        <v>45589</v>
      </c>
      <c r="P4323" s="2" t="s">
        <v>1880</v>
      </c>
      <c r="Q4323" s="4">
        <v>45646</v>
      </c>
      <c r="R4323" s="2" t="s">
        <v>80</v>
      </c>
      <c r="S4323" s="2" t="s">
        <v>252</v>
      </c>
      <c r="T4323" s="2" t="s">
        <v>368</v>
      </c>
      <c r="U4323" s="2" t="s">
        <v>10792</v>
      </c>
      <c r="V4323" s="6" t="s">
        <v>10793</v>
      </c>
      <c r="W4323" s="2" t="s">
        <v>42</v>
      </c>
      <c r="X4323" s="3">
        <v>1</v>
      </c>
      <c r="Y4323" s="3">
        <v>31301.040000000001</v>
      </c>
      <c r="Z4323" s="2" t="s">
        <v>128</v>
      </c>
      <c r="AA4323" s="2" t="s">
        <v>44</v>
      </c>
      <c r="AB4323" s="2" t="s">
        <v>256</v>
      </c>
      <c r="AC4323" s="2" t="s">
        <v>1883</v>
      </c>
    </row>
    <row r="4324" spans="1:29" ht="25" hidden="1" customHeight="1" x14ac:dyDescent="0.35">
      <c r="A4324" s="2" t="s">
        <v>10794</v>
      </c>
      <c r="B4324" s="2" t="s">
        <v>85</v>
      </c>
      <c r="C4324" s="2" t="s">
        <v>10795</v>
      </c>
      <c r="D4324" s="2" t="s">
        <v>10796</v>
      </c>
      <c r="E4324" s="2" t="s">
        <v>217</v>
      </c>
      <c r="F4324" s="2" t="s">
        <v>33</v>
      </c>
      <c r="G4324" s="2" t="s">
        <v>176</v>
      </c>
      <c r="H4324" s="2" t="s">
        <v>10797</v>
      </c>
      <c r="I4324" s="2" t="s">
        <v>35</v>
      </c>
      <c r="J4324" s="5">
        <v>45601.375</v>
      </c>
      <c r="K4324" s="2" t="s">
        <v>251</v>
      </c>
      <c r="L4324" s="2" t="s">
        <v>10798</v>
      </c>
      <c r="M4324" s="4">
        <v>45623</v>
      </c>
      <c r="N4324" s="5">
        <v>45607.375</v>
      </c>
      <c r="O4324" s="4">
        <v>45623</v>
      </c>
      <c r="P4324" s="2" t="s">
        <v>1880</v>
      </c>
      <c r="Q4324" s="4">
        <v>45747</v>
      </c>
      <c r="R4324" s="2" t="s">
        <v>80</v>
      </c>
      <c r="S4324" s="2" t="s">
        <v>252</v>
      </c>
      <c r="T4324" s="2" t="s">
        <v>262</v>
      </c>
      <c r="U4324" s="2" t="s">
        <v>1085</v>
      </c>
      <c r="V4324" s="6" t="s">
        <v>10799</v>
      </c>
      <c r="W4324" s="2" t="s">
        <v>42</v>
      </c>
      <c r="X4324" s="3">
        <v>1</v>
      </c>
      <c r="Y4324" s="3">
        <v>13530.33</v>
      </c>
      <c r="Z4324" s="2" t="s">
        <v>63</v>
      </c>
      <c r="AA4324" s="2" t="s">
        <v>42</v>
      </c>
      <c r="AB4324" s="2" t="s">
        <v>256</v>
      </c>
      <c r="AC4324" s="2" t="s">
        <v>1883</v>
      </c>
    </row>
    <row r="4325" spans="1:29" ht="25" hidden="1" customHeight="1" x14ac:dyDescent="0.35">
      <c r="A4325" s="2" t="s">
        <v>10794</v>
      </c>
      <c r="B4325" s="2" t="s">
        <v>85</v>
      </c>
      <c r="C4325" s="2" t="s">
        <v>10795</v>
      </c>
      <c r="D4325" s="2" t="s">
        <v>10796</v>
      </c>
      <c r="E4325" s="2" t="s">
        <v>217</v>
      </c>
      <c r="F4325" s="2" t="s">
        <v>33</v>
      </c>
      <c r="G4325" s="2" t="s">
        <v>176</v>
      </c>
      <c r="H4325" s="2" t="s">
        <v>10797</v>
      </c>
      <c r="I4325" s="2" t="s">
        <v>35</v>
      </c>
      <c r="J4325" s="5">
        <v>45601.375</v>
      </c>
      <c r="K4325" s="2" t="s">
        <v>251</v>
      </c>
      <c r="L4325" s="2" t="s">
        <v>10798</v>
      </c>
      <c r="M4325" s="4">
        <v>45623</v>
      </c>
      <c r="N4325" s="5">
        <v>45607.375</v>
      </c>
      <c r="O4325" s="4">
        <v>45623</v>
      </c>
      <c r="P4325" s="2" t="s">
        <v>1880</v>
      </c>
      <c r="Q4325" s="4">
        <v>45747</v>
      </c>
      <c r="R4325" s="2" t="s">
        <v>80</v>
      </c>
      <c r="S4325" s="2" t="s">
        <v>252</v>
      </c>
      <c r="T4325" s="2" t="s">
        <v>1105</v>
      </c>
      <c r="U4325" s="2" t="s">
        <v>1107</v>
      </c>
      <c r="V4325" s="6" t="s">
        <v>10799</v>
      </c>
      <c r="W4325" s="2" t="s">
        <v>42</v>
      </c>
      <c r="X4325" s="3">
        <v>1</v>
      </c>
      <c r="Y4325" s="3">
        <v>965</v>
      </c>
      <c r="Z4325" s="2" t="s">
        <v>63</v>
      </c>
      <c r="AA4325" s="2" t="s">
        <v>42</v>
      </c>
      <c r="AB4325" s="2" t="s">
        <v>256</v>
      </c>
      <c r="AC4325" s="2" t="s">
        <v>1883</v>
      </c>
    </row>
    <row r="4326" spans="1:29" ht="25" hidden="1" customHeight="1" x14ac:dyDescent="0.35">
      <c r="A4326" s="2" t="s">
        <v>10794</v>
      </c>
      <c r="B4326" s="2" t="s">
        <v>85</v>
      </c>
      <c r="C4326" s="2" t="s">
        <v>10800</v>
      </c>
      <c r="D4326" s="2" t="s">
        <v>10801</v>
      </c>
      <c r="E4326" s="2" t="s">
        <v>217</v>
      </c>
      <c r="F4326" s="2" t="s">
        <v>33</v>
      </c>
      <c r="G4326" s="2" t="s">
        <v>176</v>
      </c>
      <c r="H4326" s="2" t="s">
        <v>10797</v>
      </c>
      <c r="I4326" s="2" t="s">
        <v>35</v>
      </c>
      <c r="J4326" s="5">
        <v>45601.375</v>
      </c>
      <c r="K4326" s="2" t="s">
        <v>251</v>
      </c>
      <c r="L4326" s="2" t="s">
        <v>10802</v>
      </c>
      <c r="M4326" s="4">
        <v>45623</v>
      </c>
      <c r="N4326" s="5">
        <v>45607.375</v>
      </c>
      <c r="O4326" s="4">
        <v>45623</v>
      </c>
      <c r="P4326" s="2" t="s">
        <v>1880</v>
      </c>
      <c r="Q4326" s="4">
        <v>45747</v>
      </c>
      <c r="R4326" s="2" t="s">
        <v>80</v>
      </c>
      <c r="S4326" s="2" t="s">
        <v>252</v>
      </c>
      <c r="T4326" s="2" t="s">
        <v>262</v>
      </c>
      <c r="U4326" s="2" t="s">
        <v>1085</v>
      </c>
      <c r="V4326" s="6" t="s">
        <v>10799</v>
      </c>
      <c r="W4326" s="2" t="s">
        <v>42</v>
      </c>
      <c r="X4326" s="3">
        <v>1</v>
      </c>
      <c r="Y4326" s="3">
        <v>13530.33</v>
      </c>
      <c r="Z4326" s="2" t="s">
        <v>63</v>
      </c>
      <c r="AA4326" s="2" t="s">
        <v>42</v>
      </c>
      <c r="AB4326" s="2" t="s">
        <v>256</v>
      </c>
      <c r="AC4326" s="2" t="s">
        <v>1883</v>
      </c>
    </row>
    <row r="4327" spans="1:29" ht="25" hidden="1" customHeight="1" x14ac:dyDescent="0.35">
      <c r="A4327" s="2" t="s">
        <v>10794</v>
      </c>
      <c r="B4327" s="2" t="s">
        <v>85</v>
      </c>
      <c r="C4327" s="2" t="s">
        <v>10800</v>
      </c>
      <c r="D4327" s="2" t="s">
        <v>10801</v>
      </c>
      <c r="E4327" s="2" t="s">
        <v>217</v>
      </c>
      <c r="F4327" s="2" t="s">
        <v>33</v>
      </c>
      <c r="G4327" s="2" t="s">
        <v>176</v>
      </c>
      <c r="H4327" s="2" t="s">
        <v>10797</v>
      </c>
      <c r="I4327" s="2" t="s">
        <v>35</v>
      </c>
      <c r="J4327" s="5">
        <v>45601.375</v>
      </c>
      <c r="K4327" s="2" t="s">
        <v>251</v>
      </c>
      <c r="L4327" s="2" t="s">
        <v>10802</v>
      </c>
      <c r="M4327" s="4">
        <v>45623</v>
      </c>
      <c r="N4327" s="5">
        <v>45607.375</v>
      </c>
      <c r="O4327" s="4">
        <v>45623</v>
      </c>
      <c r="P4327" s="2" t="s">
        <v>1880</v>
      </c>
      <c r="Q4327" s="4">
        <v>45747</v>
      </c>
      <c r="R4327" s="2" t="s">
        <v>80</v>
      </c>
      <c r="S4327" s="2" t="s">
        <v>252</v>
      </c>
      <c r="T4327" s="2" t="s">
        <v>1105</v>
      </c>
      <c r="U4327" s="2" t="s">
        <v>1107</v>
      </c>
      <c r="V4327" s="6" t="s">
        <v>10799</v>
      </c>
      <c r="W4327" s="2" t="s">
        <v>42</v>
      </c>
      <c r="X4327" s="3">
        <v>1</v>
      </c>
      <c r="Y4327" s="3">
        <v>965</v>
      </c>
      <c r="Z4327" s="2" t="s">
        <v>63</v>
      </c>
      <c r="AA4327" s="2" t="s">
        <v>42</v>
      </c>
      <c r="AB4327" s="2" t="s">
        <v>256</v>
      </c>
      <c r="AC4327" s="2" t="s">
        <v>1883</v>
      </c>
    </row>
    <row r="4328" spans="1:29" ht="25" hidden="1" customHeight="1" x14ac:dyDescent="0.35">
      <c r="A4328" s="2" t="s">
        <v>10803</v>
      </c>
      <c r="B4328" s="2" t="s">
        <v>241</v>
      </c>
      <c r="C4328" s="2" t="s">
        <v>10804</v>
      </c>
      <c r="D4328" s="2" t="s">
        <v>10805</v>
      </c>
      <c r="E4328" s="2" t="s">
        <v>217</v>
      </c>
      <c r="F4328" s="2" t="s">
        <v>33</v>
      </c>
      <c r="G4328" s="2" t="s">
        <v>104</v>
      </c>
      <c r="H4328" s="2" t="s">
        <v>10806</v>
      </c>
      <c r="I4328" s="2" t="s">
        <v>35</v>
      </c>
      <c r="J4328" s="3"/>
      <c r="K4328" s="2" t="s">
        <v>343</v>
      </c>
      <c r="L4328" s="2" t="s">
        <v>10807</v>
      </c>
      <c r="M4328" s="4">
        <v>44579</v>
      </c>
      <c r="N4328" s="5">
        <v>45040.5</v>
      </c>
      <c r="O4328" s="4">
        <v>45078</v>
      </c>
      <c r="P4328" s="2" t="s">
        <v>1880</v>
      </c>
      <c r="Q4328" s="4">
        <v>45222</v>
      </c>
      <c r="R4328" s="2" t="s">
        <v>3434</v>
      </c>
      <c r="S4328" s="2" t="s">
        <v>92</v>
      </c>
      <c r="T4328" s="2" t="s">
        <v>601</v>
      </c>
      <c r="U4328" s="2" t="s">
        <v>938</v>
      </c>
      <c r="V4328" s="6" t="s">
        <v>10808</v>
      </c>
      <c r="W4328" s="2" t="s">
        <v>42</v>
      </c>
      <c r="X4328" s="3">
        <v>1</v>
      </c>
      <c r="Y4328" s="3">
        <v>63808.84</v>
      </c>
      <c r="Z4328" s="2" t="s">
        <v>128</v>
      </c>
      <c r="AA4328" s="2" t="s">
        <v>44</v>
      </c>
      <c r="AB4328" s="2" t="s">
        <v>256</v>
      </c>
      <c r="AC4328" s="2" t="s">
        <v>1883</v>
      </c>
    </row>
    <row r="4329" spans="1:29" ht="25" hidden="1" customHeight="1" x14ac:dyDescent="0.35">
      <c r="A4329" s="2" t="s">
        <v>1638</v>
      </c>
      <c r="B4329" s="2" t="s">
        <v>241</v>
      </c>
      <c r="C4329" s="2" t="s">
        <v>10809</v>
      </c>
      <c r="D4329" s="2" t="s">
        <v>10810</v>
      </c>
      <c r="E4329" s="2" t="s">
        <v>217</v>
      </c>
      <c r="F4329" s="2" t="s">
        <v>33</v>
      </c>
      <c r="G4329" s="2" t="s">
        <v>160</v>
      </c>
      <c r="H4329" s="2" t="s">
        <v>10811</v>
      </c>
      <c r="I4329" s="2" t="s">
        <v>35</v>
      </c>
      <c r="J4329" s="3"/>
      <c r="K4329" s="2" t="s">
        <v>244</v>
      </c>
      <c r="L4329" s="2" t="s">
        <v>10812</v>
      </c>
      <c r="M4329" s="4">
        <v>44601</v>
      </c>
      <c r="N4329" s="5">
        <v>45128.5</v>
      </c>
      <c r="O4329" s="4">
        <v>45238</v>
      </c>
      <c r="P4329" s="2" t="s">
        <v>1880</v>
      </c>
      <c r="Q4329" s="4">
        <v>45296</v>
      </c>
      <c r="R4329" s="2" t="s">
        <v>3445</v>
      </c>
      <c r="S4329" s="2" t="s">
        <v>2803</v>
      </c>
      <c r="T4329" s="2" t="s">
        <v>840</v>
      </c>
      <c r="U4329" s="2" t="s">
        <v>841</v>
      </c>
      <c r="V4329" s="6" t="s">
        <v>10813</v>
      </c>
      <c r="W4329" s="2" t="s">
        <v>42</v>
      </c>
      <c r="X4329" s="3">
        <v>1</v>
      </c>
      <c r="Y4329" s="3">
        <v>325379.45</v>
      </c>
      <c r="Z4329" s="2" t="s">
        <v>128</v>
      </c>
      <c r="AA4329" s="2" t="s">
        <v>44</v>
      </c>
      <c r="AB4329" s="2" t="s">
        <v>74</v>
      </c>
      <c r="AC4329" s="2" t="s">
        <v>1883</v>
      </c>
    </row>
    <row r="4330" spans="1:29" ht="25" hidden="1" customHeight="1" x14ac:dyDescent="0.35">
      <c r="A4330" s="2" t="s">
        <v>1638</v>
      </c>
      <c r="B4330" s="2" t="s">
        <v>241</v>
      </c>
      <c r="C4330" s="2" t="s">
        <v>10809</v>
      </c>
      <c r="D4330" s="2" t="s">
        <v>10810</v>
      </c>
      <c r="E4330" s="2" t="s">
        <v>217</v>
      </c>
      <c r="F4330" s="2" t="s">
        <v>33</v>
      </c>
      <c r="G4330" s="2" t="s">
        <v>160</v>
      </c>
      <c r="H4330" s="2" t="s">
        <v>10811</v>
      </c>
      <c r="I4330" s="2" t="s">
        <v>35</v>
      </c>
      <c r="J4330" s="3"/>
      <c r="K4330" s="2" t="s">
        <v>244</v>
      </c>
      <c r="L4330" s="2" t="s">
        <v>10812</v>
      </c>
      <c r="M4330" s="4">
        <v>44601</v>
      </c>
      <c r="N4330" s="5">
        <v>45128.5</v>
      </c>
      <c r="O4330" s="4">
        <v>45238</v>
      </c>
      <c r="P4330" s="2" t="s">
        <v>1880</v>
      </c>
      <c r="Q4330" s="4">
        <v>45296</v>
      </c>
      <c r="R4330" s="2" t="s">
        <v>3445</v>
      </c>
      <c r="S4330" s="2" t="s">
        <v>2803</v>
      </c>
      <c r="T4330" s="2" t="s">
        <v>211</v>
      </c>
      <c r="U4330" s="2" t="s">
        <v>2805</v>
      </c>
      <c r="V4330" s="6" t="s">
        <v>10813</v>
      </c>
      <c r="W4330" s="2" t="s">
        <v>42</v>
      </c>
      <c r="X4330" s="3">
        <v>1</v>
      </c>
      <c r="Y4330" s="3">
        <v>0</v>
      </c>
      <c r="Z4330" s="2" t="s">
        <v>128</v>
      </c>
      <c r="AA4330" s="2" t="s">
        <v>44</v>
      </c>
      <c r="AB4330" s="2" t="s">
        <v>74</v>
      </c>
      <c r="AC4330" s="2" t="s">
        <v>1883</v>
      </c>
    </row>
    <row r="4331" spans="1:29" ht="25" hidden="1" customHeight="1" x14ac:dyDescent="0.35">
      <c r="A4331" s="2" t="s">
        <v>1638</v>
      </c>
      <c r="B4331" s="2" t="s">
        <v>241</v>
      </c>
      <c r="C4331" s="2" t="s">
        <v>10809</v>
      </c>
      <c r="D4331" s="2" t="s">
        <v>10810</v>
      </c>
      <c r="E4331" s="2" t="s">
        <v>217</v>
      </c>
      <c r="F4331" s="2" t="s">
        <v>33</v>
      </c>
      <c r="G4331" s="2" t="s">
        <v>160</v>
      </c>
      <c r="H4331" s="2" t="s">
        <v>10811</v>
      </c>
      <c r="I4331" s="2" t="s">
        <v>35</v>
      </c>
      <c r="J4331" s="3"/>
      <c r="K4331" s="2" t="s">
        <v>244</v>
      </c>
      <c r="L4331" s="2" t="s">
        <v>10812</v>
      </c>
      <c r="M4331" s="4">
        <v>44601</v>
      </c>
      <c r="N4331" s="5">
        <v>45128.5</v>
      </c>
      <c r="O4331" s="4">
        <v>45238</v>
      </c>
      <c r="P4331" s="2" t="s">
        <v>1880</v>
      </c>
      <c r="Q4331" s="4">
        <v>45296</v>
      </c>
      <c r="R4331" s="2" t="s">
        <v>3445</v>
      </c>
      <c r="S4331" s="2" t="s">
        <v>2803</v>
      </c>
      <c r="T4331" s="2" t="s">
        <v>2438</v>
      </c>
      <c r="U4331" s="2" t="s">
        <v>10814</v>
      </c>
      <c r="V4331" s="6" t="s">
        <v>10813</v>
      </c>
      <c r="W4331" s="2" t="s">
        <v>42</v>
      </c>
      <c r="X4331" s="3">
        <v>1</v>
      </c>
      <c r="Y4331" s="3">
        <v>0</v>
      </c>
      <c r="Z4331" s="2" t="s">
        <v>128</v>
      </c>
      <c r="AA4331" s="2" t="s">
        <v>44</v>
      </c>
      <c r="AB4331" s="2" t="s">
        <v>74</v>
      </c>
      <c r="AC4331" s="2" t="s">
        <v>1883</v>
      </c>
    </row>
    <row r="4332" spans="1:29" ht="25" hidden="1" customHeight="1" x14ac:dyDescent="0.35">
      <c r="A4332" s="2" t="s">
        <v>1638</v>
      </c>
      <c r="B4332" s="2" t="s">
        <v>241</v>
      </c>
      <c r="C4332" s="2" t="s">
        <v>10809</v>
      </c>
      <c r="D4332" s="2" t="s">
        <v>10810</v>
      </c>
      <c r="E4332" s="2" t="s">
        <v>217</v>
      </c>
      <c r="F4332" s="2" t="s">
        <v>33</v>
      </c>
      <c r="G4332" s="2" t="s">
        <v>160</v>
      </c>
      <c r="H4332" s="2" t="s">
        <v>10811</v>
      </c>
      <c r="I4332" s="2" t="s">
        <v>35</v>
      </c>
      <c r="J4332" s="3"/>
      <c r="K4332" s="2" t="s">
        <v>244</v>
      </c>
      <c r="L4332" s="2" t="s">
        <v>10812</v>
      </c>
      <c r="M4332" s="4">
        <v>44601</v>
      </c>
      <c r="N4332" s="5">
        <v>45128.5</v>
      </c>
      <c r="O4332" s="4">
        <v>45238</v>
      </c>
      <c r="P4332" s="2" t="s">
        <v>1880</v>
      </c>
      <c r="Q4332" s="4">
        <v>45296</v>
      </c>
      <c r="R4332" s="2" t="s">
        <v>3445</v>
      </c>
      <c r="S4332" s="2" t="s">
        <v>2803</v>
      </c>
      <c r="T4332" s="2" t="s">
        <v>190</v>
      </c>
      <c r="U4332" s="2" t="s">
        <v>3430</v>
      </c>
      <c r="V4332" s="6" t="s">
        <v>10813</v>
      </c>
      <c r="W4332" s="2" t="s">
        <v>42</v>
      </c>
      <c r="X4332" s="3">
        <v>1</v>
      </c>
      <c r="Y4332" s="3">
        <v>0</v>
      </c>
      <c r="Z4332" s="2" t="s">
        <v>128</v>
      </c>
      <c r="AA4332" s="2" t="s">
        <v>44</v>
      </c>
      <c r="AB4332" s="2" t="s">
        <v>74</v>
      </c>
      <c r="AC4332" s="2" t="s">
        <v>1883</v>
      </c>
    </row>
    <row r="4333" spans="1:29" ht="25" hidden="1" customHeight="1" x14ac:dyDescent="0.35">
      <c r="A4333" s="2" t="s">
        <v>1638</v>
      </c>
      <c r="B4333" s="2" t="s">
        <v>241</v>
      </c>
      <c r="C4333" s="2" t="s">
        <v>10809</v>
      </c>
      <c r="D4333" s="2" t="s">
        <v>10810</v>
      </c>
      <c r="E4333" s="2" t="s">
        <v>217</v>
      </c>
      <c r="F4333" s="2" t="s">
        <v>33</v>
      </c>
      <c r="G4333" s="2" t="s">
        <v>160</v>
      </c>
      <c r="H4333" s="2" t="s">
        <v>10811</v>
      </c>
      <c r="I4333" s="2" t="s">
        <v>35</v>
      </c>
      <c r="J4333" s="3"/>
      <c r="K4333" s="2" t="s">
        <v>244</v>
      </c>
      <c r="L4333" s="2" t="s">
        <v>10812</v>
      </c>
      <c r="M4333" s="4">
        <v>44601</v>
      </c>
      <c r="N4333" s="5">
        <v>45128.5</v>
      </c>
      <c r="O4333" s="4">
        <v>45238</v>
      </c>
      <c r="P4333" s="2" t="s">
        <v>1880</v>
      </c>
      <c r="Q4333" s="4">
        <v>45296</v>
      </c>
      <c r="R4333" s="2" t="s">
        <v>3445</v>
      </c>
      <c r="S4333" s="2" t="s">
        <v>2803</v>
      </c>
      <c r="T4333" s="2" t="s">
        <v>840</v>
      </c>
      <c r="U4333" s="2" t="s">
        <v>1815</v>
      </c>
      <c r="V4333" s="6" t="s">
        <v>10813</v>
      </c>
      <c r="W4333" s="2" t="s">
        <v>42</v>
      </c>
      <c r="X4333" s="3">
        <v>1</v>
      </c>
      <c r="Y4333" s="3">
        <v>0</v>
      </c>
      <c r="Z4333" s="2" t="s">
        <v>128</v>
      </c>
      <c r="AA4333" s="2" t="s">
        <v>44</v>
      </c>
      <c r="AB4333" s="2" t="s">
        <v>74</v>
      </c>
      <c r="AC4333" s="2" t="s">
        <v>1883</v>
      </c>
    </row>
    <row r="4334" spans="1:29" ht="25" hidden="1" customHeight="1" x14ac:dyDescent="0.35">
      <c r="A4334" s="2" t="s">
        <v>3046</v>
      </c>
      <c r="B4334" s="2" t="s">
        <v>235</v>
      </c>
      <c r="C4334" s="2" t="s">
        <v>10815</v>
      </c>
      <c r="D4334" s="2" t="s">
        <v>10816</v>
      </c>
      <c r="E4334" s="2" t="s">
        <v>217</v>
      </c>
      <c r="F4334" s="2" t="s">
        <v>33</v>
      </c>
      <c r="G4334" s="2" t="s">
        <v>34</v>
      </c>
      <c r="H4334" s="2"/>
      <c r="I4334" s="2" t="s">
        <v>35</v>
      </c>
      <c r="J4334" s="3"/>
      <c r="K4334" s="2" t="s">
        <v>239</v>
      </c>
      <c r="L4334" s="2" t="s">
        <v>10817</v>
      </c>
      <c r="M4334" s="4">
        <v>44615</v>
      </c>
      <c r="N4334" s="5">
        <v>45141.375</v>
      </c>
      <c r="O4334" s="4">
        <v>45181</v>
      </c>
      <c r="P4334" s="2" t="s">
        <v>1880</v>
      </c>
      <c r="Q4334" s="4">
        <v>45198</v>
      </c>
      <c r="R4334" s="2" t="s">
        <v>277</v>
      </c>
      <c r="S4334" s="2" t="s">
        <v>188</v>
      </c>
      <c r="T4334" s="2" t="s">
        <v>82</v>
      </c>
      <c r="U4334" s="2" t="s">
        <v>189</v>
      </c>
      <c r="V4334" s="6" t="s">
        <v>10818</v>
      </c>
      <c r="W4334" s="2" t="s">
        <v>42</v>
      </c>
      <c r="X4334" s="3">
        <v>1</v>
      </c>
      <c r="Y4334" s="3">
        <v>299398</v>
      </c>
      <c r="Z4334" s="2" t="s">
        <v>128</v>
      </c>
      <c r="AA4334" s="2" t="s">
        <v>44</v>
      </c>
      <c r="AB4334" s="2" t="s">
        <v>74</v>
      </c>
      <c r="AC4334" s="2" t="s">
        <v>1883</v>
      </c>
    </row>
    <row r="4335" spans="1:29" ht="25" hidden="1" customHeight="1" x14ac:dyDescent="0.35">
      <c r="A4335" s="2" t="s">
        <v>3046</v>
      </c>
      <c r="B4335" s="2" t="s">
        <v>235</v>
      </c>
      <c r="C4335" s="2" t="s">
        <v>10815</v>
      </c>
      <c r="D4335" s="2" t="s">
        <v>10816</v>
      </c>
      <c r="E4335" s="2" t="s">
        <v>217</v>
      </c>
      <c r="F4335" s="2" t="s">
        <v>33</v>
      </c>
      <c r="G4335" s="2" t="s">
        <v>34</v>
      </c>
      <c r="H4335" s="2"/>
      <c r="I4335" s="2" t="s">
        <v>35</v>
      </c>
      <c r="J4335" s="3"/>
      <c r="K4335" s="2" t="s">
        <v>239</v>
      </c>
      <c r="L4335" s="2" t="s">
        <v>10817</v>
      </c>
      <c r="M4335" s="4">
        <v>44615</v>
      </c>
      <c r="N4335" s="5">
        <v>45141.375</v>
      </c>
      <c r="O4335" s="4">
        <v>45181</v>
      </c>
      <c r="P4335" s="2" t="s">
        <v>1880</v>
      </c>
      <c r="Q4335" s="4">
        <v>45198</v>
      </c>
      <c r="R4335" s="2" t="s">
        <v>277</v>
      </c>
      <c r="S4335" s="2" t="s">
        <v>188</v>
      </c>
      <c r="T4335" s="2" t="s">
        <v>190</v>
      </c>
      <c r="U4335" s="2" t="s">
        <v>191</v>
      </c>
      <c r="V4335" s="6" t="s">
        <v>10818</v>
      </c>
      <c r="W4335" s="2" t="s">
        <v>42</v>
      </c>
      <c r="X4335" s="3">
        <v>1</v>
      </c>
      <c r="Y4335" s="3">
        <v>6380</v>
      </c>
      <c r="Z4335" s="2" t="s">
        <v>128</v>
      </c>
      <c r="AA4335" s="2" t="s">
        <v>44</v>
      </c>
      <c r="AB4335" s="2" t="s">
        <v>74</v>
      </c>
      <c r="AC4335" s="2" t="s">
        <v>1883</v>
      </c>
    </row>
    <row r="4336" spans="1:29" ht="25" hidden="1" customHeight="1" x14ac:dyDescent="0.35">
      <c r="A4336" s="2" t="s">
        <v>10819</v>
      </c>
      <c r="B4336" s="2" t="s">
        <v>131</v>
      </c>
      <c r="C4336" s="2" t="s">
        <v>10820</v>
      </c>
      <c r="D4336" s="2" t="s">
        <v>10821</v>
      </c>
      <c r="E4336" s="2" t="s">
        <v>217</v>
      </c>
      <c r="F4336" s="2" t="s">
        <v>33</v>
      </c>
      <c r="G4336" s="2" t="s">
        <v>34</v>
      </c>
      <c r="H4336" s="2" t="s">
        <v>10822</v>
      </c>
      <c r="I4336" s="2" t="s">
        <v>35</v>
      </c>
      <c r="J4336" s="3"/>
      <c r="K4336" s="2" t="s">
        <v>134</v>
      </c>
      <c r="L4336" s="2" t="s">
        <v>10823</v>
      </c>
      <c r="M4336" s="4">
        <v>44746</v>
      </c>
      <c r="N4336" s="5">
        <v>44868.5</v>
      </c>
      <c r="O4336" s="4">
        <v>45142</v>
      </c>
      <c r="P4336" s="2" t="s">
        <v>1880</v>
      </c>
      <c r="Q4336" s="4">
        <v>45281</v>
      </c>
      <c r="R4336" s="2" t="s">
        <v>277</v>
      </c>
      <c r="S4336" s="2" t="s">
        <v>60</v>
      </c>
      <c r="T4336" s="2" t="s">
        <v>61</v>
      </c>
      <c r="U4336" s="2" t="s">
        <v>184</v>
      </c>
      <c r="V4336" s="6"/>
      <c r="W4336" s="2" t="s">
        <v>42</v>
      </c>
      <c r="X4336" s="3">
        <v>1</v>
      </c>
      <c r="Y4336" s="3">
        <v>67752</v>
      </c>
      <c r="Z4336" s="2" t="s">
        <v>128</v>
      </c>
      <c r="AA4336" s="2" t="s">
        <v>44</v>
      </c>
      <c r="AB4336" s="2" t="s">
        <v>138</v>
      </c>
      <c r="AC4336" s="2" t="s">
        <v>1883</v>
      </c>
    </row>
    <row r="4337" spans="1:29" ht="25" hidden="1" customHeight="1" x14ac:dyDescent="0.35">
      <c r="A4337" s="2" t="s">
        <v>2371</v>
      </c>
      <c r="B4337" s="2" t="s">
        <v>241</v>
      </c>
      <c r="C4337" s="2" t="s">
        <v>10824</v>
      </c>
      <c r="D4337" s="2" t="s">
        <v>10825</v>
      </c>
      <c r="E4337" s="2" t="s">
        <v>217</v>
      </c>
      <c r="F4337" s="2" t="s">
        <v>33</v>
      </c>
      <c r="G4337" s="2" t="s">
        <v>34</v>
      </c>
      <c r="H4337" s="2" t="s">
        <v>10826</v>
      </c>
      <c r="I4337" s="2" t="s">
        <v>35</v>
      </c>
      <c r="J4337" s="5">
        <v>45602.375</v>
      </c>
      <c r="K4337" s="2" t="s">
        <v>244</v>
      </c>
      <c r="L4337" s="2" t="s">
        <v>10827</v>
      </c>
      <c r="M4337" s="4">
        <v>44949</v>
      </c>
      <c r="N4337" s="5">
        <v>45608.375</v>
      </c>
      <c r="O4337" s="4">
        <v>45624</v>
      </c>
      <c r="P4337" s="2" t="s">
        <v>1880</v>
      </c>
      <c r="Q4337" s="4">
        <v>45724</v>
      </c>
      <c r="R4337" s="2" t="s">
        <v>80</v>
      </c>
      <c r="S4337" s="2" t="s">
        <v>60</v>
      </c>
      <c r="T4337" s="2" t="s">
        <v>61</v>
      </c>
      <c r="U4337" s="2" t="s">
        <v>169</v>
      </c>
      <c r="V4337" s="6"/>
      <c r="W4337" s="2" t="s">
        <v>42</v>
      </c>
      <c r="X4337" s="3">
        <v>1</v>
      </c>
      <c r="Y4337" s="3">
        <v>116695</v>
      </c>
      <c r="Z4337" s="2" t="s">
        <v>128</v>
      </c>
      <c r="AA4337" s="2" t="s">
        <v>44</v>
      </c>
      <c r="AB4337" s="2" t="s">
        <v>74</v>
      </c>
      <c r="AC4337" s="2" t="s">
        <v>1883</v>
      </c>
    </row>
    <row r="4338" spans="1:29" ht="25" hidden="1" customHeight="1" x14ac:dyDescent="0.35">
      <c r="A4338" s="2" t="s">
        <v>1728</v>
      </c>
      <c r="B4338" s="2" t="s">
        <v>53</v>
      </c>
      <c r="C4338" s="2" t="s">
        <v>10828</v>
      </c>
      <c r="D4338" s="2" t="s">
        <v>10829</v>
      </c>
      <c r="E4338" s="2" t="s">
        <v>217</v>
      </c>
      <c r="F4338" s="2" t="s">
        <v>33</v>
      </c>
      <c r="G4338" s="2" t="s">
        <v>124</v>
      </c>
      <c r="H4338" s="2" t="s">
        <v>10830</v>
      </c>
      <c r="I4338" s="2" t="s">
        <v>35</v>
      </c>
      <c r="J4338" s="5">
        <v>45497.375</v>
      </c>
      <c r="K4338" s="2" t="s">
        <v>1732</v>
      </c>
      <c r="L4338" s="2" t="s">
        <v>10831</v>
      </c>
      <c r="M4338" s="4">
        <v>45015</v>
      </c>
      <c r="N4338" s="5">
        <v>45526.375</v>
      </c>
      <c r="O4338" s="4">
        <v>45604</v>
      </c>
      <c r="P4338" s="2" t="s">
        <v>877</v>
      </c>
      <c r="Q4338" s="4">
        <v>45777</v>
      </c>
      <c r="R4338" s="2" t="s">
        <v>80</v>
      </c>
      <c r="S4338" s="2" t="s">
        <v>188</v>
      </c>
      <c r="T4338" s="2" t="s">
        <v>2438</v>
      </c>
      <c r="U4338" s="2" t="s">
        <v>10208</v>
      </c>
      <c r="V4338" s="6"/>
      <c r="W4338" s="2" t="s">
        <v>42</v>
      </c>
      <c r="X4338" s="3">
        <v>1</v>
      </c>
      <c r="Y4338" s="3">
        <v>1319736.56</v>
      </c>
      <c r="Z4338" s="2" t="s">
        <v>1734</v>
      </c>
      <c r="AA4338" s="2" t="s">
        <v>44</v>
      </c>
      <c r="AB4338" s="2" t="s">
        <v>827</v>
      </c>
      <c r="AC4338" s="2" t="s">
        <v>1883</v>
      </c>
    </row>
    <row r="4339" spans="1:29" ht="25" hidden="1" customHeight="1" x14ac:dyDescent="0.35">
      <c r="A4339" s="2" t="s">
        <v>1728</v>
      </c>
      <c r="B4339" s="2" t="s">
        <v>53</v>
      </c>
      <c r="C4339" s="2" t="s">
        <v>10828</v>
      </c>
      <c r="D4339" s="2" t="s">
        <v>10829</v>
      </c>
      <c r="E4339" s="2" t="s">
        <v>217</v>
      </c>
      <c r="F4339" s="2" t="s">
        <v>33</v>
      </c>
      <c r="G4339" s="2" t="s">
        <v>124</v>
      </c>
      <c r="H4339" s="2" t="s">
        <v>10830</v>
      </c>
      <c r="I4339" s="2" t="s">
        <v>35</v>
      </c>
      <c r="J4339" s="5">
        <v>45497.375</v>
      </c>
      <c r="K4339" s="2" t="s">
        <v>1732</v>
      </c>
      <c r="L4339" s="2" t="s">
        <v>10831</v>
      </c>
      <c r="M4339" s="4">
        <v>45015</v>
      </c>
      <c r="N4339" s="5">
        <v>45526.375</v>
      </c>
      <c r="O4339" s="4">
        <v>45604</v>
      </c>
      <c r="P4339" s="2" t="s">
        <v>877</v>
      </c>
      <c r="Q4339" s="4">
        <v>45777</v>
      </c>
      <c r="R4339" s="2" t="s">
        <v>80</v>
      </c>
      <c r="S4339" s="2" t="s">
        <v>188</v>
      </c>
      <c r="T4339" s="2" t="s">
        <v>190</v>
      </c>
      <c r="U4339" s="2" t="s">
        <v>191</v>
      </c>
      <c r="V4339" s="6"/>
      <c r="W4339" s="2" t="s">
        <v>42</v>
      </c>
      <c r="X4339" s="3">
        <v>1</v>
      </c>
      <c r="Y4339" s="3">
        <v>6770</v>
      </c>
      <c r="Z4339" s="2" t="s">
        <v>1734</v>
      </c>
      <c r="AA4339" s="2" t="s">
        <v>44</v>
      </c>
      <c r="AB4339" s="2" t="s">
        <v>827</v>
      </c>
      <c r="AC4339" s="2" t="s">
        <v>1883</v>
      </c>
    </row>
    <row r="4340" spans="1:29" ht="25" hidden="1" customHeight="1" x14ac:dyDescent="0.35">
      <c r="A4340" s="2" t="s">
        <v>1728</v>
      </c>
      <c r="B4340" s="2" t="s">
        <v>53</v>
      </c>
      <c r="C4340" s="2" t="s">
        <v>10828</v>
      </c>
      <c r="D4340" s="2" t="s">
        <v>10829</v>
      </c>
      <c r="E4340" s="2" t="s">
        <v>217</v>
      </c>
      <c r="F4340" s="2" t="s">
        <v>33</v>
      </c>
      <c r="G4340" s="2" t="s">
        <v>124</v>
      </c>
      <c r="H4340" s="2" t="s">
        <v>10830</v>
      </c>
      <c r="I4340" s="2" t="s">
        <v>35</v>
      </c>
      <c r="J4340" s="5">
        <v>45497.375</v>
      </c>
      <c r="K4340" s="2" t="s">
        <v>1732</v>
      </c>
      <c r="L4340" s="2" t="s">
        <v>10831</v>
      </c>
      <c r="M4340" s="4">
        <v>45015</v>
      </c>
      <c r="N4340" s="5">
        <v>45526.375</v>
      </c>
      <c r="O4340" s="4">
        <v>45604</v>
      </c>
      <c r="P4340" s="2" t="s">
        <v>877</v>
      </c>
      <c r="Q4340" s="4">
        <v>45777</v>
      </c>
      <c r="R4340" s="2" t="s">
        <v>80</v>
      </c>
      <c r="S4340" s="2" t="s">
        <v>188</v>
      </c>
      <c r="T4340" s="2" t="s">
        <v>190</v>
      </c>
      <c r="U4340" s="2" t="s">
        <v>2977</v>
      </c>
      <c r="V4340" s="6"/>
      <c r="W4340" s="2" t="s">
        <v>42</v>
      </c>
      <c r="X4340" s="3">
        <v>1</v>
      </c>
      <c r="Y4340" s="3">
        <v>899</v>
      </c>
      <c r="Z4340" s="2" t="s">
        <v>1734</v>
      </c>
      <c r="AA4340" s="2" t="s">
        <v>44</v>
      </c>
      <c r="AB4340" s="2" t="s">
        <v>827</v>
      </c>
      <c r="AC4340" s="2" t="s">
        <v>1883</v>
      </c>
    </row>
    <row r="4341" spans="1:29" ht="25" hidden="1" customHeight="1" x14ac:dyDescent="0.35">
      <c r="A4341" s="2" t="s">
        <v>1728</v>
      </c>
      <c r="B4341" s="2" t="s">
        <v>53</v>
      </c>
      <c r="C4341" s="2" t="s">
        <v>10828</v>
      </c>
      <c r="D4341" s="2" t="s">
        <v>10829</v>
      </c>
      <c r="E4341" s="2" t="s">
        <v>217</v>
      </c>
      <c r="F4341" s="2" t="s">
        <v>33</v>
      </c>
      <c r="G4341" s="2" t="s">
        <v>124</v>
      </c>
      <c r="H4341" s="2" t="s">
        <v>10830</v>
      </c>
      <c r="I4341" s="2" t="s">
        <v>35</v>
      </c>
      <c r="J4341" s="5">
        <v>45497.375</v>
      </c>
      <c r="K4341" s="2" t="s">
        <v>1732</v>
      </c>
      <c r="L4341" s="2" t="s">
        <v>10831</v>
      </c>
      <c r="M4341" s="4">
        <v>45015</v>
      </c>
      <c r="N4341" s="5">
        <v>45526.375</v>
      </c>
      <c r="O4341" s="4">
        <v>45604</v>
      </c>
      <c r="P4341" s="2" t="s">
        <v>877</v>
      </c>
      <c r="Q4341" s="4">
        <v>45777</v>
      </c>
      <c r="R4341" s="2" t="s">
        <v>80</v>
      </c>
      <c r="S4341" s="2" t="s">
        <v>188</v>
      </c>
      <c r="T4341" s="2" t="s">
        <v>190</v>
      </c>
      <c r="U4341" s="2" t="s">
        <v>10832</v>
      </c>
      <c r="V4341" s="6"/>
      <c r="W4341" s="2" t="s">
        <v>42</v>
      </c>
      <c r="X4341" s="3">
        <v>1</v>
      </c>
      <c r="Y4341" s="3">
        <v>1540</v>
      </c>
      <c r="Z4341" s="2" t="s">
        <v>1734</v>
      </c>
      <c r="AA4341" s="2" t="s">
        <v>44</v>
      </c>
      <c r="AB4341" s="2" t="s">
        <v>827</v>
      </c>
      <c r="AC4341" s="2" t="s">
        <v>1883</v>
      </c>
    </row>
    <row r="4342" spans="1:29" ht="25" hidden="1" customHeight="1" x14ac:dyDescent="0.35">
      <c r="A4342" s="2" t="s">
        <v>1728</v>
      </c>
      <c r="B4342" s="2" t="s">
        <v>53</v>
      </c>
      <c r="C4342" s="2" t="s">
        <v>10828</v>
      </c>
      <c r="D4342" s="2" t="s">
        <v>10829</v>
      </c>
      <c r="E4342" s="2" t="s">
        <v>217</v>
      </c>
      <c r="F4342" s="2" t="s">
        <v>33</v>
      </c>
      <c r="G4342" s="2" t="s">
        <v>124</v>
      </c>
      <c r="H4342" s="2" t="s">
        <v>10830</v>
      </c>
      <c r="I4342" s="2" t="s">
        <v>35</v>
      </c>
      <c r="J4342" s="5">
        <v>45497.375</v>
      </c>
      <c r="K4342" s="2" t="s">
        <v>1732</v>
      </c>
      <c r="L4342" s="2" t="s">
        <v>10831</v>
      </c>
      <c r="M4342" s="4">
        <v>45015</v>
      </c>
      <c r="N4342" s="5">
        <v>45526.375</v>
      </c>
      <c r="O4342" s="4">
        <v>45604</v>
      </c>
      <c r="P4342" s="2" t="s">
        <v>877</v>
      </c>
      <c r="Q4342" s="4">
        <v>45777</v>
      </c>
      <c r="R4342" s="2" t="s">
        <v>80</v>
      </c>
      <c r="S4342" s="2" t="s">
        <v>188</v>
      </c>
      <c r="T4342" s="2" t="s">
        <v>2438</v>
      </c>
      <c r="U4342" s="2" t="s">
        <v>10814</v>
      </c>
      <c r="V4342" s="6"/>
      <c r="W4342" s="2" t="s">
        <v>42</v>
      </c>
      <c r="X4342" s="3">
        <v>1</v>
      </c>
      <c r="Y4342" s="3">
        <v>5770</v>
      </c>
      <c r="Z4342" s="2" t="s">
        <v>1734</v>
      </c>
      <c r="AA4342" s="2" t="s">
        <v>44</v>
      </c>
      <c r="AB4342" s="2" t="s">
        <v>827</v>
      </c>
      <c r="AC4342" s="2" t="s">
        <v>1883</v>
      </c>
    </row>
    <row r="4343" spans="1:29" ht="25" hidden="1" customHeight="1" x14ac:dyDescent="0.35">
      <c r="A4343" s="2" t="s">
        <v>1977</v>
      </c>
      <c r="B4343" s="2" t="s">
        <v>235</v>
      </c>
      <c r="C4343" s="2" t="s">
        <v>10833</v>
      </c>
      <c r="D4343" s="2" t="s">
        <v>10834</v>
      </c>
      <c r="E4343" s="2" t="s">
        <v>217</v>
      </c>
      <c r="F4343" s="2" t="s">
        <v>33</v>
      </c>
      <c r="G4343" s="2" t="s">
        <v>34</v>
      </c>
      <c r="H4343" s="2"/>
      <c r="I4343" s="2" t="s">
        <v>35</v>
      </c>
      <c r="J4343" s="3"/>
      <c r="K4343" s="2" t="s">
        <v>239</v>
      </c>
      <c r="L4343" s="2"/>
      <c r="M4343" s="4">
        <v>45048</v>
      </c>
      <c r="N4343" s="5">
        <v>45345.375</v>
      </c>
      <c r="O4343" s="4">
        <v>45408</v>
      </c>
      <c r="P4343" s="2" t="s">
        <v>1880</v>
      </c>
      <c r="Q4343" s="4">
        <v>45696</v>
      </c>
      <c r="R4343" s="2" t="s">
        <v>10096</v>
      </c>
      <c r="S4343" s="2" t="s">
        <v>39</v>
      </c>
      <c r="T4343" s="2" t="s">
        <v>39</v>
      </c>
      <c r="U4343" s="2" t="s">
        <v>10835</v>
      </c>
      <c r="V4343" s="6" t="s">
        <v>10836</v>
      </c>
      <c r="W4343" s="2" t="s">
        <v>42</v>
      </c>
      <c r="X4343" s="3">
        <v>1</v>
      </c>
      <c r="Y4343" s="3">
        <v>0</v>
      </c>
      <c r="Z4343" s="2" t="s">
        <v>128</v>
      </c>
      <c r="AA4343" s="2" t="s">
        <v>44</v>
      </c>
      <c r="AB4343" s="2" t="s">
        <v>74</v>
      </c>
      <c r="AC4343" s="2" t="s">
        <v>1883</v>
      </c>
    </row>
    <row r="4344" spans="1:29" ht="25" hidden="1" customHeight="1" x14ac:dyDescent="0.35">
      <c r="A4344" s="2" t="s">
        <v>910</v>
      </c>
      <c r="B4344" s="2" t="s">
        <v>241</v>
      </c>
      <c r="C4344" s="2" t="s">
        <v>10837</v>
      </c>
      <c r="D4344" s="2" t="s">
        <v>10838</v>
      </c>
      <c r="E4344" s="2" t="s">
        <v>217</v>
      </c>
      <c r="F4344" s="2" t="s">
        <v>33</v>
      </c>
      <c r="G4344" s="2" t="s">
        <v>176</v>
      </c>
      <c r="H4344" s="2" t="s">
        <v>10839</v>
      </c>
      <c r="I4344" s="2" t="s">
        <v>35</v>
      </c>
      <c r="J4344" s="5">
        <v>45194.583333333336</v>
      </c>
      <c r="K4344" s="2" t="s">
        <v>276</v>
      </c>
      <c r="L4344" s="2" t="s">
        <v>10840</v>
      </c>
      <c r="M4344" s="4">
        <v>45068</v>
      </c>
      <c r="N4344" s="5">
        <v>45201.291666666664</v>
      </c>
      <c r="O4344" s="4">
        <v>45589</v>
      </c>
      <c r="P4344" s="2" t="s">
        <v>1880</v>
      </c>
      <c r="Q4344" s="4">
        <v>45807</v>
      </c>
      <c r="R4344" s="2" t="s">
        <v>80</v>
      </c>
      <c r="S4344" s="2" t="s">
        <v>197</v>
      </c>
      <c r="T4344" s="2" t="s">
        <v>190</v>
      </c>
      <c r="U4344" s="2" t="s">
        <v>198</v>
      </c>
      <c r="V4344" s="6"/>
      <c r="W4344" s="2" t="s">
        <v>42</v>
      </c>
      <c r="X4344" s="3">
        <v>1</v>
      </c>
      <c r="Y4344" s="3">
        <v>9494.9500000000007</v>
      </c>
      <c r="Z4344" s="2" t="s">
        <v>109</v>
      </c>
      <c r="AA4344" s="2" t="s">
        <v>44</v>
      </c>
      <c r="AB4344" s="2" t="s">
        <v>279</v>
      </c>
      <c r="AC4344" s="2" t="s">
        <v>1883</v>
      </c>
    </row>
    <row r="4345" spans="1:29" ht="25" hidden="1" customHeight="1" x14ac:dyDescent="0.35">
      <c r="A4345" s="2" t="s">
        <v>910</v>
      </c>
      <c r="B4345" s="2" t="s">
        <v>241</v>
      </c>
      <c r="C4345" s="2" t="s">
        <v>10837</v>
      </c>
      <c r="D4345" s="2" t="s">
        <v>10838</v>
      </c>
      <c r="E4345" s="2" t="s">
        <v>217</v>
      </c>
      <c r="F4345" s="2" t="s">
        <v>33</v>
      </c>
      <c r="G4345" s="2" t="s">
        <v>176</v>
      </c>
      <c r="H4345" s="2" t="s">
        <v>10839</v>
      </c>
      <c r="I4345" s="2" t="s">
        <v>35</v>
      </c>
      <c r="J4345" s="5">
        <v>45194.583333333336</v>
      </c>
      <c r="K4345" s="2" t="s">
        <v>276</v>
      </c>
      <c r="L4345" s="2" t="s">
        <v>10840</v>
      </c>
      <c r="M4345" s="4">
        <v>45068</v>
      </c>
      <c r="N4345" s="5">
        <v>45201.291666666664</v>
      </c>
      <c r="O4345" s="4">
        <v>45589</v>
      </c>
      <c r="P4345" s="2" t="s">
        <v>1880</v>
      </c>
      <c r="Q4345" s="4">
        <v>45807</v>
      </c>
      <c r="R4345" s="2" t="s">
        <v>80</v>
      </c>
      <c r="S4345" s="2" t="s">
        <v>197</v>
      </c>
      <c r="T4345" s="2" t="s">
        <v>200</v>
      </c>
      <c r="U4345" s="2" t="s">
        <v>10841</v>
      </c>
      <c r="V4345" s="6"/>
      <c r="W4345" s="2" t="s">
        <v>42</v>
      </c>
      <c r="X4345" s="3">
        <v>1</v>
      </c>
      <c r="Y4345" s="3">
        <v>390173.09</v>
      </c>
      <c r="Z4345" s="2" t="s">
        <v>109</v>
      </c>
      <c r="AA4345" s="2" t="s">
        <v>44</v>
      </c>
      <c r="AB4345" s="2" t="s">
        <v>279</v>
      </c>
      <c r="AC4345" s="2" t="s">
        <v>1883</v>
      </c>
    </row>
    <row r="4346" spans="1:29" ht="25" hidden="1" customHeight="1" x14ac:dyDescent="0.35">
      <c r="A4346" s="2" t="s">
        <v>1805</v>
      </c>
      <c r="B4346" s="2" t="s">
        <v>53</v>
      </c>
      <c r="C4346" s="2" t="s">
        <v>10842</v>
      </c>
      <c r="D4346" s="2" t="s">
        <v>10843</v>
      </c>
      <c r="E4346" s="2" t="s">
        <v>217</v>
      </c>
      <c r="F4346" s="2" t="s">
        <v>33</v>
      </c>
      <c r="G4346" s="2" t="s">
        <v>104</v>
      </c>
      <c r="H4346" s="2"/>
      <c r="I4346" s="2" t="s">
        <v>35</v>
      </c>
      <c r="J4346" s="3"/>
      <c r="K4346" s="2" t="s">
        <v>931</v>
      </c>
      <c r="L4346" s="2" t="s">
        <v>10844</v>
      </c>
      <c r="M4346" s="4">
        <v>45152</v>
      </c>
      <c r="N4346" s="5">
        <v>45306.375</v>
      </c>
      <c r="O4346" s="4">
        <v>45364</v>
      </c>
      <c r="P4346" s="2" t="s">
        <v>1880</v>
      </c>
      <c r="Q4346" s="4">
        <v>45443</v>
      </c>
      <c r="R4346" s="2" t="s">
        <v>10066</v>
      </c>
      <c r="S4346" s="2" t="s">
        <v>10845</v>
      </c>
      <c r="T4346" s="2" t="s">
        <v>840</v>
      </c>
      <c r="U4346" s="2" t="s">
        <v>1815</v>
      </c>
      <c r="V4346" s="6"/>
      <c r="W4346" s="2" t="s">
        <v>42</v>
      </c>
      <c r="X4346" s="3">
        <v>3</v>
      </c>
      <c r="Y4346" s="3">
        <v>182798.63</v>
      </c>
      <c r="Z4346" s="2" t="s">
        <v>1734</v>
      </c>
      <c r="AA4346" s="2" t="s">
        <v>44</v>
      </c>
      <c r="AB4346" s="2" t="s">
        <v>827</v>
      </c>
      <c r="AC4346" s="2" t="s">
        <v>1883</v>
      </c>
    </row>
    <row r="4347" spans="1:29" ht="25" hidden="1" customHeight="1" x14ac:dyDescent="0.35">
      <c r="A4347" s="2" t="s">
        <v>1805</v>
      </c>
      <c r="B4347" s="2" t="s">
        <v>53</v>
      </c>
      <c r="C4347" s="2" t="s">
        <v>10842</v>
      </c>
      <c r="D4347" s="2" t="s">
        <v>10843</v>
      </c>
      <c r="E4347" s="2" t="s">
        <v>217</v>
      </c>
      <c r="F4347" s="2" t="s">
        <v>33</v>
      </c>
      <c r="G4347" s="2" t="s">
        <v>104</v>
      </c>
      <c r="H4347" s="2"/>
      <c r="I4347" s="2" t="s">
        <v>35</v>
      </c>
      <c r="J4347" s="3"/>
      <c r="K4347" s="2" t="s">
        <v>931</v>
      </c>
      <c r="L4347" s="2" t="s">
        <v>10844</v>
      </c>
      <c r="M4347" s="4">
        <v>45152</v>
      </c>
      <c r="N4347" s="5">
        <v>45306.375</v>
      </c>
      <c r="O4347" s="4">
        <v>45364</v>
      </c>
      <c r="P4347" s="2" t="s">
        <v>1880</v>
      </c>
      <c r="Q4347" s="4">
        <v>45443</v>
      </c>
      <c r="R4347" s="2" t="s">
        <v>10066</v>
      </c>
      <c r="S4347" s="2" t="s">
        <v>10845</v>
      </c>
      <c r="T4347" s="2" t="s">
        <v>211</v>
      </c>
      <c r="U4347" s="2" t="s">
        <v>2805</v>
      </c>
      <c r="V4347" s="6"/>
      <c r="W4347" s="2" t="s">
        <v>42</v>
      </c>
      <c r="X4347" s="3">
        <v>3</v>
      </c>
      <c r="Y4347" s="3">
        <v>1</v>
      </c>
      <c r="Z4347" s="2" t="s">
        <v>1734</v>
      </c>
      <c r="AA4347" s="2" t="s">
        <v>44</v>
      </c>
      <c r="AB4347" s="2" t="s">
        <v>827</v>
      </c>
      <c r="AC4347" s="2" t="s">
        <v>1883</v>
      </c>
    </row>
    <row r="4348" spans="1:29" ht="25" hidden="1" customHeight="1" x14ac:dyDescent="0.35">
      <c r="A4348" s="2" t="s">
        <v>10846</v>
      </c>
      <c r="B4348" s="2" t="s">
        <v>235</v>
      </c>
      <c r="C4348" s="2" t="s">
        <v>10847</v>
      </c>
      <c r="D4348" s="2" t="s">
        <v>10848</v>
      </c>
      <c r="E4348" s="2" t="s">
        <v>217</v>
      </c>
      <c r="F4348" s="2" t="s">
        <v>33</v>
      </c>
      <c r="G4348" s="2" t="s">
        <v>34</v>
      </c>
      <c r="H4348" s="2"/>
      <c r="I4348" s="2" t="s">
        <v>35</v>
      </c>
      <c r="J4348" s="5">
        <v>45309.5</v>
      </c>
      <c r="K4348" s="2" t="s">
        <v>239</v>
      </c>
      <c r="L4348" s="2" t="s">
        <v>10849</v>
      </c>
      <c r="M4348" s="4">
        <v>45168</v>
      </c>
      <c r="N4348" s="5">
        <v>45311.5</v>
      </c>
      <c r="O4348" s="4">
        <v>45378</v>
      </c>
      <c r="P4348" s="2" t="s">
        <v>1880</v>
      </c>
      <c r="Q4348" s="4">
        <v>45565</v>
      </c>
      <c r="R4348" s="2" t="s">
        <v>10066</v>
      </c>
      <c r="S4348" s="2" t="s">
        <v>188</v>
      </c>
      <c r="T4348" s="2" t="s">
        <v>2438</v>
      </c>
      <c r="U4348" s="2" t="s">
        <v>10850</v>
      </c>
      <c r="V4348" s="6"/>
      <c r="W4348" s="2" t="s">
        <v>42</v>
      </c>
      <c r="X4348" s="3">
        <v>1</v>
      </c>
      <c r="Y4348" s="3">
        <v>819872.58</v>
      </c>
      <c r="Z4348" s="2" t="s">
        <v>128</v>
      </c>
      <c r="AA4348" s="2" t="s">
        <v>44</v>
      </c>
      <c r="AB4348" s="2" t="s">
        <v>74</v>
      </c>
      <c r="AC4348" s="2" t="s">
        <v>1883</v>
      </c>
    </row>
    <row r="4349" spans="1:29" ht="25" hidden="1" customHeight="1" x14ac:dyDescent="0.35">
      <c r="A4349" s="2" t="s">
        <v>10846</v>
      </c>
      <c r="B4349" s="2" t="s">
        <v>235</v>
      </c>
      <c r="C4349" s="2" t="s">
        <v>10847</v>
      </c>
      <c r="D4349" s="2" t="s">
        <v>10848</v>
      </c>
      <c r="E4349" s="2" t="s">
        <v>217</v>
      </c>
      <c r="F4349" s="2" t="s">
        <v>33</v>
      </c>
      <c r="G4349" s="2" t="s">
        <v>34</v>
      </c>
      <c r="H4349" s="2"/>
      <c r="I4349" s="2" t="s">
        <v>35</v>
      </c>
      <c r="J4349" s="5">
        <v>45309.5</v>
      </c>
      <c r="K4349" s="2" t="s">
        <v>239</v>
      </c>
      <c r="L4349" s="2" t="s">
        <v>10849</v>
      </c>
      <c r="M4349" s="4">
        <v>45168</v>
      </c>
      <c r="N4349" s="5">
        <v>45311.5</v>
      </c>
      <c r="O4349" s="4">
        <v>45378</v>
      </c>
      <c r="P4349" s="2" t="s">
        <v>1880</v>
      </c>
      <c r="Q4349" s="4">
        <v>45565</v>
      </c>
      <c r="R4349" s="2" t="s">
        <v>10066</v>
      </c>
      <c r="S4349" s="2" t="s">
        <v>188</v>
      </c>
      <c r="T4349" s="2" t="s">
        <v>190</v>
      </c>
      <c r="U4349" s="2" t="s">
        <v>191</v>
      </c>
      <c r="V4349" s="6"/>
      <c r="W4349" s="2" t="s">
        <v>42</v>
      </c>
      <c r="X4349" s="3">
        <v>1</v>
      </c>
      <c r="Y4349" s="3">
        <v>9079.9599999999991</v>
      </c>
      <c r="Z4349" s="2" t="s">
        <v>128</v>
      </c>
      <c r="AA4349" s="2" t="s">
        <v>44</v>
      </c>
      <c r="AB4349" s="2" t="s">
        <v>74</v>
      </c>
      <c r="AC4349" s="2" t="s">
        <v>1883</v>
      </c>
    </row>
    <row r="4350" spans="1:29" ht="25" hidden="1" customHeight="1" x14ac:dyDescent="0.35">
      <c r="A4350" s="2" t="s">
        <v>2096</v>
      </c>
      <c r="B4350" s="2" t="s">
        <v>241</v>
      </c>
      <c r="C4350" s="2" t="s">
        <v>10851</v>
      </c>
      <c r="D4350" s="2" t="s">
        <v>10852</v>
      </c>
      <c r="E4350" s="2" t="s">
        <v>217</v>
      </c>
      <c r="F4350" s="2" t="s">
        <v>33</v>
      </c>
      <c r="G4350" s="2" t="s">
        <v>34</v>
      </c>
      <c r="H4350" s="2" t="s">
        <v>10853</v>
      </c>
      <c r="I4350" s="2" t="s">
        <v>35</v>
      </c>
      <c r="J4350" s="3"/>
      <c r="K4350" s="2" t="s">
        <v>134</v>
      </c>
      <c r="L4350" s="2" t="s">
        <v>10854</v>
      </c>
      <c r="M4350" s="4">
        <v>45170</v>
      </c>
      <c r="N4350" s="5">
        <v>44946.5</v>
      </c>
      <c r="O4350" s="4">
        <v>45170</v>
      </c>
      <c r="P4350" s="2" t="s">
        <v>1880</v>
      </c>
      <c r="Q4350" s="4">
        <v>45291</v>
      </c>
      <c r="R4350" s="2" t="s">
        <v>277</v>
      </c>
      <c r="S4350" s="2" t="s">
        <v>60</v>
      </c>
      <c r="T4350" s="2" t="s">
        <v>61</v>
      </c>
      <c r="U4350" s="2" t="s">
        <v>2695</v>
      </c>
      <c r="V4350" s="6" t="s">
        <v>10855</v>
      </c>
      <c r="W4350" s="2" t="s">
        <v>42</v>
      </c>
      <c r="X4350" s="3">
        <v>1</v>
      </c>
      <c r="Y4350" s="3">
        <v>49897</v>
      </c>
      <c r="Z4350" s="2" t="s">
        <v>109</v>
      </c>
      <c r="AA4350" s="2" t="s">
        <v>42</v>
      </c>
      <c r="AB4350" s="2" t="s">
        <v>138</v>
      </c>
      <c r="AC4350" s="2" t="s">
        <v>1883</v>
      </c>
    </row>
    <row r="4351" spans="1:29" ht="25" hidden="1" customHeight="1" x14ac:dyDescent="0.35">
      <c r="A4351" s="2" t="s">
        <v>2096</v>
      </c>
      <c r="B4351" s="2" t="s">
        <v>241</v>
      </c>
      <c r="C4351" s="2" t="s">
        <v>10856</v>
      </c>
      <c r="D4351" s="2" t="s">
        <v>10857</v>
      </c>
      <c r="E4351" s="2" t="s">
        <v>217</v>
      </c>
      <c r="F4351" s="2" t="s">
        <v>33</v>
      </c>
      <c r="G4351" s="2" t="s">
        <v>34</v>
      </c>
      <c r="H4351" s="2" t="s">
        <v>10853</v>
      </c>
      <c r="I4351" s="2" t="s">
        <v>35</v>
      </c>
      <c r="J4351" s="3"/>
      <c r="K4351" s="2" t="s">
        <v>134</v>
      </c>
      <c r="L4351" s="2" t="s">
        <v>10858</v>
      </c>
      <c r="M4351" s="4">
        <v>45170</v>
      </c>
      <c r="N4351" s="5">
        <v>44946.5</v>
      </c>
      <c r="O4351" s="4">
        <v>45170</v>
      </c>
      <c r="P4351" s="2" t="s">
        <v>1880</v>
      </c>
      <c r="Q4351" s="4">
        <v>45291</v>
      </c>
      <c r="R4351" s="2" t="s">
        <v>277</v>
      </c>
      <c r="S4351" s="2" t="s">
        <v>60</v>
      </c>
      <c r="T4351" s="2" t="s">
        <v>61</v>
      </c>
      <c r="U4351" s="2" t="s">
        <v>2695</v>
      </c>
      <c r="V4351" s="6" t="s">
        <v>10855</v>
      </c>
      <c r="W4351" s="2" t="s">
        <v>42</v>
      </c>
      <c r="X4351" s="3">
        <v>1</v>
      </c>
      <c r="Y4351" s="3">
        <v>49897</v>
      </c>
      <c r="Z4351" s="2" t="s">
        <v>109</v>
      </c>
      <c r="AA4351" s="2" t="s">
        <v>42</v>
      </c>
      <c r="AB4351" s="2" t="s">
        <v>138</v>
      </c>
      <c r="AC4351" s="2" t="s">
        <v>1883</v>
      </c>
    </row>
    <row r="4352" spans="1:29" ht="25" hidden="1" customHeight="1" x14ac:dyDescent="0.35">
      <c r="A4352" s="2" t="s">
        <v>394</v>
      </c>
      <c r="B4352" s="2" t="s">
        <v>235</v>
      </c>
      <c r="C4352" s="2" t="s">
        <v>10859</v>
      </c>
      <c r="D4352" s="2" t="s">
        <v>10860</v>
      </c>
      <c r="E4352" s="2" t="s">
        <v>217</v>
      </c>
      <c r="F4352" s="2" t="s">
        <v>33</v>
      </c>
      <c r="G4352" s="2" t="s">
        <v>176</v>
      </c>
      <c r="H4352" s="2" t="s">
        <v>521</v>
      </c>
      <c r="I4352" s="2" t="s">
        <v>35</v>
      </c>
      <c r="J4352" s="5">
        <v>45601.5</v>
      </c>
      <c r="K4352" s="2" t="s">
        <v>852</v>
      </c>
      <c r="L4352" s="2" t="s">
        <v>10861</v>
      </c>
      <c r="M4352" s="4">
        <v>45072</v>
      </c>
      <c r="N4352" s="5">
        <v>45615.375</v>
      </c>
      <c r="O4352" s="4">
        <v>45625</v>
      </c>
      <c r="P4352" s="2" t="s">
        <v>1880</v>
      </c>
      <c r="Q4352" s="4">
        <v>45747</v>
      </c>
      <c r="R4352" s="2" t="s">
        <v>80</v>
      </c>
      <c r="S4352" s="2" t="s">
        <v>81</v>
      </c>
      <c r="T4352" s="2" t="s">
        <v>82</v>
      </c>
      <c r="U4352" s="2" t="s">
        <v>83</v>
      </c>
      <c r="V4352" s="6" t="s">
        <v>1908</v>
      </c>
      <c r="W4352" s="2" t="s">
        <v>42</v>
      </c>
      <c r="X4352" s="3">
        <v>1</v>
      </c>
      <c r="Y4352" s="3">
        <v>120963.61</v>
      </c>
      <c r="Z4352" s="2" t="s">
        <v>128</v>
      </c>
      <c r="AA4352" s="2" t="s">
        <v>44</v>
      </c>
      <c r="AB4352" s="2" t="s">
        <v>833</v>
      </c>
      <c r="AC4352" s="2" t="s">
        <v>1883</v>
      </c>
    </row>
    <row r="4353" spans="1:29" ht="25" hidden="1" customHeight="1" x14ac:dyDescent="0.35">
      <c r="A4353" s="2" t="s">
        <v>401</v>
      </c>
      <c r="B4353" s="2" t="s">
        <v>235</v>
      </c>
      <c r="C4353" s="2" t="s">
        <v>10862</v>
      </c>
      <c r="D4353" s="2" t="s">
        <v>10863</v>
      </c>
      <c r="E4353" s="2" t="s">
        <v>217</v>
      </c>
      <c r="F4353" s="2" t="s">
        <v>33</v>
      </c>
      <c r="G4353" s="2" t="s">
        <v>176</v>
      </c>
      <c r="H4353" s="2" t="s">
        <v>10864</v>
      </c>
      <c r="I4353" s="2" t="s">
        <v>35</v>
      </c>
      <c r="J4353" s="5">
        <v>45197.375</v>
      </c>
      <c r="K4353" s="2" t="s">
        <v>276</v>
      </c>
      <c r="L4353" s="2" t="s">
        <v>10865</v>
      </c>
      <c r="M4353" s="4">
        <v>45188</v>
      </c>
      <c r="N4353" s="5">
        <v>45205.375</v>
      </c>
      <c r="O4353" s="4">
        <v>45229</v>
      </c>
      <c r="P4353" s="2" t="s">
        <v>1880</v>
      </c>
      <c r="Q4353" s="4">
        <v>45321</v>
      </c>
      <c r="R4353" s="2" t="s">
        <v>3445</v>
      </c>
      <c r="S4353" s="2" t="s">
        <v>92</v>
      </c>
      <c r="T4353" s="2" t="s">
        <v>601</v>
      </c>
      <c r="U4353" s="2" t="s">
        <v>938</v>
      </c>
      <c r="V4353" s="6"/>
      <c r="W4353" s="2" t="s">
        <v>42</v>
      </c>
      <c r="X4353" s="3">
        <v>1</v>
      </c>
      <c r="Y4353" s="3">
        <v>42916.31</v>
      </c>
      <c r="Z4353" s="2" t="s">
        <v>109</v>
      </c>
      <c r="AA4353" s="2" t="s">
        <v>44</v>
      </c>
      <c r="AB4353" s="2" t="s">
        <v>279</v>
      </c>
      <c r="AC4353" s="2" t="s">
        <v>1883</v>
      </c>
    </row>
    <row r="4354" spans="1:29" ht="25" hidden="1" customHeight="1" x14ac:dyDescent="0.35">
      <c r="A4354" s="2" t="s">
        <v>4100</v>
      </c>
      <c r="B4354" s="2" t="s">
        <v>53</v>
      </c>
      <c r="C4354" s="2" t="s">
        <v>10866</v>
      </c>
      <c r="D4354" s="2" t="s">
        <v>10867</v>
      </c>
      <c r="E4354" s="2" t="s">
        <v>217</v>
      </c>
      <c r="F4354" s="2" t="s">
        <v>33</v>
      </c>
      <c r="G4354" s="2" t="s">
        <v>176</v>
      </c>
      <c r="H4354" s="2" t="s">
        <v>10868</v>
      </c>
      <c r="I4354" s="2" t="s">
        <v>35</v>
      </c>
      <c r="J4354" s="5">
        <v>45261.375</v>
      </c>
      <c r="K4354" s="2" t="s">
        <v>218</v>
      </c>
      <c r="L4354" s="2" t="s">
        <v>10869</v>
      </c>
      <c r="M4354" s="4">
        <v>45256</v>
      </c>
      <c r="N4354" s="5">
        <v>45303.25</v>
      </c>
      <c r="O4354" s="4">
        <v>45377</v>
      </c>
      <c r="P4354" s="2" t="s">
        <v>1880</v>
      </c>
      <c r="Q4354" s="4">
        <v>45412</v>
      </c>
      <c r="R4354" s="2" t="s">
        <v>10066</v>
      </c>
      <c r="S4354" s="2" t="s">
        <v>60</v>
      </c>
      <c r="T4354" s="2" t="s">
        <v>61</v>
      </c>
      <c r="U4354" s="2" t="s">
        <v>184</v>
      </c>
      <c r="V4354" s="6" t="s">
        <v>10870</v>
      </c>
      <c r="W4354" s="2" t="s">
        <v>42</v>
      </c>
      <c r="X4354" s="3">
        <v>1</v>
      </c>
      <c r="Y4354" s="3">
        <v>51223.56</v>
      </c>
      <c r="Z4354" s="2" t="s">
        <v>63</v>
      </c>
      <c r="AA4354" s="2" t="s">
        <v>44</v>
      </c>
      <c r="AB4354" s="2" t="s">
        <v>220</v>
      </c>
      <c r="AC4354" s="2" t="s">
        <v>1883</v>
      </c>
    </row>
    <row r="4355" spans="1:29" ht="25" hidden="1" customHeight="1" x14ac:dyDescent="0.35">
      <c r="A4355" s="2" t="s">
        <v>4100</v>
      </c>
      <c r="B4355" s="2" t="s">
        <v>53</v>
      </c>
      <c r="C4355" s="2" t="s">
        <v>10866</v>
      </c>
      <c r="D4355" s="2" t="s">
        <v>10867</v>
      </c>
      <c r="E4355" s="2" t="s">
        <v>217</v>
      </c>
      <c r="F4355" s="2" t="s">
        <v>33</v>
      </c>
      <c r="G4355" s="2" t="s">
        <v>176</v>
      </c>
      <c r="H4355" s="2" t="s">
        <v>10868</v>
      </c>
      <c r="I4355" s="2" t="s">
        <v>35</v>
      </c>
      <c r="J4355" s="5">
        <v>45261.375</v>
      </c>
      <c r="K4355" s="2" t="s">
        <v>218</v>
      </c>
      <c r="L4355" s="2" t="s">
        <v>10869</v>
      </c>
      <c r="M4355" s="4">
        <v>45256</v>
      </c>
      <c r="N4355" s="5">
        <v>45303.25</v>
      </c>
      <c r="O4355" s="4">
        <v>45377</v>
      </c>
      <c r="P4355" s="2" t="s">
        <v>1880</v>
      </c>
      <c r="Q4355" s="4">
        <v>45412</v>
      </c>
      <c r="R4355" s="2" t="s">
        <v>10066</v>
      </c>
      <c r="S4355" s="2" t="s">
        <v>60</v>
      </c>
      <c r="T4355" s="2" t="s">
        <v>61</v>
      </c>
      <c r="U4355" s="2" t="s">
        <v>184</v>
      </c>
      <c r="V4355" s="6" t="s">
        <v>10870</v>
      </c>
      <c r="W4355" s="2" t="s">
        <v>42</v>
      </c>
      <c r="X4355" s="3">
        <v>1</v>
      </c>
      <c r="Y4355" s="3">
        <v>51223.57</v>
      </c>
      <c r="Z4355" s="2" t="s">
        <v>63</v>
      </c>
      <c r="AA4355" s="2" t="s">
        <v>44</v>
      </c>
      <c r="AB4355" s="2" t="s">
        <v>220</v>
      </c>
      <c r="AC4355" s="2" t="s">
        <v>1883</v>
      </c>
    </row>
    <row r="4356" spans="1:29" ht="25" hidden="1" customHeight="1" x14ac:dyDescent="0.35">
      <c r="A4356" s="2" t="s">
        <v>10871</v>
      </c>
      <c r="B4356" s="2" t="s">
        <v>241</v>
      </c>
      <c r="C4356" s="2" t="s">
        <v>10872</v>
      </c>
      <c r="D4356" s="2" t="s">
        <v>10873</v>
      </c>
      <c r="E4356" s="2" t="s">
        <v>217</v>
      </c>
      <c r="F4356" s="2" t="s">
        <v>33</v>
      </c>
      <c r="G4356" s="2" t="s">
        <v>104</v>
      </c>
      <c r="H4356" s="2"/>
      <c r="I4356" s="2" t="s">
        <v>35</v>
      </c>
      <c r="J4356" s="3"/>
      <c r="K4356" s="2" t="s">
        <v>244</v>
      </c>
      <c r="L4356" s="2" t="s">
        <v>10874</v>
      </c>
      <c r="M4356" s="4">
        <v>45309</v>
      </c>
      <c r="N4356" s="5">
        <v>45393.375</v>
      </c>
      <c r="O4356" s="4">
        <v>45399</v>
      </c>
      <c r="P4356" s="2" t="s">
        <v>1880</v>
      </c>
      <c r="Q4356" s="4">
        <v>45688</v>
      </c>
      <c r="R4356" s="2" t="s">
        <v>10096</v>
      </c>
      <c r="S4356" s="2" t="s">
        <v>197</v>
      </c>
      <c r="T4356" s="2" t="s">
        <v>200</v>
      </c>
      <c r="U4356" s="2" t="s">
        <v>10875</v>
      </c>
      <c r="V4356" s="6" t="s">
        <v>10876</v>
      </c>
      <c r="W4356" s="2" t="s">
        <v>42</v>
      </c>
      <c r="X4356" s="3">
        <v>1</v>
      </c>
      <c r="Y4356" s="3">
        <v>456951.12</v>
      </c>
      <c r="Z4356" s="2" t="s">
        <v>128</v>
      </c>
      <c r="AA4356" s="2" t="s">
        <v>44</v>
      </c>
      <c r="AB4356" s="2" t="s">
        <v>74</v>
      </c>
      <c r="AC4356" s="2" t="s">
        <v>1883</v>
      </c>
    </row>
    <row r="4357" spans="1:29" ht="25" hidden="1" customHeight="1" x14ac:dyDescent="0.35">
      <c r="A4357" s="2" t="s">
        <v>10871</v>
      </c>
      <c r="B4357" s="2" t="s">
        <v>241</v>
      </c>
      <c r="C4357" s="2" t="s">
        <v>10872</v>
      </c>
      <c r="D4357" s="2" t="s">
        <v>10873</v>
      </c>
      <c r="E4357" s="2" t="s">
        <v>217</v>
      </c>
      <c r="F4357" s="2" t="s">
        <v>33</v>
      </c>
      <c r="G4357" s="2" t="s">
        <v>104</v>
      </c>
      <c r="H4357" s="2"/>
      <c r="I4357" s="2" t="s">
        <v>35</v>
      </c>
      <c r="J4357" s="3"/>
      <c r="K4357" s="2" t="s">
        <v>244</v>
      </c>
      <c r="L4357" s="2" t="s">
        <v>10874</v>
      </c>
      <c r="M4357" s="4">
        <v>45309</v>
      </c>
      <c r="N4357" s="5">
        <v>45393.375</v>
      </c>
      <c r="O4357" s="4">
        <v>45399</v>
      </c>
      <c r="P4357" s="2" t="s">
        <v>1880</v>
      </c>
      <c r="Q4357" s="4">
        <v>45688</v>
      </c>
      <c r="R4357" s="2" t="s">
        <v>10096</v>
      </c>
      <c r="S4357" s="2" t="s">
        <v>197</v>
      </c>
      <c r="T4357" s="2" t="s">
        <v>190</v>
      </c>
      <c r="U4357" s="2" t="s">
        <v>198</v>
      </c>
      <c r="V4357" s="6" t="s">
        <v>10876</v>
      </c>
      <c r="W4357" s="2" t="s">
        <v>42</v>
      </c>
      <c r="X4357" s="3">
        <v>1</v>
      </c>
      <c r="Y4357" s="3">
        <v>10682.68</v>
      </c>
      <c r="Z4357" s="2" t="s">
        <v>128</v>
      </c>
      <c r="AA4357" s="2" t="s">
        <v>44</v>
      </c>
      <c r="AB4357" s="2" t="s">
        <v>74</v>
      </c>
      <c r="AC4357" s="2" t="s">
        <v>1883</v>
      </c>
    </row>
    <row r="4358" spans="1:29" ht="25" hidden="1" customHeight="1" x14ac:dyDescent="0.35">
      <c r="A4358" s="2" t="s">
        <v>2371</v>
      </c>
      <c r="B4358" s="2" t="s">
        <v>241</v>
      </c>
      <c r="C4358" s="2" t="s">
        <v>10877</v>
      </c>
      <c r="D4358" s="2" t="s">
        <v>10878</v>
      </c>
      <c r="E4358" s="2" t="s">
        <v>217</v>
      </c>
      <c r="F4358" s="2" t="s">
        <v>33</v>
      </c>
      <c r="G4358" s="2" t="s">
        <v>34</v>
      </c>
      <c r="H4358" s="2"/>
      <c r="I4358" s="2" t="s">
        <v>35</v>
      </c>
      <c r="J4358" s="5">
        <v>45390.375</v>
      </c>
      <c r="K4358" s="2" t="s">
        <v>244</v>
      </c>
      <c r="L4358" s="2" t="s">
        <v>10879</v>
      </c>
      <c r="M4358" s="4">
        <v>45331</v>
      </c>
      <c r="N4358" s="5">
        <v>45394.25</v>
      </c>
      <c r="O4358" s="4">
        <v>45421</v>
      </c>
      <c r="P4358" s="2" t="s">
        <v>1880</v>
      </c>
      <c r="Q4358" s="4">
        <v>45653</v>
      </c>
      <c r="R4358" s="2" t="s">
        <v>10096</v>
      </c>
      <c r="S4358" s="2" t="s">
        <v>197</v>
      </c>
      <c r="T4358" s="2" t="s">
        <v>200</v>
      </c>
      <c r="U4358" s="2" t="s">
        <v>201</v>
      </c>
      <c r="V4358" s="6" t="s">
        <v>10880</v>
      </c>
      <c r="W4358" s="2" t="s">
        <v>42</v>
      </c>
      <c r="X4358" s="3">
        <v>1</v>
      </c>
      <c r="Y4358" s="3">
        <v>446926.91</v>
      </c>
      <c r="Z4358" s="2" t="s">
        <v>128</v>
      </c>
      <c r="AA4358" s="2" t="s">
        <v>44</v>
      </c>
      <c r="AB4358" s="2" t="s">
        <v>74</v>
      </c>
      <c r="AC4358" s="2" t="s">
        <v>1883</v>
      </c>
    </row>
    <row r="4359" spans="1:29" ht="25" hidden="1" customHeight="1" x14ac:dyDescent="0.35">
      <c r="A4359" s="2" t="s">
        <v>2371</v>
      </c>
      <c r="B4359" s="2" t="s">
        <v>241</v>
      </c>
      <c r="C4359" s="2" t="s">
        <v>10877</v>
      </c>
      <c r="D4359" s="2" t="s">
        <v>10878</v>
      </c>
      <c r="E4359" s="2" t="s">
        <v>217</v>
      </c>
      <c r="F4359" s="2" t="s">
        <v>33</v>
      </c>
      <c r="G4359" s="2" t="s">
        <v>34</v>
      </c>
      <c r="H4359" s="2"/>
      <c r="I4359" s="2" t="s">
        <v>35</v>
      </c>
      <c r="J4359" s="5">
        <v>45390.375</v>
      </c>
      <c r="K4359" s="2" t="s">
        <v>244</v>
      </c>
      <c r="L4359" s="2" t="s">
        <v>10879</v>
      </c>
      <c r="M4359" s="4">
        <v>45331</v>
      </c>
      <c r="N4359" s="5">
        <v>45394.25</v>
      </c>
      <c r="O4359" s="4">
        <v>45421</v>
      </c>
      <c r="P4359" s="2" t="s">
        <v>1880</v>
      </c>
      <c r="Q4359" s="4">
        <v>45653</v>
      </c>
      <c r="R4359" s="2" t="s">
        <v>10096</v>
      </c>
      <c r="S4359" s="2" t="s">
        <v>197</v>
      </c>
      <c r="T4359" s="2" t="s">
        <v>190</v>
      </c>
      <c r="U4359" s="2" t="s">
        <v>198</v>
      </c>
      <c r="V4359" s="6" t="s">
        <v>10880</v>
      </c>
      <c r="W4359" s="2" t="s">
        <v>42</v>
      </c>
      <c r="X4359" s="3">
        <v>1</v>
      </c>
      <c r="Y4359" s="3">
        <v>10744.77</v>
      </c>
      <c r="Z4359" s="2" t="s">
        <v>128</v>
      </c>
      <c r="AA4359" s="2" t="s">
        <v>44</v>
      </c>
      <c r="AB4359" s="2" t="s">
        <v>74</v>
      </c>
      <c r="AC4359" s="2" t="s">
        <v>1883</v>
      </c>
    </row>
    <row r="4360" spans="1:29" ht="25" hidden="1" customHeight="1" x14ac:dyDescent="0.35">
      <c r="A4360" s="2" t="s">
        <v>5082</v>
      </c>
      <c r="B4360" s="2" t="s">
        <v>131</v>
      </c>
      <c r="C4360" s="2" t="s">
        <v>10881</v>
      </c>
      <c r="D4360" s="2" t="s">
        <v>10882</v>
      </c>
      <c r="E4360" s="2" t="s">
        <v>217</v>
      </c>
      <c r="F4360" s="2" t="s">
        <v>33</v>
      </c>
      <c r="G4360" s="2" t="s">
        <v>34</v>
      </c>
      <c r="H4360" s="2" t="s">
        <v>10883</v>
      </c>
      <c r="I4360" s="2" t="s">
        <v>35</v>
      </c>
      <c r="J4360" s="5">
        <v>45516.375</v>
      </c>
      <c r="K4360" s="2" t="s">
        <v>134</v>
      </c>
      <c r="L4360" s="2" t="s">
        <v>10884</v>
      </c>
      <c r="M4360" s="4">
        <v>45386</v>
      </c>
      <c r="N4360" s="5">
        <v>45519.375</v>
      </c>
      <c r="O4360" s="4">
        <v>45537</v>
      </c>
      <c r="P4360" s="2" t="s">
        <v>1880</v>
      </c>
      <c r="Q4360" s="4">
        <v>45565</v>
      </c>
      <c r="R4360" s="2" t="s">
        <v>3452</v>
      </c>
      <c r="S4360" s="2" t="s">
        <v>60</v>
      </c>
      <c r="T4360" s="2" t="s">
        <v>61</v>
      </c>
      <c r="U4360" s="2" t="s">
        <v>184</v>
      </c>
      <c r="V4360" s="6" t="s">
        <v>10885</v>
      </c>
      <c r="W4360" s="2" t="s">
        <v>42</v>
      </c>
      <c r="X4360" s="3">
        <v>1</v>
      </c>
      <c r="Y4360" s="3">
        <v>61533.46</v>
      </c>
      <c r="Z4360" s="2" t="s">
        <v>128</v>
      </c>
      <c r="AA4360" s="2" t="s">
        <v>44</v>
      </c>
      <c r="AB4360" s="2" t="s">
        <v>138</v>
      </c>
      <c r="AC4360" s="2" t="s">
        <v>1883</v>
      </c>
    </row>
    <row r="4361" spans="1:29" ht="25" hidden="1" customHeight="1" x14ac:dyDescent="0.35">
      <c r="A4361" s="2" t="s">
        <v>10886</v>
      </c>
      <c r="B4361" s="2" t="s">
        <v>53</v>
      </c>
      <c r="C4361" s="2" t="s">
        <v>10887</v>
      </c>
      <c r="D4361" s="2" t="s">
        <v>10888</v>
      </c>
      <c r="E4361" s="2" t="s">
        <v>217</v>
      </c>
      <c r="F4361" s="2" t="s">
        <v>33</v>
      </c>
      <c r="G4361" s="2" t="s">
        <v>104</v>
      </c>
      <c r="H4361" s="2" t="s">
        <v>10889</v>
      </c>
      <c r="I4361" s="2" t="s">
        <v>35</v>
      </c>
      <c r="J4361" s="5">
        <v>45350.625</v>
      </c>
      <c r="K4361" s="2" t="s">
        <v>261</v>
      </c>
      <c r="L4361" s="2" t="s">
        <v>10890</v>
      </c>
      <c r="M4361" s="4">
        <v>45348</v>
      </c>
      <c r="N4361" s="5">
        <v>45357.625</v>
      </c>
      <c r="O4361" s="4">
        <v>45399</v>
      </c>
      <c r="P4361" s="2" t="s">
        <v>1880</v>
      </c>
      <c r="Q4361" s="4">
        <v>45471</v>
      </c>
      <c r="R4361" s="2" t="s">
        <v>10096</v>
      </c>
      <c r="S4361" s="2" t="s">
        <v>92</v>
      </c>
      <c r="T4361" s="2" t="s">
        <v>601</v>
      </c>
      <c r="U4361" s="2" t="s">
        <v>938</v>
      </c>
      <c r="V4361" s="6"/>
      <c r="W4361" s="2" t="s">
        <v>42</v>
      </c>
      <c r="X4361" s="3">
        <v>1</v>
      </c>
      <c r="Y4361" s="3">
        <v>48650.28</v>
      </c>
      <c r="Z4361" s="2" t="s">
        <v>63</v>
      </c>
      <c r="AA4361" s="2" t="s">
        <v>44</v>
      </c>
      <c r="AB4361" s="2" t="s">
        <v>74</v>
      </c>
      <c r="AC4361" s="2" t="s">
        <v>1883</v>
      </c>
    </row>
    <row r="4362" spans="1:29" ht="25" hidden="1" customHeight="1" x14ac:dyDescent="0.35">
      <c r="A4362" s="2" t="s">
        <v>1638</v>
      </c>
      <c r="B4362" s="2" t="s">
        <v>241</v>
      </c>
      <c r="C4362" s="2" t="s">
        <v>10891</v>
      </c>
      <c r="D4362" s="2" t="s">
        <v>10892</v>
      </c>
      <c r="E4362" s="2" t="s">
        <v>217</v>
      </c>
      <c r="F4362" s="2" t="s">
        <v>33</v>
      </c>
      <c r="G4362" s="2" t="s">
        <v>160</v>
      </c>
      <c r="H4362" s="2" t="s">
        <v>10811</v>
      </c>
      <c r="I4362" s="2" t="s">
        <v>35</v>
      </c>
      <c r="J4362" s="3"/>
      <c r="K4362" s="2" t="s">
        <v>244</v>
      </c>
      <c r="L4362" s="2"/>
      <c r="M4362" s="4">
        <v>45377</v>
      </c>
      <c r="N4362" s="5">
        <v>45128.5</v>
      </c>
      <c r="O4362" s="4">
        <v>45377</v>
      </c>
      <c r="P4362" s="2" t="s">
        <v>1880</v>
      </c>
      <c r="Q4362" s="4">
        <v>45377</v>
      </c>
      <c r="R4362" s="2" t="s">
        <v>10066</v>
      </c>
      <c r="S4362" s="2" t="s">
        <v>81</v>
      </c>
      <c r="T4362" s="2" t="s">
        <v>840</v>
      </c>
      <c r="U4362" s="2" t="s">
        <v>841</v>
      </c>
      <c r="V4362" s="6" t="s">
        <v>10813</v>
      </c>
      <c r="W4362" s="2" t="s">
        <v>42</v>
      </c>
      <c r="X4362" s="3">
        <v>1</v>
      </c>
      <c r="Y4362" s="3">
        <v>19548.150000000001</v>
      </c>
      <c r="Z4362" s="2" t="s">
        <v>128</v>
      </c>
      <c r="AA4362" s="2" t="s">
        <v>44</v>
      </c>
      <c r="AB4362" s="2" t="s">
        <v>74</v>
      </c>
      <c r="AC4362" s="2" t="s">
        <v>1883</v>
      </c>
    </row>
    <row r="4363" spans="1:29" ht="25" hidden="1" customHeight="1" x14ac:dyDescent="0.35">
      <c r="A4363" s="2" t="s">
        <v>1977</v>
      </c>
      <c r="B4363" s="2" t="s">
        <v>235</v>
      </c>
      <c r="C4363" s="2" t="s">
        <v>10893</v>
      </c>
      <c r="D4363" s="2" t="s">
        <v>10894</v>
      </c>
      <c r="E4363" s="2" t="s">
        <v>217</v>
      </c>
      <c r="F4363" s="2" t="s">
        <v>33</v>
      </c>
      <c r="G4363" s="2" t="s">
        <v>34</v>
      </c>
      <c r="H4363" s="2"/>
      <c r="I4363" s="2" t="s">
        <v>35</v>
      </c>
      <c r="J4363" s="3"/>
      <c r="K4363" s="2" t="s">
        <v>239</v>
      </c>
      <c r="L4363" s="2" t="s">
        <v>10895</v>
      </c>
      <c r="M4363" s="4">
        <v>45400</v>
      </c>
      <c r="N4363" s="5">
        <v>45345.375</v>
      </c>
      <c r="O4363" s="4">
        <v>45464</v>
      </c>
      <c r="P4363" s="2" t="s">
        <v>1880</v>
      </c>
      <c r="Q4363" s="4">
        <v>45696</v>
      </c>
      <c r="R4363" s="2" t="s">
        <v>10096</v>
      </c>
      <c r="S4363" s="2" t="s">
        <v>10896</v>
      </c>
      <c r="T4363" s="2" t="s">
        <v>39</v>
      </c>
      <c r="U4363" s="2" t="s">
        <v>10835</v>
      </c>
      <c r="V4363" s="6" t="s">
        <v>10836</v>
      </c>
      <c r="W4363" s="2" t="s">
        <v>42</v>
      </c>
      <c r="X4363" s="3">
        <v>1</v>
      </c>
      <c r="Y4363" s="3">
        <v>1452871</v>
      </c>
      <c r="Z4363" s="2" t="s">
        <v>128</v>
      </c>
      <c r="AA4363" s="2" t="s">
        <v>44</v>
      </c>
      <c r="AB4363" s="2" t="s">
        <v>74</v>
      </c>
      <c r="AC4363" s="2" t="s">
        <v>1883</v>
      </c>
    </row>
    <row r="4364" spans="1:29" ht="25" hidden="1" customHeight="1" x14ac:dyDescent="0.35">
      <c r="A4364" s="2" t="s">
        <v>1977</v>
      </c>
      <c r="B4364" s="2" t="s">
        <v>235</v>
      </c>
      <c r="C4364" s="2" t="s">
        <v>10897</v>
      </c>
      <c r="D4364" s="2" t="s">
        <v>10898</v>
      </c>
      <c r="E4364" s="2" t="s">
        <v>217</v>
      </c>
      <c r="F4364" s="2" t="s">
        <v>33</v>
      </c>
      <c r="G4364" s="2" t="s">
        <v>34</v>
      </c>
      <c r="H4364" s="2"/>
      <c r="I4364" s="2" t="s">
        <v>35</v>
      </c>
      <c r="J4364" s="3"/>
      <c r="K4364" s="2" t="s">
        <v>239</v>
      </c>
      <c r="L4364" s="2" t="s">
        <v>10899</v>
      </c>
      <c r="M4364" s="4">
        <v>45400</v>
      </c>
      <c r="N4364" s="5">
        <v>45345.375</v>
      </c>
      <c r="O4364" s="4">
        <v>45471</v>
      </c>
      <c r="P4364" s="2" t="s">
        <v>1880</v>
      </c>
      <c r="Q4364" s="4">
        <v>45696</v>
      </c>
      <c r="R4364" s="2" t="s">
        <v>10096</v>
      </c>
      <c r="S4364" s="2" t="s">
        <v>10896</v>
      </c>
      <c r="T4364" s="2" t="s">
        <v>190</v>
      </c>
      <c r="U4364" s="2" t="s">
        <v>10218</v>
      </c>
      <c r="V4364" s="6" t="s">
        <v>10836</v>
      </c>
      <c r="W4364" s="2" t="s">
        <v>42</v>
      </c>
      <c r="X4364" s="3">
        <v>1</v>
      </c>
      <c r="Y4364" s="3">
        <v>41270</v>
      </c>
      <c r="Z4364" s="2" t="s">
        <v>128</v>
      </c>
      <c r="AA4364" s="2" t="s">
        <v>44</v>
      </c>
      <c r="AB4364" s="2" t="s">
        <v>74</v>
      </c>
      <c r="AC4364" s="2" t="s">
        <v>1883</v>
      </c>
    </row>
    <row r="4365" spans="1:29" ht="25" hidden="1" customHeight="1" x14ac:dyDescent="0.35">
      <c r="A4365" s="2" t="s">
        <v>1977</v>
      </c>
      <c r="B4365" s="2" t="s">
        <v>235</v>
      </c>
      <c r="C4365" s="2" t="s">
        <v>10897</v>
      </c>
      <c r="D4365" s="2" t="s">
        <v>10898</v>
      </c>
      <c r="E4365" s="2" t="s">
        <v>217</v>
      </c>
      <c r="F4365" s="2" t="s">
        <v>33</v>
      </c>
      <c r="G4365" s="2" t="s">
        <v>34</v>
      </c>
      <c r="H4365" s="2"/>
      <c r="I4365" s="2" t="s">
        <v>35</v>
      </c>
      <c r="J4365" s="3"/>
      <c r="K4365" s="2" t="s">
        <v>239</v>
      </c>
      <c r="L4365" s="2" t="s">
        <v>10899</v>
      </c>
      <c r="M4365" s="4">
        <v>45400</v>
      </c>
      <c r="N4365" s="5">
        <v>45345.375</v>
      </c>
      <c r="O4365" s="4">
        <v>45471</v>
      </c>
      <c r="P4365" s="2" t="s">
        <v>1880</v>
      </c>
      <c r="Q4365" s="4">
        <v>45696</v>
      </c>
      <c r="R4365" s="2" t="s">
        <v>10096</v>
      </c>
      <c r="S4365" s="2" t="s">
        <v>10896</v>
      </c>
      <c r="T4365" s="2" t="s">
        <v>190</v>
      </c>
      <c r="U4365" s="2" t="s">
        <v>10218</v>
      </c>
      <c r="V4365" s="6" t="s">
        <v>10836</v>
      </c>
      <c r="W4365" s="2" t="s">
        <v>42</v>
      </c>
      <c r="X4365" s="3">
        <v>1</v>
      </c>
      <c r="Y4365" s="3">
        <v>26551.87</v>
      </c>
      <c r="Z4365" s="2" t="s">
        <v>128</v>
      </c>
      <c r="AA4365" s="2" t="s">
        <v>44</v>
      </c>
      <c r="AB4365" s="2" t="s">
        <v>74</v>
      </c>
      <c r="AC4365" s="2" t="s">
        <v>1883</v>
      </c>
    </row>
    <row r="4366" spans="1:29" ht="25" hidden="1" customHeight="1" x14ac:dyDescent="0.35">
      <c r="A4366" s="2" t="s">
        <v>401</v>
      </c>
      <c r="B4366" s="2" t="s">
        <v>235</v>
      </c>
      <c r="C4366" s="2" t="s">
        <v>10900</v>
      </c>
      <c r="D4366" s="2" t="s">
        <v>10901</v>
      </c>
      <c r="E4366" s="2" t="s">
        <v>217</v>
      </c>
      <c r="F4366" s="2" t="s">
        <v>33</v>
      </c>
      <c r="G4366" s="2" t="s">
        <v>176</v>
      </c>
      <c r="H4366" s="2" t="s">
        <v>10864</v>
      </c>
      <c r="I4366" s="2" t="s">
        <v>35</v>
      </c>
      <c r="J4366" s="5">
        <v>45197.375</v>
      </c>
      <c r="K4366" s="2" t="s">
        <v>276</v>
      </c>
      <c r="L4366" s="2"/>
      <c r="M4366" s="4">
        <v>45440</v>
      </c>
      <c r="N4366" s="5">
        <v>45205.375</v>
      </c>
      <c r="O4366" s="4">
        <v>45440</v>
      </c>
      <c r="P4366" s="2" t="s">
        <v>1880</v>
      </c>
      <c r="Q4366" s="4">
        <v>45440</v>
      </c>
      <c r="R4366" s="2" t="s">
        <v>10096</v>
      </c>
      <c r="S4366" s="2" t="s">
        <v>92</v>
      </c>
      <c r="T4366" s="2" t="s">
        <v>601</v>
      </c>
      <c r="U4366" s="2" t="s">
        <v>938</v>
      </c>
      <c r="V4366" s="6"/>
      <c r="W4366" s="2" t="s">
        <v>42</v>
      </c>
      <c r="X4366" s="3">
        <v>1</v>
      </c>
      <c r="Y4366" s="3">
        <v>3401.44</v>
      </c>
      <c r="Z4366" s="2" t="s">
        <v>109</v>
      </c>
      <c r="AA4366" s="2" t="s">
        <v>44</v>
      </c>
      <c r="AB4366" s="2" t="s">
        <v>279</v>
      </c>
      <c r="AC4366" s="2" t="s">
        <v>1883</v>
      </c>
    </row>
    <row r="4367" spans="1:29" ht="25" hidden="1" customHeight="1" x14ac:dyDescent="0.35">
      <c r="A4367" s="2" t="s">
        <v>10886</v>
      </c>
      <c r="B4367" s="2" t="s">
        <v>53</v>
      </c>
      <c r="C4367" s="2" t="s">
        <v>10902</v>
      </c>
      <c r="D4367" s="2" t="s">
        <v>10903</v>
      </c>
      <c r="E4367" s="2" t="s">
        <v>217</v>
      </c>
      <c r="F4367" s="2" t="s">
        <v>33</v>
      </c>
      <c r="G4367" s="2" t="s">
        <v>104</v>
      </c>
      <c r="H4367" s="2" t="s">
        <v>10889</v>
      </c>
      <c r="I4367" s="2" t="s">
        <v>35</v>
      </c>
      <c r="J4367" s="5">
        <v>45350.625</v>
      </c>
      <c r="K4367" s="2" t="s">
        <v>261</v>
      </c>
      <c r="L4367" s="2" t="s">
        <v>10904</v>
      </c>
      <c r="M4367" s="4">
        <v>45462</v>
      </c>
      <c r="N4367" s="5">
        <v>45357.625</v>
      </c>
      <c r="O4367" s="4">
        <v>45467</v>
      </c>
      <c r="P4367" s="2" t="s">
        <v>1880</v>
      </c>
      <c r="Q4367" s="4">
        <v>45471</v>
      </c>
      <c r="R4367" s="2" t="s">
        <v>10096</v>
      </c>
      <c r="S4367" s="2" t="s">
        <v>92</v>
      </c>
      <c r="T4367" s="2" t="s">
        <v>601</v>
      </c>
      <c r="U4367" s="2" t="s">
        <v>938</v>
      </c>
      <c r="V4367" s="6"/>
      <c r="W4367" s="2" t="s">
        <v>42</v>
      </c>
      <c r="X4367" s="3">
        <v>1</v>
      </c>
      <c r="Y4367" s="3">
        <v>1</v>
      </c>
      <c r="Z4367" s="2" t="s">
        <v>63</v>
      </c>
      <c r="AA4367" s="2" t="s">
        <v>44</v>
      </c>
      <c r="AB4367" s="2" t="s">
        <v>74</v>
      </c>
      <c r="AC4367" s="2" t="s">
        <v>1883</v>
      </c>
    </row>
    <row r="4368" spans="1:29" ht="25" hidden="1" customHeight="1" x14ac:dyDescent="0.35">
      <c r="A4368" s="2" t="s">
        <v>394</v>
      </c>
      <c r="B4368" s="2" t="s">
        <v>235</v>
      </c>
      <c r="C4368" s="2" t="s">
        <v>10905</v>
      </c>
      <c r="D4368" s="2" t="s">
        <v>10906</v>
      </c>
      <c r="E4368" s="2" t="s">
        <v>217</v>
      </c>
      <c r="F4368" s="2" t="s">
        <v>33</v>
      </c>
      <c r="G4368" s="2" t="s">
        <v>176</v>
      </c>
      <c r="H4368" s="2" t="s">
        <v>10907</v>
      </c>
      <c r="I4368" s="2" t="s">
        <v>35</v>
      </c>
      <c r="J4368" s="5">
        <v>45586.375</v>
      </c>
      <c r="K4368" s="2" t="s">
        <v>852</v>
      </c>
      <c r="L4368" s="2" t="s">
        <v>10908</v>
      </c>
      <c r="M4368" s="4">
        <v>45469</v>
      </c>
      <c r="N4368" s="5">
        <v>45590.375</v>
      </c>
      <c r="O4368" s="4">
        <v>45623</v>
      </c>
      <c r="P4368" s="2" t="s">
        <v>1880</v>
      </c>
      <c r="Q4368" s="4">
        <v>45777</v>
      </c>
      <c r="R4368" s="2" t="s">
        <v>80</v>
      </c>
      <c r="S4368" s="2" t="s">
        <v>60</v>
      </c>
      <c r="T4368" s="2" t="s">
        <v>61</v>
      </c>
      <c r="U4368" s="2" t="s">
        <v>169</v>
      </c>
      <c r="V4368" s="6"/>
      <c r="W4368" s="2" t="s">
        <v>42</v>
      </c>
      <c r="X4368" s="3">
        <v>1</v>
      </c>
      <c r="Y4368" s="3">
        <v>143228.51</v>
      </c>
      <c r="Z4368" s="2" t="s">
        <v>128</v>
      </c>
      <c r="AA4368" s="2" t="s">
        <v>44</v>
      </c>
      <c r="AB4368" s="2" t="s">
        <v>833</v>
      </c>
      <c r="AC4368" s="2" t="s">
        <v>1883</v>
      </c>
    </row>
    <row r="4369" spans="1:29" ht="25" hidden="1" customHeight="1" x14ac:dyDescent="0.35">
      <c r="A4369" s="2" t="s">
        <v>1977</v>
      </c>
      <c r="B4369" s="2" t="s">
        <v>235</v>
      </c>
      <c r="C4369" s="2" t="s">
        <v>10909</v>
      </c>
      <c r="D4369" s="2" t="s">
        <v>10910</v>
      </c>
      <c r="E4369" s="2" t="s">
        <v>217</v>
      </c>
      <c r="F4369" s="2" t="s">
        <v>33</v>
      </c>
      <c r="G4369" s="2" t="s">
        <v>104</v>
      </c>
      <c r="H4369" s="2" t="s">
        <v>900</v>
      </c>
      <c r="I4369" s="2" t="s">
        <v>35</v>
      </c>
      <c r="J4369" s="5">
        <v>45553.5</v>
      </c>
      <c r="K4369" s="2" t="s">
        <v>239</v>
      </c>
      <c r="L4369" s="2" t="s">
        <v>10911</v>
      </c>
      <c r="M4369" s="4">
        <v>45583</v>
      </c>
      <c r="N4369" s="5">
        <v>45567.5</v>
      </c>
      <c r="O4369" s="4">
        <v>45595</v>
      </c>
      <c r="P4369" s="2" t="s">
        <v>1880</v>
      </c>
      <c r="Q4369" s="4">
        <v>45838</v>
      </c>
      <c r="R4369" s="2" t="s">
        <v>80</v>
      </c>
      <c r="S4369" s="2" t="s">
        <v>197</v>
      </c>
      <c r="T4369" s="2" t="s">
        <v>200</v>
      </c>
      <c r="U4369" s="2" t="s">
        <v>10912</v>
      </c>
      <c r="V4369" s="6" t="s">
        <v>10913</v>
      </c>
      <c r="W4369" s="2" t="s">
        <v>42</v>
      </c>
      <c r="X4369" s="3">
        <v>1</v>
      </c>
      <c r="Y4369" s="3">
        <v>390362.77</v>
      </c>
      <c r="Z4369" s="2" t="s">
        <v>128</v>
      </c>
      <c r="AA4369" s="2" t="s">
        <v>44</v>
      </c>
      <c r="AB4369" s="2" t="s">
        <v>74</v>
      </c>
      <c r="AC4369" s="2" t="s">
        <v>1883</v>
      </c>
    </row>
    <row r="4370" spans="1:29" ht="25" hidden="1" customHeight="1" x14ac:dyDescent="0.35">
      <c r="A4370" s="2" t="s">
        <v>1977</v>
      </c>
      <c r="B4370" s="2" t="s">
        <v>235</v>
      </c>
      <c r="C4370" s="2" t="s">
        <v>10909</v>
      </c>
      <c r="D4370" s="2" t="s">
        <v>10910</v>
      </c>
      <c r="E4370" s="2" t="s">
        <v>217</v>
      </c>
      <c r="F4370" s="2" t="s">
        <v>33</v>
      </c>
      <c r="G4370" s="2" t="s">
        <v>104</v>
      </c>
      <c r="H4370" s="2" t="s">
        <v>900</v>
      </c>
      <c r="I4370" s="2" t="s">
        <v>35</v>
      </c>
      <c r="J4370" s="5">
        <v>45553.5</v>
      </c>
      <c r="K4370" s="2" t="s">
        <v>239</v>
      </c>
      <c r="L4370" s="2" t="s">
        <v>10911</v>
      </c>
      <c r="M4370" s="4">
        <v>45583</v>
      </c>
      <c r="N4370" s="5">
        <v>45567.5</v>
      </c>
      <c r="O4370" s="4">
        <v>45595</v>
      </c>
      <c r="P4370" s="2" t="s">
        <v>1880</v>
      </c>
      <c r="Q4370" s="4">
        <v>45838</v>
      </c>
      <c r="R4370" s="2" t="s">
        <v>80</v>
      </c>
      <c r="S4370" s="2" t="s">
        <v>197</v>
      </c>
      <c r="T4370" s="2" t="s">
        <v>190</v>
      </c>
      <c r="U4370" s="2" t="s">
        <v>198</v>
      </c>
      <c r="V4370" s="6" t="s">
        <v>10913</v>
      </c>
      <c r="W4370" s="2" t="s">
        <v>42</v>
      </c>
      <c r="X4370" s="3">
        <v>1</v>
      </c>
      <c r="Y4370" s="3">
        <v>8709.5499999999993</v>
      </c>
      <c r="Z4370" s="2" t="s">
        <v>128</v>
      </c>
      <c r="AA4370" s="2" t="s">
        <v>44</v>
      </c>
      <c r="AB4370" s="2" t="s">
        <v>74</v>
      </c>
      <c r="AC4370" s="2" t="s">
        <v>1883</v>
      </c>
    </row>
    <row r="4371" spans="1:29" ht="25" hidden="1" customHeight="1" x14ac:dyDescent="0.35">
      <c r="A4371" s="2" t="s">
        <v>1977</v>
      </c>
      <c r="B4371" s="2" t="s">
        <v>235</v>
      </c>
      <c r="C4371" s="2" t="s">
        <v>10914</v>
      </c>
      <c r="D4371" s="2" t="s">
        <v>10915</v>
      </c>
      <c r="E4371" s="2" t="s">
        <v>217</v>
      </c>
      <c r="F4371" s="2" t="s">
        <v>33</v>
      </c>
      <c r="G4371" s="2" t="s">
        <v>104</v>
      </c>
      <c r="H4371" s="2" t="s">
        <v>900</v>
      </c>
      <c r="I4371" s="2" t="s">
        <v>35</v>
      </c>
      <c r="J4371" s="5">
        <v>45553.5</v>
      </c>
      <c r="K4371" s="2" t="s">
        <v>239</v>
      </c>
      <c r="L4371" s="2" t="s">
        <v>10916</v>
      </c>
      <c r="M4371" s="4">
        <v>45583</v>
      </c>
      <c r="N4371" s="5">
        <v>45567.5</v>
      </c>
      <c r="O4371" s="4">
        <v>45595</v>
      </c>
      <c r="P4371" s="2" t="s">
        <v>1880</v>
      </c>
      <c r="Q4371" s="4">
        <v>45838</v>
      </c>
      <c r="R4371" s="2" t="s">
        <v>80</v>
      </c>
      <c r="S4371" s="2" t="s">
        <v>60</v>
      </c>
      <c r="T4371" s="2" t="s">
        <v>200</v>
      </c>
      <c r="U4371" s="2" t="s">
        <v>10875</v>
      </c>
      <c r="V4371" s="6" t="s">
        <v>10913</v>
      </c>
      <c r="W4371" s="2" t="s">
        <v>42</v>
      </c>
      <c r="X4371" s="3">
        <v>1</v>
      </c>
      <c r="Y4371" s="3">
        <v>649812.73</v>
      </c>
      <c r="Z4371" s="2" t="s">
        <v>128</v>
      </c>
      <c r="AA4371" s="2" t="s">
        <v>44</v>
      </c>
      <c r="AB4371" s="2" t="s">
        <v>74</v>
      </c>
      <c r="AC4371" s="2" t="s">
        <v>1883</v>
      </c>
    </row>
    <row r="4372" spans="1:29" ht="25" hidden="1" customHeight="1" x14ac:dyDescent="0.35">
      <c r="A4372" s="2" t="s">
        <v>1977</v>
      </c>
      <c r="B4372" s="2" t="s">
        <v>235</v>
      </c>
      <c r="C4372" s="2" t="s">
        <v>10917</v>
      </c>
      <c r="D4372" s="2" t="s">
        <v>10918</v>
      </c>
      <c r="E4372" s="2" t="s">
        <v>217</v>
      </c>
      <c r="F4372" s="2" t="s">
        <v>33</v>
      </c>
      <c r="G4372" s="2" t="s">
        <v>104</v>
      </c>
      <c r="H4372" s="2" t="s">
        <v>900</v>
      </c>
      <c r="I4372" s="2" t="s">
        <v>35</v>
      </c>
      <c r="J4372" s="5">
        <v>45553.5</v>
      </c>
      <c r="K4372" s="2" t="s">
        <v>239</v>
      </c>
      <c r="L4372" s="2" t="s">
        <v>10919</v>
      </c>
      <c r="M4372" s="4">
        <v>45583</v>
      </c>
      <c r="N4372" s="5">
        <v>45567.5</v>
      </c>
      <c r="O4372" s="4">
        <v>45595</v>
      </c>
      <c r="P4372" s="2" t="s">
        <v>1880</v>
      </c>
      <c r="Q4372" s="4">
        <v>45838</v>
      </c>
      <c r="R4372" s="2" t="s">
        <v>80</v>
      </c>
      <c r="S4372" s="2" t="s">
        <v>190</v>
      </c>
      <c r="T4372" s="2" t="s">
        <v>190</v>
      </c>
      <c r="U4372" s="2" t="s">
        <v>10920</v>
      </c>
      <c r="V4372" s="6" t="s">
        <v>10913</v>
      </c>
      <c r="W4372" s="2" t="s">
        <v>42</v>
      </c>
      <c r="X4372" s="3">
        <v>1</v>
      </c>
      <c r="Y4372" s="3">
        <v>0</v>
      </c>
      <c r="Z4372" s="2" t="s">
        <v>128</v>
      </c>
      <c r="AA4372" s="2" t="s">
        <v>44</v>
      </c>
      <c r="AB4372" s="2" t="s">
        <v>74</v>
      </c>
      <c r="AC4372" s="2" t="s">
        <v>1883</v>
      </c>
    </row>
    <row r="4373" spans="1:29" ht="25" hidden="1" customHeight="1" x14ac:dyDescent="0.35">
      <c r="A4373" s="2" t="s">
        <v>1977</v>
      </c>
      <c r="B4373" s="2" t="s">
        <v>235</v>
      </c>
      <c r="C4373" s="2" t="s">
        <v>10917</v>
      </c>
      <c r="D4373" s="2" t="s">
        <v>10918</v>
      </c>
      <c r="E4373" s="2" t="s">
        <v>217</v>
      </c>
      <c r="F4373" s="2" t="s">
        <v>33</v>
      </c>
      <c r="G4373" s="2" t="s">
        <v>104</v>
      </c>
      <c r="H4373" s="2" t="s">
        <v>900</v>
      </c>
      <c r="I4373" s="2" t="s">
        <v>35</v>
      </c>
      <c r="J4373" s="5">
        <v>45553.5</v>
      </c>
      <c r="K4373" s="2" t="s">
        <v>239</v>
      </c>
      <c r="L4373" s="2" t="s">
        <v>10919</v>
      </c>
      <c r="M4373" s="4">
        <v>45583</v>
      </c>
      <c r="N4373" s="5">
        <v>45567.5</v>
      </c>
      <c r="O4373" s="4">
        <v>45595</v>
      </c>
      <c r="P4373" s="2" t="s">
        <v>1880</v>
      </c>
      <c r="Q4373" s="4">
        <v>45838</v>
      </c>
      <c r="R4373" s="2" t="s">
        <v>80</v>
      </c>
      <c r="S4373" s="2" t="s">
        <v>190</v>
      </c>
      <c r="T4373" s="2" t="s">
        <v>190</v>
      </c>
      <c r="U4373" s="2" t="s">
        <v>10920</v>
      </c>
      <c r="V4373" s="6" t="s">
        <v>10913</v>
      </c>
      <c r="W4373" s="2" t="s">
        <v>42</v>
      </c>
      <c r="X4373" s="3">
        <v>1</v>
      </c>
      <c r="Y4373" s="3">
        <v>0</v>
      </c>
      <c r="Z4373" s="2" t="s">
        <v>128</v>
      </c>
      <c r="AA4373" s="2" t="s">
        <v>44</v>
      </c>
      <c r="AB4373" s="2" t="s">
        <v>74</v>
      </c>
      <c r="AC4373" s="2" t="s">
        <v>1883</v>
      </c>
    </row>
    <row r="4374" spans="1:29" ht="25" hidden="1" customHeight="1" x14ac:dyDescent="0.35">
      <c r="A4374" s="2" t="s">
        <v>1977</v>
      </c>
      <c r="B4374" s="2" t="s">
        <v>235</v>
      </c>
      <c r="C4374" s="2" t="s">
        <v>10921</v>
      </c>
      <c r="D4374" s="2" t="s">
        <v>10922</v>
      </c>
      <c r="E4374" s="2" t="s">
        <v>217</v>
      </c>
      <c r="F4374" s="2" t="s">
        <v>33</v>
      </c>
      <c r="G4374" s="2" t="s">
        <v>104</v>
      </c>
      <c r="H4374" s="2" t="s">
        <v>900</v>
      </c>
      <c r="I4374" s="2" t="s">
        <v>35</v>
      </c>
      <c r="J4374" s="5">
        <v>45553.5</v>
      </c>
      <c r="K4374" s="2" t="s">
        <v>239</v>
      </c>
      <c r="L4374" s="2" t="s">
        <v>10923</v>
      </c>
      <c r="M4374" s="4">
        <v>45588</v>
      </c>
      <c r="N4374" s="5">
        <v>45567.5</v>
      </c>
      <c r="O4374" s="4">
        <v>45588</v>
      </c>
      <c r="P4374" s="2" t="s">
        <v>1880</v>
      </c>
      <c r="Q4374" s="3"/>
      <c r="R4374" s="2" t="s">
        <v>80</v>
      </c>
      <c r="S4374" s="2" t="s">
        <v>197</v>
      </c>
      <c r="T4374" s="2" t="s">
        <v>200</v>
      </c>
      <c r="U4374" s="2" t="s">
        <v>10912</v>
      </c>
      <c r="V4374" s="6" t="s">
        <v>10913</v>
      </c>
      <c r="W4374" s="2" t="s">
        <v>42</v>
      </c>
      <c r="X4374" s="3">
        <v>1</v>
      </c>
      <c r="Y4374" s="3">
        <v>1</v>
      </c>
      <c r="Z4374" s="2" t="s">
        <v>128</v>
      </c>
      <c r="AA4374" s="2" t="s">
        <v>44</v>
      </c>
      <c r="AB4374" s="2" t="s">
        <v>74</v>
      </c>
      <c r="AC4374" s="2" t="s">
        <v>1883</v>
      </c>
    </row>
    <row r="4375" spans="1:29" ht="25" hidden="1" customHeight="1" x14ac:dyDescent="0.35">
      <c r="A4375" s="2" t="s">
        <v>1977</v>
      </c>
      <c r="B4375" s="2" t="s">
        <v>235</v>
      </c>
      <c r="C4375" s="2" t="s">
        <v>10921</v>
      </c>
      <c r="D4375" s="2" t="s">
        <v>10922</v>
      </c>
      <c r="E4375" s="2" t="s">
        <v>217</v>
      </c>
      <c r="F4375" s="2" t="s">
        <v>33</v>
      </c>
      <c r="G4375" s="2" t="s">
        <v>104</v>
      </c>
      <c r="H4375" s="2" t="s">
        <v>900</v>
      </c>
      <c r="I4375" s="2" t="s">
        <v>35</v>
      </c>
      <c r="J4375" s="5">
        <v>45553.5</v>
      </c>
      <c r="K4375" s="2" t="s">
        <v>239</v>
      </c>
      <c r="L4375" s="2" t="s">
        <v>10923</v>
      </c>
      <c r="M4375" s="4">
        <v>45588</v>
      </c>
      <c r="N4375" s="5">
        <v>45567.5</v>
      </c>
      <c r="O4375" s="4">
        <v>45588</v>
      </c>
      <c r="P4375" s="2" t="s">
        <v>1880</v>
      </c>
      <c r="Q4375" s="3"/>
      <c r="R4375" s="2" t="s">
        <v>80</v>
      </c>
      <c r="S4375" s="2" t="s">
        <v>197</v>
      </c>
      <c r="T4375" s="2" t="s">
        <v>190</v>
      </c>
      <c r="U4375" s="2" t="s">
        <v>198</v>
      </c>
      <c r="V4375" s="6" t="s">
        <v>10913</v>
      </c>
      <c r="W4375" s="2" t="s">
        <v>42</v>
      </c>
      <c r="X4375" s="3">
        <v>1</v>
      </c>
      <c r="Y4375" s="3">
        <v>1</v>
      </c>
      <c r="Z4375" s="2" t="s">
        <v>128</v>
      </c>
      <c r="AA4375" s="2" t="s">
        <v>44</v>
      </c>
      <c r="AB4375" s="2" t="s">
        <v>74</v>
      </c>
      <c r="AC4375" s="2" t="s">
        <v>1883</v>
      </c>
    </row>
    <row r="4376" spans="1:29" ht="25" hidden="1" customHeight="1" x14ac:dyDescent="0.35">
      <c r="A4376" s="2" t="s">
        <v>1977</v>
      </c>
      <c r="B4376" s="2" t="s">
        <v>235</v>
      </c>
      <c r="C4376" s="2" t="s">
        <v>10924</v>
      </c>
      <c r="D4376" s="2" t="s">
        <v>10925</v>
      </c>
      <c r="E4376" s="2" t="s">
        <v>217</v>
      </c>
      <c r="F4376" s="2" t="s">
        <v>33</v>
      </c>
      <c r="G4376" s="2" t="s">
        <v>104</v>
      </c>
      <c r="H4376" s="2" t="s">
        <v>900</v>
      </c>
      <c r="I4376" s="2" t="s">
        <v>35</v>
      </c>
      <c r="J4376" s="5">
        <v>45553.5</v>
      </c>
      <c r="K4376" s="2" t="s">
        <v>239</v>
      </c>
      <c r="L4376" s="2" t="s">
        <v>10926</v>
      </c>
      <c r="M4376" s="4">
        <v>45588</v>
      </c>
      <c r="N4376" s="5">
        <v>45567.5</v>
      </c>
      <c r="O4376" s="4">
        <v>45588</v>
      </c>
      <c r="P4376" s="2" t="s">
        <v>1880</v>
      </c>
      <c r="Q4376" s="3"/>
      <c r="R4376" s="2" t="s">
        <v>80</v>
      </c>
      <c r="S4376" s="2" t="s">
        <v>197</v>
      </c>
      <c r="T4376" s="2" t="s">
        <v>200</v>
      </c>
      <c r="U4376" s="2" t="s">
        <v>10875</v>
      </c>
      <c r="V4376" s="6" t="s">
        <v>10913</v>
      </c>
      <c r="W4376" s="2" t="s">
        <v>42</v>
      </c>
      <c r="X4376" s="3">
        <v>1</v>
      </c>
      <c r="Y4376" s="3">
        <v>1</v>
      </c>
      <c r="Z4376" s="2" t="s">
        <v>128</v>
      </c>
      <c r="AA4376" s="2" t="s">
        <v>44</v>
      </c>
      <c r="AB4376" s="2" t="s">
        <v>74</v>
      </c>
      <c r="AC4376" s="2" t="s">
        <v>1883</v>
      </c>
    </row>
    <row r="4377" spans="1:29" ht="25" hidden="1" customHeight="1" x14ac:dyDescent="0.35">
      <c r="A4377" s="2" t="s">
        <v>1977</v>
      </c>
      <c r="B4377" s="2" t="s">
        <v>235</v>
      </c>
      <c r="C4377" s="2" t="s">
        <v>10924</v>
      </c>
      <c r="D4377" s="2" t="s">
        <v>10925</v>
      </c>
      <c r="E4377" s="2" t="s">
        <v>217</v>
      </c>
      <c r="F4377" s="2" t="s">
        <v>33</v>
      </c>
      <c r="G4377" s="2" t="s">
        <v>104</v>
      </c>
      <c r="H4377" s="2" t="s">
        <v>900</v>
      </c>
      <c r="I4377" s="2" t="s">
        <v>35</v>
      </c>
      <c r="J4377" s="5">
        <v>45553.5</v>
      </c>
      <c r="K4377" s="2" t="s">
        <v>239</v>
      </c>
      <c r="L4377" s="2" t="s">
        <v>10926</v>
      </c>
      <c r="M4377" s="4">
        <v>45588</v>
      </c>
      <c r="N4377" s="5">
        <v>45567.5</v>
      </c>
      <c r="O4377" s="4">
        <v>45588</v>
      </c>
      <c r="P4377" s="2" t="s">
        <v>1880</v>
      </c>
      <c r="Q4377" s="3"/>
      <c r="R4377" s="2" t="s">
        <v>80</v>
      </c>
      <c r="S4377" s="2" t="s">
        <v>197</v>
      </c>
      <c r="T4377" s="2" t="s">
        <v>190</v>
      </c>
      <c r="U4377" s="2" t="s">
        <v>198</v>
      </c>
      <c r="V4377" s="6" t="s">
        <v>10913</v>
      </c>
      <c r="W4377" s="2" t="s">
        <v>42</v>
      </c>
      <c r="X4377" s="3">
        <v>1</v>
      </c>
      <c r="Y4377" s="3">
        <v>1</v>
      </c>
      <c r="Z4377" s="2" t="s">
        <v>128</v>
      </c>
      <c r="AA4377" s="2" t="s">
        <v>44</v>
      </c>
      <c r="AB4377" s="2" t="s">
        <v>74</v>
      </c>
      <c r="AC4377" s="2" t="s">
        <v>1883</v>
      </c>
    </row>
    <row r="4378" spans="1:29" ht="25" hidden="1" customHeight="1" x14ac:dyDescent="0.35">
      <c r="A4378" s="2" t="s">
        <v>1977</v>
      </c>
      <c r="B4378" s="2" t="s">
        <v>235</v>
      </c>
      <c r="C4378" s="2" t="s">
        <v>10927</v>
      </c>
      <c r="D4378" s="2" t="s">
        <v>10928</v>
      </c>
      <c r="E4378" s="2" t="s">
        <v>217</v>
      </c>
      <c r="F4378" s="2" t="s">
        <v>33</v>
      </c>
      <c r="G4378" s="2" t="s">
        <v>104</v>
      </c>
      <c r="H4378" s="2" t="s">
        <v>900</v>
      </c>
      <c r="I4378" s="2" t="s">
        <v>35</v>
      </c>
      <c r="J4378" s="5">
        <v>45553.5</v>
      </c>
      <c r="K4378" s="2" t="s">
        <v>239</v>
      </c>
      <c r="L4378" s="2" t="s">
        <v>10929</v>
      </c>
      <c r="M4378" s="4">
        <v>45588</v>
      </c>
      <c r="N4378" s="5">
        <v>45567.5</v>
      </c>
      <c r="O4378" s="4">
        <v>45588</v>
      </c>
      <c r="P4378" s="2" t="s">
        <v>1880</v>
      </c>
      <c r="Q4378" s="3"/>
      <c r="R4378" s="2" t="s">
        <v>80</v>
      </c>
      <c r="S4378" s="2" t="s">
        <v>197</v>
      </c>
      <c r="T4378" s="2" t="s">
        <v>190</v>
      </c>
      <c r="U4378" s="2" t="s">
        <v>10920</v>
      </c>
      <c r="V4378" s="6" t="s">
        <v>10913</v>
      </c>
      <c r="W4378" s="2" t="s">
        <v>42</v>
      </c>
      <c r="X4378" s="3">
        <v>1</v>
      </c>
      <c r="Y4378" s="3">
        <v>0</v>
      </c>
      <c r="Z4378" s="2" t="s">
        <v>128</v>
      </c>
      <c r="AA4378" s="2" t="s">
        <v>44</v>
      </c>
      <c r="AB4378" s="2" t="s">
        <v>74</v>
      </c>
      <c r="AC4378" s="2" t="s">
        <v>1883</v>
      </c>
    </row>
    <row r="4379" spans="1:29" ht="25" hidden="1" customHeight="1" x14ac:dyDescent="0.35">
      <c r="A4379" s="2" t="s">
        <v>1977</v>
      </c>
      <c r="B4379" s="2" t="s">
        <v>235</v>
      </c>
      <c r="C4379" s="2" t="s">
        <v>10927</v>
      </c>
      <c r="D4379" s="2" t="s">
        <v>10928</v>
      </c>
      <c r="E4379" s="2" t="s">
        <v>217</v>
      </c>
      <c r="F4379" s="2" t="s">
        <v>33</v>
      </c>
      <c r="G4379" s="2" t="s">
        <v>104</v>
      </c>
      <c r="H4379" s="2" t="s">
        <v>900</v>
      </c>
      <c r="I4379" s="2" t="s">
        <v>35</v>
      </c>
      <c r="J4379" s="5">
        <v>45553.5</v>
      </c>
      <c r="K4379" s="2" t="s">
        <v>239</v>
      </c>
      <c r="L4379" s="2" t="s">
        <v>10929</v>
      </c>
      <c r="M4379" s="4">
        <v>45588</v>
      </c>
      <c r="N4379" s="5">
        <v>45567.5</v>
      </c>
      <c r="O4379" s="4">
        <v>45588</v>
      </c>
      <c r="P4379" s="2" t="s">
        <v>1880</v>
      </c>
      <c r="Q4379" s="3"/>
      <c r="R4379" s="2" t="s">
        <v>80</v>
      </c>
      <c r="S4379" s="2" t="s">
        <v>197</v>
      </c>
      <c r="T4379" s="2" t="s">
        <v>190</v>
      </c>
      <c r="U4379" s="2" t="s">
        <v>10920</v>
      </c>
      <c r="V4379" s="6" t="s">
        <v>10913</v>
      </c>
      <c r="W4379" s="2" t="s">
        <v>42</v>
      </c>
      <c r="X4379" s="3">
        <v>1</v>
      </c>
      <c r="Y4379" s="3">
        <v>0</v>
      </c>
      <c r="Z4379" s="2" t="s">
        <v>128</v>
      </c>
      <c r="AA4379" s="2" t="s">
        <v>44</v>
      </c>
      <c r="AB4379" s="2" t="s">
        <v>74</v>
      </c>
      <c r="AC4379" s="2" t="s">
        <v>1883</v>
      </c>
    </row>
    <row r="4380" spans="1:29" ht="25" hidden="1" customHeight="1" x14ac:dyDescent="0.35">
      <c r="A4380" s="2" t="s">
        <v>10930</v>
      </c>
      <c r="B4380" s="2" t="s">
        <v>241</v>
      </c>
      <c r="C4380" s="2" t="s">
        <v>10931</v>
      </c>
      <c r="D4380" s="2" t="s">
        <v>10932</v>
      </c>
      <c r="E4380" s="2" t="s">
        <v>217</v>
      </c>
      <c r="F4380" s="2" t="s">
        <v>33</v>
      </c>
      <c r="G4380" s="2" t="s">
        <v>34</v>
      </c>
      <c r="H4380" s="2" t="s">
        <v>10933</v>
      </c>
      <c r="I4380" s="2" t="s">
        <v>35</v>
      </c>
      <c r="J4380" s="5">
        <v>45537.5</v>
      </c>
      <c r="K4380" s="2" t="s">
        <v>244</v>
      </c>
      <c r="L4380" s="2" t="s">
        <v>10934</v>
      </c>
      <c r="M4380" s="4">
        <v>45417</v>
      </c>
      <c r="N4380" s="5">
        <v>45538.5</v>
      </c>
      <c r="O4380" s="4">
        <v>45540</v>
      </c>
      <c r="P4380" s="2" t="s">
        <v>1880</v>
      </c>
      <c r="Q4380" s="4">
        <v>45657</v>
      </c>
      <c r="R4380" s="2" t="s">
        <v>3452</v>
      </c>
      <c r="S4380" s="2" t="s">
        <v>39</v>
      </c>
      <c r="T4380" s="2" t="s">
        <v>39</v>
      </c>
      <c r="U4380" s="2" t="s">
        <v>10935</v>
      </c>
      <c r="V4380" s="6" t="s">
        <v>10936</v>
      </c>
      <c r="W4380" s="2" t="s">
        <v>42</v>
      </c>
      <c r="X4380" s="3">
        <v>1</v>
      </c>
      <c r="Y4380" s="3">
        <v>635035.78</v>
      </c>
      <c r="Z4380" s="2" t="s">
        <v>128</v>
      </c>
      <c r="AA4380" s="2" t="s">
        <v>44</v>
      </c>
      <c r="AB4380" s="2" t="s">
        <v>74</v>
      </c>
      <c r="AC4380" s="2" t="s">
        <v>1883</v>
      </c>
    </row>
    <row r="4381" spans="1:29" ht="25" hidden="1" customHeight="1" x14ac:dyDescent="0.35">
      <c r="A4381" s="2" t="s">
        <v>10756</v>
      </c>
      <c r="B4381" s="2" t="s">
        <v>235</v>
      </c>
      <c r="C4381" s="2" t="s">
        <v>10937</v>
      </c>
      <c r="D4381" s="2" t="s">
        <v>10938</v>
      </c>
      <c r="E4381" s="2" t="s">
        <v>267</v>
      </c>
      <c r="F4381" s="2" t="s">
        <v>33</v>
      </c>
      <c r="G4381" s="2" t="s">
        <v>104</v>
      </c>
      <c r="H4381" s="2"/>
      <c r="I4381" s="2" t="s">
        <v>35</v>
      </c>
      <c r="J4381" s="3"/>
      <c r="K4381" s="2" t="s">
        <v>239</v>
      </c>
      <c r="L4381" s="2" t="s">
        <v>10939</v>
      </c>
      <c r="M4381" s="4">
        <v>43249</v>
      </c>
      <c r="N4381" s="5">
        <v>44907.5</v>
      </c>
      <c r="O4381" s="4">
        <v>44945</v>
      </c>
      <c r="P4381" s="2" t="s">
        <v>1880</v>
      </c>
      <c r="Q4381" s="4">
        <v>45087</v>
      </c>
      <c r="R4381" s="2" t="s">
        <v>3264</v>
      </c>
      <c r="S4381" s="2" t="s">
        <v>60</v>
      </c>
      <c r="T4381" s="2" t="s">
        <v>200</v>
      </c>
      <c r="U4381" s="2" t="s">
        <v>1898</v>
      </c>
      <c r="V4381" s="6" t="s">
        <v>3717</v>
      </c>
      <c r="W4381" s="2" t="s">
        <v>42</v>
      </c>
      <c r="X4381" s="3">
        <v>1</v>
      </c>
      <c r="Y4381" s="3">
        <v>432428.53</v>
      </c>
      <c r="Z4381" s="2" t="s">
        <v>128</v>
      </c>
      <c r="AA4381" s="2" t="s">
        <v>44</v>
      </c>
      <c r="AB4381" s="2" t="s">
        <v>74</v>
      </c>
      <c r="AC4381" s="2" t="s">
        <v>1883</v>
      </c>
    </row>
    <row r="4382" spans="1:29" ht="25" hidden="1" customHeight="1" x14ac:dyDescent="0.35">
      <c r="A4382" s="2" t="s">
        <v>2287</v>
      </c>
      <c r="B4382" s="2" t="s">
        <v>235</v>
      </c>
      <c r="C4382" s="2" t="s">
        <v>10940</v>
      </c>
      <c r="D4382" s="2" t="s">
        <v>10941</v>
      </c>
      <c r="E4382" s="2" t="s">
        <v>267</v>
      </c>
      <c r="F4382" s="2" t="s">
        <v>33</v>
      </c>
      <c r="G4382" s="2" t="s">
        <v>34</v>
      </c>
      <c r="H4382" s="2" t="s">
        <v>10942</v>
      </c>
      <c r="I4382" s="2" t="s">
        <v>35</v>
      </c>
      <c r="J4382" s="3"/>
      <c r="K4382" s="2" t="s">
        <v>239</v>
      </c>
      <c r="L4382" s="2" t="s">
        <v>10943</v>
      </c>
      <c r="M4382" s="4">
        <v>43629</v>
      </c>
      <c r="N4382" s="5">
        <v>44946.708333333336</v>
      </c>
      <c r="O4382" s="4">
        <v>45030</v>
      </c>
      <c r="P4382" s="2" t="s">
        <v>1880</v>
      </c>
      <c r="Q4382" s="4">
        <v>45108</v>
      </c>
      <c r="R4382" s="2" t="s">
        <v>3434</v>
      </c>
      <c r="S4382" s="2" t="s">
        <v>188</v>
      </c>
      <c r="T4382" s="2" t="s">
        <v>82</v>
      </c>
      <c r="U4382" s="2" t="s">
        <v>189</v>
      </c>
      <c r="V4382" s="6" t="s">
        <v>10944</v>
      </c>
      <c r="W4382" s="2" t="s">
        <v>42</v>
      </c>
      <c r="X4382" s="3">
        <v>1</v>
      </c>
      <c r="Y4382" s="3">
        <v>247894.05</v>
      </c>
      <c r="Z4382" s="2" t="s">
        <v>128</v>
      </c>
      <c r="AA4382" s="2" t="s">
        <v>44</v>
      </c>
      <c r="AB4382" s="2" t="s">
        <v>74</v>
      </c>
      <c r="AC4382" s="2" t="s">
        <v>1883</v>
      </c>
    </row>
    <row r="4383" spans="1:29" ht="25" hidden="1" customHeight="1" x14ac:dyDescent="0.35">
      <c r="A4383" s="2" t="s">
        <v>2287</v>
      </c>
      <c r="B4383" s="2" t="s">
        <v>235</v>
      </c>
      <c r="C4383" s="2" t="s">
        <v>10940</v>
      </c>
      <c r="D4383" s="2" t="s">
        <v>10941</v>
      </c>
      <c r="E4383" s="2" t="s">
        <v>267</v>
      </c>
      <c r="F4383" s="2" t="s">
        <v>33</v>
      </c>
      <c r="G4383" s="2" t="s">
        <v>34</v>
      </c>
      <c r="H4383" s="2" t="s">
        <v>10942</v>
      </c>
      <c r="I4383" s="2" t="s">
        <v>35</v>
      </c>
      <c r="J4383" s="3"/>
      <c r="K4383" s="2" t="s">
        <v>239</v>
      </c>
      <c r="L4383" s="2" t="s">
        <v>10943</v>
      </c>
      <c r="M4383" s="4">
        <v>43629</v>
      </c>
      <c r="N4383" s="5">
        <v>44946.708333333336</v>
      </c>
      <c r="O4383" s="4">
        <v>45030</v>
      </c>
      <c r="P4383" s="2" t="s">
        <v>1880</v>
      </c>
      <c r="Q4383" s="4">
        <v>45108</v>
      </c>
      <c r="R4383" s="2" t="s">
        <v>3434</v>
      </c>
      <c r="S4383" s="2" t="s">
        <v>188</v>
      </c>
      <c r="T4383" s="2" t="s">
        <v>190</v>
      </c>
      <c r="U4383" s="2" t="s">
        <v>191</v>
      </c>
      <c r="V4383" s="6" t="s">
        <v>10944</v>
      </c>
      <c r="W4383" s="2" t="s">
        <v>42</v>
      </c>
      <c r="X4383" s="3">
        <v>1</v>
      </c>
      <c r="Y4383" s="3">
        <v>6512</v>
      </c>
      <c r="Z4383" s="2" t="s">
        <v>128</v>
      </c>
      <c r="AA4383" s="2" t="s">
        <v>44</v>
      </c>
      <c r="AB4383" s="2" t="s">
        <v>74</v>
      </c>
      <c r="AC4383" s="2" t="s">
        <v>1883</v>
      </c>
    </row>
    <row r="4384" spans="1:29" ht="25" hidden="1" customHeight="1" x14ac:dyDescent="0.35">
      <c r="A4384" s="2" t="s">
        <v>1174</v>
      </c>
      <c r="B4384" s="2" t="s">
        <v>131</v>
      </c>
      <c r="C4384" s="2" t="s">
        <v>10945</v>
      </c>
      <c r="D4384" s="2" t="s">
        <v>10946</v>
      </c>
      <c r="E4384" s="2" t="s">
        <v>267</v>
      </c>
      <c r="F4384" s="2" t="s">
        <v>33</v>
      </c>
      <c r="G4384" s="2" t="s">
        <v>176</v>
      </c>
      <c r="H4384" s="2" t="s">
        <v>10947</v>
      </c>
      <c r="I4384" s="2" t="s">
        <v>35</v>
      </c>
      <c r="J4384" s="3"/>
      <c r="K4384" s="2" t="s">
        <v>852</v>
      </c>
      <c r="L4384" s="2" t="s">
        <v>10948</v>
      </c>
      <c r="M4384" s="4">
        <v>43809</v>
      </c>
      <c r="N4384" s="5">
        <v>44623.5</v>
      </c>
      <c r="O4384" s="4">
        <v>44694</v>
      </c>
      <c r="P4384" s="2" t="s">
        <v>1880</v>
      </c>
      <c r="Q4384" s="4">
        <v>44803</v>
      </c>
      <c r="R4384" s="2" t="s">
        <v>2260</v>
      </c>
      <c r="S4384" s="2" t="s">
        <v>60</v>
      </c>
      <c r="T4384" s="2" t="s">
        <v>61</v>
      </c>
      <c r="U4384" s="2" t="s">
        <v>169</v>
      </c>
      <c r="V4384" s="6"/>
      <c r="W4384" s="2" t="s">
        <v>42</v>
      </c>
      <c r="X4384" s="3">
        <v>1</v>
      </c>
      <c r="Y4384" s="3">
        <v>155044.66</v>
      </c>
      <c r="Z4384" s="2" t="s">
        <v>128</v>
      </c>
      <c r="AA4384" s="2" t="s">
        <v>44</v>
      </c>
      <c r="AB4384" s="2" t="s">
        <v>833</v>
      </c>
      <c r="AC4384" s="2" t="s">
        <v>1883</v>
      </c>
    </row>
    <row r="4385" spans="1:29" ht="25" hidden="1" customHeight="1" x14ac:dyDescent="0.35">
      <c r="A4385" s="2" t="s">
        <v>10949</v>
      </c>
      <c r="B4385" s="2" t="s">
        <v>235</v>
      </c>
      <c r="C4385" s="2" t="s">
        <v>10950</v>
      </c>
      <c r="D4385" s="2" t="s">
        <v>10951</v>
      </c>
      <c r="E4385" s="2" t="s">
        <v>267</v>
      </c>
      <c r="F4385" s="2" t="s">
        <v>33</v>
      </c>
      <c r="G4385" s="2" t="s">
        <v>34</v>
      </c>
      <c r="H4385" s="2" t="s">
        <v>1575</v>
      </c>
      <c r="I4385" s="2" t="s">
        <v>35</v>
      </c>
      <c r="J4385" s="3"/>
      <c r="K4385" s="2" t="s">
        <v>852</v>
      </c>
      <c r="L4385" s="2" t="s">
        <v>10952</v>
      </c>
      <c r="M4385" s="4">
        <v>43860</v>
      </c>
      <c r="N4385" s="5">
        <v>45051.999305555553</v>
      </c>
      <c r="O4385" s="4">
        <v>45128</v>
      </c>
      <c r="P4385" s="2" t="s">
        <v>1880</v>
      </c>
      <c r="Q4385" s="4">
        <v>45290</v>
      </c>
      <c r="R4385" s="2" t="s">
        <v>277</v>
      </c>
      <c r="S4385" s="2" t="s">
        <v>60</v>
      </c>
      <c r="T4385" s="2" t="s">
        <v>200</v>
      </c>
      <c r="U4385" s="2" t="s">
        <v>1898</v>
      </c>
      <c r="V4385" s="6" t="s">
        <v>10953</v>
      </c>
      <c r="W4385" s="2" t="s">
        <v>42</v>
      </c>
      <c r="X4385" s="3">
        <v>1</v>
      </c>
      <c r="Y4385" s="3">
        <v>453138</v>
      </c>
      <c r="Z4385" s="2" t="s">
        <v>128</v>
      </c>
      <c r="AA4385" s="2" t="s">
        <v>44</v>
      </c>
      <c r="AB4385" s="2" t="s">
        <v>833</v>
      </c>
      <c r="AC4385" s="2" t="s">
        <v>1883</v>
      </c>
    </row>
    <row r="4386" spans="1:29" ht="25" hidden="1" customHeight="1" x14ac:dyDescent="0.35">
      <c r="A4386" s="2" t="s">
        <v>339</v>
      </c>
      <c r="B4386" s="2" t="s">
        <v>235</v>
      </c>
      <c r="C4386" s="2" t="s">
        <v>10954</v>
      </c>
      <c r="D4386" s="2" t="s">
        <v>10955</v>
      </c>
      <c r="E4386" s="2" t="s">
        <v>267</v>
      </c>
      <c r="F4386" s="2" t="s">
        <v>33</v>
      </c>
      <c r="G4386" s="2" t="s">
        <v>176</v>
      </c>
      <c r="H4386" s="2" t="s">
        <v>10956</v>
      </c>
      <c r="I4386" s="2" t="s">
        <v>35</v>
      </c>
      <c r="J4386" s="3"/>
      <c r="K4386" s="2" t="s">
        <v>852</v>
      </c>
      <c r="L4386" s="2" t="s">
        <v>10957</v>
      </c>
      <c r="M4386" s="4">
        <v>44068</v>
      </c>
      <c r="N4386" s="5">
        <v>44904.5</v>
      </c>
      <c r="O4386" s="4">
        <v>45051</v>
      </c>
      <c r="P4386" s="2" t="s">
        <v>1880</v>
      </c>
      <c r="Q4386" s="4">
        <v>45199</v>
      </c>
      <c r="R4386" s="2" t="s">
        <v>3434</v>
      </c>
      <c r="S4386" s="2" t="s">
        <v>60</v>
      </c>
      <c r="T4386" s="2" t="s">
        <v>61</v>
      </c>
      <c r="U4386" s="2" t="s">
        <v>169</v>
      </c>
      <c r="V4386" s="6" t="s">
        <v>10958</v>
      </c>
      <c r="W4386" s="2" t="s">
        <v>42</v>
      </c>
      <c r="X4386" s="3">
        <v>1</v>
      </c>
      <c r="Y4386" s="3">
        <v>116098.66</v>
      </c>
      <c r="Z4386" s="2" t="s">
        <v>128</v>
      </c>
      <c r="AA4386" s="2" t="s">
        <v>44</v>
      </c>
      <c r="AB4386" s="2" t="s">
        <v>833</v>
      </c>
      <c r="AC4386" s="2" t="s">
        <v>1883</v>
      </c>
    </row>
    <row r="4387" spans="1:29" ht="25" hidden="1" customHeight="1" x14ac:dyDescent="0.35">
      <c r="A4387" s="2" t="s">
        <v>3382</v>
      </c>
      <c r="B4387" s="2" t="s">
        <v>131</v>
      </c>
      <c r="C4387" s="2" t="s">
        <v>10959</v>
      </c>
      <c r="D4387" s="2" t="s">
        <v>10960</v>
      </c>
      <c r="E4387" s="2" t="s">
        <v>267</v>
      </c>
      <c r="F4387" s="2" t="s">
        <v>33</v>
      </c>
      <c r="G4387" s="2" t="s">
        <v>34</v>
      </c>
      <c r="H4387" s="2" t="s">
        <v>3385</v>
      </c>
      <c r="I4387" s="2" t="s">
        <v>88</v>
      </c>
      <c r="J4387" s="5">
        <v>44349.5</v>
      </c>
      <c r="K4387" s="2" t="s">
        <v>852</v>
      </c>
      <c r="L4387" s="2" t="s">
        <v>10961</v>
      </c>
      <c r="M4387" s="4">
        <v>44076</v>
      </c>
      <c r="N4387" s="5">
        <v>44349.5</v>
      </c>
      <c r="O4387" s="4">
        <v>44603</v>
      </c>
      <c r="P4387" s="2" t="s">
        <v>1880</v>
      </c>
      <c r="Q4387" s="4">
        <v>44777</v>
      </c>
      <c r="R4387" s="2" t="s">
        <v>3288</v>
      </c>
      <c r="S4387" s="2" t="s">
        <v>2803</v>
      </c>
      <c r="T4387" s="2" t="s">
        <v>82</v>
      </c>
      <c r="U4387" s="2" t="s">
        <v>189</v>
      </c>
      <c r="V4387" s="6"/>
      <c r="W4387" s="2" t="s">
        <v>42</v>
      </c>
      <c r="X4387" s="3">
        <v>1</v>
      </c>
      <c r="Y4387" s="3">
        <v>184277</v>
      </c>
      <c r="Z4387" s="2" t="s">
        <v>128</v>
      </c>
      <c r="AA4387" s="2" t="s">
        <v>44</v>
      </c>
      <c r="AB4387" s="2" t="s">
        <v>833</v>
      </c>
      <c r="AC4387" s="2" t="s">
        <v>1883</v>
      </c>
    </row>
    <row r="4388" spans="1:29" ht="25" hidden="1" customHeight="1" x14ac:dyDescent="0.35">
      <c r="A4388" s="2" t="s">
        <v>3382</v>
      </c>
      <c r="B4388" s="2" t="s">
        <v>131</v>
      </c>
      <c r="C4388" s="2" t="s">
        <v>10959</v>
      </c>
      <c r="D4388" s="2" t="s">
        <v>10960</v>
      </c>
      <c r="E4388" s="2" t="s">
        <v>267</v>
      </c>
      <c r="F4388" s="2" t="s">
        <v>33</v>
      </c>
      <c r="G4388" s="2" t="s">
        <v>34</v>
      </c>
      <c r="H4388" s="2" t="s">
        <v>3385</v>
      </c>
      <c r="I4388" s="2" t="s">
        <v>88</v>
      </c>
      <c r="J4388" s="5">
        <v>44349.5</v>
      </c>
      <c r="K4388" s="2" t="s">
        <v>852</v>
      </c>
      <c r="L4388" s="2" t="s">
        <v>10961</v>
      </c>
      <c r="M4388" s="4">
        <v>44076</v>
      </c>
      <c r="N4388" s="5">
        <v>44349.5</v>
      </c>
      <c r="O4388" s="4">
        <v>44603</v>
      </c>
      <c r="P4388" s="2" t="s">
        <v>1880</v>
      </c>
      <c r="Q4388" s="4">
        <v>44777</v>
      </c>
      <c r="R4388" s="2" t="s">
        <v>3288</v>
      </c>
      <c r="S4388" s="2" t="s">
        <v>2803</v>
      </c>
      <c r="T4388" s="2" t="s">
        <v>190</v>
      </c>
      <c r="U4388" s="2" t="s">
        <v>2092</v>
      </c>
      <c r="V4388" s="6"/>
      <c r="W4388" s="2" t="s">
        <v>42</v>
      </c>
      <c r="X4388" s="3">
        <v>1</v>
      </c>
      <c r="Y4388" s="3">
        <v>43851</v>
      </c>
      <c r="Z4388" s="2" t="s">
        <v>128</v>
      </c>
      <c r="AA4388" s="2" t="s">
        <v>44</v>
      </c>
      <c r="AB4388" s="2" t="s">
        <v>833</v>
      </c>
      <c r="AC4388" s="2" t="s">
        <v>1883</v>
      </c>
    </row>
    <row r="4389" spans="1:29" ht="25" hidden="1" customHeight="1" x14ac:dyDescent="0.35">
      <c r="A4389" s="2" t="s">
        <v>3382</v>
      </c>
      <c r="B4389" s="2" t="s">
        <v>131</v>
      </c>
      <c r="C4389" s="2" t="s">
        <v>10959</v>
      </c>
      <c r="D4389" s="2" t="s">
        <v>10960</v>
      </c>
      <c r="E4389" s="2" t="s">
        <v>267</v>
      </c>
      <c r="F4389" s="2" t="s">
        <v>33</v>
      </c>
      <c r="G4389" s="2" t="s">
        <v>34</v>
      </c>
      <c r="H4389" s="2" t="s">
        <v>3385</v>
      </c>
      <c r="I4389" s="2" t="s">
        <v>88</v>
      </c>
      <c r="J4389" s="5">
        <v>44349.5</v>
      </c>
      <c r="K4389" s="2" t="s">
        <v>852</v>
      </c>
      <c r="L4389" s="2" t="s">
        <v>10961</v>
      </c>
      <c r="M4389" s="4">
        <v>44076</v>
      </c>
      <c r="N4389" s="5">
        <v>44349.5</v>
      </c>
      <c r="O4389" s="4">
        <v>44603</v>
      </c>
      <c r="P4389" s="2" t="s">
        <v>1880</v>
      </c>
      <c r="Q4389" s="4">
        <v>44777</v>
      </c>
      <c r="R4389" s="2" t="s">
        <v>3288</v>
      </c>
      <c r="S4389" s="2" t="s">
        <v>2803</v>
      </c>
      <c r="T4389" s="2" t="s">
        <v>211</v>
      </c>
      <c r="U4389" s="2" t="s">
        <v>2805</v>
      </c>
      <c r="V4389" s="6"/>
      <c r="W4389" s="2" t="s">
        <v>42</v>
      </c>
      <c r="X4389" s="3">
        <v>1</v>
      </c>
      <c r="Y4389" s="3">
        <v>0</v>
      </c>
      <c r="Z4389" s="2" t="s">
        <v>128</v>
      </c>
      <c r="AA4389" s="2" t="s">
        <v>44</v>
      </c>
      <c r="AB4389" s="2" t="s">
        <v>833</v>
      </c>
      <c r="AC4389" s="2" t="s">
        <v>1883</v>
      </c>
    </row>
    <row r="4390" spans="1:29" ht="25" hidden="1" customHeight="1" x14ac:dyDescent="0.35">
      <c r="A4390" s="2" t="s">
        <v>10962</v>
      </c>
      <c r="B4390" s="2" t="s">
        <v>235</v>
      </c>
      <c r="C4390" s="2" t="s">
        <v>10963</v>
      </c>
      <c r="D4390" s="2" t="s">
        <v>10964</v>
      </c>
      <c r="E4390" s="2" t="s">
        <v>267</v>
      </c>
      <c r="F4390" s="2" t="s">
        <v>33</v>
      </c>
      <c r="G4390" s="2" t="s">
        <v>34</v>
      </c>
      <c r="H4390" s="2" t="s">
        <v>6040</v>
      </c>
      <c r="I4390" s="2" t="s">
        <v>35</v>
      </c>
      <c r="J4390" s="3"/>
      <c r="K4390" s="2" t="s">
        <v>10532</v>
      </c>
      <c r="L4390" s="2" t="s">
        <v>10965</v>
      </c>
      <c r="M4390" s="4">
        <v>43920</v>
      </c>
      <c r="N4390" s="5">
        <v>44588.5</v>
      </c>
      <c r="O4390" s="4">
        <v>44608</v>
      </c>
      <c r="P4390" s="2" t="s">
        <v>1880</v>
      </c>
      <c r="Q4390" s="4">
        <v>44696</v>
      </c>
      <c r="R4390" s="2" t="s">
        <v>3288</v>
      </c>
      <c r="S4390" s="2" t="s">
        <v>60</v>
      </c>
      <c r="T4390" s="2" t="s">
        <v>61</v>
      </c>
      <c r="U4390" s="2" t="s">
        <v>184</v>
      </c>
      <c r="V4390" s="6"/>
      <c r="W4390" s="2" t="s">
        <v>42</v>
      </c>
      <c r="X4390" s="3">
        <v>1</v>
      </c>
      <c r="Y4390" s="3">
        <v>48003</v>
      </c>
      <c r="Z4390" s="2" t="s">
        <v>128</v>
      </c>
      <c r="AA4390" s="2" t="s">
        <v>44</v>
      </c>
      <c r="AB4390" s="2" t="s">
        <v>408</v>
      </c>
      <c r="AC4390" s="2" t="s">
        <v>1883</v>
      </c>
    </row>
    <row r="4391" spans="1:29" ht="25" hidden="1" customHeight="1" x14ac:dyDescent="0.35">
      <c r="A4391" s="2" t="s">
        <v>2287</v>
      </c>
      <c r="B4391" s="2" t="s">
        <v>235</v>
      </c>
      <c r="C4391" s="2" t="s">
        <v>10966</v>
      </c>
      <c r="D4391" s="2" t="s">
        <v>10967</v>
      </c>
      <c r="E4391" s="2" t="s">
        <v>267</v>
      </c>
      <c r="F4391" s="2" t="s">
        <v>33</v>
      </c>
      <c r="G4391" s="2" t="s">
        <v>34</v>
      </c>
      <c r="H4391" s="2" t="s">
        <v>10968</v>
      </c>
      <c r="I4391" s="2" t="s">
        <v>35</v>
      </c>
      <c r="J4391" s="3"/>
      <c r="K4391" s="2" t="s">
        <v>239</v>
      </c>
      <c r="L4391" s="2" t="s">
        <v>10969</v>
      </c>
      <c r="M4391" s="4">
        <v>43929</v>
      </c>
      <c r="N4391" s="5">
        <v>44799.5</v>
      </c>
      <c r="O4391" s="4">
        <v>44823</v>
      </c>
      <c r="P4391" s="2" t="s">
        <v>1880</v>
      </c>
      <c r="Q4391" s="4">
        <v>44941</v>
      </c>
      <c r="R4391" s="2" t="s">
        <v>3364</v>
      </c>
      <c r="S4391" s="2" t="s">
        <v>421</v>
      </c>
      <c r="T4391" s="2" t="s">
        <v>39</v>
      </c>
      <c r="U4391" s="2" t="s">
        <v>10970</v>
      </c>
      <c r="V4391" s="6"/>
      <c r="W4391" s="2" t="s">
        <v>42</v>
      </c>
      <c r="X4391" s="3">
        <v>1</v>
      </c>
      <c r="Y4391" s="3">
        <v>625112.56000000006</v>
      </c>
      <c r="Z4391" s="2" t="s">
        <v>128</v>
      </c>
      <c r="AA4391" s="2" t="s">
        <v>44</v>
      </c>
      <c r="AB4391" s="2" t="s">
        <v>74</v>
      </c>
      <c r="AC4391" s="2" t="s">
        <v>1883</v>
      </c>
    </row>
    <row r="4392" spans="1:29" ht="25" hidden="1" customHeight="1" x14ac:dyDescent="0.35">
      <c r="A4392" s="2" t="s">
        <v>2287</v>
      </c>
      <c r="B4392" s="2" t="s">
        <v>235</v>
      </c>
      <c r="C4392" s="2" t="s">
        <v>10966</v>
      </c>
      <c r="D4392" s="2" t="s">
        <v>10967</v>
      </c>
      <c r="E4392" s="2" t="s">
        <v>267</v>
      </c>
      <c r="F4392" s="2" t="s">
        <v>33</v>
      </c>
      <c r="G4392" s="2" t="s">
        <v>34</v>
      </c>
      <c r="H4392" s="2" t="s">
        <v>10968</v>
      </c>
      <c r="I4392" s="2" t="s">
        <v>35</v>
      </c>
      <c r="J4392" s="3"/>
      <c r="K4392" s="2" t="s">
        <v>239</v>
      </c>
      <c r="L4392" s="2" t="s">
        <v>10969</v>
      </c>
      <c r="M4392" s="4">
        <v>43929</v>
      </c>
      <c r="N4392" s="5">
        <v>44799.5</v>
      </c>
      <c r="O4392" s="4">
        <v>44823</v>
      </c>
      <c r="P4392" s="2" t="s">
        <v>1880</v>
      </c>
      <c r="Q4392" s="4">
        <v>44941</v>
      </c>
      <c r="R4392" s="2" t="s">
        <v>3364</v>
      </c>
      <c r="S4392" s="2" t="s">
        <v>421</v>
      </c>
      <c r="T4392" s="2" t="s">
        <v>190</v>
      </c>
      <c r="U4392" s="2" t="s">
        <v>2549</v>
      </c>
      <c r="V4392" s="6"/>
      <c r="W4392" s="2" t="s">
        <v>42</v>
      </c>
      <c r="X4392" s="3">
        <v>1</v>
      </c>
      <c r="Y4392" s="3">
        <v>1959.45</v>
      </c>
      <c r="Z4392" s="2" t="s">
        <v>128</v>
      </c>
      <c r="AA4392" s="2" t="s">
        <v>44</v>
      </c>
      <c r="AB4392" s="2" t="s">
        <v>74</v>
      </c>
      <c r="AC4392" s="2" t="s">
        <v>1883</v>
      </c>
    </row>
    <row r="4393" spans="1:29" ht="25" hidden="1" customHeight="1" x14ac:dyDescent="0.35">
      <c r="A4393" s="2" t="s">
        <v>2287</v>
      </c>
      <c r="B4393" s="2" t="s">
        <v>235</v>
      </c>
      <c r="C4393" s="2" t="s">
        <v>10966</v>
      </c>
      <c r="D4393" s="2" t="s">
        <v>10967</v>
      </c>
      <c r="E4393" s="2" t="s">
        <v>267</v>
      </c>
      <c r="F4393" s="2" t="s">
        <v>33</v>
      </c>
      <c r="G4393" s="2" t="s">
        <v>34</v>
      </c>
      <c r="H4393" s="2" t="s">
        <v>10968</v>
      </c>
      <c r="I4393" s="2" t="s">
        <v>35</v>
      </c>
      <c r="J4393" s="3"/>
      <c r="K4393" s="2" t="s">
        <v>239</v>
      </c>
      <c r="L4393" s="2" t="s">
        <v>10969</v>
      </c>
      <c r="M4393" s="4">
        <v>43929</v>
      </c>
      <c r="N4393" s="5">
        <v>44799.5</v>
      </c>
      <c r="O4393" s="4">
        <v>44823</v>
      </c>
      <c r="P4393" s="2" t="s">
        <v>1880</v>
      </c>
      <c r="Q4393" s="4">
        <v>44941</v>
      </c>
      <c r="R4393" s="2" t="s">
        <v>3364</v>
      </c>
      <c r="S4393" s="2" t="s">
        <v>421</v>
      </c>
      <c r="T4393" s="2" t="s">
        <v>190</v>
      </c>
      <c r="U4393" s="2" t="s">
        <v>10971</v>
      </c>
      <c r="V4393" s="6"/>
      <c r="W4393" s="2" t="s">
        <v>42</v>
      </c>
      <c r="X4393" s="3">
        <v>1</v>
      </c>
      <c r="Y4393" s="3">
        <v>4387.99</v>
      </c>
      <c r="Z4393" s="2" t="s">
        <v>128</v>
      </c>
      <c r="AA4393" s="2" t="s">
        <v>44</v>
      </c>
      <c r="AB4393" s="2" t="s">
        <v>74</v>
      </c>
      <c r="AC4393" s="2" t="s">
        <v>1883</v>
      </c>
    </row>
    <row r="4394" spans="1:29" ht="25" hidden="1" customHeight="1" x14ac:dyDescent="0.35">
      <c r="A4394" s="2" t="s">
        <v>10972</v>
      </c>
      <c r="B4394" s="2" t="s">
        <v>235</v>
      </c>
      <c r="C4394" s="2" t="s">
        <v>10973</v>
      </c>
      <c r="D4394" s="2" t="s">
        <v>10974</v>
      </c>
      <c r="E4394" s="2" t="s">
        <v>267</v>
      </c>
      <c r="F4394" s="2" t="s">
        <v>33</v>
      </c>
      <c r="G4394" s="2" t="s">
        <v>104</v>
      </c>
      <c r="H4394" s="2"/>
      <c r="I4394" s="2" t="s">
        <v>35</v>
      </c>
      <c r="J4394" s="3"/>
      <c r="K4394" s="2" t="s">
        <v>134</v>
      </c>
      <c r="L4394" s="2" t="s">
        <v>10975</v>
      </c>
      <c r="M4394" s="4">
        <v>43999</v>
      </c>
      <c r="N4394" s="5">
        <v>44721.5</v>
      </c>
      <c r="O4394" s="4">
        <v>44760</v>
      </c>
      <c r="P4394" s="2" t="s">
        <v>1880</v>
      </c>
      <c r="Q4394" s="4">
        <v>44804</v>
      </c>
      <c r="R4394" s="2" t="s">
        <v>3364</v>
      </c>
      <c r="S4394" s="2" t="s">
        <v>60</v>
      </c>
      <c r="T4394" s="2" t="s">
        <v>61</v>
      </c>
      <c r="U4394" s="2" t="s">
        <v>2695</v>
      </c>
      <c r="V4394" s="6" t="s">
        <v>10976</v>
      </c>
      <c r="W4394" s="2" t="s">
        <v>42</v>
      </c>
      <c r="X4394" s="3">
        <v>1</v>
      </c>
      <c r="Y4394" s="3">
        <v>43381.58</v>
      </c>
      <c r="Z4394" s="2" t="s">
        <v>128</v>
      </c>
      <c r="AA4394" s="2" t="s">
        <v>44</v>
      </c>
      <c r="AB4394" s="2" t="s">
        <v>138</v>
      </c>
      <c r="AC4394" s="2" t="s">
        <v>1883</v>
      </c>
    </row>
    <row r="4395" spans="1:29" ht="25" hidden="1" customHeight="1" x14ac:dyDescent="0.35">
      <c r="A4395" s="2" t="s">
        <v>5993</v>
      </c>
      <c r="B4395" s="2" t="s">
        <v>131</v>
      </c>
      <c r="C4395" s="2" t="s">
        <v>10977</v>
      </c>
      <c r="D4395" s="2" t="s">
        <v>10978</v>
      </c>
      <c r="E4395" s="2" t="s">
        <v>267</v>
      </c>
      <c r="F4395" s="2" t="s">
        <v>33</v>
      </c>
      <c r="G4395" s="2" t="s">
        <v>104</v>
      </c>
      <c r="H4395" s="2"/>
      <c r="I4395" s="2" t="s">
        <v>35</v>
      </c>
      <c r="J4395" s="3"/>
      <c r="K4395" s="2" t="s">
        <v>852</v>
      </c>
      <c r="L4395" s="2" t="s">
        <v>10979</v>
      </c>
      <c r="M4395" s="4">
        <v>44026</v>
      </c>
      <c r="N4395" s="5">
        <v>44777.5</v>
      </c>
      <c r="O4395" s="4">
        <v>44799</v>
      </c>
      <c r="P4395" s="2" t="s">
        <v>1880</v>
      </c>
      <c r="Q4395" s="4">
        <v>44864</v>
      </c>
      <c r="R4395" s="2" t="s">
        <v>3364</v>
      </c>
      <c r="S4395" s="2" t="s">
        <v>81</v>
      </c>
      <c r="T4395" s="2" t="s">
        <v>82</v>
      </c>
      <c r="U4395" s="2" t="s">
        <v>83</v>
      </c>
      <c r="V4395" s="6"/>
      <c r="W4395" s="2" t="s">
        <v>42</v>
      </c>
      <c r="X4395" s="3">
        <v>1</v>
      </c>
      <c r="Y4395" s="3">
        <v>140858</v>
      </c>
      <c r="Z4395" s="2" t="s">
        <v>128</v>
      </c>
      <c r="AA4395" s="2" t="s">
        <v>44</v>
      </c>
      <c r="AB4395" s="2" t="s">
        <v>833</v>
      </c>
      <c r="AC4395" s="2" t="s">
        <v>1883</v>
      </c>
    </row>
    <row r="4396" spans="1:29" ht="25" hidden="1" customHeight="1" x14ac:dyDescent="0.35">
      <c r="A4396" s="2" t="s">
        <v>4884</v>
      </c>
      <c r="B4396" s="2" t="s">
        <v>310</v>
      </c>
      <c r="C4396" s="2" t="s">
        <v>10980</v>
      </c>
      <c r="D4396" s="2" t="s">
        <v>10981</v>
      </c>
      <c r="E4396" s="2" t="s">
        <v>267</v>
      </c>
      <c r="F4396" s="2" t="s">
        <v>33</v>
      </c>
      <c r="G4396" s="2" t="s">
        <v>176</v>
      </c>
      <c r="H4396" s="2" t="s">
        <v>9842</v>
      </c>
      <c r="I4396" s="2" t="s">
        <v>35</v>
      </c>
      <c r="J4396" s="5">
        <v>44309.5</v>
      </c>
      <c r="K4396" s="2" t="s">
        <v>68</v>
      </c>
      <c r="L4396" s="2" t="s">
        <v>10982</v>
      </c>
      <c r="M4396" s="4">
        <v>44291</v>
      </c>
      <c r="N4396" s="5">
        <v>44309.5</v>
      </c>
      <c r="O4396" s="4">
        <v>44735</v>
      </c>
      <c r="P4396" s="2" t="s">
        <v>1880</v>
      </c>
      <c r="Q4396" s="4">
        <v>44761</v>
      </c>
      <c r="R4396" s="2" t="s">
        <v>2260</v>
      </c>
      <c r="S4396" s="2" t="s">
        <v>60</v>
      </c>
      <c r="T4396" s="2" t="s">
        <v>61</v>
      </c>
      <c r="U4396" s="2" t="s">
        <v>184</v>
      </c>
      <c r="V4396" s="6" t="s">
        <v>10983</v>
      </c>
      <c r="W4396" s="2" t="s">
        <v>42</v>
      </c>
      <c r="X4396" s="3">
        <v>1</v>
      </c>
      <c r="Y4396" s="3">
        <v>50514.35</v>
      </c>
      <c r="Z4396" s="2" t="s">
        <v>73</v>
      </c>
      <c r="AA4396" s="2" t="s">
        <v>44</v>
      </c>
      <c r="AB4396" s="2" t="s">
        <v>74</v>
      </c>
      <c r="AC4396" s="2" t="s">
        <v>1883</v>
      </c>
    </row>
    <row r="4397" spans="1:29" ht="25" hidden="1" customHeight="1" x14ac:dyDescent="0.35">
      <c r="A4397" s="2" t="s">
        <v>1830</v>
      </c>
      <c r="B4397" s="2" t="s">
        <v>53</v>
      </c>
      <c r="C4397" s="2" t="s">
        <v>10984</v>
      </c>
      <c r="D4397" s="2" t="s">
        <v>10985</v>
      </c>
      <c r="E4397" s="2" t="s">
        <v>267</v>
      </c>
      <c r="F4397" s="2" t="s">
        <v>33</v>
      </c>
      <c r="G4397" s="2" t="s">
        <v>34</v>
      </c>
      <c r="H4397" s="2"/>
      <c r="I4397" s="2"/>
      <c r="J4397" s="5">
        <v>44300.5</v>
      </c>
      <c r="K4397" s="2" t="s">
        <v>2592</v>
      </c>
      <c r="L4397" s="2" t="s">
        <v>10986</v>
      </c>
      <c r="M4397" s="4">
        <v>44181</v>
      </c>
      <c r="N4397" s="5">
        <v>44300.5</v>
      </c>
      <c r="O4397" s="4">
        <v>44627</v>
      </c>
      <c r="P4397" s="2" t="s">
        <v>1880</v>
      </c>
      <c r="Q4397" s="4">
        <v>44736</v>
      </c>
      <c r="R4397" s="2" t="s">
        <v>3288</v>
      </c>
      <c r="S4397" s="2" t="s">
        <v>60</v>
      </c>
      <c r="T4397" s="2" t="s">
        <v>61</v>
      </c>
      <c r="U4397" s="2" t="s">
        <v>184</v>
      </c>
      <c r="V4397" s="6" t="s">
        <v>10987</v>
      </c>
      <c r="W4397" s="2" t="s">
        <v>42</v>
      </c>
      <c r="X4397" s="3">
        <v>1</v>
      </c>
      <c r="Y4397" s="3">
        <v>51336</v>
      </c>
      <c r="Z4397" s="2" t="s">
        <v>63</v>
      </c>
      <c r="AA4397" s="2" t="s">
        <v>44</v>
      </c>
      <c r="AB4397" s="2" t="s">
        <v>45</v>
      </c>
      <c r="AC4397" s="2" t="s">
        <v>1883</v>
      </c>
    </row>
    <row r="4398" spans="1:29" ht="25" hidden="1" customHeight="1" x14ac:dyDescent="0.35">
      <c r="A4398" s="2" t="s">
        <v>6031</v>
      </c>
      <c r="B4398" s="2" t="s">
        <v>30</v>
      </c>
      <c r="C4398" s="2" t="s">
        <v>10988</v>
      </c>
      <c r="D4398" s="2" t="s">
        <v>10989</v>
      </c>
      <c r="E4398" s="2" t="s">
        <v>267</v>
      </c>
      <c r="F4398" s="2" t="s">
        <v>33</v>
      </c>
      <c r="G4398" s="2" t="s">
        <v>176</v>
      </c>
      <c r="H4398" s="2"/>
      <c r="I4398" s="2" t="s">
        <v>88</v>
      </c>
      <c r="J4398" s="5">
        <v>44379.5</v>
      </c>
      <c r="K4398" s="2" t="s">
        <v>48</v>
      </c>
      <c r="L4398" s="2" t="s">
        <v>10990</v>
      </c>
      <c r="M4398" s="4">
        <v>44218</v>
      </c>
      <c r="N4398" s="5">
        <v>44382.5</v>
      </c>
      <c r="O4398" s="4">
        <v>44545</v>
      </c>
      <c r="P4398" s="2" t="s">
        <v>1880</v>
      </c>
      <c r="Q4398" s="4">
        <v>44665</v>
      </c>
      <c r="R4398" s="2" t="s">
        <v>2045</v>
      </c>
      <c r="S4398" s="2" t="s">
        <v>60</v>
      </c>
      <c r="T4398" s="2" t="s">
        <v>61</v>
      </c>
      <c r="U4398" s="2" t="s">
        <v>169</v>
      </c>
      <c r="V4398" s="6" t="s">
        <v>10991</v>
      </c>
      <c r="W4398" s="2" t="s">
        <v>42</v>
      </c>
      <c r="X4398" s="3">
        <v>1</v>
      </c>
      <c r="Y4398" s="3">
        <v>153197.46</v>
      </c>
      <c r="Z4398" s="2" t="s">
        <v>43</v>
      </c>
      <c r="AA4398" s="2" t="s">
        <v>44</v>
      </c>
      <c r="AB4398" s="2" t="s">
        <v>49</v>
      </c>
      <c r="AC4398" s="2" t="s">
        <v>1883</v>
      </c>
    </row>
    <row r="4399" spans="1:29" ht="25" hidden="1" customHeight="1" x14ac:dyDescent="0.35">
      <c r="A4399" s="2" t="s">
        <v>2262</v>
      </c>
      <c r="B4399" s="2" t="s">
        <v>235</v>
      </c>
      <c r="C4399" s="2" t="s">
        <v>10992</v>
      </c>
      <c r="D4399" s="2" t="s">
        <v>10993</v>
      </c>
      <c r="E4399" s="2" t="s">
        <v>267</v>
      </c>
      <c r="F4399" s="2" t="s">
        <v>33</v>
      </c>
      <c r="G4399" s="2" t="s">
        <v>104</v>
      </c>
      <c r="H4399" s="2"/>
      <c r="I4399" s="2" t="s">
        <v>35</v>
      </c>
      <c r="J4399" s="3"/>
      <c r="K4399" s="2" t="s">
        <v>239</v>
      </c>
      <c r="L4399" s="2" t="s">
        <v>10994</v>
      </c>
      <c r="M4399" s="4">
        <v>44305</v>
      </c>
      <c r="N4399" s="5">
        <v>44546.5</v>
      </c>
      <c r="O4399" s="4">
        <v>44973</v>
      </c>
      <c r="P4399" s="2" t="s">
        <v>1880</v>
      </c>
      <c r="Q4399" s="4">
        <v>45290</v>
      </c>
      <c r="R4399" s="2" t="s">
        <v>3264</v>
      </c>
      <c r="S4399" s="2" t="s">
        <v>188</v>
      </c>
      <c r="T4399" s="2" t="s">
        <v>2438</v>
      </c>
      <c r="U4399" s="2" t="s">
        <v>10850</v>
      </c>
      <c r="V4399" s="6"/>
      <c r="W4399" s="2" t="s">
        <v>42</v>
      </c>
      <c r="X4399" s="3">
        <v>1</v>
      </c>
      <c r="Y4399" s="3">
        <v>930915.77</v>
      </c>
      <c r="Z4399" s="2" t="s">
        <v>128</v>
      </c>
      <c r="AA4399" s="2" t="s">
        <v>44</v>
      </c>
      <c r="AB4399" s="2" t="s">
        <v>74</v>
      </c>
      <c r="AC4399" s="2" t="s">
        <v>1883</v>
      </c>
    </row>
    <row r="4400" spans="1:29" ht="25" hidden="1" customHeight="1" x14ac:dyDescent="0.35">
      <c r="A4400" s="2" t="s">
        <v>2262</v>
      </c>
      <c r="B4400" s="2" t="s">
        <v>235</v>
      </c>
      <c r="C4400" s="2" t="s">
        <v>10992</v>
      </c>
      <c r="D4400" s="2" t="s">
        <v>10993</v>
      </c>
      <c r="E4400" s="2" t="s">
        <v>267</v>
      </c>
      <c r="F4400" s="2" t="s">
        <v>33</v>
      </c>
      <c r="G4400" s="2" t="s">
        <v>104</v>
      </c>
      <c r="H4400" s="2"/>
      <c r="I4400" s="2" t="s">
        <v>35</v>
      </c>
      <c r="J4400" s="3"/>
      <c r="K4400" s="2" t="s">
        <v>239</v>
      </c>
      <c r="L4400" s="2" t="s">
        <v>10994</v>
      </c>
      <c r="M4400" s="4">
        <v>44305</v>
      </c>
      <c r="N4400" s="5">
        <v>44546.5</v>
      </c>
      <c r="O4400" s="4">
        <v>44973</v>
      </c>
      <c r="P4400" s="2" t="s">
        <v>1880</v>
      </c>
      <c r="Q4400" s="4">
        <v>45290</v>
      </c>
      <c r="R4400" s="2" t="s">
        <v>3264</v>
      </c>
      <c r="S4400" s="2" t="s">
        <v>188</v>
      </c>
      <c r="T4400" s="2" t="s">
        <v>82</v>
      </c>
      <c r="U4400" s="2" t="s">
        <v>2564</v>
      </c>
      <c r="V4400" s="6"/>
      <c r="W4400" s="2" t="s">
        <v>42</v>
      </c>
      <c r="X4400" s="3">
        <v>1</v>
      </c>
      <c r="Y4400" s="3">
        <v>1971.11</v>
      </c>
      <c r="Z4400" s="2" t="s">
        <v>128</v>
      </c>
      <c r="AA4400" s="2" t="s">
        <v>44</v>
      </c>
      <c r="AB4400" s="2" t="s">
        <v>74</v>
      </c>
      <c r="AC4400" s="2" t="s">
        <v>1883</v>
      </c>
    </row>
    <row r="4401" spans="1:29" ht="25" hidden="1" customHeight="1" x14ac:dyDescent="0.35">
      <c r="A4401" s="2" t="s">
        <v>2262</v>
      </c>
      <c r="B4401" s="2" t="s">
        <v>235</v>
      </c>
      <c r="C4401" s="2" t="s">
        <v>10992</v>
      </c>
      <c r="D4401" s="2" t="s">
        <v>10993</v>
      </c>
      <c r="E4401" s="2" t="s">
        <v>267</v>
      </c>
      <c r="F4401" s="2" t="s">
        <v>33</v>
      </c>
      <c r="G4401" s="2" t="s">
        <v>104</v>
      </c>
      <c r="H4401" s="2"/>
      <c r="I4401" s="2" t="s">
        <v>35</v>
      </c>
      <c r="J4401" s="3"/>
      <c r="K4401" s="2" t="s">
        <v>239</v>
      </c>
      <c r="L4401" s="2" t="s">
        <v>10994</v>
      </c>
      <c r="M4401" s="4">
        <v>44305</v>
      </c>
      <c r="N4401" s="5">
        <v>44546.5</v>
      </c>
      <c r="O4401" s="4">
        <v>44973</v>
      </c>
      <c r="P4401" s="2" t="s">
        <v>1880</v>
      </c>
      <c r="Q4401" s="4">
        <v>45290</v>
      </c>
      <c r="R4401" s="2" t="s">
        <v>3264</v>
      </c>
      <c r="S4401" s="2" t="s">
        <v>188</v>
      </c>
      <c r="T4401" s="2" t="s">
        <v>190</v>
      </c>
      <c r="U4401" s="2" t="s">
        <v>191</v>
      </c>
      <c r="V4401" s="6"/>
      <c r="W4401" s="2" t="s">
        <v>42</v>
      </c>
      <c r="X4401" s="3">
        <v>1</v>
      </c>
      <c r="Y4401" s="3">
        <v>12577.12</v>
      </c>
      <c r="Z4401" s="2" t="s">
        <v>128</v>
      </c>
      <c r="AA4401" s="2" t="s">
        <v>44</v>
      </c>
      <c r="AB4401" s="2" t="s">
        <v>74</v>
      </c>
      <c r="AC4401" s="2" t="s">
        <v>1883</v>
      </c>
    </row>
    <row r="4402" spans="1:29" ht="25" hidden="1" customHeight="1" x14ac:dyDescent="0.35">
      <c r="A4402" s="2" t="s">
        <v>10995</v>
      </c>
      <c r="B4402" s="2" t="s">
        <v>121</v>
      </c>
      <c r="C4402" s="2" t="s">
        <v>10996</v>
      </c>
      <c r="D4402" s="2" t="s">
        <v>10997</v>
      </c>
      <c r="E4402" s="2" t="s">
        <v>267</v>
      </c>
      <c r="F4402" s="2" t="s">
        <v>33</v>
      </c>
      <c r="G4402" s="2" t="s">
        <v>124</v>
      </c>
      <c r="H4402" s="2" t="s">
        <v>268</v>
      </c>
      <c r="I4402" s="2" t="s">
        <v>35</v>
      </c>
      <c r="J4402" s="3"/>
      <c r="K4402" s="2" t="s">
        <v>225</v>
      </c>
      <c r="L4402" s="2" t="s">
        <v>10998</v>
      </c>
      <c r="M4402" s="4">
        <v>44329</v>
      </c>
      <c r="N4402" s="5">
        <v>44791.5</v>
      </c>
      <c r="O4402" s="4">
        <v>44869</v>
      </c>
      <c r="P4402" s="2" t="s">
        <v>1880</v>
      </c>
      <c r="Q4402" s="4">
        <v>44910</v>
      </c>
      <c r="R4402" s="2" t="s">
        <v>269</v>
      </c>
      <c r="S4402" s="2" t="s">
        <v>81</v>
      </c>
      <c r="T4402" s="2" t="s">
        <v>82</v>
      </c>
      <c r="U4402" s="2" t="s">
        <v>1882</v>
      </c>
      <c r="V4402" s="6" t="s">
        <v>10999</v>
      </c>
      <c r="W4402" s="2" t="s">
        <v>42</v>
      </c>
      <c r="X4402" s="3">
        <v>1</v>
      </c>
      <c r="Y4402" s="3">
        <v>343287.38</v>
      </c>
      <c r="Z4402" s="2" t="s">
        <v>128</v>
      </c>
      <c r="AA4402" s="2" t="s">
        <v>44</v>
      </c>
      <c r="AB4402" s="2" t="s">
        <v>227</v>
      </c>
      <c r="AC4402" s="2" t="s">
        <v>1883</v>
      </c>
    </row>
    <row r="4403" spans="1:29" ht="25" hidden="1" customHeight="1" x14ac:dyDescent="0.35">
      <c r="A4403" s="2" t="s">
        <v>2363</v>
      </c>
      <c r="B4403" s="2" t="s">
        <v>235</v>
      </c>
      <c r="C4403" s="2" t="s">
        <v>11000</v>
      </c>
      <c r="D4403" s="2" t="s">
        <v>11001</v>
      </c>
      <c r="E4403" s="2" t="s">
        <v>267</v>
      </c>
      <c r="F4403" s="2" t="s">
        <v>33</v>
      </c>
      <c r="G4403" s="2" t="s">
        <v>34</v>
      </c>
      <c r="H4403" s="2"/>
      <c r="I4403" s="2" t="s">
        <v>35</v>
      </c>
      <c r="J4403" s="3"/>
      <c r="K4403" s="2" t="s">
        <v>10532</v>
      </c>
      <c r="L4403" s="2" t="s">
        <v>11002</v>
      </c>
      <c r="M4403" s="4">
        <v>44365</v>
      </c>
      <c r="N4403" s="5">
        <v>44718.5</v>
      </c>
      <c r="O4403" s="4">
        <v>44736</v>
      </c>
      <c r="P4403" s="2" t="s">
        <v>1880</v>
      </c>
      <c r="Q4403" s="4">
        <v>44908</v>
      </c>
      <c r="R4403" s="2" t="s">
        <v>2260</v>
      </c>
      <c r="S4403" s="2" t="s">
        <v>60</v>
      </c>
      <c r="T4403" s="2" t="s">
        <v>61</v>
      </c>
      <c r="U4403" s="2" t="s">
        <v>169</v>
      </c>
      <c r="V4403" s="6" t="s">
        <v>11003</v>
      </c>
      <c r="W4403" s="2" t="s">
        <v>42</v>
      </c>
      <c r="X4403" s="3">
        <v>1</v>
      </c>
      <c r="Y4403" s="3">
        <v>107383.73</v>
      </c>
      <c r="Z4403" s="2" t="s">
        <v>109</v>
      </c>
      <c r="AA4403" s="2" t="s">
        <v>44</v>
      </c>
      <c r="AB4403" s="2" t="s">
        <v>408</v>
      </c>
      <c r="AC4403" s="2" t="s">
        <v>1883</v>
      </c>
    </row>
    <row r="4404" spans="1:29" ht="25" hidden="1" customHeight="1" x14ac:dyDescent="0.35">
      <c r="A4404" s="2" t="s">
        <v>10962</v>
      </c>
      <c r="B4404" s="2" t="s">
        <v>235</v>
      </c>
      <c r="C4404" s="2" t="s">
        <v>11004</v>
      </c>
      <c r="D4404" s="2" t="s">
        <v>11005</v>
      </c>
      <c r="E4404" s="2" t="s">
        <v>267</v>
      </c>
      <c r="F4404" s="2" t="s">
        <v>33</v>
      </c>
      <c r="G4404" s="2" t="s">
        <v>104</v>
      </c>
      <c r="H4404" s="2" t="s">
        <v>6040</v>
      </c>
      <c r="I4404" s="2" t="s">
        <v>35</v>
      </c>
      <c r="J4404" s="3"/>
      <c r="K4404" s="2" t="s">
        <v>10532</v>
      </c>
      <c r="L4404" s="2" t="s">
        <v>11006</v>
      </c>
      <c r="M4404" s="4">
        <v>44368</v>
      </c>
      <c r="N4404" s="5">
        <v>44588.5</v>
      </c>
      <c r="O4404" s="4">
        <v>44608</v>
      </c>
      <c r="P4404" s="2" t="s">
        <v>1880</v>
      </c>
      <c r="Q4404" s="4">
        <v>44742</v>
      </c>
      <c r="R4404" s="2" t="s">
        <v>3288</v>
      </c>
      <c r="S4404" s="2" t="s">
        <v>60</v>
      </c>
      <c r="T4404" s="2" t="s">
        <v>61</v>
      </c>
      <c r="U4404" s="2" t="s">
        <v>169</v>
      </c>
      <c r="V4404" s="6" t="s">
        <v>11007</v>
      </c>
      <c r="W4404" s="2" t="s">
        <v>42</v>
      </c>
      <c r="X4404" s="3">
        <v>1</v>
      </c>
      <c r="Y4404" s="3">
        <v>128775</v>
      </c>
      <c r="Z4404" s="2" t="s">
        <v>128</v>
      </c>
      <c r="AA4404" s="2" t="s">
        <v>44</v>
      </c>
      <c r="AB4404" s="2" t="s">
        <v>408</v>
      </c>
      <c r="AC4404" s="2" t="s">
        <v>1883</v>
      </c>
    </row>
    <row r="4405" spans="1:29" ht="25" hidden="1" customHeight="1" x14ac:dyDescent="0.35">
      <c r="A4405" s="2" t="s">
        <v>2010</v>
      </c>
      <c r="B4405" s="2" t="s">
        <v>85</v>
      </c>
      <c r="C4405" s="2" t="s">
        <v>11008</v>
      </c>
      <c r="D4405" s="2" t="s">
        <v>11009</v>
      </c>
      <c r="E4405" s="2" t="s">
        <v>267</v>
      </c>
      <c r="F4405" s="2" t="s">
        <v>33</v>
      </c>
      <c r="G4405" s="2" t="s">
        <v>176</v>
      </c>
      <c r="H4405" s="2" t="s">
        <v>11010</v>
      </c>
      <c r="I4405" s="2" t="s">
        <v>35</v>
      </c>
      <c r="J4405" s="5">
        <v>44595.5</v>
      </c>
      <c r="K4405" s="2" t="s">
        <v>824</v>
      </c>
      <c r="L4405" s="2" t="s">
        <v>11011</v>
      </c>
      <c r="M4405" s="4">
        <v>44376</v>
      </c>
      <c r="N4405" s="5">
        <v>44628.5</v>
      </c>
      <c r="O4405" s="4">
        <v>44694</v>
      </c>
      <c r="P4405" s="2" t="s">
        <v>1880</v>
      </c>
      <c r="Q4405" s="4">
        <v>44804</v>
      </c>
      <c r="R4405" s="2" t="s">
        <v>2260</v>
      </c>
      <c r="S4405" s="2" t="s">
        <v>188</v>
      </c>
      <c r="T4405" s="2" t="s">
        <v>2438</v>
      </c>
      <c r="U4405" s="2" t="s">
        <v>10850</v>
      </c>
      <c r="V4405" s="6"/>
      <c r="W4405" s="2" t="s">
        <v>42</v>
      </c>
      <c r="X4405" s="3">
        <v>1</v>
      </c>
      <c r="Y4405" s="3">
        <v>587633.68999999994</v>
      </c>
      <c r="Z4405" s="2" t="s">
        <v>109</v>
      </c>
      <c r="AA4405" s="2" t="s">
        <v>44</v>
      </c>
      <c r="AB4405" s="2" t="s">
        <v>827</v>
      </c>
      <c r="AC4405" s="2" t="s">
        <v>1883</v>
      </c>
    </row>
    <row r="4406" spans="1:29" ht="25" hidden="1" customHeight="1" x14ac:dyDescent="0.35">
      <c r="A4406" s="2" t="s">
        <v>2010</v>
      </c>
      <c r="B4406" s="2" t="s">
        <v>85</v>
      </c>
      <c r="C4406" s="2" t="s">
        <v>11008</v>
      </c>
      <c r="D4406" s="2" t="s">
        <v>11009</v>
      </c>
      <c r="E4406" s="2" t="s">
        <v>267</v>
      </c>
      <c r="F4406" s="2" t="s">
        <v>33</v>
      </c>
      <c r="G4406" s="2" t="s">
        <v>176</v>
      </c>
      <c r="H4406" s="2" t="s">
        <v>11010</v>
      </c>
      <c r="I4406" s="2" t="s">
        <v>35</v>
      </c>
      <c r="J4406" s="5">
        <v>44595.5</v>
      </c>
      <c r="K4406" s="2" t="s">
        <v>824</v>
      </c>
      <c r="L4406" s="2" t="s">
        <v>11011</v>
      </c>
      <c r="M4406" s="4">
        <v>44376</v>
      </c>
      <c r="N4406" s="5">
        <v>44628.5</v>
      </c>
      <c r="O4406" s="4">
        <v>44694</v>
      </c>
      <c r="P4406" s="2" t="s">
        <v>1880</v>
      </c>
      <c r="Q4406" s="4">
        <v>44804</v>
      </c>
      <c r="R4406" s="2" t="s">
        <v>2260</v>
      </c>
      <c r="S4406" s="2" t="s">
        <v>188</v>
      </c>
      <c r="T4406" s="2" t="s">
        <v>190</v>
      </c>
      <c r="U4406" s="2" t="s">
        <v>2092</v>
      </c>
      <c r="V4406" s="6"/>
      <c r="W4406" s="2" t="s">
        <v>42</v>
      </c>
      <c r="X4406" s="3">
        <v>1</v>
      </c>
      <c r="Y4406" s="3">
        <v>77757.399999999994</v>
      </c>
      <c r="Z4406" s="2" t="s">
        <v>109</v>
      </c>
      <c r="AA4406" s="2" t="s">
        <v>44</v>
      </c>
      <c r="AB4406" s="2" t="s">
        <v>827</v>
      </c>
      <c r="AC4406" s="2" t="s">
        <v>1883</v>
      </c>
    </row>
    <row r="4407" spans="1:29" ht="25" hidden="1" customHeight="1" x14ac:dyDescent="0.35">
      <c r="A4407" s="2" t="s">
        <v>2010</v>
      </c>
      <c r="B4407" s="2" t="s">
        <v>85</v>
      </c>
      <c r="C4407" s="2" t="s">
        <v>11008</v>
      </c>
      <c r="D4407" s="2" t="s">
        <v>11009</v>
      </c>
      <c r="E4407" s="2" t="s">
        <v>267</v>
      </c>
      <c r="F4407" s="2" t="s">
        <v>33</v>
      </c>
      <c r="G4407" s="2" t="s">
        <v>176</v>
      </c>
      <c r="H4407" s="2" t="s">
        <v>11010</v>
      </c>
      <c r="I4407" s="2" t="s">
        <v>35</v>
      </c>
      <c r="J4407" s="5">
        <v>44595.5</v>
      </c>
      <c r="K4407" s="2" t="s">
        <v>824</v>
      </c>
      <c r="L4407" s="2" t="s">
        <v>11011</v>
      </c>
      <c r="M4407" s="4">
        <v>44376</v>
      </c>
      <c r="N4407" s="5">
        <v>44628.5</v>
      </c>
      <c r="O4407" s="4">
        <v>44694</v>
      </c>
      <c r="P4407" s="2" t="s">
        <v>1880</v>
      </c>
      <c r="Q4407" s="4">
        <v>44804</v>
      </c>
      <c r="R4407" s="2" t="s">
        <v>2260</v>
      </c>
      <c r="S4407" s="2" t="s">
        <v>188</v>
      </c>
      <c r="T4407" s="2" t="s">
        <v>82</v>
      </c>
      <c r="U4407" s="2" t="s">
        <v>2564</v>
      </c>
      <c r="V4407" s="6"/>
      <c r="W4407" s="2" t="s">
        <v>42</v>
      </c>
      <c r="X4407" s="3">
        <v>1</v>
      </c>
      <c r="Y4407" s="3">
        <v>402459.6</v>
      </c>
      <c r="Z4407" s="2" t="s">
        <v>109</v>
      </c>
      <c r="AA4407" s="2" t="s">
        <v>44</v>
      </c>
      <c r="AB4407" s="2" t="s">
        <v>827</v>
      </c>
      <c r="AC4407" s="2" t="s">
        <v>1883</v>
      </c>
    </row>
    <row r="4408" spans="1:29" ht="25" hidden="1" customHeight="1" x14ac:dyDescent="0.35">
      <c r="A4408" s="2" t="s">
        <v>10247</v>
      </c>
      <c r="B4408" s="2" t="s">
        <v>235</v>
      </c>
      <c r="C4408" s="2" t="s">
        <v>11012</v>
      </c>
      <c r="D4408" s="2" t="s">
        <v>11013</v>
      </c>
      <c r="E4408" s="2" t="s">
        <v>267</v>
      </c>
      <c r="F4408" s="2" t="s">
        <v>33</v>
      </c>
      <c r="G4408" s="2" t="s">
        <v>104</v>
      </c>
      <c r="H4408" s="2"/>
      <c r="I4408" s="2" t="s">
        <v>35</v>
      </c>
      <c r="J4408" s="3"/>
      <c r="K4408" s="2" t="s">
        <v>134</v>
      </c>
      <c r="L4408" s="2" t="s">
        <v>11014</v>
      </c>
      <c r="M4408" s="4">
        <v>44396</v>
      </c>
      <c r="N4408" s="5">
        <v>44841.5</v>
      </c>
      <c r="O4408" s="4">
        <v>44855</v>
      </c>
      <c r="P4408" s="2" t="s">
        <v>1880</v>
      </c>
      <c r="Q4408" s="4">
        <v>44946</v>
      </c>
      <c r="R4408" s="2" t="s">
        <v>269</v>
      </c>
      <c r="S4408" s="2" t="s">
        <v>60</v>
      </c>
      <c r="T4408" s="2" t="s">
        <v>61</v>
      </c>
      <c r="U4408" s="2" t="s">
        <v>2695</v>
      </c>
      <c r="V4408" s="6"/>
      <c r="W4408" s="2" t="s">
        <v>42</v>
      </c>
      <c r="X4408" s="3">
        <v>1</v>
      </c>
      <c r="Y4408" s="3">
        <v>45161.77</v>
      </c>
      <c r="Z4408" s="2" t="s">
        <v>128</v>
      </c>
      <c r="AA4408" s="2" t="s">
        <v>44</v>
      </c>
      <c r="AB4408" s="2" t="s">
        <v>138</v>
      </c>
      <c r="AC4408" s="2" t="s">
        <v>1883</v>
      </c>
    </row>
    <row r="4409" spans="1:29" ht="25" hidden="1" customHeight="1" x14ac:dyDescent="0.35">
      <c r="A4409" s="2" t="s">
        <v>4966</v>
      </c>
      <c r="B4409" s="2" t="s">
        <v>53</v>
      </c>
      <c r="C4409" s="2" t="s">
        <v>11015</v>
      </c>
      <c r="D4409" s="2" t="s">
        <v>11016</v>
      </c>
      <c r="E4409" s="2" t="s">
        <v>267</v>
      </c>
      <c r="F4409" s="2" t="s">
        <v>33</v>
      </c>
      <c r="G4409" s="2" t="s">
        <v>34</v>
      </c>
      <c r="H4409" s="2" t="s">
        <v>11017</v>
      </c>
      <c r="I4409" s="2" t="s">
        <v>35</v>
      </c>
      <c r="J4409" s="3"/>
      <c r="K4409" s="2" t="s">
        <v>1895</v>
      </c>
      <c r="L4409" s="2" t="s">
        <v>11018</v>
      </c>
      <c r="M4409" s="4">
        <v>44617</v>
      </c>
      <c r="N4409" s="5">
        <v>44627.354166666664</v>
      </c>
      <c r="O4409" s="4">
        <v>44735</v>
      </c>
      <c r="P4409" s="2" t="s">
        <v>1880</v>
      </c>
      <c r="Q4409" s="4">
        <v>44842</v>
      </c>
      <c r="R4409" s="2" t="s">
        <v>2260</v>
      </c>
      <c r="S4409" s="2" t="s">
        <v>92</v>
      </c>
      <c r="T4409" s="2" t="s">
        <v>211</v>
      </c>
      <c r="U4409" s="2" t="s">
        <v>212</v>
      </c>
      <c r="V4409" s="6"/>
      <c r="W4409" s="2" t="s">
        <v>42</v>
      </c>
      <c r="X4409" s="3">
        <v>1</v>
      </c>
      <c r="Y4409" s="3">
        <v>113510</v>
      </c>
      <c r="Z4409" s="2" t="s">
        <v>1734</v>
      </c>
      <c r="AA4409" s="2" t="s">
        <v>44</v>
      </c>
      <c r="AB4409" s="2" t="s">
        <v>442</v>
      </c>
      <c r="AC4409" s="2" t="s">
        <v>1883</v>
      </c>
    </row>
    <row r="4410" spans="1:29" ht="25" hidden="1" customHeight="1" x14ac:dyDescent="0.35">
      <c r="A4410" s="2" t="s">
        <v>4966</v>
      </c>
      <c r="B4410" s="2" t="s">
        <v>53</v>
      </c>
      <c r="C4410" s="2" t="s">
        <v>11015</v>
      </c>
      <c r="D4410" s="2" t="s">
        <v>11016</v>
      </c>
      <c r="E4410" s="2" t="s">
        <v>267</v>
      </c>
      <c r="F4410" s="2" t="s">
        <v>33</v>
      </c>
      <c r="G4410" s="2" t="s">
        <v>34</v>
      </c>
      <c r="H4410" s="2" t="s">
        <v>11017</v>
      </c>
      <c r="I4410" s="2" t="s">
        <v>35</v>
      </c>
      <c r="J4410" s="3"/>
      <c r="K4410" s="2" t="s">
        <v>1895</v>
      </c>
      <c r="L4410" s="2" t="s">
        <v>11018</v>
      </c>
      <c r="M4410" s="4">
        <v>44617</v>
      </c>
      <c r="N4410" s="5">
        <v>44627.354166666664</v>
      </c>
      <c r="O4410" s="4">
        <v>44735</v>
      </c>
      <c r="P4410" s="2" t="s">
        <v>1880</v>
      </c>
      <c r="Q4410" s="4">
        <v>44842</v>
      </c>
      <c r="R4410" s="2" t="s">
        <v>2260</v>
      </c>
      <c r="S4410" s="2" t="s">
        <v>92</v>
      </c>
      <c r="T4410" s="2" t="s">
        <v>211</v>
      </c>
      <c r="U4410" s="2" t="s">
        <v>564</v>
      </c>
      <c r="V4410" s="6"/>
      <c r="W4410" s="2" t="s">
        <v>42</v>
      </c>
      <c r="X4410" s="3">
        <v>1</v>
      </c>
      <c r="Y4410" s="3">
        <v>32185</v>
      </c>
      <c r="Z4410" s="2" t="s">
        <v>1734</v>
      </c>
      <c r="AA4410" s="2" t="s">
        <v>44</v>
      </c>
      <c r="AB4410" s="2" t="s">
        <v>442</v>
      </c>
      <c r="AC4410" s="2" t="s">
        <v>1883</v>
      </c>
    </row>
    <row r="4411" spans="1:29" ht="25" hidden="1" customHeight="1" x14ac:dyDescent="0.35">
      <c r="A4411" s="2" t="s">
        <v>11019</v>
      </c>
      <c r="B4411" s="2" t="s">
        <v>235</v>
      </c>
      <c r="C4411" s="2" t="s">
        <v>11020</v>
      </c>
      <c r="D4411" s="2" t="s">
        <v>11021</v>
      </c>
      <c r="E4411" s="2" t="s">
        <v>267</v>
      </c>
      <c r="F4411" s="2" t="s">
        <v>33</v>
      </c>
      <c r="G4411" s="2" t="s">
        <v>34</v>
      </c>
      <c r="H4411" s="2" t="s">
        <v>11022</v>
      </c>
      <c r="I4411" s="2" t="s">
        <v>35</v>
      </c>
      <c r="J4411" s="3"/>
      <c r="K4411" s="2" t="s">
        <v>134</v>
      </c>
      <c r="L4411" s="2" t="s">
        <v>11023</v>
      </c>
      <c r="M4411" s="4">
        <v>44627</v>
      </c>
      <c r="N4411" s="5">
        <v>44635.583333333336</v>
      </c>
      <c r="O4411" s="4">
        <v>44928</v>
      </c>
      <c r="P4411" s="2" t="s">
        <v>1880</v>
      </c>
      <c r="Q4411" s="4">
        <v>44985</v>
      </c>
      <c r="R4411" s="2" t="s">
        <v>3264</v>
      </c>
      <c r="S4411" s="2" t="s">
        <v>60</v>
      </c>
      <c r="T4411" s="2" t="s">
        <v>61</v>
      </c>
      <c r="U4411" s="2" t="s">
        <v>2695</v>
      </c>
      <c r="V4411" s="6"/>
      <c r="W4411" s="2" t="s">
        <v>42</v>
      </c>
      <c r="X4411" s="3">
        <v>1</v>
      </c>
      <c r="Y4411" s="3">
        <v>50231.14</v>
      </c>
      <c r="Z4411" s="2" t="s">
        <v>128</v>
      </c>
      <c r="AA4411" s="2" t="s">
        <v>44</v>
      </c>
      <c r="AB4411" s="2" t="s">
        <v>138</v>
      </c>
      <c r="AC4411" s="2" t="s">
        <v>1883</v>
      </c>
    </row>
    <row r="4412" spans="1:29" ht="25" hidden="1" customHeight="1" x14ac:dyDescent="0.35">
      <c r="A4412" s="2" t="s">
        <v>11024</v>
      </c>
      <c r="B4412" s="2" t="s">
        <v>131</v>
      </c>
      <c r="C4412" s="2" t="s">
        <v>11025</v>
      </c>
      <c r="D4412" s="2" t="s">
        <v>11026</v>
      </c>
      <c r="E4412" s="2" t="s">
        <v>267</v>
      </c>
      <c r="F4412" s="2" t="s">
        <v>33</v>
      </c>
      <c r="G4412" s="2" t="s">
        <v>104</v>
      </c>
      <c r="H4412" s="2"/>
      <c r="I4412" s="2" t="s">
        <v>35</v>
      </c>
      <c r="J4412" s="3"/>
      <c r="K4412" s="2" t="s">
        <v>134</v>
      </c>
      <c r="L4412" s="2" t="s">
        <v>11027</v>
      </c>
      <c r="M4412" s="4">
        <v>44629</v>
      </c>
      <c r="N4412" s="5">
        <v>44754.708333333336</v>
      </c>
      <c r="O4412" s="4">
        <v>44761</v>
      </c>
      <c r="P4412" s="2" t="s">
        <v>1880</v>
      </c>
      <c r="Q4412" s="4">
        <v>44879</v>
      </c>
      <c r="R4412" s="2" t="s">
        <v>3364</v>
      </c>
      <c r="S4412" s="2" t="s">
        <v>60</v>
      </c>
      <c r="T4412" s="2" t="s">
        <v>61</v>
      </c>
      <c r="U4412" s="2" t="s">
        <v>184</v>
      </c>
      <c r="V4412" s="6"/>
      <c r="W4412" s="2" t="s">
        <v>42</v>
      </c>
      <c r="X4412" s="3">
        <v>1</v>
      </c>
      <c r="Y4412" s="3">
        <v>59624</v>
      </c>
      <c r="Z4412" s="2" t="s">
        <v>128</v>
      </c>
      <c r="AA4412" s="2" t="s">
        <v>44</v>
      </c>
      <c r="AB4412" s="2" t="s">
        <v>138</v>
      </c>
      <c r="AC4412" s="2" t="s">
        <v>1883</v>
      </c>
    </row>
    <row r="4413" spans="1:29" ht="25" hidden="1" customHeight="1" x14ac:dyDescent="0.35">
      <c r="A4413" s="2" t="s">
        <v>2922</v>
      </c>
      <c r="B4413" s="2" t="s">
        <v>121</v>
      </c>
      <c r="C4413" s="2" t="s">
        <v>11028</v>
      </c>
      <c r="D4413" s="2" t="s">
        <v>11029</v>
      </c>
      <c r="E4413" s="2" t="s">
        <v>267</v>
      </c>
      <c r="F4413" s="2" t="s">
        <v>33</v>
      </c>
      <c r="G4413" s="2" t="s">
        <v>176</v>
      </c>
      <c r="H4413" s="2" t="s">
        <v>11030</v>
      </c>
      <c r="I4413" s="2" t="s">
        <v>35</v>
      </c>
      <c r="J4413" s="5">
        <v>44434.5</v>
      </c>
      <c r="K4413" s="2" t="s">
        <v>196</v>
      </c>
      <c r="L4413" s="2" t="s">
        <v>11031</v>
      </c>
      <c r="M4413" s="4">
        <v>44631</v>
      </c>
      <c r="N4413" s="5">
        <v>44434.625</v>
      </c>
      <c r="O4413" s="4">
        <v>44687</v>
      </c>
      <c r="P4413" s="2" t="s">
        <v>1880</v>
      </c>
      <c r="Q4413" s="4">
        <v>44834</v>
      </c>
      <c r="R4413" s="2" t="s">
        <v>2260</v>
      </c>
      <c r="S4413" s="2" t="s">
        <v>60</v>
      </c>
      <c r="T4413" s="2" t="s">
        <v>61</v>
      </c>
      <c r="U4413" s="2" t="s">
        <v>184</v>
      </c>
      <c r="V4413" s="6" t="s">
        <v>11032</v>
      </c>
      <c r="W4413" s="2" t="s">
        <v>42</v>
      </c>
      <c r="X4413" s="3">
        <v>1</v>
      </c>
      <c r="Y4413" s="3">
        <v>74845.86</v>
      </c>
      <c r="Z4413" s="2" t="s">
        <v>109</v>
      </c>
      <c r="AA4413" s="2" t="s">
        <v>44</v>
      </c>
      <c r="AB4413" s="2" t="s">
        <v>199</v>
      </c>
      <c r="AC4413" s="2" t="s">
        <v>1883</v>
      </c>
    </row>
    <row r="4414" spans="1:29" ht="25" hidden="1" customHeight="1" x14ac:dyDescent="0.35">
      <c r="A4414" s="2" t="s">
        <v>4966</v>
      </c>
      <c r="B4414" s="2" t="s">
        <v>53</v>
      </c>
      <c r="C4414" s="2" t="s">
        <v>11033</v>
      </c>
      <c r="D4414" s="2" t="s">
        <v>11034</v>
      </c>
      <c r="E4414" s="2" t="s">
        <v>267</v>
      </c>
      <c r="F4414" s="2" t="s">
        <v>33</v>
      </c>
      <c r="G4414" s="2" t="s">
        <v>34</v>
      </c>
      <c r="H4414" s="2" t="s">
        <v>11035</v>
      </c>
      <c r="I4414" s="2" t="s">
        <v>35</v>
      </c>
      <c r="J4414" s="5">
        <v>44638.489583333336</v>
      </c>
      <c r="K4414" s="2" t="s">
        <v>1895</v>
      </c>
      <c r="L4414" s="2" t="s">
        <v>11036</v>
      </c>
      <c r="M4414" s="4">
        <v>44637</v>
      </c>
      <c r="N4414" s="5">
        <v>44643.708333333336</v>
      </c>
      <c r="O4414" s="4">
        <v>44733</v>
      </c>
      <c r="P4414" s="2" t="s">
        <v>1880</v>
      </c>
      <c r="Q4414" s="4">
        <v>44799</v>
      </c>
      <c r="R4414" s="2" t="s">
        <v>2260</v>
      </c>
      <c r="S4414" s="2" t="s">
        <v>188</v>
      </c>
      <c r="T4414" s="2" t="s">
        <v>190</v>
      </c>
      <c r="U4414" s="2" t="s">
        <v>2092</v>
      </c>
      <c r="V4414" s="6"/>
      <c r="W4414" s="2" t="s">
        <v>42</v>
      </c>
      <c r="X4414" s="3">
        <v>1</v>
      </c>
      <c r="Y4414" s="3">
        <v>6502</v>
      </c>
      <c r="Z4414" s="2" t="s">
        <v>1734</v>
      </c>
      <c r="AA4414" s="2" t="s">
        <v>44</v>
      </c>
      <c r="AB4414" s="2" t="s">
        <v>442</v>
      </c>
      <c r="AC4414" s="2" t="s">
        <v>1883</v>
      </c>
    </row>
    <row r="4415" spans="1:29" ht="25" hidden="1" customHeight="1" x14ac:dyDescent="0.35">
      <c r="A4415" s="2" t="s">
        <v>4966</v>
      </c>
      <c r="B4415" s="2" t="s">
        <v>53</v>
      </c>
      <c r="C4415" s="2" t="s">
        <v>11033</v>
      </c>
      <c r="D4415" s="2" t="s">
        <v>11034</v>
      </c>
      <c r="E4415" s="2" t="s">
        <v>267</v>
      </c>
      <c r="F4415" s="2" t="s">
        <v>33</v>
      </c>
      <c r="G4415" s="2" t="s">
        <v>34</v>
      </c>
      <c r="H4415" s="2" t="s">
        <v>11035</v>
      </c>
      <c r="I4415" s="2" t="s">
        <v>35</v>
      </c>
      <c r="J4415" s="5">
        <v>44638.489583333336</v>
      </c>
      <c r="K4415" s="2" t="s">
        <v>1895</v>
      </c>
      <c r="L4415" s="2" t="s">
        <v>11036</v>
      </c>
      <c r="M4415" s="4">
        <v>44637</v>
      </c>
      <c r="N4415" s="5">
        <v>44643.708333333336</v>
      </c>
      <c r="O4415" s="4">
        <v>44733</v>
      </c>
      <c r="P4415" s="2" t="s">
        <v>1880</v>
      </c>
      <c r="Q4415" s="4">
        <v>44799</v>
      </c>
      <c r="R4415" s="2" t="s">
        <v>2260</v>
      </c>
      <c r="S4415" s="2" t="s">
        <v>188</v>
      </c>
      <c r="T4415" s="2" t="s">
        <v>82</v>
      </c>
      <c r="U4415" s="2" t="s">
        <v>189</v>
      </c>
      <c r="V4415" s="6"/>
      <c r="W4415" s="2" t="s">
        <v>42</v>
      </c>
      <c r="X4415" s="3">
        <v>1</v>
      </c>
      <c r="Y4415" s="3">
        <v>346478</v>
      </c>
      <c r="Z4415" s="2" t="s">
        <v>1734</v>
      </c>
      <c r="AA4415" s="2" t="s">
        <v>44</v>
      </c>
      <c r="AB4415" s="2" t="s">
        <v>442</v>
      </c>
      <c r="AC4415" s="2" t="s">
        <v>1883</v>
      </c>
    </row>
    <row r="4416" spans="1:29" ht="25" hidden="1" customHeight="1" x14ac:dyDescent="0.35">
      <c r="A4416" s="2" t="s">
        <v>4966</v>
      </c>
      <c r="B4416" s="2" t="s">
        <v>53</v>
      </c>
      <c r="C4416" s="2" t="s">
        <v>11037</v>
      </c>
      <c r="D4416" s="2" t="s">
        <v>11038</v>
      </c>
      <c r="E4416" s="2" t="s">
        <v>267</v>
      </c>
      <c r="F4416" s="2" t="s">
        <v>33</v>
      </c>
      <c r="G4416" s="2" t="s">
        <v>34</v>
      </c>
      <c r="H4416" s="2" t="s">
        <v>11035</v>
      </c>
      <c r="I4416" s="2" t="s">
        <v>35</v>
      </c>
      <c r="J4416" s="5">
        <v>44641.5</v>
      </c>
      <c r="K4416" s="2" t="s">
        <v>1895</v>
      </c>
      <c r="L4416" s="2" t="s">
        <v>11039</v>
      </c>
      <c r="M4416" s="4">
        <v>44641</v>
      </c>
      <c r="N4416" s="5">
        <v>44643.5</v>
      </c>
      <c r="O4416" s="4">
        <v>44748</v>
      </c>
      <c r="P4416" s="2" t="s">
        <v>1880</v>
      </c>
      <c r="Q4416" s="4">
        <v>44991</v>
      </c>
      <c r="R4416" s="2" t="s">
        <v>3364</v>
      </c>
      <c r="S4416" s="2" t="s">
        <v>39</v>
      </c>
      <c r="T4416" s="2" t="s">
        <v>39</v>
      </c>
      <c r="U4416" s="2" t="s">
        <v>11040</v>
      </c>
      <c r="V4416" s="6"/>
      <c r="W4416" s="2" t="s">
        <v>42</v>
      </c>
      <c r="X4416" s="3">
        <v>1</v>
      </c>
      <c r="Y4416" s="3">
        <v>1326904.19</v>
      </c>
      <c r="Z4416" s="2" t="s">
        <v>1734</v>
      </c>
      <c r="AA4416" s="2" t="s">
        <v>44</v>
      </c>
      <c r="AB4416" s="2" t="s">
        <v>442</v>
      </c>
      <c r="AC4416" s="2" t="s">
        <v>1883</v>
      </c>
    </row>
    <row r="4417" spans="1:29" ht="25" hidden="1" customHeight="1" x14ac:dyDescent="0.35">
      <c r="A4417" s="2" t="s">
        <v>2922</v>
      </c>
      <c r="B4417" s="2" t="s">
        <v>121</v>
      </c>
      <c r="C4417" s="2" t="s">
        <v>11041</v>
      </c>
      <c r="D4417" s="2" t="s">
        <v>11042</v>
      </c>
      <c r="E4417" s="2" t="s">
        <v>267</v>
      </c>
      <c r="F4417" s="2" t="s">
        <v>33</v>
      </c>
      <c r="G4417" s="2" t="s">
        <v>176</v>
      </c>
      <c r="H4417" s="2" t="s">
        <v>11030</v>
      </c>
      <c r="I4417" s="2" t="s">
        <v>35</v>
      </c>
      <c r="J4417" s="5">
        <v>44434.5</v>
      </c>
      <c r="K4417" s="2" t="s">
        <v>196</v>
      </c>
      <c r="L4417" s="2" t="s">
        <v>11043</v>
      </c>
      <c r="M4417" s="4">
        <v>44397</v>
      </c>
      <c r="N4417" s="5">
        <v>44434.625</v>
      </c>
      <c r="O4417" s="4">
        <v>44687</v>
      </c>
      <c r="P4417" s="2" t="s">
        <v>1880</v>
      </c>
      <c r="Q4417" s="4">
        <v>44834</v>
      </c>
      <c r="R4417" s="2" t="s">
        <v>2260</v>
      </c>
      <c r="S4417" s="2" t="s">
        <v>60</v>
      </c>
      <c r="T4417" s="2" t="s">
        <v>61</v>
      </c>
      <c r="U4417" s="2" t="s">
        <v>184</v>
      </c>
      <c r="V4417" s="6" t="s">
        <v>11032</v>
      </c>
      <c r="W4417" s="2" t="s">
        <v>42</v>
      </c>
      <c r="X4417" s="3">
        <v>1</v>
      </c>
      <c r="Y4417" s="3">
        <v>74845.86</v>
      </c>
      <c r="Z4417" s="2" t="s">
        <v>109</v>
      </c>
      <c r="AA4417" s="2" t="s">
        <v>44</v>
      </c>
      <c r="AB4417" s="2" t="s">
        <v>199</v>
      </c>
      <c r="AC4417" s="2" t="s">
        <v>1883</v>
      </c>
    </row>
    <row r="4418" spans="1:29" ht="25" hidden="1" customHeight="1" x14ac:dyDescent="0.35">
      <c r="A4418" s="2" t="s">
        <v>3412</v>
      </c>
      <c r="B4418" s="2" t="s">
        <v>121</v>
      </c>
      <c r="C4418" s="2" t="s">
        <v>11044</v>
      </c>
      <c r="D4418" s="2" t="s">
        <v>11045</v>
      </c>
      <c r="E4418" s="2" t="s">
        <v>267</v>
      </c>
      <c r="F4418" s="2" t="s">
        <v>33</v>
      </c>
      <c r="G4418" s="2" t="s">
        <v>176</v>
      </c>
      <c r="H4418" s="2" t="s">
        <v>3415</v>
      </c>
      <c r="I4418" s="2" t="s">
        <v>35</v>
      </c>
      <c r="J4418" s="3"/>
      <c r="K4418" s="2" t="s">
        <v>2751</v>
      </c>
      <c r="L4418" s="2" t="s">
        <v>11046</v>
      </c>
      <c r="M4418" s="4">
        <v>44403</v>
      </c>
      <c r="N4418" s="5">
        <v>44711.5</v>
      </c>
      <c r="O4418" s="4">
        <v>44781</v>
      </c>
      <c r="P4418" s="2" t="s">
        <v>1880</v>
      </c>
      <c r="Q4418" s="4">
        <v>44863</v>
      </c>
      <c r="R4418" s="2" t="s">
        <v>3364</v>
      </c>
      <c r="S4418" s="2" t="s">
        <v>60</v>
      </c>
      <c r="T4418" s="2" t="s">
        <v>61</v>
      </c>
      <c r="U4418" s="2" t="s">
        <v>2695</v>
      </c>
      <c r="V4418" s="6" t="s">
        <v>3417</v>
      </c>
      <c r="W4418" s="2" t="s">
        <v>42</v>
      </c>
      <c r="X4418" s="3">
        <v>1</v>
      </c>
      <c r="Y4418" s="3">
        <v>45424.49</v>
      </c>
      <c r="Z4418" s="2" t="s">
        <v>128</v>
      </c>
      <c r="AA4418" s="2" t="s">
        <v>44</v>
      </c>
      <c r="AB4418" s="2" t="s">
        <v>2753</v>
      </c>
      <c r="AC4418" s="2" t="s">
        <v>1883</v>
      </c>
    </row>
    <row r="4419" spans="1:29" ht="25" hidden="1" customHeight="1" x14ac:dyDescent="0.35">
      <c r="A4419" s="2" t="s">
        <v>3412</v>
      </c>
      <c r="B4419" s="2" t="s">
        <v>121</v>
      </c>
      <c r="C4419" s="2" t="s">
        <v>11044</v>
      </c>
      <c r="D4419" s="2" t="s">
        <v>11045</v>
      </c>
      <c r="E4419" s="2" t="s">
        <v>267</v>
      </c>
      <c r="F4419" s="2" t="s">
        <v>33</v>
      </c>
      <c r="G4419" s="2" t="s">
        <v>176</v>
      </c>
      <c r="H4419" s="2" t="s">
        <v>3415</v>
      </c>
      <c r="I4419" s="2" t="s">
        <v>35</v>
      </c>
      <c r="J4419" s="3"/>
      <c r="K4419" s="2" t="s">
        <v>2751</v>
      </c>
      <c r="L4419" s="2" t="s">
        <v>11046</v>
      </c>
      <c r="M4419" s="4">
        <v>44403</v>
      </c>
      <c r="N4419" s="5">
        <v>44711.5</v>
      </c>
      <c r="O4419" s="4">
        <v>44781</v>
      </c>
      <c r="P4419" s="2" t="s">
        <v>1880</v>
      </c>
      <c r="Q4419" s="4">
        <v>44863</v>
      </c>
      <c r="R4419" s="2" t="s">
        <v>3364</v>
      </c>
      <c r="S4419" s="2" t="s">
        <v>60</v>
      </c>
      <c r="T4419" s="2" t="s">
        <v>61</v>
      </c>
      <c r="U4419" s="2" t="s">
        <v>2695</v>
      </c>
      <c r="V4419" s="6" t="s">
        <v>3417</v>
      </c>
      <c r="W4419" s="2" t="s">
        <v>42</v>
      </c>
      <c r="X4419" s="3">
        <v>1</v>
      </c>
      <c r="Y4419" s="3">
        <v>45424.49</v>
      </c>
      <c r="Z4419" s="2" t="s">
        <v>128</v>
      </c>
      <c r="AA4419" s="2" t="s">
        <v>44</v>
      </c>
      <c r="AB4419" s="2" t="s">
        <v>2753</v>
      </c>
      <c r="AC4419" s="2" t="s">
        <v>1883</v>
      </c>
    </row>
    <row r="4420" spans="1:29" ht="25" hidden="1" customHeight="1" x14ac:dyDescent="0.35">
      <c r="A4420" s="2" t="s">
        <v>651</v>
      </c>
      <c r="B4420" s="2" t="s">
        <v>121</v>
      </c>
      <c r="C4420" s="2" t="s">
        <v>11047</v>
      </c>
      <c r="D4420" s="2" t="s">
        <v>11048</v>
      </c>
      <c r="E4420" s="2" t="s">
        <v>267</v>
      </c>
      <c r="F4420" s="2" t="s">
        <v>33</v>
      </c>
      <c r="G4420" s="2" t="s">
        <v>176</v>
      </c>
      <c r="H4420" s="2" t="s">
        <v>11049</v>
      </c>
      <c r="I4420" s="2" t="s">
        <v>35</v>
      </c>
      <c r="J4420" s="3"/>
      <c r="K4420" s="2" t="s">
        <v>196</v>
      </c>
      <c r="L4420" s="2" t="s">
        <v>11050</v>
      </c>
      <c r="M4420" s="4">
        <v>44476</v>
      </c>
      <c r="N4420" s="5">
        <v>44767.5</v>
      </c>
      <c r="O4420" s="4">
        <v>45027</v>
      </c>
      <c r="P4420" s="2" t="s">
        <v>1880</v>
      </c>
      <c r="Q4420" s="4">
        <v>45199</v>
      </c>
      <c r="R4420" s="2" t="s">
        <v>3434</v>
      </c>
      <c r="S4420" s="2" t="s">
        <v>2685</v>
      </c>
      <c r="T4420" s="2" t="s">
        <v>190</v>
      </c>
      <c r="U4420" s="2" t="s">
        <v>2797</v>
      </c>
      <c r="V4420" s="6" t="s">
        <v>11051</v>
      </c>
      <c r="W4420" s="2" t="s">
        <v>42</v>
      </c>
      <c r="X4420" s="3">
        <v>1</v>
      </c>
      <c r="Y4420" s="3">
        <v>981</v>
      </c>
      <c r="Z4420" s="2" t="s">
        <v>109</v>
      </c>
      <c r="AA4420" s="2" t="s">
        <v>44</v>
      </c>
      <c r="AB4420" s="2" t="s">
        <v>199</v>
      </c>
      <c r="AC4420" s="2" t="s">
        <v>1883</v>
      </c>
    </row>
    <row r="4421" spans="1:29" ht="25" hidden="1" customHeight="1" x14ac:dyDescent="0.35">
      <c r="A4421" s="2" t="s">
        <v>651</v>
      </c>
      <c r="B4421" s="2" t="s">
        <v>121</v>
      </c>
      <c r="C4421" s="2" t="s">
        <v>11047</v>
      </c>
      <c r="D4421" s="2" t="s">
        <v>11048</v>
      </c>
      <c r="E4421" s="2" t="s">
        <v>267</v>
      </c>
      <c r="F4421" s="2" t="s">
        <v>33</v>
      </c>
      <c r="G4421" s="2" t="s">
        <v>176</v>
      </c>
      <c r="H4421" s="2" t="s">
        <v>11049</v>
      </c>
      <c r="I4421" s="2" t="s">
        <v>35</v>
      </c>
      <c r="J4421" s="3"/>
      <c r="K4421" s="2" t="s">
        <v>196</v>
      </c>
      <c r="L4421" s="2" t="s">
        <v>11050</v>
      </c>
      <c r="M4421" s="4">
        <v>44476</v>
      </c>
      <c r="N4421" s="5">
        <v>44767.5</v>
      </c>
      <c r="O4421" s="4">
        <v>45027</v>
      </c>
      <c r="P4421" s="2" t="s">
        <v>1880</v>
      </c>
      <c r="Q4421" s="4">
        <v>45199</v>
      </c>
      <c r="R4421" s="2" t="s">
        <v>3434</v>
      </c>
      <c r="S4421" s="2" t="s">
        <v>2685</v>
      </c>
      <c r="T4421" s="2" t="s">
        <v>82</v>
      </c>
      <c r="U4421" s="2" t="s">
        <v>2564</v>
      </c>
      <c r="V4421" s="6" t="s">
        <v>11051</v>
      </c>
      <c r="W4421" s="2" t="s">
        <v>42</v>
      </c>
      <c r="X4421" s="3">
        <v>1</v>
      </c>
      <c r="Y4421" s="3">
        <v>1861</v>
      </c>
      <c r="Z4421" s="2" t="s">
        <v>109</v>
      </c>
      <c r="AA4421" s="2" t="s">
        <v>44</v>
      </c>
      <c r="AB4421" s="2" t="s">
        <v>199</v>
      </c>
      <c r="AC4421" s="2" t="s">
        <v>1883</v>
      </c>
    </row>
    <row r="4422" spans="1:29" ht="25" hidden="1" customHeight="1" x14ac:dyDescent="0.35">
      <c r="A4422" s="2" t="s">
        <v>651</v>
      </c>
      <c r="B4422" s="2" t="s">
        <v>121</v>
      </c>
      <c r="C4422" s="2" t="s">
        <v>11047</v>
      </c>
      <c r="D4422" s="2" t="s">
        <v>11048</v>
      </c>
      <c r="E4422" s="2" t="s">
        <v>267</v>
      </c>
      <c r="F4422" s="2" t="s">
        <v>33</v>
      </c>
      <c r="G4422" s="2" t="s">
        <v>176</v>
      </c>
      <c r="H4422" s="2" t="s">
        <v>11049</v>
      </c>
      <c r="I4422" s="2" t="s">
        <v>35</v>
      </c>
      <c r="J4422" s="3"/>
      <c r="K4422" s="2" t="s">
        <v>196</v>
      </c>
      <c r="L4422" s="2" t="s">
        <v>11050</v>
      </c>
      <c r="M4422" s="4">
        <v>44476</v>
      </c>
      <c r="N4422" s="5">
        <v>44767.5</v>
      </c>
      <c r="O4422" s="4">
        <v>45027</v>
      </c>
      <c r="P4422" s="2" t="s">
        <v>1880</v>
      </c>
      <c r="Q4422" s="4">
        <v>45199</v>
      </c>
      <c r="R4422" s="2" t="s">
        <v>3434</v>
      </c>
      <c r="S4422" s="2" t="s">
        <v>2685</v>
      </c>
      <c r="T4422" s="2" t="s">
        <v>2438</v>
      </c>
      <c r="U4422" s="2" t="s">
        <v>11052</v>
      </c>
      <c r="V4422" s="6" t="s">
        <v>11051</v>
      </c>
      <c r="W4422" s="2" t="s">
        <v>42</v>
      </c>
      <c r="X4422" s="3">
        <v>1</v>
      </c>
      <c r="Y4422" s="3">
        <v>2363378</v>
      </c>
      <c r="Z4422" s="2" t="s">
        <v>109</v>
      </c>
      <c r="AA4422" s="2" t="s">
        <v>44</v>
      </c>
      <c r="AB4422" s="2" t="s">
        <v>199</v>
      </c>
      <c r="AC4422" s="2" t="s">
        <v>1883</v>
      </c>
    </row>
    <row r="4423" spans="1:29" ht="25" hidden="1" customHeight="1" x14ac:dyDescent="0.35">
      <c r="A4423" s="2" t="s">
        <v>11053</v>
      </c>
      <c r="B4423" s="2" t="s">
        <v>235</v>
      </c>
      <c r="C4423" s="2" t="s">
        <v>11054</v>
      </c>
      <c r="D4423" s="2" t="s">
        <v>11055</v>
      </c>
      <c r="E4423" s="2" t="s">
        <v>267</v>
      </c>
      <c r="F4423" s="2" t="s">
        <v>33</v>
      </c>
      <c r="G4423" s="2" t="s">
        <v>104</v>
      </c>
      <c r="H4423" s="2"/>
      <c r="I4423" s="2" t="s">
        <v>35</v>
      </c>
      <c r="J4423" s="3"/>
      <c r="K4423" s="2" t="s">
        <v>239</v>
      </c>
      <c r="L4423" s="2" t="s">
        <v>11056</v>
      </c>
      <c r="M4423" s="4">
        <v>44483</v>
      </c>
      <c r="N4423" s="5">
        <v>44698.5</v>
      </c>
      <c r="O4423" s="4">
        <v>44706</v>
      </c>
      <c r="P4423" s="2" t="s">
        <v>1880</v>
      </c>
      <c r="Q4423" s="4">
        <v>44884</v>
      </c>
      <c r="R4423" s="2" t="s">
        <v>2260</v>
      </c>
      <c r="S4423" s="2" t="s">
        <v>81</v>
      </c>
      <c r="T4423" s="2" t="s">
        <v>82</v>
      </c>
      <c r="U4423" s="2" t="s">
        <v>83</v>
      </c>
      <c r="V4423" s="6" t="s">
        <v>11057</v>
      </c>
      <c r="W4423" s="2" t="s">
        <v>42</v>
      </c>
      <c r="X4423" s="3">
        <v>1</v>
      </c>
      <c r="Y4423" s="3">
        <v>176357</v>
      </c>
      <c r="Z4423" s="2" t="s">
        <v>128</v>
      </c>
      <c r="AA4423" s="2" t="s">
        <v>44</v>
      </c>
      <c r="AB4423" s="2" t="s">
        <v>74</v>
      </c>
      <c r="AC4423" s="2" t="s">
        <v>1883</v>
      </c>
    </row>
    <row r="4424" spans="1:29" ht="25" hidden="1" customHeight="1" x14ac:dyDescent="0.35">
      <c r="A4424" s="2" t="s">
        <v>2287</v>
      </c>
      <c r="B4424" s="2" t="s">
        <v>235</v>
      </c>
      <c r="C4424" s="2" t="s">
        <v>11058</v>
      </c>
      <c r="D4424" s="2" t="s">
        <v>11059</v>
      </c>
      <c r="E4424" s="2" t="s">
        <v>267</v>
      </c>
      <c r="F4424" s="2" t="s">
        <v>33</v>
      </c>
      <c r="G4424" s="2" t="s">
        <v>34</v>
      </c>
      <c r="H4424" s="2" t="s">
        <v>11060</v>
      </c>
      <c r="I4424" s="2" t="s">
        <v>35</v>
      </c>
      <c r="J4424" s="3"/>
      <c r="K4424" s="2" t="s">
        <v>239</v>
      </c>
      <c r="L4424" s="2" t="s">
        <v>11061</v>
      </c>
      <c r="M4424" s="4">
        <v>44504</v>
      </c>
      <c r="N4424" s="5">
        <v>44946.5</v>
      </c>
      <c r="O4424" s="4">
        <v>45033</v>
      </c>
      <c r="P4424" s="2" t="s">
        <v>1880</v>
      </c>
      <c r="Q4424" s="4">
        <v>45206</v>
      </c>
      <c r="R4424" s="2" t="s">
        <v>3434</v>
      </c>
      <c r="S4424" s="2" t="s">
        <v>81</v>
      </c>
      <c r="T4424" s="2" t="s">
        <v>840</v>
      </c>
      <c r="U4424" s="2" t="s">
        <v>841</v>
      </c>
      <c r="V4424" s="6"/>
      <c r="W4424" s="2" t="s">
        <v>42</v>
      </c>
      <c r="X4424" s="3">
        <v>1</v>
      </c>
      <c r="Y4424" s="3">
        <v>282786.34000000003</v>
      </c>
      <c r="Z4424" s="2" t="s">
        <v>128</v>
      </c>
      <c r="AA4424" s="2" t="s">
        <v>44</v>
      </c>
      <c r="AB4424" s="2" t="s">
        <v>74</v>
      </c>
      <c r="AC4424" s="2" t="s">
        <v>1883</v>
      </c>
    </row>
    <row r="4425" spans="1:29" ht="25" hidden="1" customHeight="1" x14ac:dyDescent="0.35">
      <c r="A4425" s="2" t="s">
        <v>2287</v>
      </c>
      <c r="B4425" s="2" t="s">
        <v>235</v>
      </c>
      <c r="C4425" s="2" t="s">
        <v>11058</v>
      </c>
      <c r="D4425" s="2" t="s">
        <v>11059</v>
      </c>
      <c r="E4425" s="2" t="s">
        <v>267</v>
      </c>
      <c r="F4425" s="2" t="s">
        <v>33</v>
      </c>
      <c r="G4425" s="2" t="s">
        <v>34</v>
      </c>
      <c r="H4425" s="2" t="s">
        <v>11060</v>
      </c>
      <c r="I4425" s="2" t="s">
        <v>35</v>
      </c>
      <c r="J4425" s="3"/>
      <c r="K4425" s="2" t="s">
        <v>239</v>
      </c>
      <c r="L4425" s="2" t="s">
        <v>11061</v>
      </c>
      <c r="M4425" s="4">
        <v>44504</v>
      </c>
      <c r="N4425" s="5">
        <v>44946.5</v>
      </c>
      <c r="O4425" s="4">
        <v>45033</v>
      </c>
      <c r="P4425" s="2" t="s">
        <v>1880</v>
      </c>
      <c r="Q4425" s="4">
        <v>45206</v>
      </c>
      <c r="R4425" s="2" t="s">
        <v>3434</v>
      </c>
      <c r="S4425" s="2" t="s">
        <v>81</v>
      </c>
      <c r="T4425" s="2" t="s">
        <v>840</v>
      </c>
      <c r="U4425" s="2" t="s">
        <v>1815</v>
      </c>
      <c r="V4425" s="6"/>
      <c r="W4425" s="2" t="s">
        <v>42</v>
      </c>
      <c r="X4425" s="3">
        <v>1</v>
      </c>
      <c r="Y4425" s="3">
        <v>23873.66</v>
      </c>
      <c r="Z4425" s="2" t="s">
        <v>128</v>
      </c>
      <c r="AA4425" s="2" t="s">
        <v>44</v>
      </c>
      <c r="AB4425" s="2" t="s">
        <v>74</v>
      </c>
      <c r="AC4425" s="2" t="s">
        <v>1883</v>
      </c>
    </row>
    <row r="4426" spans="1:29" ht="25" hidden="1" customHeight="1" x14ac:dyDescent="0.35">
      <c r="A4426" s="2" t="s">
        <v>11062</v>
      </c>
      <c r="B4426" s="2" t="s">
        <v>131</v>
      </c>
      <c r="C4426" s="2" t="s">
        <v>11063</v>
      </c>
      <c r="D4426" s="2" t="s">
        <v>11064</v>
      </c>
      <c r="E4426" s="2" t="s">
        <v>267</v>
      </c>
      <c r="F4426" s="2" t="s">
        <v>33</v>
      </c>
      <c r="G4426" s="2" t="s">
        <v>104</v>
      </c>
      <c r="H4426" s="2"/>
      <c r="I4426" s="2" t="s">
        <v>35</v>
      </c>
      <c r="J4426" s="3"/>
      <c r="K4426" s="2" t="s">
        <v>931</v>
      </c>
      <c r="L4426" s="2" t="s">
        <v>11065</v>
      </c>
      <c r="M4426" s="4">
        <v>44510</v>
      </c>
      <c r="N4426" s="5">
        <v>44802.5</v>
      </c>
      <c r="O4426" s="4">
        <v>44915</v>
      </c>
      <c r="P4426" s="2" t="s">
        <v>1880</v>
      </c>
      <c r="Q4426" s="4">
        <v>45032</v>
      </c>
      <c r="R4426" s="2" t="s">
        <v>269</v>
      </c>
      <c r="S4426" s="2" t="s">
        <v>60</v>
      </c>
      <c r="T4426" s="2" t="s">
        <v>61</v>
      </c>
      <c r="U4426" s="2" t="s">
        <v>184</v>
      </c>
      <c r="V4426" s="6"/>
      <c r="W4426" s="2" t="s">
        <v>42</v>
      </c>
      <c r="X4426" s="3">
        <v>1</v>
      </c>
      <c r="Y4426" s="3">
        <v>52849.59</v>
      </c>
      <c r="Z4426" s="2" t="s">
        <v>109</v>
      </c>
      <c r="AA4426" s="2" t="s">
        <v>44</v>
      </c>
      <c r="AB4426" s="2" t="s">
        <v>827</v>
      </c>
      <c r="AC4426" s="2" t="s">
        <v>1883</v>
      </c>
    </row>
    <row r="4427" spans="1:29" ht="25" hidden="1" customHeight="1" x14ac:dyDescent="0.35">
      <c r="A4427" s="2" t="s">
        <v>11062</v>
      </c>
      <c r="B4427" s="2" t="s">
        <v>131</v>
      </c>
      <c r="C4427" s="2" t="s">
        <v>11063</v>
      </c>
      <c r="D4427" s="2" t="s">
        <v>11064</v>
      </c>
      <c r="E4427" s="2" t="s">
        <v>267</v>
      </c>
      <c r="F4427" s="2" t="s">
        <v>33</v>
      </c>
      <c r="G4427" s="2" t="s">
        <v>104</v>
      </c>
      <c r="H4427" s="2"/>
      <c r="I4427" s="2" t="s">
        <v>35</v>
      </c>
      <c r="J4427" s="3"/>
      <c r="K4427" s="2" t="s">
        <v>931</v>
      </c>
      <c r="L4427" s="2" t="s">
        <v>11065</v>
      </c>
      <c r="M4427" s="4">
        <v>44510</v>
      </c>
      <c r="N4427" s="5">
        <v>44802.5</v>
      </c>
      <c r="O4427" s="4">
        <v>44915</v>
      </c>
      <c r="P4427" s="2" t="s">
        <v>1880</v>
      </c>
      <c r="Q4427" s="4">
        <v>45032</v>
      </c>
      <c r="R4427" s="2" t="s">
        <v>269</v>
      </c>
      <c r="S4427" s="2" t="s">
        <v>60</v>
      </c>
      <c r="T4427" s="2" t="s">
        <v>61</v>
      </c>
      <c r="U4427" s="2" t="s">
        <v>184</v>
      </c>
      <c r="V4427" s="6"/>
      <c r="W4427" s="2" t="s">
        <v>42</v>
      </c>
      <c r="X4427" s="3">
        <v>1</v>
      </c>
      <c r="Y4427" s="3">
        <v>54678.15</v>
      </c>
      <c r="Z4427" s="2" t="s">
        <v>109</v>
      </c>
      <c r="AA4427" s="2" t="s">
        <v>44</v>
      </c>
      <c r="AB4427" s="2" t="s">
        <v>827</v>
      </c>
      <c r="AC4427" s="2" t="s">
        <v>1883</v>
      </c>
    </row>
    <row r="4428" spans="1:29" ht="25" hidden="1" customHeight="1" x14ac:dyDescent="0.35">
      <c r="A4428" s="2" t="s">
        <v>2377</v>
      </c>
      <c r="B4428" s="2" t="s">
        <v>164</v>
      </c>
      <c r="C4428" s="2" t="s">
        <v>11066</v>
      </c>
      <c r="D4428" s="2" t="s">
        <v>11067</v>
      </c>
      <c r="E4428" s="2" t="s">
        <v>267</v>
      </c>
      <c r="F4428" s="2" t="s">
        <v>33</v>
      </c>
      <c r="G4428" s="2" t="s">
        <v>34</v>
      </c>
      <c r="H4428" s="2"/>
      <c r="I4428" s="2" t="s">
        <v>35</v>
      </c>
      <c r="J4428" s="3"/>
      <c r="K4428" s="2" t="s">
        <v>2421</v>
      </c>
      <c r="L4428" s="2" t="s">
        <v>11068</v>
      </c>
      <c r="M4428" s="4">
        <v>44526</v>
      </c>
      <c r="N4428" s="5">
        <v>44540.42291666667</v>
      </c>
      <c r="O4428" s="4">
        <v>44634</v>
      </c>
      <c r="P4428" s="2" t="s">
        <v>1880</v>
      </c>
      <c r="Q4428" s="4">
        <v>44751</v>
      </c>
      <c r="R4428" s="2" t="s">
        <v>3288</v>
      </c>
      <c r="S4428" s="2" t="s">
        <v>60</v>
      </c>
      <c r="T4428" s="2" t="s">
        <v>61</v>
      </c>
      <c r="U4428" s="2" t="s">
        <v>184</v>
      </c>
      <c r="V4428" s="6"/>
      <c r="W4428" s="2" t="s">
        <v>42</v>
      </c>
      <c r="X4428" s="3">
        <v>1</v>
      </c>
      <c r="Y4428" s="3">
        <v>51594</v>
      </c>
      <c r="Z4428" s="2" t="s">
        <v>128</v>
      </c>
      <c r="AA4428" s="2" t="s">
        <v>44</v>
      </c>
      <c r="AB4428" s="2" t="s">
        <v>171</v>
      </c>
      <c r="AC4428" s="2" t="s">
        <v>1883</v>
      </c>
    </row>
    <row r="4429" spans="1:29" ht="25" hidden="1" customHeight="1" x14ac:dyDescent="0.35">
      <c r="A4429" s="2" t="s">
        <v>3179</v>
      </c>
      <c r="B4429" s="2" t="s">
        <v>235</v>
      </c>
      <c r="C4429" s="2" t="s">
        <v>11069</v>
      </c>
      <c r="D4429" s="2" t="s">
        <v>11070</v>
      </c>
      <c r="E4429" s="2" t="s">
        <v>267</v>
      </c>
      <c r="F4429" s="2" t="s">
        <v>33</v>
      </c>
      <c r="G4429" s="2" t="s">
        <v>34</v>
      </c>
      <c r="H4429" s="2" t="s">
        <v>11071</v>
      </c>
      <c r="I4429" s="2" t="s">
        <v>35</v>
      </c>
      <c r="J4429" s="3"/>
      <c r="K4429" s="2" t="s">
        <v>10532</v>
      </c>
      <c r="L4429" s="2" t="s">
        <v>11072</v>
      </c>
      <c r="M4429" s="4">
        <v>44529</v>
      </c>
      <c r="N4429" s="5">
        <v>44746.708333333336</v>
      </c>
      <c r="O4429" s="4">
        <v>44923</v>
      </c>
      <c r="P4429" s="2" t="s">
        <v>1880</v>
      </c>
      <c r="Q4429" s="4">
        <v>45043</v>
      </c>
      <c r="R4429" s="2" t="s">
        <v>269</v>
      </c>
      <c r="S4429" s="2" t="s">
        <v>60</v>
      </c>
      <c r="T4429" s="2" t="s">
        <v>61</v>
      </c>
      <c r="U4429" s="2" t="s">
        <v>184</v>
      </c>
      <c r="V4429" s="6" t="s">
        <v>11073</v>
      </c>
      <c r="W4429" s="2" t="s">
        <v>42</v>
      </c>
      <c r="X4429" s="3">
        <v>1</v>
      </c>
      <c r="Y4429" s="3">
        <v>53803.59</v>
      </c>
      <c r="Z4429" s="2" t="s">
        <v>109</v>
      </c>
      <c r="AA4429" s="2" t="s">
        <v>44</v>
      </c>
      <c r="AB4429" s="2" t="s">
        <v>408</v>
      </c>
      <c r="AC4429" s="2" t="s">
        <v>1883</v>
      </c>
    </row>
    <row r="4430" spans="1:29" ht="25" hidden="1" customHeight="1" x14ac:dyDescent="0.35">
      <c r="A4430" s="2" t="s">
        <v>11074</v>
      </c>
      <c r="B4430" s="2" t="s">
        <v>241</v>
      </c>
      <c r="C4430" s="2" t="s">
        <v>11075</v>
      </c>
      <c r="D4430" s="2" t="s">
        <v>11076</v>
      </c>
      <c r="E4430" s="2" t="s">
        <v>267</v>
      </c>
      <c r="F4430" s="2" t="s">
        <v>33</v>
      </c>
      <c r="G4430" s="2" t="s">
        <v>34</v>
      </c>
      <c r="H4430" s="2" t="s">
        <v>2604</v>
      </c>
      <c r="I4430" s="2" t="s">
        <v>35</v>
      </c>
      <c r="J4430" s="3"/>
      <c r="K4430" s="2" t="s">
        <v>134</v>
      </c>
      <c r="L4430" s="2" t="s">
        <v>11077</v>
      </c>
      <c r="M4430" s="4">
        <v>44529</v>
      </c>
      <c r="N4430" s="5">
        <v>44546.5</v>
      </c>
      <c r="O4430" s="4">
        <v>44664</v>
      </c>
      <c r="P4430" s="2" t="s">
        <v>1880</v>
      </c>
      <c r="Q4430" s="4">
        <v>44778</v>
      </c>
      <c r="R4430" s="2" t="s">
        <v>2260</v>
      </c>
      <c r="S4430" s="2" t="s">
        <v>60</v>
      </c>
      <c r="T4430" s="2" t="s">
        <v>61</v>
      </c>
      <c r="U4430" s="2" t="s">
        <v>184</v>
      </c>
      <c r="V4430" s="6" t="s">
        <v>11078</v>
      </c>
      <c r="W4430" s="2" t="s">
        <v>42</v>
      </c>
      <c r="X4430" s="3">
        <v>1</v>
      </c>
      <c r="Y4430" s="3">
        <v>67518.55</v>
      </c>
      <c r="Z4430" s="2" t="s">
        <v>128</v>
      </c>
      <c r="AA4430" s="2" t="s">
        <v>44</v>
      </c>
      <c r="AB4430" s="2" t="s">
        <v>138</v>
      </c>
      <c r="AC4430" s="2" t="s">
        <v>1883</v>
      </c>
    </row>
    <row r="4431" spans="1:29" ht="25" hidden="1" customHeight="1" x14ac:dyDescent="0.35">
      <c r="A4431" s="2" t="s">
        <v>4860</v>
      </c>
      <c r="B4431" s="2" t="s">
        <v>173</v>
      </c>
      <c r="C4431" s="2" t="s">
        <v>11079</v>
      </c>
      <c r="D4431" s="2" t="s">
        <v>11080</v>
      </c>
      <c r="E4431" s="2" t="s">
        <v>267</v>
      </c>
      <c r="F4431" s="2" t="s">
        <v>33</v>
      </c>
      <c r="G4431" s="2" t="s">
        <v>176</v>
      </c>
      <c r="H4431" s="2" t="s">
        <v>11081</v>
      </c>
      <c r="I4431" s="2" t="s">
        <v>35</v>
      </c>
      <c r="J4431" s="3"/>
      <c r="K4431" s="2" t="s">
        <v>1972</v>
      </c>
      <c r="L4431" s="2" t="s">
        <v>11082</v>
      </c>
      <c r="M4431" s="4">
        <v>44531</v>
      </c>
      <c r="N4431" s="5">
        <v>44544.34375</v>
      </c>
      <c r="O4431" s="4">
        <v>44691</v>
      </c>
      <c r="P4431" s="2" t="s">
        <v>1880</v>
      </c>
      <c r="Q4431" s="4">
        <v>44742</v>
      </c>
      <c r="R4431" s="2" t="s">
        <v>2260</v>
      </c>
      <c r="S4431" s="2" t="s">
        <v>60</v>
      </c>
      <c r="T4431" s="2" t="s">
        <v>61</v>
      </c>
      <c r="U4431" s="2" t="s">
        <v>2695</v>
      </c>
      <c r="V4431" s="6" t="s">
        <v>11083</v>
      </c>
      <c r="W4431" s="2" t="s">
        <v>42</v>
      </c>
      <c r="X4431" s="3">
        <v>1</v>
      </c>
      <c r="Y4431" s="3">
        <v>62894</v>
      </c>
      <c r="Z4431" s="2" t="s">
        <v>43</v>
      </c>
      <c r="AA4431" s="2" t="s">
        <v>44</v>
      </c>
      <c r="AB4431" s="2" t="s">
        <v>1976</v>
      </c>
      <c r="AC4431" s="2" t="s">
        <v>1883</v>
      </c>
    </row>
    <row r="4432" spans="1:29" ht="25" hidden="1" customHeight="1" x14ac:dyDescent="0.35">
      <c r="A4432" s="2" t="s">
        <v>1728</v>
      </c>
      <c r="B4432" s="2" t="s">
        <v>53</v>
      </c>
      <c r="C4432" s="2" t="s">
        <v>11084</v>
      </c>
      <c r="D4432" s="2" t="s">
        <v>11085</v>
      </c>
      <c r="E4432" s="2" t="s">
        <v>267</v>
      </c>
      <c r="F4432" s="2" t="s">
        <v>33</v>
      </c>
      <c r="G4432" s="2" t="s">
        <v>104</v>
      </c>
      <c r="H4432" s="2"/>
      <c r="I4432" s="2" t="s">
        <v>35</v>
      </c>
      <c r="J4432" s="3"/>
      <c r="K4432" s="2" t="s">
        <v>931</v>
      </c>
      <c r="L4432" s="2" t="s">
        <v>11086</v>
      </c>
      <c r="M4432" s="4">
        <v>44536</v>
      </c>
      <c r="N4432" s="5">
        <v>44608.5</v>
      </c>
      <c r="O4432" s="4">
        <v>44630</v>
      </c>
      <c r="P4432" s="2" t="s">
        <v>1880</v>
      </c>
      <c r="Q4432" s="4">
        <v>44771</v>
      </c>
      <c r="R4432" s="2" t="s">
        <v>3288</v>
      </c>
      <c r="S4432" s="2" t="s">
        <v>60</v>
      </c>
      <c r="T4432" s="2" t="s">
        <v>61</v>
      </c>
      <c r="U4432" s="2" t="s">
        <v>11087</v>
      </c>
      <c r="V4432" s="6"/>
      <c r="W4432" s="2" t="s">
        <v>42</v>
      </c>
      <c r="X4432" s="3">
        <v>1</v>
      </c>
      <c r="Y4432" s="3">
        <v>73311</v>
      </c>
      <c r="Z4432" s="2" t="s">
        <v>1734</v>
      </c>
      <c r="AA4432" s="2" t="s">
        <v>44</v>
      </c>
      <c r="AB4432" s="2" t="s">
        <v>827</v>
      </c>
      <c r="AC4432" s="2" t="s">
        <v>1883</v>
      </c>
    </row>
    <row r="4433" spans="1:29" ht="25" hidden="1" customHeight="1" x14ac:dyDescent="0.35">
      <c r="A4433" s="2" t="s">
        <v>11088</v>
      </c>
      <c r="B4433" s="2" t="s">
        <v>131</v>
      </c>
      <c r="C4433" s="2" t="s">
        <v>11089</v>
      </c>
      <c r="D4433" s="2" t="s">
        <v>11090</v>
      </c>
      <c r="E4433" s="2" t="s">
        <v>267</v>
      </c>
      <c r="F4433" s="2" t="s">
        <v>33</v>
      </c>
      <c r="G4433" s="2" t="s">
        <v>124</v>
      </c>
      <c r="H4433" s="2"/>
      <c r="I4433" s="2" t="s">
        <v>35</v>
      </c>
      <c r="J4433" s="3"/>
      <c r="K4433" s="2" t="s">
        <v>134</v>
      </c>
      <c r="L4433" s="2" t="s">
        <v>11091</v>
      </c>
      <c r="M4433" s="4">
        <v>44537</v>
      </c>
      <c r="N4433" s="5">
        <v>44712.5</v>
      </c>
      <c r="O4433" s="4">
        <v>44719</v>
      </c>
      <c r="P4433" s="2" t="s">
        <v>1880</v>
      </c>
      <c r="Q4433" s="4">
        <v>44805</v>
      </c>
      <c r="R4433" s="2" t="s">
        <v>2260</v>
      </c>
      <c r="S4433" s="2" t="s">
        <v>60</v>
      </c>
      <c r="T4433" s="2" t="s">
        <v>61</v>
      </c>
      <c r="U4433" s="2" t="s">
        <v>184</v>
      </c>
      <c r="V4433" s="6" t="s">
        <v>11092</v>
      </c>
      <c r="W4433" s="2" t="s">
        <v>42</v>
      </c>
      <c r="X4433" s="3">
        <v>1</v>
      </c>
      <c r="Y4433" s="3">
        <v>59549</v>
      </c>
      <c r="Z4433" s="2" t="s">
        <v>128</v>
      </c>
      <c r="AA4433" s="2" t="s">
        <v>44</v>
      </c>
      <c r="AB4433" s="2" t="s">
        <v>138</v>
      </c>
      <c r="AC4433" s="2" t="s">
        <v>1883</v>
      </c>
    </row>
    <row r="4434" spans="1:29" ht="25" hidden="1" customHeight="1" x14ac:dyDescent="0.35">
      <c r="A4434" s="2" t="s">
        <v>1977</v>
      </c>
      <c r="B4434" s="2" t="s">
        <v>235</v>
      </c>
      <c r="C4434" s="2" t="s">
        <v>11093</v>
      </c>
      <c r="D4434" s="2" t="s">
        <v>11094</v>
      </c>
      <c r="E4434" s="2" t="s">
        <v>267</v>
      </c>
      <c r="F4434" s="2" t="s">
        <v>33</v>
      </c>
      <c r="G4434" s="2" t="s">
        <v>34</v>
      </c>
      <c r="H4434" s="2" t="s">
        <v>11095</v>
      </c>
      <c r="I4434" s="2" t="s">
        <v>35</v>
      </c>
      <c r="J4434" s="3"/>
      <c r="K4434" s="2" t="s">
        <v>134</v>
      </c>
      <c r="L4434" s="2" t="s">
        <v>11096</v>
      </c>
      <c r="M4434" s="4">
        <v>44544</v>
      </c>
      <c r="N4434" s="5">
        <v>44546.625</v>
      </c>
      <c r="O4434" s="4">
        <v>45097</v>
      </c>
      <c r="P4434" s="2" t="s">
        <v>1880</v>
      </c>
      <c r="Q4434" s="4">
        <v>45137</v>
      </c>
      <c r="R4434" s="2" t="s">
        <v>3434</v>
      </c>
      <c r="S4434" s="2" t="s">
        <v>60</v>
      </c>
      <c r="T4434" s="2" t="s">
        <v>61</v>
      </c>
      <c r="U4434" s="2" t="s">
        <v>184</v>
      </c>
      <c r="V4434" s="6"/>
      <c r="W4434" s="2" t="s">
        <v>42</v>
      </c>
      <c r="X4434" s="3">
        <v>1</v>
      </c>
      <c r="Y4434" s="3">
        <v>60638.45</v>
      </c>
      <c r="Z4434" s="2" t="s">
        <v>128</v>
      </c>
      <c r="AA4434" s="2" t="s">
        <v>44</v>
      </c>
      <c r="AB4434" s="2" t="s">
        <v>138</v>
      </c>
      <c r="AC4434" s="2" t="s">
        <v>1883</v>
      </c>
    </row>
    <row r="4435" spans="1:29" ht="25" hidden="1" customHeight="1" x14ac:dyDescent="0.35">
      <c r="A4435" s="2" t="s">
        <v>11097</v>
      </c>
      <c r="B4435" s="2" t="s">
        <v>968</v>
      </c>
      <c r="C4435" s="2" t="s">
        <v>11098</v>
      </c>
      <c r="D4435" s="2" t="s">
        <v>11099</v>
      </c>
      <c r="E4435" s="2" t="s">
        <v>267</v>
      </c>
      <c r="F4435" s="2" t="s">
        <v>33</v>
      </c>
      <c r="G4435" s="2" t="s">
        <v>1032</v>
      </c>
      <c r="H4435" s="2"/>
      <c r="I4435" s="2" t="s">
        <v>35</v>
      </c>
      <c r="J4435" s="5">
        <v>44596.5</v>
      </c>
      <c r="K4435" s="2" t="s">
        <v>68</v>
      </c>
      <c r="L4435" s="2" t="s">
        <v>11100</v>
      </c>
      <c r="M4435" s="4">
        <v>44553</v>
      </c>
      <c r="N4435" s="5">
        <v>44596.5</v>
      </c>
      <c r="O4435" s="4">
        <v>44771</v>
      </c>
      <c r="P4435" s="2" t="s">
        <v>1880</v>
      </c>
      <c r="Q4435" s="4">
        <v>44872</v>
      </c>
      <c r="R4435" s="2" t="s">
        <v>3364</v>
      </c>
      <c r="S4435" s="2" t="s">
        <v>60</v>
      </c>
      <c r="T4435" s="2" t="s">
        <v>61</v>
      </c>
      <c r="U4435" s="2" t="s">
        <v>169</v>
      </c>
      <c r="V4435" s="6" t="s">
        <v>11101</v>
      </c>
      <c r="W4435" s="2" t="s">
        <v>42</v>
      </c>
      <c r="X4435" s="3">
        <v>1</v>
      </c>
      <c r="Y4435" s="3">
        <v>193086.81</v>
      </c>
      <c r="Z4435" s="2" t="s">
        <v>73</v>
      </c>
      <c r="AA4435" s="2" t="s">
        <v>44</v>
      </c>
      <c r="AB4435" s="2" t="s">
        <v>74</v>
      </c>
      <c r="AC4435" s="2" t="s">
        <v>1883</v>
      </c>
    </row>
    <row r="4436" spans="1:29" ht="25" hidden="1" customHeight="1" x14ac:dyDescent="0.35">
      <c r="A4436" s="2" t="s">
        <v>11102</v>
      </c>
      <c r="B4436" s="2" t="s">
        <v>452</v>
      </c>
      <c r="C4436" s="2" t="s">
        <v>11103</v>
      </c>
      <c r="D4436" s="2" t="s">
        <v>11104</v>
      </c>
      <c r="E4436" s="2" t="s">
        <v>267</v>
      </c>
      <c r="F4436" s="2" t="s">
        <v>33</v>
      </c>
      <c r="G4436" s="2" t="s">
        <v>34</v>
      </c>
      <c r="H4436" s="2" t="s">
        <v>11105</v>
      </c>
      <c r="I4436" s="2" t="s">
        <v>35</v>
      </c>
      <c r="J4436" s="3"/>
      <c r="K4436" s="2" t="s">
        <v>11106</v>
      </c>
      <c r="L4436" s="2" t="s">
        <v>11107</v>
      </c>
      <c r="M4436" s="4">
        <v>44558</v>
      </c>
      <c r="N4436" s="5">
        <v>44565.5</v>
      </c>
      <c r="O4436" s="4">
        <v>44911</v>
      </c>
      <c r="P4436" s="2" t="s">
        <v>1880</v>
      </c>
      <c r="Q4436" s="4">
        <v>44973</v>
      </c>
      <c r="R4436" s="2" t="s">
        <v>269</v>
      </c>
      <c r="S4436" s="2" t="s">
        <v>60</v>
      </c>
      <c r="T4436" s="2" t="s">
        <v>61</v>
      </c>
      <c r="U4436" s="2" t="s">
        <v>2695</v>
      </c>
      <c r="V4436" s="6" t="s">
        <v>11108</v>
      </c>
      <c r="W4436" s="2" t="s">
        <v>42</v>
      </c>
      <c r="X4436" s="3">
        <v>1</v>
      </c>
      <c r="Y4436" s="3">
        <v>44337.79</v>
      </c>
      <c r="Z4436" s="2" t="s">
        <v>43</v>
      </c>
      <c r="AA4436" s="2" t="s">
        <v>44</v>
      </c>
      <c r="AB4436" s="2" t="s">
        <v>74</v>
      </c>
      <c r="AC4436" s="2" t="s">
        <v>1883</v>
      </c>
    </row>
    <row r="4437" spans="1:29" ht="25" hidden="1" customHeight="1" x14ac:dyDescent="0.35">
      <c r="A4437" s="2" t="s">
        <v>4860</v>
      </c>
      <c r="B4437" s="2" t="s">
        <v>173</v>
      </c>
      <c r="C4437" s="2" t="s">
        <v>11109</v>
      </c>
      <c r="D4437" s="2" t="s">
        <v>11110</v>
      </c>
      <c r="E4437" s="2" t="s">
        <v>267</v>
      </c>
      <c r="F4437" s="2" t="s">
        <v>33</v>
      </c>
      <c r="G4437" s="2" t="s">
        <v>176</v>
      </c>
      <c r="H4437" s="2" t="s">
        <v>11111</v>
      </c>
      <c r="I4437" s="2" t="s">
        <v>35</v>
      </c>
      <c r="J4437" s="3"/>
      <c r="K4437" s="2" t="s">
        <v>79</v>
      </c>
      <c r="L4437" s="2" t="s">
        <v>11112</v>
      </c>
      <c r="M4437" s="4">
        <v>44564</v>
      </c>
      <c r="N4437" s="5">
        <v>44574.34375</v>
      </c>
      <c r="O4437" s="4">
        <v>45092</v>
      </c>
      <c r="P4437" s="2" t="s">
        <v>1880</v>
      </c>
      <c r="Q4437" s="4">
        <v>45199</v>
      </c>
      <c r="R4437" s="2" t="s">
        <v>3434</v>
      </c>
      <c r="S4437" s="2" t="s">
        <v>60</v>
      </c>
      <c r="T4437" s="2" t="s">
        <v>61</v>
      </c>
      <c r="U4437" s="2" t="s">
        <v>2695</v>
      </c>
      <c r="V4437" s="6" t="s">
        <v>11083</v>
      </c>
      <c r="W4437" s="2" t="s">
        <v>42</v>
      </c>
      <c r="X4437" s="3">
        <v>1</v>
      </c>
      <c r="Y4437" s="3">
        <v>44633.52</v>
      </c>
      <c r="Z4437" s="2" t="s">
        <v>43</v>
      </c>
      <c r="AA4437" s="2" t="s">
        <v>44</v>
      </c>
      <c r="AB4437" s="2" t="s">
        <v>74</v>
      </c>
      <c r="AC4437" s="2" t="s">
        <v>1883</v>
      </c>
    </row>
    <row r="4438" spans="1:29" ht="25" hidden="1" customHeight="1" x14ac:dyDescent="0.35">
      <c r="A4438" s="2" t="s">
        <v>2262</v>
      </c>
      <c r="B4438" s="2" t="s">
        <v>235</v>
      </c>
      <c r="C4438" s="2" t="s">
        <v>11113</v>
      </c>
      <c r="D4438" s="2" t="s">
        <v>11114</v>
      </c>
      <c r="E4438" s="2" t="s">
        <v>267</v>
      </c>
      <c r="F4438" s="2" t="s">
        <v>33</v>
      </c>
      <c r="G4438" s="2" t="s">
        <v>34</v>
      </c>
      <c r="H4438" s="2" t="s">
        <v>11115</v>
      </c>
      <c r="I4438" s="2" t="s">
        <v>35</v>
      </c>
      <c r="J4438" s="3"/>
      <c r="K4438" s="2" t="s">
        <v>239</v>
      </c>
      <c r="L4438" s="2" t="s">
        <v>11116</v>
      </c>
      <c r="M4438" s="4">
        <v>44565</v>
      </c>
      <c r="N4438" s="5">
        <v>44636.5</v>
      </c>
      <c r="O4438" s="4">
        <v>44762</v>
      </c>
      <c r="P4438" s="2" t="s">
        <v>1880</v>
      </c>
      <c r="Q4438" s="4">
        <v>44872</v>
      </c>
      <c r="R4438" s="2" t="s">
        <v>3364</v>
      </c>
      <c r="S4438" s="2" t="s">
        <v>81</v>
      </c>
      <c r="T4438" s="2" t="s">
        <v>840</v>
      </c>
      <c r="U4438" s="2" t="s">
        <v>841</v>
      </c>
      <c r="V4438" s="6" t="s">
        <v>11117</v>
      </c>
      <c r="W4438" s="2" t="s">
        <v>42</v>
      </c>
      <c r="X4438" s="3">
        <v>1</v>
      </c>
      <c r="Y4438" s="3">
        <v>295203.84000000003</v>
      </c>
      <c r="Z4438" s="2" t="s">
        <v>128</v>
      </c>
      <c r="AA4438" s="2" t="s">
        <v>44</v>
      </c>
      <c r="AB4438" s="2" t="s">
        <v>74</v>
      </c>
      <c r="AC4438" s="2" t="s">
        <v>1883</v>
      </c>
    </row>
    <row r="4439" spans="1:29" ht="25" hidden="1" customHeight="1" x14ac:dyDescent="0.35">
      <c r="A4439" s="2" t="s">
        <v>2262</v>
      </c>
      <c r="B4439" s="2" t="s">
        <v>235</v>
      </c>
      <c r="C4439" s="2" t="s">
        <v>11113</v>
      </c>
      <c r="D4439" s="2" t="s">
        <v>11114</v>
      </c>
      <c r="E4439" s="2" t="s">
        <v>267</v>
      </c>
      <c r="F4439" s="2" t="s">
        <v>33</v>
      </c>
      <c r="G4439" s="2" t="s">
        <v>34</v>
      </c>
      <c r="H4439" s="2" t="s">
        <v>11115</v>
      </c>
      <c r="I4439" s="2" t="s">
        <v>35</v>
      </c>
      <c r="J4439" s="3"/>
      <c r="K4439" s="2" t="s">
        <v>239</v>
      </c>
      <c r="L4439" s="2" t="s">
        <v>11116</v>
      </c>
      <c r="M4439" s="4">
        <v>44565</v>
      </c>
      <c r="N4439" s="5">
        <v>44636.5</v>
      </c>
      <c r="O4439" s="4">
        <v>44762</v>
      </c>
      <c r="P4439" s="2" t="s">
        <v>1880</v>
      </c>
      <c r="Q4439" s="4">
        <v>44872</v>
      </c>
      <c r="R4439" s="2" t="s">
        <v>3364</v>
      </c>
      <c r="S4439" s="2" t="s">
        <v>81</v>
      </c>
      <c r="T4439" s="2" t="s">
        <v>840</v>
      </c>
      <c r="U4439" s="2" t="s">
        <v>2437</v>
      </c>
      <c r="V4439" s="6" t="s">
        <v>11117</v>
      </c>
      <c r="W4439" s="2" t="s">
        <v>42</v>
      </c>
      <c r="X4439" s="3">
        <v>1</v>
      </c>
      <c r="Y4439" s="3">
        <v>20095.07</v>
      </c>
      <c r="Z4439" s="2" t="s">
        <v>128</v>
      </c>
      <c r="AA4439" s="2" t="s">
        <v>44</v>
      </c>
      <c r="AB4439" s="2" t="s">
        <v>74</v>
      </c>
      <c r="AC4439" s="2" t="s">
        <v>1883</v>
      </c>
    </row>
    <row r="4440" spans="1:29" ht="25" hidden="1" customHeight="1" x14ac:dyDescent="0.35">
      <c r="A4440" s="2" t="s">
        <v>1991</v>
      </c>
      <c r="B4440" s="2" t="s">
        <v>235</v>
      </c>
      <c r="C4440" s="2" t="s">
        <v>11118</v>
      </c>
      <c r="D4440" s="2" t="s">
        <v>11119</v>
      </c>
      <c r="E4440" s="2" t="s">
        <v>267</v>
      </c>
      <c r="F4440" s="2" t="s">
        <v>33</v>
      </c>
      <c r="G4440" s="2" t="s">
        <v>34</v>
      </c>
      <c r="H4440" s="2" t="s">
        <v>11115</v>
      </c>
      <c r="I4440" s="2" t="s">
        <v>35</v>
      </c>
      <c r="J4440" s="3"/>
      <c r="K4440" s="2" t="s">
        <v>10532</v>
      </c>
      <c r="L4440" s="2" t="s">
        <v>11120</v>
      </c>
      <c r="M4440" s="4">
        <v>44567</v>
      </c>
      <c r="N4440" s="5">
        <v>44658.5</v>
      </c>
      <c r="O4440" s="4">
        <v>44763</v>
      </c>
      <c r="P4440" s="2" t="s">
        <v>1880</v>
      </c>
      <c r="Q4440" s="4">
        <v>44890</v>
      </c>
      <c r="R4440" s="2" t="s">
        <v>3364</v>
      </c>
      <c r="S4440" s="2" t="s">
        <v>188</v>
      </c>
      <c r="T4440" s="2" t="s">
        <v>82</v>
      </c>
      <c r="U4440" s="2" t="s">
        <v>189</v>
      </c>
      <c r="V4440" s="6"/>
      <c r="W4440" s="2" t="s">
        <v>42</v>
      </c>
      <c r="X4440" s="3">
        <v>1</v>
      </c>
      <c r="Y4440" s="3">
        <v>374733.59</v>
      </c>
      <c r="Z4440" s="2" t="s">
        <v>109</v>
      </c>
      <c r="AA4440" s="2" t="s">
        <v>44</v>
      </c>
      <c r="AB4440" s="2" t="s">
        <v>408</v>
      </c>
      <c r="AC4440" s="2" t="s">
        <v>1883</v>
      </c>
    </row>
    <row r="4441" spans="1:29" ht="25" hidden="1" customHeight="1" x14ac:dyDescent="0.35">
      <c r="A4441" s="2" t="s">
        <v>1991</v>
      </c>
      <c r="B4441" s="2" t="s">
        <v>235</v>
      </c>
      <c r="C4441" s="2" t="s">
        <v>11118</v>
      </c>
      <c r="D4441" s="2" t="s">
        <v>11119</v>
      </c>
      <c r="E4441" s="2" t="s">
        <v>267</v>
      </c>
      <c r="F4441" s="2" t="s">
        <v>33</v>
      </c>
      <c r="G4441" s="2" t="s">
        <v>34</v>
      </c>
      <c r="H4441" s="2" t="s">
        <v>11115</v>
      </c>
      <c r="I4441" s="2" t="s">
        <v>35</v>
      </c>
      <c r="J4441" s="3"/>
      <c r="K4441" s="2" t="s">
        <v>10532</v>
      </c>
      <c r="L4441" s="2" t="s">
        <v>11120</v>
      </c>
      <c r="M4441" s="4">
        <v>44567</v>
      </c>
      <c r="N4441" s="5">
        <v>44658.5</v>
      </c>
      <c r="O4441" s="4">
        <v>44763</v>
      </c>
      <c r="P4441" s="2" t="s">
        <v>1880</v>
      </c>
      <c r="Q4441" s="4">
        <v>44890</v>
      </c>
      <c r="R4441" s="2" t="s">
        <v>3364</v>
      </c>
      <c r="S4441" s="2" t="s">
        <v>188</v>
      </c>
      <c r="T4441" s="2" t="s">
        <v>190</v>
      </c>
      <c r="U4441" s="2" t="s">
        <v>2092</v>
      </c>
      <c r="V4441" s="6"/>
      <c r="W4441" s="2" t="s">
        <v>42</v>
      </c>
      <c r="X4441" s="3">
        <v>1</v>
      </c>
      <c r="Y4441" s="3">
        <v>44259</v>
      </c>
      <c r="Z4441" s="2" t="s">
        <v>109</v>
      </c>
      <c r="AA4441" s="2" t="s">
        <v>44</v>
      </c>
      <c r="AB4441" s="2" t="s">
        <v>408</v>
      </c>
      <c r="AC4441" s="2" t="s">
        <v>1883</v>
      </c>
    </row>
    <row r="4442" spans="1:29" ht="25" hidden="1" customHeight="1" x14ac:dyDescent="0.35">
      <c r="A4442" s="2" t="s">
        <v>1991</v>
      </c>
      <c r="B4442" s="2" t="s">
        <v>235</v>
      </c>
      <c r="C4442" s="2" t="s">
        <v>11121</v>
      </c>
      <c r="D4442" s="2" t="s">
        <v>11122</v>
      </c>
      <c r="E4442" s="2" t="s">
        <v>267</v>
      </c>
      <c r="F4442" s="2" t="s">
        <v>33</v>
      </c>
      <c r="G4442" s="2" t="s">
        <v>34</v>
      </c>
      <c r="H4442" s="2" t="s">
        <v>11123</v>
      </c>
      <c r="I4442" s="2" t="s">
        <v>35</v>
      </c>
      <c r="J4442" s="3"/>
      <c r="K4442" s="2" t="s">
        <v>10532</v>
      </c>
      <c r="L4442" s="2" t="s">
        <v>11124</v>
      </c>
      <c r="M4442" s="4">
        <v>44567</v>
      </c>
      <c r="N4442" s="5">
        <v>44602.5</v>
      </c>
      <c r="O4442" s="4">
        <v>44748</v>
      </c>
      <c r="P4442" s="2" t="s">
        <v>1880</v>
      </c>
      <c r="Q4442" s="4">
        <v>44837</v>
      </c>
      <c r="R4442" s="2" t="s">
        <v>3364</v>
      </c>
      <c r="S4442" s="2" t="s">
        <v>60</v>
      </c>
      <c r="T4442" s="2" t="s">
        <v>61</v>
      </c>
      <c r="U4442" s="2" t="s">
        <v>184</v>
      </c>
      <c r="V4442" s="6"/>
      <c r="W4442" s="2" t="s">
        <v>42</v>
      </c>
      <c r="X4442" s="3">
        <v>1</v>
      </c>
      <c r="Y4442" s="3">
        <v>61740.49</v>
      </c>
      <c r="Z4442" s="2" t="s">
        <v>109</v>
      </c>
      <c r="AA4442" s="2" t="s">
        <v>44</v>
      </c>
      <c r="AB4442" s="2" t="s">
        <v>408</v>
      </c>
      <c r="AC4442" s="2" t="s">
        <v>1883</v>
      </c>
    </row>
    <row r="4443" spans="1:29" ht="25" hidden="1" customHeight="1" x14ac:dyDescent="0.35">
      <c r="A4443" s="2" t="s">
        <v>2041</v>
      </c>
      <c r="B4443" s="2" t="s">
        <v>131</v>
      </c>
      <c r="C4443" s="2" t="s">
        <v>11125</v>
      </c>
      <c r="D4443" s="2" t="s">
        <v>11126</v>
      </c>
      <c r="E4443" s="2" t="s">
        <v>267</v>
      </c>
      <c r="F4443" s="2" t="s">
        <v>33</v>
      </c>
      <c r="G4443" s="2" t="s">
        <v>34</v>
      </c>
      <c r="H4443" s="2" t="s">
        <v>3082</v>
      </c>
      <c r="I4443" s="2" t="s">
        <v>35</v>
      </c>
      <c r="J4443" s="3"/>
      <c r="K4443" s="2" t="s">
        <v>134</v>
      </c>
      <c r="L4443" s="2" t="s">
        <v>11127</v>
      </c>
      <c r="M4443" s="4">
        <v>44572</v>
      </c>
      <c r="N4443" s="5">
        <v>44579.625</v>
      </c>
      <c r="O4443" s="4">
        <v>44732</v>
      </c>
      <c r="P4443" s="2" t="s">
        <v>1880</v>
      </c>
      <c r="Q4443" s="4">
        <v>44847</v>
      </c>
      <c r="R4443" s="2" t="s">
        <v>2260</v>
      </c>
      <c r="S4443" s="2" t="s">
        <v>60</v>
      </c>
      <c r="T4443" s="2" t="s">
        <v>61</v>
      </c>
      <c r="U4443" s="2" t="s">
        <v>184</v>
      </c>
      <c r="V4443" s="6"/>
      <c r="W4443" s="2" t="s">
        <v>42</v>
      </c>
      <c r="X4443" s="3">
        <v>1</v>
      </c>
      <c r="Y4443" s="3">
        <v>58785</v>
      </c>
      <c r="Z4443" s="2" t="s">
        <v>128</v>
      </c>
      <c r="AA4443" s="2" t="s">
        <v>44</v>
      </c>
      <c r="AB4443" s="2" t="s">
        <v>138</v>
      </c>
      <c r="AC4443" s="2" t="s">
        <v>1883</v>
      </c>
    </row>
    <row r="4444" spans="1:29" ht="25" hidden="1" customHeight="1" x14ac:dyDescent="0.35">
      <c r="A4444" s="2" t="s">
        <v>11128</v>
      </c>
      <c r="B4444" s="2" t="s">
        <v>164</v>
      </c>
      <c r="C4444" s="2" t="s">
        <v>11129</v>
      </c>
      <c r="D4444" s="2" t="s">
        <v>11130</v>
      </c>
      <c r="E4444" s="2" t="s">
        <v>267</v>
      </c>
      <c r="F4444" s="2" t="s">
        <v>33</v>
      </c>
      <c r="G4444" s="2" t="s">
        <v>34</v>
      </c>
      <c r="H4444" s="2" t="s">
        <v>10396</v>
      </c>
      <c r="I4444" s="2" t="s">
        <v>35</v>
      </c>
      <c r="J4444" s="3"/>
      <c r="K4444" s="2" t="s">
        <v>2421</v>
      </c>
      <c r="L4444" s="2" t="s">
        <v>11131</v>
      </c>
      <c r="M4444" s="4">
        <v>44578</v>
      </c>
      <c r="N4444" s="5">
        <v>44586.373611111114</v>
      </c>
      <c r="O4444" s="4">
        <v>44669</v>
      </c>
      <c r="P4444" s="2" t="s">
        <v>1880</v>
      </c>
      <c r="Q4444" s="4">
        <v>44747</v>
      </c>
      <c r="R4444" s="2" t="s">
        <v>2260</v>
      </c>
      <c r="S4444" s="2" t="s">
        <v>60</v>
      </c>
      <c r="T4444" s="2" t="s">
        <v>61</v>
      </c>
      <c r="U4444" s="2" t="s">
        <v>2695</v>
      </c>
      <c r="V4444" s="6" t="s">
        <v>11132</v>
      </c>
      <c r="W4444" s="2" t="s">
        <v>42</v>
      </c>
      <c r="X4444" s="3">
        <v>1</v>
      </c>
      <c r="Y4444" s="3">
        <v>47907</v>
      </c>
      <c r="Z4444" s="2" t="s">
        <v>128</v>
      </c>
      <c r="AA4444" s="2" t="s">
        <v>44</v>
      </c>
      <c r="AB4444" s="2" t="s">
        <v>171</v>
      </c>
      <c r="AC4444" s="2" t="s">
        <v>1883</v>
      </c>
    </row>
    <row r="4445" spans="1:29" ht="25" hidden="1" customHeight="1" x14ac:dyDescent="0.35">
      <c r="A4445" s="2" t="s">
        <v>807</v>
      </c>
      <c r="B4445" s="2" t="s">
        <v>241</v>
      </c>
      <c r="C4445" s="2" t="s">
        <v>11133</v>
      </c>
      <c r="D4445" s="2" t="s">
        <v>11134</v>
      </c>
      <c r="E4445" s="2" t="s">
        <v>267</v>
      </c>
      <c r="F4445" s="2" t="s">
        <v>33</v>
      </c>
      <c r="G4445" s="2" t="s">
        <v>104</v>
      </c>
      <c r="H4445" s="2"/>
      <c r="I4445" s="2" t="s">
        <v>35</v>
      </c>
      <c r="J4445" s="3"/>
      <c r="K4445" s="2" t="s">
        <v>134</v>
      </c>
      <c r="L4445" s="2" t="s">
        <v>11135</v>
      </c>
      <c r="M4445" s="4">
        <v>44586</v>
      </c>
      <c r="N4445" s="5">
        <v>44760.5</v>
      </c>
      <c r="O4445" s="4">
        <v>44834</v>
      </c>
      <c r="P4445" s="2" t="s">
        <v>1880</v>
      </c>
      <c r="Q4445" s="4">
        <v>44934</v>
      </c>
      <c r="R4445" s="2" t="s">
        <v>3364</v>
      </c>
      <c r="S4445" s="2" t="s">
        <v>60</v>
      </c>
      <c r="T4445" s="2" t="s">
        <v>61</v>
      </c>
      <c r="U4445" s="2" t="s">
        <v>398</v>
      </c>
      <c r="V4445" s="6"/>
      <c r="W4445" s="2" t="s">
        <v>42</v>
      </c>
      <c r="X4445" s="3">
        <v>1</v>
      </c>
      <c r="Y4445" s="3">
        <v>44200</v>
      </c>
      <c r="Z4445" s="2" t="s">
        <v>109</v>
      </c>
      <c r="AA4445" s="2" t="s">
        <v>44</v>
      </c>
      <c r="AB4445" s="2" t="s">
        <v>138</v>
      </c>
      <c r="AC4445" s="2" t="s">
        <v>1883</v>
      </c>
    </row>
    <row r="4446" spans="1:29" ht="25" hidden="1" customHeight="1" x14ac:dyDescent="0.35">
      <c r="A4446" s="2" t="s">
        <v>7501</v>
      </c>
      <c r="B4446" s="2" t="s">
        <v>235</v>
      </c>
      <c r="C4446" s="2" t="s">
        <v>11136</v>
      </c>
      <c r="D4446" s="2" t="s">
        <v>11137</v>
      </c>
      <c r="E4446" s="2" t="s">
        <v>267</v>
      </c>
      <c r="F4446" s="2" t="s">
        <v>33</v>
      </c>
      <c r="G4446" s="2" t="s">
        <v>176</v>
      </c>
      <c r="H4446" s="2" t="s">
        <v>11138</v>
      </c>
      <c r="I4446" s="2" t="s">
        <v>35</v>
      </c>
      <c r="J4446" s="3"/>
      <c r="K4446" s="2" t="s">
        <v>239</v>
      </c>
      <c r="L4446" s="2" t="s">
        <v>11139</v>
      </c>
      <c r="M4446" s="4">
        <v>44608</v>
      </c>
      <c r="N4446" s="5">
        <v>44819.5</v>
      </c>
      <c r="O4446" s="4">
        <v>44888</v>
      </c>
      <c r="P4446" s="2" t="s">
        <v>1880</v>
      </c>
      <c r="Q4446" s="4">
        <v>45099</v>
      </c>
      <c r="R4446" s="2" t="s">
        <v>269</v>
      </c>
      <c r="S4446" s="2" t="s">
        <v>60</v>
      </c>
      <c r="T4446" s="2" t="s">
        <v>61</v>
      </c>
      <c r="U4446" s="2" t="s">
        <v>169</v>
      </c>
      <c r="V4446" s="6" t="s">
        <v>11140</v>
      </c>
      <c r="W4446" s="2" t="s">
        <v>42</v>
      </c>
      <c r="X4446" s="3">
        <v>1</v>
      </c>
      <c r="Y4446" s="3">
        <v>134640.69</v>
      </c>
      <c r="Z4446" s="2" t="s">
        <v>128</v>
      </c>
      <c r="AA4446" s="2" t="s">
        <v>44</v>
      </c>
      <c r="AB4446" s="2" t="s">
        <v>74</v>
      </c>
      <c r="AC4446" s="2" t="s">
        <v>1883</v>
      </c>
    </row>
    <row r="4447" spans="1:29" ht="25" hidden="1" customHeight="1" x14ac:dyDescent="0.35">
      <c r="A4447" s="2" t="s">
        <v>1728</v>
      </c>
      <c r="B4447" s="2" t="s">
        <v>53</v>
      </c>
      <c r="C4447" s="2" t="s">
        <v>11141</v>
      </c>
      <c r="D4447" s="2" t="s">
        <v>11142</v>
      </c>
      <c r="E4447" s="2" t="s">
        <v>267</v>
      </c>
      <c r="F4447" s="2" t="s">
        <v>33</v>
      </c>
      <c r="G4447" s="2" t="s">
        <v>34</v>
      </c>
      <c r="H4447" s="2" t="s">
        <v>11143</v>
      </c>
      <c r="I4447" s="2" t="s">
        <v>35</v>
      </c>
      <c r="J4447" s="3"/>
      <c r="K4447" s="2" t="s">
        <v>931</v>
      </c>
      <c r="L4447" s="2" t="s">
        <v>11144</v>
      </c>
      <c r="M4447" s="4">
        <v>44610</v>
      </c>
      <c r="N4447" s="5">
        <v>44635.5</v>
      </c>
      <c r="O4447" s="4">
        <v>44746</v>
      </c>
      <c r="P4447" s="2" t="s">
        <v>1880</v>
      </c>
      <c r="Q4447" s="4">
        <v>44844</v>
      </c>
      <c r="R4447" s="2" t="s">
        <v>3364</v>
      </c>
      <c r="S4447" s="2" t="s">
        <v>60</v>
      </c>
      <c r="T4447" s="2" t="s">
        <v>61</v>
      </c>
      <c r="U4447" s="2" t="s">
        <v>169</v>
      </c>
      <c r="V4447" s="6"/>
      <c r="W4447" s="2" t="s">
        <v>42</v>
      </c>
      <c r="X4447" s="3">
        <v>1</v>
      </c>
      <c r="Y4447" s="3">
        <v>94400</v>
      </c>
      <c r="Z4447" s="2" t="s">
        <v>1734</v>
      </c>
      <c r="AA4447" s="2" t="s">
        <v>44</v>
      </c>
      <c r="AB4447" s="2" t="s">
        <v>827</v>
      </c>
      <c r="AC4447" s="2" t="s">
        <v>1883</v>
      </c>
    </row>
    <row r="4448" spans="1:29" ht="25" hidden="1" customHeight="1" x14ac:dyDescent="0.35">
      <c r="A4448" s="2" t="s">
        <v>4952</v>
      </c>
      <c r="B4448" s="2" t="s">
        <v>85</v>
      </c>
      <c r="C4448" s="2" t="s">
        <v>11145</v>
      </c>
      <c r="D4448" s="2" t="s">
        <v>11146</v>
      </c>
      <c r="E4448" s="2" t="s">
        <v>267</v>
      </c>
      <c r="F4448" s="2" t="s">
        <v>33</v>
      </c>
      <c r="G4448" s="2" t="s">
        <v>176</v>
      </c>
      <c r="H4448" s="2" t="s">
        <v>11147</v>
      </c>
      <c r="I4448" s="2" t="s">
        <v>35</v>
      </c>
      <c r="J4448" s="3"/>
      <c r="K4448" s="2" t="s">
        <v>218</v>
      </c>
      <c r="L4448" s="2" t="s">
        <v>11148</v>
      </c>
      <c r="M4448" s="4">
        <v>44610</v>
      </c>
      <c r="N4448" s="5">
        <v>44623.5</v>
      </c>
      <c r="O4448" s="4">
        <v>44679</v>
      </c>
      <c r="P4448" s="2" t="s">
        <v>1880</v>
      </c>
      <c r="Q4448" s="4">
        <v>44697</v>
      </c>
      <c r="R4448" s="2" t="s">
        <v>2260</v>
      </c>
      <c r="S4448" s="2" t="s">
        <v>60</v>
      </c>
      <c r="T4448" s="2" t="s">
        <v>61</v>
      </c>
      <c r="U4448" s="2" t="s">
        <v>2695</v>
      </c>
      <c r="V4448" s="6" t="s">
        <v>11149</v>
      </c>
      <c r="W4448" s="2" t="s">
        <v>42</v>
      </c>
      <c r="X4448" s="3">
        <v>1</v>
      </c>
      <c r="Y4448" s="3">
        <v>50455.51</v>
      </c>
      <c r="Z4448" s="2" t="s">
        <v>63</v>
      </c>
      <c r="AA4448" s="2" t="s">
        <v>44</v>
      </c>
      <c r="AB4448" s="2" t="s">
        <v>220</v>
      </c>
      <c r="AC4448" s="2" t="s">
        <v>1883</v>
      </c>
    </row>
    <row r="4449" spans="1:29" ht="25" hidden="1" customHeight="1" x14ac:dyDescent="0.35">
      <c r="A4449" s="2" t="s">
        <v>7169</v>
      </c>
      <c r="B4449" s="2" t="s">
        <v>53</v>
      </c>
      <c r="C4449" s="2" t="s">
        <v>11150</v>
      </c>
      <c r="D4449" s="2" t="s">
        <v>11151</v>
      </c>
      <c r="E4449" s="2" t="s">
        <v>267</v>
      </c>
      <c r="F4449" s="2" t="s">
        <v>33</v>
      </c>
      <c r="G4449" s="2" t="s">
        <v>34</v>
      </c>
      <c r="H4449" s="2"/>
      <c r="I4449" s="2" t="s">
        <v>35</v>
      </c>
      <c r="J4449" s="3"/>
      <c r="K4449" s="2" t="s">
        <v>5623</v>
      </c>
      <c r="L4449" s="2" t="s">
        <v>11152</v>
      </c>
      <c r="M4449" s="4">
        <v>44614</v>
      </c>
      <c r="N4449" s="5">
        <v>44651.5</v>
      </c>
      <c r="O4449" s="4">
        <v>44655</v>
      </c>
      <c r="P4449" s="2" t="s">
        <v>1880</v>
      </c>
      <c r="Q4449" s="4">
        <v>44900</v>
      </c>
      <c r="R4449" s="2" t="s">
        <v>2260</v>
      </c>
      <c r="S4449" s="2" t="s">
        <v>92</v>
      </c>
      <c r="T4449" s="2" t="s">
        <v>601</v>
      </c>
      <c r="U4449" s="2" t="s">
        <v>938</v>
      </c>
      <c r="V4449" s="6" t="s">
        <v>11153</v>
      </c>
      <c r="W4449" s="2" t="s">
        <v>42</v>
      </c>
      <c r="X4449" s="3">
        <v>1</v>
      </c>
      <c r="Y4449" s="3">
        <v>48130</v>
      </c>
      <c r="Z4449" s="2" t="s">
        <v>63</v>
      </c>
      <c r="AA4449" s="2" t="s">
        <v>44</v>
      </c>
      <c r="AB4449" s="2" t="s">
        <v>5627</v>
      </c>
      <c r="AC4449" s="2" t="s">
        <v>1883</v>
      </c>
    </row>
    <row r="4450" spans="1:29" ht="25" hidden="1" customHeight="1" x14ac:dyDescent="0.35">
      <c r="A4450" s="2" t="s">
        <v>409</v>
      </c>
      <c r="B4450" s="2" t="s">
        <v>235</v>
      </c>
      <c r="C4450" s="2" t="s">
        <v>11154</v>
      </c>
      <c r="D4450" s="2" t="s">
        <v>11155</v>
      </c>
      <c r="E4450" s="2" t="s">
        <v>267</v>
      </c>
      <c r="F4450" s="2" t="s">
        <v>33</v>
      </c>
      <c r="G4450" s="2" t="s">
        <v>104</v>
      </c>
      <c r="H4450" s="2" t="s">
        <v>11156</v>
      </c>
      <c r="I4450" s="2" t="s">
        <v>35</v>
      </c>
      <c r="J4450" s="5">
        <v>44959.583333333336</v>
      </c>
      <c r="K4450" s="2" t="s">
        <v>134</v>
      </c>
      <c r="L4450" s="2" t="s">
        <v>11157</v>
      </c>
      <c r="M4450" s="4">
        <v>44699</v>
      </c>
      <c r="N4450" s="5">
        <v>44964.583333333336</v>
      </c>
      <c r="O4450" s="4">
        <v>44995</v>
      </c>
      <c r="P4450" s="2" t="s">
        <v>1880</v>
      </c>
      <c r="Q4450" s="4">
        <v>45076</v>
      </c>
      <c r="R4450" s="2" t="s">
        <v>3264</v>
      </c>
      <c r="S4450" s="2" t="s">
        <v>60</v>
      </c>
      <c r="T4450" s="2" t="s">
        <v>61</v>
      </c>
      <c r="U4450" s="2" t="s">
        <v>184</v>
      </c>
      <c r="V4450" s="6"/>
      <c r="W4450" s="2" t="s">
        <v>42</v>
      </c>
      <c r="X4450" s="3">
        <v>1</v>
      </c>
      <c r="Y4450" s="3">
        <v>57559</v>
      </c>
      <c r="Z4450" s="2" t="s">
        <v>128</v>
      </c>
      <c r="AA4450" s="2" t="s">
        <v>44</v>
      </c>
      <c r="AB4450" s="2" t="s">
        <v>138</v>
      </c>
      <c r="AC4450" s="2" t="s">
        <v>1883</v>
      </c>
    </row>
    <row r="4451" spans="1:29" ht="25" hidden="1" customHeight="1" x14ac:dyDescent="0.35">
      <c r="A4451" s="2" t="s">
        <v>2262</v>
      </c>
      <c r="B4451" s="2" t="s">
        <v>235</v>
      </c>
      <c r="C4451" s="2" t="s">
        <v>11158</v>
      </c>
      <c r="D4451" s="2" t="s">
        <v>11159</v>
      </c>
      <c r="E4451" s="2" t="s">
        <v>267</v>
      </c>
      <c r="F4451" s="2" t="s">
        <v>33</v>
      </c>
      <c r="G4451" s="2" t="s">
        <v>104</v>
      </c>
      <c r="H4451" s="2"/>
      <c r="I4451" s="2" t="s">
        <v>35</v>
      </c>
      <c r="J4451" s="3"/>
      <c r="K4451" s="2" t="s">
        <v>134</v>
      </c>
      <c r="L4451" s="2" t="s">
        <v>11160</v>
      </c>
      <c r="M4451" s="4">
        <v>44699</v>
      </c>
      <c r="N4451" s="5">
        <v>44707.5</v>
      </c>
      <c r="O4451" s="4">
        <v>44889</v>
      </c>
      <c r="P4451" s="2" t="s">
        <v>1880</v>
      </c>
      <c r="Q4451" s="4">
        <v>45035</v>
      </c>
      <c r="R4451" s="2" t="s">
        <v>269</v>
      </c>
      <c r="S4451" s="2" t="s">
        <v>60</v>
      </c>
      <c r="T4451" s="2" t="s">
        <v>61</v>
      </c>
      <c r="U4451" s="2" t="s">
        <v>184</v>
      </c>
      <c r="V4451" s="6"/>
      <c r="W4451" s="2" t="s">
        <v>42</v>
      </c>
      <c r="X4451" s="3">
        <v>1</v>
      </c>
      <c r="Y4451" s="3">
        <v>56980.87</v>
      </c>
      <c r="Z4451" s="2" t="s">
        <v>128</v>
      </c>
      <c r="AA4451" s="2" t="s">
        <v>44</v>
      </c>
      <c r="AB4451" s="2" t="s">
        <v>138</v>
      </c>
      <c r="AC4451" s="2" t="s">
        <v>1883</v>
      </c>
    </row>
    <row r="4452" spans="1:29" ht="25" hidden="1" customHeight="1" x14ac:dyDescent="0.35">
      <c r="A4452" s="2" t="s">
        <v>2363</v>
      </c>
      <c r="B4452" s="2" t="s">
        <v>235</v>
      </c>
      <c r="C4452" s="2" t="s">
        <v>11161</v>
      </c>
      <c r="D4452" s="2" t="s">
        <v>11162</v>
      </c>
      <c r="E4452" s="2" t="s">
        <v>267</v>
      </c>
      <c r="F4452" s="2" t="s">
        <v>33</v>
      </c>
      <c r="G4452" s="2" t="s">
        <v>104</v>
      </c>
      <c r="H4452" s="2"/>
      <c r="I4452" s="2" t="s">
        <v>35</v>
      </c>
      <c r="J4452" s="3"/>
      <c r="K4452" s="2" t="s">
        <v>10532</v>
      </c>
      <c r="L4452" s="2" t="s">
        <v>11163</v>
      </c>
      <c r="M4452" s="4">
        <v>44700</v>
      </c>
      <c r="N4452" s="5">
        <v>44734.5</v>
      </c>
      <c r="O4452" s="4">
        <v>44768</v>
      </c>
      <c r="P4452" s="2" t="s">
        <v>1880</v>
      </c>
      <c r="Q4452" s="4">
        <v>44866</v>
      </c>
      <c r="R4452" s="2" t="s">
        <v>3364</v>
      </c>
      <c r="S4452" s="2" t="s">
        <v>60</v>
      </c>
      <c r="T4452" s="2" t="s">
        <v>61</v>
      </c>
      <c r="U4452" s="2" t="s">
        <v>184</v>
      </c>
      <c r="V4452" s="6"/>
      <c r="W4452" s="2" t="s">
        <v>42</v>
      </c>
      <c r="X4452" s="3">
        <v>1</v>
      </c>
      <c r="Y4452" s="3">
        <v>52963.06</v>
      </c>
      <c r="Z4452" s="2" t="s">
        <v>109</v>
      </c>
      <c r="AA4452" s="2" t="s">
        <v>44</v>
      </c>
      <c r="AB4452" s="2" t="s">
        <v>408</v>
      </c>
      <c r="AC4452" s="2" t="s">
        <v>1883</v>
      </c>
    </row>
    <row r="4453" spans="1:29" ht="25" hidden="1" customHeight="1" x14ac:dyDescent="0.35">
      <c r="A4453" s="2" t="s">
        <v>2363</v>
      </c>
      <c r="B4453" s="2" t="s">
        <v>235</v>
      </c>
      <c r="C4453" s="2" t="s">
        <v>11161</v>
      </c>
      <c r="D4453" s="2" t="s">
        <v>11162</v>
      </c>
      <c r="E4453" s="2" t="s">
        <v>267</v>
      </c>
      <c r="F4453" s="2" t="s">
        <v>33</v>
      </c>
      <c r="G4453" s="2" t="s">
        <v>104</v>
      </c>
      <c r="H4453" s="2"/>
      <c r="I4453" s="2" t="s">
        <v>35</v>
      </c>
      <c r="J4453" s="3"/>
      <c r="K4453" s="2" t="s">
        <v>10532</v>
      </c>
      <c r="L4453" s="2" t="s">
        <v>11163</v>
      </c>
      <c r="M4453" s="4">
        <v>44700</v>
      </c>
      <c r="N4453" s="5">
        <v>44734.5</v>
      </c>
      <c r="O4453" s="4">
        <v>44768</v>
      </c>
      <c r="P4453" s="2" t="s">
        <v>1880</v>
      </c>
      <c r="Q4453" s="4">
        <v>44866</v>
      </c>
      <c r="R4453" s="2" t="s">
        <v>3364</v>
      </c>
      <c r="S4453" s="2" t="s">
        <v>60</v>
      </c>
      <c r="T4453" s="2" t="s">
        <v>61</v>
      </c>
      <c r="U4453" s="2" t="s">
        <v>184</v>
      </c>
      <c r="V4453" s="6"/>
      <c r="W4453" s="2" t="s">
        <v>42</v>
      </c>
      <c r="X4453" s="3">
        <v>1</v>
      </c>
      <c r="Y4453" s="3">
        <v>51236.33</v>
      </c>
      <c r="Z4453" s="2" t="s">
        <v>109</v>
      </c>
      <c r="AA4453" s="2" t="s">
        <v>44</v>
      </c>
      <c r="AB4453" s="2" t="s">
        <v>408</v>
      </c>
      <c r="AC4453" s="2" t="s">
        <v>1883</v>
      </c>
    </row>
    <row r="4454" spans="1:29" ht="25" hidden="1" customHeight="1" x14ac:dyDescent="0.35">
      <c r="A4454" s="2" t="s">
        <v>10949</v>
      </c>
      <c r="B4454" s="2" t="s">
        <v>235</v>
      </c>
      <c r="C4454" s="2" t="s">
        <v>11164</v>
      </c>
      <c r="D4454" s="2" t="s">
        <v>11165</v>
      </c>
      <c r="E4454" s="2" t="s">
        <v>267</v>
      </c>
      <c r="F4454" s="2" t="s">
        <v>33</v>
      </c>
      <c r="G4454" s="2" t="s">
        <v>34</v>
      </c>
      <c r="H4454" s="2" t="s">
        <v>1575</v>
      </c>
      <c r="I4454" s="2" t="s">
        <v>35</v>
      </c>
      <c r="J4454" s="3"/>
      <c r="K4454" s="2" t="s">
        <v>852</v>
      </c>
      <c r="L4454" s="2" t="s">
        <v>11166</v>
      </c>
      <c r="M4454" s="4">
        <v>44701</v>
      </c>
      <c r="N4454" s="5">
        <v>45051.999305555553</v>
      </c>
      <c r="O4454" s="4">
        <v>45128</v>
      </c>
      <c r="P4454" s="2" t="s">
        <v>1880</v>
      </c>
      <c r="Q4454" s="4">
        <v>45290</v>
      </c>
      <c r="R4454" s="2" t="s">
        <v>277</v>
      </c>
      <c r="S4454" s="2" t="s">
        <v>60</v>
      </c>
      <c r="T4454" s="2" t="s">
        <v>61</v>
      </c>
      <c r="U4454" s="2" t="s">
        <v>169</v>
      </c>
      <c r="V4454" s="6" t="s">
        <v>11167</v>
      </c>
      <c r="W4454" s="2" t="s">
        <v>42</v>
      </c>
      <c r="X4454" s="3">
        <v>1</v>
      </c>
      <c r="Y4454" s="3">
        <v>141643</v>
      </c>
      <c r="Z4454" s="2" t="s">
        <v>128</v>
      </c>
      <c r="AA4454" s="2" t="s">
        <v>44</v>
      </c>
      <c r="AB4454" s="2" t="s">
        <v>833</v>
      </c>
      <c r="AC4454" s="2" t="s">
        <v>1883</v>
      </c>
    </row>
    <row r="4455" spans="1:29" ht="25" hidden="1" customHeight="1" x14ac:dyDescent="0.35">
      <c r="A4455" s="2" t="s">
        <v>919</v>
      </c>
      <c r="B4455" s="2" t="s">
        <v>235</v>
      </c>
      <c r="C4455" s="2" t="s">
        <v>11168</v>
      </c>
      <c r="D4455" s="2" t="s">
        <v>11169</v>
      </c>
      <c r="E4455" s="2" t="s">
        <v>267</v>
      </c>
      <c r="F4455" s="2" t="s">
        <v>33</v>
      </c>
      <c r="G4455" s="2" t="s">
        <v>176</v>
      </c>
      <c r="H4455" s="2" t="s">
        <v>922</v>
      </c>
      <c r="I4455" s="2" t="s">
        <v>35</v>
      </c>
      <c r="J4455" s="5">
        <v>44925.333333333336</v>
      </c>
      <c r="K4455" s="2" t="s">
        <v>239</v>
      </c>
      <c r="L4455" s="2" t="s">
        <v>11170</v>
      </c>
      <c r="M4455" s="4">
        <v>44655</v>
      </c>
      <c r="N4455" s="5">
        <v>44841.354166666664</v>
      </c>
      <c r="O4455" s="4">
        <v>44915</v>
      </c>
      <c r="P4455" s="2" t="s">
        <v>1880</v>
      </c>
      <c r="Q4455" s="4">
        <v>45069</v>
      </c>
      <c r="R4455" s="2" t="s">
        <v>269</v>
      </c>
      <c r="S4455" s="2" t="s">
        <v>188</v>
      </c>
      <c r="T4455" s="2" t="s">
        <v>82</v>
      </c>
      <c r="U4455" s="2" t="s">
        <v>189</v>
      </c>
      <c r="V4455" s="6"/>
      <c r="W4455" s="2" t="s">
        <v>42</v>
      </c>
      <c r="X4455" s="3">
        <v>1</v>
      </c>
      <c r="Y4455" s="3">
        <v>290672.18</v>
      </c>
      <c r="Z4455" s="2" t="s">
        <v>128</v>
      </c>
      <c r="AA4455" s="2" t="s">
        <v>44</v>
      </c>
      <c r="AB4455" s="2" t="s">
        <v>74</v>
      </c>
      <c r="AC4455" s="2" t="s">
        <v>1883</v>
      </c>
    </row>
    <row r="4456" spans="1:29" ht="25" hidden="1" customHeight="1" x14ac:dyDescent="0.35">
      <c r="A4456" s="2" t="s">
        <v>919</v>
      </c>
      <c r="B4456" s="2" t="s">
        <v>235</v>
      </c>
      <c r="C4456" s="2" t="s">
        <v>11168</v>
      </c>
      <c r="D4456" s="2" t="s">
        <v>11169</v>
      </c>
      <c r="E4456" s="2" t="s">
        <v>267</v>
      </c>
      <c r="F4456" s="2" t="s">
        <v>33</v>
      </c>
      <c r="G4456" s="2" t="s">
        <v>176</v>
      </c>
      <c r="H4456" s="2" t="s">
        <v>922</v>
      </c>
      <c r="I4456" s="2" t="s">
        <v>35</v>
      </c>
      <c r="J4456" s="5">
        <v>44925.333333333336</v>
      </c>
      <c r="K4456" s="2" t="s">
        <v>239</v>
      </c>
      <c r="L4456" s="2" t="s">
        <v>11170</v>
      </c>
      <c r="M4456" s="4">
        <v>44655</v>
      </c>
      <c r="N4456" s="5">
        <v>44841.354166666664</v>
      </c>
      <c r="O4456" s="4">
        <v>44915</v>
      </c>
      <c r="P4456" s="2" t="s">
        <v>1880</v>
      </c>
      <c r="Q4456" s="4">
        <v>45069</v>
      </c>
      <c r="R4456" s="2" t="s">
        <v>269</v>
      </c>
      <c r="S4456" s="2" t="s">
        <v>188</v>
      </c>
      <c r="T4456" s="2" t="s">
        <v>190</v>
      </c>
      <c r="U4456" s="2" t="s">
        <v>191</v>
      </c>
      <c r="V4456" s="6"/>
      <c r="W4456" s="2" t="s">
        <v>42</v>
      </c>
      <c r="X4456" s="3">
        <v>1</v>
      </c>
      <c r="Y4456" s="3">
        <v>9860.8799999999992</v>
      </c>
      <c r="Z4456" s="2" t="s">
        <v>128</v>
      </c>
      <c r="AA4456" s="2" t="s">
        <v>44</v>
      </c>
      <c r="AB4456" s="2" t="s">
        <v>74</v>
      </c>
      <c r="AC4456" s="2" t="s">
        <v>1883</v>
      </c>
    </row>
    <row r="4457" spans="1:29" ht="25" hidden="1" customHeight="1" x14ac:dyDescent="0.35">
      <c r="A4457" s="2" t="s">
        <v>4966</v>
      </c>
      <c r="B4457" s="2" t="s">
        <v>53</v>
      </c>
      <c r="C4457" s="2" t="s">
        <v>11171</v>
      </c>
      <c r="D4457" s="2" t="s">
        <v>11172</v>
      </c>
      <c r="E4457" s="2" t="s">
        <v>267</v>
      </c>
      <c r="F4457" s="2" t="s">
        <v>33</v>
      </c>
      <c r="G4457" s="2" t="s">
        <v>34</v>
      </c>
      <c r="H4457" s="2" t="s">
        <v>11035</v>
      </c>
      <c r="I4457" s="2" t="s">
        <v>35</v>
      </c>
      <c r="J4457" s="5">
        <v>44641.5</v>
      </c>
      <c r="K4457" s="2" t="s">
        <v>1895</v>
      </c>
      <c r="L4457" s="2" t="s">
        <v>11173</v>
      </c>
      <c r="M4457" s="4">
        <v>44665</v>
      </c>
      <c r="N4457" s="5">
        <v>44643.5</v>
      </c>
      <c r="O4457" s="4">
        <v>44748</v>
      </c>
      <c r="P4457" s="2" t="s">
        <v>1880</v>
      </c>
      <c r="Q4457" s="4">
        <v>44991</v>
      </c>
      <c r="R4457" s="2" t="s">
        <v>3364</v>
      </c>
      <c r="S4457" s="2" t="s">
        <v>39</v>
      </c>
      <c r="T4457" s="2" t="s">
        <v>39</v>
      </c>
      <c r="U4457" s="2" t="s">
        <v>11040</v>
      </c>
      <c r="V4457" s="6"/>
      <c r="W4457" s="2" t="s">
        <v>42</v>
      </c>
      <c r="X4457" s="3">
        <v>1</v>
      </c>
      <c r="Y4457" s="3">
        <v>1326904.19</v>
      </c>
      <c r="Z4457" s="2" t="s">
        <v>1734</v>
      </c>
      <c r="AA4457" s="2" t="s">
        <v>44</v>
      </c>
      <c r="AB4457" s="2" t="s">
        <v>442</v>
      </c>
      <c r="AC4457" s="2" t="s">
        <v>1883</v>
      </c>
    </row>
    <row r="4458" spans="1:29" ht="25" hidden="1" customHeight="1" x14ac:dyDescent="0.35">
      <c r="A4458" s="2" t="s">
        <v>11174</v>
      </c>
      <c r="B4458" s="2" t="s">
        <v>241</v>
      </c>
      <c r="C4458" s="2" t="s">
        <v>11175</v>
      </c>
      <c r="D4458" s="2" t="s">
        <v>11176</v>
      </c>
      <c r="E4458" s="2" t="s">
        <v>267</v>
      </c>
      <c r="F4458" s="2" t="s">
        <v>33</v>
      </c>
      <c r="G4458" s="2" t="s">
        <v>104</v>
      </c>
      <c r="H4458" s="2"/>
      <c r="I4458" s="2" t="s">
        <v>35</v>
      </c>
      <c r="J4458" s="3"/>
      <c r="K4458" s="2" t="s">
        <v>134</v>
      </c>
      <c r="L4458" s="2" t="s">
        <v>11177</v>
      </c>
      <c r="M4458" s="4">
        <v>44673</v>
      </c>
      <c r="N4458" s="5">
        <v>44722.5</v>
      </c>
      <c r="O4458" s="4">
        <v>44756</v>
      </c>
      <c r="P4458" s="2" t="s">
        <v>1880</v>
      </c>
      <c r="Q4458" s="4">
        <v>44840</v>
      </c>
      <c r="R4458" s="2" t="s">
        <v>3364</v>
      </c>
      <c r="S4458" s="2" t="s">
        <v>60</v>
      </c>
      <c r="T4458" s="2" t="s">
        <v>61</v>
      </c>
      <c r="U4458" s="2" t="s">
        <v>2695</v>
      </c>
      <c r="V4458" s="6" t="s">
        <v>11178</v>
      </c>
      <c r="W4458" s="2" t="s">
        <v>42</v>
      </c>
      <c r="X4458" s="3">
        <v>1</v>
      </c>
      <c r="Y4458" s="3">
        <v>57672.47</v>
      </c>
      <c r="Z4458" s="2" t="s">
        <v>128</v>
      </c>
      <c r="AA4458" s="2" t="s">
        <v>44</v>
      </c>
      <c r="AB4458" s="2" t="s">
        <v>138</v>
      </c>
      <c r="AC4458" s="2" t="s">
        <v>1883</v>
      </c>
    </row>
    <row r="4459" spans="1:29" ht="25" hidden="1" customHeight="1" x14ac:dyDescent="0.35">
      <c r="A4459" s="2" t="s">
        <v>11062</v>
      </c>
      <c r="B4459" s="2" t="s">
        <v>131</v>
      </c>
      <c r="C4459" s="2" t="s">
        <v>11179</v>
      </c>
      <c r="D4459" s="2" t="s">
        <v>11180</v>
      </c>
      <c r="E4459" s="2" t="s">
        <v>267</v>
      </c>
      <c r="F4459" s="2" t="s">
        <v>33</v>
      </c>
      <c r="G4459" s="2" t="s">
        <v>104</v>
      </c>
      <c r="H4459" s="2"/>
      <c r="I4459" s="2" t="s">
        <v>35</v>
      </c>
      <c r="J4459" s="3"/>
      <c r="K4459" s="2" t="s">
        <v>931</v>
      </c>
      <c r="L4459" s="2" t="s">
        <v>11181</v>
      </c>
      <c r="M4459" s="4">
        <v>44712</v>
      </c>
      <c r="N4459" s="5">
        <v>44802.5</v>
      </c>
      <c r="O4459" s="4">
        <v>44914</v>
      </c>
      <c r="P4459" s="2" t="s">
        <v>1880</v>
      </c>
      <c r="Q4459" s="4">
        <v>45032</v>
      </c>
      <c r="R4459" s="2" t="s">
        <v>269</v>
      </c>
      <c r="S4459" s="2" t="s">
        <v>92</v>
      </c>
      <c r="T4459" s="2" t="s">
        <v>93</v>
      </c>
      <c r="U4459" s="2" t="s">
        <v>2594</v>
      </c>
      <c r="V4459" s="6"/>
      <c r="W4459" s="2" t="s">
        <v>42</v>
      </c>
      <c r="X4459" s="3">
        <v>1</v>
      </c>
      <c r="Y4459" s="3">
        <v>89769.19</v>
      </c>
      <c r="Z4459" s="2" t="s">
        <v>109</v>
      </c>
      <c r="AA4459" s="2" t="s">
        <v>44</v>
      </c>
      <c r="AB4459" s="2" t="s">
        <v>827</v>
      </c>
      <c r="AC4459" s="2" t="s">
        <v>1883</v>
      </c>
    </row>
    <row r="4460" spans="1:29" ht="25" hidden="1" customHeight="1" x14ac:dyDescent="0.35">
      <c r="A4460" s="2" t="s">
        <v>11062</v>
      </c>
      <c r="B4460" s="2" t="s">
        <v>131</v>
      </c>
      <c r="C4460" s="2" t="s">
        <v>11179</v>
      </c>
      <c r="D4460" s="2" t="s">
        <v>11180</v>
      </c>
      <c r="E4460" s="2" t="s">
        <v>267</v>
      </c>
      <c r="F4460" s="2" t="s">
        <v>33</v>
      </c>
      <c r="G4460" s="2" t="s">
        <v>104</v>
      </c>
      <c r="H4460" s="2"/>
      <c r="I4460" s="2" t="s">
        <v>35</v>
      </c>
      <c r="J4460" s="3"/>
      <c r="K4460" s="2" t="s">
        <v>931</v>
      </c>
      <c r="L4460" s="2" t="s">
        <v>11181</v>
      </c>
      <c r="M4460" s="4">
        <v>44712</v>
      </c>
      <c r="N4460" s="5">
        <v>44802.5</v>
      </c>
      <c r="O4460" s="4">
        <v>44914</v>
      </c>
      <c r="P4460" s="2" t="s">
        <v>1880</v>
      </c>
      <c r="Q4460" s="4">
        <v>45032</v>
      </c>
      <c r="R4460" s="2" t="s">
        <v>269</v>
      </c>
      <c r="S4460" s="2" t="s">
        <v>92</v>
      </c>
      <c r="T4460" s="2" t="s">
        <v>93</v>
      </c>
      <c r="U4460" s="2" t="s">
        <v>2594</v>
      </c>
      <c r="V4460" s="6"/>
      <c r="W4460" s="2" t="s">
        <v>42</v>
      </c>
      <c r="X4460" s="3">
        <v>1</v>
      </c>
      <c r="Y4460" s="3">
        <v>89769.19</v>
      </c>
      <c r="Z4460" s="2" t="s">
        <v>109</v>
      </c>
      <c r="AA4460" s="2" t="s">
        <v>44</v>
      </c>
      <c r="AB4460" s="2" t="s">
        <v>827</v>
      </c>
      <c r="AC4460" s="2" t="s">
        <v>1883</v>
      </c>
    </row>
    <row r="4461" spans="1:29" ht="25" hidden="1" customHeight="1" x14ac:dyDescent="0.35">
      <c r="A4461" s="2" t="s">
        <v>11062</v>
      </c>
      <c r="B4461" s="2" t="s">
        <v>131</v>
      </c>
      <c r="C4461" s="2" t="s">
        <v>11182</v>
      </c>
      <c r="D4461" s="2" t="s">
        <v>11183</v>
      </c>
      <c r="E4461" s="2" t="s">
        <v>267</v>
      </c>
      <c r="F4461" s="2" t="s">
        <v>33</v>
      </c>
      <c r="G4461" s="2" t="s">
        <v>104</v>
      </c>
      <c r="H4461" s="2"/>
      <c r="I4461" s="2" t="s">
        <v>35</v>
      </c>
      <c r="J4461" s="3"/>
      <c r="K4461" s="2" t="s">
        <v>931</v>
      </c>
      <c r="L4461" s="2" t="s">
        <v>11184</v>
      </c>
      <c r="M4461" s="4">
        <v>44718</v>
      </c>
      <c r="N4461" s="5">
        <v>44802.5</v>
      </c>
      <c r="O4461" s="4">
        <v>44914</v>
      </c>
      <c r="P4461" s="2" t="s">
        <v>1880</v>
      </c>
      <c r="Q4461" s="4">
        <v>45032</v>
      </c>
      <c r="R4461" s="2" t="s">
        <v>269</v>
      </c>
      <c r="S4461" s="2" t="s">
        <v>92</v>
      </c>
      <c r="T4461" s="2" t="s">
        <v>93</v>
      </c>
      <c r="U4461" s="2" t="s">
        <v>1443</v>
      </c>
      <c r="V4461" s="6"/>
      <c r="W4461" s="2" t="s">
        <v>42</v>
      </c>
      <c r="X4461" s="3">
        <v>1</v>
      </c>
      <c r="Y4461" s="3">
        <v>35639.51</v>
      </c>
      <c r="Z4461" s="2" t="s">
        <v>109</v>
      </c>
      <c r="AA4461" s="2" t="s">
        <v>44</v>
      </c>
      <c r="AB4461" s="2" t="s">
        <v>827</v>
      </c>
      <c r="AC4461" s="2" t="s">
        <v>1883</v>
      </c>
    </row>
    <row r="4462" spans="1:29" ht="25" hidden="1" customHeight="1" x14ac:dyDescent="0.35">
      <c r="A4462" s="2" t="s">
        <v>11062</v>
      </c>
      <c r="B4462" s="2" t="s">
        <v>131</v>
      </c>
      <c r="C4462" s="2" t="s">
        <v>11182</v>
      </c>
      <c r="D4462" s="2" t="s">
        <v>11183</v>
      </c>
      <c r="E4462" s="2" t="s">
        <v>267</v>
      </c>
      <c r="F4462" s="2" t="s">
        <v>33</v>
      </c>
      <c r="G4462" s="2" t="s">
        <v>104</v>
      </c>
      <c r="H4462" s="2"/>
      <c r="I4462" s="2" t="s">
        <v>35</v>
      </c>
      <c r="J4462" s="3"/>
      <c r="K4462" s="2" t="s">
        <v>931</v>
      </c>
      <c r="L4462" s="2" t="s">
        <v>11184</v>
      </c>
      <c r="M4462" s="4">
        <v>44718</v>
      </c>
      <c r="N4462" s="5">
        <v>44802.5</v>
      </c>
      <c r="O4462" s="4">
        <v>44914</v>
      </c>
      <c r="P4462" s="2" t="s">
        <v>1880</v>
      </c>
      <c r="Q4462" s="4">
        <v>45032</v>
      </c>
      <c r="R4462" s="2" t="s">
        <v>269</v>
      </c>
      <c r="S4462" s="2" t="s">
        <v>92</v>
      </c>
      <c r="T4462" s="2" t="s">
        <v>93</v>
      </c>
      <c r="U4462" s="2" t="s">
        <v>3290</v>
      </c>
      <c r="V4462" s="6"/>
      <c r="W4462" s="2" t="s">
        <v>42</v>
      </c>
      <c r="X4462" s="3">
        <v>1</v>
      </c>
      <c r="Y4462" s="3">
        <v>24684.959999999999</v>
      </c>
      <c r="Z4462" s="2" t="s">
        <v>109</v>
      </c>
      <c r="AA4462" s="2" t="s">
        <v>44</v>
      </c>
      <c r="AB4462" s="2" t="s">
        <v>827</v>
      </c>
      <c r="AC4462" s="2" t="s">
        <v>1883</v>
      </c>
    </row>
    <row r="4463" spans="1:29" ht="25" hidden="1" customHeight="1" x14ac:dyDescent="0.35">
      <c r="A4463" s="2" t="s">
        <v>4966</v>
      </c>
      <c r="B4463" s="2" t="s">
        <v>53</v>
      </c>
      <c r="C4463" s="2" t="s">
        <v>11185</v>
      </c>
      <c r="D4463" s="2" t="s">
        <v>11186</v>
      </c>
      <c r="E4463" s="2" t="s">
        <v>267</v>
      </c>
      <c r="F4463" s="2" t="s">
        <v>33</v>
      </c>
      <c r="G4463" s="2" t="s">
        <v>34</v>
      </c>
      <c r="H4463" s="2" t="s">
        <v>11017</v>
      </c>
      <c r="I4463" s="2" t="s">
        <v>35</v>
      </c>
      <c r="J4463" s="3"/>
      <c r="K4463" s="2" t="s">
        <v>1895</v>
      </c>
      <c r="L4463" s="2" t="s">
        <v>11187</v>
      </c>
      <c r="M4463" s="4">
        <v>44722</v>
      </c>
      <c r="N4463" s="5">
        <v>44627.354166666664</v>
      </c>
      <c r="O4463" s="4">
        <v>44733</v>
      </c>
      <c r="P4463" s="2" t="s">
        <v>1880</v>
      </c>
      <c r="Q4463" s="4">
        <v>44842</v>
      </c>
      <c r="R4463" s="2" t="s">
        <v>2260</v>
      </c>
      <c r="S4463" s="2" t="s">
        <v>92</v>
      </c>
      <c r="T4463" s="2" t="s">
        <v>211</v>
      </c>
      <c r="U4463" s="2" t="s">
        <v>564</v>
      </c>
      <c r="V4463" s="6"/>
      <c r="W4463" s="2" t="s">
        <v>42</v>
      </c>
      <c r="X4463" s="3">
        <v>1</v>
      </c>
      <c r="Y4463" s="3">
        <v>32476</v>
      </c>
      <c r="Z4463" s="2" t="s">
        <v>1734</v>
      </c>
      <c r="AA4463" s="2" t="s">
        <v>44</v>
      </c>
      <c r="AB4463" s="2" t="s">
        <v>442</v>
      </c>
      <c r="AC4463" s="2" t="s">
        <v>1883</v>
      </c>
    </row>
    <row r="4464" spans="1:29" ht="25" hidden="1" customHeight="1" x14ac:dyDescent="0.35">
      <c r="A4464" s="2" t="s">
        <v>4966</v>
      </c>
      <c r="B4464" s="2" t="s">
        <v>53</v>
      </c>
      <c r="C4464" s="2" t="s">
        <v>11185</v>
      </c>
      <c r="D4464" s="2" t="s">
        <v>11186</v>
      </c>
      <c r="E4464" s="2" t="s">
        <v>267</v>
      </c>
      <c r="F4464" s="2" t="s">
        <v>33</v>
      </c>
      <c r="G4464" s="2" t="s">
        <v>34</v>
      </c>
      <c r="H4464" s="2" t="s">
        <v>11017</v>
      </c>
      <c r="I4464" s="2" t="s">
        <v>35</v>
      </c>
      <c r="J4464" s="3"/>
      <c r="K4464" s="2" t="s">
        <v>1895</v>
      </c>
      <c r="L4464" s="2" t="s">
        <v>11187</v>
      </c>
      <c r="M4464" s="4">
        <v>44722</v>
      </c>
      <c r="N4464" s="5">
        <v>44627.354166666664</v>
      </c>
      <c r="O4464" s="4">
        <v>44733</v>
      </c>
      <c r="P4464" s="2" t="s">
        <v>1880</v>
      </c>
      <c r="Q4464" s="4">
        <v>44842</v>
      </c>
      <c r="R4464" s="2" t="s">
        <v>2260</v>
      </c>
      <c r="S4464" s="2" t="s">
        <v>92</v>
      </c>
      <c r="T4464" s="2" t="s">
        <v>211</v>
      </c>
      <c r="U4464" s="2" t="s">
        <v>212</v>
      </c>
      <c r="V4464" s="6"/>
      <c r="W4464" s="2" t="s">
        <v>42</v>
      </c>
      <c r="X4464" s="3">
        <v>1</v>
      </c>
      <c r="Y4464" s="3">
        <v>113208.45</v>
      </c>
      <c r="Z4464" s="2" t="s">
        <v>1734</v>
      </c>
      <c r="AA4464" s="2" t="s">
        <v>44</v>
      </c>
      <c r="AB4464" s="2" t="s">
        <v>442</v>
      </c>
      <c r="AC4464" s="2" t="s">
        <v>1883</v>
      </c>
    </row>
    <row r="4465" spans="1:29" ht="25" hidden="1" customHeight="1" x14ac:dyDescent="0.35">
      <c r="A4465" s="2" t="s">
        <v>4966</v>
      </c>
      <c r="B4465" s="2" t="s">
        <v>53</v>
      </c>
      <c r="C4465" s="2" t="s">
        <v>11188</v>
      </c>
      <c r="D4465" s="2" t="s">
        <v>11189</v>
      </c>
      <c r="E4465" s="2" t="s">
        <v>267</v>
      </c>
      <c r="F4465" s="2" t="s">
        <v>33</v>
      </c>
      <c r="G4465" s="2" t="s">
        <v>34</v>
      </c>
      <c r="H4465" s="2" t="s">
        <v>11017</v>
      </c>
      <c r="I4465" s="2" t="s">
        <v>35</v>
      </c>
      <c r="J4465" s="3"/>
      <c r="K4465" s="2" t="s">
        <v>1895</v>
      </c>
      <c r="L4465" s="2" t="s">
        <v>11190</v>
      </c>
      <c r="M4465" s="4">
        <v>44722</v>
      </c>
      <c r="N4465" s="5">
        <v>44627.354166666664</v>
      </c>
      <c r="O4465" s="4">
        <v>44735</v>
      </c>
      <c r="P4465" s="2" t="s">
        <v>1880</v>
      </c>
      <c r="Q4465" s="4">
        <v>44842</v>
      </c>
      <c r="R4465" s="2" t="s">
        <v>2260</v>
      </c>
      <c r="S4465" s="2" t="s">
        <v>92</v>
      </c>
      <c r="T4465" s="2" t="s">
        <v>211</v>
      </c>
      <c r="U4465" s="2" t="s">
        <v>564</v>
      </c>
      <c r="V4465" s="6"/>
      <c r="W4465" s="2" t="s">
        <v>42</v>
      </c>
      <c r="X4465" s="3">
        <v>1</v>
      </c>
      <c r="Y4465" s="3">
        <v>32208</v>
      </c>
      <c r="Z4465" s="2" t="s">
        <v>1734</v>
      </c>
      <c r="AA4465" s="2" t="s">
        <v>44</v>
      </c>
      <c r="AB4465" s="2" t="s">
        <v>442</v>
      </c>
      <c r="AC4465" s="2" t="s">
        <v>1883</v>
      </c>
    </row>
    <row r="4466" spans="1:29" ht="25" hidden="1" customHeight="1" x14ac:dyDescent="0.35">
      <c r="A4466" s="2" t="s">
        <v>4966</v>
      </c>
      <c r="B4466" s="2" t="s">
        <v>53</v>
      </c>
      <c r="C4466" s="2" t="s">
        <v>11188</v>
      </c>
      <c r="D4466" s="2" t="s">
        <v>11189</v>
      </c>
      <c r="E4466" s="2" t="s">
        <v>267</v>
      </c>
      <c r="F4466" s="2" t="s">
        <v>33</v>
      </c>
      <c r="G4466" s="2" t="s">
        <v>34</v>
      </c>
      <c r="H4466" s="2" t="s">
        <v>11017</v>
      </c>
      <c r="I4466" s="2" t="s">
        <v>35</v>
      </c>
      <c r="J4466" s="3"/>
      <c r="K4466" s="2" t="s">
        <v>1895</v>
      </c>
      <c r="L4466" s="2" t="s">
        <v>11190</v>
      </c>
      <c r="M4466" s="4">
        <v>44722</v>
      </c>
      <c r="N4466" s="5">
        <v>44627.354166666664</v>
      </c>
      <c r="O4466" s="4">
        <v>44735</v>
      </c>
      <c r="P4466" s="2" t="s">
        <v>1880</v>
      </c>
      <c r="Q4466" s="4">
        <v>44842</v>
      </c>
      <c r="R4466" s="2" t="s">
        <v>2260</v>
      </c>
      <c r="S4466" s="2" t="s">
        <v>92</v>
      </c>
      <c r="T4466" s="2" t="s">
        <v>211</v>
      </c>
      <c r="U4466" s="2" t="s">
        <v>212</v>
      </c>
      <c r="V4466" s="6"/>
      <c r="W4466" s="2" t="s">
        <v>42</v>
      </c>
      <c r="X4466" s="3">
        <v>1</v>
      </c>
      <c r="Y4466" s="3">
        <v>113523</v>
      </c>
      <c r="Z4466" s="2" t="s">
        <v>1734</v>
      </c>
      <c r="AA4466" s="2" t="s">
        <v>44</v>
      </c>
      <c r="AB4466" s="2" t="s">
        <v>442</v>
      </c>
      <c r="AC4466" s="2" t="s">
        <v>1883</v>
      </c>
    </row>
    <row r="4467" spans="1:29" ht="25" hidden="1" customHeight="1" x14ac:dyDescent="0.35">
      <c r="A4467" s="2" t="s">
        <v>11053</v>
      </c>
      <c r="B4467" s="2" t="s">
        <v>235</v>
      </c>
      <c r="C4467" s="2" t="s">
        <v>11191</v>
      </c>
      <c r="D4467" s="2" t="s">
        <v>11192</v>
      </c>
      <c r="E4467" s="2" t="s">
        <v>267</v>
      </c>
      <c r="F4467" s="2" t="s">
        <v>33</v>
      </c>
      <c r="G4467" s="2" t="s">
        <v>104</v>
      </c>
      <c r="H4467" s="2"/>
      <c r="I4467" s="2" t="s">
        <v>35</v>
      </c>
      <c r="J4467" s="3"/>
      <c r="K4467" s="2" t="s">
        <v>134</v>
      </c>
      <c r="L4467" s="2" t="s">
        <v>11193</v>
      </c>
      <c r="M4467" s="4">
        <v>44764</v>
      </c>
      <c r="N4467" s="5">
        <v>44778.5</v>
      </c>
      <c r="O4467" s="4">
        <v>44789</v>
      </c>
      <c r="P4467" s="2" t="s">
        <v>1880</v>
      </c>
      <c r="Q4467" s="4">
        <v>44834</v>
      </c>
      <c r="R4467" s="2" t="s">
        <v>3364</v>
      </c>
      <c r="S4467" s="2" t="s">
        <v>60</v>
      </c>
      <c r="T4467" s="2" t="s">
        <v>61</v>
      </c>
      <c r="U4467" s="2" t="s">
        <v>2695</v>
      </c>
      <c r="V4467" s="6" t="s">
        <v>11194</v>
      </c>
      <c r="W4467" s="2" t="s">
        <v>42</v>
      </c>
      <c r="X4467" s="3">
        <v>1</v>
      </c>
      <c r="Y4467" s="3">
        <v>47963.54</v>
      </c>
      <c r="Z4467" s="2" t="s">
        <v>128</v>
      </c>
      <c r="AA4467" s="2" t="s">
        <v>44</v>
      </c>
      <c r="AB4467" s="2" t="s">
        <v>138</v>
      </c>
      <c r="AC4467" s="2" t="s">
        <v>1883</v>
      </c>
    </row>
    <row r="4468" spans="1:29" ht="25" hidden="1" customHeight="1" x14ac:dyDescent="0.35">
      <c r="A4468" s="2" t="s">
        <v>910</v>
      </c>
      <c r="B4468" s="2" t="s">
        <v>241</v>
      </c>
      <c r="C4468" s="2" t="s">
        <v>11195</v>
      </c>
      <c r="D4468" s="2" t="s">
        <v>11196</v>
      </c>
      <c r="E4468" s="2" t="s">
        <v>267</v>
      </c>
      <c r="F4468" s="2" t="s">
        <v>33</v>
      </c>
      <c r="G4468" s="2" t="s">
        <v>176</v>
      </c>
      <c r="H4468" s="2" t="s">
        <v>11197</v>
      </c>
      <c r="I4468" s="2" t="s">
        <v>35</v>
      </c>
      <c r="J4468" s="3"/>
      <c r="K4468" s="2" t="s">
        <v>10532</v>
      </c>
      <c r="L4468" s="2" t="s">
        <v>11198</v>
      </c>
      <c r="M4468" s="4">
        <v>44774</v>
      </c>
      <c r="N4468" s="5">
        <v>44823.5</v>
      </c>
      <c r="O4468" s="4">
        <v>44861</v>
      </c>
      <c r="P4468" s="2" t="s">
        <v>1880</v>
      </c>
      <c r="Q4468" s="4">
        <v>45037</v>
      </c>
      <c r="R4468" s="2" t="s">
        <v>269</v>
      </c>
      <c r="S4468" s="2" t="s">
        <v>60</v>
      </c>
      <c r="T4468" s="2" t="s">
        <v>61</v>
      </c>
      <c r="U4468" s="2" t="s">
        <v>169</v>
      </c>
      <c r="V4468" s="6"/>
      <c r="W4468" s="2" t="s">
        <v>42</v>
      </c>
      <c r="X4468" s="3">
        <v>1</v>
      </c>
      <c r="Y4468" s="3">
        <v>165954.04999999999</v>
      </c>
      <c r="Z4468" s="2" t="s">
        <v>109</v>
      </c>
      <c r="AA4468" s="2" t="s">
        <v>44</v>
      </c>
      <c r="AB4468" s="2" t="s">
        <v>408</v>
      </c>
      <c r="AC4468" s="2" t="s">
        <v>1883</v>
      </c>
    </row>
    <row r="4469" spans="1:29" ht="25" hidden="1" customHeight="1" x14ac:dyDescent="0.35">
      <c r="A4469" s="2" t="s">
        <v>910</v>
      </c>
      <c r="B4469" s="2" t="s">
        <v>241</v>
      </c>
      <c r="C4469" s="2" t="s">
        <v>11195</v>
      </c>
      <c r="D4469" s="2" t="s">
        <v>11196</v>
      </c>
      <c r="E4469" s="2" t="s">
        <v>267</v>
      </c>
      <c r="F4469" s="2" t="s">
        <v>33</v>
      </c>
      <c r="G4469" s="2" t="s">
        <v>176</v>
      </c>
      <c r="H4469" s="2" t="s">
        <v>11197</v>
      </c>
      <c r="I4469" s="2" t="s">
        <v>35</v>
      </c>
      <c r="J4469" s="3"/>
      <c r="K4469" s="2" t="s">
        <v>10532</v>
      </c>
      <c r="L4469" s="2" t="s">
        <v>11198</v>
      </c>
      <c r="M4469" s="4">
        <v>44774</v>
      </c>
      <c r="N4469" s="5">
        <v>44823.5</v>
      </c>
      <c r="O4469" s="4">
        <v>44861</v>
      </c>
      <c r="P4469" s="2" t="s">
        <v>1880</v>
      </c>
      <c r="Q4469" s="4">
        <v>45037</v>
      </c>
      <c r="R4469" s="2" t="s">
        <v>269</v>
      </c>
      <c r="S4469" s="2" t="s">
        <v>60</v>
      </c>
      <c r="T4469" s="2" t="s">
        <v>61</v>
      </c>
      <c r="U4469" s="2" t="s">
        <v>169</v>
      </c>
      <c r="V4469" s="6"/>
      <c r="W4469" s="2" t="s">
        <v>42</v>
      </c>
      <c r="X4469" s="3">
        <v>1</v>
      </c>
      <c r="Y4469" s="3">
        <v>169988.25</v>
      </c>
      <c r="Z4469" s="2" t="s">
        <v>109</v>
      </c>
      <c r="AA4469" s="2" t="s">
        <v>44</v>
      </c>
      <c r="AB4469" s="2" t="s">
        <v>408</v>
      </c>
      <c r="AC4469" s="2" t="s">
        <v>1883</v>
      </c>
    </row>
    <row r="4470" spans="1:29" ht="25" hidden="1" customHeight="1" x14ac:dyDescent="0.35">
      <c r="A4470" s="2" t="s">
        <v>2287</v>
      </c>
      <c r="B4470" s="2" t="s">
        <v>235</v>
      </c>
      <c r="C4470" s="2" t="s">
        <v>11199</v>
      </c>
      <c r="D4470" s="2" t="s">
        <v>11200</v>
      </c>
      <c r="E4470" s="2" t="s">
        <v>267</v>
      </c>
      <c r="F4470" s="2" t="s">
        <v>33</v>
      </c>
      <c r="G4470" s="2" t="s">
        <v>34</v>
      </c>
      <c r="H4470" s="2" t="s">
        <v>11201</v>
      </c>
      <c r="I4470" s="2" t="s">
        <v>35</v>
      </c>
      <c r="J4470" s="3"/>
      <c r="K4470" s="2" t="s">
        <v>239</v>
      </c>
      <c r="L4470" s="2" t="s">
        <v>11202</v>
      </c>
      <c r="M4470" s="4">
        <v>44788</v>
      </c>
      <c r="N4470" s="5">
        <v>45002.708333333336</v>
      </c>
      <c r="O4470" s="4">
        <v>45035</v>
      </c>
      <c r="P4470" s="2" t="s">
        <v>1880</v>
      </c>
      <c r="Q4470" s="4">
        <v>45261</v>
      </c>
      <c r="R4470" s="2" t="s">
        <v>3434</v>
      </c>
      <c r="S4470" s="2" t="s">
        <v>60</v>
      </c>
      <c r="T4470" s="2" t="s">
        <v>200</v>
      </c>
      <c r="U4470" s="2" t="s">
        <v>11203</v>
      </c>
      <c r="V4470" s="6"/>
      <c r="W4470" s="2" t="s">
        <v>42</v>
      </c>
      <c r="X4470" s="3">
        <v>1</v>
      </c>
      <c r="Y4470" s="3">
        <v>344872</v>
      </c>
      <c r="Z4470" s="2" t="s">
        <v>128</v>
      </c>
      <c r="AA4470" s="2" t="s">
        <v>44</v>
      </c>
      <c r="AB4470" s="2" t="s">
        <v>74</v>
      </c>
      <c r="AC4470" s="2" t="s">
        <v>1883</v>
      </c>
    </row>
    <row r="4471" spans="1:29" ht="25" hidden="1" customHeight="1" x14ac:dyDescent="0.35">
      <c r="A4471" s="2" t="s">
        <v>10490</v>
      </c>
      <c r="B4471" s="2" t="s">
        <v>121</v>
      </c>
      <c r="C4471" s="2" t="s">
        <v>11204</v>
      </c>
      <c r="D4471" s="2" t="s">
        <v>11205</v>
      </c>
      <c r="E4471" s="2" t="s">
        <v>267</v>
      </c>
      <c r="F4471" s="2" t="s">
        <v>33</v>
      </c>
      <c r="G4471" s="2" t="s">
        <v>104</v>
      </c>
      <c r="H4471" s="2"/>
      <c r="I4471" s="2" t="s">
        <v>35</v>
      </c>
      <c r="J4471" s="3"/>
      <c r="K4471" s="2" t="s">
        <v>2751</v>
      </c>
      <c r="L4471" s="2" t="s">
        <v>11206</v>
      </c>
      <c r="M4471" s="4">
        <v>44816</v>
      </c>
      <c r="N4471" s="5">
        <v>44764.5</v>
      </c>
      <c r="O4471" s="4">
        <v>44840</v>
      </c>
      <c r="P4471" s="2" t="s">
        <v>1880</v>
      </c>
      <c r="Q4471" s="4">
        <v>44976</v>
      </c>
      <c r="R4471" s="2" t="s">
        <v>269</v>
      </c>
      <c r="S4471" s="2" t="s">
        <v>81</v>
      </c>
      <c r="T4471" s="2" t="s">
        <v>840</v>
      </c>
      <c r="U4471" s="2" t="s">
        <v>841</v>
      </c>
      <c r="V4471" s="6"/>
      <c r="W4471" s="2" t="s">
        <v>42</v>
      </c>
      <c r="X4471" s="3">
        <v>1</v>
      </c>
      <c r="Y4471" s="3">
        <v>233379</v>
      </c>
      <c r="Z4471" s="2" t="s">
        <v>128</v>
      </c>
      <c r="AA4471" s="2" t="s">
        <v>44</v>
      </c>
      <c r="AB4471" s="2" t="s">
        <v>2753</v>
      </c>
      <c r="AC4471" s="2" t="s">
        <v>1883</v>
      </c>
    </row>
    <row r="4472" spans="1:29" ht="25" hidden="1" customHeight="1" x14ac:dyDescent="0.35">
      <c r="A4472" s="2" t="s">
        <v>10490</v>
      </c>
      <c r="B4472" s="2" t="s">
        <v>121</v>
      </c>
      <c r="C4472" s="2" t="s">
        <v>11204</v>
      </c>
      <c r="D4472" s="2" t="s">
        <v>11205</v>
      </c>
      <c r="E4472" s="2" t="s">
        <v>267</v>
      </c>
      <c r="F4472" s="2" t="s">
        <v>33</v>
      </c>
      <c r="G4472" s="2" t="s">
        <v>104</v>
      </c>
      <c r="H4472" s="2"/>
      <c r="I4472" s="2" t="s">
        <v>35</v>
      </c>
      <c r="J4472" s="3"/>
      <c r="K4472" s="2" t="s">
        <v>2751</v>
      </c>
      <c r="L4472" s="2" t="s">
        <v>11206</v>
      </c>
      <c r="M4472" s="4">
        <v>44816</v>
      </c>
      <c r="N4472" s="5">
        <v>44764.5</v>
      </c>
      <c r="O4472" s="4">
        <v>44840</v>
      </c>
      <c r="P4472" s="2" t="s">
        <v>1880</v>
      </c>
      <c r="Q4472" s="4">
        <v>44976</v>
      </c>
      <c r="R4472" s="2" t="s">
        <v>269</v>
      </c>
      <c r="S4472" s="2" t="s">
        <v>81</v>
      </c>
      <c r="T4472" s="2" t="s">
        <v>840</v>
      </c>
      <c r="U4472" s="2" t="s">
        <v>2437</v>
      </c>
      <c r="V4472" s="6"/>
      <c r="W4472" s="2" t="s">
        <v>42</v>
      </c>
      <c r="X4472" s="3">
        <v>1</v>
      </c>
      <c r="Y4472" s="3">
        <v>21471.24</v>
      </c>
      <c r="Z4472" s="2" t="s">
        <v>128</v>
      </c>
      <c r="AA4472" s="2" t="s">
        <v>44</v>
      </c>
      <c r="AB4472" s="2" t="s">
        <v>2753</v>
      </c>
      <c r="AC4472" s="2" t="s">
        <v>1883</v>
      </c>
    </row>
    <row r="4473" spans="1:29" ht="25" hidden="1" customHeight="1" x14ac:dyDescent="0.35">
      <c r="A4473" s="2" t="s">
        <v>257</v>
      </c>
      <c r="B4473" s="2" t="s">
        <v>121</v>
      </c>
      <c r="C4473" s="2" t="s">
        <v>11207</v>
      </c>
      <c r="D4473" s="2" t="s">
        <v>11208</v>
      </c>
      <c r="E4473" s="2" t="s">
        <v>267</v>
      </c>
      <c r="F4473" s="2" t="s">
        <v>33</v>
      </c>
      <c r="G4473" s="2" t="s">
        <v>206</v>
      </c>
      <c r="H4473" s="2" t="s">
        <v>11209</v>
      </c>
      <c r="I4473" s="2" t="s">
        <v>35</v>
      </c>
      <c r="J4473" s="3"/>
      <c r="K4473" s="2" t="s">
        <v>2751</v>
      </c>
      <c r="L4473" s="2" t="s">
        <v>11210</v>
      </c>
      <c r="M4473" s="4">
        <v>44818</v>
      </c>
      <c r="N4473" s="5">
        <v>44887.5</v>
      </c>
      <c r="O4473" s="4">
        <v>44914</v>
      </c>
      <c r="P4473" s="2" t="s">
        <v>1880</v>
      </c>
      <c r="Q4473" s="4">
        <v>44925</v>
      </c>
      <c r="R4473" s="2" t="s">
        <v>269</v>
      </c>
      <c r="S4473" s="2" t="s">
        <v>81</v>
      </c>
      <c r="T4473" s="2" t="s">
        <v>82</v>
      </c>
      <c r="U4473" s="2" t="s">
        <v>83</v>
      </c>
      <c r="V4473" s="6" t="s">
        <v>11211</v>
      </c>
      <c r="W4473" s="2" t="s">
        <v>42</v>
      </c>
      <c r="X4473" s="3">
        <v>1</v>
      </c>
      <c r="Y4473" s="3">
        <v>184191.07</v>
      </c>
      <c r="Z4473" s="2" t="s">
        <v>128</v>
      </c>
      <c r="AA4473" s="2" t="s">
        <v>44</v>
      </c>
      <c r="AB4473" s="2" t="s">
        <v>2753</v>
      </c>
      <c r="AC4473" s="2" t="s">
        <v>1883</v>
      </c>
    </row>
    <row r="4474" spans="1:29" ht="25" hidden="1" customHeight="1" x14ac:dyDescent="0.35">
      <c r="A4474" s="2" t="s">
        <v>4966</v>
      </c>
      <c r="B4474" s="2" t="s">
        <v>53</v>
      </c>
      <c r="C4474" s="2" t="s">
        <v>11212</v>
      </c>
      <c r="D4474" s="2" t="s">
        <v>11213</v>
      </c>
      <c r="E4474" s="2" t="s">
        <v>267</v>
      </c>
      <c r="F4474" s="2" t="s">
        <v>33</v>
      </c>
      <c r="G4474" s="2" t="s">
        <v>34</v>
      </c>
      <c r="H4474" s="2" t="s">
        <v>11035</v>
      </c>
      <c r="I4474" s="2" t="s">
        <v>35</v>
      </c>
      <c r="J4474" s="5">
        <v>44638.489583333336</v>
      </c>
      <c r="K4474" s="2" t="s">
        <v>1895</v>
      </c>
      <c r="L4474" s="2"/>
      <c r="M4474" s="4">
        <v>44833</v>
      </c>
      <c r="N4474" s="5">
        <v>44643.708333333336</v>
      </c>
      <c r="O4474" s="4">
        <v>44833</v>
      </c>
      <c r="P4474" s="2" t="s">
        <v>1880</v>
      </c>
      <c r="Q4474" s="4">
        <v>44895</v>
      </c>
      <c r="R4474" s="2" t="s">
        <v>3364</v>
      </c>
      <c r="S4474" s="2" t="s">
        <v>81</v>
      </c>
      <c r="T4474" s="2" t="s">
        <v>82</v>
      </c>
      <c r="U4474" s="2" t="s">
        <v>189</v>
      </c>
      <c r="V4474" s="6"/>
      <c r="W4474" s="2" t="s">
        <v>42</v>
      </c>
      <c r="X4474" s="3">
        <v>1</v>
      </c>
      <c r="Y4474" s="3">
        <v>53538.98</v>
      </c>
      <c r="Z4474" s="2" t="s">
        <v>1734</v>
      </c>
      <c r="AA4474" s="2" t="s">
        <v>44</v>
      </c>
      <c r="AB4474" s="2" t="s">
        <v>442</v>
      </c>
      <c r="AC4474" s="2" t="s">
        <v>1883</v>
      </c>
    </row>
    <row r="4475" spans="1:29" ht="25" hidden="1" customHeight="1" x14ac:dyDescent="0.35">
      <c r="A4475" s="2" t="s">
        <v>11214</v>
      </c>
      <c r="B4475" s="2" t="s">
        <v>147</v>
      </c>
      <c r="C4475" s="2" t="s">
        <v>11215</v>
      </c>
      <c r="D4475" s="2" t="s">
        <v>11216</v>
      </c>
      <c r="E4475" s="2" t="s">
        <v>267</v>
      </c>
      <c r="F4475" s="2" t="s">
        <v>33</v>
      </c>
      <c r="G4475" s="2" t="s">
        <v>176</v>
      </c>
      <c r="H4475" s="2" t="s">
        <v>11217</v>
      </c>
      <c r="I4475" s="2" t="s">
        <v>35</v>
      </c>
      <c r="J4475" s="3"/>
      <c r="K4475" s="2" t="s">
        <v>447</v>
      </c>
      <c r="L4475" s="2" t="s">
        <v>11218</v>
      </c>
      <c r="M4475" s="4">
        <v>44840</v>
      </c>
      <c r="N4475" s="5">
        <v>44887.354166666664</v>
      </c>
      <c r="O4475" s="4">
        <v>45103</v>
      </c>
      <c r="P4475" s="2" t="s">
        <v>1880</v>
      </c>
      <c r="Q4475" s="4">
        <v>45107</v>
      </c>
      <c r="R4475" s="2" t="s">
        <v>3434</v>
      </c>
      <c r="S4475" s="2" t="s">
        <v>81</v>
      </c>
      <c r="T4475" s="2" t="s">
        <v>82</v>
      </c>
      <c r="U4475" s="2" t="s">
        <v>83</v>
      </c>
      <c r="V4475" s="6" t="s">
        <v>11219</v>
      </c>
      <c r="W4475" s="2" t="s">
        <v>42</v>
      </c>
      <c r="X4475" s="3">
        <v>1</v>
      </c>
      <c r="Y4475" s="3">
        <v>172213</v>
      </c>
      <c r="Z4475" s="2" t="s">
        <v>73</v>
      </c>
      <c r="AA4475" s="2" t="s">
        <v>44</v>
      </c>
      <c r="AB4475" s="2" t="s">
        <v>450</v>
      </c>
      <c r="AC4475" s="2" t="s">
        <v>1883</v>
      </c>
    </row>
    <row r="4476" spans="1:29" ht="25" hidden="1" customHeight="1" x14ac:dyDescent="0.35">
      <c r="A4476" s="2" t="s">
        <v>3179</v>
      </c>
      <c r="B4476" s="2" t="s">
        <v>235</v>
      </c>
      <c r="C4476" s="2" t="s">
        <v>11220</v>
      </c>
      <c r="D4476" s="2" t="s">
        <v>11070</v>
      </c>
      <c r="E4476" s="2" t="s">
        <v>267</v>
      </c>
      <c r="F4476" s="2" t="s">
        <v>33</v>
      </c>
      <c r="G4476" s="2" t="s">
        <v>104</v>
      </c>
      <c r="H4476" s="2"/>
      <c r="I4476" s="2" t="s">
        <v>35</v>
      </c>
      <c r="J4476" s="3"/>
      <c r="K4476" s="2" t="s">
        <v>10532</v>
      </c>
      <c r="L4476" s="2" t="s">
        <v>11221</v>
      </c>
      <c r="M4476" s="4">
        <v>44866</v>
      </c>
      <c r="N4476" s="5">
        <v>44925.5</v>
      </c>
      <c r="O4476" s="4">
        <v>44931</v>
      </c>
      <c r="P4476" s="2" t="s">
        <v>1880</v>
      </c>
      <c r="Q4476" s="4">
        <v>45018</v>
      </c>
      <c r="R4476" s="2" t="s">
        <v>3264</v>
      </c>
      <c r="S4476" s="2" t="s">
        <v>60</v>
      </c>
      <c r="T4476" s="2" t="s">
        <v>61</v>
      </c>
      <c r="U4476" s="2" t="s">
        <v>184</v>
      </c>
      <c r="V4476" s="6"/>
      <c r="W4476" s="2" t="s">
        <v>42</v>
      </c>
      <c r="X4476" s="3">
        <v>1</v>
      </c>
      <c r="Y4476" s="3">
        <v>63313.05</v>
      </c>
      <c r="Z4476" s="2" t="s">
        <v>109</v>
      </c>
      <c r="AA4476" s="2" t="s">
        <v>44</v>
      </c>
      <c r="AB4476" s="2" t="s">
        <v>408</v>
      </c>
      <c r="AC4476" s="2" t="s">
        <v>1883</v>
      </c>
    </row>
    <row r="4477" spans="1:29" ht="25" hidden="1" customHeight="1" x14ac:dyDescent="0.35">
      <c r="A4477" s="2" t="s">
        <v>2315</v>
      </c>
      <c r="B4477" s="2" t="s">
        <v>235</v>
      </c>
      <c r="C4477" s="2" t="s">
        <v>11222</v>
      </c>
      <c r="D4477" s="2" t="s">
        <v>11223</v>
      </c>
      <c r="E4477" s="2" t="s">
        <v>267</v>
      </c>
      <c r="F4477" s="2" t="s">
        <v>33</v>
      </c>
      <c r="G4477" s="2" t="s">
        <v>104</v>
      </c>
      <c r="H4477" s="2"/>
      <c r="I4477" s="2" t="s">
        <v>35</v>
      </c>
      <c r="J4477" s="3"/>
      <c r="K4477" s="2" t="s">
        <v>239</v>
      </c>
      <c r="L4477" s="2" t="s">
        <v>11224</v>
      </c>
      <c r="M4477" s="4">
        <v>44873</v>
      </c>
      <c r="N4477" s="5">
        <v>44985.5</v>
      </c>
      <c r="O4477" s="4">
        <v>45007</v>
      </c>
      <c r="P4477" s="2" t="s">
        <v>1880</v>
      </c>
      <c r="Q4477" s="4">
        <v>45038</v>
      </c>
      <c r="R4477" s="2" t="s">
        <v>3264</v>
      </c>
      <c r="S4477" s="2" t="s">
        <v>39</v>
      </c>
      <c r="T4477" s="2" t="s">
        <v>39</v>
      </c>
      <c r="U4477" s="2" t="s">
        <v>11225</v>
      </c>
      <c r="V4477" s="6"/>
      <c r="W4477" s="2" t="s">
        <v>42</v>
      </c>
      <c r="X4477" s="3">
        <v>1</v>
      </c>
      <c r="Y4477" s="3">
        <v>1</v>
      </c>
      <c r="Z4477" s="2" t="s">
        <v>128</v>
      </c>
      <c r="AA4477" s="2" t="s">
        <v>44</v>
      </c>
      <c r="AB4477" s="2" t="s">
        <v>74</v>
      </c>
      <c r="AC4477" s="2" t="s">
        <v>1883</v>
      </c>
    </row>
    <row r="4478" spans="1:29" ht="25" hidden="1" customHeight="1" x14ac:dyDescent="0.35">
      <c r="A4478" s="2" t="s">
        <v>11226</v>
      </c>
      <c r="B4478" s="2" t="s">
        <v>507</v>
      </c>
      <c r="C4478" s="2" t="s">
        <v>11227</v>
      </c>
      <c r="D4478" s="2" t="s">
        <v>11228</v>
      </c>
      <c r="E4478" s="2" t="s">
        <v>267</v>
      </c>
      <c r="F4478" s="2" t="s">
        <v>33</v>
      </c>
      <c r="G4478" s="2" t="s">
        <v>34</v>
      </c>
      <c r="H4478" s="2" t="s">
        <v>11156</v>
      </c>
      <c r="I4478" s="2" t="s">
        <v>35</v>
      </c>
      <c r="J4478" s="5">
        <v>45033.583333333336</v>
      </c>
      <c r="K4478" s="2" t="s">
        <v>491</v>
      </c>
      <c r="L4478" s="2" t="s">
        <v>11229</v>
      </c>
      <c r="M4478" s="4">
        <v>44812</v>
      </c>
      <c r="N4478" s="5">
        <v>45036.479166666664</v>
      </c>
      <c r="O4478" s="4">
        <v>45089</v>
      </c>
      <c r="P4478" s="2" t="s">
        <v>1880</v>
      </c>
      <c r="Q4478" s="4">
        <v>45169</v>
      </c>
      <c r="R4478" s="2" t="s">
        <v>3434</v>
      </c>
      <c r="S4478" s="2" t="s">
        <v>92</v>
      </c>
      <c r="T4478" s="2" t="s">
        <v>211</v>
      </c>
      <c r="U4478" s="2" t="s">
        <v>212</v>
      </c>
      <c r="V4478" s="6" t="s">
        <v>11230</v>
      </c>
      <c r="W4478" s="2" t="s">
        <v>42</v>
      </c>
      <c r="X4478" s="3">
        <v>1</v>
      </c>
      <c r="Y4478" s="3">
        <v>101894.8</v>
      </c>
      <c r="Z4478" s="2" t="s">
        <v>43</v>
      </c>
      <c r="AA4478" s="2" t="s">
        <v>44</v>
      </c>
      <c r="AB4478" s="2" t="s">
        <v>45</v>
      </c>
      <c r="AC4478" s="2" t="s">
        <v>1883</v>
      </c>
    </row>
    <row r="4479" spans="1:29" ht="25" hidden="1" customHeight="1" x14ac:dyDescent="0.35">
      <c r="A4479" s="2" t="s">
        <v>264</v>
      </c>
      <c r="B4479" s="2" t="s">
        <v>121</v>
      </c>
      <c r="C4479" s="2" t="s">
        <v>11231</v>
      </c>
      <c r="D4479" s="2" t="s">
        <v>11232</v>
      </c>
      <c r="E4479" s="2" t="s">
        <v>267</v>
      </c>
      <c r="F4479" s="2" t="s">
        <v>33</v>
      </c>
      <c r="G4479" s="2" t="s">
        <v>124</v>
      </c>
      <c r="H4479" s="2" t="s">
        <v>268</v>
      </c>
      <c r="I4479" s="2" t="s">
        <v>35</v>
      </c>
      <c r="J4479" s="3"/>
      <c r="K4479" s="2" t="s">
        <v>225</v>
      </c>
      <c r="L4479" s="2" t="s">
        <v>11233</v>
      </c>
      <c r="M4479" s="4">
        <v>44841</v>
      </c>
      <c r="N4479" s="5">
        <v>44791.5</v>
      </c>
      <c r="O4479" s="4">
        <v>44874</v>
      </c>
      <c r="P4479" s="2" t="s">
        <v>1880</v>
      </c>
      <c r="Q4479" s="4">
        <v>45046</v>
      </c>
      <c r="R4479" s="2" t="s">
        <v>269</v>
      </c>
      <c r="S4479" s="2" t="s">
        <v>81</v>
      </c>
      <c r="T4479" s="2" t="s">
        <v>82</v>
      </c>
      <c r="U4479" s="2" t="s">
        <v>270</v>
      </c>
      <c r="V4479" s="6" t="s">
        <v>271</v>
      </c>
      <c r="W4479" s="2" t="s">
        <v>42</v>
      </c>
      <c r="X4479" s="3">
        <v>1</v>
      </c>
      <c r="Y4479" s="3">
        <v>261547.51999999999</v>
      </c>
      <c r="Z4479" s="2" t="s">
        <v>128</v>
      </c>
      <c r="AA4479" s="2" t="s">
        <v>44</v>
      </c>
      <c r="AB4479" s="2" t="s">
        <v>227</v>
      </c>
      <c r="AC4479" s="2" t="s">
        <v>1883</v>
      </c>
    </row>
    <row r="4480" spans="1:29" ht="25" hidden="1" customHeight="1" x14ac:dyDescent="0.35">
      <c r="A4480" s="2" t="s">
        <v>2022</v>
      </c>
      <c r="B4480" s="2" t="s">
        <v>131</v>
      </c>
      <c r="C4480" s="2" t="s">
        <v>11234</v>
      </c>
      <c r="D4480" s="2" t="s">
        <v>11235</v>
      </c>
      <c r="E4480" s="2" t="s">
        <v>267</v>
      </c>
      <c r="F4480" s="2" t="s">
        <v>33</v>
      </c>
      <c r="G4480" s="2" t="s">
        <v>104</v>
      </c>
      <c r="H4480" s="2"/>
      <c r="I4480" s="2" t="s">
        <v>35</v>
      </c>
      <c r="J4480" s="3"/>
      <c r="K4480" s="2" t="s">
        <v>852</v>
      </c>
      <c r="L4480" s="2" t="s">
        <v>11236</v>
      </c>
      <c r="M4480" s="4">
        <v>44858</v>
      </c>
      <c r="N4480" s="5">
        <v>44848.5</v>
      </c>
      <c r="O4480" s="4">
        <v>44858</v>
      </c>
      <c r="P4480" s="2" t="s">
        <v>1880</v>
      </c>
      <c r="Q4480" s="4">
        <v>44947</v>
      </c>
      <c r="R4480" s="2" t="s">
        <v>269</v>
      </c>
      <c r="S4480" s="2" t="s">
        <v>188</v>
      </c>
      <c r="T4480" s="2" t="s">
        <v>82</v>
      </c>
      <c r="U4480" s="2" t="s">
        <v>189</v>
      </c>
      <c r="V4480" s="6"/>
      <c r="W4480" s="2" t="s">
        <v>42</v>
      </c>
      <c r="X4480" s="3">
        <v>1</v>
      </c>
      <c r="Y4480" s="3">
        <v>247289</v>
      </c>
      <c r="Z4480" s="2" t="s">
        <v>128</v>
      </c>
      <c r="AA4480" s="2" t="s">
        <v>44</v>
      </c>
      <c r="AB4480" s="2" t="s">
        <v>833</v>
      </c>
      <c r="AC4480" s="2" t="s">
        <v>1883</v>
      </c>
    </row>
    <row r="4481" spans="1:29" ht="25" hidden="1" customHeight="1" x14ac:dyDescent="0.35">
      <c r="A4481" s="2" t="s">
        <v>2022</v>
      </c>
      <c r="B4481" s="2" t="s">
        <v>131</v>
      </c>
      <c r="C4481" s="2" t="s">
        <v>11234</v>
      </c>
      <c r="D4481" s="2" t="s">
        <v>11235</v>
      </c>
      <c r="E4481" s="2" t="s">
        <v>267</v>
      </c>
      <c r="F4481" s="2" t="s">
        <v>33</v>
      </c>
      <c r="G4481" s="2" t="s">
        <v>104</v>
      </c>
      <c r="H4481" s="2"/>
      <c r="I4481" s="2" t="s">
        <v>35</v>
      </c>
      <c r="J4481" s="3"/>
      <c r="K4481" s="2" t="s">
        <v>852</v>
      </c>
      <c r="L4481" s="2" t="s">
        <v>11236</v>
      </c>
      <c r="M4481" s="4">
        <v>44858</v>
      </c>
      <c r="N4481" s="5">
        <v>44848.5</v>
      </c>
      <c r="O4481" s="4">
        <v>44858</v>
      </c>
      <c r="P4481" s="2" t="s">
        <v>1880</v>
      </c>
      <c r="Q4481" s="4">
        <v>44947</v>
      </c>
      <c r="R4481" s="2" t="s">
        <v>269</v>
      </c>
      <c r="S4481" s="2" t="s">
        <v>188</v>
      </c>
      <c r="T4481" s="2" t="s">
        <v>190</v>
      </c>
      <c r="U4481" s="2" t="s">
        <v>2092</v>
      </c>
      <c r="V4481" s="6"/>
      <c r="W4481" s="2" t="s">
        <v>42</v>
      </c>
      <c r="X4481" s="3">
        <v>1</v>
      </c>
      <c r="Y4481" s="3">
        <v>7651.76</v>
      </c>
      <c r="Z4481" s="2" t="s">
        <v>128</v>
      </c>
      <c r="AA4481" s="2" t="s">
        <v>44</v>
      </c>
      <c r="AB4481" s="2" t="s">
        <v>833</v>
      </c>
      <c r="AC4481" s="2" t="s">
        <v>1883</v>
      </c>
    </row>
    <row r="4482" spans="1:29" ht="25" hidden="1" customHeight="1" x14ac:dyDescent="0.35">
      <c r="A4482" s="2" t="s">
        <v>2022</v>
      </c>
      <c r="B4482" s="2" t="s">
        <v>131</v>
      </c>
      <c r="C4482" s="2" t="s">
        <v>11237</v>
      </c>
      <c r="D4482" s="2" t="s">
        <v>11238</v>
      </c>
      <c r="E4482" s="2" t="s">
        <v>267</v>
      </c>
      <c r="F4482" s="2" t="s">
        <v>33</v>
      </c>
      <c r="G4482" s="2" t="s">
        <v>104</v>
      </c>
      <c r="H4482" s="2"/>
      <c r="I4482" s="2" t="s">
        <v>35</v>
      </c>
      <c r="J4482" s="3"/>
      <c r="K4482" s="2" t="s">
        <v>852</v>
      </c>
      <c r="L4482" s="2" t="s">
        <v>11239</v>
      </c>
      <c r="M4482" s="4">
        <v>44858</v>
      </c>
      <c r="N4482" s="5">
        <v>44848.5</v>
      </c>
      <c r="O4482" s="4">
        <v>44858</v>
      </c>
      <c r="P4482" s="2" t="s">
        <v>1880</v>
      </c>
      <c r="Q4482" s="4">
        <v>45067</v>
      </c>
      <c r="R4482" s="2" t="s">
        <v>269</v>
      </c>
      <c r="S4482" s="2" t="s">
        <v>39</v>
      </c>
      <c r="T4482" s="2" t="s">
        <v>39</v>
      </c>
      <c r="U4482" s="2" t="s">
        <v>3435</v>
      </c>
      <c r="V4482" s="6"/>
      <c r="W4482" s="2" t="s">
        <v>42</v>
      </c>
      <c r="X4482" s="3">
        <v>1</v>
      </c>
      <c r="Y4482" s="3">
        <v>862454.63</v>
      </c>
      <c r="Z4482" s="2" t="s">
        <v>128</v>
      </c>
      <c r="AA4482" s="2" t="s">
        <v>44</v>
      </c>
      <c r="AB4482" s="2" t="s">
        <v>833</v>
      </c>
      <c r="AC4482" s="2" t="s">
        <v>1883</v>
      </c>
    </row>
    <row r="4483" spans="1:29" ht="25" hidden="1" customHeight="1" x14ac:dyDescent="0.35">
      <c r="A4483" s="2" t="s">
        <v>11240</v>
      </c>
      <c r="B4483" s="2" t="s">
        <v>241</v>
      </c>
      <c r="C4483" s="2" t="s">
        <v>11241</v>
      </c>
      <c r="D4483" s="2" t="s">
        <v>11242</v>
      </c>
      <c r="E4483" s="2" t="s">
        <v>267</v>
      </c>
      <c r="F4483" s="2" t="s">
        <v>33</v>
      </c>
      <c r="G4483" s="2" t="s">
        <v>104</v>
      </c>
      <c r="H4483" s="2"/>
      <c r="I4483" s="2" t="s">
        <v>35</v>
      </c>
      <c r="J4483" s="3"/>
      <c r="K4483" s="2" t="s">
        <v>134</v>
      </c>
      <c r="L4483" s="2" t="s">
        <v>11243</v>
      </c>
      <c r="M4483" s="4">
        <v>44865</v>
      </c>
      <c r="N4483" s="5">
        <v>44883.5</v>
      </c>
      <c r="O4483" s="4">
        <v>44894</v>
      </c>
      <c r="P4483" s="2" t="s">
        <v>1880</v>
      </c>
      <c r="Q4483" s="4">
        <v>44981</v>
      </c>
      <c r="R4483" s="2" t="s">
        <v>269</v>
      </c>
      <c r="S4483" s="2" t="s">
        <v>60</v>
      </c>
      <c r="T4483" s="2" t="s">
        <v>61</v>
      </c>
      <c r="U4483" s="2" t="s">
        <v>184</v>
      </c>
      <c r="V4483" s="6" t="s">
        <v>11244</v>
      </c>
      <c r="W4483" s="2" t="s">
        <v>42</v>
      </c>
      <c r="X4483" s="3">
        <v>1</v>
      </c>
      <c r="Y4483" s="3">
        <v>57899.99</v>
      </c>
      <c r="Z4483" s="2" t="s">
        <v>128</v>
      </c>
      <c r="AA4483" s="2" t="s">
        <v>44</v>
      </c>
      <c r="AB4483" s="2" t="s">
        <v>138</v>
      </c>
      <c r="AC4483" s="2" t="s">
        <v>1883</v>
      </c>
    </row>
    <row r="4484" spans="1:29" ht="25" hidden="1" customHeight="1" x14ac:dyDescent="0.35">
      <c r="A4484" s="2" t="s">
        <v>11245</v>
      </c>
      <c r="B4484" s="2" t="s">
        <v>76</v>
      </c>
      <c r="C4484" s="2" t="s">
        <v>11246</v>
      </c>
      <c r="D4484" s="2" t="s">
        <v>11247</v>
      </c>
      <c r="E4484" s="2" t="s">
        <v>267</v>
      </c>
      <c r="F4484" s="2" t="s">
        <v>33</v>
      </c>
      <c r="G4484" s="2" t="s">
        <v>176</v>
      </c>
      <c r="H4484" s="2" t="s">
        <v>285</v>
      </c>
      <c r="I4484" s="2" t="s">
        <v>35</v>
      </c>
      <c r="J4484" s="5">
        <v>45019.5</v>
      </c>
      <c r="K4484" s="2" t="s">
        <v>79</v>
      </c>
      <c r="L4484" s="2" t="s">
        <v>11248</v>
      </c>
      <c r="M4484" s="4">
        <v>44865</v>
      </c>
      <c r="N4484" s="5">
        <v>45026.333333333336</v>
      </c>
      <c r="O4484" s="4">
        <v>45078</v>
      </c>
      <c r="P4484" s="2" t="s">
        <v>1880</v>
      </c>
      <c r="Q4484" s="4">
        <v>45107</v>
      </c>
      <c r="R4484" s="2" t="s">
        <v>3434</v>
      </c>
      <c r="S4484" s="2" t="s">
        <v>60</v>
      </c>
      <c r="T4484" s="2" t="s">
        <v>61</v>
      </c>
      <c r="U4484" s="2" t="s">
        <v>2695</v>
      </c>
      <c r="V4484" s="6"/>
      <c r="W4484" s="2" t="s">
        <v>42</v>
      </c>
      <c r="X4484" s="3">
        <v>1</v>
      </c>
      <c r="Y4484" s="3">
        <v>47748.05</v>
      </c>
      <c r="Z4484" s="2" t="s">
        <v>43</v>
      </c>
      <c r="AA4484" s="2" t="s">
        <v>44</v>
      </c>
      <c r="AB4484" s="2" t="s">
        <v>74</v>
      </c>
      <c r="AC4484" s="2" t="s">
        <v>1883</v>
      </c>
    </row>
    <row r="4485" spans="1:29" ht="25" hidden="1" customHeight="1" x14ac:dyDescent="0.35">
      <c r="A4485" s="2" t="s">
        <v>2363</v>
      </c>
      <c r="B4485" s="2" t="s">
        <v>235</v>
      </c>
      <c r="C4485" s="2" t="s">
        <v>11249</v>
      </c>
      <c r="D4485" s="2" t="s">
        <v>11250</v>
      </c>
      <c r="E4485" s="2" t="s">
        <v>267</v>
      </c>
      <c r="F4485" s="2" t="s">
        <v>33</v>
      </c>
      <c r="G4485" s="2" t="s">
        <v>34</v>
      </c>
      <c r="H4485" s="2"/>
      <c r="I4485" s="2" t="s">
        <v>35</v>
      </c>
      <c r="J4485" s="3"/>
      <c r="K4485" s="2" t="s">
        <v>276</v>
      </c>
      <c r="L4485" s="2" t="s">
        <v>11251</v>
      </c>
      <c r="M4485" s="4">
        <v>44965</v>
      </c>
      <c r="N4485" s="5">
        <v>44718.5</v>
      </c>
      <c r="O4485" s="4">
        <v>44999</v>
      </c>
      <c r="P4485" s="2" t="s">
        <v>1880</v>
      </c>
      <c r="Q4485" s="4">
        <v>45046</v>
      </c>
      <c r="R4485" s="2" t="s">
        <v>3264</v>
      </c>
      <c r="S4485" s="2" t="s">
        <v>60</v>
      </c>
      <c r="T4485" s="2" t="s">
        <v>61</v>
      </c>
      <c r="U4485" s="2" t="s">
        <v>169</v>
      </c>
      <c r="V4485" s="6" t="s">
        <v>11003</v>
      </c>
      <c r="W4485" s="2" t="s">
        <v>42</v>
      </c>
      <c r="X4485" s="3">
        <v>1</v>
      </c>
      <c r="Y4485" s="3">
        <v>-5682</v>
      </c>
      <c r="Z4485" s="2" t="s">
        <v>109</v>
      </c>
      <c r="AA4485" s="2" t="s">
        <v>44</v>
      </c>
      <c r="AB4485" s="2" t="s">
        <v>279</v>
      </c>
      <c r="AC4485" s="2" t="s">
        <v>1883</v>
      </c>
    </row>
    <row r="4486" spans="1:29" ht="25" hidden="1" customHeight="1" x14ac:dyDescent="0.35">
      <c r="A4486" s="2" t="s">
        <v>4345</v>
      </c>
      <c r="B4486" s="2" t="s">
        <v>164</v>
      </c>
      <c r="C4486" s="2" t="s">
        <v>11252</v>
      </c>
      <c r="D4486" s="2" t="s">
        <v>11253</v>
      </c>
      <c r="E4486" s="2" t="s">
        <v>267</v>
      </c>
      <c r="F4486" s="2" t="s">
        <v>33</v>
      </c>
      <c r="G4486" s="2" t="s">
        <v>34</v>
      </c>
      <c r="H4486" s="2" t="s">
        <v>11254</v>
      </c>
      <c r="I4486" s="2" t="s">
        <v>35</v>
      </c>
      <c r="J4486" s="3"/>
      <c r="K4486" s="2" t="s">
        <v>225</v>
      </c>
      <c r="L4486" s="2" t="s">
        <v>11255</v>
      </c>
      <c r="M4486" s="4">
        <v>44970</v>
      </c>
      <c r="N4486" s="5">
        <v>44973.5</v>
      </c>
      <c r="O4486" s="4">
        <v>45103</v>
      </c>
      <c r="P4486" s="2" t="s">
        <v>1880</v>
      </c>
      <c r="Q4486" s="4">
        <v>45260</v>
      </c>
      <c r="R4486" s="2" t="s">
        <v>3434</v>
      </c>
      <c r="S4486" s="2" t="s">
        <v>60</v>
      </c>
      <c r="T4486" s="2" t="s">
        <v>61</v>
      </c>
      <c r="U4486" s="2" t="s">
        <v>169</v>
      </c>
      <c r="V4486" s="6"/>
      <c r="W4486" s="2" t="s">
        <v>42</v>
      </c>
      <c r="X4486" s="3">
        <v>1</v>
      </c>
      <c r="Y4486" s="3">
        <v>131047.48</v>
      </c>
      <c r="Z4486" s="2" t="s">
        <v>128</v>
      </c>
      <c r="AA4486" s="2" t="s">
        <v>44</v>
      </c>
      <c r="AB4486" s="2" t="s">
        <v>227</v>
      </c>
      <c r="AC4486" s="2" t="s">
        <v>1883</v>
      </c>
    </row>
    <row r="4487" spans="1:29" ht="25" hidden="1" customHeight="1" x14ac:dyDescent="0.35">
      <c r="A4487" s="2" t="s">
        <v>2287</v>
      </c>
      <c r="B4487" s="2" t="s">
        <v>235</v>
      </c>
      <c r="C4487" s="2" t="s">
        <v>11256</v>
      </c>
      <c r="D4487" s="2" t="s">
        <v>11257</v>
      </c>
      <c r="E4487" s="2" t="s">
        <v>267</v>
      </c>
      <c r="F4487" s="2" t="s">
        <v>33</v>
      </c>
      <c r="G4487" s="2" t="s">
        <v>34</v>
      </c>
      <c r="H4487" s="2" t="s">
        <v>11258</v>
      </c>
      <c r="I4487" s="2" t="s">
        <v>35</v>
      </c>
      <c r="J4487" s="3"/>
      <c r="K4487" s="2" t="s">
        <v>239</v>
      </c>
      <c r="L4487" s="2" t="s">
        <v>11259</v>
      </c>
      <c r="M4487" s="4">
        <v>45005</v>
      </c>
      <c r="N4487" s="5">
        <v>45013.708333333336</v>
      </c>
      <c r="O4487" s="4">
        <v>45062</v>
      </c>
      <c r="P4487" s="2" t="s">
        <v>1880</v>
      </c>
      <c r="Q4487" s="4">
        <v>45169</v>
      </c>
      <c r="R4487" s="2" t="s">
        <v>3434</v>
      </c>
      <c r="S4487" s="2" t="s">
        <v>60</v>
      </c>
      <c r="T4487" s="2" t="s">
        <v>61</v>
      </c>
      <c r="U4487" s="2" t="s">
        <v>169</v>
      </c>
      <c r="V4487" s="6" t="s">
        <v>10944</v>
      </c>
      <c r="W4487" s="2" t="s">
        <v>42</v>
      </c>
      <c r="X4487" s="3">
        <v>1</v>
      </c>
      <c r="Y4487" s="3">
        <v>111346</v>
      </c>
      <c r="Z4487" s="2" t="s">
        <v>128</v>
      </c>
      <c r="AA4487" s="2" t="s">
        <v>44</v>
      </c>
      <c r="AB4487" s="2" t="s">
        <v>74</v>
      </c>
      <c r="AC4487" s="2" t="s">
        <v>1883</v>
      </c>
    </row>
    <row r="4488" spans="1:29" ht="25" hidden="1" customHeight="1" x14ac:dyDescent="0.35">
      <c r="A4488" s="2" t="s">
        <v>11062</v>
      </c>
      <c r="B4488" s="2" t="s">
        <v>131</v>
      </c>
      <c r="C4488" s="2" t="s">
        <v>11260</v>
      </c>
      <c r="D4488" s="2" t="s">
        <v>11261</v>
      </c>
      <c r="E4488" s="2" t="s">
        <v>267</v>
      </c>
      <c r="F4488" s="2" t="s">
        <v>33</v>
      </c>
      <c r="G4488" s="2" t="s">
        <v>104</v>
      </c>
      <c r="H4488" s="2"/>
      <c r="I4488" s="2" t="s">
        <v>35</v>
      </c>
      <c r="J4488" s="3"/>
      <c r="K4488" s="2" t="s">
        <v>931</v>
      </c>
      <c r="L4488" s="2" t="s">
        <v>11262</v>
      </c>
      <c r="M4488" s="4">
        <v>45057</v>
      </c>
      <c r="N4488" s="5">
        <v>44802.5</v>
      </c>
      <c r="O4488" s="4">
        <v>45096</v>
      </c>
      <c r="P4488" s="2" t="s">
        <v>1880</v>
      </c>
      <c r="Q4488" s="4">
        <v>45289</v>
      </c>
      <c r="R4488" s="2" t="s">
        <v>3434</v>
      </c>
      <c r="S4488" s="2" t="s">
        <v>92</v>
      </c>
      <c r="T4488" s="2" t="s">
        <v>93</v>
      </c>
      <c r="U4488" s="2" t="s">
        <v>2594</v>
      </c>
      <c r="V4488" s="6"/>
      <c r="W4488" s="2" t="s">
        <v>42</v>
      </c>
      <c r="X4488" s="3">
        <v>1</v>
      </c>
      <c r="Y4488" s="3">
        <v>10737.74</v>
      </c>
      <c r="Z4488" s="2" t="s">
        <v>109</v>
      </c>
      <c r="AA4488" s="2" t="s">
        <v>44</v>
      </c>
      <c r="AB4488" s="2" t="s">
        <v>827</v>
      </c>
      <c r="AC4488" s="2" t="s">
        <v>1883</v>
      </c>
    </row>
    <row r="4489" spans="1:29" ht="25" hidden="1" customHeight="1" x14ac:dyDescent="0.35">
      <c r="A4489" s="2" t="s">
        <v>10756</v>
      </c>
      <c r="B4489" s="2" t="s">
        <v>235</v>
      </c>
      <c r="C4489" s="2" t="s">
        <v>11263</v>
      </c>
      <c r="D4489" s="2" t="s">
        <v>11264</v>
      </c>
      <c r="E4489" s="2" t="s">
        <v>267</v>
      </c>
      <c r="F4489" s="2" t="s">
        <v>33</v>
      </c>
      <c r="G4489" s="2" t="s">
        <v>104</v>
      </c>
      <c r="H4489" s="2"/>
      <c r="I4489" s="2" t="s">
        <v>35</v>
      </c>
      <c r="J4489" s="3"/>
      <c r="K4489" s="2" t="s">
        <v>239</v>
      </c>
      <c r="L4489" s="2"/>
      <c r="M4489" s="4">
        <v>45099</v>
      </c>
      <c r="N4489" s="5">
        <v>44907.5</v>
      </c>
      <c r="O4489" s="4">
        <v>45099</v>
      </c>
      <c r="P4489" s="2" t="s">
        <v>1880</v>
      </c>
      <c r="Q4489" s="4">
        <v>45100</v>
      </c>
      <c r="R4489" s="2" t="s">
        <v>3434</v>
      </c>
      <c r="S4489" s="2" t="s">
        <v>60</v>
      </c>
      <c r="T4489" s="2" t="s">
        <v>200</v>
      </c>
      <c r="U4489" s="2" t="s">
        <v>1898</v>
      </c>
      <c r="V4489" s="6" t="s">
        <v>3717</v>
      </c>
      <c r="W4489" s="2" t="s">
        <v>42</v>
      </c>
      <c r="X4489" s="3">
        <v>1</v>
      </c>
      <c r="Y4489" s="3">
        <v>31737.22</v>
      </c>
      <c r="Z4489" s="2" t="s">
        <v>128</v>
      </c>
      <c r="AA4489" s="2" t="s">
        <v>44</v>
      </c>
      <c r="AB4489" s="2" t="s">
        <v>74</v>
      </c>
      <c r="AC4489" s="2" t="s">
        <v>1883</v>
      </c>
    </row>
    <row r="4490" spans="1:29" ht="25" hidden="1" customHeight="1" x14ac:dyDescent="0.35">
      <c r="A4490" s="2" t="s">
        <v>11214</v>
      </c>
      <c r="B4490" s="2" t="s">
        <v>147</v>
      </c>
      <c r="C4490" s="2" t="s">
        <v>11265</v>
      </c>
      <c r="D4490" s="2" t="s">
        <v>11266</v>
      </c>
      <c r="E4490" s="2" t="s">
        <v>267</v>
      </c>
      <c r="F4490" s="2" t="s">
        <v>33</v>
      </c>
      <c r="G4490" s="2" t="s">
        <v>176</v>
      </c>
      <c r="H4490" s="2" t="s">
        <v>11217</v>
      </c>
      <c r="I4490" s="2" t="s">
        <v>35</v>
      </c>
      <c r="J4490" s="3"/>
      <c r="K4490" s="2" t="s">
        <v>447</v>
      </c>
      <c r="L4490" s="2" t="s">
        <v>11267</v>
      </c>
      <c r="M4490" s="4">
        <v>45119</v>
      </c>
      <c r="N4490" s="5">
        <v>44887.354166666664</v>
      </c>
      <c r="O4490" s="4">
        <v>45135</v>
      </c>
      <c r="P4490" s="2" t="s">
        <v>1880</v>
      </c>
      <c r="Q4490" s="4">
        <v>45230</v>
      </c>
      <c r="R4490" s="2" t="s">
        <v>277</v>
      </c>
      <c r="S4490" s="2" t="s">
        <v>81</v>
      </c>
      <c r="T4490" s="2" t="s">
        <v>82</v>
      </c>
      <c r="U4490" s="2" t="s">
        <v>83</v>
      </c>
      <c r="V4490" s="6" t="s">
        <v>11219</v>
      </c>
      <c r="W4490" s="2" t="s">
        <v>42</v>
      </c>
      <c r="X4490" s="3">
        <v>1</v>
      </c>
      <c r="Y4490" s="3">
        <v>718.37</v>
      </c>
      <c r="Z4490" s="2" t="s">
        <v>73</v>
      </c>
      <c r="AA4490" s="2" t="s">
        <v>44</v>
      </c>
      <c r="AB4490" s="2" t="s">
        <v>450</v>
      </c>
      <c r="AC4490" s="2" t="s">
        <v>1883</v>
      </c>
    </row>
    <row r="4491" spans="1:29" ht="25" hidden="1" customHeight="1" x14ac:dyDescent="0.35">
      <c r="A4491" s="2" t="s">
        <v>3179</v>
      </c>
      <c r="B4491" s="2" t="s">
        <v>235</v>
      </c>
      <c r="C4491" s="2" t="s">
        <v>11268</v>
      </c>
      <c r="D4491" s="2" t="s">
        <v>11269</v>
      </c>
      <c r="E4491" s="2" t="s">
        <v>267</v>
      </c>
      <c r="F4491" s="2" t="s">
        <v>33</v>
      </c>
      <c r="G4491" s="2" t="s">
        <v>104</v>
      </c>
      <c r="H4491" s="2"/>
      <c r="I4491" s="2" t="s">
        <v>35</v>
      </c>
      <c r="J4491" s="3"/>
      <c r="K4491" s="2" t="s">
        <v>276</v>
      </c>
      <c r="L4491" s="2" t="s">
        <v>11270</v>
      </c>
      <c r="M4491" s="4">
        <v>45159</v>
      </c>
      <c r="N4491" s="5">
        <v>45127.5</v>
      </c>
      <c r="O4491" s="4">
        <v>45163</v>
      </c>
      <c r="P4491" s="2" t="s">
        <v>1880</v>
      </c>
      <c r="Q4491" s="4">
        <v>45616</v>
      </c>
      <c r="R4491" s="2" t="s">
        <v>277</v>
      </c>
      <c r="S4491" s="2" t="s">
        <v>60</v>
      </c>
      <c r="T4491" s="2" t="s">
        <v>61</v>
      </c>
      <c r="U4491" s="2" t="s">
        <v>11087</v>
      </c>
      <c r="V4491" s="6" t="s">
        <v>11271</v>
      </c>
      <c r="W4491" s="2" t="s">
        <v>42</v>
      </c>
      <c r="X4491" s="3">
        <v>1</v>
      </c>
      <c r="Y4491" s="3">
        <v>1</v>
      </c>
      <c r="Z4491" s="2" t="s">
        <v>109</v>
      </c>
      <c r="AA4491" s="2" t="s">
        <v>44</v>
      </c>
      <c r="AB4491" s="2" t="s">
        <v>279</v>
      </c>
      <c r="AC4491" s="2" t="s">
        <v>1883</v>
      </c>
    </row>
    <row r="4492" spans="1:29" ht="25" hidden="1" customHeight="1" x14ac:dyDescent="0.35">
      <c r="A4492" s="2" t="s">
        <v>3179</v>
      </c>
      <c r="B4492" s="2" t="s">
        <v>235</v>
      </c>
      <c r="C4492" s="2" t="s">
        <v>11272</v>
      </c>
      <c r="D4492" s="2" t="s">
        <v>11273</v>
      </c>
      <c r="E4492" s="2" t="s">
        <v>267</v>
      </c>
      <c r="F4492" s="2" t="s">
        <v>33</v>
      </c>
      <c r="G4492" s="2" t="s">
        <v>104</v>
      </c>
      <c r="H4492" s="2"/>
      <c r="I4492" s="2" t="s">
        <v>35</v>
      </c>
      <c r="J4492" s="3"/>
      <c r="K4492" s="2" t="s">
        <v>276</v>
      </c>
      <c r="L4492" s="2" t="s">
        <v>11274</v>
      </c>
      <c r="M4492" s="4">
        <v>45106</v>
      </c>
      <c r="N4492" s="5">
        <v>45127.5</v>
      </c>
      <c r="O4492" s="4">
        <v>45140</v>
      </c>
      <c r="P4492" s="2" t="s">
        <v>1880</v>
      </c>
      <c r="Q4492" s="4">
        <v>45250</v>
      </c>
      <c r="R4492" s="2" t="s">
        <v>277</v>
      </c>
      <c r="S4492" s="2" t="s">
        <v>60</v>
      </c>
      <c r="T4492" s="2" t="s">
        <v>61</v>
      </c>
      <c r="U4492" s="2" t="s">
        <v>11087</v>
      </c>
      <c r="V4492" s="6" t="s">
        <v>11271</v>
      </c>
      <c r="W4492" s="2" t="s">
        <v>42</v>
      </c>
      <c r="X4492" s="3">
        <v>1</v>
      </c>
      <c r="Y4492" s="3">
        <v>74852</v>
      </c>
      <c r="Z4492" s="2" t="s">
        <v>109</v>
      </c>
      <c r="AA4492" s="2" t="s">
        <v>44</v>
      </c>
      <c r="AB4492" s="2" t="s">
        <v>279</v>
      </c>
      <c r="AC4492" s="2" t="s">
        <v>1883</v>
      </c>
    </row>
    <row r="4493" spans="1:29" ht="25" hidden="1" customHeight="1" x14ac:dyDescent="0.35">
      <c r="A4493" s="2" t="s">
        <v>651</v>
      </c>
      <c r="B4493" s="2" t="s">
        <v>121</v>
      </c>
      <c r="C4493" s="2" t="s">
        <v>11275</v>
      </c>
      <c r="D4493" s="2" t="s">
        <v>11276</v>
      </c>
      <c r="E4493" s="2" t="s">
        <v>267</v>
      </c>
      <c r="F4493" s="2" t="s">
        <v>33</v>
      </c>
      <c r="G4493" s="2" t="s">
        <v>176</v>
      </c>
      <c r="H4493" s="2" t="s">
        <v>11049</v>
      </c>
      <c r="I4493" s="2" t="s">
        <v>35</v>
      </c>
      <c r="J4493" s="3"/>
      <c r="K4493" s="2" t="s">
        <v>196</v>
      </c>
      <c r="L4493" s="2"/>
      <c r="M4493" s="4">
        <v>45196</v>
      </c>
      <c r="N4493" s="5">
        <v>44767.5</v>
      </c>
      <c r="O4493" s="4">
        <v>45196</v>
      </c>
      <c r="P4493" s="2" t="s">
        <v>1880</v>
      </c>
      <c r="Q4493" s="4">
        <v>45199</v>
      </c>
      <c r="R4493" s="2" t="s">
        <v>277</v>
      </c>
      <c r="S4493" s="2" t="s">
        <v>81</v>
      </c>
      <c r="T4493" s="2" t="s">
        <v>2438</v>
      </c>
      <c r="U4493" s="2" t="s">
        <v>11052</v>
      </c>
      <c r="V4493" s="6" t="s">
        <v>11051</v>
      </c>
      <c r="W4493" s="2" t="s">
        <v>42</v>
      </c>
      <c r="X4493" s="3">
        <v>1</v>
      </c>
      <c r="Y4493" s="3">
        <v>-28523.49</v>
      </c>
      <c r="Z4493" s="2" t="s">
        <v>109</v>
      </c>
      <c r="AA4493" s="2" t="s">
        <v>44</v>
      </c>
      <c r="AB4493" s="2" t="s">
        <v>199</v>
      </c>
      <c r="AC4493" s="2" t="s">
        <v>1883</v>
      </c>
    </row>
    <row r="4494" spans="1:29" ht="25" hidden="1" customHeight="1" x14ac:dyDescent="0.35">
      <c r="A4494" s="2" t="s">
        <v>1991</v>
      </c>
      <c r="B4494" s="2" t="s">
        <v>235</v>
      </c>
      <c r="C4494" s="2" t="s">
        <v>11277</v>
      </c>
      <c r="D4494" s="2" t="s">
        <v>11278</v>
      </c>
      <c r="E4494" s="2" t="s">
        <v>267</v>
      </c>
      <c r="F4494" s="2" t="s">
        <v>33</v>
      </c>
      <c r="G4494" s="2" t="s">
        <v>34</v>
      </c>
      <c r="H4494" s="2" t="s">
        <v>11115</v>
      </c>
      <c r="I4494" s="2" t="s">
        <v>35</v>
      </c>
      <c r="J4494" s="3"/>
      <c r="K4494" s="2" t="s">
        <v>276</v>
      </c>
      <c r="L4494" s="2" t="s">
        <v>11279</v>
      </c>
      <c r="M4494" s="4">
        <v>45238</v>
      </c>
      <c r="N4494" s="5">
        <v>44658.5</v>
      </c>
      <c r="O4494" s="4">
        <v>45247</v>
      </c>
      <c r="P4494" s="2" t="s">
        <v>1880</v>
      </c>
      <c r="Q4494" s="4">
        <v>45600</v>
      </c>
      <c r="R4494" s="2" t="s">
        <v>3445</v>
      </c>
      <c r="S4494" s="2" t="s">
        <v>188</v>
      </c>
      <c r="T4494" s="2" t="s">
        <v>82</v>
      </c>
      <c r="U4494" s="2" t="s">
        <v>189</v>
      </c>
      <c r="V4494" s="6"/>
      <c r="W4494" s="2" t="s">
        <v>42</v>
      </c>
      <c r="X4494" s="3">
        <v>1</v>
      </c>
      <c r="Y4494" s="3">
        <v>43146.28</v>
      </c>
      <c r="Z4494" s="2" t="s">
        <v>109</v>
      </c>
      <c r="AA4494" s="2" t="s">
        <v>44</v>
      </c>
      <c r="AB4494" s="2" t="s">
        <v>279</v>
      </c>
      <c r="AC4494" s="2" t="s">
        <v>1883</v>
      </c>
    </row>
    <row r="4495" spans="1:29" ht="25" hidden="1" customHeight="1" x14ac:dyDescent="0.35">
      <c r="A4495" s="2" t="s">
        <v>1991</v>
      </c>
      <c r="B4495" s="2" t="s">
        <v>235</v>
      </c>
      <c r="C4495" s="2" t="s">
        <v>11277</v>
      </c>
      <c r="D4495" s="2" t="s">
        <v>11278</v>
      </c>
      <c r="E4495" s="2" t="s">
        <v>267</v>
      </c>
      <c r="F4495" s="2" t="s">
        <v>33</v>
      </c>
      <c r="G4495" s="2" t="s">
        <v>34</v>
      </c>
      <c r="H4495" s="2" t="s">
        <v>11115</v>
      </c>
      <c r="I4495" s="2" t="s">
        <v>35</v>
      </c>
      <c r="J4495" s="3"/>
      <c r="K4495" s="2" t="s">
        <v>276</v>
      </c>
      <c r="L4495" s="2" t="s">
        <v>11279</v>
      </c>
      <c r="M4495" s="4">
        <v>45238</v>
      </c>
      <c r="N4495" s="5">
        <v>44658.5</v>
      </c>
      <c r="O4495" s="4">
        <v>45247</v>
      </c>
      <c r="P4495" s="2" t="s">
        <v>1880</v>
      </c>
      <c r="Q4495" s="4">
        <v>45600</v>
      </c>
      <c r="R4495" s="2" t="s">
        <v>3445</v>
      </c>
      <c r="S4495" s="2" t="s">
        <v>188</v>
      </c>
      <c r="T4495" s="2" t="s">
        <v>82</v>
      </c>
      <c r="U4495" s="2" t="s">
        <v>2564</v>
      </c>
      <c r="V4495" s="6"/>
      <c r="W4495" s="2" t="s">
        <v>42</v>
      </c>
      <c r="X4495" s="3">
        <v>1</v>
      </c>
      <c r="Y4495" s="3">
        <v>0</v>
      </c>
      <c r="Z4495" s="2" t="s">
        <v>109</v>
      </c>
      <c r="AA4495" s="2" t="s">
        <v>44</v>
      </c>
      <c r="AB4495" s="2" t="s">
        <v>279</v>
      </c>
      <c r="AC4495" s="2" t="s">
        <v>1883</v>
      </c>
    </row>
    <row r="4496" spans="1:29" ht="25" hidden="1" customHeight="1" x14ac:dyDescent="0.35">
      <c r="A4496" s="2" t="s">
        <v>1991</v>
      </c>
      <c r="B4496" s="2" t="s">
        <v>235</v>
      </c>
      <c r="C4496" s="2" t="s">
        <v>11277</v>
      </c>
      <c r="D4496" s="2" t="s">
        <v>11278</v>
      </c>
      <c r="E4496" s="2" t="s">
        <v>267</v>
      </c>
      <c r="F4496" s="2" t="s">
        <v>33</v>
      </c>
      <c r="G4496" s="2" t="s">
        <v>34</v>
      </c>
      <c r="H4496" s="2" t="s">
        <v>11115</v>
      </c>
      <c r="I4496" s="2" t="s">
        <v>35</v>
      </c>
      <c r="J4496" s="3"/>
      <c r="K4496" s="2" t="s">
        <v>276</v>
      </c>
      <c r="L4496" s="2" t="s">
        <v>11279</v>
      </c>
      <c r="M4496" s="4">
        <v>45238</v>
      </c>
      <c r="N4496" s="5">
        <v>44658.5</v>
      </c>
      <c r="O4496" s="4">
        <v>45247</v>
      </c>
      <c r="P4496" s="2" t="s">
        <v>1880</v>
      </c>
      <c r="Q4496" s="4">
        <v>45600</v>
      </c>
      <c r="R4496" s="2" t="s">
        <v>3445</v>
      </c>
      <c r="S4496" s="2" t="s">
        <v>188</v>
      </c>
      <c r="T4496" s="2" t="s">
        <v>190</v>
      </c>
      <c r="U4496" s="2" t="s">
        <v>191</v>
      </c>
      <c r="V4496" s="6"/>
      <c r="W4496" s="2" t="s">
        <v>42</v>
      </c>
      <c r="X4496" s="3">
        <v>1</v>
      </c>
      <c r="Y4496" s="3">
        <v>0</v>
      </c>
      <c r="Z4496" s="2" t="s">
        <v>109</v>
      </c>
      <c r="AA4496" s="2" t="s">
        <v>44</v>
      </c>
      <c r="AB4496" s="2" t="s">
        <v>279</v>
      </c>
      <c r="AC4496" s="2" t="s">
        <v>1883</v>
      </c>
    </row>
    <row r="4497" spans="1:29" ht="25" hidden="1" customHeight="1" x14ac:dyDescent="0.35">
      <c r="A4497" s="2" t="s">
        <v>10949</v>
      </c>
      <c r="B4497" s="2" t="s">
        <v>235</v>
      </c>
      <c r="C4497" s="2" t="s">
        <v>11280</v>
      </c>
      <c r="D4497" s="2" t="s">
        <v>11281</v>
      </c>
      <c r="E4497" s="2" t="s">
        <v>267</v>
      </c>
      <c r="F4497" s="2" t="s">
        <v>33</v>
      </c>
      <c r="G4497" s="2" t="s">
        <v>34</v>
      </c>
      <c r="H4497" s="2" t="s">
        <v>1575</v>
      </c>
      <c r="I4497" s="2" t="s">
        <v>35</v>
      </c>
      <c r="J4497" s="3"/>
      <c r="K4497" s="2" t="s">
        <v>852</v>
      </c>
      <c r="L4497" s="2"/>
      <c r="M4497" s="4">
        <v>45359</v>
      </c>
      <c r="N4497" s="5">
        <v>45051.999305555553</v>
      </c>
      <c r="O4497" s="4">
        <v>45359</v>
      </c>
      <c r="P4497" s="2" t="s">
        <v>1880</v>
      </c>
      <c r="Q4497" s="4">
        <v>45359</v>
      </c>
      <c r="R4497" s="2" t="s">
        <v>10066</v>
      </c>
      <c r="S4497" s="2" t="s">
        <v>60</v>
      </c>
      <c r="T4497" s="2" t="s">
        <v>200</v>
      </c>
      <c r="U4497" s="2" t="s">
        <v>1898</v>
      </c>
      <c r="V4497" s="6" t="s">
        <v>10953</v>
      </c>
      <c r="W4497" s="2" t="s">
        <v>42</v>
      </c>
      <c r="X4497" s="3">
        <v>1</v>
      </c>
      <c r="Y4497" s="3">
        <v>12955.37</v>
      </c>
      <c r="Z4497" s="2" t="s">
        <v>128</v>
      </c>
      <c r="AA4497" s="2" t="s">
        <v>44</v>
      </c>
      <c r="AB4497" s="2" t="s">
        <v>833</v>
      </c>
      <c r="AC4497" s="2" t="s">
        <v>1883</v>
      </c>
    </row>
    <row r="4498" spans="1:29" ht="25" hidden="1" customHeight="1" x14ac:dyDescent="0.35">
      <c r="A4498" s="2" t="s">
        <v>11062</v>
      </c>
      <c r="B4498" s="2" t="s">
        <v>131</v>
      </c>
      <c r="C4498" s="2" t="s">
        <v>11282</v>
      </c>
      <c r="D4498" s="2" t="s">
        <v>11283</v>
      </c>
      <c r="E4498" s="2" t="s">
        <v>267</v>
      </c>
      <c r="F4498" s="2" t="s">
        <v>33</v>
      </c>
      <c r="G4498" s="2" t="s">
        <v>104</v>
      </c>
      <c r="H4498" s="2"/>
      <c r="I4498" s="2" t="s">
        <v>35</v>
      </c>
      <c r="J4498" s="3"/>
      <c r="K4498" s="2" t="s">
        <v>931</v>
      </c>
      <c r="L4498" s="2"/>
      <c r="M4498" s="4">
        <v>45426</v>
      </c>
      <c r="N4498" s="5">
        <v>44802.5</v>
      </c>
      <c r="O4498" s="4">
        <v>45426</v>
      </c>
      <c r="P4498" s="2" t="s">
        <v>1880</v>
      </c>
      <c r="Q4498" s="4">
        <v>45426</v>
      </c>
      <c r="R4498" s="2" t="s">
        <v>10096</v>
      </c>
      <c r="S4498" s="2" t="s">
        <v>92</v>
      </c>
      <c r="T4498" s="2" t="s">
        <v>93</v>
      </c>
      <c r="U4498" s="2" t="s">
        <v>2594</v>
      </c>
      <c r="V4498" s="6"/>
      <c r="W4498" s="2" t="s">
        <v>42</v>
      </c>
      <c r="X4498" s="3">
        <v>1</v>
      </c>
      <c r="Y4498" s="3">
        <v>8253.2900000000009</v>
      </c>
      <c r="Z4498" s="2" t="s">
        <v>109</v>
      </c>
      <c r="AA4498" s="2" t="s">
        <v>44</v>
      </c>
      <c r="AB4498" s="2" t="s">
        <v>827</v>
      </c>
      <c r="AC4498" s="2" t="s">
        <v>1883</v>
      </c>
    </row>
    <row r="4499" spans="1:29" ht="25" hidden="1" customHeight="1" x14ac:dyDescent="0.35">
      <c r="A4499" s="2" t="s">
        <v>3179</v>
      </c>
      <c r="B4499" s="2" t="s">
        <v>235</v>
      </c>
      <c r="C4499" s="2" t="s">
        <v>11284</v>
      </c>
      <c r="D4499" s="2" t="s">
        <v>11285</v>
      </c>
      <c r="E4499" s="2" t="s">
        <v>267</v>
      </c>
      <c r="F4499" s="2" t="s">
        <v>33</v>
      </c>
      <c r="G4499" s="2" t="s">
        <v>104</v>
      </c>
      <c r="H4499" s="2"/>
      <c r="I4499" s="2" t="s">
        <v>35</v>
      </c>
      <c r="J4499" s="3"/>
      <c r="K4499" s="2" t="s">
        <v>276</v>
      </c>
      <c r="L4499" s="2" t="s">
        <v>11286</v>
      </c>
      <c r="M4499" s="4">
        <v>45026</v>
      </c>
      <c r="N4499" s="5">
        <v>45127.5</v>
      </c>
      <c r="O4499" s="4">
        <v>45141</v>
      </c>
      <c r="P4499" s="2" t="s">
        <v>1880</v>
      </c>
      <c r="Q4499" s="4">
        <v>45253</v>
      </c>
      <c r="R4499" s="2" t="s">
        <v>277</v>
      </c>
      <c r="S4499" s="2" t="s">
        <v>252</v>
      </c>
      <c r="T4499" s="2" t="s">
        <v>368</v>
      </c>
      <c r="U4499" s="2" t="s">
        <v>715</v>
      </c>
      <c r="V4499" s="6"/>
      <c r="W4499" s="2" t="s">
        <v>42</v>
      </c>
      <c r="X4499" s="3">
        <v>1</v>
      </c>
      <c r="Y4499" s="3">
        <v>51025</v>
      </c>
      <c r="Z4499" s="2" t="s">
        <v>109</v>
      </c>
      <c r="AA4499" s="2" t="s">
        <v>44</v>
      </c>
      <c r="AB4499" s="2" t="s">
        <v>279</v>
      </c>
      <c r="AC4499" s="2" t="s">
        <v>1883</v>
      </c>
    </row>
    <row r="4500" spans="1:29" ht="25" hidden="1" customHeight="1" x14ac:dyDescent="0.35">
      <c r="A4500" s="2" t="s">
        <v>11287</v>
      </c>
      <c r="B4500" s="2" t="s">
        <v>241</v>
      </c>
      <c r="C4500" s="2" t="s">
        <v>11288</v>
      </c>
      <c r="D4500" s="2" t="s">
        <v>11289</v>
      </c>
      <c r="E4500" s="2" t="s">
        <v>267</v>
      </c>
      <c r="F4500" s="2" t="s">
        <v>33</v>
      </c>
      <c r="G4500" s="2" t="s">
        <v>104</v>
      </c>
      <c r="H4500" s="2"/>
      <c r="I4500" s="2" t="s">
        <v>35</v>
      </c>
      <c r="J4500" s="3"/>
      <c r="K4500" s="2" t="s">
        <v>343</v>
      </c>
      <c r="L4500" s="2" t="s">
        <v>11290</v>
      </c>
      <c r="M4500" s="4">
        <v>45106</v>
      </c>
      <c r="N4500" s="5">
        <v>45114.333333333336</v>
      </c>
      <c r="O4500" s="4">
        <v>45128</v>
      </c>
      <c r="P4500" s="2" t="s">
        <v>1880</v>
      </c>
      <c r="Q4500" s="4">
        <v>45197</v>
      </c>
      <c r="R4500" s="2" t="s">
        <v>277</v>
      </c>
      <c r="S4500" s="2" t="s">
        <v>252</v>
      </c>
      <c r="T4500" s="2" t="s">
        <v>314</v>
      </c>
      <c r="U4500" s="2" t="s">
        <v>1763</v>
      </c>
      <c r="V4500" s="6"/>
      <c r="W4500" s="2" t="s">
        <v>42</v>
      </c>
      <c r="X4500" s="3">
        <v>1</v>
      </c>
      <c r="Y4500" s="3">
        <v>25666</v>
      </c>
      <c r="Z4500" s="2" t="s">
        <v>128</v>
      </c>
      <c r="AA4500" s="2" t="s">
        <v>44</v>
      </c>
      <c r="AB4500" s="2" t="s">
        <v>256</v>
      </c>
      <c r="AC4500" s="2" t="s">
        <v>1883</v>
      </c>
    </row>
    <row r="4501" spans="1:29" ht="25" hidden="1" customHeight="1" x14ac:dyDescent="0.35">
      <c r="A4501" s="2" t="s">
        <v>11291</v>
      </c>
      <c r="B4501" s="2" t="s">
        <v>173</v>
      </c>
      <c r="C4501" s="2" t="s">
        <v>11292</v>
      </c>
      <c r="D4501" s="2" t="s">
        <v>11293</v>
      </c>
      <c r="E4501" s="2" t="s">
        <v>284</v>
      </c>
      <c r="F4501" s="2" t="s">
        <v>33</v>
      </c>
      <c r="G4501" s="2" t="s">
        <v>160</v>
      </c>
      <c r="H4501" s="2" t="s">
        <v>11294</v>
      </c>
      <c r="I4501" s="2" t="s">
        <v>35</v>
      </c>
      <c r="J4501" s="5">
        <v>44620.5</v>
      </c>
      <c r="K4501" s="2" t="s">
        <v>304</v>
      </c>
      <c r="L4501" s="2" t="s">
        <v>11295</v>
      </c>
      <c r="M4501" s="4">
        <v>44552</v>
      </c>
      <c r="N4501" s="5">
        <v>44588.5</v>
      </c>
      <c r="O4501" s="4">
        <v>44610</v>
      </c>
      <c r="P4501" s="2" t="s">
        <v>1880</v>
      </c>
      <c r="Q4501" s="4">
        <v>44634</v>
      </c>
      <c r="R4501" s="2" t="s">
        <v>3288</v>
      </c>
      <c r="S4501" s="2" t="s">
        <v>252</v>
      </c>
      <c r="T4501" s="2" t="s">
        <v>262</v>
      </c>
      <c r="U4501" s="2" t="s">
        <v>1286</v>
      </c>
      <c r="V4501" s="6"/>
      <c r="W4501" s="2" t="s">
        <v>42</v>
      </c>
      <c r="X4501" s="3">
        <v>1</v>
      </c>
      <c r="Y4501" s="3">
        <v>16007</v>
      </c>
      <c r="Z4501" s="2" t="s">
        <v>109</v>
      </c>
      <c r="AA4501" s="2" t="s">
        <v>44</v>
      </c>
      <c r="AB4501" s="2" t="s">
        <v>256</v>
      </c>
      <c r="AC4501" s="2" t="s">
        <v>1883</v>
      </c>
    </row>
    <row r="4502" spans="1:29" ht="25" hidden="1" customHeight="1" x14ac:dyDescent="0.35">
      <c r="A4502" s="2" t="s">
        <v>11291</v>
      </c>
      <c r="B4502" s="2" t="s">
        <v>173</v>
      </c>
      <c r="C4502" s="2" t="s">
        <v>11292</v>
      </c>
      <c r="D4502" s="2" t="s">
        <v>11293</v>
      </c>
      <c r="E4502" s="2" t="s">
        <v>284</v>
      </c>
      <c r="F4502" s="2" t="s">
        <v>33</v>
      </c>
      <c r="G4502" s="2" t="s">
        <v>160</v>
      </c>
      <c r="H4502" s="2" t="s">
        <v>11294</v>
      </c>
      <c r="I4502" s="2" t="s">
        <v>35</v>
      </c>
      <c r="J4502" s="5">
        <v>44620.5</v>
      </c>
      <c r="K4502" s="2" t="s">
        <v>304</v>
      </c>
      <c r="L4502" s="2" t="s">
        <v>11295</v>
      </c>
      <c r="M4502" s="4">
        <v>44552</v>
      </c>
      <c r="N4502" s="5">
        <v>44588.5</v>
      </c>
      <c r="O4502" s="4">
        <v>44610</v>
      </c>
      <c r="P4502" s="2" t="s">
        <v>1880</v>
      </c>
      <c r="Q4502" s="4">
        <v>44634</v>
      </c>
      <c r="R4502" s="2" t="s">
        <v>3288</v>
      </c>
      <c r="S4502" s="2" t="s">
        <v>252</v>
      </c>
      <c r="T4502" s="2" t="s">
        <v>1105</v>
      </c>
      <c r="U4502" s="2" t="s">
        <v>1107</v>
      </c>
      <c r="V4502" s="6"/>
      <c r="W4502" s="2" t="s">
        <v>42</v>
      </c>
      <c r="X4502" s="3">
        <v>1</v>
      </c>
      <c r="Y4502" s="3">
        <v>917</v>
      </c>
      <c r="Z4502" s="2" t="s">
        <v>109</v>
      </c>
      <c r="AA4502" s="2" t="s">
        <v>44</v>
      </c>
      <c r="AB4502" s="2" t="s">
        <v>256</v>
      </c>
      <c r="AC4502" s="2" t="s">
        <v>1883</v>
      </c>
    </row>
    <row r="4503" spans="1:29" ht="25" hidden="1" customHeight="1" x14ac:dyDescent="0.35">
      <c r="A4503" s="2" t="s">
        <v>3425</v>
      </c>
      <c r="B4503" s="2" t="s">
        <v>347</v>
      </c>
      <c r="C4503" s="2" t="s">
        <v>11296</v>
      </c>
      <c r="D4503" s="2" t="s">
        <v>11297</v>
      </c>
      <c r="E4503" s="2" t="s">
        <v>284</v>
      </c>
      <c r="F4503" s="2" t="s">
        <v>33</v>
      </c>
      <c r="G4503" s="2" t="s">
        <v>176</v>
      </c>
      <c r="H4503" s="2" t="s">
        <v>11298</v>
      </c>
      <c r="I4503" s="2" t="s">
        <v>35</v>
      </c>
      <c r="J4503" s="5">
        <v>45120.583333333336</v>
      </c>
      <c r="K4503" s="2" t="s">
        <v>261</v>
      </c>
      <c r="L4503" s="2" t="s">
        <v>11299</v>
      </c>
      <c r="M4503" s="4">
        <v>44603</v>
      </c>
      <c r="N4503" s="5">
        <v>45125.458333333336</v>
      </c>
      <c r="O4503" s="4">
        <v>45184</v>
      </c>
      <c r="P4503" s="2" t="s">
        <v>1880</v>
      </c>
      <c r="Q4503" s="4">
        <v>45212</v>
      </c>
      <c r="R4503" s="2" t="s">
        <v>277</v>
      </c>
      <c r="S4503" s="2" t="s">
        <v>252</v>
      </c>
      <c r="T4503" s="2" t="s">
        <v>253</v>
      </c>
      <c r="U4503" s="2" t="s">
        <v>5746</v>
      </c>
      <c r="V4503" s="6"/>
      <c r="W4503" s="2" t="s">
        <v>42</v>
      </c>
      <c r="X4503" s="3">
        <v>1</v>
      </c>
      <c r="Y4503" s="3">
        <v>37437.06</v>
      </c>
      <c r="Z4503" s="2" t="s">
        <v>63</v>
      </c>
      <c r="AA4503" s="2" t="s">
        <v>44</v>
      </c>
      <c r="AB4503" s="2" t="s">
        <v>74</v>
      </c>
      <c r="AC4503" s="2" t="s">
        <v>1883</v>
      </c>
    </row>
    <row r="4504" spans="1:29" ht="25" hidden="1" customHeight="1" x14ac:dyDescent="0.35">
      <c r="A4504" s="2" t="s">
        <v>3425</v>
      </c>
      <c r="B4504" s="2" t="s">
        <v>347</v>
      </c>
      <c r="C4504" s="2" t="s">
        <v>11296</v>
      </c>
      <c r="D4504" s="2" t="s">
        <v>11297</v>
      </c>
      <c r="E4504" s="2" t="s">
        <v>284</v>
      </c>
      <c r="F4504" s="2" t="s">
        <v>33</v>
      </c>
      <c r="G4504" s="2" t="s">
        <v>176</v>
      </c>
      <c r="H4504" s="2" t="s">
        <v>11298</v>
      </c>
      <c r="I4504" s="2" t="s">
        <v>35</v>
      </c>
      <c r="J4504" s="5">
        <v>45120.583333333336</v>
      </c>
      <c r="K4504" s="2" t="s">
        <v>261</v>
      </c>
      <c r="L4504" s="2" t="s">
        <v>11299</v>
      </c>
      <c r="M4504" s="4">
        <v>44603</v>
      </c>
      <c r="N4504" s="5">
        <v>45125.458333333336</v>
      </c>
      <c r="O4504" s="4">
        <v>45184</v>
      </c>
      <c r="P4504" s="2" t="s">
        <v>1880</v>
      </c>
      <c r="Q4504" s="4">
        <v>45212</v>
      </c>
      <c r="R4504" s="2" t="s">
        <v>277</v>
      </c>
      <c r="S4504" s="2" t="s">
        <v>252</v>
      </c>
      <c r="T4504" s="2" t="s">
        <v>1105</v>
      </c>
      <c r="U4504" s="2" t="s">
        <v>1107</v>
      </c>
      <c r="V4504" s="6"/>
      <c r="W4504" s="2" t="s">
        <v>42</v>
      </c>
      <c r="X4504" s="3">
        <v>1</v>
      </c>
      <c r="Y4504" s="3">
        <v>1638.6</v>
      </c>
      <c r="Z4504" s="2" t="s">
        <v>63</v>
      </c>
      <c r="AA4504" s="2" t="s">
        <v>44</v>
      </c>
      <c r="AB4504" s="2" t="s">
        <v>74</v>
      </c>
      <c r="AC4504" s="2" t="s">
        <v>1883</v>
      </c>
    </row>
    <row r="4505" spans="1:29" ht="25" hidden="1" customHeight="1" x14ac:dyDescent="0.35">
      <c r="A4505" s="2" t="s">
        <v>5714</v>
      </c>
      <c r="B4505" s="2" t="s">
        <v>281</v>
      </c>
      <c r="C4505" s="2" t="s">
        <v>11300</v>
      </c>
      <c r="D4505" s="2" t="s">
        <v>11301</v>
      </c>
      <c r="E4505" s="2" t="s">
        <v>284</v>
      </c>
      <c r="F4505" s="2" t="s">
        <v>33</v>
      </c>
      <c r="G4505" s="2" t="s">
        <v>104</v>
      </c>
      <c r="H4505" s="2"/>
      <c r="I4505" s="2" t="s">
        <v>35</v>
      </c>
      <c r="J4505" s="3"/>
      <c r="K4505" s="2" t="s">
        <v>943</v>
      </c>
      <c r="L4505" s="2" t="s">
        <v>11302</v>
      </c>
      <c r="M4505" s="4">
        <v>44670</v>
      </c>
      <c r="N4505" s="5">
        <v>45338.5</v>
      </c>
      <c r="O4505" s="4">
        <v>45351</v>
      </c>
      <c r="P4505" s="2" t="s">
        <v>1880</v>
      </c>
      <c r="Q4505" s="4">
        <v>45371</v>
      </c>
      <c r="R4505" s="2" t="s">
        <v>10066</v>
      </c>
      <c r="S4505" s="2" t="s">
        <v>252</v>
      </c>
      <c r="T4505" s="2" t="s">
        <v>262</v>
      </c>
      <c r="U4505" s="2" t="s">
        <v>263</v>
      </c>
      <c r="V4505" s="6"/>
      <c r="W4505" s="2" t="s">
        <v>42</v>
      </c>
      <c r="X4505" s="3">
        <v>2</v>
      </c>
      <c r="Y4505" s="3">
        <v>32941.1</v>
      </c>
      <c r="Z4505" s="2" t="s">
        <v>73</v>
      </c>
      <c r="AA4505" s="2" t="s">
        <v>44</v>
      </c>
      <c r="AB4505" s="2" t="s">
        <v>378</v>
      </c>
      <c r="AC4505" s="2" t="s">
        <v>1883</v>
      </c>
    </row>
    <row r="4506" spans="1:29" ht="25" hidden="1" customHeight="1" x14ac:dyDescent="0.35">
      <c r="A4506" s="2" t="s">
        <v>11303</v>
      </c>
      <c r="B4506" s="2" t="s">
        <v>85</v>
      </c>
      <c r="C4506" s="2" t="s">
        <v>11304</v>
      </c>
      <c r="D4506" s="2" t="s">
        <v>11305</v>
      </c>
      <c r="E4506" s="2" t="s">
        <v>284</v>
      </c>
      <c r="F4506" s="2" t="s">
        <v>33</v>
      </c>
      <c r="G4506" s="2" t="s">
        <v>206</v>
      </c>
      <c r="H4506" s="2" t="s">
        <v>11306</v>
      </c>
      <c r="I4506" s="2" t="s">
        <v>35</v>
      </c>
      <c r="J4506" s="3"/>
      <c r="K4506" s="2" t="s">
        <v>251</v>
      </c>
      <c r="L4506" s="2" t="s">
        <v>11307</v>
      </c>
      <c r="M4506" s="4">
        <v>45027</v>
      </c>
      <c r="N4506" s="5">
        <v>45496.375</v>
      </c>
      <c r="O4506" s="4">
        <v>45554</v>
      </c>
      <c r="P4506" s="2" t="s">
        <v>1880</v>
      </c>
      <c r="Q4506" s="4">
        <v>45596</v>
      </c>
      <c r="R4506" s="2" t="s">
        <v>3452</v>
      </c>
      <c r="S4506" s="2" t="s">
        <v>252</v>
      </c>
      <c r="T4506" s="2" t="s">
        <v>368</v>
      </c>
      <c r="U4506" s="2" t="s">
        <v>1178</v>
      </c>
      <c r="V4506" s="6" t="s">
        <v>11308</v>
      </c>
      <c r="W4506" s="2" t="s">
        <v>42</v>
      </c>
      <c r="X4506" s="3">
        <v>1</v>
      </c>
      <c r="Y4506" s="3">
        <v>54156.29</v>
      </c>
      <c r="Z4506" s="2" t="s">
        <v>63</v>
      </c>
      <c r="AA4506" s="2" t="s">
        <v>44</v>
      </c>
      <c r="AB4506" s="2" t="s">
        <v>256</v>
      </c>
      <c r="AC4506" s="2" t="s">
        <v>1883</v>
      </c>
    </row>
    <row r="4507" spans="1:29" ht="25" hidden="1" customHeight="1" x14ac:dyDescent="0.35">
      <c r="A4507" s="2" t="s">
        <v>11303</v>
      </c>
      <c r="B4507" s="2" t="s">
        <v>85</v>
      </c>
      <c r="C4507" s="2" t="s">
        <v>11304</v>
      </c>
      <c r="D4507" s="2" t="s">
        <v>11305</v>
      </c>
      <c r="E4507" s="2" t="s">
        <v>284</v>
      </c>
      <c r="F4507" s="2" t="s">
        <v>33</v>
      </c>
      <c r="G4507" s="2" t="s">
        <v>206</v>
      </c>
      <c r="H4507" s="2" t="s">
        <v>11306</v>
      </c>
      <c r="I4507" s="2" t="s">
        <v>35</v>
      </c>
      <c r="J4507" s="3"/>
      <c r="K4507" s="2" t="s">
        <v>251</v>
      </c>
      <c r="L4507" s="2" t="s">
        <v>11307</v>
      </c>
      <c r="M4507" s="4">
        <v>45027</v>
      </c>
      <c r="N4507" s="5">
        <v>45496.375</v>
      </c>
      <c r="O4507" s="4">
        <v>45554</v>
      </c>
      <c r="P4507" s="2" t="s">
        <v>1880</v>
      </c>
      <c r="Q4507" s="4">
        <v>45596</v>
      </c>
      <c r="R4507" s="2" t="s">
        <v>3452</v>
      </c>
      <c r="S4507" s="2" t="s">
        <v>252</v>
      </c>
      <c r="T4507" s="2" t="s">
        <v>368</v>
      </c>
      <c r="U4507" s="2" t="s">
        <v>1609</v>
      </c>
      <c r="V4507" s="6" t="s">
        <v>11308</v>
      </c>
      <c r="W4507" s="2" t="s">
        <v>42</v>
      </c>
      <c r="X4507" s="3">
        <v>1</v>
      </c>
      <c r="Y4507" s="3">
        <v>4592.8500000000004</v>
      </c>
      <c r="Z4507" s="2" t="s">
        <v>63</v>
      </c>
      <c r="AA4507" s="2" t="s">
        <v>44</v>
      </c>
      <c r="AB4507" s="2" t="s">
        <v>256</v>
      </c>
      <c r="AC4507" s="2" t="s">
        <v>1883</v>
      </c>
    </row>
    <row r="4508" spans="1:29" ht="25" hidden="1" customHeight="1" x14ac:dyDescent="0.35">
      <c r="A4508" s="2" t="s">
        <v>394</v>
      </c>
      <c r="B4508" s="2" t="s">
        <v>85</v>
      </c>
      <c r="C4508" s="2" t="s">
        <v>11309</v>
      </c>
      <c r="D4508" s="2" t="s">
        <v>11310</v>
      </c>
      <c r="E4508" s="2" t="s">
        <v>284</v>
      </c>
      <c r="F4508" s="2" t="s">
        <v>33</v>
      </c>
      <c r="G4508" s="2" t="s">
        <v>176</v>
      </c>
      <c r="H4508" s="2" t="s">
        <v>11311</v>
      </c>
      <c r="I4508" s="2" t="s">
        <v>35</v>
      </c>
      <c r="J4508" s="5">
        <v>45118.5</v>
      </c>
      <c r="K4508" s="2" t="s">
        <v>3029</v>
      </c>
      <c r="L4508" s="2" t="s">
        <v>11312</v>
      </c>
      <c r="M4508" s="4">
        <v>45117</v>
      </c>
      <c r="N4508" s="5">
        <v>45124.354166666664</v>
      </c>
      <c r="O4508" s="4">
        <v>45190</v>
      </c>
      <c r="P4508" s="2" t="s">
        <v>1880</v>
      </c>
      <c r="Q4508" s="4">
        <v>45260</v>
      </c>
      <c r="R4508" s="2" t="s">
        <v>277</v>
      </c>
      <c r="S4508" s="2" t="s">
        <v>252</v>
      </c>
      <c r="T4508" s="2" t="s">
        <v>262</v>
      </c>
      <c r="U4508" s="2" t="s">
        <v>1085</v>
      </c>
      <c r="V4508" s="6" t="s">
        <v>11313</v>
      </c>
      <c r="W4508" s="2" t="s">
        <v>42</v>
      </c>
      <c r="X4508" s="3">
        <v>2</v>
      </c>
      <c r="Y4508" s="3">
        <v>34770.959999999999</v>
      </c>
      <c r="Z4508" s="2" t="s">
        <v>63</v>
      </c>
      <c r="AA4508" s="2" t="s">
        <v>44</v>
      </c>
      <c r="AB4508" s="2" t="s">
        <v>74</v>
      </c>
      <c r="AC4508" s="2" t="s">
        <v>1883</v>
      </c>
    </row>
    <row r="4509" spans="1:29" ht="25" hidden="1" customHeight="1" x14ac:dyDescent="0.35">
      <c r="A4509" s="2" t="s">
        <v>394</v>
      </c>
      <c r="B4509" s="2" t="s">
        <v>85</v>
      </c>
      <c r="C4509" s="2" t="s">
        <v>11309</v>
      </c>
      <c r="D4509" s="2" t="s">
        <v>11310</v>
      </c>
      <c r="E4509" s="2" t="s">
        <v>284</v>
      </c>
      <c r="F4509" s="2" t="s">
        <v>33</v>
      </c>
      <c r="G4509" s="2" t="s">
        <v>176</v>
      </c>
      <c r="H4509" s="2" t="s">
        <v>11311</v>
      </c>
      <c r="I4509" s="2" t="s">
        <v>35</v>
      </c>
      <c r="J4509" s="5">
        <v>45118.5</v>
      </c>
      <c r="K4509" s="2" t="s">
        <v>3029</v>
      </c>
      <c r="L4509" s="2" t="s">
        <v>11312</v>
      </c>
      <c r="M4509" s="4">
        <v>45117</v>
      </c>
      <c r="N4509" s="5">
        <v>45124.354166666664</v>
      </c>
      <c r="O4509" s="4">
        <v>45190</v>
      </c>
      <c r="P4509" s="2" t="s">
        <v>1880</v>
      </c>
      <c r="Q4509" s="4">
        <v>45260</v>
      </c>
      <c r="R4509" s="2" t="s">
        <v>277</v>
      </c>
      <c r="S4509" s="2" t="s">
        <v>252</v>
      </c>
      <c r="T4509" s="2" t="s">
        <v>1105</v>
      </c>
      <c r="U4509" s="2" t="s">
        <v>1107</v>
      </c>
      <c r="V4509" s="6" t="s">
        <v>11313</v>
      </c>
      <c r="W4509" s="2" t="s">
        <v>42</v>
      </c>
      <c r="X4509" s="3">
        <v>2</v>
      </c>
      <c r="Y4509" s="3">
        <v>2766.95</v>
      </c>
      <c r="Z4509" s="2" t="s">
        <v>63</v>
      </c>
      <c r="AA4509" s="2" t="s">
        <v>44</v>
      </c>
      <c r="AB4509" s="2" t="s">
        <v>74</v>
      </c>
      <c r="AC4509" s="2" t="s">
        <v>1883</v>
      </c>
    </row>
    <row r="4510" spans="1:29" ht="25" hidden="1" customHeight="1" x14ac:dyDescent="0.35">
      <c r="A4510" s="2" t="s">
        <v>511</v>
      </c>
      <c r="B4510" s="2" t="s">
        <v>85</v>
      </c>
      <c r="C4510" s="2" t="s">
        <v>11314</v>
      </c>
      <c r="D4510" s="2" t="s">
        <v>11315</v>
      </c>
      <c r="E4510" s="2" t="s">
        <v>284</v>
      </c>
      <c r="F4510" s="2" t="s">
        <v>33</v>
      </c>
      <c r="G4510" s="2" t="s">
        <v>34</v>
      </c>
      <c r="H4510" s="2" t="s">
        <v>10711</v>
      </c>
      <c r="I4510" s="2" t="s">
        <v>35</v>
      </c>
      <c r="J4510" s="3"/>
      <c r="K4510" s="2" t="s">
        <v>251</v>
      </c>
      <c r="L4510" s="2" t="s">
        <v>11316</v>
      </c>
      <c r="M4510" s="4">
        <v>45117</v>
      </c>
      <c r="N4510" s="5">
        <v>45121.333333333336</v>
      </c>
      <c r="O4510" s="4">
        <v>45226</v>
      </c>
      <c r="P4510" s="2" t="s">
        <v>1880</v>
      </c>
      <c r="Q4510" s="4">
        <v>45322</v>
      </c>
      <c r="R4510" s="2" t="s">
        <v>3445</v>
      </c>
      <c r="S4510" s="2" t="s">
        <v>252</v>
      </c>
      <c r="T4510" s="2" t="s">
        <v>262</v>
      </c>
      <c r="U4510" s="2" t="s">
        <v>327</v>
      </c>
      <c r="V4510" s="6"/>
      <c r="W4510" s="2" t="s">
        <v>42</v>
      </c>
      <c r="X4510" s="3">
        <v>1</v>
      </c>
      <c r="Y4510" s="3">
        <v>13060.68</v>
      </c>
      <c r="Z4510" s="2" t="s">
        <v>63</v>
      </c>
      <c r="AA4510" s="2" t="s">
        <v>44</v>
      </c>
      <c r="AB4510" s="2" t="s">
        <v>256</v>
      </c>
      <c r="AC4510" s="2" t="s">
        <v>1883</v>
      </c>
    </row>
    <row r="4511" spans="1:29" ht="25" hidden="1" customHeight="1" x14ac:dyDescent="0.35">
      <c r="A4511" s="2" t="s">
        <v>511</v>
      </c>
      <c r="B4511" s="2" t="s">
        <v>85</v>
      </c>
      <c r="C4511" s="2" t="s">
        <v>11314</v>
      </c>
      <c r="D4511" s="2" t="s">
        <v>11315</v>
      </c>
      <c r="E4511" s="2" t="s">
        <v>284</v>
      </c>
      <c r="F4511" s="2" t="s">
        <v>33</v>
      </c>
      <c r="G4511" s="2" t="s">
        <v>34</v>
      </c>
      <c r="H4511" s="2" t="s">
        <v>10711</v>
      </c>
      <c r="I4511" s="2" t="s">
        <v>35</v>
      </c>
      <c r="J4511" s="3"/>
      <c r="K4511" s="2" t="s">
        <v>251</v>
      </c>
      <c r="L4511" s="2" t="s">
        <v>11316</v>
      </c>
      <c r="M4511" s="4">
        <v>45117</v>
      </c>
      <c r="N4511" s="5">
        <v>45121.333333333336</v>
      </c>
      <c r="O4511" s="4">
        <v>45226</v>
      </c>
      <c r="P4511" s="2" t="s">
        <v>1880</v>
      </c>
      <c r="Q4511" s="4">
        <v>45322</v>
      </c>
      <c r="R4511" s="2" t="s">
        <v>3445</v>
      </c>
      <c r="S4511" s="2" t="s">
        <v>252</v>
      </c>
      <c r="T4511" s="2" t="s">
        <v>1105</v>
      </c>
      <c r="U4511" s="2" t="s">
        <v>1107</v>
      </c>
      <c r="V4511" s="6"/>
      <c r="W4511" s="2" t="s">
        <v>42</v>
      </c>
      <c r="X4511" s="3">
        <v>1</v>
      </c>
      <c r="Y4511" s="3">
        <v>969.98</v>
      </c>
      <c r="Z4511" s="2" t="s">
        <v>63</v>
      </c>
      <c r="AA4511" s="2" t="s">
        <v>44</v>
      </c>
      <c r="AB4511" s="2" t="s">
        <v>256</v>
      </c>
      <c r="AC4511" s="2" t="s">
        <v>1883</v>
      </c>
    </row>
    <row r="4512" spans="1:29" ht="25" hidden="1" customHeight="1" x14ac:dyDescent="0.35">
      <c r="A4512" s="2" t="s">
        <v>4812</v>
      </c>
      <c r="B4512" s="2" t="s">
        <v>85</v>
      </c>
      <c r="C4512" s="2" t="s">
        <v>11317</v>
      </c>
      <c r="D4512" s="2" t="s">
        <v>11318</v>
      </c>
      <c r="E4512" s="2" t="s">
        <v>284</v>
      </c>
      <c r="F4512" s="2" t="s">
        <v>33</v>
      </c>
      <c r="G4512" s="2" t="s">
        <v>1032</v>
      </c>
      <c r="H4512" s="2"/>
      <c r="I4512" s="2" t="s">
        <v>35</v>
      </c>
      <c r="J4512" s="3"/>
      <c r="K4512" s="2" t="s">
        <v>3029</v>
      </c>
      <c r="L4512" s="2" t="s">
        <v>11319</v>
      </c>
      <c r="M4512" s="4">
        <v>45160</v>
      </c>
      <c r="N4512" s="5">
        <v>45168.5</v>
      </c>
      <c r="O4512" s="4">
        <v>45195</v>
      </c>
      <c r="P4512" s="2" t="s">
        <v>1880</v>
      </c>
      <c r="Q4512" s="4">
        <v>45258</v>
      </c>
      <c r="R4512" s="2" t="s">
        <v>277</v>
      </c>
      <c r="S4512" s="2" t="s">
        <v>252</v>
      </c>
      <c r="T4512" s="2" t="s">
        <v>262</v>
      </c>
      <c r="U4512" s="2" t="s">
        <v>1085</v>
      </c>
      <c r="V4512" s="6"/>
      <c r="W4512" s="2" t="s">
        <v>42</v>
      </c>
      <c r="X4512" s="3">
        <v>1</v>
      </c>
      <c r="Y4512" s="3">
        <v>19396.099999999999</v>
      </c>
      <c r="Z4512" s="2" t="s">
        <v>63</v>
      </c>
      <c r="AA4512" s="2" t="s">
        <v>44</v>
      </c>
      <c r="AB4512" s="2" t="s">
        <v>74</v>
      </c>
      <c r="AC4512" s="2" t="s">
        <v>1883</v>
      </c>
    </row>
    <row r="4513" spans="1:29" ht="25" hidden="1" customHeight="1" x14ac:dyDescent="0.35">
      <c r="A4513" s="2" t="s">
        <v>4812</v>
      </c>
      <c r="B4513" s="2" t="s">
        <v>85</v>
      </c>
      <c r="C4513" s="2" t="s">
        <v>11317</v>
      </c>
      <c r="D4513" s="2" t="s">
        <v>11318</v>
      </c>
      <c r="E4513" s="2" t="s">
        <v>284</v>
      </c>
      <c r="F4513" s="2" t="s">
        <v>33</v>
      </c>
      <c r="G4513" s="2" t="s">
        <v>1032</v>
      </c>
      <c r="H4513" s="2"/>
      <c r="I4513" s="2" t="s">
        <v>35</v>
      </c>
      <c r="J4513" s="3"/>
      <c r="K4513" s="2" t="s">
        <v>3029</v>
      </c>
      <c r="L4513" s="2" t="s">
        <v>11319</v>
      </c>
      <c r="M4513" s="4">
        <v>45160</v>
      </c>
      <c r="N4513" s="5">
        <v>45168.5</v>
      </c>
      <c r="O4513" s="4">
        <v>45195</v>
      </c>
      <c r="P4513" s="2" t="s">
        <v>1880</v>
      </c>
      <c r="Q4513" s="4">
        <v>45258</v>
      </c>
      <c r="R4513" s="2" t="s">
        <v>277</v>
      </c>
      <c r="S4513" s="2" t="s">
        <v>252</v>
      </c>
      <c r="T4513" s="2" t="s">
        <v>1105</v>
      </c>
      <c r="U4513" s="2" t="s">
        <v>1107</v>
      </c>
      <c r="V4513" s="6"/>
      <c r="W4513" s="2" t="s">
        <v>42</v>
      </c>
      <c r="X4513" s="3">
        <v>1</v>
      </c>
      <c r="Y4513" s="3">
        <v>1314.88</v>
      </c>
      <c r="Z4513" s="2" t="s">
        <v>63</v>
      </c>
      <c r="AA4513" s="2" t="s">
        <v>44</v>
      </c>
      <c r="AB4513" s="2" t="s">
        <v>74</v>
      </c>
      <c r="AC4513" s="2" t="s">
        <v>1883</v>
      </c>
    </row>
    <row r="4514" spans="1:29" ht="25" hidden="1" customHeight="1" x14ac:dyDescent="0.35">
      <c r="A4514" s="2" t="s">
        <v>11320</v>
      </c>
      <c r="B4514" s="2" t="s">
        <v>85</v>
      </c>
      <c r="C4514" s="2" t="s">
        <v>11321</v>
      </c>
      <c r="D4514" s="2" t="s">
        <v>11322</v>
      </c>
      <c r="E4514" s="2" t="s">
        <v>284</v>
      </c>
      <c r="F4514" s="2" t="s">
        <v>33</v>
      </c>
      <c r="G4514" s="2" t="s">
        <v>176</v>
      </c>
      <c r="H4514" s="2" t="s">
        <v>11323</v>
      </c>
      <c r="I4514" s="2" t="s">
        <v>35</v>
      </c>
      <c r="J4514" s="5">
        <v>45183.5</v>
      </c>
      <c r="K4514" s="2" t="s">
        <v>3029</v>
      </c>
      <c r="L4514" s="2" t="s">
        <v>11324</v>
      </c>
      <c r="M4514" s="4">
        <v>45160</v>
      </c>
      <c r="N4514" s="5">
        <v>45188.364583333336</v>
      </c>
      <c r="O4514" s="4">
        <v>45198</v>
      </c>
      <c r="P4514" s="2" t="s">
        <v>1880</v>
      </c>
      <c r="Q4514" s="4">
        <v>45321</v>
      </c>
      <c r="R4514" s="2" t="s">
        <v>277</v>
      </c>
      <c r="S4514" s="2" t="s">
        <v>252</v>
      </c>
      <c r="T4514" s="2" t="s">
        <v>262</v>
      </c>
      <c r="U4514" s="2" t="s">
        <v>327</v>
      </c>
      <c r="V4514" s="6"/>
      <c r="W4514" s="2" t="s">
        <v>42</v>
      </c>
      <c r="X4514" s="3">
        <v>1</v>
      </c>
      <c r="Y4514" s="3">
        <v>9422.31</v>
      </c>
      <c r="Z4514" s="2" t="s">
        <v>63</v>
      </c>
      <c r="AA4514" s="2" t="s">
        <v>44</v>
      </c>
      <c r="AB4514" s="2" t="s">
        <v>74</v>
      </c>
      <c r="AC4514" s="2" t="s">
        <v>1883</v>
      </c>
    </row>
    <row r="4515" spans="1:29" ht="25" hidden="1" customHeight="1" x14ac:dyDescent="0.35">
      <c r="A4515" s="2" t="s">
        <v>11320</v>
      </c>
      <c r="B4515" s="2" t="s">
        <v>85</v>
      </c>
      <c r="C4515" s="2" t="s">
        <v>11321</v>
      </c>
      <c r="D4515" s="2" t="s">
        <v>11322</v>
      </c>
      <c r="E4515" s="2" t="s">
        <v>284</v>
      </c>
      <c r="F4515" s="2" t="s">
        <v>33</v>
      </c>
      <c r="G4515" s="2" t="s">
        <v>176</v>
      </c>
      <c r="H4515" s="2" t="s">
        <v>11323</v>
      </c>
      <c r="I4515" s="2" t="s">
        <v>35</v>
      </c>
      <c r="J4515" s="5">
        <v>45183.5</v>
      </c>
      <c r="K4515" s="2" t="s">
        <v>3029</v>
      </c>
      <c r="L4515" s="2" t="s">
        <v>11324</v>
      </c>
      <c r="M4515" s="4">
        <v>45160</v>
      </c>
      <c r="N4515" s="5">
        <v>45188.364583333336</v>
      </c>
      <c r="O4515" s="4">
        <v>45198</v>
      </c>
      <c r="P4515" s="2" t="s">
        <v>1880</v>
      </c>
      <c r="Q4515" s="4">
        <v>45321</v>
      </c>
      <c r="R4515" s="2" t="s">
        <v>277</v>
      </c>
      <c r="S4515" s="2" t="s">
        <v>252</v>
      </c>
      <c r="T4515" s="2" t="s">
        <v>1105</v>
      </c>
      <c r="U4515" s="2" t="s">
        <v>1107</v>
      </c>
      <c r="V4515" s="6"/>
      <c r="W4515" s="2" t="s">
        <v>42</v>
      </c>
      <c r="X4515" s="3">
        <v>1</v>
      </c>
      <c r="Y4515" s="3">
        <v>1498.9</v>
      </c>
      <c r="Z4515" s="2" t="s">
        <v>63</v>
      </c>
      <c r="AA4515" s="2" t="s">
        <v>44</v>
      </c>
      <c r="AB4515" s="2" t="s">
        <v>74</v>
      </c>
      <c r="AC4515" s="2" t="s">
        <v>1883</v>
      </c>
    </row>
    <row r="4516" spans="1:29" ht="25" hidden="1" customHeight="1" x14ac:dyDescent="0.35">
      <c r="A4516" s="2" t="s">
        <v>11325</v>
      </c>
      <c r="B4516" s="2" t="s">
        <v>85</v>
      </c>
      <c r="C4516" s="2" t="s">
        <v>11326</v>
      </c>
      <c r="D4516" s="2" t="s">
        <v>11327</v>
      </c>
      <c r="E4516" s="2" t="s">
        <v>284</v>
      </c>
      <c r="F4516" s="2" t="s">
        <v>33</v>
      </c>
      <c r="G4516" s="2" t="s">
        <v>206</v>
      </c>
      <c r="H4516" s="2" t="s">
        <v>11328</v>
      </c>
      <c r="I4516" s="2" t="s">
        <v>35</v>
      </c>
      <c r="J4516" s="5">
        <v>45181.5</v>
      </c>
      <c r="K4516" s="2" t="s">
        <v>3029</v>
      </c>
      <c r="L4516" s="2" t="s">
        <v>11329</v>
      </c>
      <c r="M4516" s="4">
        <v>45170</v>
      </c>
      <c r="N4516" s="5">
        <v>45189.395833333336</v>
      </c>
      <c r="O4516" s="4">
        <v>45198</v>
      </c>
      <c r="P4516" s="2" t="s">
        <v>1880</v>
      </c>
      <c r="Q4516" s="4">
        <v>45260</v>
      </c>
      <c r="R4516" s="2" t="s">
        <v>277</v>
      </c>
      <c r="S4516" s="2" t="s">
        <v>252</v>
      </c>
      <c r="T4516" s="2" t="s">
        <v>262</v>
      </c>
      <c r="U4516" s="2" t="s">
        <v>1085</v>
      </c>
      <c r="V4516" s="6"/>
      <c r="W4516" s="2" t="s">
        <v>42</v>
      </c>
      <c r="X4516" s="3">
        <v>1</v>
      </c>
      <c r="Y4516" s="3">
        <v>14608.05</v>
      </c>
      <c r="Z4516" s="2" t="s">
        <v>63</v>
      </c>
      <c r="AA4516" s="2" t="s">
        <v>44</v>
      </c>
      <c r="AB4516" s="2" t="s">
        <v>74</v>
      </c>
      <c r="AC4516" s="2" t="s">
        <v>1883</v>
      </c>
    </row>
    <row r="4517" spans="1:29" ht="25" hidden="1" customHeight="1" x14ac:dyDescent="0.35">
      <c r="A4517" s="2" t="s">
        <v>11325</v>
      </c>
      <c r="B4517" s="2" t="s">
        <v>85</v>
      </c>
      <c r="C4517" s="2" t="s">
        <v>11326</v>
      </c>
      <c r="D4517" s="2" t="s">
        <v>11327</v>
      </c>
      <c r="E4517" s="2" t="s">
        <v>284</v>
      </c>
      <c r="F4517" s="2" t="s">
        <v>33</v>
      </c>
      <c r="G4517" s="2" t="s">
        <v>206</v>
      </c>
      <c r="H4517" s="2" t="s">
        <v>11328</v>
      </c>
      <c r="I4517" s="2" t="s">
        <v>35</v>
      </c>
      <c r="J4517" s="5">
        <v>45181.5</v>
      </c>
      <c r="K4517" s="2" t="s">
        <v>3029</v>
      </c>
      <c r="L4517" s="2" t="s">
        <v>11329</v>
      </c>
      <c r="M4517" s="4">
        <v>45170</v>
      </c>
      <c r="N4517" s="5">
        <v>45189.395833333336</v>
      </c>
      <c r="O4517" s="4">
        <v>45198</v>
      </c>
      <c r="P4517" s="2" t="s">
        <v>1880</v>
      </c>
      <c r="Q4517" s="4">
        <v>45260</v>
      </c>
      <c r="R4517" s="2" t="s">
        <v>277</v>
      </c>
      <c r="S4517" s="2" t="s">
        <v>252</v>
      </c>
      <c r="T4517" s="2" t="s">
        <v>1105</v>
      </c>
      <c r="U4517" s="2" t="s">
        <v>1107</v>
      </c>
      <c r="V4517" s="6"/>
      <c r="W4517" s="2" t="s">
        <v>42</v>
      </c>
      <c r="X4517" s="3">
        <v>1</v>
      </c>
      <c r="Y4517" s="3">
        <v>1513.09</v>
      </c>
      <c r="Z4517" s="2" t="s">
        <v>63</v>
      </c>
      <c r="AA4517" s="2" t="s">
        <v>44</v>
      </c>
      <c r="AB4517" s="2" t="s">
        <v>74</v>
      </c>
      <c r="AC4517" s="2" t="s">
        <v>1883</v>
      </c>
    </row>
    <row r="4518" spans="1:29" ht="25" hidden="1" customHeight="1" x14ac:dyDescent="0.35">
      <c r="A4518" s="2" t="s">
        <v>1783</v>
      </c>
      <c r="B4518" s="2" t="s">
        <v>281</v>
      </c>
      <c r="C4518" s="2" t="s">
        <v>11330</v>
      </c>
      <c r="D4518" s="2" t="s">
        <v>11331</v>
      </c>
      <c r="E4518" s="2" t="s">
        <v>284</v>
      </c>
      <c r="F4518" s="2" t="s">
        <v>33</v>
      </c>
      <c r="G4518" s="2" t="s">
        <v>1032</v>
      </c>
      <c r="H4518" s="2"/>
      <c r="I4518" s="2" t="s">
        <v>35</v>
      </c>
      <c r="J4518" s="3"/>
      <c r="K4518" s="2" t="s">
        <v>943</v>
      </c>
      <c r="L4518" s="2" t="s">
        <v>11332</v>
      </c>
      <c r="M4518" s="4">
        <v>45104</v>
      </c>
      <c r="N4518" s="5">
        <v>45226.5</v>
      </c>
      <c r="O4518" s="4">
        <v>45370</v>
      </c>
      <c r="P4518" s="2" t="s">
        <v>1880</v>
      </c>
      <c r="Q4518" s="4">
        <v>45455</v>
      </c>
      <c r="R4518" s="2" t="s">
        <v>10066</v>
      </c>
      <c r="S4518" s="2" t="s">
        <v>252</v>
      </c>
      <c r="T4518" s="2" t="s">
        <v>262</v>
      </c>
      <c r="U4518" s="2" t="s">
        <v>1085</v>
      </c>
      <c r="V4518" s="6" t="s">
        <v>11333</v>
      </c>
      <c r="W4518" s="2" t="s">
        <v>42</v>
      </c>
      <c r="X4518" s="3">
        <v>4</v>
      </c>
      <c r="Y4518" s="3">
        <v>72622.86</v>
      </c>
      <c r="Z4518" s="2" t="s">
        <v>73</v>
      </c>
      <c r="AA4518" s="2" t="s">
        <v>44</v>
      </c>
      <c r="AB4518" s="2" t="s">
        <v>378</v>
      </c>
      <c r="AC4518" s="2" t="s">
        <v>1883</v>
      </c>
    </row>
    <row r="4519" spans="1:29" ht="25" hidden="1" customHeight="1" x14ac:dyDescent="0.35">
      <c r="A4519" s="2" t="s">
        <v>1783</v>
      </c>
      <c r="B4519" s="2" t="s">
        <v>281</v>
      </c>
      <c r="C4519" s="2" t="s">
        <v>11330</v>
      </c>
      <c r="D4519" s="2" t="s">
        <v>11331</v>
      </c>
      <c r="E4519" s="2" t="s">
        <v>284</v>
      </c>
      <c r="F4519" s="2" t="s">
        <v>33</v>
      </c>
      <c r="G4519" s="2" t="s">
        <v>1032</v>
      </c>
      <c r="H4519" s="2"/>
      <c r="I4519" s="2" t="s">
        <v>35</v>
      </c>
      <c r="J4519" s="3"/>
      <c r="K4519" s="2" t="s">
        <v>943</v>
      </c>
      <c r="L4519" s="2" t="s">
        <v>11332</v>
      </c>
      <c r="M4519" s="4">
        <v>45104</v>
      </c>
      <c r="N4519" s="5">
        <v>45226.5</v>
      </c>
      <c r="O4519" s="4">
        <v>45370</v>
      </c>
      <c r="P4519" s="2" t="s">
        <v>1880</v>
      </c>
      <c r="Q4519" s="4">
        <v>45455</v>
      </c>
      <c r="R4519" s="2" t="s">
        <v>10066</v>
      </c>
      <c r="S4519" s="2" t="s">
        <v>252</v>
      </c>
      <c r="T4519" s="2" t="s">
        <v>1105</v>
      </c>
      <c r="U4519" s="2" t="s">
        <v>1107</v>
      </c>
      <c r="V4519" s="6" t="s">
        <v>11333</v>
      </c>
      <c r="W4519" s="2" t="s">
        <v>42</v>
      </c>
      <c r="X4519" s="3">
        <v>4</v>
      </c>
      <c r="Y4519" s="3">
        <v>4703.25</v>
      </c>
      <c r="Z4519" s="2" t="s">
        <v>73</v>
      </c>
      <c r="AA4519" s="2" t="s">
        <v>44</v>
      </c>
      <c r="AB4519" s="2" t="s">
        <v>378</v>
      </c>
      <c r="AC4519" s="2" t="s">
        <v>1883</v>
      </c>
    </row>
    <row r="4520" spans="1:29" ht="25" hidden="1" customHeight="1" x14ac:dyDescent="0.35">
      <c r="A4520" s="2" t="s">
        <v>11334</v>
      </c>
      <c r="B4520" s="2" t="s">
        <v>760</v>
      </c>
      <c r="C4520" s="2" t="s">
        <v>11335</v>
      </c>
      <c r="D4520" s="2" t="s">
        <v>11336</v>
      </c>
      <c r="E4520" s="2" t="s">
        <v>284</v>
      </c>
      <c r="F4520" s="2" t="s">
        <v>33</v>
      </c>
      <c r="G4520" s="2" t="s">
        <v>1032</v>
      </c>
      <c r="H4520" s="2" t="s">
        <v>1432</v>
      </c>
      <c r="I4520" s="2" t="s">
        <v>35</v>
      </c>
      <c r="J4520" s="3"/>
      <c r="K4520" s="2" t="s">
        <v>943</v>
      </c>
      <c r="L4520" s="2" t="s">
        <v>11337</v>
      </c>
      <c r="M4520" s="4">
        <v>45146</v>
      </c>
      <c r="N4520" s="5">
        <v>45265.5</v>
      </c>
      <c r="O4520" s="4">
        <v>45404</v>
      </c>
      <c r="P4520" s="2" t="s">
        <v>1880</v>
      </c>
      <c r="Q4520" s="4">
        <v>45456</v>
      </c>
      <c r="R4520" s="2" t="s">
        <v>10096</v>
      </c>
      <c r="S4520" s="2" t="s">
        <v>252</v>
      </c>
      <c r="T4520" s="2" t="s">
        <v>262</v>
      </c>
      <c r="U4520" s="2" t="s">
        <v>1085</v>
      </c>
      <c r="V4520" s="6"/>
      <c r="W4520" s="2" t="s">
        <v>42</v>
      </c>
      <c r="X4520" s="3">
        <v>1</v>
      </c>
      <c r="Y4520" s="3">
        <v>18340.150000000001</v>
      </c>
      <c r="Z4520" s="2" t="s">
        <v>73</v>
      </c>
      <c r="AA4520" s="2" t="s">
        <v>44</v>
      </c>
      <c r="AB4520" s="2" t="s">
        <v>378</v>
      </c>
      <c r="AC4520" s="2" t="s">
        <v>1883</v>
      </c>
    </row>
    <row r="4521" spans="1:29" ht="25" hidden="1" customHeight="1" x14ac:dyDescent="0.35">
      <c r="A4521" s="2" t="s">
        <v>11334</v>
      </c>
      <c r="B4521" s="2" t="s">
        <v>760</v>
      </c>
      <c r="C4521" s="2" t="s">
        <v>11335</v>
      </c>
      <c r="D4521" s="2" t="s">
        <v>11336</v>
      </c>
      <c r="E4521" s="2" t="s">
        <v>284</v>
      </c>
      <c r="F4521" s="2" t="s">
        <v>33</v>
      </c>
      <c r="G4521" s="2" t="s">
        <v>1032</v>
      </c>
      <c r="H4521" s="2" t="s">
        <v>1432</v>
      </c>
      <c r="I4521" s="2" t="s">
        <v>35</v>
      </c>
      <c r="J4521" s="3"/>
      <c r="K4521" s="2" t="s">
        <v>943</v>
      </c>
      <c r="L4521" s="2" t="s">
        <v>11337</v>
      </c>
      <c r="M4521" s="4">
        <v>45146</v>
      </c>
      <c r="N4521" s="5">
        <v>45265.5</v>
      </c>
      <c r="O4521" s="4">
        <v>45404</v>
      </c>
      <c r="P4521" s="2" t="s">
        <v>1880</v>
      </c>
      <c r="Q4521" s="4">
        <v>45456</v>
      </c>
      <c r="R4521" s="2" t="s">
        <v>10096</v>
      </c>
      <c r="S4521" s="2" t="s">
        <v>252</v>
      </c>
      <c r="T4521" s="2" t="s">
        <v>1105</v>
      </c>
      <c r="U4521" s="2" t="s">
        <v>1107</v>
      </c>
      <c r="V4521" s="6"/>
      <c r="W4521" s="2" t="s">
        <v>42</v>
      </c>
      <c r="X4521" s="3">
        <v>1</v>
      </c>
      <c r="Y4521" s="3">
        <v>1543.42</v>
      </c>
      <c r="Z4521" s="2" t="s">
        <v>73</v>
      </c>
      <c r="AA4521" s="2" t="s">
        <v>44</v>
      </c>
      <c r="AB4521" s="2" t="s">
        <v>378</v>
      </c>
      <c r="AC4521" s="2" t="s">
        <v>1883</v>
      </c>
    </row>
    <row r="4522" spans="1:29" ht="25" hidden="1" customHeight="1" x14ac:dyDescent="0.35">
      <c r="A4522" s="2" t="s">
        <v>4812</v>
      </c>
      <c r="B4522" s="2" t="s">
        <v>85</v>
      </c>
      <c r="C4522" s="2" t="s">
        <v>11338</v>
      </c>
      <c r="D4522" s="2" t="s">
        <v>11339</v>
      </c>
      <c r="E4522" s="2" t="s">
        <v>284</v>
      </c>
      <c r="F4522" s="2" t="s">
        <v>33</v>
      </c>
      <c r="G4522" s="2" t="s">
        <v>1032</v>
      </c>
      <c r="H4522" s="2"/>
      <c r="I4522" s="2" t="s">
        <v>35</v>
      </c>
      <c r="J4522" s="3"/>
      <c r="K4522" s="2" t="s">
        <v>251</v>
      </c>
      <c r="L4522" s="2" t="s">
        <v>11340</v>
      </c>
      <c r="M4522" s="4">
        <v>45239</v>
      </c>
      <c r="N4522" s="5">
        <v>45168.5</v>
      </c>
      <c r="O4522" s="4">
        <v>45240</v>
      </c>
      <c r="P4522" s="2" t="s">
        <v>1880</v>
      </c>
      <c r="Q4522" s="4">
        <v>45258</v>
      </c>
      <c r="R4522" s="2" t="s">
        <v>3445</v>
      </c>
      <c r="S4522" s="2" t="s">
        <v>252</v>
      </c>
      <c r="T4522" s="2" t="s">
        <v>262</v>
      </c>
      <c r="U4522" s="2" t="s">
        <v>1085</v>
      </c>
      <c r="V4522" s="6"/>
      <c r="W4522" s="2" t="s">
        <v>42</v>
      </c>
      <c r="X4522" s="3">
        <v>1</v>
      </c>
      <c r="Y4522" s="3">
        <v>-401.84</v>
      </c>
      <c r="Z4522" s="2" t="s">
        <v>63</v>
      </c>
      <c r="AA4522" s="2" t="s">
        <v>44</v>
      </c>
      <c r="AB4522" s="2" t="s">
        <v>256</v>
      </c>
      <c r="AC4522" s="2" t="s">
        <v>1883</v>
      </c>
    </row>
    <row r="4523" spans="1:29" ht="25" hidden="1" customHeight="1" x14ac:dyDescent="0.35">
      <c r="A4523" s="2" t="s">
        <v>1638</v>
      </c>
      <c r="B4523" s="2" t="s">
        <v>85</v>
      </c>
      <c r="C4523" s="2" t="s">
        <v>11341</v>
      </c>
      <c r="D4523" s="2" t="s">
        <v>11342</v>
      </c>
      <c r="E4523" s="2" t="s">
        <v>284</v>
      </c>
      <c r="F4523" s="2" t="s">
        <v>33</v>
      </c>
      <c r="G4523" s="2" t="s">
        <v>176</v>
      </c>
      <c r="H4523" s="2" t="s">
        <v>1641</v>
      </c>
      <c r="I4523" s="2" t="s">
        <v>35</v>
      </c>
      <c r="J4523" s="3"/>
      <c r="K4523" s="2" t="s">
        <v>251</v>
      </c>
      <c r="L4523" s="2" t="s">
        <v>11343</v>
      </c>
      <c r="M4523" s="4">
        <v>45257</v>
      </c>
      <c r="N4523" s="5">
        <v>45175.40625</v>
      </c>
      <c r="O4523" s="4">
        <v>45280</v>
      </c>
      <c r="P4523" s="2" t="s">
        <v>1880</v>
      </c>
      <c r="Q4523" s="4">
        <v>45407</v>
      </c>
      <c r="R4523" s="2" t="s">
        <v>3445</v>
      </c>
      <c r="S4523" s="2" t="s">
        <v>252</v>
      </c>
      <c r="T4523" s="2" t="s">
        <v>262</v>
      </c>
      <c r="U4523" s="2" t="s">
        <v>263</v>
      </c>
      <c r="V4523" s="6" t="s">
        <v>11344</v>
      </c>
      <c r="W4523" s="2" t="s">
        <v>42</v>
      </c>
      <c r="X4523" s="3">
        <v>1</v>
      </c>
      <c r="Y4523" s="3">
        <v>15003.57</v>
      </c>
      <c r="Z4523" s="2" t="s">
        <v>63</v>
      </c>
      <c r="AA4523" s="2" t="s">
        <v>44</v>
      </c>
      <c r="AB4523" s="2" t="s">
        <v>256</v>
      </c>
      <c r="AC4523" s="2" t="s">
        <v>1883</v>
      </c>
    </row>
    <row r="4524" spans="1:29" ht="25" hidden="1" customHeight="1" x14ac:dyDescent="0.35">
      <c r="A4524" s="2" t="s">
        <v>75</v>
      </c>
      <c r="B4524" s="2" t="s">
        <v>76</v>
      </c>
      <c r="C4524" s="2" t="s">
        <v>11345</v>
      </c>
      <c r="D4524" s="2" t="s">
        <v>11346</v>
      </c>
      <c r="E4524" s="2" t="s">
        <v>284</v>
      </c>
      <c r="F4524" s="2" t="s">
        <v>33</v>
      </c>
      <c r="G4524" s="2" t="s">
        <v>176</v>
      </c>
      <c r="H4524" s="2" t="s">
        <v>11347</v>
      </c>
      <c r="I4524" s="2" t="s">
        <v>35</v>
      </c>
      <c r="J4524" s="5">
        <v>45278.5</v>
      </c>
      <c r="K4524" s="2" t="s">
        <v>304</v>
      </c>
      <c r="L4524" s="2" t="s">
        <v>11348</v>
      </c>
      <c r="M4524" s="4">
        <v>45257</v>
      </c>
      <c r="N4524" s="5">
        <v>45282.375</v>
      </c>
      <c r="O4524" s="4">
        <v>45411</v>
      </c>
      <c r="P4524" s="2" t="s">
        <v>1880</v>
      </c>
      <c r="Q4524" s="4">
        <v>45470</v>
      </c>
      <c r="R4524" s="2" t="s">
        <v>10096</v>
      </c>
      <c r="S4524" s="2" t="s">
        <v>252</v>
      </c>
      <c r="T4524" s="2" t="s">
        <v>262</v>
      </c>
      <c r="U4524" s="2" t="s">
        <v>338</v>
      </c>
      <c r="V4524" s="6" t="s">
        <v>954</v>
      </c>
      <c r="W4524" s="2" t="s">
        <v>42</v>
      </c>
      <c r="X4524" s="3">
        <v>1</v>
      </c>
      <c r="Y4524" s="3">
        <v>11847.25</v>
      </c>
      <c r="Z4524" s="2" t="s">
        <v>43</v>
      </c>
      <c r="AA4524" s="2" t="s">
        <v>44</v>
      </c>
      <c r="AB4524" s="2" t="s">
        <v>256</v>
      </c>
      <c r="AC4524" s="2" t="s">
        <v>1883</v>
      </c>
    </row>
    <row r="4525" spans="1:29" ht="25" hidden="1" customHeight="1" x14ac:dyDescent="0.35">
      <c r="A4525" s="2" t="s">
        <v>75</v>
      </c>
      <c r="B4525" s="2" t="s">
        <v>76</v>
      </c>
      <c r="C4525" s="2" t="s">
        <v>11345</v>
      </c>
      <c r="D4525" s="2" t="s">
        <v>11346</v>
      </c>
      <c r="E4525" s="2" t="s">
        <v>284</v>
      </c>
      <c r="F4525" s="2" t="s">
        <v>33</v>
      </c>
      <c r="G4525" s="2" t="s">
        <v>176</v>
      </c>
      <c r="H4525" s="2" t="s">
        <v>11347</v>
      </c>
      <c r="I4525" s="2" t="s">
        <v>35</v>
      </c>
      <c r="J4525" s="5">
        <v>45278.5</v>
      </c>
      <c r="K4525" s="2" t="s">
        <v>304</v>
      </c>
      <c r="L4525" s="2" t="s">
        <v>11348</v>
      </c>
      <c r="M4525" s="4">
        <v>45257</v>
      </c>
      <c r="N4525" s="5">
        <v>45282.375</v>
      </c>
      <c r="O4525" s="4">
        <v>45411</v>
      </c>
      <c r="P4525" s="2" t="s">
        <v>1880</v>
      </c>
      <c r="Q4525" s="4">
        <v>45470</v>
      </c>
      <c r="R4525" s="2" t="s">
        <v>10096</v>
      </c>
      <c r="S4525" s="2" t="s">
        <v>252</v>
      </c>
      <c r="T4525" s="2" t="s">
        <v>1105</v>
      </c>
      <c r="U4525" s="2" t="s">
        <v>1107</v>
      </c>
      <c r="V4525" s="6" t="s">
        <v>954</v>
      </c>
      <c r="W4525" s="2" t="s">
        <v>42</v>
      </c>
      <c r="X4525" s="3">
        <v>1</v>
      </c>
      <c r="Y4525" s="3">
        <v>1478.17</v>
      </c>
      <c r="Z4525" s="2" t="s">
        <v>43</v>
      </c>
      <c r="AA4525" s="2" t="s">
        <v>44</v>
      </c>
      <c r="AB4525" s="2" t="s">
        <v>256</v>
      </c>
      <c r="AC4525" s="2" t="s">
        <v>1883</v>
      </c>
    </row>
    <row r="4526" spans="1:29" ht="25" hidden="1" customHeight="1" x14ac:dyDescent="0.35">
      <c r="A4526" s="2" t="s">
        <v>4860</v>
      </c>
      <c r="B4526" s="2" t="s">
        <v>173</v>
      </c>
      <c r="C4526" s="2" t="s">
        <v>11349</v>
      </c>
      <c r="D4526" s="2" t="s">
        <v>11350</v>
      </c>
      <c r="E4526" s="2" t="s">
        <v>284</v>
      </c>
      <c r="F4526" s="2" t="s">
        <v>33</v>
      </c>
      <c r="G4526" s="2" t="s">
        <v>34</v>
      </c>
      <c r="H4526" s="2" t="s">
        <v>11351</v>
      </c>
      <c r="I4526" s="2" t="s">
        <v>35</v>
      </c>
      <c r="J4526" s="5">
        <v>45278.5</v>
      </c>
      <c r="K4526" s="2" t="s">
        <v>304</v>
      </c>
      <c r="L4526" s="2" t="s">
        <v>11352</v>
      </c>
      <c r="M4526" s="4">
        <v>45266</v>
      </c>
      <c r="N4526" s="5">
        <v>45287.5</v>
      </c>
      <c r="O4526" s="4">
        <v>45412</v>
      </c>
      <c r="P4526" s="2" t="s">
        <v>1880</v>
      </c>
      <c r="Q4526" s="4">
        <v>45565</v>
      </c>
      <c r="R4526" s="2" t="s">
        <v>10096</v>
      </c>
      <c r="S4526" s="2" t="s">
        <v>252</v>
      </c>
      <c r="T4526" s="2" t="s">
        <v>253</v>
      </c>
      <c r="U4526" s="2" t="s">
        <v>254</v>
      </c>
      <c r="V4526" s="6" t="s">
        <v>954</v>
      </c>
      <c r="W4526" s="2" t="s">
        <v>42</v>
      </c>
      <c r="X4526" s="3">
        <v>1</v>
      </c>
      <c r="Y4526" s="3">
        <v>17462.61</v>
      </c>
      <c r="Z4526" s="2" t="s">
        <v>43</v>
      </c>
      <c r="AA4526" s="2" t="s">
        <v>44</v>
      </c>
      <c r="AB4526" s="2" t="s">
        <v>256</v>
      </c>
      <c r="AC4526" s="2" t="s">
        <v>1883</v>
      </c>
    </row>
    <row r="4527" spans="1:29" ht="25" hidden="1" customHeight="1" x14ac:dyDescent="0.35">
      <c r="A4527" s="2" t="s">
        <v>4860</v>
      </c>
      <c r="B4527" s="2" t="s">
        <v>173</v>
      </c>
      <c r="C4527" s="2" t="s">
        <v>11349</v>
      </c>
      <c r="D4527" s="2" t="s">
        <v>11350</v>
      </c>
      <c r="E4527" s="2" t="s">
        <v>284</v>
      </c>
      <c r="F4527" s="2" t="s">
        <v>33</v>
      </c>
      <c r="G4527" s="2" t="s">
        <v>34</v>
      </c>
      <c r="H4527" s="2" t="s">
        <v>11351</v>
      </c>
      <c r="I4527" s="2" t="s">
        <v>35</v>
      </c>
      <c r="J4527" s="5">
        <v>45278.5</v>
      </c>
      <c r="K4527" s="2" t="s">
        <v>304</v>
      </c>
      <c r="L4527" s="2" t="s">
        <v>11352</v>
      </c>
      <c r="M4527" s="4">
        <v>45266</v>
      </c>
      <c r="N4527" s="5">
        <v>45287.5</v>
      </c>
      <c r="O4527" s="4">
        <v>45412</v>
      </c>
      <c r="P4527" s="2" t="s">
        <v>1880</v>
      </c>
      <c r="Q4527" s="4">
        <v>45565</v>
      </c>
      <c r="R4527" s="2" t="s">
        <v>10096</v>
      </c>
      <c r="S4527" s="2" t="s">
        <v>252</v>
      </c>
      <c r="T4527" s="2" t="s">
        <v>1105</v>
      </c>
      <c r="U4527" s="2" t="s">
        <v>1107</v>
      </c>
      <c r="V4527" s="6" t="s">
        <v>954</v>
      </c>
      <c r="W4527" s="2" t="s">
        <v>42</v>
      </c>
      <c r="X4527" s="3">
        <v>1</v>
      </c>
      <c r="Y4527" s="3">
        <v>1488.79</v>
      </c>
      <c r="Z4527" s="2" t="s">
        <v>43</v>
      </c>
      <c r="AA4527" s="2" t="s">
        <v>44</v>
      </c>
      <c r="AB4527" s="2" t="s">
        <v>256</v>
      </c>
      <c r="AC4527" s="2" t="s">
        <v>1883</v>
      </c>
    </row>
    <row r="4528" spans="1:29" ht="25" hidden="1" customHeight="1" x14ac:dyDescent="0.35">
      <c r="A4528" s="2" t="s">
        <v>11353</v>
      </c>
      <c r="B4528" s="2" t="s">
        <v>380</v>
      </c>
      <c r="C4528" s="2" t="s">
        <v>11354</v>
      </c>
      <c r="D4528" s="2" t="s">
        <v>11355</v>
      </c>
      <c r="E4528" s="2" t="s">
        <v>284</v>
      </c>
      <c r="F4528" s="2" t="s">
        <v>33</v>
      </c>
      <c r="G4528" s="2" t="s">
        <v>1032</v>
      </c>
      <c r="H4528" s="2" t="s">
        <v>11356</v>
      </c>
      <c r="I4528" s="2" t="s">
        <v>35</v>
      </c>
      <c r="J4528" s="3"/>
      <c r="K4528" s="2" t="s">
        <v>3029</v>
      </c>
      <c r="L4528" s="2" t="s">
        <v>11357</v>
      </c>
      <c r="M4528" s="4">
        <v>45268</v>
      </c>
      <c r="N4528" s="5">
        <v>45272.5</v>
      </c>
      <c r="O4528" s="4">
        <v>45281</v>
      </c>
      <c r="P4528" s="2" t="s">
        <v>1880</v>
      </c>
      <c r="Q4528" s="4">
        <v>45290</v>
      </c>
      <c r="R4528" s="2" t="s">
        <v>3445</v>
      </c>
      <c r="S4528" s="2" t="s">
        <v>252</v>
      </c>
      <c r="T4528" s="2" t="s">
        <v>262</v>
      </c>
      <c r="U4528" s="2" t="s">
        <v>1085</v>
      </c>
      <c r="V4528" s="6"/>
      <c r="W4528" s="2" t="s">
        <v>42</v>
      </c>
      <c r="X4528" s="3">
        <v>1</v>
      </c>
      <c r="Y4528" s="3">
        <v>17991.32</v>
      </c>
      <c r="Z4528" s="2" t="s">
        <v>73</v>
      </c>
      <c r="AA4528" s="2" t="s">
        <v>44</v>
      </c>
      <c r="AB4528" s="2" t="s">
        <v>74</v>
      </c>
      <c r="AC4528" s="2" t="s">
        <v>1883</v>
      </c>
    </row>
    <row r="4529" spans="1:29" ht="25" hidden="1" customHeight="1" x14ac:dyDescent="0.35">
      <c r="A4529" s="2" t="s">
        <v>11353</v>
      </c>
      <c r="B4529" s="2" t="s">
        <v>380</v>
      </c>
      <c r="C4529" s="2" t="s">
        <v>11354</v>
      </c>
      <c r="D4529" s="2" t="s">
        <v>11355</v>
      </c>
      <c r="E4529" s="2" t="s">
        <v>284</v>
      </c>
      <c r="F4529" s="2" t="s">
        <v>33</v>
      </c>
      <c r="G4529" s="2" t="s">
        <v>1032</v>
      </c>
      <c r="H4529" s="2" t="s">
        <v>11356</v>
      </c>
      <c r="I4529" s="2" t="s">
        <v>35</v>
      </c>
      <c r="J4529" s="3"/>
      <c r="K4529" s="2" t="s">
        <v>3029</v>
      </c>
      <c r="L4529" s="2" t="s">
        <v>11357</v>
      </c>
      <c r="M4529" s="4">
        <v>45268</v>
      </c>
      <c r="N4529" s="5">
        <v>45272.5</v>
      </c>
      <c r="O4529" s="4">
        <v>45281</v>
      </c>
      <c r="P4529" s="2" t="s">
        <v>1880</v>
      </c>
      <c r="Q4529" s="4">
        <v>45290</v>
      </c>
      <c r="R4529" s="2" t="s">
        <v>3445</v>
      </c>
      <c r="S4529" s="2" t="s">
        <v>252</v>
      </c>
      <c r="T4529" s="2" t="s">
        <v>1105</v>
      </c>
      <c r="U4529" s="2" t="s">
        <v>1107</v>
      </c>
      <c r="V4529" s="6"/>
      <c r="W4529" s="2" t="s">
        <v>42</v>
      </c>
      <c r="X4529" s="3">
        <v>1</v>
      </c>
      <c r="Y4529" s="3">
        <v>1524.51</v>
      </c>
      <c r="Z4529" s="2" t="s">
        <v>73</v>
      </c>
      <c r="AA4529" s="2" t="s">
        <v>44</v>
      </c>
      <c r="AB4529" s="2" t="s">
        <v>74</v>
      </c>
      <c r="AC4529" s="2" t="s">
        <v>1883</v>
      </c>
    </row>
    <row r="4530" spans="1:29" ht="25" hidden="1" customHeight="1" x14ac:dyDescent="0.35">
      <c r="A4530" s="2" t="s">
        <v>11353</v>
      </c>
      <c r="B4530" s="2" t="s">
        <v>380</v>
      </c>
      <c r="C4530" s="2" t="s">
        <v>11354</v>
      </c>
      <c r="D4530" s="2" t="s">
        <v>11355</v>
      </c>
      <c r="E4530" s="2" t="s">
        <v>284</v>
      </c>
      <c r="F4530" s="2" t="s">
        <v>33</v>
      </c>
      <c r="G4530" s="2" t="s">
        <v>1032</v>
      </c>
      <c r="H4530" s="2" t="s">
        <v>11356</v>
      </c>
      <c r="I4530" s="2" t="s">
        <v>35</v>
      </c>
      <c r="J4530" s="3"/>
      <c r="K4530" s="2" t="s">
        <v>3029</v>
      </c>
      <c r="L4530" s="2" t="s">
        <v>11357</v>
      </c>
      <c r="M4530" s="4">
        <v>45268</v>
      </c>
      <c r="N4530" s="5">
        <v>45272.5</v>
      </c>
      <c r="O4530" s="4">
        <v>45281</v>
      </c>
      <c r="P4530" s="2" t="s">
        <v>1880</v>
      </c>
      <c r="Q4530" s="4">
        <v>45290</v>
      </c>
      <c r="R4530" s="2" t="s">
        <v>3445</v>
      </c>
      <c r="S4530" s="2" t="s">
        <v>252</v>
      </c>
      <c r="T4530" s="2" t="s">
        <v>262</v>
      </c>
      <c r="U4530" s="2" t="s">
        <v>11358</v>
      </c>
      <c r="V4530" s="6"/>
      <c r="W4530" s="2" t="s">
        <v>42</v>
      </c>
      <c r="X4530" s="3">
        <v>1</v>
      </c>
      <c r="Y4530" s="3">
        <v>355.5</v>
      </c>
      <c r="Z4530" s="2" t="s">
        <v>73</v>
      </c>
      <c r="AA4530" s="2" t="s">
        <v>44</v>
      </c>
      <c r="AB4530" s="2" t="s">
        <v>74</v>
      </c>
      <c r="AC4530" s="2" t="s">
        <v>1883</v>
      </c>
    </row>
    <row r="4531" spans="1:29" ht="25" hidden="1" customHeight="1" x14ac:dyDescent="0.35">
      <c r="A4531" s="2" t="s">
        <v>11359</v>
      </c>
      <c r="B4531" s="2" t="s">
        <v>3548</v>
      </c>
      <c r="C4531" s="2" t="s">
        <v>11360</v>
      </c>
      <c r="D4531" s="2" t="s">
        <v>11361</v>
      </c>
      <c r="E4531" s="2" t="s">
        <v>284</v>
      </c>
      <c r="F4531" s="2" t="s">
        <v>33</v>
      </c>
      <c r="G4531" s="2" t="s">
        <v>1032</v>
      </c>
      <c r="H4531" s="2" t="s">
        <v>11362</v>
      </c>
      <c r="I4531" s="2" t="s">
        <v>35</v>
      </c>
      <c r="J4531" s="3"/>
      <c r="K4531" s="2" t="s">
        <v>3029</v>
      </c>
      <c r="L4531" s="2" t="s">
        <v>11363</v>
      </c>
      <c r="M4531" s="4">
        <v>45273</v>
      </c>
      <c r="N4531" s="5">
        <v>45275.5</v>
      </c>
      <c r="O4531" s="4">
        <v>45287</v>
      </c>
      <c r="P4531" s="2" t="s">
        <v>1880</v>
      </c>
      <c r="Q4531" s="4">
        <v>45290</v>
      </c>
      <c r="R4531" s="2" t="s">
        <v>3445</v>
      </c>
      <c r="S4531" s="2" t="s">
        <v>252</v>
      </c>
      <c r="T4531" s="2" t="s">
        <v>368</v>
      </c>
      <c r="U4531" s="2" t="s">
        <v>369</v>
      </c>
      <c r="V4531" s="6"/>
      <c r="W4531" s="2" t="s">
        <v>42</v>
      </c>
      <c r="X4531" s="3">
        <v>1</v>
      </c>
      <c r="Y4531" s="3">
        <v>26777.86</v>
      </c>
      <c r="Z4531" s="2" t="s">
        <v>109</v>
      </c>
      <c r="AA4531" s="2" t="s">
        <v>44</v>
      </c>
      <c r="AB4531" s="2" t="s">
        <v>74</v>
      </c>
      <c r="AC4531" s="2" t="s">
        <v>1883</v>
      </c>
    </row>
    <row r="4532" spans="1:29" ht="25" hidden="1" customHeight="1" x14ac:dyDescent="0.35">
      <c r="A4532" s="2" t="s">
        <v>11364</v>
      </c>
      <c r="B4532" s="2" t="s">
        <v>719</v>
      </c>
      <c r="C4532" s="2" t="s">
        <v>11365</v>
      </c>
      <c r="D4532" s="2" t="s">
        <v>11366</v>
      </c>
      <c r="E4532" s="2" t="s">
        <v>284</v>
      </c>
      <c r="F4532" s="2" t="s">
        <v>33</v>
      </c>
      <c r="G4532" s="2" t="s">
        <v>176</v>
      </c>
      <c r="H4532" s="2" t="s">
        <v>11367</v>
      </c>
      <c r="I4532" s="2" t="s">
        <v>35</v>
      </c>
      <c r="J4532" s="5">
        <v>45387.5</v>
      </c>
      <c r="K4532" s="2" t="s">
        <v>304</v>
      </c>
      <c r="L4532" s="2" t="s">
        <v>11368</v>
      </c>
      <c r="M4532" s="4">
        <v>45274</v>
      </c>
      <c r="N4532" s="5">
        <v>45433.625</v>
      </c>
      <c r="O4532" s="4">
        <v>45499</v>
      </c>
      <c r="P4532" s="2" t="s">
        <v>1880</v>
      </c>
      <c r="Q4532" s="4">
        <v>45565</v>
      </c>
      <c r="R4532" s="2" t="s">
        <v>3452</v>
      </c>
      <c r="S4532" s="2" t="s">
        <v>252</v>
      </c>
      <c r="T4532" s="2" t="s">
        <v>262</v>
      </c>
      <c r="U4532" s="2" t="s">
        <v>338</v>
      </c>
      <c r="V4532" s="6" t="s">
        <v>1494</v>
      </c>
      <c r="W4532" s="2" t="s">
        <v>42</v>
      </c>
      <c r="X4532" s="3">
        <v>1</v>
      </c>
      <c r="Y4532" s="3">
        <v>9854.2099999999991</v>
      </c>
      <c r="Z4532" s="2" t="s">
        <v>43</v>
      </c>
      <c r="AA4532" s="2" t="s">
        <v>44</v>
      </c>
      <c r="AB4532" s="2" t="s">
        <v>256</v>
      </c>
      <c r="AC4532" s="2" t="s">
        <v>1883</v>
      </c>
    </row>
    <row r="4533" spans="1:29" ht="25" hidden="1" customHeight="1" x14ac:dyDescent="0.35">
      <c r="A4533" s="2" t="s">
        <v>11364</v>
      </c>
      <c r="B4533" s="2" t="s">
        <v>719</v>
      </c>
      <c r="C4533" s="2" t="s">
        <v>11365</v>
      </c>
      <c r="D4533" s="2" t="s">
        <v>11366</v>
      </c>
      <c r="E4533" s="2" t="s">
        <v>284</v>
      </c>
      <c r="F4533" s="2" t="s">
        <v>33</v>
      </c>
      <c r="G4533" s="2" t="s">
        <v>176</v>
      </c>
      <c r="H4533" s="2" t="s">
        <v>11367</v>
      </c>
      <c r="I4533" s="2" t="s">
        <v>35</v>
      </c>
      <c r="J4533" s="5">
        <v>45387.5</v>
      </c>
      <c r="K4533" s="2" t="s">
        <v>304</v>
      </c>
      <c r="L4533" s="2" t="s">
        <v>11368</v>
      </c>
      <c r="M4533" s="4">
        <v>45274</v>
      </c>
      <c r="N4533" s="5">
        <v>45433.625</v>
      </c>
      <c r="O4533" s="4">
        <v>45499</v>
      </c>
      <c r="P4533" s="2" t="s">
        <v>1880</v>
      </c>
      <c r="Q4533" s="4">
        <v>45565</v>
      </c>
      <c r="R4533" s="2" t="s">
        <v>3452</v>
      </c>
      <c r="S4533" s="2" t="s">
        <v>252</v>
      </c>
      <c r="T4533" s="2" t="s">
        <v>1105</v>
      </c>
      <c r="U4533" s="2" t="s">
        <v>1107</v>
      </c>
      <c r="V4533" s="6" t="s">
        <v>1494</v>
      </c>
      <c r="W4533" s="2" t="s">
        <v>42</v>
      </c>
      <c r="X4533" s="3">
        <v>1</v>
      </c>
      <c r="Y4533" s="3">
        <v>1549.76</v>
      </c>
      <c r="Z4533" s="2" t="s">
        <v>43</v>
      </c>
      <c r="AA4533" s="2" t="s">
        <v>44</v>
      </c>
      <c r="AB4533" s="2" t="s">
        <v>256</v>
      </c>
      <c r="AC4533" s="2" t="s">
        <v>1883</v>
      </c>
    </row>
    <row r="4534" spans="1:29" ht="25" hidden="1" customHeight="1" x14ac:dyDescent="0.35">
      <c r="A4534" s="2" t="s">
        <v>4860</v>
      </c>
      <c r="B4534" s="2" t="s">
        <v>173</v>
      </c>
      <c r="C4534" s="2" t="s">
        <v>11369</v>
      </c>
      <c r="D4534" s="2" t="s">
        <v>11370</v>
      </c>
      <c r="E4534" s="2" t="s">
        <v>284</v>
      </c>
      <c r="F4534" s="2" t="s">
        <v>33</v>
      </c>
      <c r="G4534" s="2" t="s">
        <v>34</v>
      </c>
      <c r="H4534" s="2" t="s">
        <v>11371</v>
      </c>
      <c r="I4534" s="2" t="s">
        <v>35</v>
      </c>
      <c r="J4534" s="5">
        <v>45278.5</v>
      </c>
      <c r="K4534" s="2" t="s">
        <v>304</v>
      </c>
      <c r="L4534" s="2" t="s">
        <v>11372</v>
      </c>
      <c r="M4534" s="4">
        <v>45275</v>
      </c>
      <c r="N4534" s="5">
        <v>45287.5</v>
      </c>
      <c r="O4534" s="4">
        <v>45412</v>
      </c>
      <c r="P4534" s="2" t="s">
        <v>1880</v>
      </c>
      <c r="Q4534" s="4">
        <v>45565</v>
      </c>
      <c r="R4534" s="2" t="s">
        <v>10096</v>
      </c>
      <c r="S4534" s="2" t="s">
        <v>252</v>
      </c>
      <c r="T4534" s="2" t="s">
        <v>253</v>
      </c>
      <c r="U4534" s="2" t="s">
        <v>254</v>
      </c>
      <c r="V4534" s="6" t="s">
        <v>954</v>
      </c>
      <c r="W4534" s="2" t="s">
        <v>42</v>
      </c>
      <c r="X4534" s="3">
        <v>3</v>
      </c>
      <c r="Y4534" s="3">
        <v>52715.9</v>
      </c>
      <c r="Z4534" s="2" t="s">
        <v>43</v>
      </c>
      <c r="AA4534" s="2" t="s">
        <v>44</v>
      </c>
      <c r="AB4534" s="2" t="s">
        <v>256</v>
      </c>
      <c r="AC4534" s="2" t="s">
        <v>1883</v>
      </c>
    </row>
    <row r="4535" spans="1:29" ht="25" hidden="1" customHeight="1" x14ac:dyDescent="0.35">
      <c r="A4535" s="2" t="s">
        <v>4860</v>
      </c>
      <c r="B4535" s="2" t="s">
        <v>173</v>
      </c>
      <c r="C4535" s="2" t="s">
        <v>11369</v>
      </c>
      <c r="D4535" s="2" t="s">
        <v>11370</v>
      </c>
      <c r="E4535" s="2" t="s">
        <v>284</v>
      </c>
      <c r="F4535" s="2" t="s">
        <v>33</v>
      </c>
      <c r="G4535" s="2" t="s">
        <v>34</v>
      </c>
      <c r="H4535" s="2" t="s">
        <v>11371</v>
      </c>
      <c r="I4535" s="2" t="s">
        <v>35</v>
      </c>
      <c r="J4535" s="5">
        <v>45278.5</v>
      </c>
      <c r="K4535" s="2" t="s">
        <v>304</v>
      </c>
      <c r="L4535" s="2" t="s">
        <v>11372</v>
      </c>
      <c r="M4535" s="4">
        <v>45275</v>
      </c>
      <c r="N4535" s="5">
        <v>45287.5</v>
      </c>
      <c r="O4535" s="4">
        <v>45412</v>
      </c>
      <c r="P4535" s="2" t="s">
        <v>1880</v>
      </c>
      <c r="Q4535" s="4">
        <v>45565</v>
      </c>
      <c r="R4535" s="2" t="s">
        <v>10096</v>
      </c>
      <c r="S4535" s="2" t="s">
        <v>252</v>
      </c>
      <c r="T4535" s="2" t="s">
        <v>1105</v>
      </c>
      <c r="U4535" s="2" t="s">
        <v>1107</v>
      </c>
      <c r="V4535" s="6" t="s">
        <v>954</v>
      </c>
      <c r="W4535" s="2" t="s">
        <v>42</v>
      </c>
      <c r="X4535" s="3">
        <v>3</v>
      </c>
      <c r="Y4535" s="3">
        <v>4494.32</v>
      </c>
      <c r="Z4535" s="2" t="s">
        <v>43</v>
      </c>
      <c r="AA4535" s="2" t="s">
        <v>44</v>
      </c>
      <c r="AB4535" s="2" t="s">
        <v>256</v>
      </c>
      <c r="AC4535" s="2" t="s">
        <v>1883</v>
      </c>
    </row>
    <row r="4536" spans="1:29" ht="25" hidden="1" customHeight="1" x14ac:dyDescent="0.35">
      <c r="A4536" s="2" t="s">
        <v>11373</v>
      </c>
      <c r="B4536" s="2" t="s">
        <v>318</v>
      </c>
      <c r="C4536" s="2" t="s">
        <v>11374</v>
      </c>
      <c r="D4536" s="2" t="s">
        <v>11375</v>
      </c>
      <c r="E4536" s="2" t="s">
        <v>284</v>
      </c>
      <c r="F4536" s="2" t="s">
        <v>33</v>
      </c>
      <c r="G4536" s="2" t="s">
        <v>160</v>
      </c>
      <c r="H4536" s="2" t="s">
        <v>11376</v>
      </c>
      <c r="I4536" s="2" t="s">
        <v>35</v>
      </c>
      <c r="J4536" s="5">
        <v>45282.5</v>
      </c>
      <c r="K4536" s="2" t="s">
        <v>304</v>
      </c>
      <c r="L4536" s="2" t="s">
        <v>11377</v>
      </c>
      <c r="M4536" s="4">
        <v>45281</v>
      </c>
      <c r="N4536" s="5">
        <v>45289.5</v>
      </c>
      <c r="O4536" s="4">
        <v>45386</v>
      </c>
      <c r="P4536" s="2" t="s">
        <v>1880</v>
      </c>
      <c r="Q4536" s="4">
        <v>45596</v>
      </c>
      <c r="R4536" s="2" t="s">
        <v>10096</v>
      </c>
      <c r="S4536" s="2" t="s">
        <v>252</v>
      </c>
      <c r="T4536" s="2" t="s">
        <v>262</v>
      </c>
      <c r="U4536" s="2" t="s">
        <v>327</v>
      </c>
      <c r="V4536" s="6" t="s">
        <v>954</v>
      </c>
      <c r="W4536" s="2" t="s">
        <v>42</v>
      </c>
      <c r="X4536" s="3">
        <v>1</v>
      </c>
      <c r="Y4536" s="3">
        <v>10118.61</v>
      </c>
      <c r="Z4536" s="2" t="s">
        <v>43</v>
      </c>
      <c r="AA4536" s="2" t="s">
        <v>44</v>
      </c>
      <c r="AB4536" s="2" t="s">
        <v>256</v>
      </c>
      <c r="AC4536" s="2" t="s">
        <v>1883</v>
      </c>
    </row>
    <row r="4537" spans="1:29" ht="25" hidden="1" customHeight="1" x14ac:dyDescent="0.35">
      <c r="A4537" s="2" t="s">
        <v>11373</v>
      </c>
      <c r="B4537" s="2" t="s">
        <v>318</v>
      </c>
      <c r="C4537" s="2" t="s">
        <v>11374</v>
      </c>
      <c r="D4537" s="2" t="s">
        <v>11375</v>
      </c>
      <c r="E4537" s="2" t="s">
        <v>284</v>
      </c>
      <c r="F4537" s="2" t="s">
        <v>33</v>
      </c>
      <c r="G4537" s="2" t="s">
        <v>160</v>
      </c>
      <c r="H4537" s="2" t="s">
        <v>11376</v>
      </c>
      <c r="I4537" s="2" t="s">
        <v>35</v>
      </c>
      <c r="J4537" s="5">
        <v>45282.5</v>
      </c>
      <c r="K4537" s="2" t="s">
        <v>304</v>
      </c>
      <c r="L4537" s="2" t="s">
        <v>11377</v>
      </c>
      <c r="M4537" s="4">
        <v>45281</v>
      </c>
      <c r="N4537" s="5">
        <v>45289.5</v>
      </c>
      <c r="O4537" s="4">
        <v>45386</v>
      </c>
      <c r="P4537" s="2" t="s">
        <v>1880</v>
      </c>
      <c r="Q4537" s="4">
        <v>45596</v>
      </c>
      <c r="R4537" s="2" t="s">
        <v>10096</v>
      </c>
      <c r="S4537" s="2" t="s">
        <v>252</v>
      </c>
      <c r="T4537" s="2" t="s">
        <v>1105</v>
      </c>
      <c r="U4537" s="2" t="s">
        <v>1107</v>
      </c>
      <c r="V4537" s="6" t="s">
        <v>954</v>
      </c>
      <c r="W4537" s="2" t="s">
        <v>42</v>
      </c>
      <c r="X4537" s="3">
        <v>1</v>
      </c>
      <c r="Y4537" s="3">
        <v>1524.41</v>
      </c>
      <c r="Z4537" s="2" t="s">
        <v>43</v>
      </c>
      <c r="AA4537" s="2" t="s">
        <v>44</v>
      </c>
      <c r="AB4537" s="2" t="s">
        <v>256</v>
      </c>
      <c r="AC4537" s="2" t="s">
        <v>1883</v>
      </c>
    </row>
    <row r="4538" spans="1:29" ht="25" hidden="1" customHeight="1" x14ac:dyDescent="0.35">
      <c r="A4538" s="2" t="s">
        <v>9896</v>
      </c>
      <c r="B4538" s="2" t="s">
        <v>30</v>
      </c>
      <c r="C4538" s="2" t="s">
        <v>11378</v>
      </c>
      <c r="D4538" s="2" t="s">
        <v>11379</v>
      </c>
      <c r="E4538" s="2" t="s">
        <v>284</v>
      </c>
      <c r="F4538" s="2" t="s">
        <v>33</v>
      </c>
      <c r="G4538" s="2" t="s">
        <v>34</v>
      </c>
      <c r="H4538" s="2" t="s">
        <v>11380</v>
      </c>
      <c r="I4538" s="2" t="s">
        <v>35</v>
      </c>
      <c r="J4538" s="5">
        <v>45351.75</v>
      </c>
      <c r="K4538" s="2" t="s">
        <v>304</v>
      </c>
      <c r="L4538" s="2" t="s">
        <v>11381</v>
      </c>
      <c r="M4538" s="4">
        <v>45303</v>
      </c>
      <c r="N4538" s="5">
        <v>45355.375</v>
      </c>
      <c r="O4538" s="4">
        <v>45629</v>
      </c>
      <c r="P4538" s="2" t="s">
        <v>1880</v>
      </c>
      <c r="Q4538" s="4">
        <v>45688</v>
      </c>
      <c r="R4538" s="2" t="s">
        <v>80</v>
      </c>
      <c r="S4538" s="2" t="s">
        <v>252</v>
      </c>
      <c r="T4538" s="2" t="s">
        <v>262</v>
      </c>
      <c r="U4538" s="2" t="s">
        <v>327</v>
      </c>
      <c r="V4538" s="6" t="s">
        <v>1494</v>
      </c>
      <c r="W4538" s="2" t="s">
        <v>42</v>
      </c>
      <c r="X4538" s="3">
        <v>1</v>
      </c>
      <c r="Y4538" s="3">
        <v>8626.84</v>
      </c>
      <c r="Z4538" s="2" t="s">
        <v>43</v>
      </c>
      <c r="AA4538" s="2" t="s">
        <v>44</v>
      </c>
      <c r="AB4538" s="2" t="s">
        <v>256</v>
      </c>
      <c r="AC4538" s="2" t="s">
        <v>1883</v>
      </c>
    </row>
    <row r="4539" spans="1:29" ht="25" hidden="1" customHeight="1" x14ac:dyDescent="0.35">
      <c r="A4539" s="2" t="s">
        <v>9896</v>
      </c>
      <c r="B4539" s="2" t="s">
        <v>30</v>
      </c>
      <c r="C4539" s="2" t="s">
        <v>11378</v>
      </c>
      <c r="D4539" s="2" t="s">
        <v>11379</v>
      </c>
      <c r="E4539" s="2" t="s">
        <v>284</v>
      </c>
      <c r="F4539" s="2" t="s">
        <v>33</v>
      </c>
      <c r="G4539" s="2" t="s">
        <v>34</v>
      </c>
      <c r="H4539" s="2" t="s">
        <v>11380</v>
      </c>
      <c r="I4539" s="2" t="s">
        <v>35</v>
      </c>
      <c r="J4539" s="5">
        <v>45351.75</v>
      </c>
      <c r="K4539" s="2" t="s">
        <v>304</v>
      </c>
      <c r="L4539" s="2" t="s">
        <v>11381</v>
      </c>
      <c r="M4539" s="4">
        <v>45303</v>
      </c>
      <c r="N4539" s="5">
        <v>45355.375</v>
      </c>
      <c r="O4539" s="4">
        <v>45629</v>
      </c>
      <c r="P4539" s="2" t="s">
        <v>1880</v>
      </c>
      <c r="Q4539" s="4">
        <v>45688</v>
      </c>
      <c r="R4539" s="2" t="s">
        <v>80</v>
      </c>
      <c r="S4539" s="2" t="s">
        <v>252</v>
      </c>
      <c r="T4539" s="2" t="s">
        <v>1105</v>
      </c>
      <c r="U4539" s="2" t="s">
        <v>1107</v>
      </c>
      <c r="V4539" s="6" t="s">
        <v>1494</v>
      </c>
      <c r="W4539" s="2" t="s">
        <v>42</v>
      </c>
      <c r="X4539" s="3">
        <v>1</v>
      </c>
      <c r="Y4539" s="3">
        <v>1645</v>
      </c>
      <c r="Z4539" s="2" t="s">
        <v>43</v>
      </c>
      <c r="AA4539" s="2" t="s">
        <v>44</v>
      </c>
      <c r="AB4539" s="2" t="s">
        <v>256</v>
      </c>
      <c r="AC4539" s="2" t="s">
        <v>1883</v>
      </c>
    </row>
    <row r="4540" spans="1:29" ht="25" hidden="1" customHeight="1" x14ac:dyDescent="0.35">
      <c r="A4540" s="2" t="s">
        <v>10160</v>
      </c>
      <c r="B4540" s="2" t="s">
        <v>85</v>
      </c>
      <c r="C4540" s="2" t="s">
        <v>11382</v>
      </c>
      <c r="D4540" s="2" t="s">
        <v>11383</v>
      </c>
      <c r="E4540" s="2" t="s">
        <v>284</v>
      </c>
      <c r="F4540" s="2" t="s">
        <v>33</v>
      </c>
      <c r="G4540" s="2" t="s">
        <v>34</v>
      </c>
      <c r="H4540" s="2" t="s">
        <v>11384</v>
      </c>
      <c r="I4540" s="2" t="s">
        <v>35</v>
      </c>
      <c r="J4540" s="5">
        <v>45327.5</v>
      </c>
      <c r="K4540" s="2" t="s">
        <v>251</v>
      </c>
      <c r="L4540" s="2" t="s">
        <v>11385</v>
      </c>
      <c r="M4540" s="4">
        <v>45323</v>
      </c>
      <c r="N4540" s="5">
        <v>45331.708333333336</v>
      </c>
      <c r="O4540" s="4">
        <v>45485</v>
      </c>
      <c r="P4540" s="2" t="s">
        <v>1880</v>
      </c>
      <c r="Q4540" s="4">
        <v>45561</v>
      </c>
      <c r="R4540" s="2" t="s">
        <v>3452</v>
      </c>
      <c r="S4540" s="2" t="s">
        <v>252</v>
      </c>
      <c r="T4540" s="2" t="s">
        <v>253</v>
      </c>
      <c r="U4540" s="2" t="s">
        <v>254</v>
      </c>
      <c r="V4540" s="6" t="s">
        <v>11386</v>
      </c>
      <c r="W4540" s="2" t="s">
        <v>42</v>
      </c>
      <c r="X4540" s="3">
        <v>2</v>
      </c>
      <c r="Y4540" s="3">
        <v>63954.57</v>
      </c>
      <c r="Z4540" s="2" t="s">
        <v>63</v>
      </c>
      <c r="AA4540" s="2" t="s">
        <v>44</v>
      </c>
      <c r="AB4540" s="2" t="s">
        <v>256</v>
      </c>
      <c r="AC4540" s="2" t="s">
        <v>1883</v>
      </c>
    </row>
    <row r="4541" spans="1:29" ht="25" hidden="1" customHeight="1" x14ac:dyDescent="0.35">
      <c r="A4541" s="2" t="s">
        <v>10160</v>
      </c>
      <c r="B4541" s="2" t="s">
        <v>85</v>
      </c>
      <c r="C4541" s="2" t="s">
        <v>11382</v>
      </c>
      <c r="D4541" s="2" t="s">
        <v>11383</v>
      </c>
      <c r="E4541" s="2" t="s">
        <v>284</v>
      </c>
      <c r="F4541" s="2" t="s">
        <v>33</v>
      </c>
      <c r="G4541" s="2" t="s">
        <v>34</v>
      </c>
      <c r="H4541" s="2" t="s">
        <v>11384</v>
      </c>
      <c r="I4541" s="2" t="s">
        <v>35</v>
      </c>
      <c r="J4541" s="5">
        <v>45327.5</v>
      </c>
      <c r="K4541" s="2" t="s">
        <v>251</v>
      </c>
      <c r="L4541" s="2" t="s">
        <v>11385</v>
      </c>
      <c r="M4541" s="4">
        <v>45323</v>
      </c>
      <c r="N4541" s="5">
        <v>45331.708333333336</v>
      </c>
      <c r="O4541" s="4">
        <v>45485</v>
      </c>
      <c r="P4541" s="2" t="s">
        <v>1880</v>
      </c>
      <c r="Q4541" s="4">
        <v>45561</v>
      </c>
      <c r="R4541" s="2" t="s">
        <v>3452</v>
      </c>
      <c r="S4541" s="2" t="s">
        <v>252</v>
      </c>
      <c r="T4541" s="2" t="s">
        <v>1105</v>
      </c>
      <c r="U4541" s="2" t="s">
        <v>1107</v>
      </c>
      <c r="V4541" s="6" t="s">
        <v>11386</v>
      </c>
      <c r="W4541" s="2" t="s">
        <v>42</v>
      </c>
      <c r="X4541" s="3">
        <v>2</v>
      </c>
      <c r="Y4541" s="3">
        <v>2835.8</v>
      </c>
      <c r="Z4541" s="2" t="s">
        <v>63</v>
      </c>
      <c r="AA4541" s="2" t="s">
        <v>44</v>
      </c>
      <c r="AB4541" s="2" t="s">
        <v>256</v>
      </c>
      <c r="AC4541" s="2" t="s">
        <v>1883</v>
      </c>
    </row>
    <row r="4542" spans="1:29" ht="25" hidden="1" customHeight="1" x14ac:dyDescent="0.35">
      <c r="A4542" s="2" t="s">
        <v>4948</v>
      </c>
      <c r="B4542" s="2" t="s">
        <v>85</v>
      </c>
      <c r="C4542" s="2" t="s">
        <v>11387</v>
      </c>
      <c r="D4542" s="2" t="s">
        <v>11388</v>
      </c>
      <c r="E4542" s="2" t="s">
        <v>284</v>
      </c>
      <c r="F4542" s="2" t="s">
        <v>33</v>
      </c>
      <c r="G4542" s="2" t="s">
        <v>34</v>
      </c>
      <c r="H4542" s="2" t="s">
        <v>11389</v>
      </c>
      <c r="I4542" s="2" t="s">
        <v>35</v>
      </c>
      <c r="J4542" s="3"/>
      <c r="K4542" s="2" t="s">
        <v>251</v>
      </c>
      <c r="L4542" s="2" t="s">
        <v>11390</v>
      </c>
      <c r="M4542" s="4">
        <v>45328</v>
      </c>
      <c r="N4542" s="5">
        <v>45338.75</v>
      </c>
      <c r="O4542" s="4">
        <v>45539</v>
      </c>
      <c r="P4542" s="2" t="s">
        <v>1880</v>
      </c>
      <c r="Q4542" s="4">
        <v>45565</v>
      </c>
      <c r="R4542" s="2" t="s">
        <v>3452</v>
      </c>
      <c r="S4542" s="2" t="s">
        <v>252</v>
      </c>
      <c r="T4542" s="2" t="s">
        <v>262</v>
      </c>
      <c r="U4542" s="2" t="s">
        <v>1085</v>
      </c>
      <c r="V4542" s="6" t="s">
        <v>11391</v>
      </c>
      <c r="W4542" s="2" t="s">
        <v>42</v>
      </c>
      <c r="X4542" s="3">
        <v>1</v>
      </c>
      <c r="Y4542" s="3">
        <v>12233.9</v>
      </c>
      <c r="Z4542" s="2" t="s">
        <v>63</v>
      </c>
      <c r="AA4542" s="2" t="s">
        <v>44</v>
      </c>
      <c r="AB4542" s="2" t="s">
        <v>256</v>
      </c>
      <c r="AC4542" s="2" t="s">
        <v>1883</v>
      </c>
    </row>
    <row r="4543" spans="1:29" ht="25" hidden="1" customHeight="1" x14ac:dyDescent="0.35">
      <c r="A4543" s="2" t="s">
        <v>4948</v>
      </c>
      <c r="B4543" s="2" t="s">
        <v>85</v>
      </c>
      <c r="C4543" s="2" t="s">
        <v>11387</v>
      </c>
      <c r="D4543" s="2" t="s">
        <v>11388</v>
      </c>
      <c r="E4543" s="2" t="s">
        <v>284</v>
      </c>
      <c r="F4543" s="2" t="s">
        <v>33</v>
      </c>
      <c r="G4543" s="2" t="s">
        <v>34</v>
      </c>
      <c r="H4543" s="2" t="s">
        <v>11389</v>
      </c>
      <c r="I4543" s="2" t="s">
        <v>35</v>
      </c>
      <c r="J4543" s="3"/>
      <c r="K4543" s="2" t="s">
        <v>251</v>
      </c>
      <c r="L4543" s="2" t="s">
        <v>11390</v>
      </c>
      <c r="M4543" s="4">
        <v>45328</v>
      </c>
      <c r="N4543" s="5">
        <v>45338.75</v>
      </c>
      <c r="O4543" s="4">
        <v>45539</v>
      </c>
      <c r="P4543" s="2" t="s">
        <v>1880</v>
      </c>
      <c r="Q4543" s="4">
        <v>45565</v>
      </c>
      <c r="R4543" s="2" t="s">
        <v>3452</v>
      </c>
      <c r="S4543" s="2" t="s">
        <v>252</v>
      </c>
      <c r="T4543" s="2" t="s">
        <v>1105</v>
      </c>
      <c r="U4543" s="2" t="s">
        <v>1107</v>
      </c>
      <c r="V4543" s="6" t="s">
        <v>11391</v>
      </c>
      <c r="W4543" s="2" t="s">
        <v>42</v>
      </c>
      <c r="X4543" s="3">
        <v>1</v>
      </c>
      <c r="Y4543" s="3">
        <v>1338.16</v>
      </c>
      <c r="Z4543" s="2" t="s">
        <v>63</v>
      </c>
      <c r="AA4543" s="2" t="s">
        <v>44</v>
      </c>
      <c r="AB4543" s="2" t="s">
        <v>256</v>
      </c>
      <c r="AC4543" s="2" t="s">
        <v>1883</v>
      </c>
    </row>
    <row r="4544" spans="1:29" ht="25" hidden="1" customHeight="1" x14ac:dyDescent="0.35">
      <c r="A4544" s="2" t="s">
        <v>287</v>
      </c>
      <c r="B4544" s="2" t="s">
        <v>121</v>
      </c>
      <c r="C4544" s="2" t="s">
        <v>11392</v>
      </c>
      <c r="D4544" s="2" t="s">
        <v>11393</v>
      </c>
      <c r="E4544" s="2" t="s">
        <v>284</v>
      </c>
      <c r="F4544" s="2" t="s">
        <v>33</v>
      </c>
      <c r="G4544" s="2" t="s">
        <v>160</v>
      </c>
      <c r="H4544" s="2" t="s">
        <v>1103</v>
      </c>
      <c r="I4544" s="2" t="s">
        <v>35</v>
      </c>
      <c r="J4544" s="5">
        <v>45446.708333333336</v>
      </c>
      <c r="K4544" s="2" t="s">
        <v>251</v>
      </c>
      <c r="L4544" s="2" t="s">
        <v>11394</v>
      </c>
      <c r="M4544" s="4">
        <v>45328</v>
      </c>
      <c r="N4544" s="5">
        <v>45450.416666666664</v>
      </c>
      <c r="O4544" s="4">
        <v>45575</v>
      </c>
      <c r="P4544" s="2" t="s">
        <v>1880</v>
      </c>
      <c r="Q4544" s="4">
        <v>45653</v>
      </c>
      <c r="R4544" s="2" t="s">
        <v>80</v>
      </c>
      <c r="S4544" s="2" t="s">
        <v>252</v>
      </c>
      <c r="T4544" s="2" t="s">
        <v>253</v>
      </c>
      <c r="U4544" s="2" t="s">
        <v>254</v>
      </c>
      <c r="V4544" s="6" t="s">
        <v>11395</v>
      </c>
      <c r="W4544" s="2" t="s">
        <v>42</v>
      </c>
      <c r="X4544" s="3">
        <v>4</v>
      </c>
      <c r="Y4544" s="3">
        <v>78793.05</v>
      </c>
      <c r="Z4544" s="2" t="s">
        <v>128</v>
      </c>
      <c r="AA4544" s="2" t="s">
        <v>44</v>
      </c>
      <c r="AB4544" s="2" t="s">
        <v>256</v>
      </c>
      <c r="AC4544" s="2" t="s">
        <v>1883</v>
      </c>
    </row>
    <row r="4545" spans="1:29" ht="25" hidden="1" customHeight="1" x14ac:dyDescent="0.35">
      <c r="A4545" s="2" t="s">
        <v>287</v>
      </c>
      <c r="B4545" s="2" t="s">
        <v>121</v>
      </c>
      <c r="C4545" s="2" t="s">
        <v>11392</v>
      </c>
      <c r="D4545" s="2" t="s">
        <v>11393</v>
      </c>
      <c r="E4545" s="2" t="s">
        <v>284</v>
      </c>
      <c r="F4545" s="2" t="s">
        <v>33</v>
      </c>
      <c r="G4545" s="2" t="s">
        <v>160</v>
      </c>
      <c r="H4545" s="2" t="s">
        <v>1103</v>
      </c>
      <c r="I4545" s="2" t="s">
        <v>35</v>
      </c>
      <c r="J4545" s="5">
        <v>45446.708333333336</v>
      </c>
      <c r="K4545" s="2" t="s">
        <v>251</v>
      </c>
      <c r="L4545" s="2" t="s">
        <v>11394</v>
      </c>
      <c r="M4545" s="4">
        <v>45328</v>
      </c>
      <c r="N4545" s="5">
        <v>45450.416666666664</v>
      </c>
      <c r="O4545" s="4">
        <v>45575</v>
      </c>
      <c r="P4545" s="2" t="s">
        <v>1880</v>
      </c>
      <c r="Q4545" s="4">
        <v>45653</v>
      </c>
      <c r="R4545" s="2" t="s">
        <v>80</v>
      </c>
      <c r="S4545" s="2" t="s">
        <v>252</v>
      </c>
      <c r="T4545" s="2" t="s">
        <v>1105</v>
      </c>
      <c r="U4545" s="2" t="s">
        <v>1107</v>
      </c>
      <c r="V4545" s="6" t="s">
        <v>11395</v>
      </c>
      <c r="W4545" s="2" t="s">
        <v>42</v>
      </c>
      <c r="X4545" s="3">
        <v>4</v>
      </c>
      <c r="Y4545" s="3">
        <v>6260.02</v>
      </c>
      <c r="Z4545" s="2" t="s">
        <v>128</v>
      </c>
      <c r="AA4545" s="2" t="s">
        <v>44</v>
      </c>
      <c r="AB4545" s="2" t="s">
        <v>256</v>
      </c>
      <c r="AC4545" s="2" t="s">
        <v>1883</v>
      </c>
    </row>
    <row r="4546" spans="1:29" ht="25" hidden="1" customHeight="1" x14ac:dyDescent="0.35">
      <c r="A4546" s="2" t="s">
        <v>5714</v>
      </c>
      <c r="B4546" s="2" t="s">
        <v>281</v>
      </c>
      <c r="C4546" s="2" t="s">
        <v>11396</v>
      </c>
      <c r="D4546" s="2" t="s">
        <v>11397</v>
      </c>
      <c r="E4546" s="2" t="s">
        <v>284</v>
      </c>
      <c r="F4546" s="2" t="s">
        <v>33</v>
      </c>
      <c r="G4546" s="2" t="s">
        <v>104</v>
      </c>
      <c r="H4546" s="2"/>
      <c r="I4546" s="2" t="s">
        <v>35</v>
      </c>
      <c r="J4546" s="3"/>
      <c r="K4546" s="2" t="s">
        <v>286</v>
      </c>
      <c r="L4546" s="2" t="s">
        <v>11398</v>
      </c>
      <c r="M4546" s="4">
        <v>45348</v>
      </c>
      <c r="N4546" s="5">
        <v>45338.5</v>
      </c>
      <c r="O4546" s="4">
        <v>45351</v>
      </c>
      <c r="P4546" s="2" t="s">
        <v>1880</v>
      </c>
      <c r="Q4546" s="4">
        <v>45371</v>
      </c>
      <c r="R4546" s="2" t="s">
        <v>10066</v>
      </c>
      <c r="S4546" s="2" t="s">
        <v>252</v>
      </c>
      <c r="T4546" s="2" t="s">
        <v>262</v>
      </c>
      <c r="U4546" s="2" t="s">
        <v>263</v>
      </c>
      <c r="V4546" s="6"/>
      <c r="W4546" s="2" t="s">
        <v>42</v>
      </c>
      <c r="X4546" s="3">
        <v>1</v>
      </c>
      <c r="Y4546" s="3">
        <v>15613.87</v>
      </c>
      <c r="Z4546" s="2" t="s">
        <v>73</v>
      </c>
      <c r="AA4546" s="2" t="s">
        <v>44</v>
      </c>
      <c r="AB4546" s="2" t="s">
        <v>74</v>
      </c>
      <c r="AC4546" s="2" t="s">
        <v>1883</v>
      </c>
    </row>
    <row r="4547" spans="1:29" ht="25" hidden="1" customHeight="1" x14ac:dyDescent="0.35">
      <c r="A4547" s="2" t="s">
        <v>334</v>
      </c>
      <c r="B4547" s="2" t="s">
        <v>318</v>
      </c>
      <c r="C4547" s="2" t="s">
        <v>11399</v>
      </c>
      <c r="D4547" s="2" t="s">
        <v>11400</v>
      </c>
      <c r="E4547" s="2" t="s">
        <v>284</v>
      </c>
      <c r="F4547" s="2" t="s">
        <v>33</v>
      </c>
      <c r="G4547" s="2" t="s">
        <v>176</v>
      </c>
      <c r="H4547" s="2" t="s">
        <v>11401</v>
      </c>
      <c r="I4547" s="2" t="s">
        <v>35</v>
      </c>
      <c r="J4547" s="5">
        <v>45422.5</v>
      </c>
      <c r="K4547" s="2" t="s">
        <v>304</v>
      </c>
      <c r="L4547" s="2" t="s">
        <v>11402</v>
      </c>
      <c r="M4547" s="4">
        <v>45350</v>
      </c>
      <c r="N4547" s="5">
        <v>45427.229166666664</v>
      </c>
      <c r="O4547" s="4">
        <v>45546</v>
      </c>
      <c r="P4547" s="2" t="s">
        <v>1880</v>
      </c>
      <c r="Q4547" s="4">
        <v>45583</v>
      </c>
      <c r="R4547" s="2" t="s">
        <v>3452</v>
      </c>
      <c r="S4547" s="2" t="s">
        <v>252</v>
      </c>
      <c r="T4547" s="2" t="s">
        <v>253</v>
      </c>
      <c r="U4547" s="2" t="s">
        <v>254</v>
      </c>
      <c r="V4547" s="6"/>
      <c r="W4547" s="2" t="s">
        <v>42</v>
      </c>
      <c r="X4547" s="3">
        <v>3</v>
      </c>
      <c r="Y4547" s="3">
        <v>26875.59</v>
      </c>
      <c r="Z4547" s="2" t="s">
        <v>43</v>
      </c>
      <c r="AA4547" s="2" t="s">
        <v>44</v>
      </c>
      <c r="AB4547" s="2" t="s">
        <v>256</v>
      </c>
      <c r="AC4547" s="2" t="s">
        <v>1883</v>
      </c>
    </row>
    <row r="4548" spans="1:29" ht="25" hidden="1" customHeight="1" x14ac:dyDescent="0.35">
      <c r="A4548" s="2" t="s">
        <v>334</v>
      </c>
      <c r="B4548" s="2" t="s">
        <v>318</v>
      </c>
      <c r="C4548" s="2" t="s">
        <v>11399</v>
      </c>
      <c r="D4548" s="2" t="s">
        <v>11400</v>
      </c>
      <c r="E4548" s="2" t="s">
        <v>284</v>
      </c>
      <c r="F4548" s="2" t="s">
        <v>33</v>
      </c>
      <c r="G4548" s="2" t="s">
        <v>176</v>
      </c>
      <c r="H4548" s="2" t="s">
        <v>11401</v>
      </c>
      <c r="I4548" s="2" t="s">
        <v>35</v>
      </c>
      <c r="J4548" s="5">
        <v>45422.5</v>
      </c>
      <c r="K4548" s="2" t="s">
        <v>304</v>
      </c>
      <c r="L4548" s="2" t="s">
        <v>11402</v>
      </c>
      <c r="M4548" s="4">
        <v>45350</v>
      </c>
      <c r="N4548" s="5">
        <v>45427.229166666664</v>
      </c>
      <c r="O4548" s="4">
        <v>45546</v>
      </c>
      <c r="P4548" s="2" t="s">
        <v>1880</v>
      </c>
      <c r="Q4548" s="4">
        <v>45583</v>
      </c>
      <c r="R4548" s="2" t="s">
        <v>3452</v>
      </c>
      <c r="S4548" s="2" t="s">
        <v>252</v>
      </c>
      <c r="T4548" s="2" t="s">
        <v>1105</v>
      </c>
      <c r="U4548" s="2" t="s">
        <v>1107</v>
      </c>
      <c r="V4548" s="6"/>
      <c r="W4548" s="2" t="s">
        <v>42</v>
      </c>
      <c r="X4548" s="3">
        <v>3</v>
      </c>
      <c r="Y4548" s="3">
        <v>6511.05</v>
      </c>
      <c r="Z4548" s="2" t="s">
        <v>43</v>
      </c>
      <c r="AA4548" s="2" t="s">
        <v>44</v>
      </c>
      <c r="AB4548" s="2" t="s">
        <v>256</v>
      </c>
      <c r="AC4548" s="2" t="s">
        <v>1883</v>
      </c>
    </row>
    <row r="4549" spans="1:29" ht="25" hidden="1" customHeight="1" x14ac:dyDescent="0.35">
      <c r="A4549" s="2" t="s">
        <v>1783</v>
      </c>
      <c r="B4549" s="2" t="s">
        <v>281</v>
      </c>
      <c r="C4549" s="2" t="s">
        <v>11403</v>
      </c>
      <c r="D4549" s="2" t="s">
        <v>11331</v>
      </c>
      <c r="E4549" s="2" t="s">
        <v>284</v>
      </c>
      <c r="F4549" s="2" t="s">
        <v>33</v>
      </c>
      <c r="G4549" s="2" t="s">
        <v>1032</v>
      </c>
      <c r="H4549" s="2"/>
      <c r="I4549" s="2" t="s">
        <v>35</v>
      </c>
      <c r="J4549" s="3"/>
      <c r="K4549" s="2" t="s">
        <v>286</v>
      </c>
      <c r="L4549" s="2" t="s">
        <v>11404</v>
      </c>
      <c r="M4549" s="4">
        <v>45370</v>
      </c>
      <c r="N4549" s="5">
        <v>45226.5</v>
      </c>
      <c r="O4549" s="4">
        <v>45372</v>
      </c>
      <c r="P4549" s="2" t="s">
        <v>1880</v>
      </c>
      <c r="Q4549" s="4">
        <v>45455</v>
      </c>
      <c r="R4549" s="2" t="s">
        <v>10066</v>
      </c>
      <c r="S4549" s="2" t="s">
        <v>252</v>
      </c>
      <c r="T4549" s="2" t="s">
        <v>1105</v>
      </c>
      <c r="U4549" s="2" t="s">
        <v>1107</v>
      </c>
      <c r="V4549" s="6" t="s">
        <v>11333</v>
      </c>
      <c r="W4549" s="2" t="s">
        <v>42</v>
      </c>
      <c r="X4549" s="3">
        <v>3</v>
      </c>
      <c r="Y4549" s="3">
        <v>3529.24</v>
      </c>
      <c r="Z4549" s="2" t="s">
        <v>73</v>
      </c>
      <c r="AA4549" s="2" t="s">
        <v>44</v>
      </c>
      <c r="AB4549" s="2" t="s">
        <v>74</v>
      </c>
      <c r="AC4549" s="2" t="s">
        <v>1883</v>
      </c>
    </row>
    <row r="4550" spans="1:29" ht="25" hidden="1" customHeight="1" x14ac:dyDescent="0.35">
      <c r="A4550" s="2" t="s">
        <v>1783</v>
      </c>
      <c r="B4550" s="2" t="s">
        <v>281</v>
      </c>
      <c r="C4550" s="2" t="s">
        <v>11403</v>
      </c>
      <c r="D4550" s="2" t="s">
        <v>11331</v>
      </c>
      <c r="E4550" s="2" t="s">
        <v>284</v>
      </c>
      <c r="F4550" s="2" t="s">
        <v>33</v>
      </c>
      <c r="G4550" s="2" t="s">
        <v>1032</v>
      </c>
      <c r="H4550" s="2"/>
      <c r="I4550" s="2" t="s">
        <v>35</v>
      </c>
      <c r="J4550" s="3"/>
      <c r="K4550" s="2" t="s">
        <v>286</v>
      </c>
      <c r="L4550" s="2" t="s">
        <v>11404</v>
      </c>
      <c r="M4550" s="4">
        <v>45370</v>
      </c>
      <c r="N4550" s="5">
        <v>45226.5</v>
      </c>
      <c r="O4550" s="4">
        <v>45372</v>
      </c>
      <c r="P4550" s="2" t="s">
        <v>1880</v>
      </c>
      <c r="Q4550" s="4">
        <v>45455</v>
      </c>
      <c r="R4550" s="2" t="s">
        <v>10066</v>
      </c>
      <c r="S4550" s="2" t="s">
        <v>252</v>
      </c>
      <c r="T4550" s="2" t="s">
        <v>262</v>
      </c>
      <c r="U4550" s="2" t="s">
        <v>1085</v>
      </c>
      <c r="V4550" s="6" t="s">
        <v>11333</v>
      </c>
      <c r="W4550" s="2" t="s">
        <v>42</v>
      </c>
      <c r="X4550" s="3">
        <v>3</v>
      </c>
      <c r="Y4550" s="3">
        <v>54495.03</v>
      </c>
      <c r="Z4550" s="2" t="s">
        <v>73</v>
      </c>
      <c r="AA4550" s="2" t="s">
        <v>44</v>
      </c>
      <c r="AB4550" s="2" t="s">
        <v>74</v>
      </c>
      <c r="AC4550" s="2" t="s">
        <v>1883</v>
      </c>
    </row>
    <row r="4551" spans="1:29" ht="25" hidden="1" customHeight="1" x14ac:dyDescent="0.35">
      <c r="A4551" s="2" t="s">
        <v>257</v>
      </c>
      <c r="B4551" s="2" t="s">
        <v>147</v>
      </c>
      <c r="C4551" s="2" t="s">
        <v>11405</v>
      </c>
      <c r="D4551" s="2" t="s">
        <v>11406</v>
      </c>
      <c r="E4551" s="2" t="s">
        <v>284</v>
      </c>
      <c r="F4551" s="2" t="s">
        <v>33</v>
      </c>
      <c r="G4551" s="2" t="s">
        <v>160</v>
      </c>
      <c r="H4551" s="2" t="s">
        <v>1410</v>
      </c>
      <c r="I4551" s="2" t="s">
        <v>35</v>
      </c>
      <c r="J4551" s="5">
        <v>45419.5</v>
      </c>
      <c r="K4551" s="2" t="s">
        <v>286</v>
      </c>
      <c r="L4551" s="2" t="s">
        <v>11407</v>
      </c>
      <c r="M4551" s="4">
        <v>45373</v>
      </c>
      <c r="N4551" s="5">
        <v>45422.375</v>
      </c>
      <c r="O4551" s="4">
        <v>45527</v>
      </c>
      <c r="P4551" s="2" t="s">
        <v>1880</v>
      </c>
      <c r="Q4551" s="4">
        <v>45561</v>
      </c>
      <c r="R4551" s="2" t="s">
        <v>3452</v>
      </c>
      <c r="S4551" s="2" t="s">
        <v>252</v>
      </c>
      <c r="T4551" s="2" t="s">
        <v>253</v>
      </c>
      <c r="U4551" s="2" t="s">
        <v>254</v>
      </c>
      <c r="V4551" s="6"/>
      <c r="W4551" s="2" t="s">
        <v>42</v>
      </c>
      <c r="X4551" s="3">
        <v>1</v>
      </c>
      <c r="Y4551" s="3">
        <v>19386.36</v>
      </c>
      <c r="Z4551" s="2" t="s">
        <v>73</v>
      </c>
      <c r="AA4551" s="2" t="s">
        <v>44</v>
      </c>
      <c r="AB4551" s="2" t="s">
        <v>74</v>
      </c>
      <c r="AC4551" s="2" t="s">
        <v>1883</v>
      </c>
    </row>
    <row r="4552" spans="1:29" ht="25" hidden="1" customHeight="1" x14ac:dyDescent="0.35">
      <c r="A4552" s="2" t="s">
        <v>257</v>
      </c>
      <c r="B4552" s="2" t="s">
        <v>147</v>
      </c>
      <c r="C4552" s="2" t="s">
        <v>11405</v>
      </c>
      <c r="D4552" s="2" t="s">
        <v>11406</v>
      </c>
      <c r="E4552" s="2" t="s">
        <v>284</v>
      </c>
      <c r="F4552" s="2" t="s">
        <v>33</v>
      </c>
      <c r="G4552" s="2" t="s">
        <v>160</v>
      </c>
      <c r="H4552" s="2" t="s">
        <v>1410</v>
      </c>
      <c r="I4552" s="2" t="s">
        <v>35</v>
      </c>
      <c r="J4552" s="5">
        <v>45419.5</v>
      </c>
      <c r="K4552" s="2" t="s">
        <v>286</v>
      </c>
      <c r="L4552" s="2" t="s">
        <v>11407</v>
      </c>
      <c r="M4552" s="4">
        <v>45373</v>
      </c>
      <c r="N4552" s="5">
        <v>45422.375</v>
      </c>
      <c r="O4552" s="4">
        <v>45527</v>
      </c>
      <c r="P4552" s="2" t="s">
        <v>1880</v>
      </c>
      <c r="Q4552" s="4">
        <v>45561</v>
      </c>
      <c r="R4552" s="2" t="s">
        <v>3452</v>
      </c>
      <c r="S4552" s="2" t="s">
        <v>252</v>
      </c>
      <c r="T4552" s="2" t="s">
        <v>1105</v>
      </c>
      <c r="U4552" s="2" t="s">
        <v>1107</v>
      </c>
      <c r="V4552" s="6"/>
      <c r="W4552" s="2" t="s">
        <v>42</v>
      </c>
      <c r="X4552" s="3">
        <v>1</v>
      </c>
      <c r="Y4552" s="3">
        <v>1183.8699999999999</v>
      </c>
      <c r="Z4552" s="2" t="s">
        <v>73</v>
      </c>
      <c r="AA4552" s="2" t="s">
        <v>44</v>
      </c>
      <c r="AB4552" s="2" t="s">
        <v>74</v>
      </c>
      <c r="AC4552" s="2" t="s">
        <v>1883</v>
      </c>
    </row>
    <row r="4553" spans="1:29" ht="25" hidden="1" customHeight="1" x14ac:dyDescent="0.35">
      <c r="A4553" s="2" t="s">
        <v>515</v>
      </c>
      <c r="B4553" s="2" t="s">
        <v>76</v>
      </c>
      <c r="C4553" s="2" t="s">
        <v>11408</v>
      </c>
      <c r="D4553" s="2" t="s">
        <v>11409</v>
      </c>
      <c r="E4553" s="2" t="s">
        <v>284</v>
      </c>
      <c r="F4553" s="2" t="s">
        <v>33</v>
      </c>
      <c r="G4553" s="2" t="s">
        <v>34</v>
      </c>
      <c r="H4553" s="2" t="s">
        <v>1024</v>
      </c>
      <c r="I4553" s="2" t="s">
        <v>35</v>
      </c>
      <c r="J4553" s="5">
        <v>45378.5</v>
      </c>
      <c r="K4553" s="2" t="s">
        <v>304</v>
      </c>
      <c r="L4553" s="2" t="s">
        <v>11410</v>
      </c>
      <c r="M4553" s="4">
        <v>45377</v>
      </c>
      <c r="N4553" s="5">
        <v>45384.5</v>
      </c>
      <c r="O4553" s="4">
        <v>45533</v>
      </c>
      <c r="P4553" s="2" t="s">
        <v>1880</v>
      </c>
      <c r="Q4553" s="4">
        <v>45638</v>
      </c>
      <c r="R4553" s="2" t="s">
        <v>3452</v>
      </c>
      <c r="S4553" s="2" t="s">
        <v>252</v>
      </c>
      <c r="T4553" s="2" t="s">
        <v>368</v>
      </c>
      <c r="U4553" s="2" t="s">
        <v>715</v>
      </c>
      <c r="V4553" s="6"/>
      <c r="W4553" s="2" t="s">
        <v>42</v>
      </c>
      <c r="X4553" s="3">
        <v>1</v>
      </c>
      <c r="Y4553" s="3">
        <v>29482.39</v>
      </c>
      <c r="Z4553" s="2" t="s">
        <v>43</v>
      </c>
      <c r="AA4553" s="2" t="s">
        <v>44</v>
      </c>
      <c r="AB4553" s="2" t="s">
        <v>256</v>
      </c>
      <c r="AC4553" s="2" t="s">
        <v>1883</v>
      </c>
    </row>
    <row r="4554" spans="1:29" ht="25" hidden="1" customHeight="1" x14ac:dyDescent="0.35">
      <c r="A4554" s="2" t="s">
        <v>515</v>
      </c>
      <c r="B4554" s="2" t="s">
        <v>76</v>
      </c>
      <c r="C4554" s="2" t="s">
        <v>11408</v>
      </c>
      <c r="D4554" s="2" t="s">
        <v>11409</v>
      </c>
      <c r="E4554" s="2" t="s">
        <v>284</v>
      </c>
      <c r="F4554" s="2" t="s">
        <v>33</v>
      </c>
      <c r="G4554" s="2" t="s">
        <v>34</v>
      </c>
      <c r="H4554" s="2" t="s">
        <v>1024</v>
      </c>
      <c r="I4554" s="2" t="s">
        <v>35</v>
      </c>
      <c r="J4554" s="5">
        <v>45378.5</v>
      </c>
      <c r="K4554" s="2" t="s">
        <v>304</v>
      </c>
      <c r="L4554" s="2" t="s">
        <v>11410</v>
      </c>
      <c r="M4554" s="4">
        <v>45377</v>
      </c>
      <c r="N4554" s="5">
        <v>45384.5</v>
      </c>
      <c r="O4554" s="4">
        <v>45533</v>
      </c>
      <c r="P4554" s="2" t="s">
        <v>1880</v>
      </c>
      <c r="Q4554" s="4">
        <v>45638</v>
      </c>
      <c r="R4554" s="2" t="s">
        <v>3452</v>
      </c>
      <c r="S4554" s="2" t="s">
        <v>252</v>
      </c>
      <c r="T4554" s="2" t="s">
        <v>1105</v>
      </c>
      <c r="U4554" s="2" t="s">
        <v>1107</v>
      </c>
      <c r="V4554" s="6"/>
      <c r="W4554" s="2" t="s">
        <v>42</v>
      </c>
      <c r="X4554" s="3">
        <v>1</v>
      </c>
      <c r="Y4554" s="3">
        <v>2216.0100000000002</v>
      </c>
      <c r="Z4554" s="2" t="s">
        <v>43</v>
      </c>
      <c r="AA4554" s="2" t="s">
        <v>44</v>
      </c>
      <c r="AB4554" s="2" t="s">
        <v>256</v>
      </c>
      <c r="AC4554" s="2" t="s">
        <v>1883</v>
      </c>
    </row>
    <row r="4555" spans="1:29" ht="25" hidden="1" customHeight="1" x14ac:dyDescent="0.35">
      <c r="A4555" s="2" t="s">
        <v>11411</v>
      </c>
      <c r="B4555" s="2" t="s">
        <v>85</v>
      </c>
      <c r="C4555" s="2" t="s">
        <v>11412</v>
      </c>
      <c r="D4555" s="2" t="s">
        <v>11413</v>
      </c>
      <c r="E4555" s="2" t="s">
        <v>284</v>
      </c>
      <c r="F4555" s="2" t="s">
        <v>33</v>
      </c>
      <c r="G4555" s="2" t="s">
        <v>176</v>
      </c>
      <c r="H4555" s="2" t="s">
        <v>1294</v>
      </c>
      <c r="I4555" s="2" t="s">
        <v>35</v>
      </c>
      <c r="J4555" s="5">
        <v>45490.5</v>
      </c>
      <c r="K4555" s="2" t="s">
        <v>251</v>
      </c>
      <c r="L4555" s="2" t="s">
        <v>11414</v>
      </c>
      <c r="M4555" s="4">
        <v>45386</v>
      </c>
      <c r="N4555" s="5">
        <v>45495.375</v>
      </c>
      <c r="O4555" s="4">
        <v>45517</v>
      </c>
      <c r="P4555" s="2" t="s">
        <v>1880</v>
      </c>
      <c r="Q4555" s="4">
        <v>45657</v>
      </c>
      <c r="R4555" s="2" t="s">
        <v>3452</v>
      </c>
      <c r="S4555" s="2" t="s">
        <v>252</v>
      </c>
      <c r="T4555" s="2" t="s">
        <v>262</v>
      </c>
      <c r="U4555" s="2" t="s">
        <v>263</v>
      </c>
      <c r="V4555" s="6"/>
      <c r="W4555" s="2" t="s">
        <v>42</v>
      </c>
      <c r="X4555" s="3">
        <v>1</v>
      </c>
      <c r="Y4555" s="3">
        <v>10752.67</v>
      </c>
      <c r="Z4555" s="2" t="s">
        <v>63</v>
      </c>
      <c r="AA4555" s="2" t="s">
        <v>44</v>
      </c>
      <c r="AB4555" s="2" t="s">
        <v>256</v>
      </c>
      <c r="AC4555" s="2" t="s">
        <v>1883</v>
      </c>
    </row>
    <row r="4556" spans="1:29" ht="25" hidden="1" customHeight="1" x14ac:dyDescent="0.35">
      <c r="A4556" s="2" t="s">
        <v>11415</v>
      </c>
      <c r="B4556" s="2" t="s">
        <v>30</v>
      </c>
      <c r="C4556" s="2" t="s">
        <v>11416</v>
      </c>
      <c r="D4556" s="2" t="s">
        <v>11417</v>
      </c>
      <c r="E4556" s="2" t="s">
        <v>284</v>
      </c>
      <c r="F4556" s="2" t="s">
        <v>33</v>
      </c>
      <c r="G4556" s="2" t="s">
        <v>176</v>
      </c>
      <c r="H4556" s="2" t="s">
        <v>11418</v>
      </c>
      <c r="I4556" s="2" t="s">
        <v>35</v>
      </c>
      <c r="J4556" s="5">
        <v>45405.5</v>
      </c>
      <c r="K4556" s="2" t="s">
        <v>304</v>
      </c>
      <c r="L4556" s="2" t="s">
        <v>11419</v>
      </c>
      <c r="M4556" s="4">
        <v>45399</v>
      </c>
      <c r="N4556" s="5">
        <v>45408.5</v>
      </c>
      <c r="O4556" s="4">
        <v>45544</v>
      </c>
      <c r="P4556" s="2" t="s">
        <v>1880</v>
      </c>
      <c r="Q4556" s="4">
        <v>45720</v>
      </c>
      <c r="R4556" s="2" t="s">
        <v>3452</v>
      </c>
      <c r="S4556" s="2" t="s">
        <v>252</v>
      </c>
      <c r="T4556" s="2" t="s">
        <v>262</v>
      </c>
      <c r="U4556" s="2" t="s">
        <v>327</v>
      </c>
      <c r="V4556" s="6" t="s">
        <v>11420</v>
      </c>
      <c r="W4556" s="2" t="s">
        <v>42</v>
      </c>
      <c r="X4556" s="3">
        <v>1</v>
      </c>
      <c r="Y4556" s="3">
        <v>8425.6</v>
      </c>
      <c r="Z4556" s="2" t="s">
        <v>43</v>
      </c>
      <c r="AA4556" s="2" t="s">
        <v>44</v>
      </c>
      <c r="AB4556" s="2" t="s">
        <v>256</v>
      </c>
      <c r="AC4556" s="2" t="s">
        <v>1883</v>
      </c>
    </row>
    <row r="4557" spans="1:29" ht="25" hidden="1" customHeight="1" x14ac:dyDescent="0.35">
      <c r="A4557" s="2" t="s">
        <v>11415</v>
      </c>
      <c r="B4557" s="2" t="s">
        <v>30</v>
      </c>
      <c r="C4557" s="2" t="s">
        <v>11416</v>
      </c>
      <c r="D4557" s="2" t="s">
        <v>11417</v>
      </c>
      <c r="E4557" s="2" t="s">
        <v>284</v>
      </c>
      <c r="F4557" s="2" t="s">
        <v>33</v>
      </c>
      <c r="G4557" s="2" t="s">
        <v>176</v>
      </c>
      <c r="H4557" s="2" t="s">
        <v>11418</v>
      </c>
      <c r="I4557" s="2" t="s">
        <v>35</v>
      </c>
      <c r="J4557" s="5">
        <v>45405.5</v>
      </c>
      <c r="K4557" s="2" t="s">
        <v>304</v>
      </c>
      <c r="L4557" s="2" t="s">
        <v>11419</v>
      </c>
      <c r="M4557" s="4">
        <v>45399</v>
      </c>
      <c r="N4557" s="5">
        <v>45408.5</v>
      </c>
      <c r="O4557" s="4">
        <v>45544</v>
      </c>
      <c r="P4557" s="2" t="s">
        <v>1880</v>
      </c>
      <c r="Q4557" s="4">
        <v>45720</v>
      </c>
      <c r="R4557" s="2" t="s">
        <v>3452</v>
      </c>
      <c r="S4557" s="2" t="s">
        <v>252</v>
      </c>
      <c r="T4557" s="2" t="s">
        <v>1105</v>
      </c>
      <c r="U4557" s="2" t="s">
        <v>1107</v>
      </c>
      <c r="V4557" s="6" t="s">
        <v>11420</v>
      </c>
      <c r="W4557" s="2" t="s">
        <v>42</v>
      </c>
      <c r="X4557" s="3">
        <v>1</v>
      </c>
      <c r="Y4557" s="3">
        <v>1557.34</v>
      </c>
      <c r="Z4557" s="2" t="s">
        <v>43</v>
      </c>
      <c r="AA4557" s="2" t="s">
        <v>44</v>
      </c>
      <c r="AB4557" s="2" t="s">
        <v>256</v>
      </c>
      <c r="AC4557" s="2" t="s">
        <v>1883</v>
      </c>
    </row>
    <row r="4558" spans="1:29" ht="25" hidden="1" customHeight="1" x14ac:dyDescent="0.35">
      <c r="A4558" s="2" t="s">
        <v>11421</v>
      </c>
      <c r="B4558" s="2" t="s">
        <v>121</v>
      </c>
      <c r="C4558" s="2" t="s">
        <v>11422</v>
      </c>
      <c r="D4558" s="2" t="s">
        <v>11423</v>
      </c>
      <c r="E4558" s="2" t="s">
        <v>284</v>
      </c>
      <c r="F4558" s="2" t="s">
        <v>33</v>
      </c>
      <c r="G4558" s="2" t="s">
        <v>104</v>
      </c>
      <c r="H4558" s="2" t="s">
        <v>11424</v>
      </c>
      <c r="I4558" s="2" t="s">
        <v>35</v>
      </c>
      <c r="J4558" s="5">
        <v>45457.5</v>
      </c>
      <c r="K4558" s="2" t="s">
        <v>196</v>
      </c>
      <c r="L4558" s="2" t="s">
        <v>11425</v>
      </c>
      <c r="M4558" s="4">
        <v>45446</v>
      </c>
      <c r="N4558" s="5">
        <v>45462.5</v>
      </c>
      <c r="O4558" s="4">
        <v>45488</v>
      </c>
      <c r="P4558" s="2" t="s">
        <v>1880</v>
      </c>
      <c r="Q4558" s="4">
        <v>45653</v>
      </c>
      <c r="R4558" s="2" t="s">
        <v>3452</v>
      </c>
      <c r="S4558" s="2" t="s">
        <v>252</v>
      </c>
      <c r="T4558" s="2" t="s">
        <v>314</v>
      </c>
      <c r="U4558" s="2" t="s">
        <v>770</v>
      </c>
      <c r="V4558" s="6" t="s">
        <v>11426</v>
      </c>
      <c r="W4558" s="2" t="s">
        <v>42</v>
      </c>
      <c r="X4558" s="3">
        <v>1</v>
      </c>
      <c r="Y4558" s="3">
        <v>15754.31</v>
      </c>
      <c r="Z4558" s="2" t="s">
        <v>128</v>
      </c>
      <c r="AA4558" s="2" t="s">
        <v>44</v>
      </c>
      <c r="AB4558" s="2" t="s">
        <v>199</v>
      </c>
      <c r="AC4558" s="2" t="s">
        <v>1883</v>
      </c>
    </row>
    <row r="4559" spans="1:29" ht="25" hidden="1" customHeight="1" x14ac:dyDescent="0.35">
      <c r="A4559" s="2" t="s">
        <v>1112</v>
      </c>
      <c r="B4559" s="2" t="s">
        <v>121</v>
      </c>
      <c r="C4559" s="2" t="s">
        <v>11427</v>
      </c>
      <c r="D4559" s="2" t="s">
        <v>11428</v>
      </c>
      <c r="E4559" s="2" t="s">
        <v>284</v>
      </c>
      <c r="F4559" s="2" t="s">
        <v>33</v>
      </c>
      <c r="G4559" s="2" t="s">
        <v>176</v>
      </c>
      <c r="H4559" s="2" t="s">
        <v>11429</v>
      </c>
      <c r="I4559" s="2" t="s">
        <v>35</v>
      </c>
      <c r="J4559" s="5">
        <v>45559.5</v>
      </c>
      <c r="K4559" s="2" t="s">
        <v>251</v>
      </c>
      <c r="L4559" s="2" t="s">
        <v>11430</v>
      </c>
      <c r="M4559" s="4">
        <v>45482</v>
      </c>
      <c r="N4559" s="5">
        <v>45569.375</v>
      </c>
      <c r="O4559" s="4">
        <v>45609</v>
      </c>
      <c r="P4559" s="2" t="s">
        <v>1880</v>
      </c>
      <c r="Q4559" s="4">
        <v>45771</v>
      </c>
      <c r="R4559" s="2" t="s">
        <v>80</v>
      </c>
      <c r="S4559" s="2" t="s">
        <v>252</v>
      </c>
      <c r="T4559" s="2" t="s">
        <v>368</v>
      </c>
      <c r="U4559" s="2" t="s">
        <v>1178</v>
      </c>
      <c r="V4559" s="6"/>
      <c r="W4559" s="2" t="s">
        <v>42</v>
      </c>
      <c r="X4559" s="3">
        <v>1</v>
      </c>
      <c r="Y4559" s="3">
        <v>50477.81</v>
      </c>
      <c r="Z4559" s="2" t="s">
        <v>128</v>
      </c>
      <c r="AA4559" s="2" t="s">
        <v>44</v>
      </c>
      <c r="AB4559" s="2" t="s">
        <v>256</v>
      </c>
      <c r="AC4559" s="2" t="s">
        <v>1883</v>
      </c>
    </row>
    <row r="4560" spans="1:29" ht="25" hidden="1" customHeight="1" x14ac:dyDescent="0.35">
      <c r="A4560" s="2" t="s">
        <v>1112</v>
      </c>
      <c r="B4560" s="2" t="s">
        <v>121</v>
      </c>
      <c r="C4560" s="2" t="s">
        <v>11427</v>
      </c>
      <c r="D4560" s="2" t="s">
        <v>11428</v>
      </c>
      <c r="E4560" s="2" t="s">
        <v>284</v>
      </c>
      <c r="F4560" s="2" t="s">
        <v>33</v>
      </c>
      <c r="G4560" s="2" t="s">
        <v>176</v>
      </c>
      <c r="H4560" s="2" t="s">
        <v>11429</v>
      </c>
      <c r="I4560" s="2" t="s">
        <v>35</v>
      </c>
      <c r="J4560" s="5">
        <v>45559.5</v>
      </c>
      <c r="K4560" s="2" t="s">
        <v>251</v>
      </c>
      <c r="L4560" s="2" t="s">
        <v>11430</v>
      </c>
      <c r="M4560" s="4">
        <v>45482</v>
      </c>
      <c r="N4560" s="5">
        <v>45569.375</v>
      </c>
      <c r="O4560" s="4">
        <v>45609</v>
      </c>
      <c r="P4560" s="2" t="s">
        <v>1880</v>
      </c>
      <c r="Q4560" s="4">
        <v>45771</v>
      </c>
      <c r="R4560" s="2" t="s">
        <v>80</v>
      </c>
      <c r="S4560" s="2" t="s">
        <v>252</v>
      </c>
      <c r="T4560" s="2" t="s">
        <v>1105</v>
      </c>
      <c r="U4560" s="2" t="s">
        <v>1107</v>
      </c>
      <c r="V4560" s="6"/>
      <c r="W4560" s="2" t="s">
        <v>42</v>
      </c>
      <c r="X4560" s="3">
        <v>1</v>
      </c>
      <c r="Y4560" s="3">
        <v>1459.08</v>
      </c>
      <c r="Z4560" s="2" t="s">
        <v>128</v>
      </c>
      <c r="AA4560" s="2" t="s">
        <v>44</v>
      </c>
      <c r="AB4560" s="2" t="s">
        <v>256</v>
      </c>
      <c r="AC4560" s="2" t="s">
        <v>1883</v>
      </c>
    </row>
    <row r="4561" spans="1:29" ht="25" hidden="1" customHeight="1" x14ac:dyDescent="0.35">
      <c r="A4561" s="2" t="s">
        <v>1638</v>
      </c>
      <c r="B4561" s="2" t="s">
        <v>85</v>
      </c>
      <c r="C4561" s="2" t="s">
        <v>11431</v>
      </c>
      <c r="D4561" s="2" t="s">
        <v>11432</v>
      </c>
      <c r="E4561" s="2" t="s">
        <v>284</v>
      </c>
      <c r="F4561" s="2" t="s">
        <v>33</v>
      </c>
      <c r="G4561" s="2" t="s">
        <v>160</v>
      </c>
      <c r="H4561" s="2" t="s">
        <v>1641</v>
      </c>
      <c r="I4561" s="2" t="s">
        <v>35</v>
      </c>
      <c r="J4561" s="3"/>
      <c r="K4561" s="2" t="s">
        <v>251</v>
      </c>
      <c r="L4561" s="2" t="s">
        <v>11433</v>
      </c>
      <c r="M4561" s="4">
        <v>45497</v>
      </c>
      <c r="N4561" s="5">
        <v>45175.40625</v>
      </c>
      <c r="O4561" s="4">
        <v>45504</v>
      </c>
      <c r="P4561" s="2" t="s">
        <v>1880</v>
      </c>
      <c r="Q4561" s="4">
        <v>45535</v>
      </c>
      <c r="R4561" s="2" t="s">
        <v>3452</v>
      </c>
      <c r="S4561" s="2" t="s">
        <v>252</v>
      </c>
      <c r="T4561" s="2" t="s">
        <v>262</v>
      </c>
      <c r="U4561" s="2" t="s">
        <v>263</v>
      </c>
      <c r="V4561" s="6" t="s">
        <v>11434</v>
      </c>
      <c r="W4561" s="2" t="s">
        <v>42</v>
      </c>
      <c r="X4561" s="3">
        <v>2</v>
      </c>
      <c r="Y4561" s="3">
        <v>21184.49</v>
      </c>
      <c r="Z4561" s="2" t="s">
        <v>63</v>
      </c>
      <c r="AA4561" s="2" t="s">
        <v>44</v>
      </c>
      <c r="AB4561" s="2" t="s">
        <v>256</v>
      </c>
      <c r="AC4561" s="2" t="s">
        <v>1883</v>
      </c>
    </row>
    <row r="4562" spans="1:29" ht="25" hidden="1" customHeight="1" x14ac:dyDescent="0.35">
      <c r="A4562" s="2" t="s">
        <v>1638</v>
      </c>
      <c r="B4562" s="2" t="s">
        <v>85</v>
      </c>
      <c r="C4562" s="2" t="s">
        <v>11435</v>
      </c>
      <c r="D4562" s="2" t="s">
        <v>11436</v>
      </c>
      <c r="E4562" s="2" t="s">
        <v>284</v>
      </c>
      <c r="F4562" s="2" t="s">
        <v>33</v>
      </c>
      <c r="G4562" s="2" t="s">
        <v>160</v>
      </c>
      <c r="H4562" s="2" t="s">
        <v>1641</v>
      </c>
      <c r="I4562" s="2" t="s">
        <v>35</v>
      </c>
      <c r="J4562" s="3"/>
      <c r="K4562" s="2" t="s">
        <v>251</v>
      </c>
      <c r="L4562" s="2" t="s">
        <v>11437</v>
      </c>
      <c r="M4562" s="4">
        <v>45497</v>
      </c>
      <c r="N4562" s="5">
        <v>45175.40625</v>
      </c>
      <c r="O4562" s="4">
        <v>45504</v>
      </c>
      <c r="P4562" s="2" t="s">
        <v>1880</v>
      </c>
      <c r="Q4562" s="4">
        <v>45535</v>
      </c>
      <c r="R4562" s="2" t="s">
        <v>3452</v>
      </c>
      <c r="S4562" s="2" t="s">
        <v>252</v>
      </c>
      <c r="T4562" s="2" t="s">
        <v>262</v>
      </c>
      <c r="U4562" s="2" t="s">
        <v>263</v>
      </c>
      <c r="V4562" s="6" t="s">
        <v>11434</v>
      </c>
      <c r="W4562" s="2" t="s">
        <v>42</v>
      </c>
      <c r="X4562" s="3">
        <v>1</v>
      </c>
      <c r="Y4562" s="3">
        <v>10592.34</v>
      </c>
      <c r="Z4562" s="2" t="s">
        <v>63</v>
      </c>
      <c r="AA4562" s="2" t="s">
        <v>44</v>
      </c>
      <c r="AB4562" s="2" t="s">
        <v>256</v>
      </c>
      <c r="AC4562" s="2" t="s">
        <v>1883</v>
      </c>
    </row>
    <row r="4563" spans="1:29" ht="25" hidden="1" customHeight="1" x14ac:dyDescent="0.35">
      <c r="A4563" s="2" t="s">
        <v>1458</v>
      </c>
      <c r="B4563" s="2" t="s">
        <v>147</v>
      </c>
      <c r="C4563" s="2" t="s">
        <v>11438</v>
      </c>
      <c r="D4563" s="2" t="s">
        <v>11439</v>
      </c>
      <c r="E4563" s="2" t="s">
        <v>284</v>
      </c>
      <c r="F4563" s="2" t="s">
        <v>33</v>
      </c>
      <c r="G4563" s="2" t="s">
        <v>1032</v>
      </c>
      <c r="H4563" s="2"/>
      <c r="I4563" s="2" t="s">
        <v>35</v>
      </c>
      <c r="J4563" s="5">
        <v>45504.583333333336</v>
      </c>
      <c r="K4563" s="2" t="s">
        <v>286</v>
      </c>
      <c r="L4563" s="2" t="s">
        <v>11440</v>
      </c>
      <c r="M4563" s="4">
        <v>45503</v>
      </c>
      <c r="N4563" s="5">
        <v>45506.479166666664</v>
      </c>
      <c r="O4563" s="4">
        <v>45541</v>
      </c>
      <c r="P4563" s="2" t="s">
        <v>1880</v>
      </c>
      <c r="Q4563" s="4">
        <v>45645</v>
      </c>
      <c r="R4563" s="2" t="s">
        <v>3452</v>
      </c>
      <c r="S4563" s="2" t="s">
        <v>252</v>
      </c>
      <c r="T4563" s="2" t="s">
        <v>314</v>
      </c>
      <c r="U4563" s="2" t="s">
        <v>315</v>
      </c>
      <c r="V4563" s="6"/>
      <c r="W4563" s="2" t="s">
        <v>42</v>
      </c>
      <c r="X4563" s="3">
        <v>1</v>
      </c>
      <c r="Y4563" s="3">
        <v>22293.86</v>
      </c>
      <c r="Z4563" s="2" t="s">
        <v>109</v>
      </c>
      <c r="AA4563" s="2" t="s">
        <v>44</v>
      </c>
      <c r="AB4563" s="2" t="s">
        <v>74</v>
      </c>
      <c r="AC4563" s="2" t="s">
        <v>1883</v>
      </c>
    </row>
    <row r="4564" spans="1:29" ht="25" hidden="1" customHeight="1" x14ac:dyDescent="0.35">
      <c r="A4564" s="2" t="s">
        <v>7691</v>
      </c>
      <c r="B4564" s="2" t="s">
        <v>402</v>
      </c>
      <c r="C4564" s="2" t="s">
        <v>11441</v>
      </c>
      <c r="D4564" s="2" t="s">
        <v>11442</v>
      </c>
      <c r="E4564" s="2" t="s">
        <v>284</v>
      </c>
      <c r="F4564" s="2" t="s">
        <v>33</v>
      </c>
      <c r="G4564" s="2" t="s">
        <v>124</v>
      </c>
      <c r="H4564" s="2" t="s">
        <v>11443</v>
      </c>
      <c r="I4564" s="2" t="s">
        <v>35</v>
      </c>
      <c r="J4564" s="3"/>
      <c r="K4564" s="2" t="s">
        <v>286</v>
      </c>
      <c r="L4564" s="2" t="s">
        <v>11444</v>
      </c>
      <c r="M4564" s="4">
        <v>45551</v>
      </c>
      <c r="N4564" s="5">
        <v>45555.75</v>
      </c>
      <c r="O4564" s="4">
        <v>45601</v>
      </c>
      <c r="P4564" s="2" t="s">
        <v>1880</v>
      </c>
      <c r="Q4564" s="4">
        <v>45646</v>
      </c>
      <c r="R4564" s="2" t="s">
        <v>80</v>
      </c>
      <c r="S4564" s="2" t="s">
        <v>252</v>
      </c>
      <c r="T4564" s="2" t="s">
        <v>253</v>
      </c>
      <c r="U4564" s="2" t="s">
        <v>254</v>
      </c>
      <c r="V4564" s="6" t="s">
        <v>765</v>
      </c>
      <c r="W4564" s="2" t="s">
        <v>42</v>
      </c>
      <c r="X4564" s="3">
        <v>1</v>
      </c>
      <c r="Y4564" s="3">
        <v>31648.41</v>
      </c>
      <c r="Z4564" s="2" t="s">
        <v>73</v>
      </c>
      <c r="AA4564" s="2" t="s">
        <v>44</v>
      </c>
      <c r="AB4564" s="2" t="s">
        <v>74</v>
      </c>
      <c r="AC4564" s="2" t="s">
        <v>1883</v>
      </c>
    </row>
    <row r="4565" spans="1:29" ht="25" hidden="1" customHeight="1" x14ac:dyDescent="0.35">
      <c r="A4565" s="2" t="s">
        <v>11445</v>
      </c>
      <c r="B4565" s="2" t="s">
        <v>452</v>
      </c>
      <c r="C4565" s="2" t="s">
        <v>11446</v>
      </c>
      <c r="D4565" s="2" t="s">
        <v>11447</v>
      </c>
      <c r="E4565" s="2" t="s">
        <v>284</v>
      </c>
      <c r="F4565" s="2" t="s">
        <v>33</v>
      </c>
      <c r="G4565" s="2" t="s">
        <v>1032</v>
      </c>
      <c r="H4565" s="2" t="s">
        <v>11448</v>
      </c>
      <c r="I4565" s="2" t="s">
        <v>35</v>
      </c>
      <c r="J4565" s="5">
        <v>45554.5</v>
      </c>
      <c r="K4565" s="2" t="s">
        <v>304</v>
      </c>
      <c r="L4565" s="2" t="s">
        <v>11449</v>
      </c>
      <c r="M4565" s="4">
        <v>45553</v>
      </c>
      <c r="N4565" s="5">
        <v>45558.5</v>
      </c>
      <c r="O4565" s="4">
        <v>45603</v>
      </c>
      <c r="P4565" s="2" t="s">
        <v>1880</v>
      </c>
      <c r="Q4565" s="4">
        <v>45655</v>
      </c>
      <c r="R4565" s="2" t="s">
        <v>80</v>
      </c>
      <c r="S4565" s="2" t="s">
        <v>252</v>
      </c>
      <c r="T4565" s="2" t="s">
        <v>253</v>
      </c>
      <c r="U4565" s="2" t="s">
        <v>333</v>
      </c>
      <c r="V4565" s="6"/>
      <c r="W4565" s="2" t="s">
        <v>42</v>
      </c>
      <c r="X4565" s="3">
        <v>1</v>
      </c>
      <c r="Y4565" s="3">
        <v>1</v>
      </c>
      <c r="Z4565" s="2" t="s">
        <v>43</v>
      </c>
      <c r="AA4565" s="2" t="s">
        <v>44</v>
      </c>
      <c r="AB4565" s="2" t="s">
        <v>256</v>
      </c>
      <c r="AC4565" s="2" t="s">
        <v>1883</v>
      </c>
    </row>
    <row r="4566" spans="1:29" ht="25" hidden="1" customHeight="1" x14ac:dyDescent="0.35">
      <c r="A4566" s="2" t="s">
        <v>484</v>
      </c>
      <c r="B4566" s="2" t="s">
        <v>173</v>
      </c>
      <c r="C4566" s="2" t="s">
        <v>11450</v>
      </c>
      <c r="D4566" s="2" t="s">
        <v>11451</v>
      </c>
      <c r="E4566" s="2" t="s">
        <v>284</v>
      </c>
      <c r="F4566" s="2" t="s">
        <v>33</v>
      </c>
      <c r="G4566" s="2" t="s">
        <v>1032</v>
      </c>
      <c r="H4566" s="2" t="s">
        <v>11452</v>
      </c>
      <c r="I4566" s="2" t="s">
        <v>35</v>
      </c>
      <c r="J4566" s="5">
        <v>45554.5</v>
      </c>
      <c r="K4566" s="2" t="s">
        <v>304</v>
      </c>
      <c r="L4566" s="2" t="s">
        <v>11453</v>
      </c>
      <c r="M4566" s="4">
        <v>45553</v>
      </c>
      <c r="N4566" s="5">
        <v>45558.5</v>
      </c>
      <c r="O4566" s="4">
        <v>45629</v>
      </c>
      <c r="P4566" s="2" t="s">
        <v>1880</v>
      </c>
      <c r="Q4566" s="4">
        <v>45656</v>
      </c>
      <c r="R4566" s="2" t="s">
        <v>80</v>
      </c>
      <c r="S4566" s="2" t="s">
        <v>252</v>
      </c>
      <c r="T4566" s="2" t="s">
        <v>253</v>
      </c>
      <c r="U4566" s="2" t="s">
        <v>333</v>
      </c>
      <c r="V4566" s="6"/>
      <c r="W4566" s="2" t="s">
        <v>42</v>
      </c>
      <c r="X4566" s="3">
        <v>2</v>
      </c>
      <c r="Y4566" s="3">
        <v>54214.99</v>
      </c>
      <c r="Z4566" s="2" t="s">
        <v>43</v>
      </c>
      <c r="AA4566" s="2" t="s">
        <v>44</v>
      </c>
      <c r="AB4566" s="2" t="s">
        <v>256</v>
      </c>
      <c r="AC4566" s="2" t="s">
        <v>1883</v>
      </c>
    </row>
    <row r="4567" spans="1:29" ht="25" hidden="1" customHeight="1" x14ac:dyDescent="0.35">
      <c r="A4567" s="2" t="s">
        <v>484</v>
      </c>
      <c r="B4567" s="2" t="s">
        <v>173</v>
      </c>
      <c r="C4567" s="2" t="s">
        <v>11450</v>
      </c>
      <c r="D4567" s="2" t="s">
        <v>11451</v>
      </c>
      <c r="E4567" s="2" t="s">
        <v>284</v>
      </c>
      <c r="F4567" s="2" t="s">
        <v>33</v>
      </c>
      <c r="G4567" s="2" t="s">
        <v>1032</v>
      </c>
      <c r="H4567" s="2" t="s">
        <v>11452</v>
      </c>
      <c r="I4567" s="2" t="s">
        <v>35</v>
      </c>
      <c r="J4567" s="5">
        <v>45554.5</v>
      </c>
      <c r="K4567" s="2" t="s">
        <v>304</v>
      </c>
      <c r="L4567" s="2" t="s">
        <v>11453</v>
      </c>
      <c r="M4567" s="4">
        <v>45553</v>
      </c>
      <c r="N4567" s="5">
        <v>45558.5</v>
      </c>
      <c r="O4567" s="4">
        <v>45629</v>
      </c>
      <c r="P4567" s="2" t="s">
        <v>1880</v>
      </c>
      <c r="Q4567" s="4">
        <v>45656</v>
      </c>
      <c r="R4567" s="2" t="s">
        <v>80</v>
      </c>
      <c r="S4567" s="2" t="s">
        <v>252</v>
      </c>
      <c r="T4567" s="2" t="s">
        <v>1105</v>
      </c>
      <c r="U4567" s="2" t="s">
        <v>1107</v>
      </c>
      <c r="V4567" s="6"/>
      <c r="W4567" s="2" t="s">
        <v>42</v>
      </c>
      <c r="X4567" s="3">
        <v>2</v>
      </c>
      <c r="Y4567" s="3">
        <v>1930</v>
      </c>
      <c r="Z4567" s="2" t="s">
        <v>43</v>
      </c>
      <c r="AA4567" s="2" t="s">
        <v>44</v>
      </c>
      <c r="AB4567" s="2" t="s">
        <v>256</v>
      </c>
      <c r="AC4567" s="2" t="s">
        <v>1883</v>
      </c>
    </row>
    <row r="4568" spans="1:29" ht="25" hidden="1" customHeight="1" x14ac:dyDescent="0.35">
      <c r="A4568" s="2" t="s">
        <v>484</v>
      </c>
      <c r="B4568" s="2" t="s">
        <v>173</v>
      </c>
      <c r="C4568" s="2" t="s">
        <v>11450</v>
      </c>
      <c r="D4568" s="2" t="s">
        <v>11451</v>
      </c>
      <c r="E4568" s="2" t="s">
        <v>284</v>
      </c>
      <c r="F4568" s="2" t="s">
        <v>33</v>
      </c>
      <c r="G4568" s="2" t="s">
        <v>1032</v>
      </c>
      <c r="H4568" s="2" t="s">
        <v>11452</v>
      </c>
      <c r="I4568" s="2" t="s">
        <v>35</v>
      </c>
      <c r="J4568" s="5">
        <v>45554.5</v>
      </c>
      <c r="K4568" s="2" t="s">
        <v>304</v>
      </c>
      <c r="L4568" s="2" t="s">
        <v>11453</v>
      </c>
      <c r="M4568" s="4">
        <v>45553</v>
      </c>
      <c r="N4568" s="5">
        <v>45558.5</v>
      </c>
      <c r="O4568" s="4">
        <v>45629</v>
      </c>
      <c r="P4568" s="2" t="s">
        <v>1880</v>
      </c>
      <c r="Q4568" s="4">
        <v>45656</v>
      </c>
      <c r="R4568" s="2" t="s">
        <v>80</v>
      </c>
      <c r="S4568" s="2" t="s">
        <v>252</v>
      </c>
      <c r="T4568" s="2" t="s">
        <v>1105</v>
      </c>
      <c r="U4568" s="2" t="s">
        <v>1107</v>
      </c>
      <c r="V4568" s="6"/>
      <c r="W4568" s="2" t="s">
        <v>42</v>
      </c>
      <c r="X4568" s="3">
        <v>2</v>
      </c>
      <c r="Y4568" s="3">
        <v>1360</v>
      </c>
      <c r="Z4568" s="2" t="s">
        <v>43</v>
      </c>
      <c r="AA4568" s="2" t="s">
        <v>44</v>
      </c>
      <c r="AB4568" s="2" t="s">
        <v>256</v>
      </c>
      <c r="AC4568" s="2" t="s">
        <v>1883</v>
      </c>
    </row>
    <row r="4569" spans="1:29" ht="25" hidden="1" customHeight="1" x14ac:dyDescent="0.35">
      <c r="A4569" s="2" t="s">
        <v>11454</v>
      </c>
      <c r="B4569" s="2" t="s">
        <v>85</v>
      </c>
      <c r="C4569" s="2" t="s">
        <v>11455</v>
      </c>
      <c r="D4569" s="2" t="s">
        <v>11456</v>
      </c>
      <c r="E4569" s="2" t="s">
        <v>284</v>
      </c>
      <c r="F4569" s="2" t="s">
        <v>33</v>
      </c>
      <c r="G4569" s="2" t="s">
        <v>160</v>
      </c>
      <c r="H4569" s="2" t="s">
        <v>11457</v>
      </c>
      <c r="I4569" s="2" t="s">
        <v>35</v>
      </c>
      <c r="J4569" s="5">
        <v>45565.5</v>
      </c>
      <c r="K4569" s="2" t="s">
        <v>251</v>
      </c>
      <c r="L4569" s="2" t="s">
        <v>11458</v>
      </c>
      <c r="M4569" s="4">
        <v>45562</v>
      </c>
      <c r="N4569" s="5">
        <v>45586.333333333336</v>
      </c>
      <c r="O4569" s="4">
        <v>45603</v>
      </c>
      <c r="P4569" s="2" t="s">
        <v>1880</v>
      </c>
      <c r="Q4569" s="4">
        <v>45743</v>
      </c>
      <c r="R4569" s="2" t="s">
        <v>80</v>
      </c>
      <c r="S4569" s="2" t="s">
        <v>252</v>
      </c>
      <c r="T4569" s="2" t="s">
        <v>262</v>
      </c>
      <c r="U4569" s="2" t="s">
        <v>338</v>
      </c>
      <c r="V4569" s="6"/>
      <c r="W4569" s="2" t="s">
        <v>42</v>
      </c>
      <c r="X4569" s="3">
        <v>1</v>
      </c>
      <c r="Y4569" s="3">
        <v>11227.88</v>
      </c>
      <c r="Z4569" s="2" t="s">
        <v>63</v>
      </c>
      <c r="AA4569" s="2" t="s">
        <v>44</v>
      </c>
      <c r="AB4569" s="2" t="s">
        <v>256</v>
      </c>
      <c r="AC4569" s="2" t="s">
        <v>1883</v>
      </c>
    </row>
    <row r="4570" spans="1:29" ht="25" hidden="1" customHeight="1" x14ac:dyDescent="0.35">
      <c r="A4570" s="2" t="s">
        <v>11459</v>
      </c>
      <c r="B4570" s="2" t="s">
        <v>85</v>
      </c>
      <c r="C4570" s="2" t="s">
        <v>11460</v>
      </c>
      <c r="D4570" s="2" t="s">
        <v>11461</v>
      </c>
      <c r="E4570" s="2" t="s">
        <v>284</v>
      </c>
      <c r="F4570" s="2" t="s">
        <v>33</v>
      </c>
      <c r="G4570" s="2" t="s">
        <v>104</v>
      </c>
      <c r="H4570" s="2" t="s">
        <v>1160</v>
      </c>
      <c r="I4570" s="2" t="s">
        <v>88</v>
      </c>
      <c r="J4570" s="5">
        <v>45580.5</v>
      </c>
      <c r="K4570" s="2" t="s">
        <v>251</v>
      </c>
      <c r="L4570" s="2"/>
      <c r="M4570" s="4">
        <v>45575</v>
      </c>
      <c r="N4570" s="5">
        <v>45583.5</v>
      </c>
      <c r="O4570" s="4">
        <v>45597</v>
      </c>
      <c r="P4570" s="2" t="s">
        <v>1880</v>
      </c>
      <c r="Q4570" s="4">
        <v>45657</v>
      </c>
      <c r="R4570" s="2" t="s">
        <v>80</v>
      </c>
      <c r="S4570" s="2" t="s">
        <v>252</v>
      </c>
      <c r="T4570" s="2" t="s">
        <v>314</v>
      </c>
      <c r="U4570" s="2" t="s">
        <v>344</v>
      </c>
      <c r="V4570" s="6" t="s">
        <v>11462</v>
      </c>
      <c r="W4570" s="2" t="s">
        <v>42</v>
      </c>
      <c r="X4570" s="3">
        <v>1</v>
      </c>
      <c r="Y4570" s="3">
        <v>4767.84</v>
      </c>
      <c r="Z4570" s="2" t="s">
        <v>63</v>
      </c>
      <c r="AA4570" s="2" t="s">
        <v>44</v>
      </c>
      <c r="AB4570" s="2" t="s">
        <v>256</v>
      </c>
      <c r="AC4570" s="2" t="s">
        <v>1883</v>
      </c>
    </row>
    <row r="4571" spans="1:29" ht="25" hidden="1" customHeight="1" x14ac:dyDescent="0.35">
      <c r="A4571" s="2" t="s">
        <v>3713</v>
      </c>
      <c r="B4571" s="2" t="s">
        <v>85</v>
      </c>
      <c r="C4571" s="2" t="s">
        <v>11463</v>
      </c>
      <c r="D4571" s="2" t="s">
        <v>11464</v>
      </c>
      <c r="E4571" s="2" t="s">
        <v>284</v>
      </c>
      <c r="F4571" s="2" t="s">
        <v>33</v>
      </c>
      <c r="G4571" s="2" t="s">
        <v>34</v>
      </c>
      <c r="H4571" s="2" t="s">
        <v>11465</v>
      </c>
      <c r="I4571" s="2" t="s">
        <v>35</v>
      </c>
      <c r="J4571" s="3"/>
      <c r="K4571" s="2" t="s">
        <v>251</v>
      </c>
      <c r="L4571" s="2" t="s">
        <v>11466</v>
      </c>
      <c r="M4571" s="4">
        <v>45587</v>
      </c>
      <c r="N4571" s="5">
        <v>45598.708333333336</v>
      </c>
      <c r="O4571" s="4">
        <v>45607</v>
      </c>
      <c r="P4571" s="2" t="s">
        <v>1880</v>
      </c>
      <c r="Q4571" s="4">
        <v>45657</v>
      </c>
      <c r="R4571" s="2" t="s">
        <v>80</v>
      </c>
      <c r="S4571" s="2" t="s">
        <v>252</v>
      </c>
      <c r="T4571" s="2" t="s">
        <v>262</v>
      </c>
      <c r="U4571" s="2" t="s">
        <v>327</v>
      </c>
      <c r="V4571" s="6"/>
      <c r="W4571" s="2" t="s">
        <v>42</v>
      </c>
      <c r="X4571" s="3">
        <v>1</v>
      </c>
      <c r="Y4571" s="3">
        <v>12158.08</v>
      </c>
      <c r="Z4571" s="2" t="s">
        <v>63</v>
      </c>
      <c r="AA4571" s="2" t="s">
        <v>44</v>
      </c>
      <c r="AB4571" s="2" t="s">
        <v>256</v>
      </c>
      <c r="AC4571" s="2" t="s">
        <v>1883</v>
      </c>
    </row>
    <row r="4572" spans="1:29" ht="25" hidden="1" customHeight="1" x14ac:dyDescent="0.35">
      <c r="A4572" s="2" t="s">
        <v>3713</v>
      </c>
      <c r="B4572" s="2" t="s">
        <v>85</v>
      </c>
      <c r="C4572" s="2" t="s">
        <v>11463</v>
      </c>
      <c r="D4572" s="2" t="s">
        <v>11464</v>
      </c>
      <c r="E4572" s="2" t="s">
        <v>284</v>
      </c>
      <c r="F4572" s="2" t="s">
        <v>33</v>
      </c>
      <c r="G4572" s="2" t="s">
        <v>34</v>
      </c>
      <c r="H4572" s="2" t="s">
        <v>11465</v>
      </c>
      <c r="I4572" s="2" t="s">
        <v>35</v>
      </c>
      <c r="J4572" s="3"/>
      <c r="K4572" s="2" t="s">
        <v>251</v>
      </c>
      <c r="L4572" s="2" t="s">
        <v>11466</v>
      </c>
      <c r="M4572" s="4">
        <v>45587</v>
      </c>
      <c r="N4572" s="5">
        <v>45598.708333333336</v>
      </c>
      <c r="O4572" s="4">
        <v>45607</v>
      </c>
      <c r="P4572" s="2" t="s">
        <v>1880</v>
      </c>
      <c r="Q4572" s="4">
        <v>45657</v>
      </c>
      <c r="R4572" s="2" t="s">
        <v>80</v>
      </c>
      <c r="S4572" s="2" t="s">
        <v>252</v>
      </c>
      <c r="T4572" s="2" t="s">
        <v>1105</v>
      </c>
      <c r="U4572" s="2" t="s">
        <v>1107</v>
      </c>
      <c r="V4572" s="6"/>
      <c r="W4572" s="2" t="s">
        <v>42</v>
      </c>
      <c r="X4572" s="3">
        <v>1</v>
      </c>
      <c r="Y4572" s="3">
        <v>1714.78</v>
      </c>
      <c r="Z4572" s="2" t="s">
        <v>63</v>
      </c>
      <c r="AA4572" s="2" t="s">
        <v>44</v>
      </c>
      <c r="AB4572" s="2" t="s">
        <v>256</v>
      </c>
      <c r="AC4572" s="2" t="s">
        <v>1883</v>
      </c>
    </row>
    <row r="4573" spans="1:29" ht="25" hidden="1" customHeight="1" x14ac:dyDescent="0.35">
      <c r="A4573" s="2" t="s">
        <v>451</v>
      </c>
      <c r="B4573" s="2" t="s">
        <v>452</v>
      </c>
      <c r="C4573" s="2" t="s">
        <v>11467</v>
      </c>
      <c r="D4573" s="2" t="s">
        <v>11468</v>
      </c>
      <c r="E4573" s="2" t="s">
        <v>284</v>
      </c>
      <c r="F4573" s="2" t="s">
        <v>33</v>
      </c>
      <c r="G4573" s="2" t="s">
        <v>160</v>
      </c>
      <c r="H4573" s="2" t="s">
        <v>1623</v>
      </c>
      <c r="I4573" s="2" t="s">
        <v>35</v>
      </c>
      <c r="J4573" s="5">
        <v>45415.5</v>
      </c>
      <c r="K4573" s="2" t="s">
        <v>304</v>
      </c>
      <c r="L4573" s="2" t="s">
        <v>11469</v>
      </c>
      <c r="M4573" s="4">
        <v>45590</v>
      </c>
      <c r="N4573" s="5">
        <v>45421.604166666664</v>
      </c>
      <c r="O4573" s="4">
        <v>45597</v>
      </c>
      <c r="P4573" s="2" t="s">
        <v>1880</v>
      </c>
      <c r="Q4573" s="4">
        <v>45653</v>
      </c>
      <c r="R4573" s="2" t="s">
        <v>80</v>
      </c>
      <c r="S4573" s="2" t="s">
        <v>252</v>
      </c>
      <c r="T4573" s="2" t="s">
        <v>253</v>
      </c>
      <c r="U4573" s="2" t="s">
        <v>333</v>
      </c>
      <c r="V4573" s="6" t="s">
        <v>1624</v>
      </c>
      <c r="W4573" s="2" t="s">
        <v>42</v>
      </c>
      <c r="X4573" s="3">
        <v>5</v>
      </c>
      <c r="Y4573" s="3">
        <v>130139.97</v>
      </c>
      <c r="Z4573" s="2" t="s">
        <v>43</v>
      </c>
      <c r="AA4573" s="2" t="s">
        <v>44</v>
      </c>
      <c r="AB4573" s="2" t="s">
        <v>256</v>
      </c>
      <c r="AC4573" s="2" t="s">
        <v>1883</v>
      </c>
    </row>
    <row r="4574" spans="1:29" ht="25" hidden="1" customHeight="1" x14ac:dyDescent="0.35">
      <c r="A4574" s="2" t="s">
        <v>451</v>
      </c>
      <c r="B4574" s="2" t="s">
        <v>452</v>
      </c>
      <c r="C4574" s="2" t="s">
        <v>11467</v>
      </c>
      <c r="D4574" s="2" t="s">
        <v>11468</v>
      </c>
      <c r="E4574" s="2" t="s">
        <v>284</v>
      </c>
      <c r="F4574" s="2" t="s">
        <v>33</v>
      </c>
      <c r="G4574" s="2" t="s">
        <v>160</v>
      </c>
      <c r="H4574" s="2" t="s">
        <v>1623</v>
      </c>
      <c r="I4574" s="2" t="s">
        <v>35</v>
      </c>
      <c r="J4574" s="5">
        <v>45415.5</v>
      </c>
      <c r="K4574" s="2" t="s">
        <v>304</v>
      </c>
      <c r="L4574" s="2" t="s">
        <v>11469</v>
      </c>
      <c r="M4574" s="4">
        <v>45590</v>
      </c>
      <c r="N4574" s="5">
        <v>45421.604166666664</v>
      </c>
      <c r="O4574" s="4">
        <v>45597</v>
      </c>
      <c r="P4574" s="2" t="s">
        <v>1880</v>
      </c>
      <c r="Q4574" s="4">
        <v>45653</v>
      </c>
      <c r="R4574" s="2" t="s">
        <v>80</v>
      </c>
      <c r="S4574" s="2" t="s">
        <v>252</v>
      </c>
      <c r="T4574" s="2" t="s">
        <v>1105</v>
      </c>
      <c r="U4574" s="2" t="s">
        <v>1107</v>
      </c>
      <c r="V4574" s="6" t="s">
        <v>1624</v>
      </c>
      <c r="W4574" s="2" t="s">
        <v>42</v>
      </c>
      <c r="X4574" s="3">
        <v>5</v>
      </c>
      <c r="Y4574" s="3">
        <v>4825.01</v>
      </c>
      <c r="Z4574" s="2" t="s">
        <v>43</v>
      </c>
      <c r="AA4574" s="2" t="s">
        <v>44</v>
      </c>
      <c r="AB4574" s="2" t="s">
        <v>256</v>
      </c>
      <c r="AC4574" s="2" t="s">
        <v>1883</v>
      </c>
    </row>
    <row r="4575" spans="1:29" ht="25" hidden="1" customHeight="1" x14ac:dyDescent="0.35">
      <c r="A4575" s="2" t="s">
        <v>6031</v>
      </c>
      <c r="B4575" s="2" t="s">
        <v>30</v>
      </c>
      <c r="C4575" s="2" t="s">
        <v>11470</v>
      </c>
      <c r="D4575" s="2" t="s">
        <v>11471</v>
      </c>
      <c r="E4575" s="2" t="s">
        <v>284</v>
      </c>
      <c r="F4575" s="2" t="s">
        <v>33</v>
      </c>
      <c r="G4575" s="2" t="s">
        <v>34</v>
      </c>
      <c r="H4575" s="2" t="s">
        <v>11472</v>
      </c>
      <c r="I4575" s="2" t="s">
        <v>35</v>
      </c>
      <c r="J4575" s="5">
        <v>45484.5</v>
      </c>
      <c r="K4575" s="2" t="s">
        <v>304</v>
      </c>
      <c r="L4575" s="2" t="s">
        <v>11473</v>
      </c>
      <c r="M4575" s="4">
        <v>45520</v>
      </c>
      <c r="N4575" s="5">
        <v>45490.5</v>
      </c>
      <c r="O4575" s="4">
        <v>45520</v>
      </c>
      <c r="P4575" s="2" t="s">
        <v>1880</v>
      </c>
      <c r="Q4575" s="4">
        <v>45562</v>
      </c>
      <c r="R4575" s="2" t="s">
        <v>3452</v>
      </c>
      <c r="S4575" s="2" t="s">
        <v>252</v>
      </c>
      <c r="T4575" s="2" t="s">
        <v>368</v>
      </c>
      <c r="U4575" s="2" t="s">
        <v>1609</v>
      </c>
      <c r="V4575" s="6"/>
      <c r="W4575" s="2" t="s">
        <v>42</v>
      </c>
      <c r="X4575" s="3">
        <v>1</v>
      </c>
      <c r="Y4575" s="3">
        <v>2420.73</v>
      </c>
      <c r="Z4575" s="2" t="s">
        <v>43</v>
      </c>
      <c r="AA4575" s="2" t="s">
        <v>42</v>
      </c>
      <c r="AB4575" s="2" t="s">
        <v>256</v>
      </c>
      <c r="AC4575" s="2" t="s">
        <v>1883</v>
      </c>
    </row>
    <row r="4576" spans="1:29" ht="25" hidden="1" customHeight="1" x14ac:dyDescent="0.35">
      <c r="A4576" s="2" t="s">
        <v>6031</v>
      </c>
      <c r="B4576" s="2" t="s">
        <v>30</v>
      </c>
      <c r="C4576" s="2" t="s">
        <v>11474</v>
      </c>
      <c r="D4576" s="2" t="s">
        <v>11475</v>
      </c>
      <c r="E4576" s="2" t="s">
        <v>284</v>
      </c>
      <c r="F4576" s="2" t="s">
        <v>33</v>
      </c>
      <c r="G4576" s="2" t="s">
        <v>34</v>
      </c>
      <c r="H4576" s="2" t="s">
        <v>11472</v>
      </c>
      <c r="I4576" s="2" t="s">
        <v>35</v>
      </c>
      <c r="J4576" s="5">
        <v>45484.5</v>
      </c>
      <c r="K4576" s="2" t="s">
        <v>304</v>
      </c>
      <c r="L4576" s="2" t="s">
        <v>11476</v>
      </c>
      <c r="M4576" s="4">
        <v>45520</v>
      </c>
      <c r="N4576" s="5">
        <v>45490.5</v>
      </c>
      <c r="O4576" s="4">
        <v>45520</v>
      </c>
      <c r="P4576" s="2" t="s">
        <v>1880</v>
      </c>
      <c r="Q4576" s="4">
        <v>45562</v>
      </c>
      <c r="R4576" s="2" t="s">
        <v>3452</v>
      </c>
      <c r="S4576" s="2" t="s">
        <v>252</v>
      </c>
      <c r="T4576" s="2" t="s">
        <v>368</v>
      </c>
      <c r="U4576" s="2" t="s">
        <v>957</v>
      </c>
      <c r="V4576" s="6"/>
      <c r="W4576" s="2" t="s">
        <v>42</v>
      </c>
      <c r="X4576" s="3">
        <v>1</v>
      </c>
      <c r="Y4576" s="3">
        <v>78883.08</v>
      </c>
      <c r="Z4576" s="2" t="s">
        <v>43</v>
      </c>
      <c r="AA4576" s="2" t="s">
        <v>42</v>
      </c>
      <c r="AB4576" s="2" t="s">
        <v>256</v>
      </c>
      <c r="AC4576" s="2" t="s">
        <v>1883</v>
      </c>
    </row>
    <row r="4577" spans="1:29" ht="25" hidden="1" customHeight="1" x14ac:dyDescent="0.35">
      <c r="A4577" s="2" t="s">
        <v>6031</v>
      </c>
      <c r="B4577" s="2" t="s">
        <v>30</v>
      </c>
      <c r="C4577" s="2" t="s">
        <v>11474</v>
      </c>
      <c r="D4577" s="2" t="s">
        <v>11475</v>
      </c>
      <c r="E4577" s="2" t="s">
        <v>284</v>
      </c>
      <c r="F4577" s="2" t="s">
        <v>33</v>
      </c>
      <c r="G4577" s="2" t="s">
        <v>34</v>
      </c>
      <c r="H4577" s="2" t="s">
        <v>11472</v>
      </c>
      <c r="I4577" s="2" t="s">
        <v>35</v>
      </c>
      <c r="J4577" s="5">
        <v>45484.5</v>
      </c>
      <c r="K4577" s="2" t="s">
        <v>304</v>
      </c>
      <c r="L4577" s="2" t="s">
        <v>11476</v>
      </c>
      <c r="M4577" s="4">
        <v>45520</v>
      </c>
      <c r="N4577" s="5">
        <v>45490.5</v>
      </c>
      <c r="O4577" s="4">
        <v>45520</v>
      </c>
      <c r="P4577" s="2" t="s">
        <v>1880</v>
      </c>
      <c r="Q4577" s="4">
        <v>45562</v>
      </c>
      <c r="R4577" s="2" t="s">
        <v>3452</v>
      </c>
      <c r="S4577" s="2" t="s">
        <v>252</v>
      </c>
      <c r="T4577" s="2" t="s">
        <v>1105</v>
      </c>
      <c r="U4577" s="2" t="s">
        <v>1107</v>
      </c>
      <c r="V4577" s="6"/>
      <c r="W4577" s="2" t="s">
        <v>42</v>
      </c>
      <c r="X4577" s="3">
        <v>1</v>
      </c>
      <c r="Y4577" s="3">
        <v>1572.82</v>
      </c>
      <c r="Z4577" s="2" t="s">
        <v>43</v>
      </c>
      <c r="AA4577" s="2" t="s">
        <v>42</v>
      </c>
      <c r="AB4577" s="2" t="s">
        <v>256</v>
      </c>
      <c r="AC4577" s="2" t="s">
        <v>1883</v>
      </c>
    </row>
    <row r="4578" spans="1:29" ht="25" hidden="1" customHeight="1" x14ac:dyDescent="0.35">
      <c r="A4578" s="2" t="s">
        <v>11477</v>
      </c>
      <c r="B4578" s="2" t="s">
        <v>30</v>
      </c>
      <c r="C4578" s="2" t="s">
        <v>11478</v>
      </c>
      <c r="D4578" s="2" t="s">
        <v>11479</v>
      </c>
      <c r="E4578" s="2" t="s">
        <v>284</v>
      </c>
      <c r="F4578" s="2" t="s">
        <v>33</v>
      </c>
      <c r="G4578" s="2" t="s">
        <v>176</v>
      </c>
      <c r="H4578" s="2" t="s">
        <v>810</v>
      </c>
      <c r="I4578" s="2" t="s">
        <v>35</v>
      </c>
      <c r="J4578" s="5">
        <v>45427.5</v>
      </c>
      <c r="K4578" s="2" t="s">
        <v>304</v>
      </c>
      <c r="L4578" s="2" t="s">
        <v>11480</v>
      </c>
      <c r="M4578" s="4">
        <v>45419</v>
      </c>
      <c r="N4578" s="5">
        <v>45433.5</v>
      </c>
      <c r="O4578" s="4">
        <v>45491</v>
      </c>
      <c r="P4578" s="2" t="s">
        <v>1880</v>
      </c>
      <c r="Q4578" s="4">
        <v>45541</v>
      </c>
      <c r="R4578" s="2" t="s">
        <v>3452</v>
      </c>
      <c r="S4578" s="2" t="s">
        <v>252</v>
      </c>
      <c r="T4578" s="2" t="s">
        <v>262</v>
      </c>
      <c r="U4578" s="2" t="s">
        <v>327</v>
      </c>
      <c r="V4578" s="6"/>
      <c r="W4578" s="2" t="s">
        <v>42</v>
      </c>
      <c r="X4578" s="3">
        <v>1</v>
      </c>
      <c r="Y4578" s="3">
        <v>8517.39</v>
      </c>
      <c r="Z4578" s="2" t="s">
        <v>43</v>
      </c>
      <c r="AA4578" s="2" t="s">
        <v>44</v>
      </c>
      <c r="AB4578" s="2" t="s">
        <v>256</v>
      </c>
      <c r="AC4578" s="2" t="s">
        <v>1883</v>
      </c>
    </row>
    <row r="4579" spans="1:29" ht="25" hidden="1" customHeight="1" x14ac:dyDescent="0.35">
      <c r="A4579" s="2" t="s">
        <v>11477</v>
      </c>
      <c r="B4579" s="2" t="s">
        <v>30</v>
      </c>
      <c r="C4579" s="2" t="s">
        <v>11478</v>
      </c>
      <c r="D4579" s="2" t="s">
        <v>11479</v>
      </c>
      <c r="E4579" s="2" t="s">
        <v>284</v>
      </c>
      <c r="F4579" s="2" t="s">
        <v>33</v>
      </c>
      <c r="G4579" s="2" t="s">
        <v>176</v>
      </c>
      <c r="H4579" s="2" t="s">
        <v>810</v>
      </c>
      <c r="I4579" s="2" t="s">
        <v>35</v>
      </c>
      <c r="J4579" s="5">
        <v>45427.5</v>
      </c>
      <c r="K4579" s="2" t="s">
        <v>304</v>
      </c>
      <c r="L4579" s="2" t="s">
        <v>11480</v>
      </c>
      <c r="M4579" s="4">
        <v>45419</v>
      </c>
      <c r="N4579" s="5">
        <v>45433.5</v>
      </c>
      <c r="O4579" s="4">
        <v>45491</v>
      </c>
      <c r="P4579" s="2" t="s">
        <v>1880</v>
      </c>
      <c r="Q4579" s="4">
        <v>45541</v>
      </c>
      <c r="R4579" s="2" t="s">
        <v>3452</v>
      </c>
      <c r="S4579" s="2" t="s">
        <v>252</v>
      </c>
      <c r="T4579" s="2" t="s">
        <v>1105</v>
      </c>
      <c r="U4579" s="2" t="s">
        <v>1107</v>
      </c>
      <c r="V4579" s="6"/>
      <c r="W4579" s="2" t="s">
        <v>42</v>
      </c>
      <c r="X4579" s="3">
        <v>1</v>
      </c>
      <c r="Y4579" s="3">
        <v>1663.4</v>
      </c>
      <c r="Z4579" s="2" t="s">
        <v>43</v>
      </c>
      <c r="AA4579" s="2" t="s">
        <v>44</v>
      </c>
      <c r="AB4579" s="2" t="s">
        <v>256</v>
      </c>
      <c r="AC4579" s="2" t="s">
        <v>1883</v>
      </c>
    </row>
    <row r="4580" spans="1:29" ht="25" hidden="1" customHeight="1" x14ac:dyDescent="0.35">
      <c r="A4580" s="2" t="s">
        <v>309</v>
      </c>
      <c r="B4580" s="2" t="s">
        <v>310</v>
      </c>
      <c r="C4580" s="2" t="s">
        <v>11481</v>
      </c>
      <c r="D4580" s="2" t="s">
        <v>11482</v>
      </c>
      <c r="E4580" s="2" t="s">
        <v>284</v>
      </c>
      <c r="F4580" s="2" t="s">
        <v>33</v>
      </c>
      <c r="G4580" s="2" t="s">
        <v>1032</v>
      </c>
      <c r="H4580" s="2" t="s">
        <v>11483</v>
      </c>
      <c r="I4580" s="2" t="s">
        <v>35</v>
      </c>
      <c r="J4580" s="3"/>
      <c r="K4580" s="2" t="s">
        <v>286</v>
      </c>
      <c r="L4580" s="2" t="s">
        <v>11484</v>
      </c>
      <c r="M4580" s="4">
        <v>45624</v>
      </c>
      <c r="N4580" s="5">
        <v>45625.5</v>
      </c>
      <c r="O4580" s="4">
        <v>45631</v>
      </c>
      <c r="P4580" s="2" t="s">
        <v>1880</v>
      </c>
      <c r="Q4580" s="4">
        <v>45646</v>
      </c>
      <c r="R4580" s="2" t="s">
        <v>80</v>
      </c>
      <c r="S4580" s="2" t="s">
        <v>252</v>
      </c>
      <c r="T4580" s="2" t="s">
        <v>253</v>
      </c>
      <c r="U4580" s="2" t="s">
        <v>333</v>
      </c>
      <c r="V4580" s="6" t="s">
        <v>1062</v>
      </c>
      <c r="W4580" s="2" t="s">
        <v>42</v>
      </c>
      <c r="X4580" s="3">
        <v>1</v>
      </c>
      <c r="Y4580" s="3">
        <v>20377.87</v>
      </c>
      <c r="Z4580" s="2" t="s">
        <v>73</v>
      </c>
      <c r="AA4580" s="2" t="s">
        <v>44</v>
      </c>
      <c r="AB4580" s="2" t="s">
        <v>74</v>
      </c>
      <c r="AC4580" s="2" t="s">
        <v>1883</v>
      </c>
    </row>
    <row r="4581" spans="1:29" ht="25" hidden="1" customHeight="1" x14ac:dyDescent="0.35">
      <c r="A4581" s="2" t="s">
        <v>309</v>
      </c>
      <c r="B4581" s="2" t="s">
        <v>310</v>
      </c>
      <c r="C4581" s="2" t="s">
        <v>11481</v>
      </c>
      <c r="D4581" s="2" t="s">
        <v>11482</v>
      </c>
      <c r="E4581" s="2" t="s">
        <v>284</v>
      </c>
      <c r="F4581" s="2" t="s">
        <v>33</v>
      </c>
      <c r="G4581" s="2" t="s">
        <v>1032</v>
      </c>
      <c r="H4581" s="2" t="s">
        <v>11483</v>
      </c>
      <c r="I4581" s="2" t="s">
        <v>35</v>
      </c>
      <c r="J4581" s="3"/>
      <c r="K4581" s="2" t="s">
        <v>286</v>
      </c>
      <c r="L4581" s="2" t="s">
        <v>11484</v>
      </c>
      <c r="M4581" s="4">
        <v>45624</v>
      </c>
      <c r="N4581" s="5">
        <v>45625.5</v>
      </c>
      <c r="O4581" s="4">
        <v>45631</v>
      </c>
      <c r="P4581" s="2" t="s">
        <v>1880</v>
      </c>
      <c r="Q4581" s="4">
        <v>45646</v>
      </c>
      <c r="R4581" s="2" t="s">
        <v>80</v>
      </c>
      <c r="S4581" s="2" t="s">
        <v>252</v>
      </c>
      <c r="T4581" s="2" t="s">
        <v>1105</v>
      </c>
      <c r="U4581" s="2" t="s">
        <v>1107</v>
      </c>
      <c r="V4581" s="6" t="s">
        <v>1062</v>
      </c>
      <c r="W4581" s="2" t="s">
        <v>42</v>
      </c>
      <c r="X4581" s="3">
        <v>1</v>
      </c>
      <c r="Y4581" s="3">
        <v>1645</v>
      </c>
      <c r="Z4581" s="2" t="s">
        <v>73</v>
      </c>
      <c r="AA4581" s="2" t="s">
        <v>44</v>
      </c>
      <c r="AB4581" s="2" t="s">
        <v>74</v>
      </c>
      <c r="AC4581" s="2" t="s">
        <v>1883</v>
      </c>
    </row>
    <row r="4582" spans="1:29" ht="25" hidden="1" customHeight="1" x14ac:dyDescent="0.35">
      <c r="A4582" s="2" t="s">
        <v>427</v>
      </c>
      <c r="B4582" s="2" t="s">
        <v>85</v>
      </c>
      <c r="C4582" s="2" t="s">
        <v>11485</v>
      </c>
      <c r="D4582" s="2" t="s">
        <v>11486</v>
      </c>
      <c r="E4582" s="2" t="s">
        <v>284</v>
      </c>
      <c r="F4582" s="2" t="s">
        <v>33</v>
      </c>
      <c r="G4582" s="2" t="s">
        <v>176</v>
      </c>
      <c r="H4582" s="2" t="s">
        <v>11487</v>
      </c>
      <c r="I4582" s="2" t="s">
        <v>35</v>
      </c>
      <c r="J4582" s="5">
        <v>45208.5</v>
      </c>
      <c r="K4582" s="2" t="s">
        <v>431</v>
      </c>
      <c r="L4582" s="2" t="s">
        <v>11488</v>
      </c>
      <c r="M4582" s="4">
        <v>44427</v>
      </c>
      <c r="N4582" s="5">
        <v>45114.375</v>
      </c>
      <c r="O4582" s="4">
        <v>45182</v>
      </c>
      <c r="P4582" s="2" t="s">
        <v>1880</v>
      </c>
      <c r="Q4582" s="4">
        <v>45291</v>
      </c>
      <c r="R4582" s="2" t="s">
        <v>277</v>
      </c>
      <c r="S4582" s="2" t="s">
        <v>188</v>
      </c>
      <c r="T4582" s="2" t="s">
        <v>190</v>
      </c>
      <c r="U4582" s="2" t="s">
        <v>191</v>
      </c>
      <c r="V4582" s="6"/>
      <c r="W4582" s="2" t="s">
        <v>42</v>
      </c>
      <c r="X4582" s="3">
        <v>1</v>
      </c>
      <c r="Y4582" s="3">
        <v>6524.36</v>
      </c>
      <c r="Z4582" s="2" t="s">
        <v>63</v>
      </c>
      <c r="AA4582" s="2" t="s">
        <v>44</v>
      </c>
      <c r="AB4582" s="2" t="s">
        <v>45</v>
      </c>
      <c r="AC4582" s="2" t="s">
        <v>1883</v>
      </c>
    </row>
    <row r="4583" spans="1:29" ht="25" hidden="1" customHeight="1" x14ac:dyDescent="0.35">
      <c r="A4583" s="2" t="s">
        <v>427</v>
      </c>
      <c r="B4583" s="2" t="s">
        <v>85</v>
      </c>
      <c r="C4583" s="2" t="s">
        <v>11485</v>
      </c>
      <c r="D4583" s="2" t="s">
        <v>11486</v>
      </c>
      <c r="E4583" s="2" t="s">
        <v>284</v>
      </c>
      <c r="F4583" s="2" t="s">
        <v>33</v>
      </c>
      <c r="G4583" s="2" t="s">
        <v>176</v>
      </c>
      <c r="H4583" s="2" t="s">
        <v>11487</v>
      </c>
      <c r="I4583" s="2" t="s">
        <v>35</v>
      </c>
      <c r="J4583" s="5">
        <v>45208.5</v>
      </c>
      <c r="K4583" s="2" t="s">
        <v>431</v>
      </c>
      <c r="L4583" s="2" t="s">
        <v>11488</v>
      </c>
      <c r="M4583" s="4">
        <v>44427</v>
      </c>
      <c r="N4583" s="5">
        <v>45114.375</v>
      </c>
      <c r="O4583" s="4">
        <v>45182</v>
      </c>
      <c r="P4583" s="2" t="s">
        <v>1880</v>
      </c>
      <c r="Q4583" s="4">
        <v>45291</v>
      </c>
      <c r="R4583" s="2" t="s">
        <v>277</v>
      </c>
      <c r="S4583" s="2" t="s">
        <v>188</v>
      </c>
      <c r="T4583" s="2" t="s">
        <v>82</v>
      </c>
      <c r="U4583" s="2" t="s">
        <v>927</v>
      </c>
      <c r="V4583" s="6"/>
      <c r="W4583" s="2" t="s">
        <v>42</v>
      </c>
      <c r="X4583" s="3">
        <v>1</v>
      </c>
      <c r="Y4583" s="3">
        <v>168641</v>
      </c>
      <c r="Z4583" s="2" t="s">
        <v>63</v>
      </c>
      <c r="AA4583" s="2" t="s">
        <v>44</v>
      </c>
      <c r="AB4583" s="2" t="s">
        <v>45</v>
      </c>
      <c r="AC4583" s="2" t="s">
        <v>1883</v>
      </c>
    </row>
    <row r="4584" spans="1:29" ht="25" hidden="1" customHeight="1" x14ac:dyDescent="0.35">
      <c r="A4584" s="2" t="s">
        <v>427</v>
      </c>
      <c r="B4584" s="2" t="s">
        <v>85</v>
      </c>
      <c r="C4584" s="2" t="s">
        <v>11485</v>
      </c>
      <c r="D4584" s="2" t="s">
        <v>11486</v>
      </c>
      <c r="E4584" s="2" t="s">
        <v>284</v>
      </c>
      <c r="F4584" s="2" t="s">
        <v>33</v>
      </c>
      <c r="G4584" s="2" t="s">
        <v>176</v>
      </c>
      <c r="H4584" s="2" t="s">
        <v>11487</v>
      </c>
      <c r="I4584" s="2" t="s">
        <v>35</v>
      </c>
      <c r="J4584" s="5">
        <v>45208.5</v>
      </c>
      <c r="K4584" s="2" t="s">
        <v>431</v>
      </c>
      <c r="L4584" s="2" t="s">
        <v>11488</v>
      </c>
      <c r="M4584" s="4">
        <v>44427</v>
      </c>
      <c r="N4584" s="5">
        <v>45114.375</v>
      </c>
      <c r="O4584" s="4">
        <v>45182</v>
      </c>
      <c r="P4584" s="2" t="s">
        <v>1880</v>
      </c>
      <c r="Q4584" s="4">
        <v>45291</v>
      </c>
      <c r="R4584" s="2" t="s">
        <v>277</v>
      </c>
      <c r="S4584" s="2" t="s">
        <v>188</v>
      </c>
      <c r="T4584" s="2" t="s">
        <v>82</v>
      </c>
      <c r="U4584" s="2" t="s">
        <v>2564</v>
      </c>
      <c r="V4584" s="6"/>
      <c r="W4584" s="2" t="s">
        <v>42</v>
      </c>
      <c r="X4584" s="3">
        <v>1</v>
      </c>
      <c r="Y4584" s="3">
        <v>9289.69</v>
      </c>
      <c r="Z4584" s="2" t="s">
        <v>63</v>
      </c>
      <c r="AA4584" s="2" t="s">
        <v>44</v>
      </c>
      <c r="AB4584" s="2" t="s">
        <v>45</v>
      </c>
      <c r="AC4584" s="2" t="s">
        <v>1883</v>
      </c>
    </row>
    <row r="4585" spans="1:29" ht="25" hidden="1" customHeight="1" x14ac:dyDescent="0.35">
      <c r="A4585" s="2" t="s">
        <v>7208</v>
      </c>
      <c r="B4585" s="2" t="s">
        <v>53</v>
      </c>
      <c r="C4585" s="2" t="s">
        <v>11489</v>
      </c>
      <c r="D4585" s="2" t="s">
        <v>11490</v>
      </c>
      <c r="E4585" s="2" t="s">
        <v>284</v>
      </c>
      <c r="F4585" s="2" t="s">
        <v>33</v>
      </c>
      <c r="G4585" s="2" t="s">
        <v>34</v>
      </c>
      <c r="H4585" s="2" t="s">
        <v>11491</v>
      </c>
      <c r="I4585" s="2" t="s">
        <v>35</v>
      </c>
      <c r="J4585" s="5">
        <v>44722.5</v>
      </c>
      <c r="K4585" s="2" t="s">
        <v>831</v>
      </c>
      <c r="L4585" s="2" t="s">
        <v>11492</v>
      </c>
      <c r="M4585" s="4">
        <v>44525</v>
      </c>
      <c r="N4585" s="5">
        <v>44357.708333333336</v>
      </c>
      <c r="O4585" s="4">
        <v>44946</v>
      </c>
      <c r="P4585" s="2" t="s">
        <v>1880</v>
      </c>
      <c r="Q4585" s="4">
        <v>45064</v>
      </c>
      <c r="R4585" s="2" t="s">
        <v>3264</v>
      </c>
      <c r="S4585" s="2" t="s">
        <v>92</v>
      </c>
      <c r="T4585" s="2" t="s">
        <v>211</v>
      </c>
      <c r="U4585" s="2" t="s">
        <v>212</v>
      </c>
      <c r="V4585" s="6"/>
      <c r="W4585" s="2" t="s">
        <v>42</v>
      </c>
      <c r="X4585" s="3">
        <v>1</v>
      </c>
      <c r="Y4585" s="3">
        <v>96338</v>
      </c>
      <c r="Z4585" s="2" t="s">
        <v>63</v>
      </c>
      <c r="AA4585" s="2" t="s">
        <v>44</v>
      </c>
      <c r="AB4585" s="2" t="s">
        <v>833</v>
      </c>
      <c r="AC4585" s="2" t="s">
        <v>1883</v>
      </c>
    </row>
    <row r="4586" spans="1:29" ht="25" hidden="1" customHeight="1" x14ac:dyDescent="0.35">
      <c r="A4586" s="2" t="s">
        <v>7208</v>
      </c>
      <c r="B4586" s="2" t="s">
        <v>53</v>
      </c>
      <c r="C4586" s="2" t="s">
        <v>11489</v>
      </c>
      <c r="D4586" s="2" t="s">
        <v>11490</v>
      </c>
      <c r="E4586" s="2" t="s">
        <v>284</v>
      </c>
      <c r="F4586" s="2" t="s">
        <v>33</v>
      </c>
      <c r="G4586" s="2" t="s">
        <v>34</v>
      </c>
      <c r="H4586" s="2" t="s">
        <v>11491</v>
      </c>
      <c r="I4586" s="2" t="s">
        <v>35</v>
      </c>
      <c r="J4586" s="5">
        <v>44722.5</v>
      </c>
      <c r="K4586" s="2" t="s">
        <v>831</v>
      </c>
      <c r="L4586" s="2" t="s">
        <v>11492</v>
      </c>
      <c r="M4586" s="4">
        <v>44525</v>
      </c>
      <c r="N4586" s="5">
        <v>44357.708333333336</v>
      </c>
      <c r="O4586" s="4">
        <v>44946</v>
      </c>
      <c r="P4586" s="2" t="s">
        <v>1880</v>
      </c>
      <c r="Q4586" s="4">
        <v>45064</v>
      </c>
      <c r="R4586" s="2" t="s">
        <v>3264</v>
      </c>
      <c r="S4586" s="2" t="s">
        <v>92</v>
      </c>
      <c r="T4586" s="2" t="s">
        <v>211</v>
      </c>
      <c r="U4586" s="2" t="s">
        <v>3137</v>
      </c>
      <c r="V4586" s="6"/>
      <c r="W4586" s="2" t="s">
        <v>42</v>
      </c>
      <c r="X4586" s="3">
        <v>1</v>
      </c>
      <c r="Y4586" s="3">
        <v>20262</v>
      </c>
      <c r="Z4586" s="2" t="s">
        <v>63</v>
      </c>
      <c r="AA4586" s="2" t="s">
        <v>44</v>
      </c>
      <c r="AB4586" s="2" t="s">
        <v>833</v>
      </c>
      <c r="AC4586" s="2" t="s">
        <v>1883</v>
      </c>
    </row>
    <row r="4587" spans="1:29" ht="25" hidden="1" customHeight="1" x14ac:dyDescent="0.35">
      <c r="A4587" s="2" t="s">
        <v>11493</v>
      </c>
      <c r="B4587" s="2" t="s">
        <v>85</v>
      </c>
      <c r="C4587" s="2" t="s">
        <v>11494</v>
      </c>
      <c r="D4587" s="2" t="s">
        <v>11495</v>
      </c>
      <c r="E4587" s="2" t="s">
        <v>284</v>
      </c>
      <c r="F4587" s="2" t="s">
        <v>33</v>
      </c>
      <c r="G4587" s="2" t="s">
        <v>34</v>
      </c>
      <c r="H4587" s="2" t="s">
        <v>11496</v>
      </c>
      <c r="I4587" s="2" t="s">
        <v>35</v>
      </c>
      <c r="J4587" s="5">
        <v>44729.5</v>
      </c>
      <c r="K4587" s="2" t="s">
        <v>431</v>
      </c>
      <c r="L4587" s="2" t="s">
        <v>11497</v>
      </c>
      <c r="M4587" s="4">
        <v>44531</v>
      </c>
      <c r="N4587" s="5">
        <v>44729.5</v>
      </c>
      <c r="O4587" s="4">
        <v>44809</v>
      </c>
      <c r="P4587" s="2" t="s">
        <v>37</v>
      </c>
      <c r="Q4587" s="4">
        <v>44981</v>
      </c>
      <c r="R4587" s="2" t="s">
        <v>3364</v>
      </c>
      <c r="S4587" s="2" t="s">
        <v>188</v>
      </c>
      <c r="T4587" s="2" t="s">
        <v>82</v>
      </c>
      <c r="U4587" s="2" t="s">
        <v>189</v>
      </c>
      <c r="V4587" s="6" t="s">
        <v>11498</v>
      </c>
      <c r="W4587" s="2" t="s">
        <v>42</v>
      </c>
      <c r="X4587" s="3">
        <v>1</v>
      </c>
      <c r="Y4587" s="3">
        <v>267215.28000000003</v>
      </c>
      <c r="Z4587" s="2" t="s">
        <v>63</v>
      </c>
      <c r="AA4587" s="2" t="s">
        <v>44</v>
      </c>
      <c r="AB4587" s="2" t="s">
        <v>45</v>
      </c>
      <c r="AC4587" s="2" t="s">
        <v>1883</v>
      </c>
    </row>
    <row r="4588" spans="1:29" ht="25" hidden="1" customHeight="1" x14ac:dyDescent="0.35">
      <c r="A4588" s="2" t="s">
        <v>11493</v>
      </c>
      <c r="B4588" s="2" t="s">
        <v>85</v>
      </c>
      <c r="C4588" s="2" t="s">
        <v>11494</v>
      </c>
      <c r="D4588" s="2" t="s">
        <v>11495</v>
      </c>
      <c r="E4588" s="2" t="s">
        <v>284</v>
      </c>
      <c r="F4588" s="2" t="s">
        <v>33</v>
      </c>
      <c r="G4588" s="2" t="s">
        <v>34</v>
      </c>
      <c r="H4588" s="2" t="s">
        <v>11496</v>
      </c>
      <c r="I4588" s="2" t="s">
        <v>35</v>
      </c>
      <c r="J4588" s="5">
        <v>44729.5</v>
      </c>
      <c r="K4588" s="2" t="s">
        <v>431</v>
      </c>
      <c r="L4588" s="2" t="s">
        <v>11497</v>
      </c>
      <c r="M4588" s="4">
        <v>44531</v>
      </c>
      <c r="N4588" s="5">
        <v>44729.5</v>
      </c>
      <c r="O4588" s="4">
        <v>44809</v>
      </c>
      <c r="P4588" s="2" t="s">
        <v>37</v>
      </c>
      <c r="Q4588" s="4">
        <v>44981</v>
      </c>
      <c r="R4588" s="2" t="s">
        <v>3364</v>
      </c>
      <c r="S4588" s="2" t="s">
        <v>188</v>
      </c>
      <c r="T4588" s="2" t="s">
        <v>190</v>
      </c>
      <c r="U4588" s="2" t="s">
        <v>2092</v>
      </c>
      <c r="V4588" s="6" t="s">
        <v>11498</v>
      </c>
      <c r="W4588" s="2" t="s">
        <v>42</v>
      </c>
      <c r="X4588" s="3">
        <v>1</v>
      </c>
      <c r="Y4588" s="3">
        <v>10240.969999999999</v>
      </c>
      <c r="Z4588" s="2" t="s">
        <v>63</v>
      </c>
      <c r="AA4588" s="2" t="s">
        <v>44</v>
      </c>
      <c r="AB4588" s="2" t="s">
        <v>45</v>
      </c>
      <c r="AC4588" s="2" t="s">
        <v>1883</v>
      </c>
    </row>
    <row r="4589" spans="1:29" ht="25" hidden="1" customHeight="1" x14ac:dyDescent="0.35">
      <c r="A4589" s="2" t="s">
        <v>1805</v>
      </c>
      <c r="B4589" s="2" t="s">
        <v>53</v>
      </c>
      <c r="C4589" s="2" t="s">
        <v>11499</v>
      </c>
      <c r="D4589" s="2" t="s">
        <v>11500</v>
      </c>
      <c r="E4589" s="2" t="s">
        <v>284</v>
      </c>
      <c r="F4589" s="2" t="s">
        <v>33</v>
      </c>
      <c r="G4589" s="2" t="s">
        <v>206</v>
      </c>
      <c r="H4589" s="2" t="s">
        <v>11501</v>
      </c>
      <c r="I4589" s="2" t="s">
        <v>35</v>
      </c>
      <c r="J4589" s="3"/>
      <c r="K4589" s="2" t="s">
        <v>931</v>
      </c>
      <c r="L4589" s="2" t="s">
        <v>11502</v>
      </c>
      <c r="M4589" s="4">
        <v>44649</v>
      </c>
      <c r="N4589" s="5">
        <v>44748.375</v>
      </c>
      <c r="O4589" s="4">
        <v>45106</v>
      </c>
      <c r="P4589" s="2" t="s">
        <v>1880</v>
      </c>
      <c r="Q4589" s="4">
        <v>45228</v>
      </c>
      <c r="R4589" s="2" t="s">
        <v>3434</v>
      </c>
      <c r="S4589" s="2" t="s">
        <v>2803</v>
      </c>
      <c r="T4589" s="2" t="s">
        <v>190</v>
      </c>
      <c r="U4589" s="2" t="s">
        <v>2002</v>
      </c>
      <c r="V4589" s="6"/>
      <c r="W4589" s="2" t="s">
        <v>42</v>
      </c>
      <c r="X4589" s="3">
        <v>1</v>
      </c>
      <c r="Y4589" s="3">
        <v>1.02</v>
      </c>
      <c r="Z4589" s="2" t="s">
        <v>1734</v>
      </c>
      <c r="AA4589" s="2" t="s">
        <v>44</v>
      </c>
      <c r="AB4589" s="2" t="s">
        <v>827</v>
      </c>
      <c r="AC4589" s="2" t="s">
        <v>1883</v>
      </c>
    </row>
    <row r="4590" spans="1:29" ht="25" hidden="1" customHeight="1" x14ac:dyDescent="0.35">
      <c r="A4590" s="2" t="s">
        <v>1805</v>
      </c>
      <c r="B4590" s="2" t="s">
        <v>53</v>
      </c>
      <c r="C4590" s="2" t="s">
        <v>11499</v>
      </c>
      <c r="D4590" s="2" t="s">
        <v>11500</v>
      </c>
      <c r="E4590" s="2" t="s">
        <v>284</v>
      </c>
      <c r="F4590" s="2" t="s">
        <v>33</v>
      </c>
      <c r="G4590" s="2" t="s">
        <v>206</v>
      </c>
      <c r="H4590" s="2" t="s">
        <v>11501</v>
      </c>
      <c r="I4590" s="2" t="s">
        <v>35</v>
      </c>
      <c r="J4590" s="3"/>
      <c r="K4590" s="2" t="s">
        <v>931</v>
      </c>
      <c r="L4590" s="2" t="s">
        <v>11502</v>
      </c>
      <c r="M4590" s="4">
        <v>44649</v>
      </c>
      <c r="N4590" s="5">
        <v>44748.375</v>
      </c>
      <c r="O4590" s="4">
        <v>45106</v>
      </c>
      <c r="P4590" s="2" t="s">
        <v>1880</v>
      </c>
      <c r="Q4590" s="4">
        <v>45228</v>
      </c>
      <c r="R4590" s="2" t="s">
        <v>3434</v>
      </c>
      <c r="S4590" s="2" t="s">
        <v>2803</v>
      </c>
      <c r="T4590" s="2" t="s">
        <v>840</v>
      </c>
      <c r="U4590" s="2" t="s">
        <v>1815</v>
      </c>
      <c r="V4590" s="6"/>
      <c r="W4590" s="2" t="s">
        <v>42</v>
      </c>
      <c r="X4590" s="3">
        <v>1</v>
      </c>
      <c r="Y4590" s="3">
        <v>1.02</v>
      </c>
      <c r="Z4590" s="2" t="s">
        <v>1734</v>
      </c>
      <c r="AA4590" s="2" t="s">
        <v>44</v>
      </c>
      <c r="AB4590" s="2" t="s">
        <v>827</v>
      </c>
      <c r="AC4590" s="2" t="s">
        <v>1883</v>
      </c>
    </row>
    <row r="4591" spans="1:29" ht="25" hidden="1" customHeight="1" x14ac:dyDescent="0.35">
      <c r="A4591" s="2" t="s">
        <v>1805</v>
      </c>
      <c r="B4591" s="2" t="s">
        <v>53</v>
      </c>
      <c r="C4591" s="2" t="s">
        <v>11499</v>
      </c>
      <c r="D4591" s="2" t="s">
        <v>11500</v>
      </c>
      <c r="E4591" s="2" t="s">
        <v>284</v>
      </c>
      <c r="F4591" s="2" t="s">
        <v>33</v>
      </c>
      <c r="G4591" s="2" t="s">
        <v>206</v>
      </c>
      <c r="H4591" s="2" t="s">
        <v>11501</v>
      </c>
      <c r="I4591" s="2" t="s">
        <v>35</v>
      </c>
      <c r="J4591" s="3"/>
      <c r="K4591" s="2" t="s">
        <v>931</v>
      </c>
      <c r="L4591" s="2" t="s">
        <v>11502</v>
      </c>
      <c r="M4591" s="4">
        <v>44649</v>
      </c>
      <c r="N4591" s="5">
        <v>44748.375</v>
      </c>
      <c r="O4591" s="4">
        <v>45106</v>
      </c>
      <c r="P4591" s="2" t="s">
        <v>1880</v>
      </c>
      <c r="Q4591" s="4">
        <v>45228</v>
      </c>
      <c r="R4591" s="2" t="s">
        <v>3434</v>
      </c>
      <c r="S4591" s="2" t="s">
        <v>2803</v>
      </c>
      <c r="T4591" s="2" t="s">
        <v>211</v>
      </c>
      <c r="U4591" s="2" t="s">
        <v>2805</v>
      </c>
      <c r="V4591" s="6"/>
      <c r="W4591" s="2" t="s">
        <v>42</v>
      </c>
      <c r="X4591" s="3">
        <v>1</v>
      </c>
      <c r="Y4591" s="3">
        <v>1.02</v>
      </c>
      <c r="Z4591" s="2" t="s">
        <v>1734</v>
      </c>
      <c r="AA4591" s="2" t="s">
        <v>44</v>
      </c>
      <c r="AB4591" s="2" t="s">
        <v>827</v>
      </c>
      <c r="AC4591" s="2" t="s">
        <v>1883</v>
      </c>
    </row>
    <row r="4592" spans="1:29" ht="25" hidden="1" customHeight="1" x14ac:dyDescent="0.35">
      <c r="A4592" s="2" t="s">
        <v>1805</v>
      </c>
      <c r="B4592" s="2" t="s">
        <v>53</v>
      </c>
      <c r="C4592" s="2" t="s">
        <v>11499</v>
      </c>
      <c r="D4592" s="2" t="s">
        <v>11500</v>
      </c>
      <c r="E4592" s="2" t="s">
        <v>284</v>
      </c>
      <c r="F4592" s="2" t="s">
        <v>33</v>
      </c>
      <c r="G4592" s="2" t="s">
        <v>206</v>
      </c>
      <c r="H4592" s="2" t="s">
        <v>11501</v>
      </c>
      <c r="I4592" s="2" t="s">
        <v>35</v>
      </c>
      <c r="J4592" s="3"/>
      <c r="K4592" s="2" t="s">
        <v>931</v>
      </c>
      <c r="L4592" s="2" t="s">
        <v>11502</v>
      </c>
      <c r="M4592" s="4">
        <v>44649</v>
      </c>
      <c r="N4592" s="5">
        <v>44748.375</v>
      </c>
      <c r="O4592" s="4">
        <v>45106</v>
      </c>
      <c r="P4592" s="2" t="s">
        <v>1880</v>
      </c>
      <c r="Q4592" s="4">
        <v>45228</v>
      </c>
      <c r="R4592" s="2" t="s">
        <v>3434</v>
      </c>
      <c r="S4592" s="2" t="s">
        <v>2803</v>
      </c>
      <c r="T4592" s="2" t="s">
        <v>840</v>
      </c>
      <c r="U4592" s="2" t="s">
        <v>841</v>
      </c>
      <c r="V4592" s="6"/>
      <c r="W4592" s="2" t="s">
        <v>42</v>
      </c>
      <c r="X4592" s="3">
        <v>1</v>
      </c>
      <c r="Y4592" s="3">
        <v>320395.57</v>
      </c>
      <c r="Z4592" s="2" t="s">
        <v>1734</v>
      </c>
      <c r="AA4592" s="2" t="s">
        <v>44</v>
      </c>
      <c r="AB4592" s="2" t="s">
        <v>827</v>
      </c>
      <c r="AC4592" s="2" t="s">
        <v>1883</v>
      </c>
    </row>
    <row r="4593" spans="1:29" ht="25" hidden="1" customHeight="1" x14ac:dyDescent="0.35">
      <c r="A4593" s="2" t="s">
        <v>635</v>
      </c>
      <c r="B4593" s="2" t="s">
        <v>85</v>
      </c>
      <c r="C4593" s="2" t="s">
        <v>11503</v>
      </c>
      <c r="D4593" s="2" t="s">
        <v>11504</v>
      </c>
      <c r="E4593" s="2" t="s">
        <v>284</v>
      </c>
      <c r="F4593" s="2" t="s">
        <v>33</v>
      </c>
      <c r="G4593" s="2" t="s">
        <v>160</v>
      </c>
      <c r="H4593" s="2" t="s">
        <v>11505</v>
      </c>
      <c r="I4593" s="2" t="s">
        <v>35</v>
      </c>
      <c r="J4593" s="5">
        <v>44866.625</v>
      </c>
      <c r="K4593" s="2" t="s">
        <v>218</v>
      </c>
      <c r="L4593" s="2" t="s">
        <v>11506</v>
      </c>
      <c r="M4593" s="4">
        <v>44819</v>
      </c>
      <c r="N4593" s="5">
        <v>44872.25</v>
      </c>
      <c r="O4593" s="4">
        <v>45099</v>
      </c>
      <c r="P4593" s="2" t="s">
        <v>1880</v>
      </c>
      <c r="Q4593" s="4">
        <v>45107</v>
      </c>
      <c r="R4593" s="2" t="s">
        <v>3434</v>
      </c>
      <c r="S4593" s="2" t="s">
        <v>60</v>
      </c>
      <c r="T4593" s="2" t="s">
        <v>61</v>
      </c>
      <c r="U4593" s="2" t="s">
        <v>463</v>
      </c>
      <c r="V4593" s="6" t="s">
        <v>11507</v>
      </c>
      <c r="W4593" s="2" t="s">
        <v>42</v>
      </c>
      <c r="X4593" s="3">
        <v>1</v>
      </c>
      <c r="Y4593" s="3">
        <v>93485.41</v>
      </c>
      <c r="Z4593" s="2" t="s">
        <v>63</v>
      </c>
      <c r="AA4593" s="2" t="s">
        <v>44</v>
      </c>
      <c r="AB4593" s="2" t="s">
        <v>220</v>
      </c>
      <c r="AC4593" s="2" t="s">
        <v>1883</v>
      </c>
    </row>
    <row r="4594" spans="1:29" ht="25" hidden="1" customHeight="1" x14ac:dyDescent="0.35">
      <c r="A4594" s="2" t="s">
        <v>1884</v>
      </c>
      <c r="B4594" s="2" t="s">
        <v>85</v>
      </c>
      <c r="C4594" s="2" t="s">
        <v>11508</v>
      </c>
      <c r="D4594" s="2" t="s">
        <v>11509</v>
      </c>
      <c r="E4594" s="2" t="s">
        <v>284</v>
      </c>
      <c r="F4594" s="2" t="s">
        <v>33</v>
      </c>
      <c r="G4594" s="2" t="s">
        <v>176</v>
      </c>
      <c r="H4594" s="2" t="s">
        <v>11510</v>
      </c>
      <c r="I4594" s="2" t="s">
        <v>35</v>
      </c>
      <c r="J4594" s="5">
        <v>45044.583333333336</v>
      </c>
      <c r="K4594" s="2" t="s">
        <v>474</v>
      </c>
      <c r="L4594" s="2" t="s">
        <v>11511</v>
      </c>
      <c r="M4594" s="4">
        <v>44894</v>
      </c>
      <c r="N4594" s="5">
        <v>45058.5625</v>
      </c>
      <c r="O4594" s="4">
        <v>45134</v>
      </c>
      <c r="P4594" s="2" t="s">
        <v>1880</v>
      </c>
      <c r="Q4594" s="4">
        <v>45343</v>
      </c>
      <c r="R4594" s="2" t="s">
        <v>277</v>
      </c>
      <c r="S4594" s="2" t="s">
        <v>188</v>
      </c>
      <c r="T4594" s="2" t="s">
        <v>82</v>
      </c>
      <c r="U4594" s="2" t="s">
        <v>189</v>
      </c>
      <c r="V4594" s="6" t="s">
        <v>11512</v>
      </c>
      <c r="W4594" s="2" t="s">
        <v>42</v>
      </c>
      <c r="X4594" s="3">
        <v>1</v>
      </c>
      <c r="Y4594" s="3">
        <v>290653</v>
      </c>
      <c r="Z4594" s="2" t="s">
        <v>63</v>
      </c>
      <c r="AA4594" s="2" t="s">
        <v>44</v>
      </c>
      <c r="AB4594" s="2" t="s">
        <v>45</v>
      </c>
      <c r="AC4594" s="2" t="s">
        <v>1883</v>
      </c>
    </row>
    <row r="4595" spans="1:29" ht="25" hidden="1" customHeight="1" x14ac:dyDescent="0.35">
      <c r="A4595" s="2" t="s">
        <v>1884</v>
      </c>
      <c r="B4595" s="2" t="s">
        <v>85</v>
      </c>
      <c r="C4595" s="2" t="s">
        <v>11508</v>
      </c>
      <c r="D4595" s="2" t="s">
        <v>11509</v>
      </c>
      <c r="E4595" s="2" t="s">
        <v>284</v>
      </c>
      <c r="F4595" s="2" t="s">
        <v>33</v>
      </c>
      <c r="G4595" s="2" t="s">
        <v>176</v>
      </c>
      <c r="H4595" s="2" t="s">
        <v>11510</v>
      </c>
      <c r="I4595" s="2" t="s">
        <v>35</v>
      </c>
      <c r="J4595" s="5">
        <v>45044.583333333336</v>
      </c>
      <c r="K4595" s="2" t="s">
        <v>474</v>
      </c>
      <c r="L4595" s="2" t="s">
        <v>11511</v>
      </c>
      <c r="M4595" s="4">
        <v>44894</v>
      </c>
      <c r="N4595" s="5">
        <v>45058.5625</v>
      </c>
      <c r="O4595" s="4">
        <v>45134</v>
      </c>
      <c r="P4595" s="2" t="s">
        <v>1880</v>
      </c>
      <c r="Q4595" s="4">
        <v>45343</v>
      </c>
      <c r="R4595" s="2" t="s">
        <v>277</v>
      </c>
      <c r="S4595" s="2" t="s">
        <v>188</v>
      </c>
      <c r="T4595" s="2" t="s">
        <v>190</v>
      </c>
      <c r="U4595" s="2" t="s">
        <v>191</v>
      </c>
      <c r="V4595" s="6" t="s">
        <v>11512</v>
      </c>
      <c r="W4595" s="2" t="s">
        <v>42</v>
      </c>
      <c r="X4595" s="3">
        <v>1</v>
      </c>
      <c r="Y4595" s="3">
        <v>7982</v>
      </c>
      <c r="Z4595" s="2" t="s">
        <v>63</v>
      </c>
      <c r="AA4595" s="2" t="s">
        <v>44</v>
      </c>
      <c r="AB4595" s="2" t="s">
        <v>45</v>
      </c>
      <c r="AC4595" s="2" t="s">
        <v>1883</v>
      </c>
    </row>
    <row r="4596" spans="1:29" ht="25" hidden="1" customHeight="1" x14ac:dyDescent="0.35">
      <c r="A4596" s="2" t="s">
        <v>2662</v>
      </c>
      <c r="B4596" s="2" t="s">
        <v>85</v>
      </c>
      <c r="C4596" s="2" t="s">
        <v>11513</v>
      </c>
      <c r="D4596" s="2" t="s">
        <v>11514</v>
      </c>
      <c r="E4596" s="2" t="s">
        <v>284</v>
      </c>
      <c r="F4596" s="2" t="s">
        <v>33</v>
      </c>
      <c r="G4596" s="2" t="s">
        <v>34</v>
      </c>
      <c r="H4596" s="2" t="s">
        <v>11515</v>
      </c>
      <c r="I4596" s="2" t="s">
        <v>35</v>
      </c>
      <c r="J4596" s="5">
        <v>44971.375</v>
      </c>
      <c r="K4596" s="2" t="s">
        <v>431</v>
      </c>
      <c r="L4596" s="2" t="s">
        <v>11516</v>
      </c>
      <c r="M4596" s="4">
        <v>44971</v>
      </c>
      <c r="N4596" s="5">
        <v>44974.625</v>
      </c>
      <c r="O4596" s="4">
        <v>45121</v>
      </c>
      <c r="P4596" s="2" t="s">
        <v>1880</v>
      </c>
      <c r="Q4596" s="4">
        <v>45198</v>
      </c>
      <c r="R4596" s="2" t="s">
        <v>277</v>
      </c>
      <c r="S4596" s="2" t="s">
        <v>421</v>
      </c>
      <c r="T4596" s="2" t="s">
        <v>39</v>
      </c>
      <c r="U4596" s="2" t="s">
        <v>386</v>
      </c>
      <c r="V4596" s="6"/>
      <c r="W4596" s="2" t="s">
        <v>42</v>
      </c>
      <c r="X4596" s="3">
        <v>1</v>
      </c>
      <c r="Y4596" s="3">
        <v>1046903</v>
      </c>
      <c r="Z4596" s="2" t="s">
        <v>63</v>
      </c>
      <c r="AA4596" s="2" t="s">
        <v>44</v>
      </c>
      <c r="AB4596" s="2" t="s">
        <v>45</v>
      </c>
      <c r="AC4596" s="2" t="s">
        <v>1883</v>
      </c>
    </row>
    <row r="4597" spans="1:29" ht="25" hidden="1" customHeight="1" x14ac:dyDescent="0.35">
      <c r="A4597" s="2" t="s">
        <v>2662</v>
      </c>
      <c r="B4597" s="2" t="s">
        <v>85</v>
      </c>
      <c r="C4597" s="2" t="s">
        <v>11513</v>
      </c>
      <c r="D4597" s="2" t="s">
        <v>11514</v>
      </c>
      <c r="E4597" s="2" t="s">
        <v>284</v>
      </c>
      <c r="F4597" s="2" t="s">
        <v>33</v>
      </c>
      <c r="G4597" s="2" t="s">
        <v>34</v>
      </c>
      <c r="H4597" s="2" t="s">
        <v>11515</v>
      </c>
      <c r="I4597" s="2" t="s">
        <v>35</v>
      </c>
      <c r="J4597" s="5">
        <v>44971.375</v>
      </c>
      <c r="K4597" s="2" t="s">
        <v>431</v>
      </c>
      <c r="L4597" s="2" t="s">
        <v>11516</v>
      </c>
      <c r="M4597" s="4">
        <v>44971</v>
      </c>
      <c r="N4597" s="5">
        <v>44974.625</v>
      </c>
      <c r="O4597" s="4">
        <v>45121</v>
      </c>
      <c r="P4597" s="2" t="s">
        <v>1880</v>
      </c>
      <c r="Q4597" s="4">
        <v>45198</v>
      </c>
      <c r="R4597" s="2" t="s">
        <v>277</v>
      </c>
      <c r="S4597" s="2" t="s">
        <v>421</v>
      </c>
      <c r="T4597" s="2" t="s">
        <v>190</v>
      </c>
      <c r="U4597" s="2" t="s">
        <v>191</v>
      </c>
      <c r="V4597" s="6"/>
      <c r="W4597" s="2" t="s">
        <v>42</v>
      </c>
      <c r="X4597" s="3">
        <v>1</v>
      </c>
      <c r="Y4597" s="3">
        <v>6547</v>
      </c>
      <c r="Z4597" s="2" t="s">
        <v>63</v>
      </c>
      <c r="AA4597" s="2" t="s">
        <v>44</v>
      </c>
      <c r="AB4597" s="2" t="s">
        <v>45</v>
      </c>
      <c r="AC4597" s="2" t="s">
        <v>1883</v>
      </c>
    </row>
    <row r="4598" spans="1:29" ht="25" hidden="1" customHeight="1" x14ac:dyDescent="0.35">
      <c r="A4598" s="2" t="s">
        <v>9582</v>
      </c>
      <c r="B4598" s="2" t="s">
        <v>85</v>
      </c>
      <c r="C4598" s="2" t="s">
        <v>11517</v>
      </c>
      <c r="D4598" s="2" t="s">
        <v>11518</v>
      </c>
      <c r="E4598" s="2" t="s">
        <v>284</v>
      </c>
      <c r="F4598" s="2" t="s">
        <v>33</v>
      </c>
      <c r="G4598" s="2" t="s">
        <v>34</v>
      </c>
      <c r="H4598" s="2" t="s">
        <v>11519</v>
      </c>
      <c r="I4598" s="2" t="s">
        <v>35</v>
      </c>
      <c r="J4598" s="5">
        <v>44980.583333333336</v>
      </c>
      <c r="K4598" s="2" t="s">
        <v>218</v>
      </c>
      <c r="L4598" s="2" t="s">
        <v>11520</v>
      </c>
      <c r="M4598" s="4">
        <v>44971</v>
      </c>
      <c r="N4598" s="5">
        <v>44984.625</v>
      </c>
      <c r="O4598" s="4">
        <v>45412</v>
      </c>
      <c r="P4598" s="2" t="s">
        <v>1880</v>
      </c>
      <c r="Q4598" s="4">
        <v>45484</v>
      </c>
      <c r="R4598" s="2" t="s">
        <v>10096</v>
      </c>
      <c r="S4598" s="2" t="s">
        <v>60</v>
      </c>
      <c r="T4598" s="2" t="s">
        <v>61</v>
      </c>
      <c r="U4598" s="2" t="s">
        <v>184</v>
      </c>
      <c r="V4598" s="6" t="s">
        <v>11521</v>
      </c>
      <c r="W4598" s="2" t="s">
        <v>42</v>
      </c>
      <c r="X4598" s="3">
        <v>1</v>
      </c>
      <c r="Y4598" s="3">
        <v>65038.92</v>
      </c>
      <c r="Z4598" s="2" t="s">
        <v>63</v>
      </c>
      <c r="AA4598" s="2" t="s">
        <v>44</v>
      </c>
      <c r="AB4598" s="2" t="s">
        <v>220</v>
      </c>
      <c r="AC4598" s="2" t="s">
        <v>1883</v>
      </c>
    </row>
    <row r="4599" spans="1:29" ht="25" hidden="1" customHeight="1" x14ac:dyDescent="0.35">
      <c r="A4599" s="2" t="s">
        <v>11522</v>
      </c>
      <c r="B4599" s="2" t="s">
        <v>53</v>
      </c>
      <c r="C4599" s="2" t="s">
        <v>11523</v>
      </c>
      <c r="D4599" s="2" t="s">
        <v>11524</v>
      </c>
      <c r="E4599" s="2" t="s">
        <v>284</v>
      </c>
      <c r="F4599" s="2" t="s">
        <v>33</v>
      </c>
      <c r="G4599" s="2" t="s">
        <v>124</v>
      </c>
      <c r="H4599" s="2" t="s">
        <v>11525</v>
      </c>
      <c r="I4599" s="2" t="s">
        <v>35</v>
      </c>
      <c r="J4599" s="3"/>
      <c r="K4599" s="2" t="s">
        <v>218</v>
      </c>
      <c r="L4599" s="2" t="s">
        <v>11526</v>
      </c>
      <c r="M4599" s="4">
        <v>44998</v>
      </c>
      <c r="N4599" s="5">
        <v>45001.583333333336</v>
      </c>
      <c r="O4599" s="4">
        <v>45014</v>
      </c>
      <c r="P4599" s="2" t="s">
        <v>1880</v>
      </c>
      <c r="Q4599" s="4">
        <v>45077</v>
      </c>
      <c r="R4599" s="2" t="s">
        <v>3264</v>
      </c>
      <c r="S4599" s="2" t="s">
        <v>60</v>
      </c>
      <c r="T4599" s="2" t="s">
        <v>61</v>
      </c>
      <c r="U4599" s="2" t="s">
        <v>184</v>
      </c>
      <c r="V4599" s="6" t="s">
        <v>11527</v>
      </c>
      <c r="W4599" s="2" t="s">
        <v>42</v>
      </c>
      <c r="X4599" s="3">
        <v>1</v>
      </c>
      <c r="Y4599" s="3">
        <v>62889.37</v>
      </c>
      <c r="Z4599" s="2" t="s">
        <v>63</v>
      </c>
      <c r="AA4599" s="2" t="s">
        <v>44</v>
      </c>
      <c r="AB4599" s="2" t="s">
        <v>220</v>
      </c>
      <c r="AC4599" s="2" t="s">
        <v>1883</v>
      </c>
    </row>
    <row r="4600" spans="1:29" ht="25" hidden="1" customHeight="1" x14ac:dyDescent="0.35">
      <c r="A4600" s="2" t="s">
        <v>7169</v>
      </c>
      <c r="B4600" s="2" t="s">
        <v>53</v>
      </c>
      <c r="C4600" s="2" t="s">
        <v>11528</v>
      </c>
      <c r="D4600" s="2" t="s">
        <v>11529</v>
      </c>
      <c r="E4600" s="2" t="s">
        <v>284</v>
      </c>
      <c r="F4600" s="2" t="s">
        <v>33</v>
      </c>
      <c r="G4600" s="2" t="s">
        <v>34</v>
      </c>
      <c r="H4600" s="2"/>
      <c r="I4600" s="2" t="s">
        <v>35</v>
      </c>
      <c r="J4600" s="3"/>
      <c r="K4600" s="2" t="s">
        <v>218</v>
      </c>
      <c r="L4600" s="2" t="s">
        <v>11530</v>
      </c>
      <c r="M4600" s="4">
        <v>45034</v>
      </c>
      <c r="N4600" s="5">
        <v>45146.5</v>
      </c>
      <c r="O4600" s="4">
        <v>45175</v>
      </c>
      <c r="P4600" s="2" t="s">
        <v>1880</v>
      </c>
      <c r="Q4600" s="4">
        <v>45280</v>
      </c>
      <c r="R4600" s="2" t="s">
        <v>277</v>
      </c>
      <c r="S4600" s="2" t="s">
        <v>81</v>
      </c>
      <c r="T4600" s="2" t="s">
        <v>82</v>
      </c>
      <c r="U4600" s="2" t="s">
        <v>927</v>
      </c>
      <c r="V4600" s="6" t="s">
        <v>11531</v>
      </c>
      <c r="W4600" s="2" t="s">
        <v>42</v>
      </c>
      <c r="X4600" s="3">
        <v>1</v>
      </c>
      <c r="Y4600" s="3">
        <v>197941</v>
      </c>
      <c r="Z4600" s="2" t="s">
        <v>63</v>
      </c>
      <c r="AA4600" s="2" t="s">
        <v>44</v>
      </c>
      <c r="AB4600" s="2" t="s">
        <v>220</v>
      </c>
      <c r="AC4600" s="2" t="s">
        <v>1883</v>
      </c>
    </row>
    <row r="4601" spans="1:29" ht="25" hidden="1" customHeight="1" x14ac:dyDescent="0.35">
      <c r="A4601" s="2" t="s">
        <v>172</v>
      </c>
      <c r="B4601" s="2" t="s">
        <v>85</v>
      </c>
      <c r="C4601" s="2" t="s">
        <v>11532</v>
      </c>
      <c r="D4601" s="2" t="s">
        <v>11533</v>
      </c>
      <c r="E4601" s="2" t="s">
        <v>284</v>
      </c>
      <c r="F4601" s="2" t="s">
        <v>33</v>
      </c>
      <c r="G4601" s="2" t="s">
        <v>1032</v>
      </c>
      <c r="H4601" s="2" t="s">
        <v>11534</v>
      </c>
      <c r="I4601" s="2" t="s">
        <v>35</v>
      </c>
      <c r="J4601" s="3"/>
      <c r="K4601" s="2" t="s">
        <v>218</v>
      </c>
      <c r="L4601" s="2" t="s">
        <v>11535</v>
      </c>
      <c r="M4601" s="4">
        <v>45056</v>
      </c>
      <c r="N4601" s="5">
        <v>45065.708333333336</v>
      </c>
      <c r="O4601" s="4">
        <v>45124</v>
      </c>
      <c r="P4601" s="2" t="s">
        <v>1880</v>
      </c>
      <c r="Q4601" s="4">
        <v>45138</v>
      </c>
      <c r="R4601" s="2" t="s">
        <v>277</v>
      </c>
      <c r="S4601" s="2" t="s">
        <v>60</v>
      </c>
      <c r="T4601" s="2" t="s">
        <v>61</v>
      </c>
      <c r="U4601" s="2" t="s">
        <v>463</v>
      </c>
      <c r="V4601" s="6" t="s">
        <v>11536</v>
      </c>
      <c r="W4601" s="2" t="s">
        <v>42</v>
      </c>
      <c r="X4601" s="3">
        <v>1</v>
      </c>
      <c r="Y4601" s="3">
        <v>100943</v>
      </c>
      <c r="Z4601" s="2" t="s">
        <v>63</v>
      </c>
      <c r="AA4601" s="2" t="s">
        <v>44</v>
      </c>
      <c r="AB4601" s="2" t="s">
        <v>220</v>
      </c>
      <c r="AC4601" s="2" t="s">
        <v>1883</v>
      </c>
    </row>
    <row r="4602" spans="1:29" ht="25" hidden="1" customHeight="1" x14ac:dyDescent="0.35">
      <c r="A4602" s="2" t="s">
        <v>1638</v>
      </c>
      <c r="B4602" s="2" t="s">
        <v>85</v>
      </c>
      <c r="C4602" s="2" t="s">
        <v>11537</v>
      </c>
      <c r="D4602" s="2" t="s">
        <v>11538</v>
      </c>
      <c r="E4602" s="2" t="s">
        <v>284</v>
      </c>
      <c r="F4602" s="2" t="s">
        <v>33</v>
      </c>
      <c r="G4602" s="2" t="s">
        <v>160</v>
      </c>
      <c r="H4602" s="2" t="s">
        <v>11539</v>
      </c>
      <c r="I4602" s="2" t="s">
        <v>35</v>
      </c>
      <c r="J4602" s="3"/>
      <c r="K4602" s="2" t="s">
        <v>218</v>
      </c>
      <c r="L4602" s="2" t="s">
        <v>11540</v>
      </c>
      <c r="M4602" s="4">
        <v>45075</v>
      </c>
      <c r="N4602" s="5">
        <v>45188.583333333336</v>
      </c>
      <c r="O4602" s="4">
        <v>45275</v>
      </c>
      <c r="P4602" s="2" t="s">
        <v>1880</v>
      </c>
      <c r="Q4602" s="4">
        <v>45290</v>
      </c>
      <c r="R4602" s="2" t="s">
        <v>3445</v>
      </c>
      <c r="S4602" s="2" t="s">
        <v>60</v>
      </c>
      <c r="T4602" s="2" t="s">
        <v>61</v>
      </c>
      <c r="U4602" s="2" t="s">
        <v>184</v>
      </c>
      <c r="V4602" s="6"/>
      <c r="W4602" s="2" t="s">
        <v>42</v>
      </c>
      <c r="X4602" s="3">
        <v>1</v>
      </c>
      <c r="Y4602" s="3">
        <v>53193.57</v>
      </c>
      <c r="Z4602" s="2" t="s">
        <v>63</v>
      </c>
      <c r="AA4602" s="2" t="s">
        <v>44</v>
      </c>
      <c r="AB4602" s="2" t="s">
        <v>220</v>
      </c>
      <c r="AC4602" s="2" t="s">
        <v>1883</v>
      </c>
    </row>
    <row r="4603" spans="1:29" ht="25" hidden="1" customHeight="1" x14ac:dyDescent="0.35">
      <c r="A4603" s="2" t="s">
        <v>2798</v>
      </c>
      <c r="B4603" s="2" t="s">
        <v>53</v>
      </c>
      <c r="C4603" s="2" t="s">
        <v>11541</v>
      </c>
      <c r="D4603" s="2" t="s">
        <v>11542</v>
      </c>
      <c r="E4603" s="2" t="s">
        <v>284</v>
      </c>
      <c r="F4603" s="2" t="s">
        <v>33</v>
      </c>
      <c r="G4603" s="2" t="s">
        <v>34</v>
      </c>
      <c r="H4603" s="2" t="s">
        <v>11543</v>
      </c>
      <c r="I4603" s="2" t="s">
        <v>35</v>
      </c>
      <c r="J4603" s="5">
        <v>45086.5</v>
      </c>
      <c r="K4603" s="2" t="s">
        <v>218</v>
      </c>
      <c r="L4603" s="2" t="s">
        <v>11544</v>
      </c>
      <c r="M4603" s="4">
        <v>45084</v>
      </c>
      <c r="N4603" s="5">
        <v>45091.583333333336</v>
      </c>
      <c r="O4603" s="4">
        <v>45112</v>
      </c>
      <c r="P4603" s="2" t="s">
        <v>1880</v>
      </c>
      <c r="Q4603" s="4">
        <v>45140</v>
      </c>
      <c r="R4603" s="2" t="s">
        <v>277</v>
      </c>
      <c r="S4603" s="2" t="s">
        <v>60</v>
      </c>
      <c r="T4603" s="2" t="s">
        <v>61</v>
      </c>
      <c r="U4603" s="2" t="s">
        <v>169</v>
      </c>
      <c r="V4603" s="6"/>
      <c r="W4603" s="2" t="s">
        <v>42</v>
      </c>
      <c r="X4603" s="3">
        <v>1</v>
      </c>
      <c r="Y4603" s="3">
        <v>166454</v>
      </c>
      <c r="Z4603" s="2" t="s">
        <v>63</v>
      </c>
      <c r="AA4603" s="2" t="s">
        <v>44</v>
      </c>
      <c r="AB4603" s="2" t="s">
        <v>220</v>
      </c>
      <c r="AC4603" s="2" t="s">
        <v>1883</v>
      </c>
    </row>
    <row r="4604" spans="1:29" ht="25" hidden="1" customHeight="1" x14ac:dyDescent="0.35">
      <c r="A4604" s="2" t="s">
        <v>11522</v>
      </c>
      <c r="B4604" s="2" t="s">
        <v>53</v>
      </c>
      <c r="C4604" s="2" t="s">
        <v>11545</v>
      </c>
      <c r="D4604" s="2" t="s">
        <v>11546</v>
      </c>
      <c r="E4604" s="2" t="s">
        <v>284</v>
      </c>
      <c r="F4604" s="2" t="s">
        <v>33</v>
      </c>
      <c r="G4604" s="2" t="s">
        <v>34</v>
      </c>
      <c r="H4604" s="2"/>
      <c r="I4604" s="2" t="s">
        <v>35</v>
      </c>
      <c r="J4604" s="3"/>
      <c r="K4604" s="2" t="s">
        <v>218</v>
      </c>
      <c r="L4604" s="2" t="s">
        <v>11547</v>
      </c>
      <c r="M4604" s="4">
        <v>45089</v>
      </c>
      <c r="N4604" s="5">
        <v>45096.583333333336</v>
      </c>
      <c r="O4604" s="4">
        <v>45303</v>
      </c>
      <c r="P4604" s="2" t="s">
        <v>1880</v>
      </c>
      <c r="Q4604" s="4">
        <v>45351</v>
      </c>
      <c r="R4604" s="2" t="s">
        <v>10066</v>
      </c>
      <c r="S4604" s="2" t="s">
        <v>60</v>
      </c>
      <c r="T4604" s="2" t="s">
        <v>61</v>
      </c>
      <c r="U4604" s="2" t="s">
        <v>184</v>
      </c>
      <c r="V4604" s="6"/>
      <c r="W4604" s="2" t="s">
        <v>42</v>
      </c>
      <c r="X4604" s="3">
        <v>1</v>
      </c>
      <c r="Y4604" s="3">
        <v>1</v>
      </c>
      <c r="Z4604" s="2" t="s">
        <v>63</v>
      </c>
      <c r="AA4604" s="2" t="s">
        <v>44</v>
      </c>
      <c r="AB4604" s="2" t="s">
        <v>220</v>
      </c>
      <c r="AC4604" s="2" t="s">
        <v>1883</v>
      </c>
    </row>
    <row r="4605" spans="1:29" ht="25" hidden="1" customHeight="1" x14ac:dyDescent="0.35">
      <c r="A4605" s="2" t="s">
        <v>635</v>
      </c>
      <c r="B4605" s="2" t="s">
        <v>85</v>
      </c>
      <c r="C4605" s="2" t="s">
        <v>11548</v>
      </c>
      <c r="D4605" s="2" t="s">
        <v>11504</v>
      </c>
      <c r="E4605" s="2" t="s">
        <v>284</v>
      </c>
      <c r="F4605" s="2" t="s">
        <v>33</v>
      </c>
      <c r="G4605" s="2" t="s">
        <v>176</v>
      </c>
      <c r="H4605" s="2"/>
      <c r="I4605" s="2" t="s">
        <v>35</v>
      </c>
      <c r="J4605" s="3"/>
      <c r="K4605" s="2" t="s">
        <v>218</v>
      </c>
      <c r="L4605" s="2" t="s">
        <v>11549</v>
      </c>
      <c r="M4605" s="4">
        <v>45099</v>
      </c>
      <c r="N4605" s="5">
        <v>44872.25</v>
      </c>
      <c r="O4605" s="4">
        <v>45257</v>
      </c>
      <c r="P4605" s="2" t="s">
        <v>1880</v>
      </c>
      <c r="Q4605" s="4">
        <v>45331</v>
      </c>
      <c r="R4605" s="2" t="s">
        <v>3445</v>
      </c>
      <c r="S4605" s="2" t="s">
        <v>60</v>
      </c>
      <c r="T4605" s="2" t="s">
        <v>61</v>
      </c>
      <c r="U4605" s="2" t="s">
        <v>463</v>
      </c>
      <c r="V4605" s="6" t="s">
        <v>11550</v>
      </c>
      <c r="W4605" s="2" t="s">
        <v>42</v>
      </c>
      <c r="X4605" s="3">
        <v>1</v>
      </c>
      <c r="Y4605" s="3">
        <v>93014.25</v>
      </c>
      <c r="Z4605" s="2" t="s">
        <v>63</v>
      </c>
      <c r="AA4605" s="2" t="s">
        <v>44</v>
      </c>
      <c r="AB4605" s="2" t="s">
        <v>220</v>
      </c>
      <c r="AC4605" s="2" t="s">
        <v>1883</v>
      </c>
    </row>
    <row r="4606" spans="1:29" ht="25" hidden="1" customHeight="1" x14ac:dyDescent="0.35">
      <c r="A4606" s="2" t="s">
        <v>4266</v>
      </c>
      <c r="B4606" s="2" t="s">
        <v>241</v>
      </c>
      <c r="C4606" s="2" t="s">
        <v>11551</v>
      </c>
      <c r="D4606" s="2" t="s">
        <v>11552</v>
      </c>
      <c r="E4606" s="2" t="s">
        <v>284</v>
      </c>
      <c r="F4606" s="2" t="s">
        <v>33</v>
      </c>
      <c r="G4606" s="2" t="s">
        <v>176</v>
      </c>
      <c r="H4606" s="2" t="s">
        <v>11553</v>
      </c>
      <c r="I4606" s="2" t="s">
        <v>35</v>
      </c>
      <c r="J4606" s="5">
        <v>45231.5</v>
      </c>
      <c r="K4606" s="2" t="s">
        <v>244</v>
      </c>
      <c r="L4606" s="2" t="s">
        <v>11554</v>
      </c>
      <c r="M4606" s="4">
        <v>45103</v>
      </c>
      <c r="N4606" s="5">
        <v>45243.5</v>
      </c>
      <c r="O4606" s="4">
        <v>45310</v>
      </c>
      <c r="P4606" s="2" t="s">
        <v>1880</v>
      </c>
      <c r="Q4606" s="4">
        <v>45442</v>
      </c>
      <c r="R4606" s="2" t="s">
        <v>10066</v>
      </c>
      <c r="S4606" s="2" t="s">
        <v>60</v>
      </c>
      <c r="T4606" s="2" t="s">
        <v>61</v>
      </c>
      <c r="U4606" s="2" t="s">
        <v>169</v>
      </c>
      <c r="V4606" s="6" t="s">
        <v>11555</v>
      </c>
      <c r="W4606" s="2" t="s">
        <v>42</v>
      </c>
      <c r="X4606" s="3">
        <v>1</v>
      </c>
      <c r="Y4606" s="3">
        <v>137664.54</v>
      </c>
      <c r="Z4606" s="2" t="s">
        <v>128</v>
      </c>
      <c r="AA4606" s="2" t="s">
        <v>44</v>
      </c>
      <c r="AB4606" s="2" t="s">
        <v>74</v>
      </c>
      <c r="AC4606" s="2" t="s">
        <v>1883</v>
      </c>
    </row>
    <row r="4607" spans="1:29" ht="25" hidden="1" customHeight="1" x14ac:dyDescent="0.35">
      <c r="A4607" s="2" t="s">
        <v>2662</v>
      </c>
      <c r="B4607" s="2" t="s">
        <v>85</v>
      </c>
      <c r="C4607" s="2" t="s">
        <v>11556</v>
      </c>
      <c r="D4607" s="2" t="s">
        <v>11557</v>
      </c>
      <c r="E4607" s="2" t="s">
        <v>284</v>
      </c>
      <c r="F4607" s="2" t="s">
        <v>33</v>
      </c>
      <c r="G4607" s="2" t="s">
        <v>34</v>
      </c>
      <c r="H4607" s="2" t="s">
        <v>285</v>
      </c>
      <c r="I4607" s="2" t="s">
        <v>35</v>
      </c>
      <c r="J4607" s="3"/>
      <c r="K4607" s="2" t="s">
        <v>218</v>
      </c>
      <c r="L4607" s="2" t="s">
        <v>11558</v>
      </c>
      <c r="M4607" s="4">
        <v>45118</v>
      </c>
      <c r="N4607" s="5">
        <v>45124.583333333336</v>
      </c>
      <c r="O4607" s="4">
        <v>45239</v>
      </c>
      <c r="P4607" s="2" t="s">
        <v>1880</v>
      </c>
      <c r="Q4607" s="4">
        <v>45380</v>
      </c>
      <c r="R4607" s="2" t="s">
        <v>3445</v>
      </c>
      <c r="S4607" s="2" t="s">
        <v>60</v>
      </c>
      <c r="T4607" s="2" t="s">
        <v>61</v>
      </c>
      <c r="U4607" s="2" t="s">
        <v>169</v>
      </c>
      <c r="V4607" s="6"/>
      <c r="W4607" s="2" t="s">
        <v>42</v>
      </c>
      <c r="X4607" s="3">
        <v>1</v>
      </c>
      <c r="Y4607" s="3">
        <v>116520</v>
      </c>
      <c r="Z4607" s="2" t="s">
        <v>63</v>
      </c>
      <c r="AA4607" s="2" t="s">
        <v>44</v>
      </c>
      <c r="AB4607" s="2" t="s">
        <v>220</v>
      </c>
      <c r="AC4607" s="2" t="s">
        <v>1883</v>
      </c>
    </row>
    <row r="4608" spans="1:29" ht="25" hidden="1" customHeight="1" x14ac:dyDescent="0.35">
      <c r="A4608" s="2" t="s">
        <v>1805</v>
      </c>
      <c r="B4608" s="2" t="s">
        <v>53</v>
      </c>
      <c r="C4608" s="2" t="s">
        <v>11559</v>
      </c>
      <c r="D4608" s="2" t="s">
        <v>11560</v>
      </c>
      <c r="E4608" s="2" t="s">
        <v>284</v>
      </c>
      <c r="F4608" s="2" t="s">
        <v>33</v>
      </c>
      <c r="G4608" s="2" t="s">
        <v>206</v>
      </c>
      <c r="H4608" s="2" t="s">
        <v>11501</v>
      </c>
      <c r="I4608" s="2" t="s">
        <v>35</v>
      </c>
      <c r="J4608" s="3"/>
      <c r="K4608" s="2" t="s">
        <v>931</v>
      </c>
      <c r="L4608" s="2"/>
      <c r="M4608" s="4">
        <v>45160</v>
      </c>
      <c r="N4608" s="5">
        <v>44748.375</v>
      </c>
      <c r="O4608" s="4">
        <v>45160</v>
      </c>
      <c r="P4608" s="2" t="s">
        <v>1880</v>
      </c>
      <c r="Q4608" s="4">
        <v>45160</v>
      </c>
      <c r="R4608" s="2" t="s">
        <v>277</v>
      </c>
      <c r="S4608" s="2" t="s">
        <v>81</v>
      </c>
      <c r="T4608" s="2" t="s">
        <v>840</v>
      </c>
      <c r="U4608" s="2" t="s">
        <v>841</v>
      </c>
      <c r="V4608" s="6"/>
      <c r="W4608" s="2" t="s">
        <v>42</v>
      </c>
      <c r="X4608" s="3">
        <v>1</v>
      </c>
      <c r="Y4608" s="3">
        <v>5625</v>
      </c>
      <c r="Z4608" s="2" t="s">
        <v>1734</v>
      </c>
      <c r="AA4608" s="2" t="s">
        <v>44</v>
      </c>
      <c r="AB4608" s="2" t="s">
        <v>827</v>
      </c>
      <c r="AC4608" s="2" t="s">
        <v>1883</v>
      </c>
    </row>
    <row r="4609" spans="1:29" ht="25" hidden="1" customHeight="1" x14ac:dyDescent="0.35">
      <c r="A4609" s="2" t="s">
        <v>1638</v>
      </c>
      <c r="B4609" s="2" t="s">
        <v>85</v>
      </c>
      <c r="C4609" s="2" t="s">
        <v>11561</v>
      </c>
      <c r="D4609" s="2" t="s">
        <v>11562</v>
      </c>
      <c r="E4609" s="2" t="s">
        <v>284</v>
      </c>
      <c r="F4609" s="2" t="s">
        <v>33</v>
      </c>
      <c r="G4609" s="2" t="s">
        <v>160</v>
      </c>
      <c r="H4609" s="2" t="s">
        <v>1641</v>
      </c>
      <c r="I4609" s="2" t="s">
        <v>35</v>
      </c>
      <c r="J4609" s="3"/>
      <c r="K4609" s="2" t="s">
        <v>251</v>
      </c>
      <c r="L4609" s="2" t="s">
        <v>11563</v>
      </c>
      <c r="M4609" s="4">
        <v>45168</v>
      </c>
      <c r="N4609" s="5">
        <v>45175.40625</v>
      </c>
      <c r="O4609" s="4">
        <v>45264</v>
      </c>
      <c r="P4609" s="2" t="s">
        <v>1880</v>
      </c>
      <c r="Q4609" s="4">
        <v>45331</v>
      </c>
      <c r="R4609" s="2" t="s">
        <v>3445</v>
      </c>
      <c r="S4609" s="2" t="s">
        <v>92</v>
      </c>
      <c r="T4609" s="2" t="s">
        <v>601</v>
      </c>
      <c r="U4609" s="2" t="s">
        <v>938</v>
      </c>
      <c r="V4609" s="6"/>
      <c r="W4609" s="2" t="s">
        <v>42</v>
      </c>
      <c r="X4609" s="3">
        <v>1</v>
      </c>
      <c r="Y4609" s="3">
        <v>42054.25</v>
      </c>
      <c r="Z4609" s="2" t="s">
        <v>63</v>
      </c>
      <c r="AA4609" s="2" t="s">
        <v>44</v>
      </c>
      <c r="AB4609" s="2" t="s">
        <v>256</v>
      </c>
      <c r="AC4609" s="2" t="s">
        <v>1883</v>
      </c>
    </row>
    <row r="4610" spans="1:29" ht="25" hidden="1" customHeight="1" x14ac:dyDescent="0.35">
      <c r="A4610" s="2" t="s">
        <v>11303</v>
      </c>
      <c r="B4610" s="2" t="s">
        <v>85</v>
      </c>
      <c r="C4610" s="2" t="s">
        <v>11564</v>
      </c>
      <c r="D4610" s="2" t="s">
        <v>11565</v>
      </c>
      <c r="E4610" s="2" t="s">
        <v>284</v>
      </c>
      <c r="F4610" s="2" t="s">
        <v>33</v>
      </c>
      <c r="G4610" s="2" t="s">
        <v>206</v>
      </c>
      <c r="H4610" s="2" t="s">
        <v>643</v>
      </c>
      <c r="I4610" s="2" t="s">
        <v>35</v>
      </c>
      <c r="J4610" s="5">
        <v>45552.5</v>
      </c>
      <c r="K4610" s="2" t="s">
        <v>251</v>
      </c>
      <c r="L4610" s="2" t="s">
        <v>11566</v>
      </c>
      <c r="M4610" s="4">
        <v>45218</v>
      </c>
      <c r="N4610" s="5">
        <v>45558.416666666664</v>
      </c>
      <c r="O4610" s="4">
        <v>45575</v>
      </c>
      <c r="P4610" s="2" t="s">
        <v>1880</v>
      </c>
      <c r="Q4610" s="4">
        <v>45688</v>
      </c>
      <c r="R4610" s="2" t="s">
        <v>80</v>
      </c>
      <c r="S4610" s="2" t="s">
        <v>92</v>
      </c>
      <c r="T4610" s="2" t="s">
        <v>601</v>
      </c>
      <c r="U4610" s="2" t="s">
        <v>938</v>
      </c>
      <c r="V4610" s="6" t="s">
        <v>11567</v>
      </c>
      <c r="W4610" s="2" t="s">
        <v>42</v>
      </c>
      <c r="X4610" s="3">
        <v>1</v>
      </c>
      <c r="Y4610" s="3">
        <v>53796.75</v>
      </c>
      <c r="Z4610" s="2" t="s">
        <v>63</v>
      </c>
      <c r="AA4610" s="2" t="s">
        <v>44</v>
      </c>
      <c r="AB4610" s="2" t="s">
        <v>256</v>
      </c>
      <c r="AC4610" s="2" t="s">
        <v>1883</v>
      </c>
    </row>
    <row r="4611" spans="1:29" ht="25" hidden="1" customHeight="1" x14ac:dyDescent="0.35">
      <c r="A4611" s="2" t="s">
        <v>1638</v>
      </c>
      <c r="B4611" s="2" t="s">
        <v>85</v>
      </c>
      <c r="C4611" s="2" t="s">
        <v>11568</v>
      </c>
      <c r="D4611" s="2" t="s">
        <v>11569</v>
      </c>
      <c r="E4611" s="2" t="s">
        <v>284</v>
      </c>
      <c r="F4611" s="2" t="s">
        <v>33</v>
      </c>
      <c r="G4611" s="2" t="s">
        <v>160</v>
      </c>
      <c r="H4611" s="2" t="s">
        <v>11570</v>
      </c>
      <c r="I4611" s="2" t="s">
        <v>35</v>
      </c>
      <c r="J4611" s="3"/>
      <c r="K4611" s="2" t="s">
        <v>218</v>
      </c>
      <c r="L4611" s="2" t="s">
        <v>11571</v>
      </c>
      <c r="M4611" s="4">
        <v>45273</v>
      </c>
      <c r="N4611" s="5">
        <v>45188.583333333336</v>
      </c>
      <c r="O4611" s="4">
        <v>45537</v>
      </c>
      <c r="P4611" s="2" t="s">
        <v>1880</v>
      </c>
      <c r="Q4611" s="4">
        <v>45542</v>
      </c>
      <c r="R4611" s="2" t="s">
        <v>3452</v>
      </c>
      <c r="S4611" s="2" t="s">
        <v>60</v>
      </c>
      <c r="T4611" s="2" t="s">
        <v>61</v>
      </c>
      <c r="U4611" s="2" t="s">
        <v>184</v>
      </c>
      <c r="V4611" s="6" t="s">
        <v>11572</v>
      </c>
      <c r="W4611" s="2" t="s">
        <v>42</v>
      </c>
      <c r="X4611" s="3">
        <v>1</v>
      </c>
      <c r="Y4611" s="3">
        <v>49465.7</v>
      </c>
      <c r="Z4611" s="2" t="s">
        <v>63</v>
      </c>
      <c r="AA4611" s="2" t="s">
        <v>44</v>
      </c>
      <c r="AB4611" s="2" t="s">
        <v>220</v>
      </c>
      <c r="AC4611" s="2" t="s">
        <v>1883</v>
      </c>
    </row>
    <row r="4612" spans="1:29" ht="25" hidden="1" customHeight="1" x14ac:dyDescent="0.35">
      <c r="A4612" s="2" t="s">
        <v>2697</v>
      </c>
      <c r="B4612" s="2" t="s">
        <v>85</v>
      </c>
      <c r="C4612" s="2" t="s">
        <v>11573</v>
      </c>
      <c r="D4612" s="2" t="s">
        <v>11574</v>
      </c>
      <c r="E4612" s="2" t="s">
        <v>284</v>
      </c>
      <c r="F4612" s="2" t="s">
        <v>33</v>
      </c>
      <c r="G4612" s="2" t="s">
        <v>34</v>
      </c>
      <c r="H4612" s="2" t="s">
        <v>11575</v>
      </c>
      <c r="I4612" s="2" t="s">
        <v>35</v>
      </c>
      <c r="J4612" s="5">
        <v>45257</v>
      </c>
      <c r="K4612" s="2" t="s">
        <v>431</v>
      </c>
      <c r="L4612" s="2" t="s">
        <v>11576</v>
      </c>
      <c r="M4612" s="4">
        <v>45380</v>
      </c>
      <c r="N4612" s="5">
        <v>45260.166666666664</v>
      </c>
      <c r="O4612" s="4">
        <v>45380</v>
      </c>
      <c r="P4612" s="2" t="s">
        <v>1880</v>
      </c>
      <c r="Q4612" s="4">
        <v>45380</v>
      </c>
      <c r="R4612" s="2" t="s">
        <v>10066</v>
      </c>
      <c r="S4612" s="2" t="s">
        <v>188</v>
      </c>
      <c r="T4612" s="2" t="s">
        <v>82</v>
      </c>
      <c r="U4612" s="2" t="s">
        <v>189</v>
      </c>
      <c r="V4612" s="6"/>
      <c r="W4612" s="2" t="s">
        <v>42</v>
      </c>
      <c r="X4612" s="3">
        <v>1</v>
      </c>
      <c r="Y4612" s="3">
        <v>280114</v>
      </c>
      <c r="Z4612" s="2" t="s">
        <v>63</v>
      </c>
      <c r="AA4612" s="2" t="s">
        <v>44</v>
      </c>
      <c r="AB4612" s="2" t="s">
        <v>45</v>
      </c>
      <c r="AC4612" s="2" t="s">
        <v>1883</v>
      </c>
    </row>
    <row r="4613" spans="1:29" ht="25" hidden="1" customHeight="1" x14ac:dyDescent="0.35">
      <c r="A4613" s="2" t="s">
        <v>2697</v>
      </c>
      <c r="B4613" s="2" t="s">
        <v>85</v>
      </c>
      <c r="C4613" s="2" t="s">
        <v>11573</v>
      </c>
      <c r="D4613" s="2" t="s">
        <v>11574</v>
      </c>
      <c r="E4613" s="2" t="s">
        <v>284</v>
      </c>
      <c r="F4613" s="2" t="s">
        <v>33</v>
      </c>
      <c r="G4613" s="2" t="s">
        <v>34</v>
      </c>
      <c r="H4613" s="2" t="s">
        <v>11575</v>
      </c>
      <c r="I4613" s="2" t="s">
        <v>35</v>
      </c>
      <c r="J4613" s="5">
        <v>45257</v>
      </c>
      <c r="K4613" s="2" t="s">
        <v>431</v>
      </c>
      <c r="L4613" s="2" t="s">
        <v>11576</v>
      </c>
      <c r="M4613" s="4">
        <v>45380</v>
      </c>
      <c r="N4613" s="5">
        <v>45260.166666666664</v>
      </c>
      <c r="O4613" s="4">
        <v>45380</v>
      </c>
      <c r="P4613" s="2" t="s">
        <v>1880</v>
      </c>
      <c r="Q4613" s="4">
        <v>45380</v>
      </c>
      <c r="R4613" s="2" t="s">
        <v>10066</v>
      </c>
      <c r="S4613" s="2" t="s">
        <v>188</v>
      </c>
      <c r="T4613" s="2" t="s">
        <v>190</v>
      </c>
      <c r="U4613" s="2" t="s">
        <v>191</v>
      </c>
      <c r="V4613" s="6"/>
      <c r="W4613" s="2" t="s">
        <v>42</v>
      </c>
      <c r="X4613" s="3">
        <v>1</v>
      </c>
      <c r="Y4613" s="3">
        <v>10803.97</v>
      </c>
      <c r="Z4613" s="2" t="s">
        <v>63</v>
      </c>
      <c r="AA4613" s="2" t="s">
        <v>44</v>
      </c>
      <c r="AB4613" s="2" t="s">
        <v>45</v>
      </c>
      <c r="AC4613" s="2" t="s">
        <v>1883</v>
      </c>
    </row>
    <row r="4614" spans="1:29" ht="25" hidden="1" customHeight="1" x14ac:dyDescent="0.35">
      <c r="A4614" s="2" t="s">
        <v>1638</v>
      </c>
      <c r="B4614" s="2" t="s">
        <v>85</v>
      </c>
      <c r="C4614" s="2" t="s">
        <v>11577</v>
      </c>
      <c r="D4614" s="2" t="s">
        <v>11578</v>
      </c>
      <c r="E4614" s="2" t="s">
        <v>284</v>
      </c>
      <c r="F4614" s="2" t="s">
        <v>33</v>
      </c>
      <c r="G4614" s="2" t="s">
        <v>160</v>
      </c>
      <c r="H4614" s="2" t="s">
        <v>11570</v>
      </c>
      <c r="I4614" s="2" t="s">
        <v>35</v>
      </c>
      <c r="J4614" s="3"/>
      <c r="K4614" s="2" t="s">
        <v>218</v>
      </c>
      <c r="L4614" s="2" t="s">
        <v>11579</v>
      </c>
      <c r="M4614" s="4">
        <v>45553</v>
      </c>
      <c r="N4614" s="5">
        <v>45188.583333333336</v>
      </c>
      <c r="O4614" s="4">
        <v>45554</v>
      </c>
      <c r="P4614" s="2" t="s">
        <v>1880</v>
      </c>
      <c r="Q4614" s="4">
        <v>45565</v>
      </c>
      <c r="R4614" s="2" t="s">
        <v>3452</v>
      </c>
      <c r="S4614" s="2" t="s">
        <v>60</v>
      </c>
      <c r="T4614" s="2" t="s">
        <v>61</v>
      </c>
      <c r="U4614" s="2" t="s">
        <v>184</v>
      </c>
      <c r="V4614" s="6" t="s">
        <v>11572</v>
      </c>
      <c r="W4614" s="2" t="s">
        <v>42</v>
      </c>
      <c r="X4614" s="3">
        <v>1</v>
      </c>
      <c r="Y4614" s="3">
        <v>49703.62</v>
      </c>
      <c r="Z4614" s="2" t="s">
        <v>63</v>
      </c>
      <c r="AA4614" s="2" t="s">
        <v>44</v>
      </c>
      <c r="AB4614" s="2" t="s">
        <v>220</v>
      </c>
      <c r="AC4614" s="2" t="s">
        <v>1883</v>
      </c>
    </row>
    <row r="4615" spans="1:29" ht="25" hidden="1" customHeight="1" x14ac:dyDescent="0.35">
      <c r="A4615" s="2" t="s">
        <v>2662</v>
      </c>
      <c r="B4615" s="2" t="s">
        <v>85</v>
      </c>
      <c r="C4615" s="2" t="s">
        <v>11580</v>
      </c>
      <c r="D4615" s="2" t="s">
        <v>11581</v>
      </c>
      <c r="E4615" s="2" t="s">
        <v>284</v>
      </c>
      <c r="F4615" s="2" t="s">
        <v>33</v>
      </c>
      <c r="G4615" s="2" t="s">
        <v>34</v>
      </c>
      <c r="H4615" s="2" t="s">
        <v>11515</v>
      </c>
      <c r="I4615" s="2" t="s">
        <v>35</v>
      </c>
      <c r="J4615" s="5">
        <v>44971.375</v>
      </c>
      <c r="K4615" s="2" t="s">
        <v>431</v>
      </c>
      <c r="L4615" s="2" t="s">
        <v>11582</v>
      </c>
      <c r="M4615" s="4">
        <v>45476</v>
      </c>
      <c r="N4615" s="5">
        <v>44974.625</v>
      </c>
      <c r="O4615" s="4">
        <v>45530</v>
      </c>
      <c r="P4615" s="2" t="s">
        <v>1880</v>
      </c>
      <c r="Q4615" s="4">
        <v>45900</v>
      </c>
      <c r="R4615" s="2" t="s">
        <v>3452</v>
      </c>
      <c r="S4615" s="2" t="s">
        <v>421</v>
      </c>
      <c r="T4615" s="2" t="s">
        <v>190</v>
      </c>
      <c r="U4615" s="2" t="s">
        <v>191</v>
      </c>
      <c r="V4615" s="6"/>
      <c r="W4615" s="2" t="s">
        <v>42</v>
      </c>
      <c r="X4615" s="3">
        <v>1</v>
      </c>
      <c r="Y4615" s="3">
        <v>0</v>
      </c>
      <c r="Z4615" s="2" t="s">
        <v>63</v>
      </c>
      <c r="AA4615" s="2" t="s">
        <v>44</v>
      </c>
      <c r="AB4615" s="2" t="s">
        <v>45</v>
      </c>
      <c r="AC4615" s="2" t="s">
        <v>1883</v>
      </c>
    </row>
    <row r="4616" spans="1:29" ht="25" hidden="1" customHeight="1" x14ac:dyDescent="0.35">
      <c r="A4616" s="2" t="s">
        <v>2662</v>
      </c>
      <c r="B4616" s="2" t="s">
        <v>85</v>
      </c>
      <c r="C4616" s="2" t="s">
        <v>11580</v>
      </c>
      <c r="D4616" s="2" t="s">
        <v>11581</v>
      </c>
      <c r="E4616" s="2" t="s">
        <v>284</v>
      </c>
      <c r="F4616" s="2" t="s">
        <v>33</v>
      </c>
      <c r="G4616" s="2" t="s">
        <v>34</v>
      </c>
      <c r="H4616" s="2" t="s">
        <v>11515</v>
      </c>
      <c r="I4616" s="2" t="s">
        <v>35</v>
      </c>
      <c r="J4616" s="5">
        <v>44971.375</v>
      </c>
      <c r="K4616" s="2" t="s">
        <v>431</v>
      </c>
      <c r="L4616" s="2" t="s">
        <v>11582</v>
      </c>
      <c r="M4616" s="4">
        <v>45476</v>
      </c>
      <c r="N4616" s="5">
        <v>44974.625</v>
      </c>
      <c r="O4616" s="4">
        <v>45530</v>
      </c>
      <c r="P4616" s="2" t="s">
        <v>1880</v>
      </c>
      <c r="Q4616" s="4">
        <v>45900</v>
      </c>
      <c r="R4616" s="2" t="s">
        <v>3452</v>
      </c>
      <c r="S4616" s="2" t="s">
        <v>421</v>
      </c>
      <c r="T4616" s="2" t="s">
        <v>39</v>
      </c>
      <c r="U4616" s="2" t="s">
        <v>386</v>
      </c>
      <c r="V4616" s="6"/>
      <c r="W4616" s="2" t="s">
        <v>42</v>
      </c>
      <c r="X4616" s="3">
        <v>1</v>
      </c>
      <c r="Y4616" s="3">
        <v>1</v>
      </c>
      <c r="Z4616" s="2" t="s">
        <v>63</v>
      </c>
      <c r="AA4616" s="2" t="s">
        <v>44</v>
      </c>
      <c r="AB4616" s="2" t="s">
        <v>45</v>
      </c>
      <c r="AC4616" s="2" t="s">
        <v>1883</v>
      </c>
    </row>
    <row r="4617" spans="1:29" ht="25" hidden="1" customHeight="1" x14ac:dyDescent="0.35">
      <c r="A4617" s="2" t="s">
        <v>11583</v>
      </c>
      <c r="B4617" s="2" t="s">
        <v>53</v>
      </c>
      <c r="C4617" s="2" t="s">
        <v>11584</v>
      </c>
      <c r="D4617" s="2" t="s">
        <v>11585</v>
      </c>
      <c r="E4617" s="2" t="s">
        <v>342</v>
      </c>
      <c r="F4617" s="2" t="s">
        <v>33</v>
      </c>
      <c r="G4617" s="2" t="s">
        <v>176</v>
      </c>
      <c r="H4617" s="2" t="s">
        <v>11586</v>
      </c>
      <c r="I4617" s="2" t="s">
        <v>35</v>
      </c>
      <c r="J4617" s="5">
        <v>45449.583333333336</v>
      </c>
      <c r="K4617" s="2" t="s">
        <v>261</v>
      </c>
      <c r="L4617" s="2" t="s">
        <v>11587</v>
      </c>
      <c r="M4617" s="4">
        <v>45378</v>
      </c>
      <c r="N4617" s="5">
        <v>45454.416666666664</v>
      </c>
      <c r="O4617" s="4">
        <v>45467</v>
      </c>
      <c r="P4617" s="2" t="s">
        <v>1880</v>
      </c>
      <c r="Q4617" s="4">
        <v>45561</v>
      </c>
      <c r="R4617" s="2" t="s">
        <v>10096</v>
      </c>
      <c r="S4617" s="2" t="s">
        <v>92</v>
      </c>
      <c r="T4617" s="2" t="s">
        <v>601</v>
      </c>
      <c r="U4617" s="2" t="s">
        <v>938</v>
      </c>
      <c r="V4617" s="6" t="s">
        <v>11588</v>
      </c>
      <c r="W4617" s="2" t="s">
        <v>42</v>
      </c>
      <c r="X4617" s="3">
        <v>1</v>
      </c>
      <c r="Y4617" s="3">
        <v>58861.63</v>
      </c>
      <c r="Z4617" s="2" t="s">
        <v>63</v>
      </c>
      <c r="AA4617" s="2" t="s">
        <v>44</v>
      </c>
      <c r="AB4617" s="2" t="s">
        <v>74</v>
      </c>
      <c r="AC4617" s="2" t="s">
        <v>1883</v>
      </c>
    </row>
    <row r="4618" spans="1:29" ht="25" hidden="1" customHeight="1" x14ac:dyDescent="0.35">
      <c r="A4618" s="2" t="s">
        <v>11583</v>
      </c>
      <c r="B4618" s="2" t="s">
        <v>53</v>
      </c>
      <c r="C4618" s="2" t="s">
        <v>11589</v>
      </c>
      <c r="D4618" s="2" t="s">
        <v>11590</v>
      </c>
      <c r="E4618" s="2" t="s">
        <v>342</v>
      </c>
      <c r="F4618" s="2" t="s">
        <v>33</v>
      </c>
      <c r="G4618" s="2" t="s">
        <v>176</v>
      </c>
      <c r="H4618" s="2" t="s">
        <v>11586</v>
      </c>
      <c r="I4618" s="2" t="s">
        <v>35</v>
      </c>
      <c r="J4618" s="5">
        <v>45449.583333333336</v>
      </c>
      <c r="K4618" s="2" t="s">
        <v>261</v>
      </c>
      <c r="L4618" s="2"/>
      <c r="M4618" s="4">
        <v>45510</v>
      </c>
      <c r="N4618" s="5">
        <v>45454.416666666664</v>
      </c>
      <c r="O4618" s="4">
        <v>45510</v>
      </c>
      <c r="P4618" s="2" t="s">
        <v>1880</v>
      </c>
      <c r="Q4618" s="4">
        <v>45510</v>
      </c>
      <c r="R4618" s="2" t="s">
        <v>3452</v>
      </c>
      <c r="S4618" s="2" t="s">
        <v>92</v>
      </c>
      <c r="T4618" s="2" t="s">
        <v>601</v>
      </c>
      <c r="U4618" s="2" t="s">
        <v>938</v>
      </c>
      <c r="V4618" s="6" t="s">
        <v>11588</v>
      </c>
      <c r="W4618" s="2" t="s">
        <v>42</v>
      </c>
      <c r="X4618" s="3">
        <v>1</v>
      </c>
      <c r="Y4618" s="3">
        <v>-10617.47</v>
      </c>
      <c r="Z4618" s="2" t="s">
        <v>63</v>
      </c>
      <c r="AA4618" s="2" t="s">
        <v>44</v>
      </c>
      <c r="AB4618" s="2" t="s">
        <v>74</v>
      </c>
      <c r="AC4618" s="2" t="s">
        <v>1883</v>
      </c>
    </row>
    <row r="4619" spans="1:29" ht="25" hidden="1" customHeight="1" x14ac:dyDescent="0.35">
      <c r="A4619" s="2" t="s">
        <v>11591</v>
      </c>
      <c r="B4619" s="2" t="s">
        <v>241</v>
      </c>
      <c r="C4619" s="2" t="s">
        <v>11592</v>
      </c>
      <c r="D4619" s="2" t="s">
        <v>11593</v>
      </c>
      <c r="E4619" s="2" t="s">
        <v>342</v>
      </c>
      <c r="F4619" s="2" t="s">
        <v>33</v>
      </c>
      <c r="G4619" s="2" t="s">
        <v>34</v>
      </c>
      <c r="H4619" s="2" t="s">
        <v>11594</v>
      </c>
      <c r="I4619" s="2" t="s">
        <v>35</v>
      </c>
      <c r="J4619" s="3"/>
      <c r="K4619" s="2" t="s">
        <v>343</v>
      </c>
      <c r="L4619" s="2" t="s">
        <v>11595</v>
      </c>
      <c r="M4619" s="4">
        <v>44595</v>
      </c>
      <c r="N4619" s="5">
        <v>44602.708333333336</v>
      </c>
      <c r="O4619" s="4">
        <v>45349</v>
      </c>
      <c r="P4619" s="2" t="s">
        <v>1880</v>
      </c>
      <c r="Q4619" s="4">
        <v>45411</v>
      </c>
      <c r="R4619" s="2" t="s">
        <v>10066</v>
      </c>
      <c r="S4619" s="2" t="s">
        <v>252</v>
      </c>
      <c r="T4619" s="2" t="s">
        <v>262</v>
      </c>
      <c r="U4619" s="2" t="s">
        <v>327</v>
      </c>
      <c r="V4619" s="6" t="s">
        <v>11596</v>
      </c>
      <c r="W4619" s="2" t="s">
        <v>42</v>
      </c>
      <c r="X4619" s="3">
        <v>1</v>
      </c>
      <c r="Y4619" s="3">
        <v>11477.2</v>
      </c>
      <c r="Z4619" s="2" t="s">
        <v>128</v>
      </c>
      <c r="AA4619" s="2" t="s">
        <v>44</v>
      </c>
      <c r="AB4619" s="2" t="s">
        <v>256</v>
      </c>
      <c r="AC4619" s="2" t="s">
        <v>1883</v>
      </c>
    </row>
    <row r="4620" spans="1:29" ht="25" hidden="1" customHeight="1" x14ac:dyDescent="0.35">
      <c r="A4620" s="2" t="s">
        <v>11591</v>
      </c>
      <c r="B4620" s="2" t="s">
        <v>241</v>
      </c>
      <c r="C4620" s="2" t="s">
        <v>11592</v>
      </c>
      <c r="D4620" s="2" t="s">
        <v>11593</v>
      </c>
      <c r="E4620" s="2" t="s">
        <v>342</v>
      </c>
      <c r="F4620" s="2" t="s">
        <v>33</v>
      </c>
      <c r="G4620" s="2" t="s">
        <v>34</v>
      </c>
      <c r="H4620" s="2" t="s">
        <v>11594</v>
      </c>
      <c r="I4620" s="2" t="s">
        <v>35</v>
      </c>
      <c r="J4620" s="3"/>
      <c r="K4620" s="2" t="s">
        <v>343</v>
      </c>
      <c r="L4620" s="2" t="s">
        <v>11595</v>
      </c>
      <c r="M4620" s="4">
        <v>44595</v>
      </c>
      <c r="N4620" s="5">
        <v>44602.708333333336</v>
      </c>
      <c r="O4620" s="4">
        <v>45349</v>
      </c>
      <c r="P4620" s="2" t="s">
        <v>1880</v>
      </c>
      <c r="Q4620" s="4">
        <v>45411</v>
      </c>
      <c r="R4620" s="2" t="s">
        <v>10066</v>
      </c>
      <c r="S4620" s="2" t="s">
        <v>252</v>
      </c>
      <c r="T4620" s="2" t="s">
        <v>1105</v>
      </c>
      <c r="U4620" s="2" t="s">
        <v>1107</v>
      </c>
      <c r="V4620" s="6" t="s">
        <v>11596</v>
      </c>
      <c r="W4620" s="2" t="s">
        <v>42</v>
      </c>
      <c r="X4620" s="3">
        <v>1</v>
      </c>
      <c r="Y4620" s="3">
        <v>1478.62</v>
      </c>
      <c r="Z4620" s="2" t="s">
        <v>128</v>
      </c>
      <c r="AA4620" s="2" t="s">
        <v>44</v>
      </c>
      <c r="AB4620" s="2" t="s">
        <v>256</v>
      </c>
      <c r="AC4620" s="2" t="s">
        <v>1883</v>
      </c>
    </row>
    <row r="4621" spans="1:29" ht="25" hidden="1" customHeight="1" x14ac:dyDescent="0.35">
      <c r="A4621" s="2" t="s">
        <v>192</v>
      </c>
      <c r="B4621" s="2" t="s">
        <v>121</v>
      </c>
      <c r="C4621" s="2" t="s">
        <v>11597</v>
      </c>
      <c r="D4621" s="2" t="s">
        <v>11598</v>
      </c>
      <c r="E4621" s="2" t="s">
        <v>342</v>
      </c>
      <c r="F4621" s="2" t="s">
        <v>33</v>
      </c>
      <c r="G4621" s="2" t="s">
        <v>176</v>
      </c>
      <c r="H4621" s="2" t="s">
        <v>11599</v>
      </c>
      <c r="I4621" s="2" t="s">
        <v>35</v>
      </c>
      <c r="J4621" s="5">
        <v>45154.375</v>
      </c>
      <c r="K4621" s="2" t="s">
        <v>196</v>
      </c>
      <c r="L4621" s="2" t="s">
        <v>11600</v>
      </c>
      <c r="M4621" s="4">
        <v>44650</v>
      </c>
      <c r="N4621" s="5">
        <v>45159.458333333336</v>
      </c>
      <c r="O4621" s="4">
        <v>45238</v>
      </c>
      <c r="P4621" s="2" t="s">
        <v>1880</v>
      </c>
      <c r="Q4621" s="4">
        <v>45308</v>
      </c>
      <c r="R4621" s="2" t="s">
        <v>3445</v>
      </c>
      <c r="S4621" s="2" t="s">
        <v>252</v>
      </c>
      <c r="T4621" s="2" t="s">
        <v>253</v>
      </c>
      <c r="U4621" s="2" t="s">
        <v>333</v>
      </c>
      <c r="V4621" s="6"/>
      <c r="W4621" s="2" t="s">
        <v>42</v>
      </c>
      <c r="X4621" s="3">
        <v>1</v>
      </c>
      <c r="Y4621" s="3">
        <v>20809.48</v>
      </c>
      <c r="Z4621" s="2" t="s">
        <v>109</v>
      </c>
      <c r="AA4621" s="2" t="s">
        <v>44</v>
      </c>
      <c r="AB4621" s="2" t="s">
        <v>199</v>
      </c>
      <c r="AC4621" s="2" t="s">
        <v>1883</v>
      </c>
    </row>
    <row r="4622" spans="1:29" ht="25" hidden="1" customHeight="1" x14ac:dyDescent="0.35">
      <c r="A4622" s="2" t="s">
        <v>192</v>
      </c>
      <c r="B4622" s="2" t="s">
        <v>121</v>
      </c>
      <c r="C4622" s="2" t="s">
        <v>11597</v>
      </c>
      <c r="D4622" s="2" t="s">
        <v>11598</v>
      </c>
      <c r="E4622" s="2" t="s">
        <v>342</v>
      </c>
      <c r="F4622" s="2" t="s">
        <v>33</v>
      </c>
      <c r="G4622" s="2" t="s">
        <v>176</v>
      </c>
      <c r="H4622" s="2" t="s">
        <v>11599</v>
      </c>
      <c r="I4622" s="2" t="s">
        <v>35</v>
      </c>
      <c r="J4622" s="5">
        <v>45154.375</v>
      </c>
      <c r="K4622" s="2" t="s">
        <v>196</v>
      </c>
      <c r="L4622" s="2" t="s">
        <v>11600</v>
      </c>
      <c r="M4622" s="4">
        <v>44650</v>
      </c>
      <c r="N4622" s="5">
        <v>45159.458333333336</v>
      </c>
      <c r="O4622" s="4">
        <v>45238</v>
      </c>
      <c r="P4622" s="2" t="s">
        <v>1880</v>
      </c>
      <c r="Q4622" s="4">
        <v>45308</v>
      </c>
      <c r="R4622" s="2" t="s">
        <v>3445</v>
      </c>
      <c r="S4622" s="2" t="s">
        <v>252</v>
      </c>
      <c r="T4622" s="2" t="s">
        <v>1105</v>
      </c>
      <c r="U4622" s="2" t="s">
        <v>1107</v>
      </c>
      <c r="V4622" s="6"/>
      <c r="W4622" s="2" t="s">
        <v>42</v>
      </c>
      <c r="X4622" s="3">
        <v>1</v>
      </c>
      <c r="Y4622" s="3">
        <v>992.97</v>
      </c>
      <c r="Z4622" s="2" t="s">
        <v>109</v>
      </c>
      <c r="AA4622" s="2" t="s">
        <v>44</v>
      </c>
      <c r="AB4622" s="2" t="s">
        <v>199</v>
      </c>
      <c r="AC4622" s="2" t="s">
        <v>1883</v>
      </c>
    </row>
    <row r="4623" spans="1:29" ht="25" hidden="1" customHeight="1" x14ac:dyDescent="0.35">
      <c r="A4623" s="2" t="s">
        <v>11601</v>
      </c>
      <c r="B4623" s="2" t="s">
        <v>241</v>
      </c>
      <c r="C4623" s="2" t="s">
        <v>11602</v>
      </c>
      <c r="D4623" s="2" t="s">
        <v>11603</v>
      </c>
      <c r="E4623" s="2" t="s">
        <v>342</v>
      </c>
      <c r="F4623" s="2" t="s">
        <v>33</v>
      </c>
      <c r="G4623" s="2" t="s">
        <v>34</v>
      </c>
      <c r="H4623" s="2" t="s">
        <v>11604</v>
      </c>
      <c r="I4623" s="2" t="s">
        <v>35</v>
      </c>
      <c r="J4623" s="5">
        <v>45265.5</v>
      </c>
      <c r="K4623" s="2" t="s">
        <v>801</v>
      </c>
      <c r="L4623" s="2" t="s">
        <v>11605</v>
      </c>
      <c r="M4623" s="4">
        <v>44735</v>
      </c>
      <c r="N4623" s="5">
        <v>45268.5</v>
      </c>
      <c r="O4623" s="4">
        <v>45488</v>
      </c>
      <c r="P4623" s="2" t="s">
        <v>1880</v>
      </c>
      <c r="Q4623" s="4">
        <v>45596</v>
      </c>
      <c r="R4623" s="2" t="s">
        <v>3452</v>
      </c>
      <c r="S4623" s="2" t="s">
        <v>252</v>
      </c>
      <c r="T4623" s="2" t="s">
        <v>314</v>
      </c>
      <c r="U4623" s="2" t="s">
        <v>1763</v>
      </c>
      <c r="V4623" s="6"/>
      <c r="W4623" s="2" t="s">
        <v>42</v>
      </c>
      <c r="X4623" s="3">
        <v>1</v>
      </c>
      <c r="Y4623" s="3">
        <v>18704.62</v>
      </c>
      <c r="Z4623" s="2" t="s">
        <v>128</v>
      </c>
      <c r="AA4623" s="2" t="s">
        <v>44</v>
      </c>
      <c r="AB4623" s="2" t="s">
        <v>256</v>
      </c>
      <c r="AC4623" s="2" t="s">
        <v>1883</v>
      </c>
    </row>
    <row r="4624" spans="1:29" ht="25" hidden="1" customHeight="1" x14ac:dyDescent="0.35">
      <c r="A4624" s="2" t="s">
        <v>11606</v>
      </c>
      <c r="B4624" s="2" t="s">
        <v>53</v>
      </c>
      <c r="C4624" s="2" t="s">
        <v>11607</v>
      </c>
      <c r="D4624" s="2" t="s">
        <v>11608</v>
      </c>
      <c r="E4624" s="2" t="s">
        <v>342</v>
      </c>
      <c r="F4624" s="2" t="s">
        <v>33</v>
      </c>
      <c r="G4624" s="2" t="s">
        <v>34</v>
      </c>
      <c r="H4624" s="2" t="s">
        <v>11609</v>
      </c>
      <c r="I4624" s="2" t="s">
        <v>35</v>
      </c>
      <c r="J4624" s="3"/>
      <c r="K4624" s="2" t="s">
        <v>261</v>
      </c>
      <c r="L4624" s="2" t="s">
        <v>11610</v>
      </c>
      <c r="M4624" s="4">
        <v>44817</v>
      </c>
      <c r="N4624" s="5">
        <v>44951.625</v>
      </c>
      <c r="O4624" s="4">
        <v>45268</v>
      </c>
      <c r="P4624" s="2" t="s">
        <v>1880</v>
      </c>
      <c r="Q4624" s="4">
        <v>45289</v>
      </c>
      <c r="R4624" s="2" t="s">
        <v>3445</v>
      </c>
      <c r="S4624" s="2" t="s">
        <v>252</v>
      </c>
      <c r="T4624" s="2" t="s">
        <v>262</v>
      </c>
      <c r="U4624" s="2" t="s">
        <v>1085</v>
      </c>
      <c r="V4624" s="6"/>
      <c r="W4624" s="2" t="s">
        <v>42</v>
      </c>
      <c r="X4624" s="3">
        <v>1</v>
      </c>
      <c r="Y4624" s="3">
        <v>17615.240000000002</v>
      </c>
      <c r="Z4624" s="2" t="s">
        <v>63</v>
      </c>
      <c r="AA4624" s="2" t="s">
        <v>44</v>
      </c>
      <c r="AB4624" s="2" t="s">
        <v>74</v>
      </c>
      <c r="AC4624" s="2" t="s">
        <v>1883</v>
      </c>
    </row>
    <row r="4625" spans="1:29" ht="25" hidden="1" customHeight="1" x14ac:dyDescent="0.35">
      <c r="A4625" s="2" t="s">
        <v>11606</v>
      </c>
      <c r="B4625" s="2" t="s">
        <v>53</v>
      </c>
      <c r="C4625" s="2" t="s">
        <v>11607</v>
      </c>
      <c r="D4625" s="2" t="s">
        <v>11608</v>
      </c>
      <c r="E4625" s="2" t="s">
        <v>342</v>
      </c>
      <c r="F4625" s="2" t="s">
        <v>33</v>
      </c>
      <c r="G4625" s="2" t="s">
        <v>34</v>
      </c>
      <c r="H4625" s="2" t="s">
        <v>11609</v>
      </c>
      <c r="I4625" s="2" t="s">
        <v>35</v>
      </c>
      <c r="J4625" s="3"/>
      <c r="K4625" s="2" t="s">
        <v>261</v>
      </c>
      <c r="L4625" s="2" t="s">
        <v>11610</v>
      </c>
      <c r="M4625" s="4">
        <v>44817</v>
      </c>
      <c r="N4625" s="5">
        <v>44951.625</v>
      </c>
      <c r="O4625" s="4">
        <v>45268</v>
      </c>
      <c r="P4625" s="2" t="s">
        <v>1880</v>
      </c>
      <c r="Q4625" s="4">
        <v>45289</v>
      </c>
      <c r="R4625" s="2" t="s">
        <v>3445</v>
      </c>
      <c r="S4625" s="2" t="s">
        <v>252</v>
      </c>
      <c r="T4625" s="2" t="s">
        <v>1105</v>
      </c>
      <c r="U4625" s="2" t="s">
        <v>1107</v>
      </c>
      <c r="V4625" s="6"/>
      <c r="W4625" s="2" t="s">
        <v>42</v>
      </c>
      <c r="X4625" s="3">
        <v>1</v>
      </c>
      <c r="Y4625" s="3">
        <v>1264.6400000000001</v>
      </c>
      <c r="Z4625" s="2" t="s">
        <v>63</v>
      </c>
      <c r="AA4625" s="2" t="s">
        <v>44</v>
      </c>
      <c r="AB4625" s="2" t="s">
        <v>74</v>
      </c>
      <c r="AC4625" s="2" t="s">
        <v>1883</v>
      </c>
    </row>
    <row r="4626" spans="1:29" ht="25" hidden="1" customHeight="1" x14ac:dyDescent="0.35">
      <c r="A4626" s="2" t="s">
        <v>3955</v>
      </c>
      <c r="B4626" s="2" t="s">
        <v>53</v>
      </c>
      <c r="C4626" s="2" t="s">
        <v>11611</v>
      </c>
      <c r="D4626" s="2" t="s">
        <v>11612</v>
      </c>
      <c r="E4626" s="2" t="s">
        <v>342</v>
      </c>
      <c r="F4626" s="2" t="s">
        <v>33</v>
      </c>
      <c r="G4626" s="2" t="s">
        <v>34</v>
      </c>
      <c r="H4626" s="2" t="s">
        <v>11613</v>
      </c>
      <c r="I4626" s="2" t="s">
        <v>35</v>
      </c>
      <c r="J4626" s="5">
        <v>45371.583333333336</v>
      </c>
      <c r="K4626" s="2" t="s">
        <v>261</v>
      </c>
      <c r="L4626" s="2" t="s">
        <v>11614</v>
      </c>
      <c r="M4626" s="4">
        <v>44868</v>
      </c>
      <c r="N4626" s="5">
        <v>45376.583333333336</v>
      </c>
      <c r="O4626" s="4">
        <v>45407</v>
      </c>
      <c r="P4626" s="2" t="s">
        <v>1880</v>
      </c>
      <c r="Q4626" s="4">
        <v>45441</v>
      </c>
      <c r="R4626" s="2" t="s">
        <v>10096</v>
      </c>
      <c r="S4626" s="2" t="s">
        <v>252</v>
      </c>
      <c r="T4626" s="2" t="s">
        <v>253</v>
      </c>
      <c r="U4626" s="2" t="s">
        <v>254</v>
      </c>
      <c r="V4626" s="6" t="s">
        <v>11615</v>
      </c>
      <c r="W4626" s="2" t="s">
        <v>42</v>
      </c>
      <c r="X4626" s="3">
        <v>1</v>
      </c>
      <c r="Y4626" s="3">
        <v>29643.21</v>
      </c>
      <c r="Z4626" s="2" t="s">
        <v>63</v>
      </c>
      <c r="AA4626" s="2" t="s">
        <v>44</v>
      </c>
      <c r="AB4626" s="2" t="s">
        <v>74</v>
      </c>
      <c r="AC4626" s="2" t="s">
        <v>1883</v>
      </c>
    </row>
    <row r="4627" spans="1:29" ht="25" hidden="1" customHeight="1" x14ac:dyDescent="0.35">
      <c r="A4627" s="2" t="s">
        <v>3955</v>
      </c>
      <c r="B4627" s="2" t="s">
        <v>53</v>
      </c>
      <c r="C4627" s="2" t="s">
        <v>11611</v>
      </c>
      <c r="D4627" s="2" t="s">
        <v>11612</v>
      </c>
      <c r="E4627" s="2" t="s">
        <v>342</v>
      </c>
      <c r="F4627" s="2" t="s">
        <v>33</v>
      </c>
      <c r="G4627" s="2" t="s">
        <v>34</v>
      </c>
      <c r="H4627" s="2" t="s">
        <v>11613</v>
      </c>
      <c r="I4627" s="2" t="s">
        <v>35</v>
      </c>
      <c r="J4627" s="5">
        <v>45371.583333333336</v>
      </c>
      <c r="K4627" s="2" t="s">
        <v>261</v>
      </c>
      <c r="L4627" s="2" t="s">
        <v>11614</v>
      </c>
      <c r="M4627" s="4">
        <v>44868</v>
      </c>
      <c r="N4627" s="5">
        <v>45376.583333333336</v>
      </c>
      <c r="O4627" s="4">
        <v>45407</v>
      </c>
      <c r="P4627" s="2" t="s">
        <v>1880</v>
      </c>
      <c r="Q4627" s="4">
        <v>45441</v>
      </c>
      <c r="R4627" s="2" t="s">
        <v>10096</v>
      </c>
      <c r="S4627" s="2" t="s">
        <v>252</v>
      </c>
      <c r="T4627" s="2" t="s">
        <v>1105</v>
      </c>
      <c r="U4627" s="2" t="s">
        <v>1107</v>
      </c>
      <c r="V4627" s="6" t="s">
        <v>11615</v>
      </c>
      <c r="W4627" s="2" t="s">
        <v>42</v>
      </c>
      <c r="X4627" s="3">
        <v>1</v>
      </c>
      <c r="Y4627" s="3">
        <v>1432.28</v>
      </c>
      <c r="Z4627" s="2" t="s">
        <v>63</v>
      </c>
      <c r="AA4627" s="2" t="s">
        <v>44</v>
      </c>
      <c r="AB4627" s="2" t="s">
        <v>74</v>
      </c>
      <c r="AC4627" s="2" t="s">
        <v>1883</v>
      </c>
    </row>
    <row r="4628" spans="1:29" ht="25" hidden="1" customHeight="1" x14ac:dyDescent="0.35">
      <c r="A4628" s="2" t="s">
        <v>11616</v>
      </c>
      <c r="B4628" s="2" t="s">
        <v>53</v>
      </c>
      <c r="C4628" s="2" t="s">
        <v>11617</v>
      </c>
      <c r="D4628" s="2" t="s">
        <v>11618</v>
      </c>
      <c r="E4628" s="2" t="s">
        <v>342</v>
      </c>
      <c r="F4628" s="2" t="s">
        <v>33</v>
      </c>
      <c r="G4628" s="2" t="s">
        <v>176</v>
      </c>
      <c r="H4628" s="2" t="s">
        <v>11619</v>
      </c>
      <c r="I4628" s="2" t="s">
        <v>35</v>
      </c>
      <c r="J4628" s="5">
        <v>45238.5</v>
      </c>
      <c r="K4628" s="2" t="s">
        <v>261</v>
      </c>
      <c r="L4628" s="2" t="s">
        <v>11620</v>
      </c>
      <c r="M4628" s="4">
        <v>44868</v>
      </c>
      <c r="N4628" s="5">
        <v>45243.5</v>
      </c>
      <c r="O4628" s="4">
        <v>45280</v>
      </c>
      <c r="P4628" s="2" t="s">
        <v>1880</v>
      </c>
      <c r="Q4628" s="4">
        <v>45342</v>
      </c>
      <c r="R4628" s="2" t="s">
        <v>3445</v>
      </c>
      <c r="S4628" s="2" t="s">
        <v>252</v>
      </c>
      <c r="T4628" s="2" t="s">
        <v>262</v>
      </c>
      <c r="U4628" s="2" t="s">
        <v>263</v>
      </c>
      <c r="V4628" s="6" t="s">
        <v>11619</v>
      </c>
      <c r="W4628" s="2" t="s">
        <v>42</v>
      </c>
      <c r="X4628" s="3">
        <v>2</v>
      </c>
      <c r="Y4628" s="3">
        <v>35893</v>
      </c>
      <c r="Z4628" s="2" t="s">
        <v>63</v>
      </c>
      <c r="AA4628" s="2" t="s">
        <v>44</v>
      </c>
      <c r="AB4628" s="2" t="s">
        <v>74</v>
      </c>
      <c r="AC4628" s="2" t="s">
        <v>1883</v>
      </c>
    </row>
    <row r="4629" spans="1:29" ht="25" hidden="1" customHeight="1" x14ac:dyDescent="0.35">
      <c r="A4629" s="2" t="s">
        <v>3955</v>
      </c>
      <c r="B4629" s="2" t="s">
        <v>53</v>
      </c>
      <c r="C4629" s="2" t="s">
        <v>11621</v>
      </c>
      <c r="D4629" s="2" t="s">
        <v>11622</v>
      </c>
      <c r="E4629" s="2" t="s">
        <v>342</v>
      </c>
      <c r="F4629" s="2" t="s">
        <v>33</v>
      </c>
      <c r="G4629" s="2" t="s">
        <v>34</v>
      </c>
      <c r="H4629" s="2" t="s">
        <v>11623</v>
      </c>
      <c r="I4629" s="2" t="s">
        <v>35</v>
      </c>
      <c r="J4629" s="5">
        <v>45379.583333333336</v>
      </c>
      <c r="K4629" s="2" t="s">
        <v>261</v>
      </c>
      <c r="L4629" s="2" t="s">
        <v>11624</v>
      </c>
      <c r="M4629" s="4">
        <v>44949</v>
      </c>
      <c r="N4629" s="5">
        <v>45383.583333333336</v>
      </c>
      <c r="O4629" s="4">
        <v>45405</v>
      </c>
      <c r="P4629" s="2" t="s">
        <v>1880</v>
      </c>
      <c r="Q4629" s="4">
        <v>46022</v>
      </c>
      <c r="R4629" s="2" t="s">
        <v>10096</v>
      </c>
      <c r="S4629" s="2" t="s">
        <v>252</v>
      </c>
      <c r="T4629" s="2" t="s">
        <v>314</v>
      </c>
      <c r="U4629" s="2" t="s">
        <v>770</v>
      </c>
      <c r="V4629" s="6" t="s">
        <v>11625</v>
      </c>
      <c r="W4629" s="2" t="s">
        <v>42</v>
      </c>
      <c r="X4629" s="3">
        <v>1</v>
      </c>
      <c r="Y4629" s="3">
        <v>23465.25</v>
      </c>
      <c r="Z4629" s="2" t="s">
        <v>63</v>
      </c>
      <c r="AA4629" s="2" t="s">
        <v>44</v>
      </c>
      <c r="AB4629" s="2" t="s">
        <v>74</v>
      </c>
      <c r="AC4629" s="2" t="s">
        <v>1883</v>
      </c>
    </row>
    <row r="4630" spans="1:29" ht="25" hidden="1" customHeight="1" x14ac:dyDescent="0.35">
      <c r="A4630" s="2" t="s">
        <v>8471</v>
      </c>
      <c r="B4630" s="2" t="s">
        <v>53</v>
      </c>
      <c r="C4630" s="2" t="s">
        <v>11626</v>
      </c>
      <c r="D4630" s="2" t="s">
        <v>11627</v>
      </c>
      <c r="E4630" s="2" t="s">
        <v>342</v>
      </c>
      <c r="F4630" s="2" t="s">
        <v>33</v>
      </c>
      <c r="G4630" s="2" t="s">
        <v>104</v>
      </c>
      <c r="H4630" s="2" t="s">
        <v>11628</v>
      </c>
      <c r="I4630" s="2" t="s">
        <v>35</v>
      </c>
      <c r="J4630" s="3"/>
      <c r="K4630" s="2" t="s">
        <v>261</v>
      </c>
      <c r="L4630" s="2" t="s">
        <v>11629</v>
      </c>
      <c r="M4630" s="4">
        <v>45034</v>
      </c>
      <c r="N4630" s="5">
        <v>45198.5</v>
      </c>
      <c r="O4630" s="4">
        <v>45222</v>
      </c>
      <c r="P4630" s="2" t="s">
        <v>1880</v>
      </c>
      <c r="Q4630" s="4">
        <v>45289</v>
      </c>
      <c r="R4630" s="2" t="s">
        <v>3445</v>
      </c>
      <c r="S4630" s="2" t="s">
        <v>252</v>
      </c>
      <c r="T4630" s="2" t="s">
        <v>314</v>
      </c>
      <c r="U4630" s="2" t="s">
        <v>770</v>
      </c>
      <c r="V4630" s="6"/>
      <c r="W4630" s="2" t="s">
        <v>42</v>
      </c>
      <c r="X4630" s="3">
        <v>2</v>
      </c>
      <c r="Y4630" s="3">
        <v>45949.87</v>
      </c>
      <c r="Z4630" s="2" t="s">
        <v>63</v>
      </c>
      <c r="AA4630" s="2" t="s">
        <v>44</v>
      </c>
      <c r="AB4630" s="2" t="s">
        <v>74</v>
      </c>
      <c r="AC4630" s="2" t="s">
        <v>1883</v>
      </c>
    </row>
    <row r="4631" spans="1:29" ht="25" hidden="1" customHeight="1" x14ac:dyDescent="0.35">
      <c r="A4631" s="2" t="s">
        <v>192</v>
      </c>
      <c r="B4631" s="2" t="s">
        <v>121</v>
      </c>
      <c r="C4631" s="2" t="s">
        <v>11630</v>
      </c>
      <c r="D4631" s="2" t="s">
        <v>11631</v>
      </c>
      <c r="E4631" s="2" t="s">
        <v>342</v>
      </c>
      <c r="F4631" s="2" t="s">
        <v>33</v>
      </c>
      <c r="G4631" s="2" t="s">
        <v>176</v>
      </c>
      <c r="H4631" s="2" t="s">
        <v>11632</v>
      </c>
      <c r="I4631" s="2" t="s">
        <v>35</v>
      </c>
      <c r="J4631" s="3"/>
      <c r="K4631" s="2" t="s">
        <v>196</v>
      </c>
      <c r="L4631" s="2" t="s">
        <v>11633</v>
      </c>
      <c r="M4631" s="4">
        <v>45064</v>
      </c>
      <c r="N4631" s="5">
        <v>45159.458333333336</v>
      </c>
      <c r="O4631" s="4">
        <v>45237</v>
      </c>
      <c r="P4631" s="2" t="s">
        <v>1880</v>
      </c>
      <c r="Q4631" s="4">
        <v>45317</v>
      </c>
      <c r="R4631" s="2" t="s">
        <v>3445</v>
      </c>
      <c r="S4631" s="2" t="s">
        <v>252</v>
      </c>
      <c r="T4631" s="2" t="s">
        <v>253</v>
      </c>
      <c r="U4631" s="2" t="s">
        <v>333</v>
      </c>
      <c r="V4631" s="6"/>
      <c r="W4631" s="2" t="s">
        <v>42</v>
      </c>
      <c r="X4631" s="3">
        <v>1</v>
      </c>
      <c r="Y4631" s="3">
        <v>29495.61</v>
      </c>
      <c r="Z4631" s="2" t="s">
        <v>109</v>
      </c>
      <c r="AA4631" s="2" t="s">
        <v>44</v>
      </c>
      <c r="AB4631" s="2" t="s">
        <v>199</v>
      </c>
      <c r="AC4631" s="2" t="s">
        <v>1883</v>
      </c>
    </row>
    <row r="4632" spans="1:29" ht="25" hidden="1" customHeight="1" x14ac:dyDescent="0.35">
      <c r="A4632" s="2" t="s">
        <v>192</v>
      </c>
      <c r="B4632" s="2" t="s">
        <v>121</v>
      </c>
      <c r="C4632" s="2" t="s">
        <v>11630</v>
      </c>
      <c r="D4632" s="2" t="s">
        <v>11631</v>
      </c>
      <c r="E4632" s="2" t="s">
        <v>342</v>
      </c>
      <c r="F4632" s="2" t="s">
        <v>33</v>
      </c>
      <c r="G4632" s="2" t="s">
        <v>176</v>
      </c>
      <c r="H4632" s="2" t="s">
        <v>11632</v>
      </c>
      <c r="I4632" s="2" t="s">
        <v>35</v>
      </c>
      <c r="J4632" s="3"/>
      <c r="K4632" s="2" t="s">
        <v>196</v>
      </c>
      <c r="L4632" s="2" t="s">
        <v>11633</v>
      </c>
      <c r="M4632" s="4">
        <v>45064</v>
      </c>
      <c r="N4632" s="5">
        <v>45159.458333333336</v>
      </c>
      <c r="O4632" s="4">
        <v>45237</v>
      </c>
      <c r="P4632" s="2" t="s">
        <v>1880</v>
      </c>
      <c r="Q4632" s="4">
        <v>45317</v>
      </c>
      <c r="R4632" s="2" t="s">
        <v>3445</v>
      </c>
      <c r="S4632" s="2" t="s">
        <v>252</v>
      </c>
      <c r="T4632" s="2" t="s">
        <v>1105</v>
      </c>
      <c r="U4632" s="2" t="s">
        <v>1107</v>
      </c>
      <c r="V4632" s="6"/>
      <c r="W4632" s="2" t="s">
        <v>42</v>
      </c>
      <c r="X4632" s="3">
        <v>1</v>
      </c>
      <c r="Y4632" s="3">
        <v>1013.99</v>
      </c>
      <c r="Z4632" s="2" t="s">
        <v>109</v>
      </c>
      <c r="AA4632" s="2" t="s">
        <v>44</v>
      </c>
      <c r="AB4632" s="2" t="s">
        <v>199</v>
      </c>
      <c r="AC4632" s="2" t="s">
        <v>1883</v>
      </c>
    </row>
    <row r="4633" spans="1:29" ht="25" hidden="1" customHeight="1" x14ac:dyDescent="0.35">
      <c r="A4633" s="2" t="s">
        <v>8342</v>
      </c>
      <c r="B4633" s="2" t="s">
        <v>53</v>
      </c>
      <c r="C4633" s="2" t="s">
        <v>11634</v>
      </c>
      <c r="D4633" s="2" t="s">
        <v>11635</v>
      </c>
      <c r="E4633" s="2" t="s">
        <v>342</v>
      </c>
      <c r="F4633" s="2" t="s">
        <v>33</v>
      </c>
      <c r="G4633" s="2" t="s">
        <v>34</v>
      </c>
      <c r="H4633" s="2" t="s">
        <v>11636</v>
      </c>
      <c r="I4633" s="2" t="s">
        <v>35</v>
      </c>
      <c r="J4633" s="5">
        <v>45078.583333333336</v>
      </c>
      <c r="K4633" s="2" t="s">
        <v>261</v>
      </c>
      <c r="L4633" s="2" t="s">
        <v>11637</v>
      </c>
      <c r="M4633" s="4">
        <v>45076</v>
      </c>
      <c r="N4633" s="5">
        <v>45082.458333333336</v>
      </c>
      <c r="O4633" s="4">
        <v>45273</v>
      </c>
      <c r="P4633" s="2" t="s">
        <v>1880</v>
      </c>
      <c r="Q4633" s="4">
        <v>45315</v>
      </c>
      <c r="R4633" s="2" t="s">
        <v>3445</v>
      </c>
      <c r="S4633" s="2" t="s">
        <v>252</v>
      </c>
      <c r="T4633" s="2" t="s">
        <v>253</v>
      </c>
      <c r="U4633" s="2" t="s">
        <v>254</v>
      </c>
      <c r="V4633" s="6"/>
      <c r="W4633" s="2" t="s">
        <v>42</v>
      </c>
      <c r="X4633" s="3">
        <v>2</v>
      </c>
      <c r="Y4633" s="3">
        <v>36662.089999999997</v>
      </c>
      <c r="Z4633" s="2" t="s">
        <v>63</v>
      </c>
      <c r="AA4633" s="2" t="s">
        <v>44</v>
      </c>
      <c r="AB4633" s="2" t="s">
        <v>74</v>
      </c>
      <c r="AC4633" s="2" t="s">
        <v>1883</v>
      </c>
    </row>
    <row r="4634" spans="1:29" ht="25" hidden="1" customHeight="1" x14ac:dyDescent="0.35">
      <c r="A4634" s="2" t="s">
        <v>535</v>
      </c>
      <c r="B4634" s="2" t="s">
        <v>121</v>
      </c>
      <c r="C4634" s="2" t="s">
        <v>11638</v>
      </c>
      <c r="D4634" s="2" t="s">
        <v>11639</v>
      </c>
      <c r="E4634" s="2" t="s">
        <v>342</v>
      </c>
      <c r="F4634" s="2" t="s">
        <v>33</v>
      </c>
      <c r="G4634" s="2" t="s">
        <v>176</v>
      </c>
      <c r="H4634" s="2" t="s">
        <v>11640</v>
      </c>
      <c r="I4634" s="2" t="s">
        <v>35</v>
      </c>
      <c r="J4634" s="5">
        <v>45166.5</v>
      </c>
      <c r="K4634" s="2" t="s">
        <v>251</v>
      </c>
      <c r="L4634" s="2" t="s">
        <v>11641</v>
      </c>
      <c r="M4634" s="4">
        <v>45160</v>
      </c>
      <c r="N4634" s="5">
        <v>45169.375</v>
      </c>
      <c r="O4634" s="4">
        <v>45352</v>
      </c>
      <c r="P4634" s="2" t="s">
        <v>1880</v>
      </c>
      <c r="Q4634" s="4">
        <v>45408</v>
      </c>
      <c r="R4634" s="2" t="s">
        <v>10066</v>
      </c>
      <c r="S4634" s="2" t="s">
        <v>252</v>
      </c>
      <c r="T4634" s="2" t="s">
        <v>368</v>
      </c>
      <c r="U4634" s="2" t="s">
        <v>369</v>
      </c>
      <c r="V4634" s="6"/>
      <c r="W4634" s="2" t="s">
        <v>42</v>
      </c>
      <c r="X4634" s="3">
        <v>2</v>
      </c>
      <c r="Y4634" s="3">
        <v>93138.91</v>
      </c>
      <c r="Z4634" s="2" t="s">
        <v>128</v>
      </c>
      <c r="AA4634" s="2" t="s">
        <v>44</v>
      </c>
      <c r="AB4634" s="2" t="s">
        <v>256</v>
      </c>
      <c r="AC4634" s="2" t="s">
        <v>1883</v>
      </c>
    </row>
    <row r="4635" spans="1:29" ht="25" hidden="1" customHeight="1" x14ac:dyDescent="0.35">
      <c r="A4635" s="2" t="s">
        <v>535</v>
      </c>
      <c r="B4635" s="2" t="s">
        <v>121</v>
      </c>
      <c r="C4635" s="2" t="s">
        <v>11638</v>
      </c>
      <c r="D4635" s="2" t="s">
        <v>11639</v>
      </c>
      <c r="E4635" s="2" t="s">
        <v>342</v>
      </c>
      <c r="F4635" s="2" t="s">
        <v>33</v>
      </c>
      <c r="G4635" s="2" t="s">
        <v>176</v>
      </c>
      <c r="H4635" s="2" t="s">
        <v>11640</v>
      </c>
      <c r="I4635" s="2" t="s">
        <v>35</v>
      </c>
      <c r="J4635" s="5">
        <v>45166.5</v>
      </c>
      <c r="K4635" s="2" t="s">
        <v>251</v>
      </c>
      <c r="L4635" s="2" t="s">
        <v>11641</v>
      </c>
      <c r="M4635" s="4">
        <v>45160</v>
      </c>
      <c r="N4635" s="5">
        <v>45169.375</v>
      </c>
      <c r="O4635" s="4">
        <v>45352</v>
      </c>
      <c r="P4635" s="2" t="s">
        <v>1880</v>
      </c>
      <c r="Q4635" s="4">
        <v>45408</v>
      </c>
      <c r="R4635" s="2" t="s">
        <v>10066</v>
      </c>
      <c r="S4635" s="2" t="s">
        <v>252</v>
      </c>
      <c r="T4635" s="2" t="s">
        <v>368</v>
      </c>
      <c r="U4635" s="2" t="s">
        <v>5875</v>
      </c>
      <c r="V4635" s="6"/>
      <c r="W4635" s="2" t="s">
        <v>42</v>
      </c>
      <c r="X4635" s="3">
        <v>2</v>
      </c>
      <c r="Y4635" s="3">
        <v>428.52</v>
      </c>
      <c r="Z4635" s="2" t="s">
        <v>128</v>
      </c>
      <c r="AA4635" s="2" t="s">
        <v>44</v>
      </c>
      <c r="AB4635" s="2" t="s">
        <v>256</v>
      </c>
      <c r="AC4635" s="2" t="s">
        <v>1883</v>
      </c>
    </row>
    <row r="4636" spans="1:29" ht="25" hidden="1" customHeight="1" x14ac:dyDescent="0.35">
      <c r="A4636" s="2" t="s">
        <v>535</v>
      </c>
      <c r="B4636" s="2" t="s">
        <v>121</v>
      </c>
      <c r="C4636" s="2" t="s">
        <v>11638</v>
      </c>
      <c r="D4636" s="2" t="s">
        <v>11639</v>
      </c>
      <c r="E4636" s="2" t="s">
        <v>342</v>
      </c>
      <c r="F4636" s="2" t="s">
        <v>33</v>
      </c>
      <c r="G4636" s="2" t="s">
        <v>176</v>
      </c>
      <c r="H4636" s="2" t="s">
        <v>11640</v>
      </c>
      <c r="I4636" s="2" t="s">
        <v>35</v>
      </c>
      <c r="J4636" s="5">
        <v>45166.5</v>
      </c>
      <c r="K4636" s="2" t="s">
        <v>251</v>
      </c>
      <c r="L4636" s="2" t="s">
        <v>11641</v>
      </c>
      <c r="M4636" s="4">
        <v>45160</v>
      </c>
      <c r="N4636" s="5">
        <v>45169.375</v>
      </c>
      <c r="O4636" s="4">
        <v>45352</v>
      </c>
      <c r="P4636" s="2" t="s">
        <v>1880</v>
      </c>
      <c r="Q4636" s="4">
        <v>45408</v>
      </c>
      <c r="R4636" s="2" t="s">
        <v>10066</v>
      </c>
      <c r="S4636" s="2" t="s">
        <v>252</v>
      </c>
      <c r="T4636" s="2" t="s">
        <v>368</v>
      </c>
      <c r="U4636" s="2" t="s">
        <v>11642</v>
      </c>
      <c r="V4636" s="6"/>
      <c r="W4636" s="2" t="s">
        <v>42</v>
      </c>
      <c r="X4636" s="3">
        <v>2</v>
      </c>
      <c r="Y4636" s="3">
        <v>214.26</v>
      </c>
      <c r="Z4636" s="2" t="s">
        <v>128</v>
      </c>
      <c r="AA4636" s="2" t="s">
        <v>44</v>
      </c>
      <c r="AB4636" s="2" t="s">
        <v>256</v>
      </c>
      <c r="AC4636" s="2" t="s">
        <v>1883</v>
      </c>
    </row>
    <row r="4637" spans="1:29" ht="25" hidden="1" customHeight="1" x14ac:dyDescent="0.35">
      <c r="A4637" s="2" t="s">
        <v>535</v>
      </c>
      <c r="B4637" s="2" t="s">
        <v>121</v>
      </c>
      <c r="C4637" s="2" t="s">
        <v>11638</v>
      </c>
      <c r="D4637" s="2" t="s">
        <v>11639</v>
      </c>
      <c r="E4637" s="2" t="s">
        <v>342</v>
      </c>
      <c r="F4637" s="2" t="s">
        <v>33</v>
      </c>
      <c r="G4637" s="2" t="s">
        <v>176</v>
      </c>
      <c r="H4637" s="2" t="s">
        <v>11640</v>
      </c>
      <c r="I4637" s="2" t="s">
        <v>35</v>
      </c>
      <c r="J4637" s="5">
        <v>45166.5</v>
      </c>
      <c r="K4637" s="2" t="s">
        <v>251</v>
      </c>
      <c r="L4637" s="2" t="s">
        <v>11641</v>
      </c>
      <c r="M4637" s="4">
        <v>45160</v>
      </c>
      <c r="N4637" s="5">
        <v>45169.375</v>
      </c>
      <c r="O4637" s="4">
        <v>45352</v>
      </c>
      <c r="P4637" s="2" t="s">
        <v>1880</v>
      </c>
      <c r="Q4637" s="4">
        <v>45408</v>
      </c>
      <c r="R4637" s="2" t="s">
        <v>10066</v>
      </c>
      <c r="S4637" s="2" t="s">
        <v>252</v>
      </c>
      <c r="T4637" s="2" t="s">
        <v>1105</v>
      </c>
      <c r="U4637" s="2" t="s">
        <v>1107</v>
      </c>
      <c r="V4637" s="6"/>
      <c r="W4637" s="2" t="s">
        <v>42</v>
      </c>
      <c r="X4637" s="3">
        <v>2</v>
      </c>
      <c r="Y4637" s="3">
        <v>3073.79</v>
      </c>
      <c r="Z4637" s="2" t="s">
        <v>128</v>
      </c>
      <c r="AA4637" s="2" t="s">
        <v>44</v>
      </c>
      <c r="AB4637" s="2" t="s">
        <v>256</v>
      </c>
      <c r="AC4637" s="2" t="s">
        <v>1883</v>
      </c>
    </row>
    <row r="4638" spans="1:29" ht="25" hidden="1" customHeight="1" x14ac:dyDescent="0.35">
      <c r="A4638" s="2" t="s">
        <v>535</v>
      </c>
      <c r="B4638" s="2" t="s">
        <v>121</v>
      </c>
      <c r="C4638" s="2" t="s">
        <v>11643</v>
      </c>
      <c r="D4638" s="2" t="s">
        <v>11644</v>
      </c>
      <c r="E4638" s="2" t="s">
        <v>342</v>
      </c>
      <c r="F4638" s="2" t="s">
        <v>33</v>
      </c>
      <c r="G4638" s="2" t="s">
        <v>176</v>
      </c>
      <c r="H4638" s="2" t="s">
        <v>11640</v>
      </c>
      <c r="I4638" s="2" t="s">
        <v>35</v>
      </c>
      <c r="J4638" s="5">
        <v>45187.5</v>
      </c>
      <c r="K4638" s="2" t="s">
        <v>251</v>
      </c>
      <c r="L4638" s="2" t="s">
        <v>11645</v>
      </c>
      <c r="M4638" s="4">
        <v>45160</v>
      </c>
      <c r="N4638" s="5">
        <v>45191.364583333336</v>
      </c>
      <c r="O4638" s="4">
        <v>45352</v>
      </c>
      <c r="P4638" s="2" t="s">
        <v>1880</v>
      </c>
      <c r="Q4638" s="4">
        <v>45408</v>
      </c>
      <c r="R4638" s="2" t="s">
        <v>10066</v>
      </c>
      <c r="S4638" s="2" t="s">
        <v>252</v>
      </c>
      <c r="T4638" s="2" t="s">
        <v>368</v>
      </c>
      <c r="U4638" s="2" t="s">
        <v>1178</v>
      </c>
      <c r="V4638" s="6"/>
      <c r="W4638" s="2" t="s">
        <v>42</v>
      </c>
      <c r="X4638" s="3">
        <v>1</v>
      </c>
      <c r="Y4638" s="3">
        <v>71817.03</v>
      </c>
      <c r="Z4638" s="2" t="s">
        <v>128</v>
      </c>
      <c r="AA4638" s="2" t="s">
        <v>44</v>
      </c>
      <c r="AB4638" s="2" t="s">
        <v>256</v>
      </c>
      <c r="AC4638" s="2" t="s">
        <v>1883</v>
      </c>
    </row>
    <row r="4639" spans="1:29" ht="25" hidden="1" customHeight="1" x14ac:dyDescent="0.35">
      <c r="A4639" s="2" t="s">
        <v>535</v>
      </c>
      <c r="B4639" s="2" t="s">
        <v>121</v>
      </c>
      <c r="C4639" s="2" t="s">
        <v>11643</v>
      </c>
      <c r="D4639" s="2" t="s">
        <v>11644</v>
      </c>
      <c r="E4639" s="2" t="s">
        <v>342</v>
      </c>
      <c r="F4639" s="2" t="s">
        <v>33</v>
      </c>
      <c r="G4639" s="2" t="s">
        <v>176</v>
      </c>
      <c r="H4639" s="2" t="s">
        <v>11640</v>
      </c>
      <c r="I4639" s="2" t="s">
        <v>35</v>
      </c>
      <c r="J4639" s="5">
        <v>45187.5</v>
      </c>
      <c r="K4639" s="2" t="s">
        <v>251</v>
      </c>
      <c r="L4639" s="2" t="s">
        <v>11645</v>
      </c>
      <c r="M4639" s="4">
        <v>45160</v>
      </c>
      <c r="N4639" s="5">
        <v>45191.364583333336</v>
      </c>
      <c r="O4639" s="4">
        <v>45352</v>
      </c>
      <c r="P4639" s="2" t="s">
        <v>1880</v>
      </c>
      <c r="Q4639" s="4">
        <v>45408</v>
      </c>
      <c r="R4639" s="2" t="s">
        <v>10066</v>
      </c>
      <c r="S4639" s="2" t="s">
        <v>252</v>
      </c>
      <c r="T4639" s="2" t="s">
        <v>1105</v>
      </c>
      <c r="U4639" s="2" t="s">
        <v>1107</v>
      </c>
      <c r="V4639" s="6"/>
      <c r="W4639" s="2" t="s">
        <v>42</v>
      </c>
      <c r="X4639" s="3">
        <v>1</v>
      </c>
      <c r="Y4639" s="3">
        <v>1537.12</v>
      </c>
      <c r="Z4639" s="2" t="s">
        <v>128</v>
      </c>
      <c r="AA4639" s="2" t="s">
        <v>44</v>
      </c>
      <c r="AB4639" s="2" t="s">
        <v>256</v>
      </c>
      <c r="AC4639" s="2" t="s">
        <v>1883</v>
      </c>
    </row>
    <row r="4640" spans="1:29" ht="25" hidden="1" customHeight="1" x14ac:dyDescent="0.35">
      <c r="A4640" s="2" t="s">
        <v>11646</v>
      </c>
      <c r="B4640" s="2" t="s">
        <v>241</v>
      </c>
      <c r="C4640" s="2" t="s">
        <v>11647</v>
      </c>
      <c r="D4640" s="2" t="s">
        <v>11648</v>
      </c>
      <c r="E4640" s="2" t="s">
        <v>342</v>
      </c>
      <c r="F4640" s="2" t="s">
        <v>33</v>
      </c>
      <c r="G4640" s="2" t="s">
        <v>34</v>
      </c>
      <c r="H4640" s="2" t="s">
        <v>11649</v>
      </c>
      <c r="I4640" s="2" t="s">
        <v>35</v>
      </c>
      <c r="J4640" s="3"/>
      <c r="K4640" s="2" t="s">
        <v>343</v>
      </c>
      <c r="L4640" s="2" t="s">
        <v>11650</v>
      </c>
      <c r="M4640" s="4">
        <v>45117</v>
      </c>
      <c r="N4640" s="5">
        <v>45306.333333333336</v>
      </c>
      <c r="O4640" s="4">
        <v>45373</v>
      </c>
      <c r="P4640" s="2" t="s">
        <v>1880</v>
      </c>
      <c r="Q4640" s="4">
        <v>45400</v>
      </c>
      <c r="R4640" s="2" t="s">
        <v>10066</v>
      </c>
      <c r="S4640" s="2" t="s">
        <v>252</v>
      </c>
      <c r="T4640" s="2" t="s">
        <v>262</v>
      </c>
      <c r="U4640" s="2" t="s">
        <v>263</v>
      </c>
      <c r="V4640" s="6"/>
      <c r="W4640" s="2" t="s">
        <v>42</v>
      </c>
      <c r="X4640" s="3">
        <v>1</v>
      </c>
      <c r="Y4640" s="3">
        <v>12838.32</v>
      </c>
      <c r="Z4640" s="2" t="s">
        <v>128</v>
      </c>
      <c r="AA4640" s="2" t="s">
        <v>44</v>
      </c>
      <c r="AB4640" s="2" t="s">
        <v>256</v>
      </c>
      <c r="AC4640" s="2" t="s">
        <v>1883</v>
      </c>
    </row>
    <row r="4641" spans="1:29" ht="25" hidden="1" customHeight="1" x14ac:dyDescent="0.35">
      <c r="A4641" s="2" t="s">
        <v>11651</v>
      </c>
      <c r="B4641" s="2" t="s">
        <v>85</v>
      </c>
      <c r="C4641" s="2" t="s">
        <v>11652</v>
      </c>
      <c r="D4641" s="2" t="s">
        <v>11653</v>
      </c>
      <c r="E4641" s="2" t="s">
        <v>342</v>
      </c>
      <c r="F4641" s="2" t="s">
        <v>33</v>
      </c>
      <c r="G4641" s="2" t="s">
        <v>1032</v>
      </c>
      <c r="H4641" s="2" t="s">
        <v>11654</v>
      </c>
      <c r="I4641" s="2" t="s">
        <v>35</v>
      </c>
      <c r="J4641" s="5">
        <v>45219.5</v>
      </c>
      <c r="K4641" s="2" t="s">
        <v>251</v>
      </c>
      <c r="L4641" s="2" t="s">
        <v>11655</v>
      </c>
      <c r="M4641" s="4">
        <v>45215</v>
      </c>
      <c r="N4641" s="5">
        <v>45236.583333333336</v>
      </c>
      <c r="O4641" s="4">
        <v>45289</v>
      </c>
      <c r="P4641" s="2" t="s">
        <v>1880</v>
      </c>
      <c r="Q4641" s="4">
        <v>45289</v>
      </c>
      <c r="R4641" s="2" t="s">
        <v>3445</v>
      </c>
      <c r="S4641" s="2" t="s">
        <v>252</v>
      </c>
      <c r="T4641" s="2" t="s">
        <v>262</v>
      </c>
      <c r="U4641" s="2" t="s">
        <v>1085</v>
      </c>
      <c r="V4641" s="6"/>
      <c r="W4641" s="2" t="s">
        <v>42</v>
      </c>
      <c r="X4641" s="3">
        <v>1</v>
      </c>
      <c r="Y4641" s="3">
        <v>20686.05</v>
      </c>
      <c r="Z4641" s="2" t="s">
        <v>63</v>
      </c>
      <c r="AA4641" s="2" t="s">
        <v>44</v>
      </c>
      <c r="AB4641" s="2" t="s">
        <v>256</v>
      </c>
      <c r="AC4641" s="2" t="s">
        <v>1883</v>
      </c>
    </row>
    <row r="4642" spans="1:29" ht="25" hidden="1" customHeight="1" x14ac:dyDescent="0.35">
      <c r="A4642" s="2" t="s">
        <v>11651</v>
      </c>
      <c r="B4642" s="2" t="s">
        <v>85</v>
      </c>
      <c r="C4642" s="2" t="s">
        <v>11652</v>
      </c>
      <c r="D4642" s="2" t="s">
        <v>11653</v>
      </c>
      <c r="E4642" s="2" t="s">
        <v>342</v>
      </c>
      <c r="F4642" s="2" t="s">
        <v>33</v>
      </c>
      <c r="G4642" s="2" t="s">
        <v>1032</v>
      </c>
      <c r="H4642" s="2" t="s">
        <v>11654</v>
      </c>
      <c r="I4642" s="2" t="s">
        <v>35</v>
      </c>
      <c r="J4642" s="5">
        <v>45219.5</v>
      </c>
      <c r="K4642" s="2" t="s">
        <v>251</v>
      </c>
      <c r="L4642" s="2" t="s">
        <v>11655</v>
      </c>
      <c r="M4642" s="4">
        <v>45215</v>
      </c>
      <c r="N4642" s="5">
        <v>45236.583333333336</v>
      </c>
      <c r="O4642" s="4">
        <v>45289</v>
      </c>
      <c r="P4642" s="2" t="s">
        <v>1880</v>
      </c>
      <c r="Q4642" s="4">
        <v>45289</v>
      </c>
      <c r="R4642" s="2" t="s">
        <v>3445</v>
      </c>
      <c r="S4642" s="2" t="s">
        <v>252</v>
      </c>
      <c r="T4642" s="2" t="s">
        <v>1105</v>
      </c>
      <c r="U4642" s="2" t="s">
        <v>1107</v>
      </c>
      <c r="V4642" s="6"/>
      <c r="W4642" s="2" t="s">
        <v>42</v>
      </c>
      <c r="X4642" s="3">
        <v>1</v>
      </c>
      <c r="Y4642" s="3">
        <v>1077.33</v>
      </c>
      <c r="Z4642" s="2" t="s">
        <v>63</v>
      </c>
      <c r="AA4642" s="2" t="s">
        <v>44</v>
      </c>
      <c r="AB4642" s="2" t="s">
        <v>256</v>
      </c>
      <c r="AC4642" s="2" t="s">
        <v>1883</v>
      </c>
    </row>
    <row r="4643" spans="1:29" ht="25" hidden="1" customHeight="1" x14ac:dyDescent="0.35">
      <c r="A4643" s="2" t="s">
        <v>1722</v>
      </c>
      <c r="B4643" s="2" t="s">
        <v>53</v>
      </c>
      <c r="C4643" s="2" t="s">
        <v>11656</v>
      </c>
      <c r="D4643" s="2" t="s">
        <v>11657</v>
      </c>
      <c r="E4643" s="2" t="s">
        <v>342</v>
      </c>
      <c r="F4643" s="2" t="s">
        <v>33</v>
      </c>
      <c r="G4643" s="2" t="s">
        <v>176</v>
      </c>
      <c r="H4643" s="2" t="s">
        <v>1737</v>
      </c>
      <c r="I4643" s="2" t="s">
        <v>35</v>
      </c>
      <c r="J4643" s="5">
        <v>45205.583333333336</v>
      </c>
      <c r="K4643" s="2" t="s">
        <v>261</v>
      </c>
      <c r="L4643" s="2" t="s">
        <v>11658</v>
      </c>
      <c r="M4643" s="4">
        <v>45163</v>
      </c>
      <c r="N4643" s="5">
        <v>45209.458333333336</v>
      </c>
      <c r="O4643" s="4">
        <v>45288</v>
      </c>
      <c r="P4643" s="2" t="s">
        <v>1880</v>
      </c>
      <c r="Q4643" s="4">
        <v>45290</v>
      </c>
      <c r="R4643" s="2" t="s">
        <v>3445</v>
      </c>
      <c r="S4643" s="2" t="s">
        <v>252</v>
      </c>
      <c r="T4643" s="2" t="s">
        <v>253</v>
      </c>
      <c r="U4643" s="2" t="s">
        <v>333</v>
      </c>
      <c r="V4643" s="6" t="s">
        <v>1737</v>
      </c>
      <c r="W4643" s="2" t="s">
        <v>42</v>
      </c>
      <c r="X4643" s="3">
        <v>1</v>
      </c>
      <c r="Y4643" s="3">
        <v>21917.59</v>
      </c>
      <c r="Z4643" s="2" t="s">
        <v>63</v>
      </c>
      <c r="AA4643" s="2" t="s">
        <v>44</v>
      </c>
      <c r="AB4643" s="2" t="s">
        <v>74</v>
      </c>
      <c r="AC4643" s="2" t="s">
        <v>1883</v>
      </c>
    </row>
    <row r="4644" spans="1:29" ht="25" hidden="1" customHeight="1" x14ac:dyDescent="0.35">
      <c r="A4644" s="2" t="s">
        <v>1722</v>
      </c>
      <c r="B4644" s="2" t="s">
        <v>53</v>
      </c>
      <c r="C4644" s="2" t="s">
        <v>11656</v>
      </c>
      <c r="D4644" s="2" t="s">
        <v>11657</v>
      </c>
      <c r="E4644" s="2" t="s">
        <v>342</v>
      </c>
      <c r="F4644" s="2" t="s">
        <v>33</v>
      </c>
      <c r="G4644" s="2" t="s">
        <v>176</v>
      </c>
      <c r="H4644" s="2" t="s">
        <v>1737</v>
      </c>
      <c r="I4644" s="2" t="s">
        <v>35</v>
      </c>
      <c r="J4644" s="5">
        <v>45205.583333333336</v>
      </c>
      <c r="K4644" s="2" t="s">
        <v>261</v>
      </c>
      <c r="L4644" s="2" t="s">
        <v>11658</v>
      </c>
      <c r="M4644" s="4">
        <v>45163</v>
      </c>
      <c r="N4644" s="5">
        <v>45209.458333333336</v>
      </c>
      <c r="O4644" s="4">
        <v>45288</v>
      </c>
      <c r="P4644" s="2" t="s">
        <v>1880</v>
      </c>
      <c r="Q4644" s="4">
        <v>45290</v>
      </c>
      <c r="R4644" s="2" t="s">
        <v>3445</v>
      </c>
      <c r="S4644" s="2" t="s">
        <v>252</v>
      </c>
      <c r="T4644" s="2" t="s">
        <v>1105</v>
      </c>
      <c r="U4644" s="2" t="s">
        <v>1107</v>
      </c>
      <c r="V4644" s="6" t="s">
        <v>1737</v>
      </c>
      <c r="W4644" s="2" t="s">
        <v>42</v>
      </c>
      <c r="X4644" s="3">
        <v>1</v>
      </c>
      <c r="Y4644" s="3">
        <v>1469.31</v>
      </c>
      <c r="Z4644" s="2" t="s">
        <v>63</v>
      </c>
      <c r="AA4644" s="2" t="s">
        <v>44</v>
      </c>
      <c r="AB4644" s="2" t="s">
        <v>74</v>
      </c>
      <c r="AC4644" s="2" t="s">
        <v>1883</v>
      </c>
    </row>
    <row r="4645" spans="1:29" ht="25" hidden="1" customHeight="1" x14ac:dyDescent="0.35">
      <c r="A4645" s="2" t="s">
        <v>4727</v>
      </c>
      <c r="B4645" s="2" t="s">
        <v>121</v>
      </c>
      <c r="C4645" s="2" t="s">
        <v>11659</v>
      </c>
      <c r="D4645" s="2" t="s">
        <v>11660</v>
      </c>
      <c r="E4645" s="2" t="s">
        <v>342</v>
      </c>
      <c r="F4645" s="2" t="s">
        <v>33</v>
      </c>
      <c r="G4645" s="2" t="s">
        <v>1032</v>
      </c>
      <c r="H4645" s="2"/>
      <c r="I4645" s="2" t="s">
        <v>35</v>
      </c>
      <c r="J4645" s="3"/>
      <c r="K4645" s="2" t="s">
        <v>196</v>
      </c>
      <c r="L4645" s="2" t="s">
        <v>11661</v>
      </c>
      <c r="M4645" s="4">
        <v>45175</v>
      </c>
      <c r="N4645" s="5">
        <v>45202.583333333336</v>
      </c>
      <c r="O4645" s="4">
        <v>45239</v>
      </c>
      <c r="P4645" s="2" t="s">
        <v>1880</v>
      </c>
      <c r="Q4645" s="4">
        <v>45344</v>
      </c>
      <c r="R4645" s="2" t="s">
        <v>3445</v>
      </c>
      <c r="S4645" s="2" t="s">
        <v>252</v>
      </c>
      <c r="T4645" s="2" t="s">
        <v>253</v>
      </c>
      <c r="U4645" s="2" t="s">
        <v>254</v>
      </c>
      <c r="V4645" s="6"/>
      <c r="W4645" s="2" t="s">
        <v>42</v>
      </c>
      <c r="X4645" s="3">
        <v>1</v>
      </c>
      <c r="Y4645" s="3">
        <v>28295.58</v>
      </c>
      <c r="Z4645" s="2" t="s">
        <v>109</v>
      </c>
      <c r="AA4645" s="2" t="s">
        <v>44</v>
      </c>
      <c r="AB4645" s="2" t="s">
        <v>199</v>
      </c>
      <c r="AC4645" s="2" t="s">
        <v>1883</v>
      </c>
    </row>
    <row r="4646" spans="1:29" ht="25" hidden="1" customHeight="1" x14ac:dyDescent="0.35">
      <c r="A4646" s="2" t="s">
        <v>4727</v>
      </c>
      <c r="B4646" s="2" t="s">
        <v>121</v>
      </c>
      <c r="C4646" s="2" t="s">
        <v>11659</v>
      </c>
      <c r="D4646" s="2" t="s">
        <v>11660</v>
      </c>
      <c r="E4646" s="2" t="s">
        <v>342</v>
      </c>
      <c r="F4646" s="2" t="s">
        <v>33</v>
      </c>
      <c r="G4646" s="2" t="s">
        <v>1032</v>
      </c>
      <c r="H4646" s="2"/>
      <c r="I4646" s="2" t="s">
        <v>35</v>
      </c>
      <c r="J4646" s="3"/>
      <c r="K4646" s="2" t="s">
        <v>196</v>
      </c>
      <c r="L4646" s="2" t="s">
        <v>11661</v>
      </c>
      <c r="M4646" s="4">
        <v>45175</v>
      </c>
      <c r="N4646" s="5">
        <v>45202.583333333336</v>
      </c>
      <c r="O4646" s="4">
        <v>45239</v>
      </c>
      <c r="P4646" s="2" t="s">
        <v>1880</v>
      </c>
      <c r="Q4646" s="4">
        <v>45344</v>
      </c>
      <c r="R4646" s="2" t="s">
        <v>3445</v>
      </c>
      <c r="S4646" s="2" t="s">
        <v>252</v>
      </c>
      <c r="T4646" s="2" t="s">
        <v>1105</v>
      </c>
      <c r="U4646" s="2" t="s">
        <v>1107</v>
      </c>
      <c r="V4646" s="6"/>
      <c r="W4646" s="2" t="s">
        <v>42</v>
      </c>
      <c r="X4646" s="3">
        <v>1</v>
      </c>
      <c r="Y4646" s="3">
        <v>1007.99</v>
      </c>
      <c r="Z4646" s="2" t="s">
        <v>109</v>
      </c>
      <c r="AA4646" s="2" t="s">
        <v>44</v>
      </c>
      <c r="AB4646" s="2" t="s">
        <v>199</v>
      </c>
      <c r="AC4646" s="2" t="s">
        <v>1883</v>
      </c>
    </row>
    <row r="4647" spans="1:29" ht="25" hidden="1" customHeight="1" x14ac:dyDescent="0.35">
      <c r="A4647" s="2" t="s">
        <v>11662</v>
      </c>
      <c r="B4647" s="2" t="s">
        <v>85</v>
      </c>
      <c r="C4647" s="2" t="s">
        <v>11663</v>
      </c>
      <c r="D4647" s="2" t="s">
        <v>11664</v>
      </c>
      <c r="E4647" s="2" t="s">
        <v>342</v>
      </c>
      <c r="F4647" s="2" t="s">
        <v>33</v>
      </c>
      <c r="G4647" s="2" t="s">
        <v>1032</v>
      </c>
      <c r="H4647" s="2" t="s">
        <v>11665</v>
      </c>
      <c r="I4647" s="2" t="s">
        <v>35</v>
      </c>
      <c r="J4647" s="5">
        <v>45238.5</v>
      </c>
      <c r="K4647" s="2" t="s">
        <v>251</v>
      </c>
      <c r="L4647" s="2" t="s">
        <v>11666</v>
      </c>
      <c r="M4647" s="4">
        <v>45229</v>
      </c>
      <c r="N4647" s="5">
        <v>45243.5</v>
      </c>
      <c r="O4647" s="4">
        <v>45338</v>
      </c>
      <c r="P4647" s="2" t="s">
        <v>1880</v>
      </c>
      <c r="Q4647" s="4">
        <v>45372</v>
      </c>
      <c r="R4647" s="2" t="s">
        <v>10066</v>
      </c>
      <c r="S4647" s="2" t="s">
        <v>252</v>
      </c>
      <c r="T4647" s="2" t="s">
        <v>262</v>
      </c>
      <c r="U4647" s="2" t="s">
        <v>1085</v>
      </c>
      <c r="V4647" s="6" t="s">
        <v>11667</v>
      </c>
      <c r="W4647" s="2" t="s">
        <v>42</v>
      </c>
      <c r="X4647" s="3">
        <v>1</v>
      </c>
      <c r="Y4647" s="3">
        <v>19650.39</v>
      </c>
      <c r="Z4647" s="2" t="s">
        <v>63</v>
      </c>
      <c r="AA4647" s="2" t="s">
        <v>44</v>
      </c>
      <c r="AB4647" s="2" t="s">
        <v>256</v>
      </c>
      <c r="AC4647" s="2" t="s">
        <v>1883</v>
      </c>
    </row>
    <row r="4648" spans="1:29" ht="25" hidden="1" customHeight="1" x14ac:dyDescent="0.35">
      <c r="A4648" s="2" t="s">
        <v>11662</v>
      </c>
      <c r="B4648" s="2" t="s">
        <v>85</v>
      </c>
      <c r="C4648" s="2" t="s">
        <v>11663</v>
      </c>
      <c r="D4648" s="2" t="s">
        <v>11664</v>
      </c>
      <c r="E4648" s="2" t="s">
        <v>342</v>
      </c>
      <c r="F4648" s="2" t="s">
        <v>33</v>
      </c>
      <c r="G4648" s="2" t="s">
        <v>1032</v>
      </c>
      <c r="H4648" s="2" t="s">
        <v>11665</v>
      </c>
      <c r="I4648" s="2" t="s">
        <v>35</v>
      </c>
      <c r="J4648" s="5">
        <v>45238.5</v>
      </c>
      <c r="K4648" s="2" t="s">
        <v>251</v>
      </c>
      <c r="L4648" s="2" t="s">
        <v>11666</v>
      </c>
      <c r="M4648" s="4">
        <v>45229</v>
      </c>
      <c r="N4648" s="5">
        <v>45243.5</v>
      </c>
      <c r="O4648" s="4">
        <v>45338</v>
      </c>
      <c r="P4648" s="2" t="s">
        <v>1880</v>
      </c>
      <c r="Q4648" s="4">
        <v>45372</v>
      </c>
      <c r="R4648" s="2" t="s">
        <v>10066</v>
      </c>
      <c r="S4648" s="2" t="s">
        <v>252</v>
      </c>
      <c r="T4648" s="2" t="s">
        <v>1105</v>
      </c>
      <c r="U4648" s="2" t="s">
        <v>1107</v>
      </c>
      <c r="V4648" s="6" t="s">
        <v>11667</v>
      </c>
      <c r="W4648" s="2" t="s">
        <v>42</v>
      </c>
      <c r="X4648" s="3">
        <v>1</v>
      </c>
      <c r="Y4648" s="3">
        <v>1487.26</v>
      </c>
      <c r="Z4648" s="2" t="s">
        <v>63</v>
      </c>
      <c r="AA4648" s="2" t="s">
        <v>44</v>
      </c>
      <c r="AB4648" s="2" t="s">
        <v>256</v>
      </c>
      <c r="AC4648" s="2" t="s">
        <v>1883</v>
      </c>
    </row>
    <row r="4649" spans="1:29" ht="25" hidden="1" customHeight="1" x14ac:dyDescent="0.35">
      <c r="A4649" s="2" t="s">
        <v>11662</v>
      </c>
      <c r="B4649" s="2" t="s">
        <v>85</v>
      </c>
      <c r="C4649" s="2" t="s">
        <v>11663</v>
      </c>
      <c r="D4649" s="2" t="s">
        <v>11664</v>
      </c>
      <c r="E4649" s="2" t="s">
        <v>342</v>
      </c>
      <c r="F4649" s="2" t="s">
        <v>33</v>
      </c>
      <c r="G4649" s="2" t="s">
        <v>1032</v>
      </c>
      <c r="H4649" s="2" t="s">
        <v>11665</v>
      </c>
      <c r="I4649" s="2" t="s">
        <v>35</v>
      </c>
      <c r="J4649" s="5">
        <v>45238.5</v>
      </c>
      <c r="K4649" s="2" t="s">
        <v>251</v>
      </c>
      <c r="L4649" s="2" t="s">
        <v>11666</v>
      </c>
      <c r="M4649" s="4">
        <v>45229</v>
      </c>
      <c r="N4649" s="5">
        <v>45243.5</v>
      </c>
      <c r="O4649" s="4">
        <v>45338</v>
      </c>
      <c r="P4649" s="2" t="s">
        <v>1880</v>
      </c>
      <c r="Q4649" s="4">
        <v>45372</v>
      </c>
      <c r="R4649" s="2" t="s">
        <v>10066</v>
      </c>
      <c r="S4649" s="2" t="s">
        <v>252</v>
      </c>
      <c r="T4649" s="2" t="s">
        <v>262</v>
      </c>
      <c r="U4649" s="2" t="s">
        <v>11668</v>
      </c>
      <c r="V4649" s="6" t="s">
        <v>11667</v>
      </c>
      <c r="W4649" s="2" t="s">
        <v>42</v>
      </c>
      <c r="X4649" s="3">
        <v>1</v>
      </c>
      <c r="Y4649" s="3">
        <v>395.97</v>
      </c>
      <c r="Z4649" s="2" t="s">
        <v>63</v>
      </c>
      <c r="AA4649" s="2" t="s">
        <v>44</v>
      </c>
      <c r="AB4649" s="2" t="s">
        <v>256</v>
      </c>
      <c r="AC4649" s="2" t="s">
        <v>1883</v>
      </c>
    </row>
    <row r="4650" spans="1:29" ht="25" hidden="1" customHeight="1" x14ac:dyDescent="0.35">
      <c r="A4650" s="2" t="s">
        <v>8484</v>
      </c>
      <c r="B4650" s="2" t="s">
        <v>241</v>
      </c>
      <c r="C4650" s="2" t="s">
        <v>11669</v>
      </c>
      <c r="D4650" s="2" t="s">
        <v>11670</v>
      </c>
      <c r="E4650" s="2" t="s">
        <v>342</v>
      </c>
      <c r="F4650" s="2" t="s">
        <v>33</v>
      </c>
      <c r="G4650" s="2" t="s">
        <v>176</v>
      </c>
      <c r="H4650" s="2" t="s">
        <v>11671</v>
      </c>
      <c r="I4650" s="2" t="s">
        <v>35</v>
      </c>
      <c r="J4650" s="5">
        <v>45274.75</v>
      </c>
      <c r="K4650" s="2" t="s">
        <v>343</v>
      </c>
      <c r="L4650" s="2" t="s">
        <v>11672</v>
      </c>
      <c r="M4650" s="4">
        <v>45240</v>
      </c>
      <c r="N4650" s="5">
        <v>45279.333333333336</v>
      </c>
      <c r="O4650" s="4">
        <v>45365</v>
      </c>
      <c r="P4650" s="2" t="s">
        <v>1880</v>
      </c>
      <c r="Q4650" s="4">
        <v>45446</v>
      </c>
      <c r="R4650" s="2" t="s">
        <v>10066</v>
      </c>
      <c r="S4650" s="2" t="s">
        <v>252</v>
      </c>
      <c r="T4650" s="2" t="s">
        <v>253</v>
      </c>
      <c r="U4650" s="2" t="s">
        <v>254</v>
      </c>
      <c r="V4650" s="6"/>
      <c r="W4650" s="2" t="s">
        <v>42</v>
      </c>
      <c r="X4650" s="3">
        <v>2</v>
      </c>
      <c r="Y4650" s="3">
        <v>40958.53</v>
      </c>
      <c r="Z4650" s="2" t="s">
        <v>128</v>
      </c>
      <c r="AA4650" s="2" t="s">
        <v>44</v>
      </c>
      <c r="AB4650" s="2" t="s">
        <v>256</v>
      </c>
      <c r="AC4650" s="2" t="s">
        <v>1883</v>
      </c>
    </row>
    <row r="4651" spans="1:29" ht="25" hidden="1" customHeight="1" x14ac:dyDescent="0.35">
      <c r="A4651" s="2" t="s">
        <v>8484</v>
      </c>
      <c r="B4651" s="2" t="s">
        <v>241</v>
      </c>
      <c r="C4651" s="2" t="s">
        <v>11669</v>
      </c>
      <c r="D4651" s="2" t="s">
        <v>11670</v>
      </c>
      <c r="E4651" s="2" t="s">
        <v>342</v>
      </c>
      <c r="F4651" s="2" t="s">
        <v>33</v>
      </c>
      <c r="G4651" s="2" t="s">
        <v>176</v>
      </c>
      <c r="H4651" s="2" t="s">
        <v>11671</v>
      </c>
      <c r="I4651" s="2" t="s">
        <v>35</v>
      </c>
      <c r="J4651" s="5">
        <v>45274.75</v>
      </c>
      <c r="K4651" s="2" t="s">
        <v>343</v>
      </c>
      <c r="L4651" s="2" t="s">
        <v>11672</v>
      </c>
      <c r="M4651" s="4">
        <v>45240</v>
      </c>
      <c r="N4651" s="5">
        <v>45279.333333333336</v>
      </c>
      <c r="O4651" s="4">
        <v>45365</v>
      </c>
      <c r="P4651" s="2" t="s">
        <v>1880</v>
      </c>
      <c r="Q4651" s="4">
        <v>45446</v>
      </c>
      <c r="R4651" s="2" t="s">
        <v>10066</v>
      </c>
      <c r="S4651" s="2" t="s">
        <v>252</v>
      </c>
      <c r="T4651" s="2" t="s">
        <v>1105</v>
      </c>
      <c r="U4651" s="2" t="s">
        <v>1107</v>
      </c>
      <c r="V4651" s="6"/>
      <c r="W4651" s="2" t="s">
        <v>42</v>
      </c>
      <c r="X4651" s="3">
        <v>2</v>
      </c>
      <c r="Y4651" s="3">
        <v>2997.65</v>
      </c>
      <c r="Z4651" s="2" t="s">
        <v>128</v>
      </c>
      <c r="AA4651" s="2" t="s">
        <v>44</v>
      </c>
      <c r="AB4651" s="2" t="s">
        <v>256</v>
      </c>
      <c r="AC4651" s="2" t="s">
        <v>1883</v>
      </c>
    </row>
    <row r="4652" spans="1:29" ht="25" hidden="1" customHeight="1" x14ac:dyDescent="0.35">
      <c r="A4652" s="2" t="s">
        <v>1112</v>
      </c>
      <c r="B4652" s="2" t="s">
        <v>121</v>
      </c>
      <c r="C4652" s="2" t="s">
        <v>11673</v>
      </c>
      <c r="D4652" s="2" t="s">
        <v>11674</v>
      </c>
      <c r="E4652" s="2" t="s">
        <v>342</v>
      </c>
      <c r="F4652" s="2" t="s">
        <v>33</v>
      </c>
      <c r="G4652" s="2" t="s">
        <v>176</v>
      </c>
      <c r="H4652" s="2" t="s">
        <v>11675</v>
      </c>
      <c r="I4652" s="2" t="s">
        <v>35</v>
      </c>
      <c r="J4652" s="3"/>
      <c r="K4652" s="2" t="s">
        <v>251</v>
      </c>
      <c r="L4652" s="2" t="s">
        <v>11676</v>
      </c>
      <c r="M4652" s="4">
        <v>45246</v>
      </c>
      <c r="N4652" s="5">
        <v>45253.395833333336</v>
      </c>
      <c r="O4652" s="4">
        <v>45300</v>
      </c>
      <c r="P4652" s="2" t="s">
        <v>1880</v>
      </c>
      <c r="Q4652" s="4">
        <v>45442</v>
      </c>
      <c r="R4652" s="2" t="s">
        <v>10066</v>
      </c>
      <c r="S4652" s="2" t="s">
        <v>252</v>
      </c>
      <c r="T4652" s="2" t="s">
        <v>253</v>
      </c>
      <c r="U4652" s="2" t="s">
        <v>333</v>
      </c>
      <c r="V4652" s="6" t="s">
        <v>11677</v>
      </c>
      <c r="W4652" s="2" t="s">
        <v>42</v>
      </c>
      <c r="X4652" s="3">
        <v>1</v>
      </c>
      <c r="Y4652" s="3">
        <v>40575.550000000003</v>
      </c>
      <c r="Z4652" s="2" t="s">
        <v>128</v>
      </c>
      <c r="AA4652" s="2" t="s">
        <v>44</v>
      </c>
      <c r="AB4652" s="2" t="s">
        <v>256</v>
      </c>
      <c r="AC4652" s="2" t="s">
        <v>1883</v>
      </c>
    </row>
    <row r="4653" spans="1:29" ht="25" hidden="1" customHeight="1" x14ac:dyDescent="0.35">
      <c r="A4653" s="2" t="s">
        <v>1112</v>
      </c>
      <c r="B4653" s="2" t="s">
        <v>121</v>
      </c>
      <c r="C4653" s="2" t="s">
        <v>11673</v>
      </c>
      <c r="D4653" s="2" t="s">
        <v>11674</v>
      </c>
      <c r="E4653" s="2" t="s">
        <v>342</v>
      </c>
      <c r="F4653" s="2" t="s">
        <v>33</v>
      </c>
      <c r="G4653" s="2" t="s">
        <v>176</v>
      </c>
      <c r="H4653" s="2" t="s">
        <v>11675</v>
      </c>
      <c r="I4653" s="2" t="s">
        <v>35</v>
      </c>
      <c r="J4653" s="3"/>
      <c r="K4653" s="2" t="s">
        <v>251</v>
      </c>
      <c r="L4653" s="2" t="s">
        <v>11676</v>
      </c>
      <c r="M4653" s="4">
        <v>45246</v>
      </c>
      <c r="N4653" s="5">
        <v>45253.395833333336</v>
      </c>
      <c r="O4653" s="4">
        <v>45300</v>
      </c>
      <c r="P4653" s="2" t="s">
        <v>1880</v>
      </c>
      <c r="Q4653" s="4">
        <v>45442</v>
      </c>
      <c r="R4653" s="2" t="s">
        <v>10066</v>
      </c>
      <c r="S4653" s="2" t="s">
        <v>252</v>
      </c>
      <c r="T4653" s="2" t="s">
        <v>1105</v>
      </c>
      <c r="U4653" s="2" t="s">
        <v>1107</v>
      </c>
      <c r="V4653" s="6" t="s">
        <v>11677</v>
      </c>
      <c r="W4653" s="2" t="s">
        <v>42</v>
      </c>
      <c r="X4653" s="3">
        <v>1</v>
      </c>
      <c r="Y4653" s="3">
        <v>1024.99</v>
      </c>
      <c r="Z4653" s="2" t="s">
        <v>128</v>
      </c>
      <c r="AA4653" s="2" t="s">
        <v>44</v>
      </c>
      <c r="AB4653" s="2" t="s">
        <v>256</v>
      </c>
      <c r="AC4653" s="2" t="s">
        <v>1883</v>
      </c>
    </row>
    <row r="4654" spans="1:29" ht="25" hidden="1" customHeight="1" x14ac:dyDescent="0.35">
      <c r="A4654" s="2" t="s">
        <v>4952</v>
      </c>
      <c r="B4654" s="2" t="s">
        <v>85</v>
      </c>
      <c r="C4654" s="2" t="s">
        <v>11678</v>
      </c>
      <c r="D4654" s="2" t="s">
        <v>11679</v>
      </c>
      <c r="E4654" s="2" t="s">
        <v>342</v>
      </c>
      <c r="F4654" s="2" t="s">
        <v>33</v>
      </c>
      <c r="G4654" s="2" t="s">
        <v>1032</v>
      </c>
      <c r="H4654" s="2"/>
      <c r="I4654" s="2" t="s">
        <v>35</v>
      </c>
      <c r="J4654" s="3"/>
      <c r="K4654" s="2" t="s">
        <v>251</v>
      </c>
      <c r="L4654" s="2" t="s">
        <v>11680</v>
      </c>
      <c r="M4654" s="4">
        <v>45190</v>
      </c>
      <c r="N4654" s="5">
        <v>45197.5</v>
      </c>
      <c r="O4654" s="4">
        <v>45330</v>
      </c>
      <c r="P4654" s="2" t="s">
        <v>1880</v>
      </c>
      <c r="Q4654" s="4">
        <v>45378</v>
      </c>
      <c r="R4654" s="2" t="s">
        <v>10066</v>
      </c>
      <c r="S4654" s="2" t="s">
        <v>252</v>
      </c>
      <c r="T4654" s="2" t="s">
        <v>1105</v>
      </c>
      <c r="U4654" s="2" t="s">
        <v>1107</v>
      </c>
      <c r="V4654" s="6"/>
      <c r="W4654" s="2" t="s">
        <v>42</v>
      </c>
      <c r="X4654" s="3">
        <v>1</v>
      </c>
      <c r="Y4654" s="3">
        <v>1112.3499999999999</v>
      </c>
      <c r="Z4654" s="2" t="s">
        <v>63</v>
      </c>
      <c r="AA4654" s="2" t="s">
        <v>44</v>
      </c>
      <c r="AB4654" s="2" t="s">
        <v>256</v>
      </c>
      <c r="AC4654" s="2" t="s">
        <v>1883</v>
      </c>
    </row>
    <row r="4655" spans="1:29" ht="25" hidden="1" customHeight="1" x14ac:dyDescent="0.35">
      <c r="A4655" s="2" t="s">
        <v>4952</v>
      </c>
      <c r="B4655" s="2" t="s">
        <v>85</v>
      </c>
      <c r="C4655" s="2" t="s">
        <v>11678</v>
      </c>
      <c r="D4655" s="2" t="s">
        <v>11679</v>
      </c>
      <c r="E4655" s="2" t="s">
        <v>342</v>
      </c>
      <c r="F4655" s="2" t="s">
        <v>33</v>
      </c>
      <c r="G4655" s="2" t="s">
        <v>1032</v>
      </c>
      <c r="H4655" s="2"/>
      <c r="I4655" s="2" t="s">
        <v>35</v>
      </c>
      <c r="J4655" s="3"/>
      <c r="K4655" s="2" t="s">
        <v>251</v>
      </c>
      <c r="L4655" s="2" t="s">
        <v>11680</v>
      </c>
      <c r="M4655" s="4">
        <v>45190</v>
      </c>
      <c r="N4655" s="5">
        <v>45197.5</v>
      </c>
      <c r="O4655" s="4">
        <v>45330</v>
      </c>
      <c r="P4655" s="2" t="s">
        <v>1880</v>
      </c>
      <c r="Q4655" s="4">
        <v>45378</v>
      </c>
      <c r="R4655" s="2" t="s">
        <v>10066</v>
      </c>
      <c r="S4655" s="2" t="s">
        <v>252</v>
      </c>
      <c r="T4655" s="2" t="s">
        <v>262</v>
      </c>
      <c r="U4655" s="2" t="s">
        <v>1085</v>
      </c>
      <c r="V4655" s="6"/>
      <c r="W4655" s="2" t="s">
        <v>42</v>
      </c>
      <c r="X4655" s="3">
        <v>1</v>
      </c>
      <c r="Y4655" s="3">
        <v>20964.759999999998</v>
      </c>
      <c r="Z4655" s="2" t="s">
        <v>63</v>
      </c>
      <c r="AA4655" s="2" t="s">
        <v>44</v>
      </c>
      <c r="AB4655" s="2" t="s">
        <v>256</v>
      </c>
      <c r="AC4655" s="2" t="s">
        <v>1883</v>
      </c>
    </row>
    <row r="4656" spans="1:29" ht="25" hidden="1" customHeight="1" x14ac:dyDescent="0.35">
      <c r="A4656" s="2" t="s">
        <v>287</v>
      </c>
      <c r="B4656" s="2" t="s">
        <v>121</v>
      </c>
      <c r="C4656" s="2" t="s">
        <v>11681</v>
      </c>
      <c r="D4656" s="2" t="s">
        <v>11682</v>
      </c>
      <c r="E4656" s="2" t="s">
        <v>342</v>
      </c>
      <c r="F4656" s="2" t="s">
        <v>33</v>
      </c>
      <c r="G4656" s="2" t="s">
        <v>1032</v>
      </c>
      <c r="H4656" s="2" t="s">
        <v>11683</v>
      </c>
      <c r="I4656" s="2" t="s">
        <v>35</v>
      </c>
      <c r="J4656" s="3"/>
      <c r="K4656" s="2" t="s">
        <v>196</v>
      </c>
      <c r="L4656" s="2" t="s">
        <v>11684</v>
      </c>
      <c r="M4656" s="4">
        <v>45196</v>
      </c>
      <c r="N4656" s="5">
        <v>45202.583333333336</v>
      </c>
      <c r="O4656" s="4">
        <v>45225</v>
      </c>
      <c r="P4656" s="2" t="s">
        <v>1880</v>
      </c>
      <c r="Q4656" s="4">
        <v>45316</v>
      </c>
      <c r="R4656" s="2" t="s">
        <v>3445</v>
      </c>
      <c r="S4656" s="2" t="s">
        <v>252</v>
      </c>
      <c r="T4656" s="2" t="s">
        <v>253</v>
      </c>
      <c r="U4656" s="2" t="s">
        <v>254</v>
      </c>
      <c r="V4656" s="6" t="s">
        <v>11685</v>
      </c>
      <c r="W4656" s="2" t="s">
        <v>42</v>
      </c>
      <c r="X4656" s="3">
        <v>2</v>
      </c>
      <c r="Y4656" s="3">
        <v>56806.38</v>
      </c>
      <c r="Z4656" s="2" t="s">
        <v>109</v>
      </c>
      <c r="AA4656" s="2" t="s">
        <v>44</v>
      </c>
      <c r="AB4656" s="2" t="s">
        <v>199</v>
      </c>
      <c r="AC4656" s="2" t="s">
        <v>1883</v>
      </c>
    </row>
    <row r="4657" spans="1:29" ht="25" hidden="1" customHeight="1" x14ac:dyDescent="0.35">
      <c r="A4657" s="2" t="s">
        <v>287</v>
      </c>
      <c r="B4657" s="2" t="s">
        <v>121</v>
      </c>
      <c r="C4657" s="2" t="s">
        <v>11681</v>
      </c>
      <c r="D4657" s="2" t="s">
        <v>11682</v>
      </c>
      <c r="E4657" s="2" t="s">
        <v>342</v>
      </c>
      <c r="F4657" s="2" t="s">
        <v>33</v>
      </c>
      <c r="G4657" s="2" t="s">
        <v>1032</v>
      </c>
      <c r="H4657" s="2" t="s">
        <v>11683</v>
      </c>
      <c r="I4657" s="2" t="s">
        <v>35</v>
      </c>
      <c r="J4657" s="3"/>
      <c r="K4657" s="2" t="s">
        <v>196</v>
      </c>
      <c r="L4657" s="2" t="s">
        <v>11684</v>
      </c>
      <c r="M4657" s="4">
        <v>45196</v>
      </c>
      <c r="N4657" s="5">
        <v>45202.583333333336</v>
      </c>
      <c r="O4657" s="4">
        <v>45225</v>
      </c>
      <c r="P4657" s="2" t="s">
        <v>1880</v>
      </c>
      <c r="Q4657" s="4">
        <v>45316</v>
      </c>
      <c r="R4657" s="2" t="s">
        <v>3445</v>
      </c>
      <c r="S4657" s="2" t="s">
        <v>252</v>
      </c>
      <c r="T4657" s="2" t="s">
        <v>1105</v>
      </c>
      <c r="U4657" s="2" t="s">
        <v>1107</v>
      </c>
      <c r="V4657" s="6" t="s">
        <v>11685</v>
      </c>
      <c r="W4657" s="2" t="s">
        <v>42</v>
      </c>
      <c r="X4657" s="3">
        <v>2</v>
      </c>
      <c r="Y4657" s="3">
        <v>2214.0100000000002</v>
      </c>
      <c r="Z4657" s="2" t="s">
        <v>109</v>
      </c>
      <c r="AA4657" s="2" t="s">
        <v>44</v>
      </c>
      <c r="AB4657" s="2" t="s">
        <v>199</v>
      </c>
      <c r="AC4657" s="2" t="s">
        <v>1883</v>
      </c>
    </row>
    <row r="4658" spans="1:29" ht="25" hidden="1" customHeight="1" x14ac:dyDescent="0.35">
      <c r="A4658" s="2" t="s">
        <v>1722</v>
      </c>
      <c r="B4658" s="2" t="s">
        <v>53</v>
      </c>
      <c r="C4658" s="2" t="s">
        <v>11686</v>
      </c>
      <c r="D4658" s="2" t="s">
        <v>11687</v>
      </c>
      <c r="E4658" s="2" t="s">
        <v>342</v>
      </c>
      <c r="F4658" s="2" t="s">
        <v>33</v>
      </c>
      <c r="G4658" s="2" t="s">
        <v>176</v>
      </c>
      <c r="H4658" s="2" t="s">
        <v>11688</v>
      </c>
      <c r="I4658" s="2" t="s">
        <v>35</v>
      </c>
      <c r="J4658" s="5">
        <v>45210.583333333336</v>
      </c>
      <c r="K4658" s="2" t="s">
        <v>261</v>
      </c>
      <c r="L4658" s="2" t="s">
        <v>11689</v>
      </c>
      <c r="M4658" s="4">
        <v>45201</v>
      </c>
      <c r="N4658" s="5">
        <v>45216.375</v>
      </c>
      <c r="O4658" s="4">
        <v>45281</v>
      </c>
      <c r="P4658" s="2" t="s">
        <v>1880</v>
      </c>
      <c r="Q4658" s="4">
        <v>45322</v>
      </c>
      <c r="R4658" s="2" t="s">
        <v>3445</v>
      </c>
      <c r="S4658" s="2" t="s">
        <v>252</v>
      </c>
      <c r="T4658" s="2" t="s">
        <v>368</v>
      </c>
      <c r="U4658" s="2" t="s">
        <v>369</v>
      </c>
      <c r="V4658" s="6" t="s">
        <v>11688</v>
      </c>
      <c r="W4658" s="2" t="s">
        <v>42</v>
      </c>
      <c r="X4658" s="3">
        <v>1</v>
      </c>
      <c r="Y4658" s="3">
        <v>41605.29</v>
      </c>
      <c r="Z4658" s="2" t="s">
        <v>63</v>
      </c>
      <c r="AA4658" s="2" t="s">
        <v>44</v>
      </c>
      <c r="AB4658" s="2" t="s">
        <v>74</v>
      </c>
      <c r="AC4658" s="2" t="s">
        <v>1883</v>
      </c>
    </row>
    <row r="4659" spans="1:29" ht="25" hidden="1" customHeight="1" x14ac:dyDescent="0.35">
      <c r="A4659" s="2" t="s">
        <v>257</v>
      </c>
      <c r="B4659" s="2" t="s">
        <v>53</v>
      </c>
      <c r="C4659" s="2" t="s">
        <v>11690</v>
      </c>
      <c r="D4659" s="2" t="s">
        <v>11691</v>
      </c>
      <c r="E4659" s="2" t="s">
        <v>342</v>
      </c>
      <c r="F4659" s="2" t="s">
        <v>33</v>
      </c>
      <c r="G4659" s="2" t="s">
        <v>176</v>
      </c>
      <c r="H4659" s="2" t="s">
        <v>11692</v>
      </c>
      <c r="I4659" s="2" t="s">
        <v>35</v>
      </c>
      <c r="J4659" s="5">
        <v>45326.625</v>
      </c>
      <c r="K4659" s="2" t="s">
        <v>261</v>
      </c>
      <c r="L4659" s="2" t="s">
        <v>11693</v>
      </c>
      <c r="M4659" s="4">
        <v>45246</v>
      </c>
      <c r="N4659" s="5">
        <v>45328.5</v>
      </c>
      <c r="O4659" s="4">
        <v>45373</v>
      </c>
      <c r="P4659" s="2" t="s">
        <v>1880</v>
      </c>
      <c r="Q4659" s="4">
        <v>45401</v>
      </c>
      <c r="R4659" s="2" t="s">
        <v>10066</v>
      </c>
      <c r="S4659" s="2" t="s">
        <v>252</v>
      </c>
      <c r="T4659" s="2" t="s">
        <v>262</v>
      </c>
      <c r="U4659" s="2" t="s">
        <v>327</v>
      </c>
      <c r="V4659" s="6" t="s">
        <v>11692</v>
      </c>
      <c r="W4659" s="2" t="s">
        <v>42</v>
      </c>
      <c r="X4659" s="3">
        <v>1</v>
      </c>
      <c r="Y4659" s="3">
        <v>8948.42</v>
      </c>
      <c r="Z4659" s="2" t="s">
        <v>63</v>
      </c>
      <c r="AA4659" s="2" t="s">
        <v>44</v>
      </c>
      <c r="AB4659" s="2" t="s">
        <v>74</v>
      </c>
      <c r="AC4659" s="2" t="s">
        <v>1883</v>
      </c>
    </row>
    <row r="4660" spans="1:29" ht="25" hidden="1" customHeight="1" x14ac:dyDescent="0.35">
      <c r="A4660" s="2" t="s">
        <v>257</v>
      </c>
      <c r="B4660" s="2" t="s">
        <v>53</v>
      </c>
      <c r="C4660" s="2" t="s">
        <v>11690</v>
      </c>
      <c r="D4660" s="2" t="s">
        <v>11691</v>
      </c>
      <c r="E4660" s="2" t="s">
        <v>342</v>
      </c>
      <c r="F4660" s="2" t="s">
        <v>33</v>
      </c>
      <c r="G4660" s="2" t="s">
        <v>176</v>
      </c>
      <c r="H4660" s="2" t="s">
        <v>11692</v>
      </c>
      <c r="I4660" s="2" t="s">
        <v>35</v>
      </c>
      <c r="J4660" s="5">
        <v>45326.625</v>
      </c>
      <c r="K4660" s="2" t="s">
        <v>261</v>
      </c>
      <c r="L4660" s="2" t="s">
        <v>11693</v>
      </c>
      <c r="M4660" s="4">
        <v>45246</v>
      </c>
      <c r="N4660" s="5">
        <v>45328.5</v>
      </c>
      <c r="O4660" s="4">
        <v>45373</v>
      </c>
      <c r="P4660" s="2" t="s">
        <v>1880</v>
      </c>
      <c r="Q4660" s="4">
        <v>45401</v>
      </c>
      <c r="R4660" s="2" t="s">
        <v>10066</v>
      </c>
      <c r="S4660" s="2" t="s">
        <v>252</v>
      </c>
      <c r="T4660" s="2" t="s">
        <v>1105</v>
      </c>
      <c r="U4660" s="2" t="s">
        <v>1107</v>
      </c>
      <c r="V4660" s="6" t="s">
        <v>11692</v>
      </c>
      <c r="W4660" s="2" t="s">
        <v>42</v>
      </c>
      <c r="X4660" s="3">
        <v>1</v>
      </c>
      <c r="Y4660" s="3">
        <v>1474.3</v>
      </c>
      <c r="Z4660" s="2" t="s">
        <v>63</v>
      </c>
      <c r="AA4660" s="2" t="s">
        <v>44</v>
      </c>
      <c r="AB4660" s="2" t="s">
        <v>74</v>
      </c>
      <c r="AC4660" s="2" t="s">
        <v>1883</v>
      </c>
    </row>
    <row r="4661" spans="1:29" ht="25" hidden="1" customHeight="1" x14ac:dyDescent="0.35">
      <c r="A4661" s="2" t="s">
        <v>11694</v>
      </c>
      <c r="B4661" s="2" t="s">
        <v>53</v>
      </c>
      <c r="C4661" s="2" t="s">
        <v>11695</v>
      </c>
      <c r="D4661" s="2" t="s">
        <v>11696</v>
      </c>
      <c r="E4661" s="2" t="s">
        <v>342</v>
      </c>
      <c r="F4661" s="2" t="s">
        <v>33</v>
      </c>
      <c r="G4661" s="2" t="s">
        <v>176</v>
      </c>
      <c r="H4661" s="2" t="s">
        <v>11697</v>
      </c>
      <c r="I4661" s="2" t="s">
        <v>35</v>
      </c>
      <c r="J4661" s="3"/>
      <c r="K4661" s="2" t="s">
        <v>261</v>
      </c>
      <c r="L4661" s="2" t="s">
        <v>11698</v>
      </c>
      <c r="M4661" s="4">
        <v>45251</v>
      </c>
      <c r="N4661" s="5">
        <v>45260.5</v>
      </c>
      <c r="O4661" s="4">
        <v>45278</v>
      </c>
      <c r="P4661" s="2" t="s">
        <v>1880</v>
      </c>
      <c r="Q4661" s="4">
        <v>45321</v>
      </c>
      <c r="R4661" s="2" t="s">
        <v>3445</v>
      </c>
      <c r="S4661" s="2" t="s">
        <v>252</v>
      </c>
      <c r="T4661" s="2" t="s">
        <v>262</v>
      </c>
      <c r="U4661" s="2" t="s">
        <v>263</v>
      </c>
      <c r="V4661" s="6"/>
      <c r="W4661" s="2" t="s">
        <v>42</v>
      </c>
      <c r="X4661" s="3">
        <v>1</v>
      </c>
      <c r="Y4661" s="3">
        <v>14668</v>
      </c>
      <c r="Z4661" s="2" t="s">
        <v>63</v>
      </c>
      <c r="AA4661" s="2" t="s">
        <v>44</v>
      </c>
      <c r="AB4661" s="2" t="s">
        <v>74</v>
      </c>
      <c r="AC4661" s="2" t="s">
        <v>1883</v>
      </c>
    </row>
    <row r="4662" spans="1:29" ht="25" hidden="1" customHeight="1" x14ac:dyDescent="0.35">
      <c r="A4662" s="2" t="s">
        <v>8471</v>
      </c>
      <c r="B4662" s="2" t="s">
        <v>53</v>
      </c>
      <c r="C4662" s="2" t="s">
        <v>11699</v>
      </c>
      <c r="D4662" s="2" t="s">
        <v>11700</v>
      </c>
      <c r="E4662" s="2" t="s">
        <v>342</v>
      </c>
      <c r="F4662" s="2" t="s">
        <v>33</v>
      </c>
      <c r="G4662" s="2" t="s">
        <v>124</v>
      </c>
      <c r="H4662" s="2" t="s">
        <v>11701</v>
      </c>
      <c r="I4662" s="2" t="s">
        <v>35</v>
      </c>
      <c r="J4662" s="5">
        <v>45441.583333333336</v>
      </c>
      <c r="K4662" s="2" t="s">
        <v>261</v>
      </c>
      <c r="L4662" s="2" t="s">
        <v>11702</v>
      </c>
      <c r="M4662" s="4">
        <v>45307</v>
      </c>
      <c r="N4662" s="5">
        <v>45446.583333333336</v>
      </c>
      <c r="O4662" s="4">
        <v>45555</v>
      </c>
      <c r="P4662" s="2" t="s">
        <v>1880</v>
      </c>
      <c r="Q4662" s="4">
        <v>45595</v>
      </c>
      <c r="R4662" s="2" t="s">
        <v>3452</v>
      </c>
      <c r="S4662" s="2" t="s">
        <v>252</v>
      </c>
      <c r="T4662" s="2" t="s">
        <v>368</v>
      </c>
      <c r="U4662" s="2" t="s">
        <v>957</v>
      </c>
      <c r="V4662" s="6"/>
      <c r="W4662" s="2" t="s">
        <v>42</v>
      </c>
      <c r="X4662" s="3">
        <v>1</v>
      </c>
      <c r="Y4662" s="3">
        <v>72466.69</v>
      </c>
      <c r="Z4662" s="2" t="s">
        <v>63</v>
      </c>
      <c r="AA4662" s="2" t="s">
        <v>44</v>
      </c>
      <c r="AB4662" s="2" t="s">
        <v>74</v>
      </c>
      <c r="AC4662" s="2" t="s">
        <v>1883</v>
      </c>
    </row>
    <row r="4663" spans="1:29" ht="25" hidden="1" customHeight="1" x14ac:dyDescent="0.35">
      <c r="A4663" s="2" t="s">
        <v>8471</v>
      </c>
      <c r="B4663" s="2" t="s">
        <v>53</v>
      </c>
      <c r="C4663" s="2" t="s">
        <v>11699</v>
      </c>
      <c r="D4663" s="2" t="s">
        <v>11700</v>
      </c>
      <c r="E4663" s="2" t="s">
        <v>342</v>
      </c>
      <c r="F4663" s="2" t="s">
        <v>33</v>
      </c>
      <c r="G4663" s="2" t="s">
        <v>124</v>
      </c>
      <c r="H4663" s="2" t="s">
        <v>11701</v>
      </c>
      <c r="I4663" s="2" t="s">
        <v>35</v>
      </c>
      <c r="J4663" s="5">
        <v>45441.583333333336</v>
      </c>
      <c r="K4663" s="2" t="s">
        <v>261</v>
      </c>
      <c r="L4663" s="2" t="s">
        <v>11702</v>
      </c>
      <c r="M4663" s="4">
        <v>45307</v>
      </c>
      <c r="N4663" s="5">
        <v>45446.583333333336</v>
      </c>
      <c r="O4663" s="4">
        <v>45555</v>
      </c>
      <c r="P4663" s="2" t="s">
        <v>1880</v>
      </c>
      <c r="Q4663" s="4">
        <v>45595</v>
      </c>
      <c r="R4663" s="2" t="s">
        <v>3452</v>
      </c>
      <c r="S4663" s="2" t="s">
        <v>252</v>
      </c>
      <c r="T4663" s="2" t="s">
        <v>1105</v>
      </c>
      <c r="U4663" s="2" t="s">
        <v>1107</v>
      </c>
      <c r="V4663" s="6"/>
      <c r="W4663" s="2" t="s">
        <v>42</v>
      </c>
      <c r="X4663" s="3">
        <v>1</v>
      </c>
      <c r="Y4663" s="3">
        <v>1477.67</v>
      </c>
      <c r="Z4663" s="2" t="s">
        <v>63</v>
      </c>
      <c r="AA4663" s="2" t="s">
        <v>44</v>
      </c>
      <c r="AB4663" s="2" t="s">
        <v>74</v>
      </c>
      <c r="AC4663" s="2" t="s">
        <v>1883</v>
      </c>
    </row>
    <row r="4664" spans="1:29" ht="25" hidden="1" customHeight="1" x14ac:dyDescent="0.35">
      <c r="A4664" s="2" t="s">
        <v>11703</v>
      </c>
      <c r="B4664" s="2" t="s">
        <v>241</v>
      </c>
      <c r="C4664" s="2" t="s">
        <v>11704</v>
      </c>
      <c r="D4664" s="2" t="s">
        <v>11705</v>
      </c>
      <c r="E4664" s="2" t="s">
        <v>342</v>
      </c>
      <c r="F4664" s="2" t="s">
        <v>33</v>
      </c>
      <c r="G4664" s="2" t="s">
        <v>176</v>
      </c>
      <c r="H4664" s="2" t="s">
        <v>11706</v>
      </c>
      <c r="I4664" s="2" t="s">
        <v>35</v>
      </c>
      <c r="J4664" s="5">
        <v>45272.5</v>
      </c>
      <c r="K4664" s="2" t="s">
        <v>343</v>
      </c>
      <c r="L4664" s="2" t="s">
        <v>11707</v>
      </c>
      <c r="M4664" s="4">
        <v>45271</v>
      </c>
      <c r="N4664" s="5">
        <v>45275.333333333336</v>
      </c>
      <c r="O4664" s="4">
        <v>45288</v>
      </c>
      <c r="P4664" s="2" t="s">
        <v>1880</v>
      </c>
      <c r="Q4664" s="4">
        <v>45401</v>
      </c>
      <c r="R4664" s="2" t="s">
        <v>3445</v>
      </c>
      <c r="S4664" s="2" t="s">
        <v>252</v>
      </c>
      <c r="T4664" s="2" t="s">
        <v>262</v>
      </c>
      <c r="U4664" s="2" t="s">
        <v>327</v>
      </c>
      <c r="V4664" s="6"/>
      <c r="W4664" s="2" t="s">
        <v>42</v>
      </c>
      <c r="X4664" s="3">
        <v>1</v>
      </c>
      <c r="Y4664" s="3">
        <v>7611.13</v>
      </c>
      <c r="Z4664" s="2" t="s">
        <v>128</v>
      </c>
      <c r="AA4664" s="2" t="s">
        <v>44</v>
      </c>
      <c r="AB4664" s="2" t="s">
        <v>256</v>
      </c>
      <c r="AC4664" s="2" t="s">
        <v>1883</v>
      </c>
    </row>
    <row r="4665" spans="1:29" ht="25" hidden="1" customHeight="1" x14ac:dyDescent="0.35">
      <c r="A4665" s="2" t="s">
        <v>11703</v>
      </c>
      <c r="B4665" s="2" t="s">
        <v>241</v>
      </c>
      <c r="C4665" s="2" t="s">
        <v>11704</v>
      </c>
      <c r="D4665" s="2" t="s">
        <v>11705</v>
      </c>
      <c r="E4665" s="2" t="s">
        <v>342</v>
      </c>
      <c r="F4665" s="2" t="s">
        <v>33</v>
      </c>
      <c r="G4665" s="2" t="s">
        <v>176</v>
      </c>
      <c r="H4665" s="2" t="s">
        <v>11706</v>
      </c>
      <c r="I4665" s="2" t="s">
        <v>35</v>
      </c>
      <c r="J4665" s="5">
        <v>45272.5</v>
      </c>
      <c r="K4665" s="2" t="s">
        <v>343</v>
      </c>
      <c r="L4665" s="2" t="s">
        <v>11707</v>
      </c>
      <c r="M4665" s="4">
        <v>45271</v>
      </c>
      <c r="N4665" s="5">
        <v>45275.333333333336</v>
      </c>
      <c r="O4665" s="4">
        <v>45288</v>
      </c>
      <c r="P4665" s="2" t="s">
        <v>1880</v>
      </c>
      <c r="Q4665" s="4">
        <v>45401</v>
      </c>
      <c r="R4665" s="2" t="s">
        <v>3445</v>
      </c>
      <c r="S4665" s="2" t="s">
        <v>252</v>
      </c>
      <c r="T4665" s="2" t="s">
        <v>1105</v>
      </c>
      <c r="U4665" s="2" t="s">
        <v>1107</v>
      </c>
      <c r="V4665" s="6"/>
      <c r="W4665" s="2" t="s">
        <v>42</v>
      </c>
      <c r="X4665" s="3">
        <v>1</v>
      </c>
      <c r="Y4665" s="3">
        <v>1156.2</v>
      </c>
      <c r="Z4665" s="2" t="s">
        <v>128</v>
      </c>
      <c r="AA4665" s="2" t="s">
        <v>44</v>
      </c>
      <c r="AB4665" s="2" t="s">
        <v>256</v>
      </c>
      <c r="AC4665" s="2" t="s">
        <v>1883</v>
      </c>
    </row>
    <row r="4666" spans="1:29" ht="25" hidden="1" customHeight="1" x14ac:dyDescent="0.35">
      <c r="A4666" s="2" t="s">
        <v>635</v>
      </c>
      <c r="B4666" s="2" t="s">
        <v>85</v>
      </c>
      <c r="C4666" s="2" t="s">
        <v>11708</v>
      </c>
      <c r="D4666" s="2" t="s">
        <v>11709</v>
      </c>
      <c r="E4666" s="2" t="s">
        <v>342</v>
      </c>
      <c r="F4666" s="2" t="s">
        <v>33</v>
      </c>
      <c r="G4666" s="2" t="s">
        <v>160</v>
      </c>
      <c r="H4666" s="2" t="s">
        <v>11505</v>
      </c>
      <c r="I4666" s="2" t="s">
        <v>35</v>
      </c>
      <c r="J4666" s="3"/>
      <c r="K4666" s="2" t="s">
        <v>251</v>
      </c>
      <c r="L4666" s="2" t="s">
        <v>11710</v>
      </c>
      <c r="M4666" s="4">
        <v>45282</v>
      </c>
      <c r="N4666" s="5">
        <v>44831.459722222222</v>
      </c>
      <c r="O4666" s="4">
        <v>45286</v>
      </c>
      <c r="P4666" s="2" t="s">
        <v>1880</v>
      </c>
      <c r="Q4666" s="4">
        <v>45313</v>
      </c>
      <c r="R4666" s="2" t="s">
        <v>3445</v>
      </c>
      <c r="S4666" s="2" t="s">
        <v>252</v>
      </c>
      <c r="T4666" s="2" t="s">
        <v>368</v>
      </c>
      <c r="U4666" s="2" t="s">
        <v>369</v>
      </c>
      <c r="V4666" s="6" t="s">
        <v>11711</v>
      </c>
      <c r="W4666" s="2" t="s">
        <v>42</v>
      </c>
      <c r="X4666" s="3">
        <v>1</v>
      </c>
      <c r="Y4666" s="3">
        <v>29394.71</v>
      </c>
      <c r="Z4666" s="2" t="s">
        <v>63</v>
      </c>
      <c r="AA4666" s="2" t="s">
        <v>44</v>
      </c>
      <c r="AB4666" s="2" t="s">
        <v>256</v>
      </c>
      <c r="AC4666" s="2" t="s">
        <v>1883</v>
      </c>
    </row>
    <row r="4667" spans="1:29" ht="25" hidden="1" customHeight="1" x14ac:dyDescent="0.35">
      <c r="A4667" s="2" t="s">
        <v>1756</v>
      </c>
      <c r="B4667" s="2" t="s">
        <v>241</v>
      </c>
      <c r="C4667" s="2" t="s">
        <v>11712</v>
      </c>
      <c r="D4667" s="2" t="s">
        <v>11713</v>
      </c>
      <c r="E4667" s="2" t="s">
        <v>342</v>
      </c>
      <c r="F4667" s="2" t="s">
        <v>33</v>
      </c>
      <c r="G4667" s="2" t="s">
        <v>160</v>
      </c>
      <c r="H4667" s="2" t="s">
        <v>1759</v>
      </c>
      <c r="I4667" s="2" t="s">
        <v>35</v>
      </c>
      <c r="J4667" s="5">
        <v>45240.5</v>
      </c>
      <c r="K4667" s="2" t="s">
        <v>801</v>
      </c>
      <c r="L4667" s="2" t="s">
        <v>11714</v>
      </c>
      <c r="M4667" s="4">
        <v>45287</v>
      </c>
      <c r="N4667" s="5">
        <v>45251.270833333336</v>
      </c>
      <c r="O4667" s="4">
        <v>45625</v>
      </c>
      <c r="P4667" s="2" t="s">
        <v>1880</v>
      </c>
      <c r="Q4667" s="4">
        <v>45688</v>
      </c>
      <c r="R4667" s="2" t="s">
        <v>80</v>
      </c>
      <c r="S4667" s="2" t="s">
        <v>252</v>
      </c>
      <c r="T4667" s="2" t="s">
        <v>314</v>
      </c>
      <c r="U4667" s="2" t="s">
        <v>315</v>
      </c>
      <c r="V4667" s="6"/>
      <c r="W4667" s="2" t="s">
        <v>42</v>
      </c>
      <c r="X4667" s="3">
        <v>1</v>
      </c>
      <c r="Y4667" s="3">
        <v>14366.59</v>
      </c>
      <c r="Z4667" s="2" t="s">
        <v>128</v>
      </c>
      <c r="AA4667" s="2" t="s">
        <v>44</v>
      </c>
      <c r="AB4667" s="2" t="s">
        <v>256</v>
      </c>
      <c r="AC4667" s="2" t="s">
        <v>1883</v>
      </c>
    </row>
    <row r="4668" spans="1:29" ht="25" hidden="1" customHeight="1" x14ac:dyDescent="0.35">
      <c r="A4668" s="2" t="s">
        <v>11715</v>
      </c>
      <c r="B4668" s="2" t="s">
        <v>235</v>
      </c>
      <c r="C4668" s="2" t="s">
        <v>11716</v>
      </c>
      <c r="D4668" s="2" t="s">
        <v>11717</v>
      </c>
      <c r="E4668" s="2" t="s">
        <v>342</v>
      </c>
      <c r="F4668" s="2" t="s">
        <v>33</v>
      </c>
      <c r="G4668" s="2" t="s">
        <v>176</v>
      </c>
      <c r="H4668" s="2" t="s">
        <v>11718</v>
      </c>
      <c r="I4668" s="2" t="s">
        <v>35</v>
      </c>
      <c r="J4668" s="5">
        <v>45448.5</v>
      </c>
      <c r="K4668" s="2" t="s">
        <v>343</v>
      </c>
      <c r="L4668" s="2" t="s">
        <v>11719</v>
      </c>
      <c r="M4668" s="4">
        <v>45372</v>
      </c>
      <c r="N4668" s="5">
        <v>45454.375</v>
      </c>
      <c r="O4668" s="4">
        <v>45471</v>
      </c>
      <c r="P4668" s="2" t="s">
        <v>1880</v>
      </c>
      <c r="Q4668" s="4">
        <v>45500</v>
      </c>
      <c r="R4668" s="2" t="s">
        <v>10096</v>
      </c>
      <c r="S4668" s="2" t="s">
        <v>252</v>
      </c>
      <c r="T4668" s="2" t="s">
        <v>314</v>
      </c>
      <c r="U4668" s="2" t="s">
        <v>344</v>
      </c>
      <c r="V4668" s="6"/>
      <c r="W4668" s="2" t="s">
        <v>42</v>
      </c>
      <c r="X4668" s="3">
        <v>1</v>
      </c>
      <c r="Y4668" s="3">
        <v>5572.93</v>
      </c>
      <c r="Z4668" s="2" t="s">
        <v>128</v>
      </c>
      <c r="AA4668" s="2" t="s">
        <v>44</v>
      </c>
      <c r="AB4668" s="2" t="s">
        <v>256</v>
      </c>
      <c r="AC4668" s="2" t="s">
        <v>1883</v>
      </c>
    </row>
    <row r="4669" spans="1:29" ht="25" hidden="1" customHeight="1" x14ac:dyDescent="0.35">
      <c r="A4669" s="2" t="s">
        <v>11703</v>
      </c>
      <c r="B4669" s="2" t="s">
        <v>241</v>
      </c>
      <c r="C4669" s="2" t="s">
        <v>11720</v>
      </c>
      <c r="D4669" s="2" t="s">
        <v>11721</v>
      </c>
      <c r="E4669" s="2" t="s">
        <v>342</v>
      </c>
      <c r="F4669" s="2" t="s">
        <v>33</v>
      </c>
      <c r="G4669" s="2" t="s">
        <v>176</v>
      </c>
      <c r="H4669" s="2" t="s">
        <v>11706</v>
      </c>
      <c r="I4669" s="2" t="s">
        <v>35</v>
      </c>
      <c r="J4669" s="5">
        <v>45272.5</v>
      </c>
      <c r="K4669" s="2" t="s">
        <v>343</v>
      </c>
      <c r="L4669" s="2"/>
      <c r="M4669" s="4">
        <v>45377</v>
      </c>
      <c r="N4669" s="5">
        <v>45275.333333333336</v>
      </c>
      <c r="O4669" s="4">
        <v>45378</v>
      </c>
      <c r="P4669" s="2" t="s">
        <v>1880</v>
      </c>
      <c r="Q4669" s="4">
        <v>45378</v>
      </c>
      <c r="R4669" s="2" t="s">
        <v>10066</v>
      </c>
      <c r="S4669" s="2" t="s">
        <v>252</v>
      </c>
      <c r="T4669" s="2" t="s">
        <v>262</v>
      </c>
      <c r="U4669" s="2" t="s">
        <v>327</v>
      </c>
      <c r="V4669" s="6"/>
      <c r="W4669" s="2" t="s">
        <v>42</v>
      </c>
      <c r="X4669" s="3">
        <v>1</v>
      </c>
      <c r="Y4669" s="3">
        <v>2369.42</v>
      </c>
      <c r="Z4669" s="2" t="s">
        <v>128</v>
      </c>
      <c r="AA4669" s="2" t="s">
        <v>44</v>
      </c>
      <c r="AB4669" s="2" t="s">
        <v>256</v>
      </c>
      <c r="AC4669" s="2" t="s">
        <v>1883</v>
      </c>
    </row>
    <row r="4670" spans="1:29" ht="25" hidden="1" customHeight="1" x14ac:dyDescent="0.35">
      <c r="A4670" s="2" t="s">
        <v>2713</v>
      </c>
      <c r="B4670" s="2" t="s">
        <v>241</v>
      </c>
      <c r="C4670" s="2" t="s">
        <v>11722</v>
      </c>
      <c r="D4670" s="2" t="s">
        <v>11723</v>
      </c>
      <c r="E4670" s="2" t="s">
        <v>342</v>
      </c>
      <c r="F4670" s="2" t="s">
        <v>33</v>
      </c>
      <c r="G4670" s="2" t="s">
        <v>176</v>
      </c>
      <c r="H4670" s="2" t="s">
        <v>11724</v>
      </c>
      <c r="I4670" s="2" t="s">
        <v>35</v>
      </c>
      <c r="J4670" s="5">
        <v>45404.59375</v>
      </c>
      <c r="K4670" s="2" t="s">
        <v>801</v>
      </c>
      <c r="L4670" s="2" t="s">
        <v>11725</v>
      </c>
      <c r="M4670" s="4">
        <v>45400</v>
      </c>
      <c r="N4670" s="5">
        <v>45408.458333333336</v>
      </c>
      <c r="O4670" s="4">
        <v>45526</v>
      </c>
      <c r="P4670" s="2" t="s">
        <v>1880</v>
      </c>
      <c r="Q4670" s="4">
        <v>45562</v>
      </c>
      <c r="R4670" s="2" t="s">
        <v>3452</v>
      </c>
      <c r="S4670" s="2" t="s">
        <v>252</v>
      </c>
      <c r="T4670" s="2" t="s">
        <v>262</v>
      </c>
      <c r="U4670" s="2" t="s">
        <v>327</v>
      </c>
      <c r="V4670" s="6"/>
      <c r="W4670" s="2" t="s">
        <v>42</v>
      </c>
      <c r="X4670" s="3">
        <v>1</v>
      </c>
      <c r="Y4670" s="3">
        <v>7623.1</v>
      </c>
      <c r="Z4670" s="2" t="s">
        <v>128</v>
      </c>
      <c r="AA4670" s="2" t="s">
        <v>44</v>
      </c>
      <c r="AB4670" s="2" t="s">
        <v>256</v>
      </c>
      <c r="AC4670" s="2" t="s">
        <v>1883</v>
      </c>
    </row>
    <row r="4671" spans="1:29" ht="25" hidden="1" customHeight="1" x14ac:dyDescent="0.35">
      <c r="A4671" s="2" t="s">
        <v>2713</v>
      </c>
      <c r="B4671" s="2" t="s">
        <v>241</v>
      </c>
      <c r="C4671" s="2" t="s">
        <v>11722</v>
      </c>
      <c r="D4671" s="2" t="s">
        <v>11723</v>
      </c>
      <c r="E4671" s="2" t="s">
        <v>342</v>
      </c>
      <c r="F4671" s="2" t="s">
        <v>33</v>
      </c>
      <c r="G4671" s="2" t="s">
        <v>176</v>
      </c>
      <c r="H4671" s="2" t="s">
        <v>11724</v>
      </c>
      <c r="I4671" s="2" t="s">
        <v>35</v>
      </c>
      <c r="J4671" s="5">
        <v>45404.59375</v>
      </c>
      <c r="K4671" s="2" t="s">
        <v>801</v>
      </c>
      <c r="L4671" s="2" t="s">
        <v>11725</v>
      </c>
      <c r="M4671" s="4">
        <v>45400</v>
      </c>
      <c r="N4671" s="5">
        <v>45408.458333333336</v>
      </c>
      <c r="O4671" s="4">
        <v>45526</v>
      </c>
      <c r="P4671" s="2" t="s">
        <v>1880</v>
      </c>
      <c r="Q4671" s="4">
        <v>45562</v>
      </c>
      <c r="R4671" s="2" t="s">
        <v>3452</v>
      </c>
      <c r="S4671" s="2" t="s">
        <v>252</v>
      </c>
      <c r="T4671" s="2" t="s">
        <v>1105</v>
      </c>
      <c r="U4671" s="2" t="s">
        <v>1107</v>
      </c>
      <c r="V4671" s="6"/>
      <c r="W4671" s="2" t="s">
        <v>42</v>
      </c>
      <c r="X4671" s="3">
        <v>1</v>
      </c>
      <c r="Y4671" s="3">
        <v>1480.14</v>
      </c>
      <c r="Z4671" s="2" t="s">
        <v>128</v>
      </c>
      <c r="AA4671" s="2" t="s">
        <v>44</v>
      </c>
      <c r="AB4671" s="2" t="s">
        <v>256</v>
      </c>
      <c r="AC4671" s="2" t="s">
        <v>1883</v>
      </c>
    </row>
    <row r="4672" spans="1:29" ht="25" hidden="1" customHeight="1" x14ac:dyDescent="0.35">
      <c r="A4672" s="2" t="s">
        <v>257</v>
      </c>
      <c r="B4672" s="2" t="s">
        <v>53</v>
      </c>
      <c r="C4672" s="2" t="s">
        <v>11726</v>
      </c>
      <c r="D4672" s="2" t="s">
        <v>11727</v>
      </c>
      <c r="E4672" s="2" t="s">
        <v>342</v>
      </c>
      <c r="F4672" s="2" t="s">
        <v>33</v>
      </c>
      <c r="G4672" s="2" t="s">
        <v>176</v>
      </c>
      <c r="H4672" s="2" t="s">
        <v>11728</v>
      </c>
      <c r="I4672" s="2" t="s">
        <v>35</v>
      </c>
      <c r="J4672" s="5">
        <v>45372.583333333336</v>
      </c>
      <c r="K4672" s="2" t="s">
        <v>261</v>
      </c>
      <c r="L4672" s="2" t="s">
        <v>11729</v>
      </c>
      <c r="M4672" s="4">
        <v>45411</v>
      </c>
      <c r="N4672" s="5">
        <v>45377.458333333336</v>
      </c>
      <c r="O4672" s="4">
        <v>45411</v>
      </c>
      <c r="P4672" s="2" t="s">
        <v>1880</v>
      </c>
      <c r="Q4672" s="4">
        <v>45439</v>
      </c>
      <c r="R4672" s="2" t="s">
        <v>10096</v>
      </c>
      <c r="S4672" s="2" t="s">
        <v>252</v>
      </c>
      <c r="T4672" s="2" t="s">
        <v>262</v>
      </c>
      <c r="U4672" s="2" t="s">
        <v>327</v>
      </c>
      <c r="V4672" s="6"/>
      <c r="W4672" s="2" t="s">
        <v>42</v>
      </c>
      <c r="X4672" s="3">
        <v>1</v>
      </c>
      <c r="Y4672" s="3">
        <v>8885.85</v>
      </c>
      <c r="Z4672" s="2" t="s">
        <v>63</v>
      </c>
      <c r="AA4672" s="2" t="s">
        <v>42</v>
      </c>
      <c r="AB4672" s="2" t="s">
        <v>74</v>
      </c>
      <c r="AC4672" s="2" t="s">
        <v>1883</v>
      </c>
    </row>
    <row r="4673" spans="1:29" ht="25" hidden="1" customHeight="1" x14ac:dyDescent="0.35">
      <c r="A4673" s="2" t="s">
        <v>257</v>
      </c>
      <c r="B4673" s="2" t="s">
        <v>53</v>
      </c>
      <c r="C4673" s="2" t="s">
        <v>11726</v>
      </c>
      <c r="D4673" s="2" t="s">
        <v>11727</v>
      </c>
      <c r="E4673" s="2" t="s">
        <v>342</v>
      </c>
      <c r="F4673" s="2" t="s">
        <v>33</v>
      </c>
      <c r="G4673" s="2" t="s">
        <v>176</v>
      </c>
      <c r="H4673" s="2" t="s">
        <v>11728</v>
      </c>
      <c r="I4673" s="2" t="s">
        <v>35</v>
      </c>
      <c r="J4673" s="5">
        <v>45372.583333333336</v>
      </c>
      <c r="K4673" s="2" t="s">
        <v>261</v>
      </c>
      <c r="L4673" s="2" t="s">
        <v>11729</v>
      </c>
      <c r="M4673" s="4">
        <v>45411</v>
      </c>
      <c r="N4673" s="5">
        <v>45377.458333333336</v>
      </c>
      <c r="O4673" s="4">
        <v>45411</v>
      </c>
      <c r="P4673" s="2" t="s">
        <v>1880</v>
      </c>
      <c r="Q4673" s="4">
        <v>45439</v>
      </c>
      <c r="R4673" s="2" t="s">
        <v>10096</v>
      </c>
      <c r="S4673" s="2" t="s">
        <v>252</v>
      </c>
      <c r="T4673" s="2" t="s">
        <v>1105</v>
      </c>
      <c r="U4673" s="2" t="s">
        <v>1107</v>
      </c>
      <c r="V4673" s="6"/>
      <c r="W4673" s="2" t="s">
        <v>42</v>
      </c>
      <c r="X4673" s="3">
        <v>1</v>
      </c>
      <c r="Y4673" s="3">
        <v>1648.64</v>
      </c>
      <c r="Z4673" s="2" t="s">
        <v>63</v>
      </c>
      <c r="AA4673" s="2" t="s">
        <v>42</v>
      </c>
      <c r="AB4673" s="2" t="s">
        <v>74</v>
      </c>
      <c r="AC4673" s="2" t="s">
        <v>1883</v>
      </c>
    </row>
    <row r="4674" spans="1:29" ht="25" hidden="1" customHeight="1" x14ac:dyDescent="0.35">
      <c r="A4674" s="2" t="s">
        <v>257</v>
      </c>
      <c r="B4674" s="2" t="s">
        <v>53</v>
      </c>
      <c r="C4674" s="2" t="s">
        <v>11730</v>
      </c>
      <c r="D4674" s="2" t="s">
        <v>11731</v>
      </c>
      <c r="E4674" s="2" t="s">
        <v>342</v>
      </c>
      <c r="F4674" s="2" t="s">
        <v>33</v>
      </c>
      <c r="G4674" s="2" t="s">
        <v>176</v>
      </c>
      <c r="H4674" s="2" t="s">
        <v>11728</v>
      </c>
      <c r="I4674" s="2" t="s">
        <v>35</v>
      </c>
      <c r="J4674" s="5">
        <v>45372.583333333336</v>
      </c>
      <c r="K4674" s="2" t="s">
        <v>261</v>
      </c>
      <c r="L4674" s="2" t="s">
        <v>11732</v>
      </c>
      <c r="M4674" s="4">
        <v>45411</v>
      </c>
      <c r="N4674" s="5">
        <v>45377.458333333336</v>
      </c>
      <c r="O4674" s="4">
        <v>45411</v>
      </c>
      <c r="P4674" s="2" t="s">
        <v>1880</v>
      </c>
      <c r="Q4674" s="4">
        <v>45439</v>
      </c>
      <c r="R4674" s="2" t="s">
        <v>10096</v>
      </c>
      <c r="S4674" s="2" t="s">
        <v>252</v>
      </c>
      <c r="T4674" s="2" t="s">
        <v>262</v>
      </c>
      <c r="U4674" s="2" t="s">
        <v>327</v>
      </c>
      <c r="V4674" s="6"/>
      <c r="W4674" s="2" t="s">
        <v>42</v>
      </c>
      <c r="X4674" s="3">
        <v>2</v>
      </c>
      <c r="Y4674" s="3">
        <v>17771.73</v>
      </c>
      <c r="Z4674" s="2" t="s">
        <v>63</v>
      </c>
      <c r="AA4674" s="2" t="s">
        <v>42</v>
      </c>
      <c r="AB4674" s="2" t="s">
        <v>74</v>
      </c>
      <c r="AC4674" s="2" t="s">
        <v>1883</v>
      </c>
    </row>
    <row r="4675" spans="1:29" ht="25" hidden="1" customHeight="1" x14ac:dyDescent="0.35">
      <c r="A4675" s="2" t="s">
        <v>257</v>
      </c>
      <c r="B4675" s="2" t="s">
        <v>53</v>
      </c>
      <c r="C4675" s="2" t="s">
        <v>11730</v>
      </c>
      <c r="D4675" s="2" t="s">
        <v>11731</v>
      </c>
      <c r="E4675" s="2" t="s">
        <v>342</v>
      </c>
      <c r="F4675" s="2" t="s">
        <v>33</v>
      </c>
      <c r="G4675" s="2" t="s">
        <v>176</v>
      </c>
      <c r="H4675" s="2" t="s">
        <v>11728</v>
      </c>
      <c r="I4675" s="2" t="s">
        <v>35</v>
      </c>
      <c r="J4675" s="5">
        <v>45372.583333333336</v>
      </c>
      <c r="K4675" s="2" t="s">
        <v>261</v>
      </c>
      <c r="L4675" s="2" t="s">
        <v>11732</v>
      </c>
      <c r="M4675" s="4">
        <v>45411</v>
      </c>
      <c r="N4675" s="5">
        <v>45377.458333333336</v>
      </c>
      <c r="O4675" s="4">
        <v>45411</v>
      </c>
      <c r="P4675" s="2" t="s">
        <v>1880</v>
      </c>
      <c r="Q4675" s="4">
        <v>45439</v>
      </c>
      <c r="R4675" s="2" t="s">
        <v>10096</v>
      </c>
      <c r="S4675" s="2" t="s">
        <v>252</v>
      </c>
      <c r="T4675" s="2" t="s">
        <v>1105</v>
      </c>
      <c r="U4675" s="2" t="s">
        <v>1107</v>
      </c>
      <c r="V4675" s="6"/>
      <c r="W4675" s="2" t="s">
        <v>42</v>
      </c>
      <c r="X4675" s="3">
        <v>2</v>
      </c>
      <c r="Y4675" s="3">
        <v>3297.27</v>
      </c>
      <c r="Z4675" s="2" t="s">
        <v>63</v>
      </c>
      <c r="AA4675" s="2" t="s">
        <v>42</v>
      </c>
      <c r="AB4675" s="2" t="s">
        <v>74</v>
      </c>
      <c r="AC4675" s="2" t="s">
        <v>1883</v>
      </c>
    </row>
    <row r="4676" spans="1:29" ht="25" hidden="1" customHeight="1" x14ac:dyDescent="0.35">
      <c r="A4676" s="2" t="s">
        <v>257</v>
      </c>
      <c r="B4676" s="2" t="s">
        <v>53</v>
      </c>
      <c r="C4676" s="2" t="s">
        <v>11733</v>
      </c>
      <c r="D4676" s="2" t="s">
        <v>11734</v>
      </c>
      <c r="E4676" s="2" t="s">
        <v>342</v>
      </c>
      <c r="F4676" s="2" t="s">
        <v>33</v>
      </c>
      <c r="G4676" s="2" t="s">
        <v>176</v>
      </c>
      <c r="H4676" s="2" t="s">
        <v>11728</v>
      </c>
      <c r="I4676" s="2" t="s">
        <v>35</v>
      </c>
      <c r="J4676" s="5">
        <v>45372.583333333336</v>
      </c>
      <c r="K4676" s="2" t="s">
        <v>261</v>
      </c>
      <c r="L4676" s="2" t="s">
        <v>11735</v>
      </c>
      <c r="M4676" s="4">
        <v>45411</v>
      </c>
      <c r="N4676" s="5">
        <v>45377.458333333336</v>
      </c>
      <c r="O4676" s="4">
        <v>45411</v>
      </c>
      <c r="P4676" s="2" t="s">
        <v>1880</v>
      </c>
      <c r="Q4676" s="4">
        <v>45439</v>
      </c>
      <c r="R4676" s="2" t="s">
        <v>10096</v>
      </c>
      <c r="S4676" s="2" t="s">
        <v>252</v>
      </c>
      <c r="T4676" s="2" t="s">
        <v>262</v>
      </c>
      <c r="U4676" s="2" t="s">
        <v>327</v>
      </c>
      <c r="V4676" s="6"/>
      <c r="W4676" s="2" t="s">
        <v>42</v>
      </c>
      <c r="X4676" s="3">
        <v>1</v>
      </c>
      <c r="Y4676" s="3">
        <v>8885.85</v>
      </c>
      <c r="Z4676" s="2" t="s">
        <v>63</v>
      </c>
      <c r="AA4676" s="2" t="s">
        <v>42</v>
      </c>
      <c r="AB4676" s="2" t="s">
        <v>74</v>
      </c>
      <c r="AC4676" s="2" t="s">
        <v>1883</v>
      </c>
    </row>
    <row r="4677" spans="1:29" ht="25" hidden="1" customHeight="1" x14ac:dyDescent="0.35">
      <c r="A4677" s="2" t="s">
        <v>257</v>
      </c>
      <c r="B4677" s="2" t="s">
        <v>53</v>
      </c>
      <c r="C4677" s="2" t="s">
        <v>11733</v>
      </c>
      <c r="D4677" s="2" t="s">
        <v>11734</v>
      </c>
      <c r="E4677" s="2" t="s">
        <v>342</v>
      </c>
      <c r="F4677" s="2" t="s">
        <v>33</v>
      </c>
      <c r="G4677" s="2" t="s">
        <v>176</v>
      </c>
      <c r="H4677" s="2" t="s">
        <v>11728</v>
      </c>
      <c r="I4677" s="2" t="s">
        <v>35</v>
      </c>
      <c r="J4677" s="5">
        <v>45372.583333333336</v>
      </c>
      <c r="K4677" s="2" t="s">
        <v>261</v>
      </c>
      <c r="L4677" s="2" t="s">
        <v>11735</v>
      </c>
      <c r="M4677" s="4">
        <v>45411</v>
      </c>
      <c r="N4677" s="5">
        <v>45377.458333333336</v>
      </c>
      <c r="O4677" s="4">
        <v>45411</v>
      </c>
      <c r="P4677" s="2" t="s">
        <v>1880</v>
      </c>
      <c r="Q4677" s="4">
        <v>45439</v>
      </c>
      <c r="R4677" s="2" t="s">
        <v>10096</v>
      </c>
      <c r="S4677" s="2" t="s">
        <v>252</v>
      </c>
      <c r="T4677" s="2" t="s">
        <v>1105</v>
      </c>
      <c r="U4677" s="2" t="s">
        <v>1107</v>
      </c>
      <c r="V4677" s="6"/>
      <c r="W4677" s="2" t="s">
        <v>42</v>
      </c>
      <c r="X4677" s="3">
        <v>1</v>
      </c>
      <c r="Y4677" s="3">
        <v>1648.64</v>
      </c>
      <c r="Z4677" s="2" t="s">
        <v>63</v>
      </c>
      <c r="AA4677" s="2" t="s">
        <v>42</v>
      </c>
      <c r="AB4677" s="2" t="s">
        <v>74</v>
      </c>
      <c r="AC4677" s="2" t="s">
        <v>1883</v>
      </c>
    </row>
    <row r="4678" spans="1:29" ht="25" hidden="1" customHeight="1" x14ac:dyDescent="0.35">
      <c r="A4678" s="2" t="s">
        <v>257</v>
      </c>
      <c r="B4678" s="2" t="s">
        <v>53</v>
      </c>
      <c r="C4678" s="2" t="s">
        <v>11736</v>
      </c>
      <c r="D4678" s="2" t="s">
        <v>11737</v>
      </c>
      <c r="E4678" s="2" t="s">
        <v>342</v>
      </c>
      <c r="F4678" s="2" t="s">
        <v>33</v>
      </c>
      <c r="G4678" s="2" t="s">
        <v>176</v>
      </c>
      <c r="H4678" s="2" t="s">
        <v>11728</v>
      </c>
      <c r="I4678" s="2" t="s">
        <v>35</v>
      </c>
      <c r="J4678" s="5">
        <v>45372.583333333336</v>
      </c>
      <c r="K4678" s="2" t="s">
        <v>261</v>
      </c>
      <c r="L4678" s="2" t="s">
        <v>11738</v>
      </c>
      <c r="M4678" s="4">
        <v>45411</v>
      </c>
      <c r="N4678" s="5">
        <v>45377.458333333336</v>
      </c>
      <c r="O4678" s="4">
        <v>45411</v>
      </c>
      <c r="P4678" s="2" t="s">
        <v>1880</v>
      </c>
      <c r="Q4678" s="4">
        <v>45439</v>
      </c>
      <c r="R4678" s="2" t="s">
        <v>10096</v>
      </c>
      <c r="S4678" s="2" t="s">
        <v>252</v>
      </c>
      <c r="T4678" s="2" t="s">
        <v>262</v>
      </c>
      <c r="U4678" s="2" t="s">
        <v>327</v>
      </c>
      <c r="V4678" s="6"/>
      <c r="W4678" s="2" t="s">
        <v>42</v>
      </c>
      <c r="X4678" s="3">
        <v>1</v>
      </c>
      <c r="Y4678" s="3">
        <v>8885.85</v>
      </c>
      <c r="Z4678" s="2" t="s">
        <v>63</v>
      </c>
      <c r="AA4678" s="2" t="s">
        <v>42</v>
      </c>
      <c r="AB4678" s="2" t="s">
        <v>74</v>
      </c>
      <c r="AC4678" s="2" t="s">
        <v>1883</v>
      </c>
    </row>
    <row r="4679" spans="1:29" ht="25" hidden="1" customHeight="1" x14ac:dyDescent="0.35">
      <c r="A4679" s="2" t="s">
        <v>257</v>
      </c>
      <c r="B4679" s="2" t="s">
        <v>53</v>
      </c>
      <c r="C4679" s="2" t="s">
        <v>11736</v>
      </c>
      <c r="D4679" s="2" t="s">
        <v>11737</v>
      </c>
      <c r="E4679" s="2" t="s">
        <v>342</v>
      </c>
      <c r="F4679" s="2" t="s">
        <v>33</v>
      </c>
      <c r="G4679" s="2" t="s">
        <v>176</v>
      </c>
      <c r="H4679" s="2" t="s">
        <v>11728</v>
      </c>
      <c r="I4679" s="2" t="s">
        <v>35</v>
      </c>
      <c r="J4679" s="5">
        <v>45372.583333333336</v>
      </c>
      <c r="K4679" s="2" t="s">
        <v>261</v>
      </c>
      <c r="L4679" s="2" t="s">
        <v>11738</v>
      </c>
      <c r="M4679" s="4">
        <v>45411</v>
      </c>
      <c r="N4679" s="5">
        <v>45377.458333333336</v>
      </c>
      <c r="O4679" s="4">
        <v>45411</v>
      </c>
      <c r="P4679" s="2" t="s">
        <v>1880</v>
      </c>
      <c r="Q4679" s="4">
        <v>45439</v>
      </c>
      <c r="R4679" s="2" t="s">
        <v>10096</v>
      </c>
      <c r="S4679" s="2" t="s">
        <v>252</v>
      </c>
      <c r="T4679" s="2" t="s">
        <v>1105</v>
      </c>
      <c r="U4679" s="2" t="s">
        <v>1107</v>
      </c>
      <c r="V4679" s="6"/>
      <c r="W4679" s="2" t="s">
        <v>42</v>
      </c>
      <c r="X4679" s="3">
        <v>1</v>
      </c>
      <c r="Y4679" s="3">
        <v>1648.64</v>
      </c>
      <c r="Z4679" s="2" t="s">
        <v>63</v>
      </c>
      <c r="AA4679" s="2" t="s">
        <v>42</v>
      </c>
      <c r="AB4679" s="2" t="s">
        <v>74</v>
      </c>
      <c r="AC4679" s="2" t="s">
        <v>1883</v>
      </c>
    </row>
    <row r="4680" spans="1:29" ht="25" hidden="1" customHeight="1" x14ac:dyDescent="0.35">
      <c r="A4680" s="2" t="s">
        <v>257</v>
      </c>
      <c r="B4680" s="2" t="s">
        <v>53</v>
      </c>
      <c r="C4680" s="2" t="s">
        <v>11739</v>
      </c>
      <c r="D4680" s="2" t="s">
        <v>11740</v>
      </c>
      <c r="E4680" s="2" t="s">
        <v>342</v>
      </c>
      <c r="F4680" s="2" t="s">
        <v>33</v>
      </c>
      <c r="G4680" s="2" t="s">
        <v>176</v>
      </c>
      <c r="H4680" s="2" t="s">
        <v>11741</v>
      </c>
      <c r="I4680" s="2" t="s">
        <v>35</v>
      </c>
      <c r="J4680" s="5">
        <v>45369.583333333336</v>
      </c>
      <c r="K4680" s="2" t="s">
        <v>261</v>
      </c>
      <c r="L4680" s="2" t="s">
        <v>11742</v>
      </c>
      <c r="M4680" s="4">
        <v>45363</v>
      </c>
      <c r="N4680" s="5">
        <v>45372.458333333336</v>
      </c>
      <c r="O4680" s="4">
        <v>45407</v>
      </c>
      <c r="P4680" s="2" t="s">
        <v>1880</v>
      </c>
      <c r="Q4680" s="4">
        <v>45471</v>
      </c>
      <c r="R4680" s="2" t="s">
        <v>10096</v>
      </c>
      <c r="S4680" s="2" t="s">
        <v>252</v>
      </c>
      <c r="T4680" s="2" t="s">
        <v>262</v>
      </c>
      <c r="U4680" s="2" t="s">
        <v>327</v>
      </c>
      <c r="V4680" s="6"/>
      <c r="W4680" s="2" t="s">
        <v>42</v>
      </c>
      <c r="X4680" s="3">
        <v>1</v>
      </c>
      <c r="Y4680" s="3">
        <v>8739.41</v>
      </c>
      <c r="Z4680" s="2" t="s">
        <v>63</v>
      </c>
      <c r="AA4680" s="2" t="s">
        <v>44</v>
      </c>
      <c r="AB4680" s="2" t="s">
        <v>74</v>
      </c>
      <c r="AC4680" s="2" t="s">
        <v>1883</v>
      </c>
    </row>
    <row r="4681" spans="1:29" ht="25" hidden="1" customHeight="1" x14ac:dyDescent="0.35">
      <c r="A4681" s="2" t="s">
        <v>257</v>
      </c>
      <c r="B4681" s="2" t="s">
        <v>53</v>
      </c>
      <c r="C4681" s="2" t="s">
        <v>11739</v>
      </c>
      <c r="D4681" s="2" t="s">
        <v>11740</v>
      </c>
      <c r="E4681" s="2" t="s">
        <v>342</v>
      </c>
      <c r="F4681" s="2" t="s">
        <v>33</v>
      </c>
      <c r="G4681" s="2" t="s">
        <v>176</v>
      </c>
      <c r="H4681" s="2" t="s">
        <v>11741</v>
      </c>
      <c r="I4681" s="2" t="s">
        <v>35</v>
      </c>
      <c r="J4681" s="5">
        <v>45369.583333333336</v>
      </c>
      <c r="K4681" s="2" t="s">
        <v>261</v>
      </c>
      <c r="L4681" s="2" t="s">
        <v>11742</v>
      </c>
      <c r="M4681" s="4">
        <v>45363</v>
      </c>
      <c r="N4681" s="5">
        <v>45372.458333333336</v>
      </c>
      <c r="O4681" s="4">
        <v>45407</v>
      </c>
      <c r="P4681" s="2" t="s">
        <v>1880</v>
      </c>
      <c r="Q4681" s="4">
        <v>45471</v>
      </c>
      <c r="R4681" s="2" t="s">
        <v>10096</v>
      </c>
      <c r="S4681" s="2" t="s">
        <v>252</v>
      </c>
      <c r="T4681" s="2" t="s">
        <v>1105</v>
      </c>
      <c r="U4681" s="2" t="s">
        <v>1107</v>
      </c>
      <c r="V4681" s="6"/>
      <c r="W4681" s="2" t="s">
        <v>42</v>
      </c>
      <c r="X4681" s="3">
        <v>1</v>
      </c>
      <c r="Y4681" s="3">
        <v>1482.17</v>
      </c>
      <c r="Z4681" s="2" t="s">
        <v>63</v>
      </c>
      <c r="AA4681" s="2" t="s">
        <v>44</v>
      </c>
      <c r="AB4681" s="2" t="s">
        <v>74</v>
      </c>
      <c r="AC4681" s="2" t="s">
        <v>1883</v>
      </c>
    </row>
    <row r="4682" spans="1:29" ht="25" hidden="1" customHeight="1" x14ac:dyDescent="0.35">
      <c r="A4682" s="2" t="s">
        <v>3955</v>
      </c>
      <c r="B4682" s="2" t="s">
        <v>53</v>
      </c>
      <c r="C4682" s="2" t="s">
        <v>11743</v>
      </c>
      <c r="D4682" s="2" t="s">
        <v>11744</v>
      </c>
      <c r="E4682" s="2" t="s">
        <v>342</v>
      </c>
      <c r="F4682" s="2" t="s">
        <v>33</v>
      </c>
      <c r="G4682" s="2"/>
      <c r="H4682" s="2" t="s">
        <v>11745</v>
      </c>
      <c r="I4682" s="2" t="s">
        <v>35</v>
      </c>
      <c r="J4682" s="5">
        <v>45418.583333333336</v>
      </c>
      <c r="K4682" s="2" t="s">
        <v>261</v>
      </c>
      <c r="L4682" s="2" t="s">
        <v>11746</v>
      </c>
      <c r="M4682" s="4">
        <v>45421</v>
      </c>
      <c r="N4682" s="5">
        <v>45420.583333333336</v>
      </c>
      <c r="O4682" s="4">
        <v>45450</v>
      </c>
      <c r="P4682" s="2" t="s">
        <v>1880</v>
      </c>
      <c r="Q4682" s="4">
        <v>45493</v>
      </c>
      <c r="R4682" s="2" t="s">
        <v>10096</v>
      </c>
      <c r="S4682" s="2" t="s">
        <v>252</v>
      </c>
      <c r="T4682" s="2" t="s">
        <v>314</v>
      </c>
      <c r="U4682" s="2" t="s">
        <v>344</v>
      </c>
      <c r="V4682" s="6"/>
      <c r="W4682" s="2" t="s">
        <v>42</v>
      </c>
      <c r="X4682" s="3">
        <v>1</v>
      </c>
      <c r="Y4682" s="3">
        <v>5719.15</v>
      </c>
      <c r="Z4682" s="2" t="s">
        <v>63</v>
      </c>
      <c r="AA4682" s="2" t="s">
        <v>44</v>
      </c>
      <c r="AB4682" s="2" t="s">
        <v>74</v>
      </c>
      <c r="AC4682" s="2" t="s">
        <v>1883</v>
      </c>
    </row>
    <row r="4683" spans="1:29" ht="25" hidden="1" customHeight="1" x14ac:dyDescent="0.35">
      <c r="A4683" s="2" t="s">
        <v>11747</v>
      </c>
      <c r="B4683" s="2" t="s">
        <v>53</v>
      </c>
      <c r="C4683" s="2" t="s">
        <v>11748</v>
      </c>
      <c r="D4683" s="2" t="s">
        <v>11749</v>
      </c>
      <c r="E4683" s="2" t="s">
        <v>342</v>
      </c>
      <c r="F4683" s="2" t="s">
        <v>33</v>
      </c>
      <c r="G4683" s="2" t="s">
        <v>176</v>
      </c>
      <c r="H4683" s="2" t="s">
        <v>11750</v>
      </c>
      <c r="I4683" s="2" t="s">
        <v>35</v>
      </c>
      <c r="J4683" s="5">
        <v>45492.583333333336</v>
      </c>
      <c r="K4683" s="2" t="s">
        <v>261</v>
      </c>
      <c r="L4683" s="2" t="s">
        <v>11751</v>
      </c>
      <c r="M4683" s="4">
        <v>45425</v>
      </c>
      <c r="N4683" s="5">
        <v>45497.458333333336</v>
      </c>
      <c r="O4683" s="4">
        <v>45534</v>
      </c>
      <c r="P4683" s="2" t="s">
        <v>1880</v>
      </c>
      <c r="Q4683" s="4">
        <v>45591</v>
      </c>
      <c r="R4683" s="2" t="s">
        <v>3452</v>
      </c>
      <c r="S4683" s="2" t="s">
        <v>252</v>
      </c>
      <c r="T4683" s="2" t="s">
        <v>253</v>
      </c>
      <c r="U4683" s="2" t="s">
        <v>254</v>
      </c>
      <c r="V4683" s="6"/>
      <c r="W4683" s="2" t="s">
        <v>42</v>
      </c>
      <c r="X4683" s="3">
        <v>1</v>
      </c>
      <c r="Y4683" s="3">
        <v>19599.79</v>
      </c>
      <c r="Z4683" s="2" t="s">
        <v>63</v>
      </c>
      <c r="AA4683" s="2" t="s">
        <v>44</v>
      </c>
      <c r="AB4683" s="2" t="s">
        <v>74</v>
      </c>
      <c r="AC4683" s="2" t="s">
        <v>1883</v>
      </c>
    </row>
    <row r="4684" spans="1:29" ht="25" hidden="1" customHeight="1" x14ac:dyDescent="0.35">
      <c r="A4684" s="2" t="s">
        <v>11747</v>
      </c>
      <c r="B4684" s="2" t="s">
        <v>53</v>
      </c>
      <c r="C4684" s="2" t="s">
        <v>11748</v>
      </c>
      <c r="D4684" s="2" t="s">
        <v>11749</v>
      </c>
      <c r="E4684" s="2" t="s">
        <v>342</v>
      </c>
      <c r="F4684" s="2" t="s">
        <v>33</v>
      </c>
      <c r="G4684" s="2" t="s">
        <v>176</v>
      </c>
      <c r="H4684" s="2" t="s">
        <v>11750</v>
      </c>
      <c r="I4684" s="2" t="s">
        <v>35</v>
      </c>
      <c r="J4684" s="5">
        <v>45492.583333333336</v>
      </c>
      <c r="K4684" s="2" t="s">
        <v>261</v>
      </c>
      <c r="L4684" s="2" t="s">
        <v>11751</v>
      </c>
      <c r="M4684" s="4">
        <v>45425</v>
      </c>
      <c r="N4684" s="5">
        <v>45497.458333333336</v>
      </c>
      <c r="O4684" s="4">
        <v>45534</v>
      </c>
      <c r="P4684" s="2" t="s">
        <v>1880</v>
      </c>
      <c r="Q4684" s="4">
        <v>45591</v>
      </c>
      <c r="R4684" s="2" t="s">
        <v>3452</v>
      </c>
      <c r="S4684" s="2" t="s">
        <v>252</v>
      </c>
      <c r="T4684" s="2" t="s">
        <v>1105</v>
      </c>
      <c r="U4684" s="2" t="s">
        <v>1107</v>
      </c>
      <c r="V4684" s="6"/>
      <c r="W4684" s="2" t="s">
        <v>42</v>
      </c>
      <c r="X4684" s="3">
        <v>1</v>
      </c>
      <c r="Y4684" s="3">
        <v>1522.59</v>
      </c>
      <c r="Z4684" s="2" t="s">
        <v>63</v>
      </c>
      <c r="AA4684" s="2" t="s">
        <v>44</v>
      </c>
      <c r="AB4684" s="2" t="s">
        <v>74</v>
      </c>
      <c r="AC4684" s="2" t="s">
        <v>1883</v>
      </c>
    </row>
    <row r="4685" spans="1:29" ht="25" hidden="1" customHeight="1" x14ac:dyDescent="0.35">
      <c r="A4685" s="2" t="s">
        <v>1728</v>
      </c>
      <c r="B4685" s="2" t="s">
        <v>53</v>
      </c>
      <c r="C4685" s="2" t="s">
        <v>11752</v>
      </c>
      <c r="D4685" s="2" t="s">
        <v>11753</v>
      </c>
      <c r="E4685" s="2" t="s">
        <v>342</v>
      </c>
      <c r="F4685" s="2" t="s">
        <v>33</v>
      </c>
      <c r="G4685" s="2" t="s">
        <v>124</v>
      </c>
      <c r="H4685" s="2" t="s">
        <v>11754</v>
      </c>
      <c r="I4685" s="2" t="s">
        <v>35</v>
      </c>
      <c r="J4685" s="3"/>
      <c r="K4685" s="2" t="s">
        <v>1732</v>
      </c>
      <c r="L4685" s="2" t="s">
        <v>11755</v>
      </c>
      <c r="M4685" s="4">
        <v>45427</v>
      </c>
      <c r="N4685" s="5">
        <v>45555.375</v>
      </c>
      <c r="O4685" s="4">
        <v>45625</v>
      </c>
      <c r="P4685" s="2" t="s">
        <v>1880</v>
      </c>
      <c r="Q4685" s="4">
        <v>45737</v>
      </c>
      <c r="R4685" s="2" t="s">
        <v>80</v>
      </c>
      <c r="S4685" s="2" t="s">
        <v>252</v>
      </c>
      <c r="T4685" s="2" t="s">
        <v>253</v>
      </c>
      <c r="U4685" s="2" t="s">
        <v>694</v>
      </c>
      <c r="V4685" s="6"/>
      <c r="W4685" s="2" t="s">
        <v>42</v>
      </c>
      <c r="X4685" s="3">
        <v>1</v>
      </c>
      <c r="Y4685" s="3">
        <v>31996.49</v>
      </c>
      <c r="Z4685" s="2" t="s">
        <v>1734</v>
      </c>
      <c r="AA4685" s="2" t="s">
        <v>44</v>
      </c>
      <c r="AB4685" s="2" t="s">
        <v>827</v>
      </c>
      <c r="AC4685" s="2" t="s">
        <v>1883</v>
      </c>
    </row>
    <row r="4686" spans="1:29" ht="25" hidden="1" customHeight="1" x14ac:dyDescent="0.35">
      <c r="A4686" s="2" t="s">
        <v>1728</v>
      </c>
      <c r="B4686" s="2" t="s">
        <v>53</v>
      </c>
      <c r="C4686" s="2" t="s">
        <v>11752</v>
      </c>
      <c r="D4686" s="2" t="s">
        <v>11753</v>
      </c>
      <c r="E4686" s="2" t="s">
        <v>342</v>
      </c>
      <c r="F4686" s="2" t="s">
        <v>33</v>
      </c>
      <c r="G4686" s="2" t="s">
        <v>124</v>
      </c>
      <c r="H4686" s="2" t="s">
        <v>11754</v>
      </c>
      <c r="I4686" s="2" t="s">
        <v>35</v>
      </c>
      <c r="J4686" s="3"/>
      <c r="K4686" s="2" t="s">
        <v>1732</v>
      </c>
      <c r="L4686" s="2" t="s">
        <v>11755</v>
      </c>
      <c r="M4686" s="4">
        <v>45427</v>
      </c>
      <c r="N4686" s="5">
        <v>45555.375</v>
      </c>
      <c r="O4686" s="4">
        <v>45625</v>
      </c>
      <c r="P4686" s="2" t="s">
        <v>1880</v>
      </c>
      <c r="Q4686" s="4">
        <v>45737</v>
      </c>
      <c r="R4686" s="2" t="s">
        <v>80</v>
      </c>
      <c r="S4686" s="2" t="s">
        <v>252</v>
      </c>
      <c r="T4686" s="2" t="s">
        <v>253</v>
      </c>
      <c r="U4686" s="2" t="s">
        <v>11756</v>
      </c>
      <c r="V4686" s="6"/>
      <c r="W4686" s="2" t="s">
        <v>42</v>
      </c>
      <c r="X4686" s="3">
        <v>1</v>
      </c>
      <c r="Y4686" s="3">
        <v>200</v>
      </c>
      <c r="Z4686" s="2" t="s">
        <v>1734</v>
      </c>
      <c r="AA4686" s="2" t="s">
        <v>44</v>
      </c>
      <c r="AB4686" s="2" t="s">
        <v>827</v>
      </c>
      <c r="AC4686" s="2" t="s">
        <v>1883</v>
      </c>
    </row>
    <row r="4687" spans="1:29" ht="25" hidden="1" customHeight="1" x14ac:dyDescent="0.35">
      <c r="A4687" s="2" t="s">
        <v>11757</v>
      </c>
      <c r="B4687" s="2" t="s">
        <v>53</v>
      </c>
      <c r="C4687" s="2" t="s">
        <v>11758</v>
      </c>
      <c r="D4687" s="2" t="s">
        <v>11759</v>
      </c>
      <c r="E4687" s="2" t="s">
        <v>342</v>
      </c>
      <c r="F4687" s="2" t="s">
        <v>33</v>
      </c>
      <c r="G4687" s="2" t="s">
        <v>124</v>
      </c>
      <c r="H4687" s="2" t="s">
        <v>11760</v>
      </c>
      <c r="I4687" s="2" t="s">
        <v>35</v>
      </c>
      <c r="J4687" s="5">
        <v>45496.583333333336</v>
      </c>
      <c r="K4687" s="2" t="s">
        <v>261</v>
      </c>
      <c r="L4687" s="2" t="s">
        <v>11761</v>
      </c>
      <c r="M4687" s="4">
        <v>45450</v>
      </c>
      <c r="N4687" s="5">
        <v>45519.583333333336</v>
      </c>
      <c r="O4687" s="4">
        <v>45533</v>
      </c>
      <c r="P4687" s="2" t="s">
        <v>1880</v>
      </c>
      <c r="Q4687" s="4">
        <v>45565</v>
      </c>
      <c r="R4687" s="2" t="s">
        <v>3452</v>
      </c>
      <c r="S4687" s="2" t="s">
        <v>252</v>
      </c>
      <c r="T4687" s="2" t="s">
        <v>314</v>
      </c>
      <c r="U4687" s="2" t="s">
        <v>315</v>
      </c>
      <c r="V4687" s="6" t="s">
        <v>11762</v>
      </c>
      <c r="W4687" s="2" t="s">
        <v>42</v>
      </c>
      <c r="X4687" s="3">
        <v>1</v>
      </c>
      <c r="Y4687" s="3">
        <v>12913.81</v>
      </c>
      <c r="Z4687" s="2" t="s">
        <v>63</v>
      </c>
      <c r="AA4687" s="2" t="s">
        <v>44</v>
      </c>
      <c r="AB4687" s="2" t="s">
        <v>74</v>
      </c>
      <c r="AC4687" s="2" t="s">
        <v>1883</v>
      </c>
    </row>
    <row r="4688" spans="1:29" ht="25" hidden="1" customHeight="1" x14ac:dyDescent="0.35">
      <c r="A4688" s="2" t="s">
        <v>1756</v>
      </c>
      <c r="B4688" s="2" t="s">
        <v>241</v>
      </c>
      <c r="C4688" s="2" t="s">
        <v>11763</v>
      </c>
      <c r="D4688" s="2" t="s">
        <v>11764</v>
      </c>
      <c r="E4688" s="2" t="s">
        <v>342</v>
      </c>
      <c r="F4688" s="2" t="s">
        <v>33</v>
      </c>
      <c r="G4688" s="2" t="s">
        <v>176</v>
      </c>
      <c r="H4688" s="2" t="s">
        <v>11765</v>
      </c>
      <c r="I4688" s="2" t="s">
        <v>35</v>
      </c>
      <c r="J4688" s="5">
        <v>45476.5625</v>
      </c>
      <c r="K4688" s="2" t="s">
        <v>801</v>
      </c>
      <c r="L4688" s="2" t="s">
        <v>11766</v>
      </c>
      <c r="M4688" s="4">
        <v>45469</v>
      </c>
      <c r="N4688" s="5">
        <v>45483.25</v>
      </c>
      <c r="O4688" s="4">
        <v>45581</v>
      </c>
      <c r="P4688" s="2" t="s">
        <v>1880</v>
      </c>
      <c r="Q4688" s="4">
        <v>45597</v>
      </c>
      <c r="R4688" s="2" t="s">
        <v>80</v>
      </c>
      <c r="S4688" s="2" t="s">
        <v>252</v>
      </c>
      <c r="T4688" s="2" t="s">
        <v>314</v>
      </c>
      <c r="U4688" s="2" t="s">
        <v>315</v>
      </c>
      <c r="V4688" s="6"/>
      <c r="W4688" s="2" t="s">
        <v>42</v>
      </c>
      <c r="X4688" s="3">
        <v>1</v>
      </c>
      <c r="Y4688" s="3">
        <v>16161.32</v>
      </c>
      <c r="Z4688" s="2" t="s">
        <v>128</v>
      </c>
      <c r="AA4688" s="2" t="s">
        <v>44</v>
      </c>
      <c r="AB4688" s="2" t="s">
        <v>256</v>
      </c>
      <c r="AC4688" s="2" t="s">
        <v>1883</v>
      </c>
    </row>
    <row r="4689" spans="1:29" ht="25" hidden="1" customHeight="1" x14ac:dyDescent="0.35">
      <c r="A4689" s="2" t="s">
        <v>4266</v>
      </c>
      <c r="B4689" s="2" t="s">
        <v>241</v>
      </c>
      <c r="C4689" s="2" t="s">
        <v>11767</v>
      </c>
      <c r="D4689" s="2" t="s">
        <v>11768</v>
      </c>
      <c r="E4689" s="2" t="s">
        <v>342</v>
      </c>
      <c r="F4689" s="2" t="s">
        <v>33</v>
      </c>
      <c r="G4689" s="2" t="s">
        <v>176</v>
      </c>
      <c r="H4689" s="2" t="s">
        <v>11769</v>
      </c>
      <c r="I4689" s="2" t="s">
        <v>35</v>
      </c>
      <c r="J4689" s="5">
        <v>45495.614583333336</v>
      </c>
      <c r="K4689" s="2" t="s">
        <v>801</v>
      </c>
      <c r="L4689" s="2" t="s">
        <v>11770</v>
      </c>
      <c r="M4689" s="4">
        <v>45474</v>
      </c>
      <c r="N4689" s="5">
        <v>45502.270833333336</v>
      </c>
      <c r="O4689" s="4">
        <v>45594</v>
      </c>
      <c r="P4689" s="2" t="s">
        <v>1880</v>
      </c>
      <c r="Q4689" s="4">
        <v>45688</v>
      </c>
      <c r="R4689" s="2" t="s">
        <v>80</v>
      </c>
      <c r="S4689" s="2" t="s">
        <v>252</v>
      </c>
      <c r="T4689" s="2" t="s">
        <v>368</v>
      </c>
      <c r="U4689" s="2" t="s">
        <v>957</v>
      </c>
      <c r="V4689" s="6"/>
      <c r="W4689" s="2" t="s">
        <v>42</v>
      </c>
      <c r="X4689" s="3">
        <v>1</v>
      </c>
      <c r="Y4689" s="3">
        <v>65224.75</v>
      </c>
      <c r="Z4689" s="2" t="s">
        <v>128</v>
      </c>
      <c r="AA4689" s="2" t="s">
        <v>44</v>
      </c>
      <c r="AB4689" s="2" t="s">
        <v>256</v>
      </c>
      <c r="AC4689" s="2" t="s">
        <v>1883</v>
      </c>
    </row>
    <row r="4690" spans="1:29" ht="25" hidden="1" customHeight="1" x14ac:dyDescent="0.35">
      <c r="A4690" s="2" t="s">
        <v>4266</v>
      </c>
      <c r="B4690" s="2" t="s">
        <v>241</v>
      </c>
      <c r="C4690" s="2" t="s">
        <v>11767</v>
      </c>
      <c r="D4690" s="2" t="s">
        <v>11768</v>
      </c>
      <c r="E4690" s="2" t="s">
        <v>342</v>
      </c>
      <c r="F4690" s="2" t="s">
        <v>33</v>
      </c>
      <c r="G4690" s="2" t="s">
        <v>176</v>
      </c>
      <c r="H4690" s="2" t="s">
        <v>11769</v>
      </c>
      <c r="I4690" s="2" t="s">
        <v>35</v>
      </c>
      <c r="J4690" s="5">
        <v>45495.614583333336</v>
      </c>
      <c r="K4690" s="2" t="s">
        <v>801</v>
      </c>
      <c r="L4690" s="2" t="s">
        <v>11770</v>
      </c>
      <c r="M4690" s="4">
        <v>45474</v>
      </c>
      <c r="N4690" s="5">
        <v>45502.270833333336</v>
      </c>
      <c r="O4690" s="4">
        <v>45594</v>
      </c>
      <c r="P4690" s="2" t="s">
        <v>1880</v>
      </c>
      <c r="Q4690" s="4">
        <v>45688</v>
      </c>
      <c r="R4690" s="2" t="s">
        <v>80</v>
      </c>
      <c r="S4690" s="2" t="s">
        <v>252</v>
      </c>
      <c r="T4690" s="2" t="s">
        <v>1105</v>
      </c>
      <c r="U4690" s="2" t="s">
        <v>1107</v>
      </c>
      <c r="V4690" s="6"/>
      <c r="W4690" s="2" t="s">
        <v>42</v>
      </c>
      <c r="X4690" s="3">
        <v>1</v>
      </c>
      <c r="Y4690" s="3">
        <v>1459.08</v>
      </c>
      <c r="Z4690" s="2" t="s">
        <v>128</v>
      </c>
      <c r="AA4690" s="2" t="s">
        <v>44</v>
      </c>
      <c r="AB4690" s="2" t="s">
        <v>256</v>
      </c>
      <c r="AC4690" s="2" t="s">
        <v>1883</v>
      </c>
    </row>
    <row r="4691" spans="1:29" ht="25" hidden="1" customHeight="1" x14ac:dyDescent="0.35">
      <c r="A4691" s="2" t="s">
        <v>4266</v>
      </c>
      <c r="B4691" s="2" t="s">
        <v>241</v>
      </c>
      <c r="C4691" s="2" t="s">
        <v>11767</v>
      </c>
      <c r="D4691" s="2" t="s">
        <v>11768</v>
      </c>
      <c r="E4691" s="2" t="s">
        <v>342</v>
      </c>
      <c r="F4691" s="2" t="s">
        <v>33</v>
      </c>
      <c r="G4691" s="2" t="s">
        <v>176</v>
      </c>
      <c r="H4691" s="2" t="s">
        <v>11769</v>
      </c>
      <c r="I4691" s="2" t="s">
        <v>35</v>
      </c>
      <c r="J4691" s="5">
        <v>45495.614583333336</v>
      </c>
      <c r="K4691" s="2" t="s">
        <v>801</v>
      </c>
      <c r="L4691" s="2" t="s">
        <v>11770</v>
      </c>
      <c r="M4691" s="4">
        <v>45474</v>
      </c>
      <c r="N4691" s="5">
        <v>45502.270833333336</v>
      </c>
      <c r="O4691" s="4">
        <v>45594</v>
      </c>
      <c r="P4691" s="2" t="s">
        <v>1880</v>
      </c>
      <c r="Q4691" s="4">
        <v>45688</v>
      </c>
      <c r="R4691" s="2" t="s">
        <v>80</v>
      </c>
      <c r="S4691" s="2" t="s">
        <v>252</v>
      </c>
      <c r="T4691" s="2" t="s">
        <v>368</v>
      </c>
      <c r="U4691" s="2" t="s">
        <v>1609</v>
      </c>
      <c r="V4691" s="6"/>
      <c r="W4691" s="2" t="s">
        <v>42</v>
      </c>
      <c r="X4691" s="3">
        <v>1</v>
      </c>
      <c r="Y4691" s="3">
        <v>2337.69</v>
      </c>
      <c r="Z4691" s="2" t="s">
        <v>128</v>
      </c>
      <c r="AA4691" s="2" t="s">
        <v>44</v>
      </c>
      <c r="AB4691" s="2" t="s">
        <v>256</v>
      </c>
      <c r="AC4691" s="2" t="s">
        <v>1883</v>
      </c>
    </row>
    <row r="4692" spans="1:29" ht="25" hidden="1" customHeight="1" x14ac:dyDescent="0.35">
      <c r="A4692" s="2" t="s">
        <v>11771</v>
      </c>
      <c r="B4692" s="2" t="s">
        <v>235</v>
      </c>
      <c r="C4692" s="2" t="s">
        <v>11772</v>
      </c>
      <c r="D4692" s="2" t="s">
        <v>11773</v>
      </c>
      <c r="E4692" s="2" t="s">
        <v>342</v>
      </c>
      <c r="F4692" s="2" t="s">
        <v>33</v>
      </c>
      <c r="G4692" s="2" t="s">
        <v>176</v>
      </c>
      <c r="H4692" s="2" t="s">
        <v>11774</v>
      </c>
      <c r="I4692" s="2" t="s">
        <v>35</v>
      </c>
      <c r="J4692" s="5">
        <v>45497.5</v>
      </c>
      <c r="K4692" s="2" t="s">
        <v>343</v>
      </c>
      <c r="L4692" s="2" t="s">
        <v>11775</v>
      </c>
      <c r="M4692" s="4">
        <v>45494</v>
      </c>
      <c r="N4692" s="5">
        <v>45503.333333333336</v>
      </c>
      <c r="O4692" s="4">
        <v>45553</v>
      </c>
      <c r="P4692" s="2" t="s">
        <v>1880</v>
      </c>
      <c r="Q4692" s="4">
        <v>45991</v>
      </c>
      <c r="R4692" s="2" t="s">
        <v>3452</v>
      </c>
      <c r="S4692" s="2" t="s">
        <v>252</v>
      </c>
      <c r="T4692" s="2" t="s">
        <v>262</v>
      </c>
      <c r="U4692" s="2" t="s">
        <v>327</v>
      </c>
      <c r="V4692" s="6"/>
      <c r="W4692" s="2" t="s">
        <v>42</v>
      </c>
      <c r="X4692" s="3">
        <v>1</v>
      </c>
      <c r="Y4692" s="3">
        <v>8821.02</v>
      </c>
      <c r="Z4692" s="2" t="s">
        <v>128</v>
      </c>
      <c r="AA4692" s="2" t="s">
        <v>44</v>
      </c>
      <c r="AB4692" s="2" t="s">
        <v>256</v>
      </c>
      <c r="AC4692" s="2" t="s">
        <v>1883</v>
      </c>
    </row>
    <row r="4693" spans="1:29" ht="25" hidden="1" customHeight="1" x14ac:dyDescent="0.35">
      <c r="A4693" s="2" t="s">
        <v>11771</v>
      </c>
      <c r="B4693" s="2" t="s">
        <v>235</v>
      </c>
      <c r="C4693" s="2" t="s">
        <v>11772</v>
      </c>
      <c r="D4693" s="2" t="s">
        <v>11773</v>
      </c>
      <c r="E4693" s="2" t="s">
        <v>342</v>
      </c>
      <c r="F4693" s="2" t="s">
        <v>33</v>
      </c>
      <c r="G4693" s="2" t="s">
        <v>176</v>
      </c>
      <c r="H4693" s="2" t="s">
        <v>11774</v>
      </c>
      <c r="I4693" s="2" t="s">
        <v>35</v>
      </c>
      <c r="J4693" s="5">
        <v>45497.5</v>
      </c>
      <c r="K4693" s="2" t="s">
        <v>343</v>
      </c>
      <c r="L4693" s="2" t="s">
        <v>11775</v>
      </c>
      <c r="M4693" s="4">
        <v>45494</v>
      </c>
      <c r="N4693" s="5">
        <v>45503.333333333336</v>
      </c>
      <c r="O4693" s="4">
        <v>45553</v>
      </c>
      <c r="P4693" s="2" t="s">
        <v>1880</v>
      </c>
      <c r="Q4693" s="4">
        <v>45991</v>
      </c>
      <c r="R4693" s="2" t="s">
        <v>3452</v>
      </c>
      <c r="S4693" s="2" t="s">
        <v>252</v>
      </c>
      <c r="T4693" s="2" t="s">
        <v>1105</v>
      </c>
      <c r="U4693" s="2" t="s">
        <v>1107</v>
      </c>
      <c r="V4693" s="6"/>
      <c r="W4693" s="2" t="s">
        <v>42</v>
      </c>
      <c r="X4693" s="3">
        <v>1</v>
      </c>
      <c r="Y4693" s="3">
        <v>1262.06</v>
      </c>
      <c r="Z4693" s="2" t="s">
        <v>128</v>
      </c>
      <c r="AA4693" s="2" t="s">
        <v>44</v>
      </c>
      <c r="AB4693" s="2" t="s">
        <v>256</v>
      </c>
      <c r="AC4693" s="2" t="s">
        <v>1883</v>
      </c>
    </row>
    <row r="4694" spans="1:29" ht="25" hidden="1" customHeight="1" x14ac:dyDescent="0.35">
      <c r="A4694" s="2" t="s">
        <v>2116</v>
      </c>
      <c r="B4694" s="2" t="s">
        <v>53</v>
      </c>
      <c r="C4694" s="2" t="s">
        <v>11776</v>
      </c>
      <c r="D4694" s="2" t="s">
        <v>11777</v>
      </c>
      <c r="E4694" s="2" t="s">
        <v>342</v>
      </c>
      <c r="F4694" s="2" t="s">
        <v>33</v>
      </c>
      <c r="G4694" s="2" t="s">
        <v>176</v>
      </c>
      <c r="H4694" s="2" t="s">
        <v>11778</v>
      </c>
      <c r="I4694" s="2" t="s">
        <v>35</v>
      </c>
      <c r="J4694" s="5">
        <v>45552.583333333336</v>
      </c>
      <c r="K4694" s="2" t="s">
        <v>261</v>
      </c>
      <c r="L4694" s="2" t="s">
        <v>11779</v>
      </c>
      <c r="M4694" s="4">
        <v>45590</v>
      </c>
      <c r="N4694" s="5">
        <v>45555.458333333336</v>
      </c>
      <c r="O4694" s="4">
        <v>45590</v>
      </c>
      <c r="P4694" s="2" t="s">
        <v>1880</v>
      </c>
      <c r="Q4694" s="4">
        <v>45656</v>
      </c>
      <c r="R4694" s="2" t="s">
        <v>80</v>
      </c>
      <c r="S4694" s="2" t="s">
        <v>252</v>
      </c>
      <c r="T4694" s="2" t="s">
        <v>704</v>
      </c>
      <c r="U4694" s="2" t="s">
        <v>8108</v>
      </c>
      <c r="V4694" s="6"/>
      <c r="W4694" s="2" t="s">
        <v>42</v>
      </c>
      <c r="X4694" s="3">
        <v>1</v>
      </c>
      <c r="Y4694" s="3">
        <v>54011.93</v>
      </c>
      <c r="Z4694" s="2" t="s">
        <v>63</v>
      </c>
      <c r="AA4694" s="2" t="s">
        <v>42</v>
      </c>
      <c r="AB4694" s="2" t="s">
        <v>74</v>
      </c>
      <c r="AC4694" s="2" t="s">
        <v>1883</v>
      </c>
    </row>
    <row r="4695" spans="1:29" ht="25" hidden="1" customHeight="1" x14ac:dyDescent="0.35">
      <c r="A4695" s="2" t="s">
        <v>2116</v>
      </c>
      <c r="B4695" s="2" t="s">
        <v>53</v>
      </c>
      <c r="C4695" s="2" t="s">
        <v>11776</v>
      </c>
      <c r="D4695" s="2" t="s">
        <v>11777</v>
      </c>
      <c r="E4695" s="2" t="s">
        <v>342</v>
      </c>
      <c r="F4695" s="2" t="s">
        <v>33</v>
      </c>
      <c r="G4695" s="2" t="s">
        <v>176</v>
      </c>
      <c r="H4695" s="2" t="s">
        <v>11778</v>
      </c>
      <c r="I4695" s="2" t="s">
        <v>35</v>
      </c>
      <c r="J4695" s="5">
        <v>45552.583333333336</v>
      </c>
      <c r="K4695" s="2" t="s">
        <v>261</v>
      </c>
      <c r="L4695" s="2" t="s">
        <v>11779</v>
      </c>
      <c r="M4695" s="4">
        <v>45590</v>
      </c>
      <c r="N4695" s="5">
        <v>45555.458333333336</v>
      </c>
      <c r="O4695" s="4">
        <v>45590</v>
      </c>
      <c r="P4695" s="2" t="s">
        <v>1880</v>
      </c>
      <c r="Q4695" s="4">
        <v>45656</v>
      </c>
      <c r="R4695" s="2" t="s">
        <v>80</v>
      </c>
      <c r="S4695" s="2" t="s">
        <v>252</v>
      </c>
      <c r="T4695" s="2" t="s">
        <v>1105</v>
      </c>
      <c r="U4695" s="2" t="s">
        <v>1107</v>
      </c>
      <c r="V4695" s="6"/>
      <c r="W4695" s="2" t="s">
        <v>42</v>
      </c>
      <c r="X4695" s="3">
        <v>1</v>
      </c>
      <c r="Y4695" s="3">
        <v>1459.08</v>
      </c>
      <c r="Z4695" s="2" t="s">
        <v>63</v>
      </c>
      <c r="AA4695" s="2" t="s">
        <v>42</v>
      </c>
      <c r="AB4695" s="2" t="s">
        <v>74</v>
      </c>
      <c r="AC4695" s="2" t="s">
        <v>1883</v>
      </c>
    </row>
    <row r="4696" spans="1:29" ht="25" hidden="1" customHeight="1" x14ac:dyDescent="0.35">
      <c r="A4696" s="2" t="s">
        <v>2116</v>
      </c>
      <c r="B4696" s="2" t="s">
        <v>53</v>
      </c>
      <c r="C4696" s="2" t="s">
        <v>11780</v>
      </c>
      <c r="D4696" s="2" t="s">
        <v>11781</v>
      </c>
      <c r="E4696" s="2" t="s">
        <v>342</v>
      </c>
      <c r="F4696" s="2" t="s">
        <v>33</v>
      </c>
      <c r="G4696" s="2" t="s">
        <v>176</v>
      </c>
      <c r="H4696" s="2" t="s">
        <v>11778</v>
      </c>
      <c r="I4696" s="2" t="s">
        <v>35</v>
      </c>
      <c r="J4696" s="5">
        <v>45552.583333333336</v>
      </c>
      <c r="K4696" s="2" t="s">
        <v>261</v>
      </c>
      <c r="L4696" s="2" t="s">
        <v>11782</v>
      </c>
      <c r="M4696" s="4">
        <v>45590</v>
      </c>
      <c r="N4696" s="5">
        <v>45555.458333333336</v>
      </c>
      <c r="O4696" s="4">
        <v>45590</v>
      </c>
      <c r="P4696" s="2" t="s">
        <v>1880</v>
      </c>
      <c r="Q4696" s="4">
        <v>45656</v>
      </c>
      <c r="R4696" s="2" t="s">
        <v>80</v>
      </c>
      <c r="S4696" s="2" t="s">
        <v>252</v>
      </c>
      <c r="T4696" s="2" t="s">
        <v>704</v>
      </c>
      <c r="U4696" s="2" t="s">
        <v>8108</v>
      </c>
      <c r="V4696" s="6"/>
      <c r="W4696" s="2" t="s">
        <v>42</v>
      </c>
      <c r="X4696" s="3">
        <v>1</v>
      </c>
      <c r="Y4696" s="3">
        <v>39394.629999999997</v>
      </c>
      <c r="Z4696" s="2" t="s">
        <v>63</v>
      </c>
      <c r="AA4696" s="2" t="s">
        <v>42</v>
      </c>
      <c r="AB4696" s="2" t="s">
        <v>74</v>
      </c>
      <c r="AC4696" s="2" t="s">
        <v>1883</v>
      </c>
    </row>
    <row r="4697" spans="1:29" ht="25" hidden="1" customHeight="1" x14ac:dyDescent="0.35">
      <c r="A4697" s="2" t="s">
        <v>2116</v>
      </c>
      <c r="B4697" s="2" t="s">
        <v>53</v>
      </c>
      <c r="C4697" s="2" t="s">
        <v>11780</v>
      </c>
      <c r="D4697" s="2" t="s">
        <v>11781</v>
      </c>
      <c r="E4697" s="2" t="s">
        <v>342</v>
      </c>
      <c r="F4697" s="2" t="s">
        <v>33</v>
      </c>
      <c r="G4697" s="2" t="s">
        <v>176</v>
      </c>
      <c r="H4697" s="2" t="s">
        <v>11778</v>
      </c>
      <c r="I4697" s="2" t="s">
        <v>35</v>
      </c>
      <c r="J4697" s="5">
        <v>45552.583333333336</v>
      </c>
      <c r="K4697" s="2" t="s">
        <v>261</v>
      </c>
      <c r="L4697" s="2" t="s">
        <v>11782</v>
      </c>
      <c r="M4697" s="4">
        <v>45590</v>
      </c>
      <c r="N4697" s="5">
        <v>45555.458333333336</v>
      </c>
      <c r="O4697" s="4">
        <v>45590</v>
      </c>
      <c r="P4697" s="2" t="s">
        <v>1880</v>
      </c>
      <c r="Q4697" s="4">
        <v>45656</v>
      </c>
      <c r="R4697" s="2" t="s">
        <v>80</v>
      </c>
      <c r="S4697" s="2" t="s">
        <v>252</v>
      </c>
      <c r="T4697" s="2" t="s">
        <v>1105</v>
      </c>
      <c r="U4697" s="2" t="s">
        <v>1107</v>
      </c>
      <c r="V4697" s="6"/>
      <c r="W4697" s="2" t="s">
        <v>42</v>
      </c>
      <c r="X4697" s="3">
        <v>1</v>
      </c>
      <c r="Y4697" s="3">
        <v>1459.08</v>
      </c>
      <c r="Z4697" s="2" t="s">
        <v>63</v>
      </c>
      <c r="AA4697" s="2" t="s">
        <v>42</v>
      </c>
      <c r="AB4697" s="2" t="s">
        <v>74</v>
      </c>
      <c r="AC4697" s="2" t="s">
        <v>1883</v>
      </c>
    </row>
    <row r="4698" spans="1:29" ht="25" hidden="1" customHeight="1" x14ac:dyDescent="0.35">
      <c r="A4698" s="2" t="s">
        <v>1728</v>
      </c>
      <c r="B4698" s="2" t="s">
        <v>53</v>
      </c>
      <c r="C4698" s="2" t="s">
        <v>11783</v>
      </c>
      <c r="D4698" s="2" t="s">
        <v>11784</v>
      </c>
      <c r="E4698" s="2" t="s">
        <v>342</v>
      </c>
      <c r="F4698" s="2" t="s">
        <v>33</v>
      </c>
      <c r="G4698" s="2" t="s">
        <v>124</v>
      </c>
      <c r="H4698" s="2" t="s">
        <v>11754</v>
      </c>
      <c r="I4698" s="2" t="s">
        <v>35</v>
      </c>
      <c r="J4698" s="3"/>
      <c r="K4698" s="2" t="s">
        <v>1732</v>
      </c>
      <c r="L4698" s="2" t="s">
        <v>11785</v>
      </c>
      <c r="M4698" s="4">
        <v>45441</v>
      </c>
      <c r="N4698" s="5">
        <v>45555.375</v>
      </c>
      <c r="O4698" s="4">
        <v>45625</v>
      </c>
      <c r="P4698" s="2" t="s">
        <v>1880</v>
      </c>
      <c r="Q4698" s="4">
        <v>45737</v>
      </c>
      <c r="R4698" s="2" t="s">
        <v>80</v>
      </c>
      <c r="S4698" s="2" t="s">
        <v>252</v>
      </c>
      <c r="T4698" s="2" t="s">
        <v>253</v>
      </c>
      <c r="U4698" s="2" t="s">
        <v>694</v>
      </c>
      <c r="V4698" s="6" t="s">
        <v>11786</v>
      </c>
      <c r="W4698" s="2" t="s">
        <v>42</v>
      </c>
      <c r="X4698" s="3">
        <v>1</v>
      </c>
      <c r="Y4698" s="3">
        <v>31996.49</v>
      </c>
      <c r="Z4698" s="2" t="s">
        <v>1734</v>
      </c>
      <c r="AA4698" s="2" t="s">
        <v>44</v>
      </c>
      <c r="AB4698" s="2" t="s">
        <v>827</v>
      </c>
      <c r="AC4698" s="2" t="s">
        <v>1883</v>
      </c>
    </row>
    <row r="4699" spans="1:29" ht="25" hidden="1" customHeight="1" x14ac:dyDescent="0.35">
      <c r="A4699" s="2" t="s">
        <v>1728</v>
      </c>
      <c r="B4699" s="2" t="s">
        <v>53</v>
      </c>
      <c r="C4699" s="2" t="s">
        <v>11783</v>
      </c>
      <c r="D4699" s="2" t="s">
        <v>11784</v>
      </c>
      <c r="E4699" s="2" t="s">
        <v>342</v>
      </c>
      <c r="F4699" s="2" t="s">
        <v>33</v>
      </c>
      <c r="G4699" s="2" t="s">
        <v>124</v>
      </c>
      <c r="H4699" s="2" t="s">
        <v>11754</v>
      </c>
      <c r="I4699" s="2" t="s">
        <v>35</v>
      </c>
      <c r="J4699" s="3"/>
      <c r="K4699" s="2" t="s">
        <v>1732</v>
      </c>
      <c r="L4699" s="2" t="s">
        <v>11785</v>
      </c>
      <c r="M4699" s="4">
        <v>45441</v>
      </c>
      <c r="N4699" s="5">
        <v>45555.375</v>
      </c>
      <c r="O4699" s="4">
        <v>45625</v>
      </c>
      <c r="P4699" s="2" t="s">
        <v>1880</v>
      </c>
      <c r="Q4699" s="4">
        <v>45737</v>
      </c>
      <c r="R4699" s="2" t="s">
        <v>80</v>
      </c>
      <c r="S4699" s="2" t="s">
        <v>252</v>
      </c>
      <c r="T4699" s="2" t="s">
        <v>253</v>
      </c>
      <c r="U4699" s="2" t="s">
        <v>11756</v>
      </c>
      <c r="V4699" s="6" t="s">
        <v>11786</v>
      </c>
      <c r="W4699" s="2" t="s">
        <v>42</v>
      </c>
      <c r="X4699" s="3">
        <v>1</v>
      </c>
      <c r="Y4699" s="3">
        <v>200</v>
      </c>
      <c r="Z4699" s="2" t="s">
        <v>1734</v>
      </c>
      <c r="AA4699" s="2" t="s">
        <v>44</v>
      </c>
      <c r="AB4699" s="2" t="s">
        <v>827</v>
      </c>
      <c r="AC4699" s="2" t="s">
        <v>1883</v>
      </c>
    </row>
    <row r="4700" spans="1:29" ht="25" hidden="1" customHeight="1" x14ac:dyDescent="0.35">
      <c r="A4700" s="2" t="s">
        <v>3955</v>
      </c>
      <c r="B4700" s="2" t="s">
        <v>53</v>
      </c>
      <c r="C4700" s="2" t="s">
        <v>11787</v>
      </c>
      <c r="D4700" s="2" t="s">
        <v>11788</v>
      </c>
      <c r="E4700" s="2" t="s">
        <v>342</v>
      </c>
      <c r="F4700" s="2" t="s">
        <v>33</v>
      </c>
      <c r="G4700" s="2" t="s">
        <v>34</v>
      </c>
      <c r="H4700" s="2" t="s">
        <v>11789</v>
      </c>
      <c r="I4700" s="2" t="s">
        <v>35</v>
      </c>
      <c r="J4700" s="5">
        <v>45442.583333333336</v>
      </c>
      <c r="K4700" s="2" t="s">
        <v>261</v>
      </c>
      <c r="L4700" s="2" t="s">
        <v>11790</v>
      </c>
      <c r="M4700" s="4">
        <v>45446</v>
      </c>
      <c r="N4700" s="5">
        <v>45457.583333333336</v>
      </c>
      <c r="O4700" s="4">
        <v>45468</v>
      </c>
      <c r="P4700" s="2" t="s">
        <v>1880</v>
      </c>
      <c r="Q4700" s="4">
        <v>45534</v>
      </c>
      <c r="R4700" s="2" t="s">
        <v>10096</v>
      </c>
      <c r="S4700" s="2" t="s">
        <v>252</v>
      </c>
      <c r="T4700" s="2" t="s">
        <v>314</v>
      </c>
      <c r="U4700" s="2" t="s">
        <v>770</v>
      </c>
      <c r="V4700" s="6"/>
      <c r="W4700" s="2" t="s">
        <v>42</v>
      </c>
      <c r="X4700" s="3">
        <v>1</v>
      </c>
      <c r="Y4700" s="3">
        <v>23372.19</v>
      </c>
      <c r="Z4700" s="2" t="s">
        <v>63</v>
      </c>
      <c r="AA4700" s="2" t="s">
        <v>44</v>
      </c>
      <c r="AB4700" s="2" t="s">
        <v>74</v>
      </c>
      <c r="AC4700" s="2" t="s">
        <v>1883</v>
      </c>
    </row>
    <row r="4701" spans="1:29" ht="25" hidden="1" customHeight="1" x14ac:dyDescent="0.35">
      <c r="A4701" s="2" t="s">
        <v>7336</v>
      </c>
      <c r="B4701" s="2" t="s">
        <v>85</v>
      </c>
      <c r="C4701" s="2" t="s">
        <v>11791</v>
      </c>
      <c r="D4701" s="2" t="s">
        <v>11792</v>
      </c>
      <c r="E4701" s="2" t="s">
        <v>342</v>
      </c>
      <c r="F4701" s="2" t="s">
        <v>33</v>
      </c>
      <c r="G4701" s="2" t="s">
        <v>176</v>
      </c>
      <c r="H4701" s="2" t="s">
        <v>11793</v>
      </c>
      <c r="I4701" s="2" t="s">
        <v>35</v>
      </c>
      <c r="J4701" s="3"/>
      <c r="K4701" s="2" t="s">
        <v>251</v>
      </c>
      <c r="L4701" s="2" t="s">
        <v>11794</v>
      </c>
      <c r="M4701" s="4">
        <v>45547</v>
      </c>
      <c r="N4701" s="5">
        <v>45306.375</v>
      </c>
      <c r="O4701" s="4">
        <v>45547</v>
      </c>
      <c r="P4701" s="2" t="s">
        <v>1880</v>
      </c>
      <c r="Q4701" s="4">
        <v>45589</v>
      </c>
      <c r="R4701" s="2" t="s">
        <v>3452</v>
      </c>
      <c r="S4701" s="2" t="s">
        <v>252</v>
      </c>
      <c r="T4701" s="2" t="s">
        <v>253</v>
      </c>
      <c r="U4701" s="2" t="s">
        <v>254</v>
      </c>
      <c r="V4701" s="6" t="s">
        <v>11795</v>
      </c>
      <c r="W4701" s="2" t="s">
        <v>42</v>
      </c>
      <c r="X4701" s="3">
        <v>1</v>
      </c>
      <c r="Y4701" s="3">
        <v>22891.75</v>
      </c>
      <c r="Z4701" s="2" t="s">
        <v>63</v>
      </c>
      <c r="AA4701" s="2" t="s">
        <v>42</v>
      </c>
      <c r="AB4701" s="2" t="s">
        <v>256</v>
      </c>
      <c r="AC4701" s="2" t="s">
        <v>1883</v>
      </c>
    </row>
    <row r="4702" spans="1:29" ht="25" hidden="1" customHeight="1" x14ac:dyDescent="0.35">
      <c r="A4702" s="2" t="s">
        <v>7336</v>
      </c>
      <c r="B4702" s="2" t="s">
        <v>85</v>
      </c>
      <c r="C4702" s="2" t="s">
        <v>11796</v>
      </c>
      <c r="D4702" s="2" t="s">
        <v>11797</v>
      </c>
      <c r="E4702" s="2" t="s">
        <v>342</v>
      </c>
      <c r="F4702" s="2" t="s">
        <v>33</v>
      </c>
      <c r="G4702" s="2" t="s">
        <v>176</v>
      </c>
      <c r="H4702" s="2" t="s">
        <v>11793</v>
      </c>
      <c r="I4702" s="2" t="s">
        <v>35</v>
      </c>
      <c r="J4702" s="3"/>
      <c r="K4702" s="2" t="s">
        <v>251</v>
      </c>
      <c r="L4702" s="2" t="s">
        <v>11798</v>
      </c>
      <c r="M4702" s="4">
        <v>45547</v>
      </c>
      <c r="N4702" s="5">
        <v>45306.375</v>
      </c>
      <c r="O4702" s="4">
        <v>45547</v>
      </c>
      <c r="P4702" s="2" t="s">
        <v>1880</v>
      </c>
      <c r="Q4702" s="4">
        <v>45589</v>
      </c>
      <c r="R4702" s="2" t="s">
        <v>3452</v>
      </c>
      <c r="S4702" s="2" t="s">
        <v>252</v>
      </c>
      <c r="T4702" s="2" t="s">
        <v>253</v>
      </c>
      <c r="U4702" s="2" t="s">
        <v>254</v>
      </c>
      <c r="V4702" s="6" t="s">
        <v>11795</v>
      </c>
      <c r="W4702" s="2" t="s">
        <v>42</v>
      </c>
      <c r="X4702" s="3">
        <v>1</v>
      </c>
      <c r="Y4702" s="3">
        <v>22891.75</v>
      </c>
      <c r="Z4702" s="2" t="s">
        <v>63</v>
      </c>
      <c r="AA4702" s="2" t="s">
        <v>42</v>
      </c>
      <c r="AB4702" s="2" t="s">
        <v>256</v>
      </c>
      <c r="AC4702" s="2" t="s">
        <v>1883</v>
      </c>
    </row>
    <row r="4703" spans="1:29" ht="25" hidden="1" customHeight="1" x14ac:dyDescent="0.35">
      <c r="A4703" s="2" t="s">
        <v>11799</v>
      </c>
      <c r="B4703" s="2" t="s">
        <v>121</v>
      </c>
      <c r="C4703" s="2" t="s">
        <v>11800</v>
      </c>
      <c r="D4703" s="2" t="s">
        <v>11764</v>
      </c>
      <c r="E4703" s="2" t="s">
        <v>342</v>
      </c>
      <c r="F4703" s="2" t="s">
        <v>33</v>
      </c>
      <c r="G4703" s="2" t="s">
        <v>160</v>
      </c>
      <c r="H4703" s="2" t="s">
        <v>11765</v>
      </c>
      <c r="I4703" s="2" t="s">
        <v>35</v>
      </c>
      <c r="J4703" s="5">
        <v>45476.5625</v>
      </c>
      <c r="K4703" s="2" t="s">
        <v>801</v>
      </c>
      <c r="L4703" s="2" t="s">
        <v>11801</v>
      </c>
      <c r="M4703" s="4">
        <v>45623</v>
      </c>
      <c r="N4703" s="5">
        <v>45483.25</v>
      </c>
      <c r="O4703" s="4">
        <v>45625</v>
      </c>
      <c r="P4703" s="2" t="s">
        <v>1880</v>
      </c>
      <c r="Q4703" s="4">
        <v>45667</v>
      </c>
      <c r="R4703" s="2" t="s">
        <v>80</v>
      </c>
      <c r="S4703" s="2" t="s">
        <v>252</v>
      </c>
      <c r="T4703" s="2" t="s">
        <v>314</v>
      </c>
      <c r="U4703" s="2" t="s">
        <v>315</v>
      </c>
      <c r="V4703" s="6"/>
      <c r="W4703" s="2" t="s">
        <v>42</v>
      </c>
      <c r="X4703" s="3">
        <v>5</v>
      </c>
      <c r="Y4703" s="3">
        <v>65097.7</v>
      </c>
      <c r="Z4703" s="2" t="s">
        <v>128</v>
      </c>
      <c r="AA4703" s="2" t="s">
        <v>44</v>
      </c>
      <c r="AB4703" s="2" t="s">
        <v>256</v>
      </c>
      <c r="AC4703" s="2" t="s">
        <v>1883</v>
      </c>
    </row>
    <row r="4704" spans="1:29" ht="25" hidden="1" customHeight="1" x14ac:dyDescent="0.35">
      <c r="A4704" s="2" t="s">
        <v>849</v>
      </c>
      <c r="B4704" s="2" t="s">
        <v>131</v>
      </c>
      <c r="C4704" s="2" t="s">
        <v>11802</v>
      </c>
      <c r="D4704" s="2" t="s">
        <v>11803</v>
      </c>
      <c r="E4704" s="2" t="s">
        <v>342</v>
      </c>
      <c r="F4704" s="2" t="s">
        <v>33</v>
      </c>
      <c r="G4704" s="2" t="s">
        <v>34</v>
      </c>
      <c r="H4704" s="2" t="s">
        <v>11804</v>
      </c>
      <c r="I4704" s="2" t="s">
        <v>35</v>
      </c>
      <c r="J4704" s="5">
        <v>45397.5</v>
      </c>
      <c r="K4704" s="2" t="s">
        <v>343</v>
      </c>
      <c r="L4704" s="2" t="s">
        <v>11805</v>
      </c>
      <c r="M4704" s="4">
        <v>45422</v>
      </c>
      <c r="N4704" s="5">
        <v>45400.5</v>
      </c>
      <c r="O4704" s="4">
        <v>45422</v>
      </c>
      <c r="P4704" s="2" t="s">
        <v>1880</v>
      </c>
      <c r="Q4704" s="4">
        <v>45533</v>
      </c>
      <c r="R4704" s="2" t="s">
        <v>10096</v>
      </c>
      <c r="S4704" s="2" t="s">
        <v>252</v>
      </c>
      <c r="T4704" s="2" t="s">
        <v>368</v>
      </c>
      <c r="U4704" s="2" t="s">
        <v>369</v>
      </c>
      <c r="V4704" s="6" t="s">
        <v>11806</v>
      </c>
      <c r="W4704" s="2" t="s">
        <v>42</v>
      </c>
      <c r="X4704" s="3">
        <v>1</v>
      </c>
      <c r="Y4704" s="3">
        <v>39196.339999999997</v>
      </c>
      <c r="Z4704" s="2" t="s">
        <v>128</v>
      </c>
      <c r="AA4704" s="2" t="s">
        <v>42</v>
      </c>
      <c r="AB4704" s="2" t="s">
        <v>256</v>
      </c>
      <c r="AC4704" s="2" t="s">
        <v>1883</v>
      </c>
    </row>
    <row r="4705" spans="1:29" ht="25" hidden="1" customHeight="1" x14ac:dyDescent="0.35">
      <c r="A4705" s="2" t="s">
        <v>849</v>
      </c>
      <c r="B4705" s="2" t="s">
        <v>131</v>
      </c>
      <c r="C4705" s="2" t="s">
        <v>11802</v>
      </c>
      <c r="D4705" s="2" t="s">
        <v>11803</v>
      </c>
      <c r="E4705" s="2" t="s">
        <v>342</v>
      </c>
      <c r="F4705" s="2" t="s">
        <v>33</v>
      </c>
      <c r="G4705" s="2" t="s">
        <v>34</v>
      </c>
      <c r="H4705" s="2" t="s">
        <v>11804</v>
      </c>
      <c r="I4705" s="2" t="s">
        <v>35</v>
      </c>
      <c r="J4705" s="5">
        <v>45397.5</v>
      </c>
      <c r="K4705" s="2" t="s">
        <v>343</v>
      </c>
      <c r="L4705" s="2" t="s">
        <v>11805</v>
      </c>
      <c r="M4705" s="4">
        <v>45422</v>
      </c>
      <c r="N4705" s="5">
        <v>45400.5</v>
      </c>
      <c r="O4705" s="4">
        <v>45422</v>
      </c>
      <c r="P4705" s="2" t="s">
        <v>1880</v>
      </c>
      <c r="Q4705" s="4">
        <v>45533</v>
      </c>
      <c r="R4705" s="2" t="s">
        <v>10096</v>
      </c>
      <c r="S4705" s="2" t="s">
        <v>252</v>
      </c>
      <c r="T4705" s="2" t="s">
        <v>368</v>
      </c>
      <c r="U4705" s="2" t="s">
        <v>5875</v>
      </c>
      <c r="V4705" s="6" t="s">
        <v>11806</v>
      </c>
      <c r="W4705" s="2" t="s">
        <v>42</v>
      </c>
      <c r="X4705" s="3">
        <v>1</v>
      </c>
      <c r="Y4705" s="3">
        <v>398.66</v>
      </c>
      <c r="Z4705" s="2" t="s">
        <v>128</v>
      </c>
      <c r="AA4705" s="2" t="s">
        <v>42</v>
      </c>
      <c r="AB4705" s="2" t="s">
        <v>256</v>
      </c>
      <c r="AC4705" s="2" t="s">
        <v>1883</v>
      </c>
    </row>
    <row r="4706" spans="1:29" ht="25" hidden="1" customHeight="1" x14ac:dyDescent="0.35">
      <c r="A4706" s="2" t="s">
        <v>849</v>
      </c>
      <c r="B4706" s="2" t="s">
        <v>131</v>
      </c>
      <c r="C4706" s="2" t="s">
        <v>11802</v>
      </c>
      <c r="D4706" s="2" t="s">
        <v>11803</v>
      </c>
      <c r="E4706" s="2" t="s">
        <v>342</v>
      </c>
      <c r="F4706" s="2" t="s">
        <v>33</v>
      </c>
      <c r="G4706" s="2" t="s">
        <v>34</v>
      </c>
      <c r="H4706" s="2" t="s">
        <v>11804</v>
      </c>
      <c r="I4706" s="2" t="s">
        <v>35</v>
      </c>
      <c r="J4706" s="5">
        <v>45397.5</v>
      </c>
      <c r="K4706" s="2" t="s">
        <v>343</v>
      </c>
      <c r="L4706" s="2" t="s">
        <v>11805</v>
      </c>
      <c r="M4706" s="4">
        <v>45422</v>
      </c>
      <c r="N4706" s="5">
        <v>45400.5</v>
      </c>
      <c r="O4706" s="4">
        <v>45422</v>
      </c>
      <c r="P4706" s="2" t="s">
        <v>1880</v>
      </c>
      <c r="Q4706" s="4">
        <v>45533</v>
      </c>
      <c r="R4706" s="2" t="s">
        <v>10096</v>
      </c>
      <c r="S4706" s="2" t="s">
        <v>252</v>
      </c>
      <c r="T4706" s="2" t="s">
        <v>368</v>
      </c>
      <c r="U4706" s="2" t="s">
        <v>953</v>
      </c>
      <c r="V4706" s="6" t="s">
        <v>11806</v>
      </c>
      <c r="W4706" s="2" t="s">
        <v>42</v>
      </c>
      <c r="X4706" s="3">
        <v>1</v>
      </c>
      <c r="Y4706" s="3">
        <v>398.66</v>
      </c>
      <c r="Z4706" s="2" t="s">
        <v>128</v>
      </c>
      <c r="AA4706" s="2" t="s">
        <v>42</v>
      </c>
      <c r="AB4706" s="2" t="s">
        <v>256</v>
      </c>
      <c r="AC4706" s="2" t="s">
        <v>1883</v>
      </c>
    </row>
    <row r="4707" spans="1:29" ht="25" hidden="1" customHeight="1" x14ac:dyDescent="0.35">
      <c r="A4707" s="2" t="s">
        <v>849</v>
      </c>
      <c r="B4707" s="2" t="s">
        <v>131</v>
      </c>
      <c r="C4707" s="2" t="s">
        <v>11807</v>
      </c>
      <c r="D4707" s="2" t="s">
        <v>11808</v>
      </c>
      <c r="E4707" s="2" t="s">
        <v>342</v>
      </c>
      <c r="F4707" s="2" t="s">
        <v>33</v>
      </c>
      <c r="G4707" s="2" t="s">
        <v>34</v>
      </c>
      <c r="H4707" s="2" t="s">
        <v>11804</v>
      </c>
      <c r="I4707" s="2" t="s">
        <v>35</v>
      </c>
      <c r="J4707" s="5">
        <v>45397.5</v>
      </c>
      <c r="K4707" s="2" t="s">
        <v>343</v>
      </c>
      <c r="L4707" s="2" t="s">
        <v>11809</v>
      </c>
      <c r="M4707" s="4">
        <v>45422</v>
      </c>
      <c r="N4707" s="5">
        <v>45400.5</v>
      </c>
      <c r="O4707" s="4">
        <v>45422</v>
      </c>
      <c r="P4707" s="2" t="s">
        <v>1880</v>
      </c>
      <c r="Q4707" s="4">
        <v>45533</v>
      </c>
      <c r="R4707" s="2" t="s">
        <v>10096</v>
      </c>
      <c r="S4707" s="2" t="s">
        <v>252</v>
      </c>
      <c r="T4707" s="2" t="s">
        <v>368</v>
      </c>
      <c r="U4707" s="2" t="s">
        <v>1178</v>
      </c>
      <c r="V4707" s="6" t="s">
        <v>11806</v>
      </c>
      <c r="W4707" s="2" t="s">
        <v>42</v>
      </c>
      <c r="X4707" s="3">
        <v>1</v>
      </c>
      <c r="Y4707" s="3">
        <v>37775.54</v>
      </c>
      <c r="Z4707" s="2" t="s">
        <v>128</v>
      </c>
      <c r="AA4707" s="2" t="s">
        <v>42</v>
      </c>
      <c r="AB4707" s="2" t="s">
        <v>256</v>
      </c>
      <c r="AC4707" s="2" t="s">
        <v>1883</v>
      </c>
    </row>
    <row r="4708" spans="1:29" ht="25" hidden="1" customHeight="1" x14ac:dyDescent="0.35">
      <c r="A4708" s="2" t="s">
        <v>849</v>
      </c>
      <c r="B4708" s="2" t="s">
        <v>131</v>
      </c>
      <c r="C4708" s="2" t="s">
        <v>11807</v>
      </c>
      <c r="D4708" s="2" t="s">
        <v>11808</v>
      </c>
      <c r="E4708" s="2" t="s">
        <v>342</v>
      </c>
      <c r="F4708" s="2" t="s">
        <v>33</v>
      </c>
      <c r="G4708" s="2" t="s">
        <v>34</v>
      </c>
      <c r="H4708" s="2" t="s">
        <v>11804</v>
      </c>
      <c r="I4708" s="2" t="s">
        <v>35</v>
      </c>
      <c r="J4708" s="5">
        <v>45397.5</v>
      </c>
      <c r="K4708" s="2" t="s">
        <v>343</v>
      </c>
      <c r="L4708" s="2" t="s">
        <v>11809</v>
      </c>
      <c r="M4708" s="4">
        <v>45422</v>
      </c>
      <c r="N4708" s="5">
        <v>45400.5</v>
      </c>
      <c r="O4708" s="4">
        <v>45422</v>
      </c>
      <c r="P4708" s="2" t="s">
        <v>1880</v>
      </c>
      <c r="Q4708" s="4">
        <v>45533</v>
      </c>
      <c r="R4708" s="2" t="s">
        <v>10096</v>
      </c>
      <c r="S4708" s="2" t="s">
        <v>252</v>
      </c>
      <c r="T4708" s="2" t="s">
        <v>1105</v>
      </c>
      <c r="U4708" s="2" t="s">
        <v>1107</v>
      </c>
      <c r="V4708" s="6" t="s">
        <v>11806</v>
      </c>
      <c r="W4708" s="2" t="s">
        <v>42</v>
      </c>
      <c r="X4708" s="3">
        <v>1</v>
      </c>
      <c r="Y4708" s="3">
        <v>1548.54</v>
      </c>
      <c r="Z4708" s="2" t="s">
        <v>128</v>
      </c>
      <c r="AA4708" s="2" t="s">
        <v>42</v>
      </c>
      <c r="AB4708" s="2" t="s">
        <v>256</v>
      </c>
      <c r="AC4708" s="2" t="s">
        <v>1883</v>
      </c>
    </row>
    <row r="4709" spans="1:29" ht="25" hidden="1" customHeight="1" x14ac:dyDescent="0.35">
      <c r="A4709" s="2" t="s">
        <v>849</v>
      </c>
      <c r="B4709" s="2" t="s">
        <v>131</v>
      </c>
      <c r="C4709" s="2" t="s">
        <v>11807</v>
      </c>
      <c r="D4709" s="2" t="s">
        <v>11808</v>
      </c>
      <c r="E4709" s="2" t="s">
        <v>342</v>
      </c>
      <c r="F4709" s="2" t="s">
        <v>33</v>
      </c>
      <c r="G4709" s="2" t="s">
        <v>34</v>
      </c>
      <c r="H4709" s="2" t="s">
        <v>11804</v>
      </c>
      <c r="I4709" s="2" t="s">
        <v>35</v>
      </c>
      <c r="J4709" s="5">
        <v>45397.5</v>
      </c>
      <c r="K4709" s="2" t="s">
        <v>343</v>
      </c>
      <c r="L4709" s="2" t="s">
        <v>11809</v>
      </c>
      <c r="M4709" s="4">
        <v>45422</v>
      </c>
      <c r="N4709" s="5">
        <v>45400.5</v>
      </c>
      <c r="O4709" s="4">
        <v>45422</v>
      </c>
      <c r="P4709" s="2" t="s">
        <v>1880</v>
      </c>
      <c r="Q4709" s="4">
        <v>45533</v>
      </c>
      <c r="R4709" s="2" t="s">
        <v>10096</v>
      </c>
      <c r="S4709" s="2" t="s">
        <v>252</v>
      </c>
      <c r="T4709" s="2" t="s">
        <v>368</v>
      </c>
      <c r="U4709" s="2" t="s">
        <v>10754</v>
      </c>
      <c r="V4709" s="6" t="s">
        <v>11806</v>
      </c>
      <c r="W4709" s="2" t="s">
        <v>42</v>
      </c>
      <c r="X4709" s="3">
        <v>1</v>
      </c>
      <c r="Y4709" s="3">
        <v>1009.33</v>
      </c>
      <c r="Z4709" s="2" t="s">
        <v>128</v>
      </c>
      <c r="AA4709" s="2" t="s">
        <v>42</v>
      </c>
      <c r="AB4709" s="2" t="s">
        <v>256</v>
      </c>
      <c r="AC4709" s="2" t="s">
        <v>1883</v>
      </c>
    </row>
    <row r="4710" spans="1:29" ht="25" hidden="1" customHeight="1" x14ac:dyDescent="0.35">
      <c r="A4710" s="2" t="s">
        <v>11810</v>
      </c>
      <c r="B4710" s="2" t="s">
        <v>53</v>
      </c>
      <c r="C4710" s="2" t="s">
        <v>11811</v>
      </c>
      <c r="D4710" s="2" t="s">
        <v>11812</v>
      </c>
      <c r="E4710" s="2" t="s">
        <v>342</v>
      </c>
      <c r="F4710" s="2" t="s">
        <v>33</v>
      </c>
      <c r="G4710" s="2" t="s">
        <v>34</v>
      </c>
      <c r="H4710" s="2" t="s">
        <v>11813</v>
      </c>
      <c r="I4710" s="2" t="s">
        <v>35</v>
      </c>
      <c r="J4710" s="5">
        <v>45203.583333333336</v>
      </c>
      <c r="K4710" s="2" t="s">
        <v>261</v>
      </c>
      <c r="L4710" s="2" t="s">
        <v>11814</v>
      </c>
      <c r="M4710" s="4">
        <v>43753</v>
      </c>
      <c r="N4710" s="5">
        <v>45204.583333333336</v>
      </c>
      <c r="O4710" s="4">
        <v>45216</v>
      </c>
      <c r="P4710" s="2" t="s">
        <v>1880</v>
      </c>
      <c r="Q4710" s="4">
        <v>45273</v>
      </c>
      <c r="R4710" s="2" t="s">
        <v>3445</v>
      </c>
      <c r="S4710" s="2" t="s">
        <v>252</v>
      </c>
      <c r="T4710" s="2" t="s">
        <v>253</v>
      </c>
      <c r="U4710" s="2" t="s">
        <v>5746</v>
      </c>
      <c r="V4710" s="6" t="s">
        <v>11813</v>
      </c>
      <c r="W4710" s="2" t="s">
        <v>42</v>
      </c>
      <c r="X4710" s="3">
        <v>1</v>
      </c>
      <c r="Y4710" s="3">
        <v>39468.86</v>
      </c>
      <c r="Z4710" s="2" t="s">
        <v>63</v>
      </c>
      <c r="AA4710" s="2" t="s">
        <v>44</v>
      </c>
      <c r="AB4710" s="2" t="s">
        <v>74</v>
      </c>
      <c r="AC4710" s="2" t="s">
        <v>1883</v>
      </c>
    </row>
    <row r="4711" spans="1:29" ht="25" hidden="1" customHeight="1" x14ac:dyDescent="0.35">
      <c r="A4711" s="2" t="s">
        <v>11810</v>
      </c>
      <c r="B4711" s="2" t="s">
        <v>53</v>
      </c>
      <c r="C4711" s="2" t="s">
        <v>11811</v>
      </c>
      <c r="D4711" s="2" t="s">
        <v>11812</v>
      </c>
      <c r="E4711" s="2" t="s">
        <v>342</v>
      </c>
      <c r="F4711" s="2" t="s">
        <v>33</v>
      </c>
      <c r="G4711" s="2" t="s">
        <v>34</v>
      </c>
      <c r="H4711" s="2" t="s">
        <v>11813</v>
      </c>
      <c r="I4711" s="2" t="s">
        <v>35</v>
      </c>
      <c r="J4711" s="5">
        <v>45203.583333333336</v>
      </c>
      <c r="K4711" s="2" t="s">
        <v>261</v>
      </c>
      <c r="L4711" s="2" t="s">
        <v>11814</v>
      </c>
      <c r="M4711" s="4">
        <v>43753</v>
      </c>
      <c r="N4711" s="5">
        <v>45204.583333333336</v>
      </c>
      <c r="O4711" s="4">
        <v>45216</v>
      </c>
      <c r="P4711" s="2" t="s">
        <v>1880</v>
      </c>
      <c r="Q4711" s="4">
        <v>45273</v>
      </c>
      <c r="R4711" s="2" t="s">
        <v>3445</v>
      </c>
      <c r="S4711" s="2" t="s">
        <v>252</v>
      </c>
      <c r="T4711" s="2" t="s">
        <v>1105</v>
      </c>
      <c r="U4711" s="2" t="s">
        <v>1107</v>
      </c>
      <c r="V4711" s="6" t="s">
        <v>11813</v>
      </c>
      <c r="W4711" s="2" t="s">
        <v>42</v>
      </c>
      <c r="X4711" s="3">
        <v>1</v>
      </c>
      <c r="Y4711" s="3">
        <v>2102</v>
      </c>
      <c r="Z4711" s="2" t="s">
        <v>63</v>
      </c>
      <c r="AA4711" s="2" t="s">
        <v>44</v>
      </c>
      <c r="AB4711" s="2" t="s">
        <v>74</v>
      </c>
      <c r="AC4711" s="2" t="s">
        <v>1883</v>
      </c>
    </row>
    <row r="4712" spans="1:29" ht="25" hidden="1" customHeight="1" x14ac:dyDescent="0.35">
      <c r="A4712" s="2" t="s">
        <v>11815</v>
      </c>
      <c r="B4712" s="2" t="s">
        <v>241</v>
      </c>
      <c r="C4712" s="2" t="s">
        <v>11816</v>
      </c>
      <c r="D4712" s="2" t="s">
        <v>11817</v>
      </c>
      <c r="E4712" s="2" t="s">
        <v>342</v>
      </c>
      <c r="F4712" s="2" t="s">
        <v>33</v>
      </c>
      <c r="G4712" s="2" t="s">
        <v>176</v>
      </c>
      <c r="H4712" s="2" t="s">
        <v>11818</v>
      </c>
      <c r="I4712" s="2" t="s">
        <v>35</v>
      </c>
      <c r="J4712" s="5">
        <v>45399.583333333336</v>
      </c>
      <c r="K4712" s="2" t="s">
        <v>801</v>
      </c>
      <c r="L4712" s="2" t="s">
        <v>11819</v>
      </c>
      <c r="M4712" s="4">
        <v>44274</v>
      </c>
      <c r="N4712" s="5">
        <v>45405.25</v>
      </c>
      <c r="O4712" s="4">
        <v>45468</v>
      </c>
      <c r="P4712" s="2" t="s">
        <v>1880</v>
      </c>
      <c r="Q4712" s="4">
        <v>45515</v>
      </c>
      <c r="R4712" s="2" t="s">
        <v>10096</v>
      </c>
      <c r="S4712" s="2" t="s">
        <v>252</v>
      </c>
      <c r="T4712" s="2" t="s">
        <v>253</v>
      </c>
      <c r="U4712" s="2" t="s">
        <v>254</v>
      </c>
      <c r="V4712" s="6"/>
      <c r="W4712" s="2" t="s">
        <v>42</v>
      </c>
      <c r="X4712" s="3">
        <v>1</v>
      </c>
      <c r="Y4712" s="3">
        <v>18614.09</v>
      </c>
      <c r="Z4712" s="2" t="s">
        <v>128</v>
      </c>
      <c r="AA4712" s="2" t="s">
        <v>44</v>
      </c>
      <c r="AB4712" s="2" t="s">
        <v>256</v>
      </c>
      <c r="AC4712" s="2" t="s">
        <v>1883</v>
      </c>
    </row>
    <row r="4713" spans="1:29" ht="25" hidden="1" customHeight="1" x14ac:dyDescent="0.35">
      <c r="A4713" s="2" t="s">
        <v>11815</v>
      </c>
      <c r="B4713" s="2" t="s">
        <v>241</v>
      </c>
      <c r="C4713" s="2" t="s">
        <v>11816</v>
      </c>
      <c r="D4713" s="2" t="s">
        <v>11817</v>
      </c>
      <c r="E4713" s="2" t="s">
        <v>342</v>
      </c>
      <c r="F4713" s="2" t="s">
        <v>33</v>
      </c>
      <c r="G4713" s="2" t="s">
        <v>176</v>
      </c>
      <c r="H4713" s="2" t="s">
        <v>11818</v>
      </c>
      <c r="I4713" s="2" t="s">
        <v>35</v>
      </c>
      <c r="J4713" s="5">
        <v>45399.583333333336</v>
      </c>
      <c r="K4713" s="2" t="s">
        <v>801</v>
      </c>
      <c r="L4713" s="2" t="s">
        <v>11819</v>
      </c>
      <c r="M4713" s="4">
        <v>44274</v>
      </c>
      <c r="N4713" s="5">
        <v>45405.25</v>
      </c>
      <c r="O4713" s="4">
        <v>45468</v>
      </c>
      <c r="P4713" s="2" t="s">
        <v>1880</v>
      </c>
      <c r="Q4713" s="4">
        <v>45515</v>
      </c>
      <c r="R4713" s="2" t="s">
        <v>10096</v>
      </c>
      <c r="S4713" s="2" t="s">
        <v>252</v>
      </c>
      <c r="T4713" s="2" t="s">
        <v>1105</v>
      </c>
      <c r="U4713" s="2" t="s">
        <v>1107</v>
      </c>
      <c r="V4713" s="6"/>
      <c r="W4713" s="2" t="s">
        <v>42</v>
      </c>
      <c r="X4713" s="3">
        <v>1</v>
      </c>
      <c r="Y4713" s="3">
        <v>1585.92</v>
      </c>
      <c r="Z4713" s="2" t="s">
        <v>128</v>
      </c>
      <c r="AA4713" s="2" t="s">
        <v>44</v>
      </c>
      <c r="AB4713" s="2" t="s">
        <v>256</v>
      </c>
      <c r="AC4713" s="2" t="s">
        <v>1883</v>
      </c>
    </row>
    <row r="4714" spans="1:29" ht="25" hidden="1" customHeight="1" x14ac:dyDescent="0.35">
      <c r="A4714" s="2" t="s">
        <v>192</v>
      </c>
      <c r="B4714" s="2" t="s">
        <v>121</v>
      </c>
      <c r="C4714" s="2" t="s">
        <v>11820</v>
      </c>
      <c r="D4714" s="2" t="s">
        <v>11821</v>
      </c>
      <c r="E4714" s="2" t="s">
        <v>342</v>
      </c>
      <c r="F4714" s="2" t="s">
        <v>33</v>
      </c>
      <c r="G4714" s="2" t="s">
        <v>176</v>
      </c>
      <c r="H4714" s="2" t="s">
        <v>11599</v>
      </c>
      <c r="I4714" s="2" t="s">
        <v>35</v>
      </c>
      <c r="J4714" s="5">
        <v>45153.5</v>
      </c>
      <c r="K4714" s="2" t="s">
        <v>196</v>
      </c>
      <c r="L4714" s="2" t="s">
        <v>11822</v>
      </c>
      <c r="M4714" s="4">
        <v>44361</v>
      </c>
      <c r="N4714" s="5">
        <v>45159.458333333336</v>
      </c>
      <c r="O4714" s="4">
        <v>45236</v>
      </c>
      <c r="P4714" s="2" t="s">
        <v>1880</v>
      </c>
      <c r="Q4714" s="4">
        <v>45321</v>
      </c>
      <c r="R4714" s="2" t="s">
        <v>3445</v>
      </c>
      <c r="S4714" s="2" t="s">
        <v>252</v>
      </c>
      <c r="T4714" s="2" t="s">
        <v>368</v>
      </c>
      <c r="U4714" s="2" t="s">
        <v>1178</v>
      </c>
      <c r="V4714" s="6"/>
      <c r="W4714" s="2" t="s">
        <v>42</v>
      </c>
      <c r="X4714" s="3">
        <v>1</v>
      </c>
      <c r="Y4714" s="3">
        <v>62082.54</v>
      </c>
      <c r="Z4714" s="2" t="s">
        <v>109</v>
      </c>
      <c r="AA4714" s="2" t="s">
        <v>44</v>
      </c>
      <c r="AB4714" s="2" t="s">
        <v>199</v>
      </c>
      <c r="AC4714" s="2" t="s">
        <v>1883</v>
      </c>
    </row>
    <row r="4715" spans="1:29" ht="25" hidden="1" customHeight="1" x14ac:dyDescent="0.35">
      <c r="A4715" s="2" t="s">
        <v>192</v>
      </c>
      <c r="B4715" s="2" t="s">
        <v>121</v>
      </c>
      <c r="C4715" s="2" t="s">
        <v>11820</v>
      </c>
      <c r="D4715" s="2" t="s">
        <v>11821</v>
      </c>
      <c r="E4715" s="2" t="s">
        <v>342</v>
      </c>
      <c r="F4715" s="2" t="s">
        <v>33</v>
      </c>
      <c r="G4715" s="2" t="s">
        <v>176</v>
      </c>
      <c r="H4715" s="2" t="s">
        <v>11599</v>
      </c>
      <c r="I4715" s="2" t="s">
        <v>35</v>
      </c>
      <c r="J4715" s="5">
        <v>45153.5</v>
      </c>
      <c r="K4715" s="2" t="s">
        <v>196</v>
      </c>
      <c r="L4715" s="2" t="s">
        <v>11822</v>
      </c>
      <c r="M4715" s="4">
        <v>44361</v>
      </c>
      <c r="N4715" s="5">
        <v>45159.458333333336</v>
      </c>
      <c r="O4715" s="4">
        <v>45236</v>
      </c>
      <c r="P4715" s="2" t="s">
        <v>1880</v>
      </c>
      <c r="Q4715" s="4">
        <v>45321</v>
      </c>
      <c r="R4715" s="2" t="s">
        <v>3445</v>
      </c>
      <c r="S4715" s="2" t="s">
        <v>252</v>
      </c>
      <c r="T4715" s="2" t="s">
        <v>1105</v>
      </c>
      <c r="U4715" s="2" t="s">
        <v>1107</v>
      </c>
      <c r="V4715" s="6"/>
      <c r="W4715" s="2" t="s">
        <v>42</v>
      </c>
      <c r="X4715" s="3">
        <v>1</v>
      </c>
      <c r="Y4715" s="3">
        <v>1524.99</v>
      </c>
      <c r="Z4715" s="2" t="s">
        <v>109</v>
      </c>
      <c r="AA4715" s="2" t="s">
        <v>44</v>
      </c>
      <c r="AB4715" s="2" t="s">
        <v>199</v>
      </c>
      <c r="AC4715" s="2" t="s">
        <v>1883</v>
      </c>
    </row>
    <row r="4716" spans="1:29" ht="25" hidden="1" customHeight="1" x14ac:dyDescent="0.35">
      <c r="A4716" s="2" t="s">
        <v>11823</v>
      </c>
      <c r="B4716" s="2" t="s">
        <v>235</v>
      </c>
      <c r="C4716" s="2" t="s">
        <v>11824</v>
      </c>
      <c r="D4716" s="2" t="s">
        <v>11825</v>
      </c>
      <c r="E4716" s="2" t="s">
        <v>342</v>
      </c>
      <c r="F4716" s="2" t="s">
        <v>33</v>
      </c>
      <c r="G4716" s="2" t="s">
        <v>176</v>
      </c>
      <c r="H4716" s="2" t="s">
        <v>11826</v>
      </c>
      <c r="I4716" s="2" t="s">
        <v>35</v>
      </c>
      <c r="J4716" s="5">
        <v>45453.875</v>
      </c>
      <c r="K4716" s="2" t="s">
        <v>343</v>
      </c>
      <c r="L4716" s="2" t="s">
        <v>11827</v>
      </c>
      <c r="M4716" s="4">
        <v>44616</v>
      </c>
      <c r="N4716" s="5">
        <v>45457.5</v>
      </c>
      <c r="O4716" s="4">
        <v>45548</v>
      </c>
      <c r="P4716" s="2" t="s">
        <v>1880</v>
      </c>
      <c r="Q4716" s="4">
        <v>45652</v>
      </c>
      <c r="R4716" s="2" t="s">
        <v>3452</v>
      </c>
      <c r="S4716" s="2" t="s">
        <v>252</v>
      </c>
      <c r="T4716" s="2" t="s">
        <v>253</v>
      </c>
      <c r="U4716" s="2" t="s">
        <v>254</v>
      </c>
      <c r="V4716" s="6" t="s">
        <v>11828</v>
      </c>
      <c r="W4716" s="2" t="s">
        <v>42</v>
      </c>
      <c r="X4716" s="3">
        <v>1</v>
      </c>
      <c r="Y4716" s="3">
        <v>20860.919999999998</v>
      </c>
      <c r="Z4716" s="2" t="s">
        <v>128</v>
      </c>
      <c r="AA4716" s="2" t="s">
        <v>44</v>
      </c>
      <c r="AB4716" s="2" t="s">
        <v>256</v>
      </c>
      <c r="AC4716" s="2" t="s">
        <v>1883</v>
      </c>
    </row>
    <row r="4717" spans="1:29" ht="25" hidden="1" customHeight="1" x14ac:dyDescent="0.35">
      <c r="A4717" s="2" t="s">
        <v>11823</v>
      </c>
      <c r="B4717" s="2" t="s">
        <v>235</v>
      </c>
      <c r="C4717" s="2" t="s">
        <v>11824</v>
      </c>
      <c r="D4717" s="2" t="s">
        <v>11825</v>
      </c>
      <c r="E4717" s="2" t="s">
        <v>342</v>
      </c>
      <c r="F4717" s="2" t="s">
        <v>33</v>
      </c>
      <c r="G4717" s="2" t="s">
        <v>176</v>
      </c>
      <c r="H4717" s="2" t="s">
        <v>11826</v>
      </c>
      <c r="I4717" s="2" t="s">
        <v>35</v>
      </c>
      <c r="J4717" s="5">
        <v>45453.875</v>
      </c>
      <c r="K4717" s="2" t="s">
        <v>343</v>
      </c>
      <c r="L4717" s="2" t="s">
        <v>11827</v>
      </c>
      <c r="M4717" s="4">
        <v>44616</v>
      </c>
      <c r="N4717" s="5">
        <v>45457.5</v>
      </c>
      <c r="O4717" s="4">
        <v>45548</v>
      </c>
      <c r="P4717" s="2" t="s">
        <v>1880</v>
      </c>
      <c r="Q4717" s="4">
        <v>45652</v>
      </c>
      <c r="R4717" s="2" t="s">
        <v>3452</v>
      </c>
      <c r="S4717" s="2" t="s">
        <v>252</v>
      </c>
      <c r="T4717" s="2" t="s">
        <v>1105</v>
      </c>
      <c r="U4717" s="2" t="s">
        <v>1107</v>
      </c>
      <c r="V4717" s="6" t="s">
        <v>11828</v>
      </c>
      <c r="W4717" s="2" t="s">
        <v>42</v>
      </c>
      <c r="X4717" s="3">
        <v>1</v>
      </c>
      <c r="Y4717" s="3">
        <v>1484.76</v>
      </c>
      <c r="Z4717" s="2" t="s">
        <v>128</v>
      </c>
      <c r="AA4717" s="2" t="s">
        <v>44</v>
      </c>
      <c r="AB4717" s="2" t="s">
        <v>256</v>
      </c>
      <c r="AC4717" s="2" t="s">
        <v>1883</v>
      </c>
    </row>
    <row r="4718" spans="1:29" ht="25" hidden="1" customHeight="1" x14ac:dyDescent="0.35">
      <c r="A4718" s="2" t="s">
        <v>29</v>
      </c>
      <c r="B4718" s="2" t="s">
        <v>30</v>
      </c>
      <c r="C4718" s="2" t="s">
        <v>11829</v>
      </c>
      <c r="D4718" s="2" t="s">
        <v>11830</v>
      </c>
      <c r="E4718" s="2" t="s">
        <v>11831</v>
      </c>
      <c r="F4718" s="2" t="s">
        <v>33</v>
      </c>
      <c r="G4718" s="2" t="s">
        <v>34</v>
      </c>
      <c r="H4718" s="2"/>
      <c r="I4718" s="2" t="s">
        <v>35</v>
      </c>
      <c r="J4718" s="3"/>
      <c r="K4718" s="2" t="s">
        <v>48</v>
      </c>
      <c r="L4718" s="2" t="s">
        <v>11832</v>
      </c>
      <c r="M4718" s="4">
        <v>44865</v>
      </c>
      <c r="N4718" s="5">
        <v>44847.5</v>
      </c>
      <c r="O4718" s="4">
        <v>44981</v>
      </c>
      <c r="P4718" s="2" t="s">
        <v>1880</v>
      </c>
      <c r="Q4718" s="4">
        <v>45015</v>
      </c>
      <c r="R4718" s="2" t="s">
        <v>3264</v>
      </c>
      <c r="S4718" s="2" t="s">
        <v>39</v>
      </c>
      <c r="T4718" s="2" t="s">
        <v>39</v>
      </c>
      <c r="U4718" s="2" t="s">
        <v>11833</v>
      </c>
      <c r="V4718" s="6"/>
      <c r="W4718" s="2" t="s">
        <v>42</v>
      </c>
      <c r="X4718" s="3">
        <v>1</v>
      </c>
      <c r="Y4718" s="3">
        <v>1</v>
      </c>
      <c r="Z4718" s="2" t="s">
        <v>43</v>
      </c>
      <c r="AA4718" s="2" t="s">
        <v>44</v>
      </c>
      <c r="AB4718" s="2" t="s">
        <v>49</v>
      </c>
      <c r="AC4718" s="2" t="s">
        <v>1883</v>
      </c>
    </row>
    <row r="4719" spans="1:29" ht="25" hidden="1" customHeight="1" x14ac:dyDescent="0.35">
      <c r="A4719" s="2" t="s">
        <v>923</v>
      </c>
      <c r="B4719" s="2" t="s">
        <v>85</v>
      </c>
      <c r="C4719" s="2" t="s">
        <v>11834</v>
      </c>
      <c r="D4719" s="2" t="s">
        <v>11835</v>
      </c>
      <c r="E4719" s="2" t="s">
        <v>58</v>
      </c>
      <c r="F4719" s="2" t="s">
        <v>33</v>
      </c>
      <c r="G4719" s="2" t="s">
        <v>1032</v>
      </c>
      <c r="H4719" s="2"/>
      <c r="I4719" s="2" t="s">
        <v>35</v>
      </c>
      <c r="J4719" s="3"/>
      <c r="K4719" s="2" t="s">
        <v>218</v>
      </c>
      <c r="L4719" s="2" t="s">
        <v>11836</v>
      </c>
      <c r="M4719" s="4">
        <v>44679</v>
      </c>
      <c r="N4719" s="5">
        <v>44714.5</v>
      </c>
      <c r="O4719" s="4">
        <v>44910</v>
      </c>
      <c r="P4719" s="2" t="s">
        <v>1880</v>
      </c>
      <c r="Q4719" s="4">
        <v>45062</v>
      </c>
      <c r="R4719" s="2" t="s">
        <v>269</v>
      </c>
      <c r="S4719" s="2" t="s">
        <v>60</v>
      </c>
      <c r="T4719" s="2" t="s">
        <v>61</v>
      </c>
      <c r="U4719" s="2" t="s">
        <v>169</v>
      </c>
      <c r="V4719" s="6" t="s">
        <v>11837</v>
      </c>
      <c r="W4719" s="2" t="s">
        <v>42</v>
      </c>
      <c r="X4719" s="3">
        <v>1</v>
      </c>
      <c r="Y4719" s="3">
        <v>174853.25</v>
      </c>
      <c r="Z4719" s="2" t="s">
        <v>63</v>
      </c>
      <c r="AA4719" s="2" t="s">
        <v>44</v>
      </c>
      <c r="AB4719" s="2" t="s">
        <v>220</v>
      </c>
      <c r="AC4719" s="2" t="s">
        <v>1883</v>
      </c>
    </row>
    <row r="4720" spans="1:29" ht="25" hidden="1" customHeight="1" x14ac:dyDescent="0.35">
      <c r="A4720" s="2" t="s">
        <v>2240</v>
      </c>
      <c r="B4720" s="2" t="s">
        <v>147</v>
      </c>
      <c r="C4720" s="2" t="s">
        <v>11838</v>
      </c>
      <c r="D4720" s="2" t="s">
        <v>11839</v>
      </c>
      <c r="E4720" s="2" t="s">
        <v>374</v>
      </c>
      <c r="F4720" s="2" t="s">
        <v>33</v>
      </c>
      <c r="G4720" s="2" t="s">
        <v>176</v>
      </c>
      <c r="H4720" s="2" t="s">
        <v>10968</v>
      </c>
      <c r="I4720" s="2" t="s">
        <v>35</v>
      </c>
      <c r="J4720" s="3"/>
      <c r="K4720" s="2" t="s">
        <v>447</v>
      </c>
      <c r="L4720" s="2" t="s">
        <v>11840</v>
      </c>
      <c r="M4720" s="4">
        <v>43588</v>
      </c>
      <c r="N4720" s="5">
        <v>44911.375</v>
      </c>
      <c r="O4720" s="4">
        <v>44999</v>
      </c>
      <c r="P4720" s="2" t="s">
        <v>1880</v>
      </c>
      <c r="Q4720" s="4">
        <v>45016</v>
      </c>
      <c r="R4720" s="2" t="s">
        <v>3264</v>
      </c>
      <c r="S4720" s="2" t="s">
        <v>92</v>
      </c>
      <c r="T4720" s="2" t="s">
        <v>93</v>
      </c>
      <c r="U4720" s="2" t="s">
        <v>1443</v>
      </c>
      <c r="V4720" s="6" t="s">
        <v>2245</v>
      </c>
      <c r="W4720" s="2" t="s">
        <v>42</v>
      </c>
      <c r="X4720" s="3">
        <v>1</v>
      </c>
      <c r="Y4720" s="3">
        <v>37758.410000000003</v>
      </c>
      <c r="Z4720" s="2" t="s">
        <v>73</v>
      </c>
      <c r="AA4720" s="2" t="s">
        <v>44</v>
      </c>
      <c r="AB4720" s="2" t="s">
        <v>450</v>
      </c>
      <c r="AC4720" s="2" t="s">
        <v>1883</v>
      </c>
    </row>
    <row r="4721" spans="1:29" ht="25" hidden="1" customHeight="1" x14ac:dyDescent="0.35">
      <c r="A4721" s="2" t="s">
        <v>2240</v>
      </c>
      <c r="B4721" s="2" t="s">
        <v>147</v>
      </c>
      <c r="C4721" s="2" t="s">
        <v>11841</v>
      </c>
      <c r="D4721" s="2" t="s">
        <v>11842</v>
      </c>
      <c r="E4721" s="2" t="s">
        <v>374</v>
      </c>
      <c r="F4721" s="2" t="s">
        <v>33</v>
      </c>
      <c r="G4721" s="2" t="s">
        <v>176</v>
      </c>
      <c r="H4721" s="2" t="s">
        <v>10968</v>
      </c>
      <c r="I4721" s="2" t="s">
        <v>35</v>
      </c>
      <c r="J4721" s="3"/>
      <c r="K4721" s="2" t="s">
        <v>447</v>
      </c>
      <c r="L4721" s="2" t="s">
        <v>11843</v>
      </c>
      <c r="M4721" s="4">
        <v>43588</v>
      </c>
      <c r="N4721" s="5">
        <v>44911.375</v>
      </c>
      <c r="O4721" s="4">
        <v>45000</v>
      </c>
      <c r="P4721" s="2" t="s">
        <v>1880</v>
      </c>
      <c r="Q4721" s="4">
        <v>45016</v>
      </c>
      <c r="R4721" s="2" t="s">
        <v>3264</v>
      </c>
      <c r="S4721" s="2" t="s">
        <v>92</v>
      </c>
      <c r="T4721" s="2" t="s">
        <v>93</v>
      </c>
      <c r="U4721" s="2" t="s">
        <v>3290</v>
      </c>
      <c r="V4721" s="6" t="s">
        <v>11844</v>
      </c>
      <c r="W4721" s="2" t="s">
        <v>42</v>
      </c>
      <c r="X4721" s="3">
        <v>1</v>
      </c>
      <c r="Y4721" s="3">
        <v>26364.11</v>
      </c>
      <c r="Z4721" s="2" t="s">
        <v>73</v>
      </c>
      <c r="AA4721" s="2" t="s">
        <v>44</v>
      </c>
      <c r="AB4721" s="2" t="s">
        <v>450</v>
      </c>
      <c r="AC4721" s="2" t="s">
        <v>1883</v>
      </c>
    </row>
    <row r="4722" spans="1:29" ht="25" hidden="1" customHeight="1" x14ac:dyDescent="0.35">
      <c r="A4722" s="2" t="s">
        <v>3259</v>
      </c>
      <c r="B4722" s="2" t="s">
        <v>402</v>
      </c>
      <c r="C4722" s="2" t="s">
        <v>11845</v>
      </c>
      <c r="D4722" s="2" t="s">
        <v>11846</v>
      </c>
      <c r="E4722" s="2" t="s">
        <v>374</v>
      </c>
      <c r="F4722" s="2" t="s">
        <v>33</v>
      </c>
      <c r="G4722" s="2" t="s">
        <v>34</v>
      </c>
      <c r="H4722" s="2" t="s">
        <v>3262</v>
      </c>
      <c r="I4722" s="2" t="s">
        <v>35</v>
      </c>
      <c r="J4722" s="3"/>
      <c r="K4722" s="2" t="s">
        <v>406</v>
      </c>
      <c r="L4722" s="2" t="s">
        <v>11847</v>
      </c>
      <c r="M4722" s="4">
        <v>44098</v>
      </c>
      <c r="N4722" s="5">
        <v>44637.708333333336</v>
      </c>
      <c r="O4722" s="4">
        <v>44991</v>
      </c>
      <c r="P4722" s="2" t="s">
        <v>1880</v>
      </c>
      <c r="Q4722" s="4">
        <v>45199</v>
      </c>
      <c r="R4722" s="2" t="s">
        <v>3264</v>
      </c>
      <c r="S4722" s="2" t="s">
        <v>60</v>
      </c>
      <c r="T4722" s="2" t="s">
        <v>200</v>
      </c>
      <c r="U4722" s="2" t="s">
        <v>1898</v>
      </c>
      <c r="V4722" s="6" t="s">
        <v>11848</v>
      </c>
      <c r="W4722" s="2" t="s">
        <v>42</v>
      </c>
      <c r="X4722" s="3">
        <v>1</v>
      </c>
      <c r="Y4722" s="3">
        <v>493220</v>
      </c>
      <c r="Z4722" s="2" t="s">
        <v>73</v>
      </c>
      <c r="AA4722" s="2" t="s">
        <v>44</v>
      </c>
      <c r="AB4722" s="2" t="s">
        <v>408</v>
      </c>
      <c r="AC4722" s="2" t="s">
        <v>1883</v>
      </c>
    </row>
    <row r="4723" spans="1:29" ht="25" hidden="1" customHeight="1" x14ac:dyDescent="0.35">
      <c r="A4723" s="2" t="s">
        <v>5542</v>
      </c>
      <c r="B4723" s="2" t="s">
        <v>147</v>
      </c>
      <c r="C4723" s="2" t="s">
        <v>11849</v>
      </c>
      <c r="D4723" s="2" t="s">
        <v>11850</v>
      </c>
      <c r="E4723" s="2" t="s">
        <v>374</v>
      </c>
      <c r="F4723" s="2" t="s">
        <v>33</v>
      </c>
      <c r="G4723" s="2"/>
      <c r="H4723" s="2"/>
      <c r="I4723" s="2" t="s">
        <v>35</v>
      </c>
      <c r="J4723" s="3"/>
      <c r="K4723" s="2" t="s">
        <v>447</v>
      </c>
      <c r="L4723" s="2" t="s">
        <v>11851</v>
      </c>
      <c r="M4723" s="4">
        <v>44151</v>
      </c>
      <c r="N4723" s="5">
        <v>44704.666666666664</v>
      </c>
      <c r="O4723" s="4">
        <v>44796</v>
      </c>
      <c r="P4723" s="2" t="s">
        <v>1880</v>
      </c>
      <c r="Q4723" s="4">
        <v>44796</v>
      </c>
      <c r="R4723" s="2" t="s">
        <v>3364</v>
      </c>
      <c r="S4723" s="2" t="s">
        <v>60</v>
      </c>
      <c r="T4723" s="2" t="s">
        <v>61</v>
      </c>
      <c r="U4723" s="2" t="s">
        <v>184</v>
      </c>
      <c r="V4723" s="6" t="s">
        <v>11852</v>
      </c>
      <c r="W4723" s="2" t="s">
        <v>42</v>
      </c>
      <c r="X4723" s="3">
        <v>1</v>
      </c>
      <c r="Y4723" s="3">
        <v>59956.959999999999</v>
      </c>
      <c r="Z4723" s="2" t="s">
        <v>73</v>
      </c>
      <c r="AA4723" s="2" t="s">
        <v>44</v>
      </c>
      <c r="AB4723" s="2" t="s">
        <v>450</v>
      </c>
      <c r="AC4723" s="2" t="s">
        <v>1883</v>
      </c>
    </row>
    <row r="4724" spans="1:29" ht="25" hidden="1" customHeight="1" x14ac:dyDescent="0.35">
      <c r="A4724" s="2" t="s">
        <v>3259</v>
      </c>
      <c r="B4724" s="2" t="s">
        <v>402</v>
      </c>
      <c r="C4724" s="2" t="s">
        <v>11853</v>
      </c>
      <c r="D4724" s="2" t="s">
        <v>11854</v>
      </c>
      <c r="E4724" s="2" t="s">
        <v>374</v>
      </c>
      <c r="F4724" s="2" t="s">
        <v>33</v>
      </c>
      <c r="G4724" s="2" t="s">
        <v>34</v>
      </c>
      <c r="H4724" s="2" t="s">
        <v>11855</v>
      </c>
      <c r="I4724" s="2" t="s">
        <v>35</v>
      </c>
      <c r="J4724" s="3"/>
      <c r="K4724" s="2" t="s">
        <v>406</v>
      </c>
      <c r="L4724" s="2" t="s">
        <v>11856</v>
      </c>
      <c r="M4724" s="4">
        <v>44608</v>
      </c>
      <c r="N4724" s="5">
        <v>44691.708333333336</v>
      </c>
      <c r="O4724" s="4">
        <v>44986</v>
      </c>
      <c r="P4724" s="2" t="s">
        <v>1880</v>
      </c>
      <c r="Q4724" s="4">
        <v>45371</v>
      </c>
      <c r="R4724" s="2" t="s">
        <v>3264</v>
      </c>
      <c r="S4724" s="2" t="s">
        <v>188</v>
      </c>
      <c r="T4724" s="2" t="s">
        <v>82</v>
      </c>
      <c r="U4724" s="2" t="s">
        <v>189</v>
      </c>
      <c r="V4724" s="6"/>
      <c r="W4724" s="2" t="s">
        <v>42</v>
      </c>
      <c r="X4724" s="3">
        <v>1</v>
      </c>
      <c r="Y4724" s="3">
        <v>351248</v>
      </c>
      <c r="Z4724" s="2" t="s">
        <v>73</v>
      </c>
      <c r="AA4724" s="2" t="s">
        <v>44</v>
      </c>
      <c r="AB4724" s="2" t="s">
        <v>408</v>
      </c>
      <c r="AC4724" s="2" t="s">
        <v>1883</v>
      </c>
    </row>
    <row r="4725" spans="1:29" ht="25" hidden="1" customHeight="1" x14ac:dyDescent="0.35">
      <c r="A4725" s="2" t="s">
        <v>3259</v>
      </c>
      <c r="B4725" s="2" t="s">
        <v>402</v>
      </c>
      <c r="C4725" s="2" t="s">
        <v>11853</v>
      </c>
      <c r="D4725" s="2" t="s">
        <v>11854</v>
      </c>
      <c r="E4725" s="2" t="s">
        <v>374</v>
      </c>
      <c r="F4725" s="2" t="s">
        <v>33</v>
      </c>
      <c r="G4725" s="2" t="s">
        <v>34</v>
      </c>
      <c r="H4725" s="2" t="s">
        <v>11855</v>
      </c>
      <c r="I4725" s="2" t="s">
        <v>35</v>
      </c>
      <c r="J4725" s="3"/>
      <c r="K4725" s="2" t="s">
        <v>406</v>
      </c>
      <c r="L4725" s="2" t="s">
        <v>11856</v>
      </c>
      <c r="M4725" s="4">
        <v>44608</v>
      </c>
      <c r="N4725" s="5">
        <v>44691.708333333336</v>
      </c>
      <c r="O4725" s="4">
        <v>44986</v>
      </c>
      <c r="P4725" s="2" t="s">
        <v>1880</v>
      </c>
      <c r="Q4725" s="4">
        <v>45371</v>
      </c>
      <c r="R4725" s="2" t="s">
        <v>3264</v>
      </c>
      <c r="S4725" s="2" t="s">
        <v>188</v>
      </c>
      <c r="T4725" s="2" t="s">
        <v>190</v>
      </c>
      <c r="U4725" s="2" t="s">
        <v>191</v>
      </c>
      <c r="V4725" s="6"/>
      <c r="W4725" s="2" t="s">
        <v>42</v>
      </c>
      <c r="X4725" s="3">
        <v>1</v>
      </c>
      <c r="Y4725" s="3">
        <v>22464.59</v>
      </c>
      <c r="Z4725" s="2" t="s">
        <v>73</v>
      </c>
      <c r="AA4725" s="2" t="s">
        <v>44</v>
      </c>
      <c r="AB4725" s="2" t="s">
        <v>408</v>
      </c>
      <c r="AC4725" s="2" t="s">
        <v>1883</v>
      </c>
    </row>
    <row r="4726" spans="1:29" ht="25" hidden="1" customHeight="1" x14ac:dyDescent="0.35">
      <c r="A4726" s="2" t="s">
        <v>75</v>
      </c>
      <c r="B4726" s="2" t="s">
        <v>76</v>
      </c>
      <c r="C4726" s="2" t="s">
        <v>11857</v>
      </c>
      <c r="D4726" s="2" t="s">
        <v>11858</v>
      </c>
      <c r="E4726" s="2" t="s">
        <v>374</v>
      </c>
      <c r="F4726" s="2" t="s">
        <v>33</v>
      </c>
      <c r="G4726" s="2" t="s">
        <v>176</v>
      </c>
      <c r="H4726" s="2" t="s">
        <v>11859</v>
      </c>
      <c r="I4726" s="2" t="s">
        <v>35</v>
      </c>
      <c r="J4726" s="3"/>
      <c r="K4726" s="2" t="s">
        <v>1972</v>
      </c>
      <c r="L4726" s="2" t="s">
        <v>11860</v>
      </c>
      <c r="M4726" s="4">
        <v>44658</v>
      </c>
      <c r="N4726" s="5">
        <v>44727.375</v>
      </c>
      <c r="O4726" s="4">
        <v>44791</v>
      </c>
      <c r="P4726" s="2" t="s">
        <v>1880</v>
      </c>
      <c r="Q4726" s="4">
        <v>44899</v>
      </c>
      <c r="R4726" s="2" t="s">
        <v>3364</v>
      </c>
      <c r="S4726" s="2" t="s">
        <v>188</v>
      </c>
      <c r="T4726" s="2" t="s">
        <v>82</v>
      </c>
      <c r="U4726" s="2" t="s">
        <v>189</v>
      </c>
      <c r="V4726" s="6" t="s">
        <v>11861</v>
      </c>
      <c r="W4726" s="2" t="s">
        <v>42</v>
      </c>
      <c r="X4726" s="3">
        <v>1</v>
      </c>
      <c r="Y4726" s="3">
        <v>286273</v>
      </c>
      <c r="Z4726" s="2" t="s">
        <v>43</v>
      </c>
      <c r="AA4726" s="2" t="s">
        <v>44</v>
      </c>
      <c r="AB4726" s="2" t="s">
        <v>1976</v>
      </c>
      <c r="AC4726" s="2" t="s">
        <v>1883</v>
      </c>
    </row>
    <row r="4727" spans="1:29" ht="25" hidden="1" customHeight="1" x14ac:dyDescent="0.35">
      <c r="A4727" s="2" t="s">
        <v>75</v>
      </c>
      <c r="B4727" s="2" t="s">
        <v>76</v>
      </c>
      <c r="C4727" s="2" t="s">
        <v>11857</v>
      </c>
      <c r="D4727" s="2" t="s">
        <v>11858</v>
      </c>
      <c r="E4727" s="2" t="s">
        <v>374</v>
      </c>
      <c r="F4727" s="2" t="s">
        <v>33</v>
      </c>
      <c r="G4727" s="2" t="s">
        <v>176</v>
      </c>
      <c r="H4727" s="2" t="s">
        <v>11859</v>
      </c>
      <c r="I4727" s="2" t="s">
        <v>35</v>
      </c>
      <c r="J4727" s="3"/>
      <c r="K4727" s="2" t="s">
        <v>1972</v>
      </c>
      <c r="L4727" s="2" t="s">
        <v>11860</v>
      </c>
      <c r="M4727" s="4">
        <v>44658</v>
      </c>
      <c r="N4727" s="5">
        <v>44727.375</v>
      </c>
      <c r="O4727" s="4">
        <v>44791</v>
      </c>
      <c r="P4727" s="2" t="s">
        <v>1880</v>
      </c>
      <c r="Q4727" s="4">
        <v>44899</v>
      </c>
      <c r="R4727" s="2" t="s">
        <v>3364</v>
      </c>
      <c r="S4727" s="2" t="s">
        <v>188</v>
      </c>
      <c r="T4727" s="2" t="s">
        <v>190</v>
      </c>
      <c r="U4727" s="2" t="s">
        <v>2092</v>
      </c>
      <c r="V4727" s="6" t="s">
        <v>11861</v>
      </c>
      <c r="W4727" s="2" t="s">
        <v>42</v>
      </c>
      <c r="X4727" s="3">
        <v>1</v>
      </c>
      <c r="Y4727" s="3">
        <v>6406</v>
      </c>
      <c r="Z4727" s="2" t="s">
        <v>43</v>
      </c>
      <c r="AA4727" s="2" t="s">
        <v>44</v>
      </c>
      <c r="AB4727" s="2" t="s">
        <v>1976</v>
      </c>
      <c r="AC4727" s="2" t="s">
        <v>1883</v>
      </c>
    </row>
    <row r="4728" spans="1:29" ht="25" hidden="1" customHeight="1" x14ac:dyDescent="0.35">
      <c r="A4728" s="2" t="s">
        <v>635</v>
      </c>
      <c r="B4728" s="2" t="s">
        <v>318</v>
      </c>
      <c r="C4728" s="2" t="s">
        <v>11862</v>
      </c>
      <c r="D4728" s="2" t="s">
        <v>11863</v>
      </c>
      <c r="E4728" s="2" t="s">
        <v>374</v>
      </c>
      <c r="F4728" s="2" t="s">
        <v>33</v>
      </c>
      <c r="G4728" s="2" t="s">
        <v>176</v>
      </c>
      <c r="H4728" s="2" t="s">
        <v>11864</v>
      </c>
      <c r="I4728" s="2" t="s">
        <v>35</v>
      </c>
      <c r="J4728" s="3"/>
      <c r="K4728" s="2" t="s">
        <v>48</v>
      </c>
      <c r="L4728" s="2" t="s">
        <v>11865</v>
      </c>
      <c r="M4728" s="4">
        <v>44719</v>
      </c>
      <c r="N4728" s="5">
        <v>44820.354166666664</v>
      </c>
      <c r="O4728" s="4">
        <v>44855</v>
      </c>
      <c r="P4728" s="2" t="s">
        <v>1880</v>
      </c>
      <c r="Q4728" s="4">
        <v>45035</v>
      </c>
      <c r="R4728" s="2" t="s">
        <v>269</v>
      </c>
      <c r="S4728" s="2" t="s">
        <v>92</v>
      </c>
      <c r="T4728" s="2" t="s">
        <v>211</v>
      </c>
      <c r="U4728" s="2" t="s">
        <v>564</v>
      </c>
      <c r="V4728" s="6"/>
      <c r="W4728" s="2" t="s">
        <v>42</v>
      </c>
      <c r="X4728" s="3">
        <v>1</v>
      </c>
      <c r="Y4728" s="3">
        <v>26334.98</v>
      </c>
      <c r="Z4728" s="2" t="s">
        <v>109</v>
      </c>
      <c r="AA4728" s="2" t="s">
        <v>44</v>
      </c>
      <c r="AB4728" s="2" t="s">
        <v>49</v>
      </c>
      <c r="AC4728" s="2" t="s">
        <v>1883</v>
      </c>
    </row>
    <row r="4729" spans="1:29" ht="25" hidden="1" customHeight="1" x14ac:dyDescent="0.35">
      <c r="A4729" s="2" t="s">
        <v>635</v>
      </c>
      <c r="B4729" s="2" t="s">
        <v>318</v>
      </c>
      <c r="C4729" s="2" t="s">
        <v>11862</v>
      </c>
      <c r="D4729" s="2" t="s">
        <v>11863</v>
      </c>
      <c r="E4729" s="2" t="s">
        <v>374</v>
      </c>
      <c r="F4729" s="2" t="s">
        <v>33</v>
      </c>
      <c r="G4729" s="2" t="s">
        <v>176</v>
      </c>
      <c r="H4729" s="2" t="s">
        <v>11864</v>
      </c>
      <c r="I4729" s="2" t="s">
        <v>35</v>
      </c>
      <c r="J4729" s="3"/>
      <c r="K4729" s="2" t="s">
        <v>48</v>
      </c>
      <c r="L4729" s="2" t="s">
        <v>11865</v>
      </c>
      <c r="M4729" s="4">
        <v>44719</v>
      </c>
      <c r="N4729" s="5">
        <v>44820.354166666664</v>
      </c>
      <c r="O4729" s="4">
        <v>44855</v>
      </c>
      <c r="P4729" s="2" t="s">
        <v>1880</v>
      </c>
      <c r="Q4729" s="4">
        <v>45035</v>
      </c>
      <c r="R4729" s="2" t="s">
        <v>269</v>
      </c>
      <c r="S4729" s="2" t="s">
        <v>92</v>
      </c>
      <c r="T4729" s="2" t="s">
        <v>211</v>
      </c>
      <c r="U4729" s="2" t="s">
        <v>11866</v>
      </c>
      <c r="V4729" s="6"/>
      <c r="W4729" s="2" t="s">
        <v>42</v>
      </c>
      <c r="X4729" s="3">
        <v>1</v>
      </c>
      <c r="Y4729" s="3">
        <v>174291.83</v>
      </c>
      <c r="Z4729" s="2" t="s">
        <v>109</v>
      </c>
      <c r="AA4729" s="2" t="s">
        <v>44</v>
      </c>
      <c r="AB4729" s="2" t="s">
        <v>49</v>
      </c>
      <c r="AC4729" s="2" t="s">
        <v>1883</v>
      </c>
    </row>
    <row r="4730" spans="1:29" ht="25" hidden="1" customHeight="1" x14ac:dyDescent="0.35">
      <c r="A4730" s="2" t="s">
        <v>3528</v>
      </c>
      <c r="B4730" s="2" t="s">
        <v>719</v>
      </c>
      <c r="C4730" s="2" t="s">
        <v>11867</v>
      </c>
      <c r="D4730" s="2" t="s">
        <v>11868</v>
      </c>
      <c r="E4730" s="2" t="s">
        <v>374</v>
      </c>
      <c r="F4730" s="2" t="s">
        <v>33</v>
      </c>
      <c r="G4730" s="2" t="s">
        <v>104</v>
      </c>
      <c r="H4730" s="2" t="s">
        <v>11869</v>
      </c>
      <c r="I4730" s="2" t="s">
        <v>35</v>
      </c>
      <c r="J4730" s="3"/>
      <c r="K4730" s="2" t="s">
        <v>79</v>
      </c>
      <c r="L4730" s="2" t="s">
        <v>11870</v>
      </c>
      <c r="M4730" s="4">
        <v>44774</v>
      </c>
      <c r="N4730" s="5">
        <v>44806.989583333336</v>
      </c>
      <c r="O4730" s="4">
        <v>44930</v>
      </c>
      <c r="P4730" s="2" t="s">
        <v>1880</v>
      </c>
      <c r="Q4730" s="4">
        <v>45015</v>
      </c>
      <c r="R4730" s="2" t="s">
        <v>3264</v>
      </c>
      <c r="S4730" s="2" t="s">
        <v>60</v>
      </c>
      <c r="T4730" s="2" t="s">
        <v>200</v>
      </c>
      <c r="U4730" s="2" t="s">
        <v>1898</v>
      </c>
      <c r="V4730" s="6"/>
      <c r="W4730" s="2" t="s">
        <v>42</v>
      </c>
      <c r="X4730" s="3">
        <v>1</v>
      </c>
      <c r="Y4730" s="3">
        <v>429299</v>
      </c>
      <c r="Z4730" s="2" t="s">
        <v>43</v>
      </c>
      <c r="AA4730" s="2" t="s">
        <v>44</v>
      </c>
      <c r="AB4730" s="2" t="s">
        <v>74</v>
      </c>
      <c r="AC4730" s="2" t="s">
        <v>1883</v>
      </c>
    </row>
    <row r="4731" spans="1:29" ht="25" hidden="1" customHeight="1" x14ac:dyDescent="0.35">
      <c r="A4731" s="2" t="s">
        <v>3528</v>
      </c>
      <c r="B4731" s="2" t="s">
        <v>719</v>
      </c>
      <c r="C4731" s="2" t="s">
        <v>11871</v>
      </c>
      <c r="D4731" s="2" t="s">
        <v>11872</v>
      </c>
      <c r="E4731" s="2" t="s">
        <v>374</v>
      </c>
      <c r="F4731" s="2" t="s">
        <v>33</v>
      </c>
      <c r="G4731" s="2" t="s">
        <v>104</v>
      </c>
      <c r="H4731" s="2" t="s">
        <v>11869</v>
      </c>
      <c r="I4731" s="2" t="s">
        <v>35</v>
      </c>
      <c r="J4731" s="3"/>
      <c r="K4731" s="2" t="s">
        <v>79</v>
      </c>
      <c r="L4731" s="2" t="s">
        <v>11873</v>
      </c>
      <c r="M4731" s="4">
        <v>44774</v>
      </c>
      <c r="N4731" s="5">
        <v>44806.5</v>
      </c>
      <c r="O4731" s="4">
        <v>44930</v>
      </c>
      <c r="P4731" s="2" t="s">
        <v>1880</v>
      </c>
      <c r="Q4731" s="4">
        <v>44956</v>
      </c>
      <c r="R4731" s="2" t="s">
        <v>3264</v>
      </c>
      <c r="S4731" s="2" t="s">
        <v>60</v>
      </c>
      <c r="T4731" s="2" t="s">
        <v>200</v>
      </c>
      <c r="U4731" s="2" t="s">
        <v>1898</v>
      </c>
      <c r="V4731" s="6"/>
      <c r="W4731" s="2" t="s">
        <v>42</v>
      </c>
      <c r="X4731" s="3">
        <v>1</v>
      </c>
      <c r="Y4731" s="3">
        <v>441074.86</v>
      </c>
      <c r="Z4731" s="2" t="s">
        <v>43</v>
      </c>
      <c r="AA4731" s="2" t="s">
        <v>44</v>
      </c>
      <c r="AB4731" s="2" t="s">
        <v>74</v>
      </c>
      <c r="AC4731" s="2" t="s">
        <v>1883</v>
      </c>
    </row>
    <row r="4732" spans="1:29" ht="25" hidden="1" customHeight="1" x14ac:dyDescent="0.35">
      <c r="A4732" s="2" t="s">
        <v>4860</v>
      </c>
      <c r="B4732" s="2" t="s">
        <v>173</v>
      </c>
      <c r="C4732" s="2" t="s">
        <v>11874</v>
      </c>
      <c r="D4732" s="2" t="s">
        <v>11875</v>
      </c>
      <c r="E4732" s="2" t="s">
        <v>374</v>
      </c>
      <c r="F4732" s="2" t="s">
        <v>33</v>
      </c>
      <c r="G4732" s="2" t="s">
        <v>104</v>
      </c>
      <c r="H4732" s="2"/>
      <c r="I4732" s="2" t="s">
        <v>35</v>
      </c>
      <c r="J4732" s="3"/>
      <c r="K4732" s="2" t="s">
        <v>376</v>
      </c>
      <c r="L4732" s="2" t="s">
        <v>11876</v>
      </c>
      <c r="M4732" s="4">
        <v>44796</v>
      </c>
      <c r="N4732" s="5">
        <v>44798.5</v>
      </c>
      <c r="O4732" s="4">
        <v>44809</v>
      </c>
      <c r="P4732" s="2" t="s">
        <v>1880</v>
      </c>
      <c r="Q4732" s="4">
        <v>44895</v>
      </c>
      <c r="R4732" s="2" t="s">
        <v>3364</v>
      </c>
      <c r="S4732" s="2" t="s">
        <v>60</v>
      </c>
      <c r="T4732" s="2" t="s">
        <v>61</v>
      </c>
      <c r="U4732" s="2" t="s">
        <v>2695</v>
      </c>
      <c r="V4732" s="6"/>
      <c r="W4732" s="2" t="s">
        <v>42</v>
      </c>
      <c r="X4732" s="3">
        <v>1</v>
      </c>
      <c r="Y4732" s="3">
        <v>47753</v>
      </c>
      <c r="Z4732" s="2" t="s">
        <v>43</v>
      </c>
      <c r="AA4732" s="2" t="s">
        <v>44</v>
      </c>
      <c r="AB4732" s="2" t="s">
        <v>378</v>
      </c>
      <c r="AC4732" s="2" t="s">
        <v>1883</v>
      </c>
    </row>
    <row r="4733" spans="1:29" ht="25" hidden="1" customHeight="1" x14ac:dyDescent="0.35">
      <c r="A4733" s="2" t="s">
        <v>4860</v>
      </c>
      <c r="B4733" s="2" t="s">
        <v>173</v>
      </c>
      <c r="C4733" s="2" t="s">
        <v>11874</v>
      </c>
      <c r="D4733" s="2" t="s">
        <v>11875</v>
      </c>
      <c r="E4733" s="2" t="s">
        <v>374</v>
      </c>
      <c r="F4733" s="2" t="s">
        <v>33</v>
      </c>
      <c r="G4733" s="2" t="s">
        <v>104</v>
      </c>
      <c r="H4733" s="2"/>
      <c r="I4733" s="2" t="s">
        <v>35</v>
      </c>
      <c r="J4733" s="3"/>
      <c r="K4733" s="2" t="s">
        <v>376</v>
      </c>
      <c r="L4733" s="2" t="s">
        <v>11876</v>
      </c>
      <c r="M4733" s="4">
        <v>44796</v>
      </c>
      <c r="N4733" s="5">
        <v>44798.5</v>
      </c>
      <c r="O4733" s="4">
        <v>44809</v>
      </c>
      <c r="P4733" s="2" t="s">
        <v>1880</v>
      </c>
      <c r="Q4733" s="4">
        <v>44895</v>
      </c>
      <c r="R4733" s="2" t="s">
        <v>3364</v>
      </c>
      <c r="S4733" s="2" t="s">
        <v>60</v>
      </c>
      <c r="T4733" s="2" t="s">
        <v>61</v>
      </c>
      <c r="U4733" s="2" t="s">
        <v>2695</v>
      </c>
      <c r="V4733" s="6"/>
      <c r="W4733" s="2" t="s">
        <v>42</v>
      </c>
      <c r="X4733" s="3">
        <v>1</v>
      </c>
      <c r="Y4733" s="3">
        <v>47752.87</v>
      </c>
      <c r="Z4733" s="2" t="s">
        <v>43</v>
      </c>
      <c r="AA4733" s="2" t="s">
        <v>44</v>
      </c>
      <c r="AB4733" s="2" t="s">
        <v>378</v>
      </c>
      <c r="AC4733" s="2" t="s">
        <v>1883</v>
      </c>
    </row>
    <row r="4734" spans="1:29" ht="25" hidden="1" customHeight="1" x14ac:dyDescent="0.35">
      <c r="A4734" s="2" t="s">
        <v>3789</v>
      </c>
      <c r="B4734" s="2" t="s">
        <v>53</v>
      </c>
      <c r="C4734" s="2" t="s">
        <v>11877</v>
      </c>
      <c r="D4734" s="2" t="s">
        <v>11878</v>
      </c>
      <c r="E4734" s="2" t="s">
        <v>7493</v>
      </c>
      <c r="F4734" s="2" t="s">
        <v>33</v>
      </c>
      <c r="G4734" s="2" t="s">
        <v>1032</v>
      </c>
      <c r="H4734" s="2" t="s">
        <v>5622</v>
      </c>
      <c r="I4734" s="2" t="s">
        <v>35</v>
      </c>
      <c r="J4734" s="5">
        <v>44671.5</v>
      </c>
      <c r="K4734" s="2" t="s">
        <v>5623</v>
      </c>
      <c r="L4734" s="2" t="s">
        <v>11879</v>
      </c>
      <c r="M4734" s="4">
        <v>44659</v>
      </c>
      <c r="N4734" s="5">
        <v>44671.5</v>
      </c>
      <c r="O4734" s="4">
        <v>44768</v>
      </c>
      <c r="P4734" s="2" t="s">
        <v>1880</v>
      </c>
      <c r="Q4734" s="4">
        <v>44804</v>
      </c>
      <c r="R4734" s="2" t="s">
        <v>3364</v>
      </c>
      <c r="S4734" s="2" t="s">
        <v>252</v>
      </c>
      <c r="T4734" s="2" t="s">
        <v>314</v>
      </c>
      <c r="U4734" s="2" t="s">
        <v>1763</v>
      </c>
      <c r="V4734" s="6" t="s">
        <v>11880</v>
      </c>
      <c r="W4734" s="2" t="s">
        <v>42</v>
      </c>
      <c r="X4734" s="3">
        <v>1</v>
      </c>
      <c r="Y4734" s="3">
        <v>13133.83</v>
      </c>
      <c r="Z4734" s="2" t="s">
        <v>63</v>
      </c>
      <c r="AA4734" s="2" t="s">
        <v>44</v>
      </c>
      <c r="AB4734" s="2" t="s">
        <v>5627</v>
      </c>
      <c r="AC4734" s="2" t="s">
        <v>1883</v>
      </c>
    </row>
    <row r="4735" spans="1:29" ht="25" hidden="1" customHeight="1" x14ac:dyDescent="0.35">
      <c r="A4735" s="2" t="s">
        <v>257</v>
      </c>
      <c r="B4735" s="2" t="s">
        <v>53</v>
      </c>
      <c r="C4735" s="2" t="s">
        <v>11881</v>
      </c>
      <c r="D4735" s="2" t="s">
        <v>11882</v>
      </c>
      <c r="E4735" s="2" t="s">
        <v>7493</v>
      </c>
      <c r="F4735" s="2" t="s">
        <v>33</v>
      </c>
      <c r="G4735" s="2" t="s">
        <v>176</v>
      </c>
      <c r="H4735" s="2" t="s">
        <v>11883</v>
      </c>
      <c r="I4735" s="2" t="s">
        <v>35</v>
      </c>
      <c r="J4735" s="5">
        <v>44896.5</v>
      </c>
      <c r="K4735" s="2" t="s">
        <v>5623</v>
      </c>
      <c r="L4735" s="2" t="s">
        <v>11884</v>
      </c>
      <c r="M4735" s="4">
        <v>44873</v>
      </c>
      <c r="N4735" s="5">
        <v>44896.375</v>
      </c>
      <c r="O4735" s="4">
        <v>44908</v>
      </c>
      <c r="P4735" s="2" t="s">
        <v>1880</v>
      </c>
      <c r="Q4735" s="4">
        <v>44967</v>
      </c>
      <c r="R4735" s="2" t="s">
        <v>269</v>
      </c>
      <c r="S4735" s="2" t="s">
        <v>252</v>
      </c>
      <c r="T4735" s="2" t="s">
        <v>314</v>
      </c>
      <c r="U4735" s="2" t="s">
        <v>985</v>
      </c>
      <c r="V4735" s="6" t="s">
        <v>11885</v>
      </c>
      <c r="W4735" s="2" t="s">
        <v>42</v>
      </c>
      <c r="X4735" s="3">
        <v>1</v>
      </c>
      <c r="Y4735" s="3">
        <v>16103.34</v>
      </c>
      <c r="Z4735" s="2" t="s">
        <v>63</v>
      </c>
      <c r="AA4735" s="2" t="s">
        <v>44</v>
      </c>
      <c r="AB4735" s="2" t="s">
        <v>5627</v>
      </c>
      <c r="AC4735" s="2" t="s">
        <v>1883</v>
      </c>
    </row>
    <row r="4736" spans="1:29" ht="25" hidden="1" customHeight="1" x14ac:dyDescent="0.35">
      <c r="A4736" s="2" t="s">
        <v>257</v>
      </c>
      <c r="B4736" s="2" t="s">
        <v>53</v>
      </c>
      <c r="C4736" s="2" t="s">
        <v>11881</v>
      </c>
      <c r="D4736" s="2" t="s">
        <v>11882</v>
      </c>
      <c r="E4736" s="2" t="s">
        <v>7493</v>
      </c>
      <c r="F4736" s="2" t="s">
        <v>33</v>
      </c>
      <c r="G4736" s="2" t="s">
        <v>176</v>
      </c>
      <c r="H4736" s="2" t="s">
        <v>11883</v>
      </c>
      <c r="I4736" s="2" t="s">
        <v>35</v>
      </c>
      <c r="J4736" s="5">
        <v>44896.5</v>
      </c>
      <c r="K4736" s="2" t="s">
        <v>5623</v>
      </c>
      <c r="L4736" s="2" t="s">
        <v>11884</v>
      </c>
      <c r="M4736" s="4">
        <v>44873</v>
      </c>
      <c r="N4736" s="5">
        <v>44896.375</v>
      </c>
      <c r="O4736" s="4">
        <v>44908</v>
      </c>
      <c r="P4736" s="2" t="s">
        <v>1880</v>
      </c>
      <c r="Q4736" s="4">
        <v>44967</v>
      </c>
      <c r="R4736" s="2" t="s">
        <v>269</v>
      </c>
      <c r="S4736" s="2" t="s">
        <v>252</v>
      </c>
      <c r="T4736" s="2" t="s">
        <v>1105</v>
      </c>
      <c r="U4736" s="2" t="s">
        <v>1107</v>
      </c>
      <c r="V4736" s="6" t="s">
        <v>11885</v>
      </c>
      <c r="W4736" s="2" t="s">
        <v>42</v>
      </c>
      <c r="X4736" s="3">
        <v>1</v>
      </c>
      <c r="Y4736" s="3">
        <v>1307.26</v>
      </c>
      <c r="Z4736" s="2" t="s">
        <v>63</v>
      </c>
      <c r="AA4736" s="2" t="s">
        <v>44</v>
      </c>
      <c r="AB4736" s="2" t="s">
        <v>5627</v>
      </c>
      <c r="AC4736" s="2" t="s">
        <v>1883</v>
      </c>
    </row>
    <row r="4737" spans="1:29" ht="25" hidden="1" customHeight="1" x14ac:dyDescent="0.35">
      <c r="A4737" s="2" t="s">
        <v>4736</v>
      </c>
      <c r="B4737" s="2" t="s">
        <v>53</v>
      </c>
      <c r="C4737" s="2" t="s">
        <v>11886</v>
      </c>
      <c r="D4737" s="2" t="s">
        <v>11887</v>
      </c>
      <c r="E4737" s="2" t="s">
        <v>11888</v>
      </c>
      <c r="F4737" s="2" t="s">
        <v>33</v>
      </c>
      <c r="G4737" s="2" t="s">
        <v>104</v>
      </c>
      <c r="H4737" s="2" t="s">
        <v>11889</v>
      </c>
      <c r="I4737" s="2" t="s">
        <v>35</v>
      </c>
      <c r="J4737" s="3"/>
      <c r="K4737" s="2" t="s">
        <v>5623</v>
      </c>
      <c r="L4737" s="2" t="s">
        <v>11890</v>
      </c>
      <c r="M4737" s="4">
        <v>43549</v>
      </c>
      <c r="N4737" s="5">
        <v>44823.5</v>
      </c>
      <c r="O4737" s="4">
        <v>44820</v>
      </c>
      <c r="P4737" s="2" t="s">
        <v>1880</v>
      </c>
      <c r="Q4737" s="4">
        <v>44873</v>
      </c>
      <c r="R4737" s="2" t="s">
        <v>3364</v>
      </c>
      <c r="S4737" s="2" t="s">
        <v>252</v>
      </c>
      <c r="T4737" s="2" t="s">
        <v>368</v>
      </c>
      <c r="U4737" s="2" t="s">
        <v>5631</v>
      </c>
      <c r="V4737" s="6" t="s">
        <v>11891</v>
      </c>
      <c r="W4737" s="2" t="s">
        <v>42</v>
      </c>
      <c r="X4737" s="3">
        <v>1</v>
      </c>
      <c r="Y4737" s="3">
        <v>25572.17</v>
      </c>
      <c r="Z4737" s="2" t="s">
        <v>63</v>
      </c>
      <c r="AA4737" s="2" t="s">
        <v>44</v>
      </c>
      <c r="AB4737" s="2" t="s">
        <v>5627</v>
      </c>
      <c r="AC4737" s="2" t="s">
        <v>1883</v>
      </c>
    </row>
    <row r="4738" spans="1:29" ht="25" hidden="1" customHeight="1" x14ac:dyDescent="0.35">
      <c r="A4738" s="2" t="s">
        <v>3955</v>
      </c>
      <c r="B4738" s="2" t="s">
        <v>53</v>
      </c>
      <c r="C4738" s="2" t="s">
        <v>11892</v>
      </c>
      <c r="D4738" s="2" t="s">
        <v>11893</v>
      </c>
      <c r="E4738" s="2" t="s">
        <v>11894</v>
      </c>
      <c r="F4738" s="2" t="s">
        <v>33</v>
      </c>
      <c r="G4738" s="2" t="s">
        <v>34</v>
      </c>
      <c r="H4738" s="2"/>
      <c r="I4738" s="2" t="s">
        <v>35</v>
      </c>
      <c r="J4738" s="5">
        <v>44369.5</v>
      </c>
      <c r="K4738" s="2" t="s">
        <v>5073</v>
      </c>
      <c r="L4738" s="2" t="s">
        <v>11895</v>
      </c>
      <c r="M4738" s="4">
        <v>44368</v>
      </c>
      <c r="N4738" s="5">
        <v>44369.708333333336</v>
      </c>
      <c r="O4738" s="4">
        <v>44498</v>
      </c>
      <c r="P4738" s="2" t="s">
        <v>1880</v>
      </c>
      <c r="Q4738" s="4">
        <v>44530</v>
      </c>
      <c r="R4738" s="2" t="s">
        <v>2045</v>
      </c>
      <c r="S4738" s="2" t="s">
        <v>106</v>
      </c>
      <c r="T4738" s="2" t="s">
        <v>115</v>
      </c>
      <c r="U4738" s="2" t="s">
        <v>1419</v>
      </c>
      <c r="V4738" s="6"/>
      <c r="W4738" s="2" t="s">
        <v>42</v>
      </c>
      <c r="X4738" s="3">
        <v>2</v>
      </c>
      <c r="Y4738" s="3">
        <v>25702.639999999999</v>
      </c>
      <c r="Z4738" s="2" t="s">
        <v>63</v>
      </c>
      <c r="AA4738" s="2" t="s">
        <v>44</v>
      </c>
      <c r="AB4738" s="2" t="s">
        <v>3605</v>
      </c>
      <c r="AC4738" s="2" t="s">
        <v>1883</v>
      </c>
    </row>
    <row r="4739" spans="1:29" ht="25" hidden="1" customHeight="1" x14ac:dyDescent="0.35">
      <c r="A4739" s="2" t="s">
        <v>3955</v>
      </c>
      <c r="B4739" s="2" t="s">
        <v>53</v>
      </c>
      <c r="C4739" s="2" t="s">
        <v>11892</v>
      </c>
      <c r="D4739" s="2" t="s">
        <v>11893</v>
      </c>
      <c r="E4739" s="2" t="s">
        <v>11894</v>
      </c>
      <c r="F4739" s="2" t="s">
        <v>33</v>
      </c>
      <c r="G4739" s="2" t="s">
        <v>34</v>
      </c>
      <c r="H4739" s="2"/>
      <c r="I4739" s="2" t="s">
        <v>35</v>
      </c>
      <c r="J4739" s="5">
        <v>44369.5</v>
      </c>
      <c r="K4739" s="2" t="s">
        <v>5073</v>
      </c>
      <c r="L4739" s="2" t="s">
        <v>11895</v>
      </c>
      <c r="M4739" s="4">
        <v>44368</v>
      </c>
      <c r="N4739" s="5">
        <v>44369.708333333336</v>
      </c>
      <c r="O4739" s="4">
        <v>44498</v>
      </c>
      <c r="P4739" s="2" t="s">
        <v>1880</v>
      </c>
      <c r="Q4739" s="4">
        <v>44530</v>
      </c>
      <c r="R4739" s="2" t="s">
        <v>2045</v>
      </c>
      <c r="S4739" s="2" t="s">
        <v>106</v>
      </c>
      <c r="T4739" s="2" t="s">
        <v>115</v>
      </c>
      <c r="U4739" s="2" t="s">
        <v>6972</v>
      </c>
      <c r="V4739" s="6"/>
      <c r="W4739" s="2" t="s">
        <v>42</v>
      </c>
      <c r="X4739" s="3">
        <v>2</v>
      </c>
      <c r="Y4739" s="3">
        <v>268.05</v>
      </c>
      <c r="Z4739" s="2" t="s">
        <v>63</v>
      </c>
      <c r="AA4739" s="2" t="s">
        <v>44</v>
      </c>
      <c r="AB4739" s="2" t="s">
        <v>3605</v>
      </c>
      <c r="AC4739" s="2" t="s">
        <v>1883</v>
      </c>
    </row>
    <row r="4740" spans="1:29" ht="25" hidden="1" customHeight="1" x14ac:dyDescent="0.35">
      <c r="A4740" s="2" t="s">
        <v>3955</v>
      </c>
      <c r="B4740" s="2" t="s">
        <v>53</v>
      </c>
      <c r="C4740" s="2" t="s">
        <v>11892</v>
      </c>
      <c r="D4740" s="2" t="s">
        <v>11893</v>
      </c>
      <c r="E4740" s="2" t="s">
        <v>11894</v>
      </c>
      <c r="F4740" s="2" t="s">
        <v>33</v>
      </c>
      <c r="G4740" s="2" t="s">
        <v>34</v>
      </c>
      <c r="H4740" s="2"/>
      <c r="I4740" s="2" t="s">
        <v>35</v>
      </c>
      <c r="J4740" s="5">
        <v>44369.5</v>
      </c>
      <c r="K4740" s="2" t="s">
        <v>5073</v>
      </c>
      <c r="L4740" s="2" t="s">
        <v>11895</v>
      </c>
      <c r="M4740" s="4">
        <v>44368</v>
      </c>
      <c r="N4740" s="5">
        <v>44369.708333333336</v>
      </c>
      <c r="O4740" s="4">
        <v>44498</v>
      </c>
      <c r="P4740" s="2" t="s">
        <v>1880</v>
      </c>
      <c r="Q4740" s="4">
        <v>44530</v>
      </c>
      <c r="R4740" s="2" t="s">
        <v>2045</v>
      </c>
      <c r="S4740" s="2" t="s">
        <v>106</v>
      </c>
      <c r="T4740" s="2" t="s">
        <v>115</v>
      </c>
      <c r="U4740" s="2" t="s">
        <v>5162</v>
      </c>
      <c r="V4740" s="6"/>
      <c r="W4740" s="2" t="s">
        <v>42</v>
      </c>
      <c r="X4740" s="3">
        <v>2</v>
      </c>
      <c r="Y4740" s="3">
        <v>4210.76</v>
      </c>
      <c r="Z4740" s="2" t="s">
        <v>63</v>
      </c>
      <c r="AA4740" s="2" t="s">
        <v>44</v>
      </c>
      <c r="AB4740" s="2" t="s">
        <v>3605</v>
      </c>
      <c r="AC4740" s="2" t="s">
        <v>1883</v>
      </c>
    </row>
    <row r="4741" spans="1:29" ht="25" hidden="1" customHeight="1" x14ac:dyDescent="0.35">
      <c r="A4741" s="2" t="s">
        <v>3955</v>
      </c>
      <c r="B4741" s="2" t="s">
        <v>53</v>
      </c>
      <c r="C4741" s="2" t="s">
        <v>11892</v>
      </c>
      <c r="D4741" s="2" t="s">
        <v>11893</v>
      </c>
      <c r="E4741" s="2" t="s">
        <v>11894</v>
      </c>
      <c r="F4741" s="2" t="s">
        <v>33</v>
      </c>
      <c r="G4741" s="2" t="s">
        <v>34</v>
      </c>
      <c r="H4741" s="2"/>
      <c r="I4741" s="2" t="s">
        <v>35</v>
      </c>
      <c r="J4741" s="5">
        <v>44369.5</v>
      </c>
      <c r="K4741" s="2" t="s">
        <v>5073</v>
      </c>
      <c r="L4741" s="2" t="s">
        <v>11895</v>
      </c>
      <c r="M4741" s="4">
        <v>44368</v>
      </c>
      <c r="N4741" s="5">
        <v>44369.708333333336</v>
      </c>
      <c r="O4741" s="4">
        <v>44498</v>
      </c>
      <c r="P4741" s="2" t="s">
        <v>1880</v>
      </c>
      <c r="Q4741" s="4">
        <v>44530</v>
      </c>
      <c r="R4741" s="2" t="s">
        <v>2045</v>
      </c>
      <c r="S4741" s="2" t="s">
        <v>106</v>
      </c>
      <c r="T4741" s="2" t="s">
        <v>115</v>
      </c>
      <c r="U4741" s="2" t="s">
        <v>5123</v>
      </c>
      <c r="V4741" s="6"/>
      <c r="W4741" s="2" t="s">
        <v>42</v>
      </c>
      <c r="X4741" s="3">
        <v>1</v>
      </c>
      <c r="Y4741" s="3">
        <v>165.21</v>
      </c>
      <c r="Z4741" s="2" t="s">
        <v>63</v>
      </c>
      <c r="AA4741" s="2" t="s">
        <v>44</v>
      </c>
      <c r="AB4741" s="2" t="s">
        <v>3605</v>
      </c>
      <c r="AC4741" s="2" t="s">
        <v>1883</v>
      </c>
    </row>
    <row r="4742" spans="1:29" ht="25" hidden="1" customHeight="1" x14ac:dyDescent="0.35">
      <c r="A4742" s="2" t="s">
        <v>3955</v>
      </c>
      <c r="B4742" s="2" t="s">
        <v>53</v>
      </c>
      <c r="C4742" s="2" t="s">
        <v>11892</v>
      </c>
      <c r="D4742" s="2" t="s">
        <v>11893</v>
      </c>
      <c r="E4742" s="2" t="s">
        <v>11894</v>
      </c>
      <c r="F4742" s="2" t="s">
        <v>33</v>
      </c>
      <c r="G4742" s="2" t="s">
        <v>34</v>
      </c>
      <c r="H4742" s="2"/>
      <c r="I4742" s="2" t="s">
        <v>35</v>
      </c>
      <c r="J4742" s="5">
        <v>44369.5</v>
      </c>
      <c r="K4742" s="2" t="s">
        <v>5073</v>
      </c>
      <c r="L4742" s="2" t="s">
        <v>11895</v>
      </c>
      <c r="M4742" s="4">
        <v>44368</v>
      </c>
      <c r="N4742" s="5">
        <v>44369.708333333336</v>
      </c>
      <c r="O4742" s="4">
        <v>44498</v>
      </c>
      <c r="P4742" s="2" t="s">
        <v>1880</v>
      </c>
      <c r="Q4742" s="4">
        <v>44530</v>
      </c>
      <c r="R4742" s="2" t="s">
        <v>2045</v>
      </c>
      <c r="S4742" s="2" t="s">
        <v>106</v>
      </c>
      <c r="T4742" s="2" t="s">
        <v>115</v>
      </c>
      <c r="U4742" s="2" t="s">
        <v>5123</v>
      </c>
      <c r="V4742" s="6"/>
      <c r="W4742" s="2" t="s">
        <v>42</v>
      </c>
      <c r="X4742" s="3">
        <v>2</v>
      </c>
      <c r="Y4742" s="3">
        <v>3408</v>
      </c>
      <c r="Z4742" s="2" t="s">
        <v>63</v>
      </c>
      <c r="AA4742" s="2" t="s">
        <v>44</v>
      </c>
      <c r="AB4742" s="2" t="s">
        <v>3605</v>
      </c>
      <c r="AC4742" s="2" t="s">
        <v>1883</v>
      </c>
    </row>
    <row r="4743" spans="1:29" ht="25" hidden="1" customHeight="1" x14ac:dyDescent="0.35">
      <c r="A4743" s="2" t="s">
        <v>52</v>
      </c>
      <c r="B4743" s="2" t="s">
        <v>53</v>
      </c>
      <c r="C4743" s="2" t="s">
        <v>11896</v>
      </c>
      <c r="D4743" s="2" t="s">
        <v>11897</v>
      </c>
      <c r="E4743" s="2" t="s">
        <v>11898</v>
      </c>
      <c r="F4743" s="2" t="s">
        <v>33</v>
      </c>
      <c r="G4743" s="2" t="s">
        <v>104</v>
      </c>
      <c r="H4743" s="2" t="s">
        <v>11899</v>
      </c>
      <c r="I4743" s="2" t="s">
        <v>35</v>
      </c>
      <c r="J4743" s="5">
        <v>44547.427083333336</v>
      </c>
      <c r="K4743" s="2" t="s">
        <v>1895</v>
      </c>
      <c r="L4743" s="2" t="s">
        <v>11900</v>
      </c>
      <c r="M4743" s="4">
        <v>44372</v>
      </c>
      <c r="N4743" s="5">
        <v>44510.395833333336</v>
      </c>
      <c r="O4743" s="4">
        <v>44553</v>
      </c>
      <c r="P4743" s="2" t="s">
        <v>1880</v>
      </c>
      <c r="Q4743" s="4">
        <v>44609</v>
      </c>
      <c r="R4743" s="2" t="s">
        <v>2045</v>
      </c>
      <c r="S4743" s="2" t="s">
        <v>252</v>
      </c>
      <c r="T4743" s="2" t="s">
        <v>314</v>
      </c>
      <c r="U4743" s="2" t="s">
        <v>8420</v>
      </c>
      <c r="V4743" s="6" t="s">
        <v>11901</v>
      </c>
      <c r="W4743" s="2" t="s">
        <v>42</v>
      </c>
      <c r="X4743" s="3">
        <v>1</v>
      </c>
      <c r="Y4743" s="3">
        <v>21616</v>
      </c>
      <c r="Z4743" s="2" t="s">
        <v>63</v>
      </c>
      <c r="AA4743" s="2" t="s">
        <v>44</v>
      </c>
      <c r="AB4743" s="2" t="s">
        <v>442</v>
      </c>
      <c r="AC4743" s="2" t="s">
        <v>1883</v>
      </c>
    </row>
    <row r="4744" spans="1:29" ht="25" hidden="1" customHeight="1" x14ac:dyDescent="0.35">
      <c r="A4744" s="2" t="s">
        <v>1871</v>
      </c>
      <c r="B4744" s="2" t="s">
        <v>241</v>
      </c>
      <c r="C4744" s="2" t="s">
        <v>11902</v>
      </c>
      <c r="D4744" s="2" t="s">
        <v>11903</v>
      </c>
      <c r="E4744" s="2" t="s">
        <v>383</v>
      </c>
      <c r="F4744" s="2" t="s">
        <v>33</v>
      </c>
      <c r="G4744" s="2" t="s">
        <v>34</v>
      </c>
      <c r="H4744" s="2" t="s">
        <v>11904</v>
      </c>
      <c r="I4744" s="2" t="s">
        <v>35</v>
      </c>
      <c r="J4744" s="5">
        <v>45390.5</v>
      </c>
      <c r="K4744" s="2" t="s">
        <v>134</v>
      </c>
      <c r="L4744" s="2" t="s">
        <v>11905</v>
      </c>
      <c r="M4744" s="4">
        <v>45565</v>
      </c>
      <c r="N4744" s="5">
        <v>45390.5</v>
      </c>
      <c r="O4744" s="4">
        <v>45565</v>
      </c>
      <c r="P4744" s="2" t="s">
        <v>1880</v>
      </c>
      <c r="Q4744" s="4">
        <v>45656</v>
      </c>
      <c r="R4744" s="2" t="s">
        <v>3452</v>
      </c>
      <c r="S4744" s="2" t="s">
        <v>106</v>
      </c>
      <c r="T4744" s="2" t="s">
        <v>107</v>
      </c>
      <c r="U4744" s="2" t="s">
        <v>11906</v>
      </c>
      <c r="V4744" s="6"/>
      <c r="W4744" s="2" t="s">
        <v>42</v>
      </c>
      <c r="X4744" s="3">
        <v>4</v>
      </c>
      <c r="Y4744" s="3">
        <v>13686.12</v>
      </c>
      <c r="Z4744" s="2" t="s">
        <v>128</v>
      </c>
      <c r="AA4744" s="2" t="s">
        <v>44</v>
      </c>
      <c r="AB4744" s="2" t="s">
        <v>138</v>
      </c>
      <c r="AC4744" s="2" t="s">
        <v>1883</v>
      </c>
    </row>
    <row r="4745" spans="1:29" ht="25" hidden="1" customHeight="1" x14ac:dyDescent="0.35">
      <c r="A4745" s="2" t="s">
        <v>1871</v>
      </c>
      <c r="B4745" s="2" t="s">
        <v>241</v>
      </c>
      <c r="C4745" s="2" t="s">
        <v>11902</v>
      </c>
      <c r="D4745" s="2" t="s">
        <v>11903</v>
      </c>
      <c r="E4745" s="2" t="s">
        <v>383</v>
      </c>
      <c r="F4745" s="2" t="s">
        <v>33</v>
      </c>
      <c r="G4745" s="2" t="s">
        <v>34</v>
      </c>
      <c r="H4745" s="2" t="s">
        <v>11904</v>
      </c>
      <c r="I4745" s="2" t="s">
        <v>35</v>
      </c>
      <c r="J4745" s="5">
        <v>45390.5</v>
      </c>
      <c r="K4745" s="2" t="s">
        <v>134</v>
      </c>
      <c r="L4745" s="2" t="s">
        <v>11905</v>
      </c>
      <c r="M4745" s="4">
        <v>45565</v>
      </c>
      <c r="N4745" s="5">
        <v>45390.5</v>
      </c>
      <c r="O4745" s="4">
        <v>45565</v>
      </c>
      <c r="P4745" s="2" t="s">
        <v>1880</v>
      </c>
      <c r="Q4745" s="4">
        <v>45656</v>
      </c>
      <c r="R4745" s="2" t="s">
        <v>3452</v>
      </c>
      <c r="S4745" s="2" t="s">
        <v>106</v>
      </c>
      <c r="T4745" s="2" t="s">
        <v>107</v>
      </c>
      <c r="U4745" s="2" t="s">
        <v>5122</v>
      </c>
      <c r="V4745" s="6"/>
      <c r="W4745" s="2" t="s">
        <v>42</v>
      </c>
      <c r="X4745" s="3">
        <v>4</v>
      </c>
      <c r="Y4745" s="3">
        <v>141.28</v>
      </c>
      <c r="Z4745" s="2" t="s">
        <v>128</v>
      </c>
      <c r="AA4745" s="2" t="s">
        <v>44</v>
      </c>
      <c r="AB4745" s="2" t="s">
        <v>138</v>
      </c>
      <c r="AC4745" s="2" t="s">
        <v>1883</v>
      </c>
    </row>
    <row r="4746" spans="1:29" ht="25" hidden="1" customHeight="1" x14ac:dyDescent="0.35">
      <c r="A4746" s="2" t="s">
        <v>1871</v>
      </c>
      <c r="B4746" s="2" t="s">
        <v>241</v>
      </c>
      <c r="C4746" s="2" t="s">
        <v>11902</v>
      </c>
      <c r="D4746" s="2" t="s">
        <v>11903</v>
      </c>
      <c r="E4746" s="2" t="s">
        <v>383</v>
      </c>
      <c r="F4746" s="2" t="s">
        <v>33</v>
      </c>
      <c r="G4746" s="2" t="s">
        <v>34</v>
      </c>
      <c r="H4746" s="2" t="s">
        <v>11904</v>
      </c>
      <c r="I4746" s="2" t="s">
        <v>35</v>
      </c>
      <c r="J4746" s="5">
        <v>45390.5</v>
      </c>
      <c r="K4746" s="2" t="s">
        <v>134</v>
      </c>
      <c r="L4746" s="2" t="s">
        <v>11905</v>
      </c>
      <c r="M4746" s="4">
        <v>45565</v>
      </c>
      <c r="N4746" s="5">
        <v>45390.5</v>
      </c>
      <c r="O4746" s="4">
        <v>45565</v>
      </c>
      <c r="P4746" s="2" t="s">
        <v>1880</v>
      </c>
      <c r="Q4746" s="4">
        <v>45656</v>
      </c>
      <c r="R4746" s="2" t="s">
        <v>3452</v>
      </c>
      <c r="S4746" s="2" t="s">
        <v>106</v>
      </c>
      <c r="T4746" s="2" t="s">
        <v>107</v>
      </c>
      <c r="U4746" s="2" t="s">
        <v>1418</v>
      </c>
      <c r="V4746" s="6"/>
      <c r="W4746" s="2" t="s">
        <v>42</v>
      </c>
      <c r="X4746" s="3">
        <v>4</v>
      </c>
      <c r="Y4746" s="3">
        <v>8221.52</v>
      </c>
      <c r="Z4746" s="2" t="s">
        <v>128</v>
      </c>
      <c r="AA4746" s="2" t="s">
        <v>44</v>
      </c>
      <c r="AB4746" s="2" t="s">
        <v>138</v>
      </c>
      <c r="AC4746" s="2" t="s">
        <v>1883</v>
      </c>
    </row>
    <row r="4747" spans="1:29" ht="25" hidden="1" customHeight="1" x14ac:dyDescent="0.35">
      <c r="A4747" s="2" t="s">
        <v>1871</v>
      </c>
      <c r="B4747" s="2" t="s">
        <v>241</v>
      </c>
      <c r="C4747" s="2" t="s">
        <v>11902</v>
      </c>
      <c r="D4747" s="2" t="s">
        <v>11903</v>
      </c>
      <c r="E4747" s="2" t="s">
        <v>383</v>
      </c>
      <c r="F4747" s="2" t="s">
        <v>33</v>
      </c>
      <c r="G4747" s="2" t="s">
        <v>34</v>
      </c>
      <c r="H4747" s="2" t="s">
        <v>11904</v>
      </c>
      <c r="I4747" s="2" t="s">
        <v>35</v>
      </c>
      <c r="J4747" s="5">
        <v>45390.5</v>
      </c>
      <c r="K4747" s="2" t="s">
        <v>134</v>
      </c>
      <c r="L4747" s="2" t="s">
        <v>11905</v>
      </c>
      <c r="M4747" s="4">
        <v>45565</v>
      </c>
      <c r="N4747" s="5">
        <v>45390.5</v>
      </c>
      <c r="O4747" s="4">
        <v>45565</v>
      </c>
      <c r="P4747" s="2" t="s">
        <v>1880</v>
      </c>
      <c r="Q4747" s="4">
        <v>45656</v>
      </c>
      <c r="R4747" s="2" t="s">
        <v>3452</v>
      </c>
      <c r="S4747" s="2" t="s">
        <v>106</v>
      </c>
      <c r="T4747" s="2" t="s">
        <v>107</v>
      </c>
      <c r="U4747" s="2" t="s">
        <v>5122</v>
      </c>
      <c r="V4747" s="6"/>
      <c r="W4747" s="2" t="s">
        <v>42</v>
      </c>
      <c r="X4747" s="3">
        <v>4</v>
      </c>
      <c r="Y4747" s="3">
        <v>141</v>
      </c>
      <c r="Z4747" s="2" t="s">
        <v>128</v>
      </c>
      <c r="AA4747" s="2" t="s">
        <v>44</v>
      </c>
      <c r="AB4747" s="2" t="s">
        <v>138</v>
      </c>
      <c r="AC4747" s="2" t="s">
        <v>1883</v>
      </c>
    </row>
    <row r="4748" spans="1:29" ht="25" hidden="1" customHeight="1" x14ac:dyDescent="0.35">
      <c r="A4748" s="2" t="s">
        <v>1871</v>
      </c>
      <c r="B4748" s="2" t="s">
        <v>241</v>
      </c>
      <c r="C4748" s="2" t="s">
        <v>11902</v>
      </c>
      <c r="D4748" s="2" t="s">
        <v>11903</v>
      </c>
      <c r="E4748" s="2" t="s">
        <v>383</v>
      </c>
      <c r="F4748" s="2" t="s">
        <v>33</v>
      </c>
      <c r="G4748" s="2" t="s">
        <v>34</v>
      </c>
      <c r="H4748" s="2" t="s">
        <v>11904</v>
      </c>
      <c r="I4748" s="2" t="s">
        <v>35</v>
      </c>
      <c r="J4748" s="5">
        <v>45390.5</v>
      </c>
      <c r="K4748" s="2" t="s">
        <v>134</v>
      </c>
      <c r="L4748" s="2" t="s">
        <v>11905</v>
      </c>
      <c r="M4748" s="4">
        <v>45565</v>
      </c>
      <c r="N4748" s="5">
        <v>45390.5</v>
      </c>
      <c r="O4748" s="4">
        <v>45565</v>
      </c>
      <c r="P4748" s="2" t="s">
        <v>1880</v>
      </c>
      <c r="Q4748" s="4">
        <v>45656</v>
      </c>
      <c r="R4748" s="2" t="s">
        <v>3452</v>
      </c>
      <c r="S4748" s="2" t="s">
        <v>106</v>
      </c>
      <c r="T4748" s="2" t="s">
        <v>107</v>
      </c>
      <c r="U4748" s="2" t="s">
        <v>1418</v>
      </c>
      <c r="V4748" s="6"/>
      <c r="W4748" s="2" t="s">
        <v>42</v>
      </c>
      <c r="X4748" s="3">
        <v>4</v>
      </c>
      <c r="Y4748" s="3">
        <v>4819.32</v>
      </c>
      <c r="Z4748" s="2" t="s">
        <v>128</v>
      </c>
      <c r="AA4748" s="2" t="s">
        <v>44</v>
      </c>
      <c r="AB4748" s="2" t="s">
        <v>138</v>
      </c>
      <c r="AC4748" s="2" t="s">
        <v>1883</v>
      </c>
    </row>
    <row r="4749" spans="1:29" ht="25" hidden="1" customHeight="1" x14ac:dyDescent="0.35">
      <c r="A4749" s="2" t="s">
        <v>1871</v>
      </c>
      <c r="B4749" s="2" t="s">
        <v>241</v>
      </c>
      <c r="C4749" s="2" t="s">
        <v>11902</v>
      </c>
      <c r="D4749" s="2" t="s">
        <v>11903</v>
      </c>
      <c r="E4749" s="2" t="s">
        <v>383</v>
      </c>
      <c r="F4749" s="2" t="s">
        <v>33</v>
      </c>
      <c r="G4749" s="2" t="s">
        <v>34</v>
      </c>
      <c r="H4749" s="2" t="s">
        <v>11904</v>
      </c>
      <c r="I4749" s="2" t="s">
        <v>35</v>
      </c>
      <c r="J4749" s="5">
        <v>45390.5</v>
      </c>
      <c r="K4749" s="2" t="s">
        <v>134</v>
      </c>
      <c r="L4749" s="2" t="s">
        <v>11905</v>
      </c>
      <c r="M4749" s="4">
        <v>45565</v>
      </c>
      <c r="N4749" s="5">
        <v>45390.5</v>
      </c>
      <c r="O4749" s="4">
        <v>45565</v>
      </c>
      <c r="P4749" s="2" t="s">
        <v>1880</v>
      </c>
      <c r="Q4749" s="4">
        <v>45656</v>
      </c>
      <c r="R4749" s="2" t="s">
        <v>3452</v>
      </c>
      <c r="S4749" s="2" t="s">
        <v>106</v>
      </c>
      <c r="T4749" s="2" t="s">
        <v>107</v>
      </c>
      <c r="U4749" s="2" t="s">
        <v>5122</v>
      </c>
      <c r="V4749" s="6"/>
      <c r="W4749" s="2" t="s">
        <v>42</v>
      </c>
      <c r="X4749" s="3">
        <v>4</v>
      </c>
      <c r="Y4749" s="3">
        <v>140.68</v>
      </c>
      <c r="Z4749" s="2" t="s">
        <v>128</v>
      </c>
      <c r="AA4749" s="2" t="s">
        <v>44</v>
      </c>
      <c r="AB4749" s="2" t="s">
        <v>138</v>
      </c>
      <c r="AC4749" s="2" t="s">
        <v>1883</v>
      </c>
    </row>
    <row r="4750" spans="1:29" ht="25" hidden="1" customHeight="1" x14ac:dyDescent="0.35">
      <c r="A4750" s="2" t="s">
        <v>1871</v>
      </c>
      <c r="B4750" s="2" t="s">
        <v>241</v>
      </c>
      <c r="C4750" s="2" t="s">
        <v>11902</v>
      </c>
      <c r="D4750" s="2" t="s">
        <v>11903</v>
      </c>
      <c r="E4750" s="2" t="s">
        <v>383</v>
      </c>
      <c r="F4750" s="2" t="s">
        <v>33</v>
      </c>
      <c r="G4750" s="2" t="s">
        <v>34</v>
      </c>
      <c r="H4750" s="2" t="s">
        <v>11904</v>
      </c>
      <c r="I4750" s="2" t="s">
        <v>35</v>
      </c>
      <c r="J4750" s="5">
        <v>45390.5</v>
      </c>
      <c r="K4750" s="2" t="s">
        <v>134</v>
      </c>
      <c r="L4750" s="2" t="s">
        <v>11905</v>
      </c>
      <c r="M4750" s="4">
        <v>45565</v>
      </c>
      <c r="N4750" s="5">
        <v>45390.5</v>
      </c>
      <c r="O4750" s="4">
        <v>45565</v>
      </c>
      <c r="P4750" s="2" t="s">
        <v>1880</v>
      </c>
      <c r="Q4750" s="4">
        <v>45656</v>
      </c>
      <c r="R4750" s="2" t="s">
        <v>3452</v>
      </c>
      <c r="S4750" s="2" t="s">
        <v>106</v>
      </c>
      <c r="T4750" s="2" t="s">
        <v>107</v>
      </c>
      <c r="U4750" s="2" t="s">
        <v>6296</v>
      </c>
      <c r="V4750" s="6"/>
      <c r="W4750" s="2" t="s">
        <v>42</v>
      </c>
      <c r="X4750" s="3">
        <v>4</v>
      </c>
      <c r="Y4750" s="3">
        <v>854.24</v>
      </c>
      <c r="Z4750" s="2" t="s">
        <v>128</v>
      </c>
      <c r="AA4750" s="2" t="s">
        <v>44</v>
      </c>
      <c r="AB4750" s="2" t="s">
        <v>138</v>
      </c>
      <c r="AC4750" s="2" t="s">
        <v>1883</v>
      </c>
    </row>
    <row r="4751" spans="1:29" ht="25" hidden="1" customHeight="1" x14ac:dyDescent="0.35">
      <c r="A4751" s="2" t="s">
        <v>1871</v>
      </c>
      <c r="B4751" s="2" t="s">
        <v>241</v>
      </c>
      <c r="C4751" s="2" t="s">
        <v>11907</v>
      </c>
      <c r="D4751" s="2" t="s">
        <v>11908</v>
      </c>
      <c r="E4751" s="2" t="s">
        <v>383</v>
      </c>
      <c r="F4751" s="2" t="s">
        <v>33</v>
      </c>
      <c r="G4751" s="2" t="s">
        <v>34</v>
      </c>
      <c r="H4751" s="2" t="s">
        <v>11904</v>
      </c>
      <c r="I4751" s="2" t="s">
        <v>35</v>
      </c>
      <c r="J4751" s="5">
        <v>45390.5</v>
      </c>
      <c r="K4751" s="2" t="s">
        <v>134</v>
      </c>
      <c r="L4751" s="2" t="s">
        <v>11909</v>
      </c>
      <c r="M4751" s="4">
        <v>45565</v>
      </c>
      <c r="N4751" s="5">
        <v>45390.5</v>
      </c>
      <c r="O4751" s="4">
        <v>45565</v>
      </c>
      <c r="P4751" s="2" t="s">
        <v>1880</v>
      </c>
      <c r="Q4751" s="4">
        <v>45656</v>
      </c>
      <c r="R4751" s="2" t="s">
        <v>3452</v>
      </c>
      <c r="S4751" s="2" t="s">
        <v>106</v>
      </c>
      <c r="T4751" s="2" t="s">
        <v>115</v>
      </c>
      <c r="U4751" s="2" t="s">
        <v>6356</v>
      </c>
      <c r="V4751" s="6"/>
      <c r="W4751" s="2" t="s">
        <v>42</v>
      </c>
      <c r="X4751" s="3">
        <v>4</v>
      </c>
      <c r="Y4751" s="3">
        <v>8019.04</v>
      </c>
      <c r="Z4751" s="2" t="s">
        <v>128</v>
      </c>
      <c r="AA4751" s="2" t="s">
        <v>44</v>
      </c>
      <c r="AB4751" s="2" t="s">
        <v>138</v>
      </c>
      <c r="AC4751" s="2" t="s">
        <v>1883</v>
      </c>
    </row>
    <row r="4752" spans="1:29" ht="25" hidden="1" customHeight="1" x14ac:dyDescent="0.35">
      <c r="A4752" s="2" t="s">
        <v>1871</v>
      </c>
      <c r="B4752" s="2" t="s">
        <v>241</v>
      </c>
      <c r="C4752" s="2" t="s">
        <v>11907</v>
      </c>
      <c r="D4752" s="2" t="s">
        <v>11908</v>
      </c>
      <c r="E4752" s="2" t="s">
        <v>383</v>
      </c>
      <c r="F4752" s="2" t="s">
        <v>33</v>
      </c>
      <c r="G4752" s="2" t="s">
        <v>34</v>
      </c>
      <c r="H4752" s="2" t="s">
        <v>11904</v>
      </c>
      <c r="I4752" s="2" t="s">
        <v>35</v>
      </c>
      <c r="J4752" s="5">
        <v>45390.5</v>
      </c>
      <c r="K4752" s="2" t="s">
        <v>134</v>
      </c>
      <c r="L4752" s="2" t="s">
        <v>11909</v>
      </c>
      <c r="M4752" s="4">
        <v>45565</v>
      </c>
      <c r="N4752" s="5">
        <v>45390.5</v>
      </c>
      <c r="O4752" s="4">
        <v>45565</v>
      </c>
      <c r="P4752" s="2" t="s">
        <v>1880</v>
      </c>
      <c r="Q4752" s="4">
        <v>45656</v>
      </c>
      <c r="R4752" s="2" t="s">
        <v>3452</v>
      </c>
      <c r="S4752" s="2" t="s">
        <v>106</v>
      </c>
      <c r="T4752" s="2" t="s">
        <v>115</v>
      </c>
      <c r="U4752" s="2" t="s">
        <v>5123</v>
      </c>
      <c r="V4752" s="6"/>
      <c r="W4752" s="2" t="s">
        <v>42</v>
      </c>
      <c r="X4752" s="3">
        <v>4</v>
      </c>
      <c r="Y4752" s="3">
        <v>140.96</v>
      </c>
      <c r="Z4752" s="2" t="s">
        <v>128</v>
      </c>
      <c r="AA4752" s="2" t="s">
        <v>44</v>
      </c>
      <c r="AB4752" s="2" t="s">
        <v>138</v>
      </c>
      <c r="AC4752" s="2" t="s">
        <v>1883</v>
      </c>
    </row>
    <row r="4753" spans="1:29" ht="25" hidden="1" customHeight="1" x14ac:dyDescent="0.35">
      <c r="A4753" s="2" t="s">
        <v>1871</v>
      </c>
      <c r="B4753" s="2" t="s">
        <v>241</v>
      </c>
      <c r="C4753" s="2" t="s">
        <v>11907</v>
      </c>
      <c r="D4753" s="2" t="s">
        <v>11908</v>
      </c>
      <c r="E4753" s="2" t="s">
        <v>383</v>
      </c>
      <c r="F4753" s="2" t="s">
        <v>33</v>
      </c>
      <c r="G4753" s="2" t="s">
        <v>34</v>
      </c>
      <c r="H4753" s="2" t="s">
        <v>11904</v>
      </c>
      <c r="I4753" s="2" t="s">
        <v>35</v>
      </c>
      <c r="J4753" s="5">
        <v>45390.5</v>
      </c>
      <c r="K4753" s="2" t="s">
        <v>134</v>
      </c>
      <c r="L4753" s="2" t="s">
        <v>11909</v>
      </c>
      <c r="M4753" s="4">
        <v>45565</v>
      </c>
      <c r="N4753" s="5">
        <v>45390.5</v>
      </c>
      <c r="O4753" s="4">
        <v>45565</v>
      </c>
      <c r="P4753" s="2" t="s">
        <v>1880</v>
      </c>
      <c r="Q4753" s="4">
        <v>45656</v>
      </c>
      <c r="R4753" s="2" t="s">
        <v>3452</v>
      </c>
      <c r="S4753" s="2" t="s">
        <v>106</v>
      </c>
      <c r="T4753" s="2" t="s">
        <v>115</v>
      </c>
      <c r="U4753" s="2" t="s">
        <v>5162</v>
      </c>
      <c r="V4753" s="6"/>
      <c r="W4753" s="2" t="s">
        <v>42</v>
      </c>
      <c r="X4753" s="3">
        <v>4</v>
      </c>
      <c r="Y4753" s="3">
        <v>8019.04</v>
      </c>
      <c r="Z4753" s="2" t="s">
        <v>128</v>
      </c>
      <c r="AA4753" s="2" t="s">
        <v>44</v>
      </c>
      <c r="AB4753" s="2" t="s">
        <v>138</v>
      </c>
      <c r="AC4753" s="2" t="s">
        <v>1883</v>
      </c>
    </row>
    <row r="4754" spans="1:29" ht="25" hidden="1" customHeight="1" x14ac:dyDescent="0.35">
      <c r="A4754" s="2" t="s">
        <v>1871</v>
      </c>
      <c r="B4754" s="2" t="s">
        <v>241</v>
      </c>
      <c r="C4754" s="2" t="s">
        <v>11907</v>
      </c>
      <c r="D4754" s="2" t="s">
        <v>11908</v>
      </c>
      <c r="E4754" s="2" t="s">
        <v>383</v>
      </c>
      <c r="F4754" s="2" t="s">
        <v>33</v>
      </c>
      <c r="G4754" s="2" t="s">
        <v>34</v>
      </c>
      <c r="H4754" s="2" t="s">
        <v>11904</v>
      </c>
      <c r="I4754" s="2" t="s">
        <v>35</v>
      </c>
      <c r="J4754" s="5">
        <v>45390.5</v>
      </c>
      <c r="K4754" s="2" t="s">
        <v>134</v>
      </c>
      <c r="L4754" s="2" t="s">
        <v>11909</v>
      </c>
      <c r="M4754" s="4">
        <v>45565</v>
      </c>
      <c r="N4754" s="5">
        <v>45390.5</v>
      </c>
      <c r="O4754" s="4">
        <v>45565</v>
      </c>
      <c r="P4754" s="2" t="s">
        <v>1880</v>
      </c>
      <c r="Q4754" s="4">
        <v>45656</v>
      </c>
      <c r="R4754" s="2" t="s">
        <v>3452</v>
      </c>
      <c r="S4754" s="2" t="s">
        <v>106</v>
      </c>
      <c r="T4754" s="2" t="s">
        <v>115</v>
      </c>
      <c r="U4754" s="2" t="s">
        <v>5123</v>
      </c>
      <c r="V4754" s="6"/>
      <c r="W4754" s="2" t="s">
        <v>42</v>
      </c>
      <c r="X4754" s="3">
        <v>4</v>
      </c>
      <c r="Y4754" s="3">
        <v>140.96</v>
      </c>
      <c r="Z4754" s="2" t="s">
        <v>128</v>
      </c>
      <c r="AA4754" s="2" t="s">
        <v>44</v>
      </c>
      <c r="AB4754" s="2" t="s">
        <v>138</v>
      </c>
      <c r="AC4754" s="2" t="s">
        <v>1883</v>
      </c>
    </row>
    <row r="4755" spans="1:29" ht="25" hidden="1" customHeight="1" x14ac:dyDescent="0.35">
      <c r="A4755" s="2" t="s">
        <v>1871</v>
      </c>
      <c r="B4755" s="2" t="s">
        <v>241</v>
      </c>
      <c r="C4755" s="2" t="s">
        <v>11910</v>
      </c>
      <c r="D4755" s="2" t="s">
        <v>11911</v>
      </c>
      <c r="E4755" s="2" t="s">
        <v>383</v>
      </c>
      <c r="F4755" s="2" t="s">
        <v>33</v>
      </c>
      <c r="G4755" s="2" t="s">
        <v>34</v>
      </c>
      <c r="H4755" s="2" t="s">
        <v>11904</v>
      </c>
      <c r="I4755" s="2" t="s">
        <v>35</v>
      </c>
      <c r="J4755" s="5">
        <v>45390.5</v>
      </c>
      <c r="K4755" s="2" t="s">
        <v>134</v>
      </c>
      <c r="L4755" s="2" t="s">
        <v>11912</v>
      </c>
      <c r="M4755" s="4">
        <v>45565</v>
      </c>
      <c r="N4755" s="5">
        <v>45390.5</v>
      </c>
      <c r="O4755" s="4">
        <v>45565</v>
      </c>
      <c r="P4755" s="2" t="s">
        <v>1880</v>
      </c>
      <c r="Q4755" s="4">
        <v>45656</v>
      </c>
      <c r="R4755" s="2" t="s">
        <v>3452</v>
      </c>
      <c r="S4755" s="2" t="s">
        <v>106</v>
      </c>
      <c r="T4755" s="2" t="s">
        <v>115</v>
      </c>
      <c r="U4755" s="2" t="s">
        <v>11913</v>
      </c>
      <c r="V4755" s="6"/>
      <c r="W4755" s="2" t="s">
        <v>42</v>
      </c>
      <c r="X4755" s="3">
        <v>4</v>
      </c>
      <c r="Y4755" s="3">
        <v>79617.34</v>
      </c>
      <c r="Z4755" s="2" t="s">
        <v>128</v>
      </c>
      <c r="AA4755" s="2" t="s">
        <v>44</v>
      </c>
      <c r="AB4755" s="2" t="s">
        <v>138</v>
      </c>
      <c r="AC4755" s="2" t="s">
        <v>1883</v>
      </c>
    </row>
    <row r="4756" spans="1:29" ht="25" hidden="1" customHeight="1" x14ac:dyDescent="0.35">
      <c r="A4756" s="2" t="s">
        <v>1871</v>
      </c>
      <c r="B4756" s="2" t="s">
        <v>241</v>
      </c>
      <c r="C4756" s="2" t="s">
        <v>11910</v>
      </c>
      <c r="D4756" s="2" t="s">
        <v>11911</v>
      </c>
      <c r="E4756" s="2" t="s">
        <v>383</v>
      </c>
      <c r="F4756" s="2" t="s">
        <v>33</v>
      </c>
      <c r="G4756" s="2" t="s">
        <v>34</v>
      </c>
      <c r="H4756" s="2" t="s">
        <v>11904</v>
      </c>
      <c r="I4756" s="2" t="s">
        <v>35</v>
      </c>
      <c r="J4756" s="5">
        <v>45390.5</v>
      </c>
      <c r="K4756" s="2" t="s">
        <v>134</v>
      </c>
      <c r="L4756" s="2" t="s">
        <v>11912</v>
      </c>
      <c r="M4756" s="4">
        <v>45565</v>
      </c>
      <c r="N4756" s="5">
        <v>45390.5</v>
      </c>
      <c r="O4756" s="4">
        <v>45565</v>
      </c>
      <c r="P4756" s="2" t="s">
        <v>1880</v>
      </c>
      <c r="Q4756" s="4">
        <v>45656</v>
      </c>
      <c r="R4756" s="2" t="s">
        <v>3452</v>
      </c>
      <c r="S4756" s="2" t="s">
        <v>106</v>
      </c>
      <c r="T4756" s="2" t="s">
        <v>115</v>
      </c>
      <c r="U4756" s="2" t="s">
        <v>6165</v>
      </c>
      <c r="V4756" s="6"/>
      <c r="W4756" s="2" t="s">
        <v>42</v>
      </c>
      <c r="X4756" s="3">
        <v>4</v>
      </c>
      <c r="Y4756" s="3">
        <v>1618.3</v>
      </c>
      <c r="Z4756" s="2" t="s">
        <v>128</v>
      </c>
      <c r="AA4756" s="2" t="s">
        <v>44</v>
      </c>
      <c r="AB4756" s="2" t="s">
        <v>138</v>
      </c>
      <c r="AC4756" s="2" t="s">
        <v>1883</v>
      </c>
    </row>
    <row r="4757" spans="1:29" ht="25" hidden="1" customHeight="1" x14ac:dyDescent="0.35">
      <c r="A4757" s="2" t="s">
        <v>1871</v>
      </c>
      <c r="B4757" s="2" t="s">
        <v>241</v>
      </c>
      <c r="C4757" s="2" t="s">
        <v>11910</v>
      </c>
      <c r="D4757" s="2" t="s">
        <v>11911</v>
      </c>
      <c r="E4757" s="2" t="s">
        <v>383</v>
      </c>
      <c r="F4757" s="2" t="s">
        <v>33</v>
      </c>
      <c r="G4757" s="2" t="s">
        <v>34</v>
      </c>
      <c r="H4757" s="2" t="s">
        <v>11904</v>
      </c>
      <c r="I4757" s="2" t="s">
        <v>35</v>
      </c>
      <c r="J4757" s="5">
        <v>45390.5</v>
      </c>
      <c r="K4757" s="2" t="s">
        <v>134</v>
      </c>
      <c r="L4757" s="2" t="s">
        <v>11912</v>
      </c>
      <c r="M4757" s="4">
        <v>45565</v>
      </c>
      <c r="N4757" s="5">
        <v>45390.5</v>
      </c>
      <c r="O4757" s="4">
        <v>45565</v>
      </c>
      <c r="P4757" s="2" t="s">
        <v>1880</v>
      </c>
      <c r="Q4757" s="4">
        <v>45656</v>
      </c>
      <c r="R4757" s="2" t="s">
        <v>3452</v>
      </c>
      <c r="S4757" s="2" t="s">
        <v>106</v>
      </c>
      <c r="T4757" s="2" t="s">
        <v>115</v>
      </c>
      <c r="U4757" s="2" t="s">
        <v>5123</v>
      </c>
      <c r="V4757" s="6"/>
      <c r="W4757" s="2" t="s">
        <v>42</v>
      </c>
      <c r="X4757" s="3">
        <v>4</v>
      </c>
      <c r="Y4757" s="3">
        <v>364.04</v>
      </c>
      <c r="Z4757" s="2" t="s">
        <v>128</v>
      </c>
      <c r="AA4757" s="2" t="s">
        <v>44</v>
      </c>
      <c r="AB4757" s="2" t="s">
        <v>138</v>
      </c>
      <c r="AC4757" s="2" t="s">
        <v>1883</v>
      </c>
    </row>
    <row r="4758" spans="1:29" ht="25" hidden="1" customHeight="1" x14ac:dyDescent="0.35">
      <c r="A4758" s="2" t="s">
        <v>1871</v>
      </c>
      <c r="B4758" s="2" t="s">
        <v>241</v>
      </c>
      <c r="C4758" s="2" t="s">
        <v>11914</v>
      </c>
      <c r="D4758" s="2" t="s">
        <v>11915</v>
      </c>
      <c r="E4758" s="2" t="s">
        <v>383</v>
      </c>
      <c r="F4758" s="2" t="s">
        <v>33</v>
      </c>
      <c r="G4758" s="2" t="s">
        <v>34</v>
      </c>
      <c r="H4758" s="2" t="s">
        <v>11916</v>
      </c>
      <c r="I4758" s="2" t="s">
        <v>35</v>
      </c>
      <c r="J4758" s="5">
        <v>45390.5</v>
      </c>
      <c r="K4758" s="2" t="s">
        <v>134</v>
      </c>
      <c r="L4758" s="2" t="s">
        <v>11917</v>
      </c>
      <c r="M4758" s="4">
        <v>45610</v>
      </c>
      <c r="N4758" s="5">
        <v>45390.5</v>
      </c>
      <c r="O4758" s="4">
        <v>45610</v>
      </c>
      <c r="P4758" s="2" t="s">
        <v>1880</v>
      </c>
      <c r="Q4758" s="4">
        <v>45746</v>
      </c>
      <c r="R4758" s="2" t="s">
        <v>80</v>
      </c>
      <c r="S4758" s="2" t="s">
        <v>106</v>
      </c>
      <c r="T4758" s="2" t="s">
        <v>107</v>
      </c>
      <c r="U4758" s="2" t="s">
        <v>11918</v>
      </c>
      <c r="V4758" s="6"/>
      <c r="W4758" s="2" t="s">
        <v>42</v>
      </c>
      <c r="X4758" s="3">
        <v>3</v>
      </c>
      <c r="Y4758" s="3">
        <v>3119.58</v>
      </c>
      <c r="Z4758" s="2" t="s">
        <v>128</v>
      </c>
      <c r="AA4758" s="2" t="s">
        <v>42</v>
      </c>
      <c r="AB4758" s="2" t="s">
        <v>138</v>
      </c>
      <c r="AC4758" s="2" t="s">
        <v>1883</v>
      </c>
    </row>
    <row r="4759" spans="1:29" ht="25" hidden="1" customHeight="1" x14ac:dyDescent="0.35">
      <c r="A4759" s="2" t="s">
        <v>1871</v>
      </c>
      <c r="B4759" s="2" t="s">
        <v>241</v>
      </c>
      <c r="C4759" s="2" t="s">
        <v>11914</v>
      </c>
      <c r="D4759" s="2" t="s">
        <v>11915</v>
      </c>
      <c r="E4759" s="2" t="s">
        <v>383</v>
      </c>
      <c r="F4759" s="2" t="s">
        <v>33</v>
      </c>
      <c r="G4759" s="2" t="s">
        <v>34</v>
      </c>
      <c r="H4759" s="2" t="s">
        <v>11916</v>
      </c>
      <c r="I4759" s="2" t="s">
        <v>35</v>
      </c>
      <c r="J4759" s="5">
        <v>45390.5</v>
      </c>
      <c r="K4759" s="2" t="s">
        <v>134</v>
      </c>
      <c r="L4759" s="2" t="s">
        <v>11917</v>
      </c>
      <c r="M4759" s="4">
        <v>45610</v>
      </c>
      <c r="N4759" s="5">
        <v>45390.5</v>
      </c>
      <c r="O4759" s="4">
        <v>45610</v>
      </c>
      <c r="P4759" s="2" t="s">
        <v>1880</v>
      </c>
      <c r="Q4759" s="4">
        <v>45746</v>
      </c>
      <c r="R4759" s="2" t="s">
        <v>80</v>
      </c>
      <c r="S4759" s="2" t="s">
        <v>106</v>
      </c>
      <c r="T4759" s="2" t="s">
        <v>107</v>
      </c>
      <c r="U4759" s="2" t="s">
        <v>5122</v>
      </c>
      <c r="V4759" s="6"/>
      <c r="W4759" s="2" t="s">
        <v>42</v>
      </c>
      <c r="X4759" s="3">
        <v>3</v>
      </c>
      <c r="Y4759" s="3">
        <v>105.42</v>
      </c>
      <c r="Z4759" s="2" t="s">
        <v>128</v>
      </c>
      <c r="AA4759" s="2" t="s">
        <v>42</v>
      </c>
      <c r="AB4759" s="2" t="s">
        <v>138</v>
      </c>
      <c r="AC4759" s="2" t="s">
        <v>1883</v>
      </c>
    </row>
    <row r="4760" spans="1:29" ht="25" hidden="1" customHeight="1" x14ac:dyDescent="0.35">
      <c r="A4760" s="2" t="s">
        <v>1871</v>
      </c>
      <c r="B4760" s="2" t="s">
        <v>241</v>
      </c>
      <c r="C4760" s="2" t="s">
        <v>11919</v>
      </c>
      <c r="D4760" s="2" t="s">
        <v>11920</v>
      </c>
      <c r="E4760" s="2" t="s">
        <v>383</v>
      </c>
      <c r="F4760" s="2" t="s">
        <v>33</v>
      </c>
      <c r="G4760" s="2" t="s">
        <v>34</v>
      </c>
      <c r="H4760" s="2" t="s">
        <v>11916</v>
      </c>
      <c r="I4760" s="2" t="s">
        <v>35</v>
      </c>
      <c r="J4760" s="5">
        <v>45390.5</v>
      </c>
      <c r="K4760" s="2" t="s">
        <v>134</v>
      </c>
      <c r="L4760" s="2" t="s">
        <v>11921</v>
      </c>
      <c r="M4760" s="4">
        <v>45610</v>
      </c>
      <c r="N4760" s="5">
        <v>45390.5</v>
      </c>
      <c r="O4760" s="4">
        <v>45610</v>
      </c>
      <c r="P4760" s="2" t="s">
        <v>1880</v>
      </c>
      <c r="Q4760" s="4">
        <v>45746</v>
      </c>
      <c r="R4760" s="2" t="s">
        <v>80</v>
      </c>
      <c r="S4760" s="2" t="s">
        <v>106</v>
      </c>
      <c r="T4760" s="2" t="s">
        <v>107</v>
      </c>
      <c r="U4760" s="2" t="s">
        <v>11922</v>
      </c>
      <c r="V4760" s="6"/>
      <c r="W4760" s="2" t="s">
        <v>42</v>
      </c>
      <c r="X4760" s="3">
        <v>3</v>
      </c>
      <c r="Y4760" s="3">
        <v>9818.1</v>
      </c>
      <c r="Z4760" s="2" t="s">
        <v>128</v>
      </c>
      <c r="AA4760" s="2" t="s">
        <v>42</v>
      </c>
      <c r="AB4760" s="2" t="s">
        <v>138</v>
      </c>
      <c r="AC4760" s="2" t="s">
        <v>1883</v>
      </c>
    </row>
    <row r="4761" spans="1:29" ht="25" hidden="1" customHeight="1" x14ac:dyDescent="0.35">
      <c r="A4761" s="2" t="s">
        <v>1871</v>
      </c>
      <c r="B4761" s="2" t="s">
        <v>241</v>
      </c>
      <c r="C4761" s="2" t="s">
        <v>11919</v>
      </c>
      <c r="D4761" s="2" t="s">
        <v>11920</v>
      </c>
      <c r="E4761" s="2" t="s">
        <v>383</v>
      </c>
      <c r="F4761" s="2" t="s">
        <v>33</v>
      </c>
      <c r="G4761" s="2" t="s">
        <v>34</v>
      </c>
      <c r="H4761" s="2" t="s">
        <v>11916</v>
      </c>
      <c r="I4761" s="2" t="s">
        <v>35</v>
      </c>
      <c r="J4761" s="5">
        <v>45390.5</v>
      </c>
      <c r="K4761" s="2" t="s">
        <v>134</v>
      </c>
      <c r="L4761" s="2" t="s">
        <v>11921</v>
      </c>
      <c r="M4761" s="4">
        <v>45610</v>
      </c>
      <c r="N4761" s="5">
        <v>45390.5</v>
      </c>
      <c r="O4761" s="4">
        <v>45610</v>
      </c>
      <c r="P4761" s="2" t="s">
        <v>1880</v>
      </c>
      <c r="Q4761" s="4">
        <v>45746</v>
      </c>
      <c r="R4761" s="2" t="s">
        <v>80</v>
      </c>
      <c r="S4761" s="2" t="s">
        <v>106</v>
      </c>
      <c r="T4761" s="2" t="s">
        <v>107</v>
      </c>
      <c r="U4761" s="2" t="s">
        <v>5122</v>
      </c>
      <c r="V4761" s="6"/>
      <c r="W4761" s="2" t="s">
        <v>42</v>
      </c>
      <c r="X4761" s="3">
        <v>3</v>
      </c>
      <c r="Y4761" s="3">
        <v>105.9</v>
      </c>
      <c r="Z4761" s="2" t="s">
        <v>128</v>
      </c>
      <c r="AA4761" s="2" t="s">
        <v>42</v>
      </c>
      <c r="AB4761" s="2" t="s">
        <v>138</v>
      </c>
      <c r="AC4761" s="2" t="s">
        <v>1883</v>
      </c>
    </row>
    <row r="4762" spans="1:29" ht="25" hidden="1" customHeight="1" x14ac:dyDescent="0.35">
      <c r="A4762" s="2" t="s">
        <v>1871</v>
      </c>
      <c r="B4762" s="2" t="s">
        <v>241</v>
      </c>
      <c r="C4762" s="2" t="s">
        <v>11923</v>
      </c>
      <c r="D4762" s="2" t="s">
        <v>11924</v>
      </c>
      <c r="E4762" s="2" t="s">
        <v>383</v>
      </c>
      <c r="F4762" s="2" t="s">
        <v>33</v>
      </c>
      <c r="G4762" s="2" t="s">
        <v>34</v>
      </c>
      <c r="H4762" s="2" t="s">
        <v>11916</v>
      </c>
      <c r="I4762" s="2" t="s">
        <v>35</v>
      </c>
      <c r="J4762" s="5">
        <v>45390.5</v>
      </c>
      <c r="K4762" s="2" t="s">
        <v>134</v>
      </c>
      <c r="L4762" s="2" t="s">
        <v>11925</v>
      </c>
      <c r="M4762" s="4">
        <v>45610</v>
      </c>
      <c r="N4762" s="5">
        <v>45390.5</v>
      </c>
      <c r="O4762" s="4">
        <v>45610</v>
      </c>
      <c r="P4762" s="2" t="s">
        <v>1880</v>
      </c>
      <c r="Q4762" s="4">
        <v>45746</v>
      </c>
      <c r="R4762" s="2" t="s">
        <v>80</v>
      </c>
      <c r="S4762" s="2" t="s">
        <v>106</v>
      </c>
      <c r="T4762" s="2" t="s">
        <v>115</v>
      </c>
      <c r="U4762" s="2" t="s">
        <v>152</v>
      </c>
      <c r="V4762" s="6"/>
      <c r="W4762" s="2" t="s">
        <v>42</v>
      </c>
      <c r="X4762" s="3">
        <v>3</v>
      </c>
      <c r="Y4762" s="3">
        <v>40142.19</v>
      </c>
      <c r="Z4762" s="2" t="s">
        <v>128</v>
      </c>
      <c r="AA4762" s="2" t="s">
        <v>42</v>
      </c>
      <c r="AB4762" s="2" t="s">
        <v>138</v>
      </c>
      <c r="AC4762" s="2" t="s">
        <v>1883</v>
      </c>
    </row>
    <row r="4763" spans="1:29" ht="25" hidden="1" customHeight="1" x14ac:dyDescent="0.35">
      <c r="A4763" s="2" t="s">
        <v>1871</v>
      </c>
      <c r="B4763" s="2" t="s">
        <v>241</v>
      </c>
      <c r="C4763" s="2" t="s">
        <v>11923</v>
      </c>
      <c r="D4763" s="2" t="s">
        <v>11924</v>
      </c>
      <c r="E4763" s="2" t="s">
        <v>383</v>
      </c>
      <c r="F4763" s="2" t="s">
        <v>33</v>
      </c>
      <c r="G4763" s="2" t="s">
        <v>34</v>
      </c>
      <c r="H4763" s="2" t="s">
        <v>11916</v>
      </c>
      <c r="I4763" s="2" t="s">
        <v>35</v>
      </c>
      <c r="J4763" s="5">
        <v>45390.5</v>
      </c>
      <c r="K4763" s="2" t="s">
        <v>134</v>
      </c>
      <c r="L4763" s="2" t="s">
        <v>11925</v>
      </c>
      <c r="M4763" s="4">
        <v>45610</v>
      </c>
      <c r="N4763" s="5">
        <v>45390.5</v>
      </c>
      <c r="O4763" s="4">
        <v>45610</v>
      </c>
      <c r="P4763" s="2" t="s">
        <v>1880</v>
      </c>
      <c r="Q4763" s="4">
        <v>45746</v>
      </c>
      <c r="R4763" s="2" t="s">
        <v>80</v>
      </c>
      <c r="S4763" s="2" t="s">
        <v>106</v>
      </c>
      <c r="T4763" s="2" t="s">
        <v>115</v>
      </c>
      <c r="U4763" s="2" t="s">
        <v>5123</v>
      </c>
      <c r="V4763" s="6"/>
      <c r="W4763" s="2" t="s">
        <v>42</v>
      </c>
      <c r="X4763" s="3">
        <v>3</v>
      </c>
      <c r="Y4763" s="3">
        <v>265.29000000000002</v>
      </c>
      <c r="Z4763" s="2" t="s">
        <v>128</v>
      </c>
      <c r="AA4763" s="2" t="s">
        <v>42</v>
      </c>
      <c r="AB4763" s="2" t="s">
        <v>138</v>
      </c>
      <c r="AC4763" s="2" t="s">
        <v>1883</v>
      </c>
    </row>
    <row r="4764" spans="1:29" ht="25" hidden="1" customHeight="1" x14ac:dyDescent="0.35">
      <c r="A4764" s="2" t="s">
        <v>1871</v>
      </c>
      <c r="B4764" s="2" t="s">
        <v>241</v>
      </c>
      <c r="C4764" s="2" t="s">
        <v>11926</v>
      </c>
      <c r="D4764" s="2" t="s">
        <v>11927</v>
      </c>
      <c r="E4764" s="2" t="s">
        <v>383</v>
      </c>
      <c r="F4764" s="2" t="s">
        <v>33</v>
      </c>
      <c r="G4764" s="2" t="s">
        <v>34</v>
      </c>
      <c r="H4764" s="2" t="s">
        <v>11916</v>
      </c>
      <c r="I4764" s="2" t="s">
        <v>35</v>
      </c>
      <c r="J4764" s="5">
        <v>45390.5</v>
      </c>
      <c r="K4764" s="2" t="s">
        <v>134</v>
      </c>
      <c r="L4764" s="2" t="s">
        <v>11928</v>
      </c>
      <c r="M4764" s="4">
        <v>45610</v>
      </c>
      <c r="N4764" s="5">
        <v>45390.5</v>
      </c>
      <c r="O4764" s="4">
        <v>45610</v>
      </c>
      <c r="P4764" s="2" t="s">
        <v>1880</v>
      </c>
      <c r="Q4764" s="4">
        <v>45746</v>
      </c>
      <c r="R4764" s="2" t="s">
        <v>80</v>
      </c>
      <c r="S4764" s="2" t="s">
        <v>106</v>
      </c>
      <c r="T4764" s="2" t="s">
        <v>115</v>
      </c>
      <c r="U4764" s="2" t="s">
        <v>5162</v>
      </c>
      <c r="V4764" s="6"/>
      <c r="W4764" s="2" t="s">
        <v>42</v>
      </c>
      <c r="X4764" s="3">
        <v>3</v>
      </c>
      <c r="Y4764" s="3">
        <v>5894.37</v>
      </c>
      <c r="Z4764" s="2" t="s">
        <v>128</v>
      </c>
      <c r="AA4764" s="2" t="s">
        <v>42</v>
      </c>
      <c r="AB4764" s="2" t="s">
        <v>138</v>
      </c>
      <c r="AC4764" s="2" t="s">
        <v>1883</v>
      </c>
    </row>
    <row r="4765" spans="1:29" ht="25" hidden="1" customHeight="1" x14ac:dyDescent="0.35">
      <c r="A4765" s="2" t="s">
        <v>1871</v>
      </c>
      <c r="B4765" s="2" t="s">
        <v>241</v>
      </c>
      <c r="C4765" s="2" t="s">
        <v>11926</v>
      </c>
      <c r="D4765" s="2" t="s">
        <v>11927</v>
      </c>
      <c r="E4765" s="2" t="s">
        <v>383</v>
      </c>
      <c r="F4765" s="2" t="s">
        <v>33</v>
      </c>
      <c r="G4765" s="2" t="s">
        <v>34</v>
      </c>
      <c r="H4765" s="2" t="s">
        <v>11916</v>
      </c>
      <c r="I4765" s="2" t="s">
        <v>35</v>
      </c>
      <c r="J4765" s="5">
        <v>45390.5</v>
      </c>
      <c r="K4765" s="2" t="s">
        <v>134</v>
      </c>
      <c r="L4765" s="2" t="s">
        <v>11928</v>
      </c>
      <c r="M4765" s="4">
        <v>45610</v>
      </c>
      <c r="N4765" s="5">
        <v>45390.5</v>
      </c>
      <c r="O4765" s="4">
        <v>45610</v>
      </c>
      <c r="P4765" s="2" t="s">
        <v>1880</v>
      </c>
      <c r="Q4765" s="4">
        <v>45746</v>
      </c>
      <c r="R4765" s="2" t="s">
        <v>80</v>
      </c>
      <c r="S4765" s="2" t="s">
        <v>106</v>
      </c>
      <c r="T4765" s="2" t="s">
        <v>115</v>
      </c>
      <c r="U4765" s="2" t="s">
        <v>5123</v>
      </c>
      <c r="V4765" s="6"/>
      <c r="W4765" s="2" t="s">
        <v>42</v>
      </c>
      <c r="X4765" s="3">
        <v>3</v>
      </c>
      <c r="Y4765" s="3">
        <v>105.63</v>
      </c>
      <c r="Z4765" s="2" t="s">
        <v>128</v>
      </c>
      <c r="AA4765" s="2" t="s">
        <v>42</v>
      </c>
      <c r="AB4765" s="2" t="s">
        <v>138</v>
      </c>
      <c r="AC4765" s="2" t="s">
        <v>1883</v>
      </c>
    </row>
    <row r="4766" spans="1:29" ht="25" hidden="1" customHeight="1" x14ac:dyDescent="0.35">
      <c r="A4766" s="2" t="s">
        <v>11929</v>
      </c>
      <c r="B4766" s="2" t="s">
        <v>281</v>
      </c>
      <c r="C4766" s="2" t="s">
        <v>11930</v>
      </c>
      <c r="D4766" s="2" t="s">
        <v>11931</v>
      </c>
      <c r="E4766" s="2" t="s">
        <v>383</v>
      </c>
      <c r="F4766" s="2" t="s">
        <v>33</v>
      </c>
      <c r="G4766" s="2" t="s">
        <v>34</v>
      </c>
      <c r="H4766" s="2" t="s">
        <v>11932</v>
      </c>
      <c r="I4766" s="2" t="s">
        <v>35</v>
      </c>
      <c r="J4766" s="3"/>
      <c r="K4766" s="2" t="s">
        <v>3029</v>
      </c>
      <c r="L4766" s="2" t="s">
        <v>11933</v>
      </c>
      <c r="M4766" s="4">
        <v>44005</v>
      </c>
      <c r="N4766" s="5">
        <v>44740.708333333336</v>
      </c>
      <c r="O4766" s="4">
        <v>44804</v>
      </c>
      <c r="P4766" s="2" t="s">
        <v>1880</v>
      </c>
      <c r="Q4766" s="4">
        <v>44854</v>
      </c>
      <c r="R4766" s="2" t="s">
        <v>3364</v>
      </c>
      <c r="S4766" s="2" t="s">
        <v>252</v>
      </c>
      <c r="T4766" s="2" t="s">
        <v>262</v>
      </c>
      <c r="U4766" s="2" t="s">
        <v>263</v>
      </c>
      <c r="V4766" s="6"/>
      <c r="W4766" s="2" t="s">
        <v>42</v>
      </c>
      <c r="X4766" s="3">
        <v>2</v>
      </c>
      <c r="Y4766" s="3">
        <v>27597.58</v>
      </c>
      <c r="Z4766" s="2" t="s">
        <v>73</v>
      </c>
      <c r="AA4766" s="2" t="s">
        <v>44</v>
      </c>
      <c r="AB4766" s="2" t="s">
        <v>74</v>
      </c>
      <c r="AC4766" s="2" t="s">
        <v>1883</v>
      </c>
    </row>
    <row r="4767" spans="1:29" ht="25" hidden="1" customHeight="1" x14ac:dyDescent="0.35">
      <c r="A4767" s="2" t="s">
        <v>10508</v>
      </c>
      <c r="B4767" s="2" t="s">
        <v>121</v>
      </c>
      <c r="C4767" s="2" t="s">
        <v>11934</v>
      </c>
      <c r="D4767" s="2" t="s">
        <v>11935</v>
      </c>
      <c r="E4767" s="2" t="s">
        <v>383</v>
      </c>
      <c r="F4767" s="2" t="s">
        <v>33</v>
      </c>
      <c r="G4767" s="2" t="s">
        <v>160</v>
      </c>
      <c r="H4767" s="2" t="s">
        <v>11936</v>
      </c>
      <c r="I4767" s="2" t="s">
        <v>35</v>
      </c>
      <c r="J4767" s="5">
        <v>44509.625</v>
      </c>
      <c r="K4767" s="2" t="s">
        <v>2998</v>
      </c>
      <c r="L4767" s="2" t="s">
        <v>11937</v>
      </c>
      <c r="M4767" s="4">
        <v>44186</v>
      </c>
      <c r="N4767" s="5">
        <v>44509.5</v>
      </c>
      <c r="O4767" s="4">
        <v>44715</v>
      </c>
      <c r="P4767" s="2" t="s">
        <v>1880</v>
      </c>
      <c r="Q4767" s="4">
        <v>44735</v>
      </c>
      <c r="R4767" s="2" t="s">
        <v>2260</v>
      </c>
      <c r="S4767" s="2" t="s">
        <v>252</v>
      </c>
      <c r="T4767" s="2" t="s">
        <v>314</v>
      </c>
      <c r="U4767" s="2" t="s">
        <v>985</v>
      </c>
      <c r="V4767" s="6" t="s">
        <v>11938</v>
      </c>
      <c r="W4767" s="2" t="s">
        <v>42</v>
      </c>
      <c r="X4767" s="3">
        <v>3</v>
      </c>
      <c r="Y4767" s="3">
        <v>108942</v>
      </c>
      <c r="Z4767" s="2" t="s">
        <v>128</v>
      </c>
      <c r="AA4767" s="2" t="s">
        <v>44</v>
      </c>
      <c r="AB4767" s="2" t="s">
        <v>256</v>
      </c>
      <c r="AC4767" s="2" t="s">
        <v>1883</v>
      </c>
    </row>
    <row r="4768" spans="1:29" ht="25" hidden="1" customHeight="1" x14ac:dyDescent="0.35">
      <c r="A4768" s="2" t="s">
        <v>11939</v>
      </c>
      <c r="B4768" s="2" t="s">
        <v>452</v>
      </c>
      <c r="C4768" s="2" t="s">
        <v>11940</v>
      </c>
      <c r="D4768" s="2" t="s">
        <v>11941</v>
      </c>
      <c r="E4768" s="2" t="s">
        <v>383</v>
      </c>
      <c r="F4768" s="2" t="s">
        <v>33</v>
      </c>
      <c r="G4768" s="2" t="s">
        <v>176</v>
      </c>
      <c r="H4768" s="2" t="s">
        <v>5996</v>
      </c>
      <c r="I4768" s="2" t="s">
        <v>35</v>
      </c>
      <c r="J4768" s="3"/>
      <c r="K4768" s="2" t="s">
        <v>304</v>
      </c>
      <c r="L4768" s="2" t="s">
        <v>11942</v>
      </c>
      <c r="M4768" s="4">
        <v>44305</v>
      </c>
      <c r="N4768" s="5">
        <v>44650.5</v>
      </c>
      <c r="O4768" s="4">
        <v>44720</v>
      </c>
      <c r="P4768" s="2" t="s">
        <v>1880</v>
      </c>
      <c r="Q4768" s="4">
        <v>44756</v>
      </c>
      <c r="R4768" s="2" t="s">
        <v>2260</v>
      </c>
      <c r="S4768" s="2" t="s">
        <v>252</v>
      </c>
      <c r="T4768" s="2" t="s">
        <v>262</v>
      </c>
      <c r="U4768" s="2" t="s">
        <v>776</v>
      </c>
      <c r="V4768" s="6"/>
      <c r="W4768" s="2" t="s">
        <v>42</v>
      </c>
      <c r="X4768" s="3">
        <v>1</v>
      </c>
      <c r="Y4768" s="3">
        <v>10801</v>
      </c>
      <c r="Z4768" s="2" t="s">
        <v>43</v>
      </c>
      <c r="AA4768" s="2" t="s">
        <v>44</v>
      </c>
      <c r="AB4768" s="2" t="s">
        <v>256</v>
      </c>
      <c r="AC4768" s="2" t="s">
        <v>1883</v>
      </c>
    </row>
    <row r="4769" spans="1:29" ht="25" hidden="1" customHeight="1" x14ac:dyDescent="0.35">
      <c r="A4769" s="2" t="s">
        <v>11939</v>
      </c>
      <c r="B4769" s="2" t="s">
        <v>452</v>
      </c>
      <c r="C4769" s="2" t="s">
        <v>11940</v>
      </c>
      <c r="D4769" s="2" t="s">
        <v>11941</v>
      </c>
      <c r="E4769" s="2" t="s">
        <v>383</v>
      </c>
      <c r="F4769" s="2" t="s">
        <v>33</v>
      </c>
      <c r="G4769" s="2" t="s">
        <v>176</v>
      </c>
      <c r="H4769" s="2" t="s">
        <v>5996</v>
      </c>
      <c r="I4769" s="2" t="s">
        <v>35</v>
      </c>
      <c r="J4769" s="3"/>
      <c r="K4769" s="2" t="s">
        <v>304</v>
      </c>
      <c r="L4769" s="2" t="s">
        <v>11942</v>
      </c>
      <c r="M4769" s="4">
        <v>44305</v>
      </c>
      <c r="N4769" s="5">
        <v>44650.5</v>
      </c>
      <c r="O4769" s="4">
        <v>44720</v>
      </c>
      <c r="P4769" s="2" t="s">
        <v>1880</v>
      </c>
      <c r="Q4769" s="4">
        <v>44756</v>
      </c>
      <c r="R4769" s="2" t="s">
        <v>2260</v>
      </c>
      <c r="S4769" s="2" t="s">
        <v>252</v>
      </c>
      <c r="T4769" s="2" t="s">
        <v>1105</v>
      </c>
      <c r="U4769" s="2" t="s">
        <v>1107</v>
      </c>
      <c r="V4769" s="6"/>
      <c r="W4769" s="2" t="s">
        <v>42</v>
      </c>
      <c r="X4769" s="3">
        <v>1</v>
      </c>
      <c r="Y4769" s="3">
        <v>1366.97</v>
      </c>
      <c r="Z4769" s="2" t="s">
        <v>43</v>
      </c>
      <c r="AA4769" s="2" t="s">
        <v>44</v>
      </c>
      <c r="AB4769" s="2" t="s">
        <v>256</v>
      </c>
      <c r="AC4769" s="2" t="s">
        <v>1883</v>
      </c>
    </row>
    <row r="4770" spans="1:29" ht="25" hidden="1" customHeight="1" x14ac:dyDescent="0.35">
      <c r="A4770" s="2" t="s">
        <v>3774</v>
      </c>
      <c r="B4770" s="2" t="s">
        <v>318</v>
      </c>
      <c r="C4770" s="2" t="s">
        <v>11943</v>
      </c>
      <c r="D4770" s="2" t="s">
        <v>11944</v>
      </c>
      <c r="E4770" s="2" t="s">
        <v>383</v>
      </c>
      <c r="F4770" s="2" t="s">
        <v>33</v>
      </c>
      <c r="G4770" s="2" t="s">
        <v>34</v>
      </c>
      <c r="H4770" s="2" t="s">
        <v>11945</v>
      </c>
      <c r="I4770" s="2" t="s">
        <v>35</v>
      </c>
      <c r="J4770" s="5">
        <v>44560.5</v>
      </c>
      <c r="K4770" s="2" t="s">
        <v>304</v>
      </c>
      <c r="L4770" s="2" t="s">
        <v>11946</v>
      </c>
      <c r="M4770" s="4">
        <v>44390</v>
      </c>
      <c r="N4770" s="5">
        <v>44550.5</v>
      </c>
      <c r="O4770" s="4">
        <v>45107</v>
      </c>
      <c r="P4770" s="2" t="s">
        <v>1880</v>
      </c>
      <c r="Q4770" s="4">
        <v>45198</v>
      </c>
      <c r="R4770" s="2" t="s">
        <v>3434</v>
      </c>
      <c r="S4770" s="2" t="s">
        <v>252</v>
      </c>
      <c r="T4770" s="2" t="s">
        <v>368</v>
      </c>
      <c r="U4770" s="2" t="s">
        <v>369</v>
      </c>
      <c r="V4770" s="6"/>
      <c r="W4770" s="2" t="s">
        <v>42</v>
      </c>
      <c r="X4770" s="3">
        <v>1</v>
      </c>
      <c r="Y4770" s="3">
        <v>30473.91</v>
      </c>
      <c r="Z4770" s="2" t="s">
        <v>43</v>
      </c>
      <c r="AA4770" s="2" t="s">
        <v>44</v>
      </c>
      <c r="AB4770" s="2" t="s">
        <v>256</v>
      </c>
      <c r="AC4770" s="2" t="s">
        <v>1883</v>
      </c>
    </row>
    <row r="4771" spans="1:29" ht="25" hidden="1" customHeight="1" x14ac:dyDescent="0.35">
      <c r="A4771" s="2" t="s">
        <v>3774</v>
      </c>
      <c r="B4771" s="2" t="s">
        <v>318</v>
      </c>
      <c r="C4771" s="2" t="s">
        <v>11943</v>
      </c>
      <c r="D4771" s="2" t="s">
        <v>11944</v>
      </c>
      <c r="E4771" s="2" t="s">
        <v>383</v>
      </c>
      <c r="F4771" s="2" t="s">
        <v>33</v>
      </c>
      <c r="G4771" s="2" t="s">
        <v>34</v>
      </c>
      <c r="H4771" s="2" t="s">
        <v>11945</v>
      </c>
      <c r="I4771" s="2" t="s">
        <v>35</v>
      </c>
      <c r="J4771" s="5">
        <v>44560.5</v>
      </c>
      <c r="K4771" s="2" t="s">
        <v>304</v>
      </c>
      <c r="L4771" s="2" t="s">
        <v>11946</v>
      </c>
      <c r="M4771" s="4">
        <v>44390</v>
      </c>
      <c r="N4771" s="5">
        <v>44550.5</v>
      </c>
      <c r="O4771" s="4">
        <v>45107</v>
      </c>
      <c r="P4771" s="2" t="s">
        <v>1880</v>
      </c>
      <c r="Q4771" s="4">
        <v>45198</v>
      </c>
      <c r="R4771" s="2" t="s">
        <v>3434</v>
      </c>
      <c r="S4771" s="2" t="s">
        <v>252</v>
      </c>
      <c r="T4771" s="2" t="s">
        <v>1105</v>
      </c>
      <c r="U4771" s="2" t="s">
        <v>1107</v>
      </c>
      <c r="V4771" s="6"/>
      <c r="W4771" s="2" t="s">
        <v>42</v>
      </c>
      <c r="X4771" s="3">
        <v>1</v>
      </c>
      <c r="Y4771" s="3">
        <v>479.94</v>
      </c>
      <c r="Z4771" s="2" t="s">
        <v>43</v>
      </c>
      <c r="AA4771" s="2" t="s">
        <v>44</v>
      </c>
      <c r="AB4771" s="2" t="s">
        <v>256</v>
      </c>
      <c r="AC4771" s="2" t="s">
        <v>1883</v>
      </c>
    </row>
    <row r="4772" spans="1:29" ht="25" hidden="1" customHeight="1" x14ac:dyDescent="0.35">
      <c r="A4772" s="2" t="s">
        <v>11947</v>
      </c>
      <c r="B4772" s="2" t="s">
        <v>452</v>
      </c>
      <c r="C4772" s="2" t="s">
        <v>11948</v>
      </c>
      <c r="D4772" s="2" t="s">
        <v>11949</v>
      </c>
      <c r="E4772" s="2" t="s">
        <v>383</v>
      </c>
      <c r="F4772" s="2" t="s">
        <v>33</v>
      </c>
      <c r="G4772" s="2" t="s">
        <v>176</v>
      </c>
      <c r="H4772" s="2" t="s">
        <v>11950</v>
      </c>
      <c r="I4772" s="2" t="s">
        <v>35</v>
      </c>
      <c r="J4772" s="5">
        <v>44635.5</v>
      </c>
      <c r="K4772" s="2" t="s">
        <v>304</v>
      </c>
      <c r="L4772" s="2" t="s">
        <v>11951</v>
      </c>
      <c r="M4772" s="4">
        <v>44620</v>
      </c>
      <c r="N4772" s="5">
        <v>44627.5</v>
      </c>
      <c r="O4772" s="4">
        <v>44719</v>
      </c>
      <c r="P4772" s="2" t="s">
        <v>1880</v>
      </c>
      <c r="Q4772" s="4">
        <v>44728</v>
      </c>
      <c r="R4772" s="2" t="s">
        <v>2260</v>
      </c>
      <c r="S4772" s="2" t="s">
        <v>252</v>
      </c>
      <c r="T4772" s="2" t="s">
        <v>262</v>
      </c>
      <c r="U4772" s="2" t="s">
        <v>776</v>
      </c>
      <c r="V4772" s="6"/>
      <c r="W4772" s="2" t="s">
        <v>42</v>
      </c>
      <c r="X4772" s="3">
        <v>1</v>
      </c>
      <c r="Y4772" s="3">
        <v>11475.62</v>
      </c>
      <c r="Z4772" s="2" t="s">
        <v>43</v>
      </c>
      <c r="AA4772" s="2" t="s">
        <v>44</v>
      </c>
      <c r="AB4772" s="2" t="s">
        <v>256</v>
      </c>
      <c r="AC4772" s="2" t="s">
        <v>1883</v>
      </c>
    </row>
    <row r="4773" spans="1:29" ht="25" hidden="1" customHeight="1" x14ac:dyDescent="0.35">
      <c r="A4773" s="2" t="s">
        <v>11947</v>
      </c>
      <c r="B4773" s="2" t="s">
        <v>452</v>
      </c>
      <c r="C4773" s="2" t="s">
        <v>11948</v>
      </c>
      <c r="D4773" s="2" t="s">
        <v>11949</v>
      </c>
      <c r="E4773" s="2" t="s">
        <v>383</v>
      </c>
      <c r="F4773" s="2" t="s">
        <v>33</v>
      </c>
      <c r="G4773" s="2" t="s">
        <v>176</v>
      </c>
      <c r="H4773" s="2" t="s">
        <v>11950</v>
      </c>
      <c r="I4773" s="2" t="s">
        <v>35</v>
      </c>
      <c r="J4773" s="5">
        <v>44635.5</v>
      </c>
      <c r="K4773" s="2" t="s">
        <v>304</v>
      </c>
      <c r="L4773" s="2" t="s">
        <v>11951</v>
      </c>
      <c r="M4773" s="4">
        <v>44620</v>
      </c>
      <c r="N4773" s="5">
        <v>44627.5</v>
      </c>
      <c r="O4773" s="4">
        <v>44719</v>
      </c>
      <c r="P4773" s="2" t="s">
        <v>1880</v>
      </c>
      <c r="Q4773" s="4">
        <v>44728</v>
      </c>
      <c r="R4773" s="2" t="s">
        <v>2260</v>
      </c>
      <c r="S4773" s="2" t="s">
        <v>252</v>
      </c>
      <c r="T4773" s="2" t="s">
        <v>1105</v>
      </c>
      <c r="U4773" s="2" t="s">
        <v>1107</v>
      </c>
      <c r="V4773" s="6"/>
      <c r="W4773" s="2" t="s">
        <v>42</v>
      </c>
      <c r="X4773" s="3">
        <v>1</v>
      </c>
      <c r="Y4773" s="3">
        <v>1370</v>
      </c>
      <c r="Z4773" s="2" t="s">
        <v>43</v>
      </c>
      <c r="AA4773" s="2" t="s">
        <v>44</v>
      </c>
      <c r="AB4773" s="2" t="s">
        <v>256</v>
      </c>
      <c r="AC4773" s="2" t="s">
        <v>1883</v>
      </c>
    </row>
    <row r="4774" spans="1:29" ht="25" hidden="1" customHeight="1" x14ac:dyDescent="0.35">
      <c r="A4774" s="2" t="s">
        <v>11952</v>
      </c>
      <c r="B4774" s="2" t="s">
        <v>347</v>
      </c>
      <c r="C4774" s="2" t="s">
        <v>11953</v>
      </c>
      <c r="D4774" s="2" t="s">
        <v>11954</v>
      </c>
      <c r="E4774" s="2" t="s">
        <v>383</v>
      </c>
      <c r="F4774" s="2" t="s">
        <v>33</v>
      </c>
      <c r="G4774" s="2" t="s">
        <v>176</v>
      </c>
      <c r="H4774" s="2" t="s">
        <v>11955</v>
      </c>
      <c r="I4774" s="2" t="s">
        <v>35</v>
      </c>
      <c r="J4774" s="5">
        <v>44629.625</v>
      </c>
      <c r="K4774" s="2" t="s">
        <v>261</v>
      </c>
      <c r="L4774" s="2" t="s">
        <v>11956</v>
      </c>
      <c r="M4774" s="4">
        <v>44626</v>
      </c>
      <c r="N4774" s="5">
        <v>44636.6875</v>
      </c>
      <c r="O4774" s="4">
        <v>44760</v>
      </c>
      <c r="P4774" s="2" t="s">
        <v>1880</v>
      </c>
      <c r="Q4774" s="4">
        <v>44803</v>
      </c>
      <c r="R4774" s="2" t="s">
        <v>3364</v>
      </c>
      <c r="S4774" s="2" t="s">
        <v>252</v>
      </c>
      <c r="T4774" s="2" t="s">
        <v>262</v>
      </c>
      <c r="U4774" s="2" t="s">
        <v>776</v>
      </c>
      <c r="V4774" s="6"/>
      <c r="W4774" s="2" t="s">
        <v>42</v>
      </c>
      <c r="X4774" s="3">
        <v>1</v>
      </c>
      <c r="Y4774" s="3">
        <v>11314.93</v>
      </c>
      <c r="Z4774" s="2" t="s">
        <v>63</v>
      </c>
      <c r="AA4774" s="2" t="s">
        <v>44</v>
      </c>
      <c r="AB4774" s="2" t="s">
        <v>74</v>
      </c>
      <c r="AC4774" s="2" t="s">
        <v>1883</v>
      </c>
    </row>
    <row r="4775" spans="1:29" ht="25" hidden="1" customHeight="1" x14ac:dyDescent="0.35">
      <c r="A4775" s="2" t="s">
        <v>11952</v>
      </c>
      <c r="B4775" s="2" t="s">
        <v>347</v>
      </c>
      <c r="C4775" s="2" t="s">
        <v>11953</v>
      </c>
      <c r="D4775" s="2" t="s">
        <v>11954</v>
      </c>
      <c r="E4775" s="2" t="s">
        <v>383</v>
      </c>
      <c r="F4775" s="2" t="s">
        <v>33</v>
      </c>
      <c r="G4775" s="2" t="s">
        <v>176</v>
      </c>
      <c r="H4775" s="2" t="s">
        <v>11955</v>
      </c>
      <c r="I4775" s="2" t="s">
        <v>35</v>
      </c>
      <c r="J4775" s="5">
        <v>44629.625</v>
      </c>
      <c r="K4775" s="2" t="s">
        <v>261</v>
      </c>
      <c r="L4775" s="2" t="s">
        <v>11956</v>
      </c>
      <c r="M4775" s="4">
        <v>44626</v>
      </c>
      <c r="N4775" s="5">
        <v>44636.6875</v>
      </c>
      <c r="O4775" s="4">
        <v>44760</v>
      </c>
      <c r="P4775" s="2" t="s">
        <v>1880</v>
      </c>
      <c r="Q4775" s="4">
        <v>44803</v>
      </c>
      <c r="R4775" s="2" t="s">
        <v>3364</v>
      </c>
      <c r="S4775" s="2" t="s">
        <v>252</v>
      </c>
      <c r="T4775" s="2" t="s">
        <v>1105</v>
      </c>
      <c r="U4775" s="2" t="s">
        <v>1107</v>
      </c>
      <c r="V4775" s="6"/>
      <c r="W4775" s="2" t="s">
        <v>42</v>
      </c>
      <c r="X4775" s="3">
        <v>1</v>
      </c>
      <c r="Y4775" s="3">
        <v>575.96</v>
      </c>
      <c r="Z4775" s="2" t="s">
        <v>63</v>
      </c>
      <c r="AA4775" s="2" t="s">
        <v>44</v>
      </c>
      <c r="AB4775" s="2" t="s">
        <v>74</v>
      </c>
      <c r="AC4775" s="2" t="s">
        <v>1883</v>
      </c>
    </row>
    <row r="4776" spans="1:29" ht="25" hidden="1" customHeight="1" x14ac:dyDescent="0.35">
      <c r="A4776" s="2" t="s">
        <v>11957</v>
      </c>
      <c r="B4776" s="2" t="s">
        <v>76</v>
      </c>
      <c r="C4776" s="2" t="s">
        <v>11958</v>
      </c>
      <c r="D4776" s="2" t="s">
        <v>11959</v>
      </c>
      <c r="E4776" s="2" t="s">
        <v>383</v>
      </c>
      <c r="F4776" s="2" t="s">
        <v>33</v>
      </c>
      <c r="G4776" s="2" t="s">
        <v>176</v>
      </c>
      <c r="H4776" s="2" t="s">
        <v>11960</v>
      </c>
      <c r="I4776" s="2" t="s">
        <v>35</v>
      </c>
      <c r="J4776" s="3"/>
      <c r="K4776" s="2" t="s">
        <v>304</v>
      </c>
      <c r="L4776" s="2" t="s">
        <v>11961</v>
      </c>
      <c r="M4776" s="4">
        <v>44627</v>
      </c>
      <c r="N4776" s="5">
        <v>44700.333333333336</v>
      </c>
      <c r="O4776" s="4">
        <v>44740</v>
      </c>
      <c r="P4776" s="2" t="s">
        <v>1880</v>
      </c>
      <c r="Q4776" s="4">
        <v>44795</v>
      </c>
      <c r="R4776" s="2" t="s">
        <v>2260</v>
      </c>
      <c r="S4776" s="2" t="s">
        <v>252</v>
      </c>
      <c r="T4776" s="2" t="s">
        <v>253</v>
      </c>
      <c r="U4776" s="2" t="s">
        <v>948</v>
      </c>
      <c r="V4776" s="6"/>
      <c r="W4776" s="2" t="s">
        <v>42</v>
      </c>
      <c r="X4776" s="3">
        <v>1</v>
      </c>
      <c r="Y4776" s="3">
        <v>25226.32</v>
      </c>
      <c r="Z4776" s="2" t="s">
        <v>43</v>
      </c>
      <c r="AA4776" s="2" t="s">
        <v>44</v>
      </c>
      <c r="AB4776" s="2" t="s">
        <v>256</v>
      </c>
      <c r="AC4776" s="2" t="s">
        <v>1883</v>
      </c>
    </row>
    <row r="4777" spans="1:29" ht="25" hidden="1" customHeight="1" x14ac:dyDescent="0.35">
      <c r="A4777" s="2" t="s">
        <v>11957</v>
      </c>
      <c r="B4777" s="2" t="s">
        <v>76</v>
      </c>
      <c r="C4777" s="2" t="s">
        <v>11958</v>
      </c>
      <c r="D4777" s="2" t="s">
        <v>11959</v>
      </c>
      <c r="E4777" s="2" t="s">
        <v>383</v>
      </c>
      <c r="F4777" s="2" t="s">
        <v>33</v>
      </c>
      <c r="G4777" s="2" t="s">
        <v>176</v>
      </c>
      <c r="H4777" s="2" t="s">
        <v>11960</v>
      </c>
      <c r="I4777" s="2" t="s">
        <v>35</v>
      </c>
      <c r="J4777" s="3"/>
      <c r="K4777" s="2" t="s">
        <v>304</v>
      </c>
      <c r="L4777" s="2" t="s">
        <v>11961</v>
      </c>
      <c r="M4777" s="4">
        <v>44627</v>
      </c>
      <c r="N4777" s="5">
        <v>44700.333333333336</v>
      </c>
      <c r="O4777" s="4">
        <v>44740</v>
      </c>
      <c r="P4777" s="2" t="s">
        <v>1880</v>
      </c>
      <c r="Q4777" s="4">
        <v>44795</v>
      </c>
      <c r="R4777" s="2" t="s">
        <v>2260</v>
      </c>
      <c r="S4777" s="2" t="s">
        <v>252</v>
      </c>
      <c r="T4777" s="2" t="s">
        <v>1105</v>
      </c>
      <c r="U4777" s="2" t="s">
        <v>1107</v>
      </c>
      <c r="V4777" s="6"/>
      <c r="W4777" s="2" t="s">
        <v>42</v>
      </c>
      <c r="X4777" s="3">
        <v>1</v>
      </c>
      <c r="Y4777" s="3">
        <v>844</v>
      </c>
      <c r="Z4777" s="2" t="s">
        <v>43</v>
      </c>
      <c r="AA4777" s="2" t="s">
        <v>44</v>
      </c>
      <c r="AB4777" s="2" t="s">
        <v>256</v>
      </c>
      <c r="AC4777" s="2" t="s">
        <v>1883</v>
      </c>
    </row>
    <row r="4778" spans="1:29" ht="25" hidden="1" customHeight="1" x14ac:dyDescent="0.35">
      <c r="A4778" s="2" t="s">
        <v>11962</v>
      </c>
      <c r="B4778" s="2" t="s">
        <v>173</v>
      </c>
      <c r="C4778" s="2" t="s">
        <v>11963</v>
      </c>
      <c r="D4778" s="2" t="s">
        <v>11964</v>
      </c>
      <c r="E4778" s="2" t="s">
        <v>383</v>
      </c>
      <c r="F4778" s="2" t="s">
        <v>33</v>
      </c>
      <c r="G4778" s="2" t="s">
        <v>160</v>
      </c>
      <c r="H4778" s="2" t="s">
        <v>11960</v>
      </c>
      <c r="I4778" s="2" t="s">
        <v>35</v>
      </c>
      <c r="J4778" s="3"/>
      <c r="K4778" s="2" t="s">
        <v>304</v>
      </c>
      <c r="L4778" s="2" t="s">
        <v>11965</v>
      </c>
      <c r="M4778" s="4">
        <v>44438</v>
      </c>
      <c r="N4778" s="5">
        <v>44704.541666666664</v>
      </c>
      <c r="O4778" s="4">
        <v>45058</v>
      </c>
      <c r="P4778" s="2" t="s">
        <v>1880</v>
      </c>
      <c r="Q4778" s="4">
        <v>45106</v>
      </c>
      <c r="R4778" s="2" t="s">
        <v>3434</v>
      </c>
      <c r="S4778" s="2" t="s">
        <v>252</v>
      </c>
      <c r="T4778" s="2" t="s">
        <v>704</v>
      </c>
      <c r="U4778" s="2" t="s">
        <v>705</v>
      </c>
      <c r="V4778" s="6"/>
      <c r="W4778" s="2" t="s">
        <v>42</v>
      </c>
      <c r="X4778" s="3">
        <v>1</v>
      </c>
      <c r="Y4778" s="3">
        <v>23173.09</v>
      </c>
      <c r="Z4778" s="2" t="s">
        <v>43</v>
      </c>
      <c r="AA4778" s="2" t="s">
        <v>44</v>
      </c>
      <c r="AB4778" s="2" t="s">
        <v>256</v>
      </c>
      <c r="AC4778" s="2" t="s">
        <v>1883</v>
      </c>
    </row>
    <row r="4779" spans="1:29" ht="25" hidden="1" customHeight="1" x14ac:dyDescent="0.35">
      <c r="A4779" s="2" t="s">
        <v>11962</v>
      </c>
      <c r="B4779" s="2" t="s">
        <v>173</v>
      </c>
      <c r="C4779" s="2" t="s">
        <v>11963</v>
      </c>
      <c r="D4779" s="2" t="s">
        <v>11964</v>
      </c>
      <c r="E4779" s="2" t="s">
        <v>383</v>
      </c>
      <c r="F4779" s="2" t="s">
        <v>33</v>
      </c>
      <c r="G4779" s="2" t="s">
        <v>160</v>
      </c>
      <c r="H4779" s="2" t="s">
        <v>11960</v>
      </c>
      <c r="I4779" s="2" t="s">
        <v>35</v>
      </c>
      <c r="J4779" s="3"/>
      <c r="K4779" s="2" t="s">
        <v>304</v>
      </c>
      <c r="L4779" s="2" t="s">
        <v>11965</v>
      </c>
      <c r="M4779" s="4">
        <v>44438</v>
      </c>
      <c r="N4779" s="5">
        <v>44704.541666666664</v>
      </c>
      <c r="O4779" s="4">
        <v>45058</v>
      </c>
      <c r="P4779" s="2" t="s">
        <v>1880</v>
      </c>
      <c r="Q4779" s="4">
        <v>45106</v>
      </c>
      <c r="R4779" s="2" t="s">
        <v>3434</v>
      </c>
      <c r="S4779" s="2" t="s">
        <v>252</v>
      </c>
      <c r="T4779" s="2" t="s">
        <v>1105</v>
      </c>
      <c r="U4779" s="2" t="s">
        <v>1107</v>
      </c>
      <c r="V4779" s="6"/>
      <c r="W4779" s="2" t="s">
        <v>42</v>
      </c>
      <c r="X4779" s="3">
        <v>1</v>
      </c>
      <c r="Y4779" s="3">
        <v>1480.95</v>
      </c>
      <c r="Z4779" s="2" t="s">
        <v>43</v>
      </c>
      <c r="AA4779" s="2" t="s">
        <v>44</v>
      </c>
      <c r="AB4779" s="2" t="s">
        <v>256</v>
      </c>
      <c r="AC4779" s="2" t="s">
        <v>1883</v>
      </c>
    </row>
    <row r="4780" spans="1:29" ht="25" hidden="1" customHeight="1" x14ac:dyDescent="0.35">
      <c r="A4780" s="2" t="s">
        <v>11962</v>
      </c>
      <c r="B4780" s="2" t="s">
        <v>173</v>
      </c>
      <c r="C4780" s="2" t="s">
        <v>11963</v>
      </c>
      <c r="D4780" s="2" t="s">
        <v>11964</v>
      </c>
      <c r="E4780" s="2" t="s">
        <v>383</v>
      </c>
      <c r="F4780" s="2" t="s">
        <v>33</v>
      </c>
      <c r="G4780" s="2" t="s">
        <v>160</v>
      </c>
      <c r="H4780" s="2" t="s">
        <v>11960</v>
      </c>
      <c r="I4780" s="2" t="s">
        <v>35</v>
      </c>
      <c r="J4780" s="3"/>
      <c r="K4780" s="2" t="s">
        <v>304</v>
      </c>
      <c r="L4780" s="2" t="s">
        <v>11965</v>
      </c>
      <c r="M4780" s="4">
        <v>44438</v>
      </c>
      <c r="N4780" s="5">
        <v>44704.541666666664</v>
      </c>
      <c r="O4780" s="4">
        <v>45058</v>
      </c>
      <c r="P4780" s="2" t="s">
        <v>1880</v>
      </c>
      <c r="Q4780" s="4">
        <v>45106</v>
      </c>
      <c r="R4780" s="2" t="s">
        <v>3434</v>
      </c>
      <c r="S4780" s="2" t="s">
        <v>252</v>
      </c>
      <c r="T4780" s="2" t="s">
        <v>5130</v>
      </c>
      <c r="U4780" s="2" t="s">
        <v>7612</v>
      </c>
      <c r="V4780" s="6"/>
      <c r="W4780" s="2" t="s">
        <v>42</v>
      </c>
      <c r="X4780" s="3">
        <v>1</v>
      </c>
      <c r="Y4780" s="3">
        <v>427.7</v>
      </c>
      <c r="Z4780" s="2" t="s">
        <v>43</v>
      </c>
      <c r="AA4780" s="2" t="s">
        <v>44</v>
      </c>
      <c r="AB4780" s="2" t="s">
        <v>256</v>
      </c>
      <c r="AC4780" s="2" t="s">
        <v>1883</v>
      </c>
    </row>
    <row r="4781" spans="1:29" ht="25" hidden="1" customHeight="1" x14ac:dyDescent="0.35">
      <c r="A4781" s="2" t="s">
        <v>394</v>
      </c>
      <c r="B4781" s="2" t="s">
        <v>318</v>
      </c>
      <c r="C4781" s="2" t="s">
        <v>11966</v>
      </c>
      <c r="D4781" s="2" t="s">
        <v>11967</v>
      </c>
      <c r="E4781" s="2" t="s">
        <v>383</v>
      </c>
      <c r="F4781" s="2" t="s">
        <v>33</v>
      </c>
      <c r="G4781" s="2" t="s">
        <v>176</v>
      </c>
      <c r="H4781" s="2" t="s">
        <v>8598</v>
      </c>
      <c r="I4781" s="2" t="s">
        <v>35</v>
      </c>
      <c r="J4781" s="5">
        <v>44767.5</v>
      </c>
      <c r="K4781" s="2" t="s">
        <v>304</v>
      </c>
      <c r="L4781" s="2" t="s">
        <v>11968</v>
      </c>
      <c r="M4781" s="4">
        <v>44474</v>
      </c>
      <c r="N4781" s="5">
        <v>44659.5</v>
      </c>
      <c r="O4781" s="4">
        <v>44733</v>
      </c>
      <c r="P4781" s="2" t="s">
        <v>1880</v>
      </c>
      <c r="Q4781" s="4">
        <v>44755</v>
      </c>
      <c r="R4781" s="2" t="s">
        <v>2260</v>
      </c>
      <c r="S4781" s="2" t="s">
        <v>252</v>
      </c>
      <c r="T4781" s="2" t="s">
        <v>253</v>
      </c>
      <c r="U4781" s="2" t="s">
        <v>948</v>
      </c>
      <c r="V4781" s="6"/>
      <c r="W4781" s="2" t="s">
        <v>42</v>
      </c>
      <c r="X4781" s="3">
        <v>2</v>
      </c>
      <c r="Y4781" s="3">
        <v>56961.64</v>
      </c>
      <c r="Z4781" s="2" t="s">
        <v>43</v>
      </c>
      <c r="AA4781" s="2" t="s">
        <v>44</v>
      </c>
      <c r="AB4781" s="2" t="s">
        <v>256</v>
      </c>
      <c r="AC4781" s="2" t="s">
        <v>1883</v>
      </c>
    </row>
    <row r="4782" spans="1:29" ht="25" hidden="1" customHeight="1" x14ac:dyDescent="0.35">
      <c r="A4782" s="2" t="s">
        <v>394</v>
      </c>
      <c r="B4782" s="2" t="s">
        <v>318</v>
      </c>
      <c r="C4782" s="2" t="s">
        <v>11966</v>
      </c>
      <c r="D4782" s="2" t="s">
        <v>11967</v>
      </c>
      <c r="E4782" s="2" t="s">
        <v>383</v>
      </c>
      <c r="F4782" s="2" t="s">
        <v>33</v>
      </c>
      <c r="G4782" s="2" t="s">
        <v>176</v>
      </c>
      <c r="H4782" s="2" t="s">
        <v>8598</v>
      </c>
      <c r="I4782" s="2" t="s">
        <v>35</v>
      </c>
      <c r="J4782" s="5">
        <v>44767.5</v>
      </c>
      <c r="K4782" s="2" t="s">
        <v>304</v>
      </c>
      <c r="L4782" s="2" t="s">
        <v>11968</v>
      </c>
      <c r="M4782" s="4">
        <v>44474</v>
      </c>
      <c r="N4782" s="5">
        <v>44659.5</v>
      </c>
      <c r="O4782" s="4">
        <v>44733</v>
      </c>
      <c r="P4782" s="2" t="s">
        <v>1880</v>
      </c>
      <c r="Q4782" s="4">
        <v>44755</v>
      </c>
      <c r="R4782" s="2" t="s">
        <v>2260</v>
      </c>
      <c r="S4782" s="2" t="s">
        <v>252</v>
      </c>
      <c r="T4782" s="2" t="s">
        <v>1105</v>
      </c>
      <c r="U4782" s="2" t="s">
        <v>1107</v>
      </c>
      <c r="V4782" s="6"/>
      <c r="W4782" s="2" t="s">
        <v>42</v>
      </c>
      <c r="X4782" s="3">
        <v>2</v>
      </c>
      <c r="Y4782" s="3">
        <v>1669</v>
      </c>
      <c r="Z4782" s="2" t="s">
        <v>43</v>
      </c>
      <c r="AA4782" s="2" t="s">
        <v>44</v>
      </c>
      <c r="AB4782" s="2" t="s">
        <v>256</v>
      </c>
      <c r="AC4782" s="2" t="s">
        <v>1883</v>
      </c>
    </row>
    <row r="4783" spans="1:29" ht="25" hidden="1" customHeight="1" x14ac:dyDescent="0.35">
      <c r="A4783" s="2" t="s">
        <v>11969</v>
      </c>
      <c r="B4783" s="2" t="s">
        <v>760</v>
      </c>
      <c r="C4783" s="2" t="s">
        <v>11970</v>
      </c>
      <c r="D4783" s="2" t="s">
        <v>11971</v>
      </c>
      <c r="E4783" s="2" t="s">
        <v>383</v>
      </c>
      <c r="F4783" s="2" t="s">
        <v>33</v>
      </c>
      <c r="G4783" s="2" t="s">
        <v>160</v>
      </c>
      <c r="H4783" s="2" t="s">
        <v>11972</v>
      </c>
      <c r="I4783" s="2" t="s">
        <v>35</v>
      </c>
      <c r="J4783" s="5">
        <v>44916.5</v>
      </c>
      <c r="K4783" s="2" t="s">
        <v>4887</v>
      </c>
      <c r="L4783" s="2" t="s">
        <v>11973</v>
      </c>
      <c r="M4783" s="4">
        <v>44523</v>
      </c>
      <c r="N4783" s="5">
        <v>44921.458333333336</v>
      </c>
      <c r="O4783" s="4">
        <v>44942</v>
      </c>
      <c r="P4783" s="2" t="s">
        <v>1880</v>
      </c>
      <c r="Q4783" s="4">
        <v>45022</v>
      </c>
      <c r="R4783" s="2" t="s">
        <v>3264</v>
      </c>
      <c r="S4783" s="2" t="s">
        <v>252</v>
      </c>
      <c r="T4783" s="2" t="s">
        <v>262</v>
      </c>
      <c r="U4783" s="2" t="s">
        <v>1286</v>
      </c>
      <c r="V4783" s="6"/>
      <c r="W4783" s="2" t="s">
        <v>42</v>
      </c>
      <c r="X4783" s="3">
        <v>2</v>
      </c>
      <c r="Y4783" s="3">
        <v>31325</v>
      </c>
      <c r="Z4783" s="2" t="s">
        <v>73</v>
      </c>
      <c r="AA4783" s="2" t="s">
        <v>44</v>
      </c>
      <c r="AB4783" s="2" t="s">
        <v>74</v>
      </c>
      <c r="AC4783" s="2" t="s">
        <v>1883</v>
      </c>
    </row>
    <row r="4784" spans="1:29" ht="25" hidden="1" customHeight="1" x14ac:dyDescent="0.35">
      <c r="A4784" s="2" t="s">
        <v>11969</v>
      </c>
      <c r="B4784" s="2" t="s">
        <v>760</v>
      </c>
      <c r="C4784" s="2" t="s">
        <v>11970</v>
      </c>
      <c r="D4784" s="2" t="s">
        <v>11971</v>
      </c>
      <c r="E4784" s="2" t="s">
        <v>383</v>
      </c>
      <c r="F4784" s="2" t="s">
        <v>33</v>
      </c>
      <c r="G4784" s="2" t="s">
        <v>160</v>
      </c>
      <c r="H4784" s="2" t="s">
        <v>11972</v>
      </c>
      <c r="I4784" s="2" t="s">
        <v>35</v>
      </c>
      <c r="J4784" s="5">
        <v>44916.5</v>
      </c>
      <c r="K4784" s="2" t="s">
        <v>4887</v>
      </c>
      <c r="L4784" s="2" t="s">
        <v>11973</v>
      </c>
      <c r="M4784" s="4">
        <v>44523</v>
      </c>
      <c r="N4784" s="5">
        <v>44921.458333333336</v>
      </c>
      <c r="O4784" s="4">
        <v>44942</v>
      </c>
      <c r="P4784" s="2" t="s">
        <v>1880</v>
      </c>
      <c r="Q4784" s="4">
        <v>45022</v>
      </c>
      <c r="R4784" s="2" t="s">
        <v>3264</v>
      </c>
      <c r="S4784" s="2" t="s">
        <v>252</v>
      </c>
      <c r="T4784" s="2" t="s">
        <v>1105</v>
      </c>
      <c r="U4784" s="2" t="s">
        <v>1107</v>
      </c>
      <c r="V4784" s="6"/>
      <c r="W4784" s="2" t="s">
        <v>42</v>
      </c>
      <c r="X4784" s="3">
        <v>2</v>
      </c>
      <c r="Y4784" s="3">
        <v>1674</v>
      </c>
      <c r="Z4784" s="2" t="s">
        <v>73</v>
      </c>
      <c r="AA4784" s="2" t="s">
        <v>44</v>
      </c>
      <c r="AB4784" s="2" t="s">
        <v>74</v>
      </c>
      <c r="AC4784" s="2" t="s">
        <v>1883</v>
      </c>
    </row>
    <row r="4785" spans="1:29" ht="25" hidden="1" customHeight="1" x14ac:dyDescent="0.35">
      <c r="A4785" s="2" t="s">
        <v>11974</v>
      </c>
      <c r="B4785" s="2" t="s">
        <v>53</v>
      </c>
      <c r="C4785" s="2" t="s">
        <v>11975</v>
      </c>
      <c r="D4785" s="2" t="s">
        <v>11976</v>
      </c>
      <c r="E4785" s="2" t="s">
        <v>383</v>
      </c>
      <c r="F4785" s="2" t="s">
        <v>33</v>
      </c>
      <c r="G4785" s="2" t="s">
        <v>176</v>
      </c>
      <c r="H4785" s="2" t="s">
        <v>11977</v>
      </c>
      <c r="I4785" s="2" t="s">
        <v>35</v>
      </c>
      <c r="J4785" s="5">
        <v>44568.625</v>
      </c>
      <c r="K4785" s="2" t="s">
        <v>261</v>
      </c>
      <c r="L4785" s="2" t="s">
        <v>11978</v>
      </c>
      <c r="M4785" s="4">
        <v>44546</v>
      </c>
      <c r="N4785" s="5">
        <v>44573.5</v>
      </c>
      <c r="O4785" s="4">
        <v>44771</v>
      </c>
      <c r="P4785" s="2" t="s">
        <v>1880</v>
      </c>
      <c r="Q4785" s="4">
        <v>44889</v>
      </c>
      <c r="R4785" s="2" t="s">
        <v>3364</v>
      </c>
      <c r="S4785" s="2" t="s">
        <v>252</v>
      </c>
      <c r="T4785" s="2" t="s">
        <v>262</v>
      </c>
      <c r="U4785" s="2" t="s">
        <v>776</v>
      </c>
      <c r="V4785" s="6"/>
      <c r="W4785" s="2" t="s">
        <v>42</v>
      </c>
      <c r="X4785" s="3">
        <v>1</v>
      </c>
      <c r="Y4785" s="3">
        <v>11512.18</v>
      </c>
      <c r="Z4785" s="2" t="s">
        <v>63</v>
      </c>
      <c r="AA4785" s="2" t="s">
        <v>44</v>
      </c>
      <c r="AB4785" s="2" t="s">
        <v>74</v>
      </c>
      <c r="AC4785" s="2" t="s">
        <v>1883</v>
      </c>
    </row>
    <row r="4786" spans="1:29" ht="25" hidden="1" customHeight="1" x14ac:dyDescent="0.35">
      <c r="A4786" s="2" t="s">
        <v>11974</v>
      </c>
      <c r="B4786" s="2" t="s">
        <v>53</v>
      </c>
      <c r="C4786" s="2" t="s">
        <v>11975</v>
      </c>
      <c r="D4786" s="2" t="s">
        <v>11976</v>
      </c>
      <c r="E4786" s="2" t="s">
        <v>383</v>
      </c>
      <c r="F4786" s="2" t="s">
        <v>33</v>
      </c>
      <c r="G4786" s="2" t="s">
        <v>176</v>
      </c>
      <c r="H4786" s="2" t="s">
        <v>11977</v>
      </c>
      <c r="I4786" s="2" t="s">
        <v>35</v>
      </c>
      <c r="J4786" s="5">
        <v>44568.625</v>
      </c>
      <c r="K4786" s="2" t="s">
        <v>261</v>
      </c>
      <c r="L4786" s="2" t="s">
        <v>11978</v>
      </c>
      <c r="M4786" s="4">
        <v>44546</v>
      </c>
      <c r="N4786" s="5">
        <v>44573.5</v>
      </c>
      <c r="O4786" s="4">
        <v>44771</v>
      </c>
      <c r="P4786" s="2" t="s">
        <v>1880</v>
      </c>
      <c r="Q4786" s="4">
        <v>44889</v>
      </c>
      <c r="R4786" s="2" t="s">
        <v>3364</v>
      </c>
      <c r="S4786" s="2" t="s">
        <v>252</v>
      </c>
      <c r="T4786" s="2" t="s">
        <v>1105</v>
      </c>
      <c r="U4786" s="2" t="s">
        <v>1107</v>
      </c>
      <c r="V4786" s="6"/>
      <c r="W4786" s="2" t="s">
        <v>42</v>
      </c>
      <c r="X4786" s="3">
        <v>1</v>
      </c>
      <c r="Y4786" s="3">
        <v>1295.73</v>
      </c>
      <c r="Z4786" s="2" t="s">
        <v>63</v>
      </c>
      <c r="AA4786" s="2" t="s">
        <v>44</v>
      </c>
      <c r="AB4786" s="2" t="s">
        <v>74</v>
      </c>
      <c r="AC4786" s="2" t="s">
        <v>1883</v>
      </c>
    </row>
    <row r="4787" spans="1:29" ht="25" hidden="1" customHeight="1" x14ac:dyDescent="0.35">
      <c r="A4787" s="2" t="s">
        <v>1174</v>
      </c>
      <c r="B4787" s="2" t="s">
        <v>318</v>
      </c>
      <c r="C4787" s="2" t="s">
        <v>11979</v>
      </c>
      <c r="D4787" s="2" t="s">
        <v>9925</v>
      </c>
      <c r="E4787" s="2" t="s">
        <v>383</v>
      </c>
      <c r="F4787" s="2" t="s">
        <v>33</v>
      </c>
      <c r="G4787" s="2" t="s">
        <v>176</v>
      </c>
      <c r="H4787" s="2" t="s">
        <v>5739</v>
      </c>
      <c r="I4787" s="2" t="s">
        <v>35</v>
      </c>
      <c r="J4787" s="5">
        <v>44403.5</v>
      </c>
      <c r="K4787" s="2" t="s">
        <v>304</v>
      </c>
      <c r="L4787" s="2" t="s">
        <v>11980</v>
      </c>
      <c r="M4787" s="4">
        <v>44558</v>
      </c>
      <c r="N4787" s="5">
        <v>44403.5</v>
      </c>
      <c r="O4787" s="4">
        <v>44701</v>
      </c>
      <c r="P4787" s="2" t="s">
        <v>1880</v>
      </c>
      <c r="Q4787" s="4">
        <v>44760</v>
      </c>
      <c r="R4787" s="2" t="s">
        <v>2260</v>
      </c>
      <c r="S4787" s="2" t="s">
        <v>252</v>
      </c>
      <c r="T4787" s="2" t="s">
        <v>262</v>
      </c>
      <c r="U4787" s="2" t="s">
        <v>1286</v>
      </c>
      <c r="V4787" s="6"/>
      <c r="W4787" s="2" t="s">
        <v>42</v>
      </c>
      <c r="X4787" s="3">
        <v>2</v>
      </c>
      <c r="Y4787" s="3">
        <v>40404.14</v>
      </c>
      <c r="Z4787" s="2" t="s">
        <v>43</v>
      </c>
      <c r="AA4787" s="2" t="s">
        <v>44</v>
      </c>
      <c r="AB4787" s="2" t="s">
        <v>256</v>
      </c>
      <c r="AC4787" s="2" t="s">
        <v>1883</v>
      </c>
    </row>
    <row r="4788" spans="1:29" ht="25" hidden="1" customHeight="1" x14ac:dyDescent="0.35">
      <c r="A4788" s="2" t="s">
        <v>1174</v>
      </c>
      <c r="B4788" s="2" t="s">
        <v>318</v>
      </c>
      <c r="C4788" s="2" t="s">
        <v>11979</v>
      </c>
      <c r="D4788" s="2" t="s">
        <v>9925</v>
      </c>
      <c r="E4788" s="2" t="s">
        <v>383</v>
      </c>
      <c r="F4788" s="2" t="s">
        <v>33</v>
      </c>
      <c r="G4788" s="2" t="s">
        <v>176</v>
      </c>
      <c r="H4788" s="2" t="s">
        <v>5739</v>
      </c>
      <c r="I4788" s="2" t="s">
        <v>35</v>
      </c>
      <c r="J4788" s="5">
        <v>44403.5</v>
      </c>
      <c r="K4788" s="2" t="s">
        <v>304</v>
      </c>
      <c r="L4788" s="2" t="s">
        <v>11980</v>
      </c>
      <c r="M4788" s="4">
        <v>44558</v>
      </c>
      <c r="N4788" s="5">
        <v>44403.5</v>
      </c>
      <c r="O4788" s="4">
        <v>44701</v>
      </c>
      <c r="P4788" s="2" t="s">
        <v>1880</v>
      </c>
      <c r="Q4788" s="4">
        <v>44760</v>
      </c>
      <c r="R4788" s="2" t="s">
        <v>2260</v>
      </c>
      <c r="S4788" s="2" t="s">
        <v>252</v>
      </c>
      <c r="T4788" s="2" t="s">
        <v>1105</v>
      </c>
      <c r="U4788" s="2" t="s">
        <v>1107</v>
      </c>
      <c r="V4788" s="6"/>
      <c r="W4788" s="2" t="s">
        <v>42</v>
      </c>
      <c r="X4788" s="3">
        <v>2</v>
      </c>
      <c r="Y4788" s="3">
        <v>2645.38</v>
      </c>
      <c r="Z4788" s="2" t="s">
        <v>43</v>
      </c>
      <c r="AA4788" s="2" t="s">
        <v>44</v>
      </c>
      <c r="AB4788" s="2" t="s">
        <v>256</v>
      </c>
      <c r="AC4788" s="2" t="s">
        <v>1883</v>
      </c>
    </row>
    <row r="4789" spans="1:29" ht="25" hidden="1" customHeight="1" x14ac:dyDescent="0.35">
      <c r="A4789" s="2" t="s">
        <v>4860</v>
      </c>
      <c r="B4789" s="2" t="s">
        <v>173</v>
      </c>
      <c r="C4789" s="2" t="s">
        <v>11981</v>
      </c>
      <c r="D4789" s="2" t="s">
        <v>11982</v>
      </c>
      <c r="E4789" s="2" t="s">
        <v>383</v>
      </c>
      <c r="F4789" s="2" t="s">
        <v>33</v>
      </c>
      <c r="G4789" s="2" t="s">
        <v>104</v>
      </c>
      <c r="H4789" s="2" t="s">
        <v>1987</v>
      </c>
      <c r="I4789" s="2" t="s">
        <v>35</v>
      </c>
      <c r="J4789" s="5">
        <v>44795.5</v>
      </c>
      <c r="K4789" s="2" t="s">
        <v>304</v>
      </c>
      <c r="L4789" s="2" t="s">
        <v>11983</v>
      </c>
      <c r="M4789" s="4">
        <v>44588</v>
      </c>
      <c r="N4789" s="5">
        <v>44798.5</v>
      </c>
      <c r="O4789" s="4">
        <v>44809</v>
      </c>
      <c r="P4789" s="2" t="s">
        <v>1880</v>
      </c>
      <c r="Q4789" s="4">
        <v>44848</v>
      </c>
      <c r="R4789" s="2" t="s">
        <v>3364</v>
      </c>
      <c r="S4789" s="2" t="s">
        <v>252</v>
      </c>
      <c r="T4789" s="2" t="s">
        <v>704</v>
      </c>
      <c r="U4789" s="2" t="s">
        <v>705</v>
      </c>
      <c r="V4789" s="6"/>
      <c r="W4789" s="2" t="s">
        <v>42</v>
      </c>
      <c r="X4789" s="3">
        <v>1</v>
      </c>
      <c r="Y4789" s="3">
        <v>26578.21</v>
      </c>
      <c r="Z4789" s="2" t="s">
        <v>43</v>
      </c>
      <c r="AA4789" s="2" t="s">
        <v>44</v>
      </c>
      <c r="AB4789" s="2" t="s">
        <v>256</v>
      </c>
      <c r="AC4789" s="2" t="s">
        <v>1883</v>
      </c>
    </row>
    <row r="4790" spans="1:29" ht="25" hidden="1" customHeight="1" x14ac:dyDescent="0.35">
      <c r="A4790" s="2" t="s">
        <v>4860</v>
      </c>
      <c r="B4790" s="2" t="s">
        <v>173</v>
      </c>
      <c r="C4790" s="2" t="s">
        <v>11981</v>
      </c>
      <c r="D4790" s="2" t="s">
        <v>11982</v>
      </c>
      <c r="E4790" s="2" t="s">
        <v>383</v>
      </c>
      <c r="F4790" s="2" t="s">
        <v>33</v>
      </c>
      <c r="G4790" s="2" t="s">
        <v>104</v>
      </c>
      <c r="H4790" s="2" t="s">
        <v>1987</v>
      </c>
      <c r="I4790" s="2" t="s">
        <v>35</v>
      </c>
      <c r="J4790" s="5">
        <v>44795.5</v>
      </c>
      <c r="K4790" s="2" t="s">
        <v>304</v>
      </c>
      <c r="L4790" s="2" t="s">
        <v>11983</v>
      </c>
      <c r="M4790" s="4">
        <v>44588</v>
      </c>
      <c r="N4790" s="5">
        <v>44798.5</v>
      </c>
      <c r="O4790" s="4">
        <v>44809</v>
      </c>
      <c r="P4790" s="2" t="s">
        <v>1880</v>
      </c>
      <c r="Q4790" s="4">
        <v>44848</v>
      </c>
      <c r="R4790" s="2" t="s">
        <v>3364</v>
      </c>
      <c r="S4790" s="2" t="s">
        <v>252</v>
      </c>
      <c r="T4790" s="2" t="s">
        <v>1105</v>
      </c>
      <c r="U4790" s="2" t="s">
        <v>1107</v>
      </c>
      <c r="V4790" s="6"/>
      <c r="W4790" s="2" t="s">
        <v>42</v>
      </c>
      <c r="X4790" s="3">
        <v>1</v>
      </c>
      <c r="Y4790" s="3">
        <v>1482.59</v>
      </c>
      <c r="Z4790" s="2" t="s">
        <v>43</v>
      </c>
      <c r="AA4790" s="2" t="s">
        <v>44</v>
      </c>
      <c r="AB4790" s="2" t="s">
        <v>256</v>
      </c>
      <c r="AC4790" s="2" t="s">
        <v>1883</v>
      </c>
    </row>
    <row r="4791" spans="1:29" ht="25" hidden="1" customHeight="1" x14ac:dyDescent="0.35">
      <c r="A4791" s="2" t="s">
        <v>3509</v>
      </c>
      <c r="B4791" s="2" t="s">
        <v>173</v>
      </c>
      <c r="C4791" s="2" t="s">
        <v>11984</v>
      </c>
      <c r="D4791" s="2" t="s">
        <v>11985</v>
      </c>
      <c r="E4791" s="2" t="s">
        <v>383</v>
      </c>
      <c r="F4791" s="2" t="s">
        <v>33</v>
      </c>
      <c r="G4791" s="2" t="s">
        <v>34</v>
      </c>
      <c r="H4791" s="2" t="s">
        <v>11986</v>
      </c>
      <c r="I4791" s="2" t="s">
        <v>35</v>
      </c>
      <c r="J4791" s="3"/>
      <c r="K4791" s="2" t="s">
        <v>304</v>
      </c>
      <c r="L4791" s="2" t="s">
        <v>11987</v>
      </c>
      <c r="M4791" s="4">
        <v>44615</v>
      </c>
      <c r="N4791" s="5">
        <v>44662.5</v>
      </c>
      <c r="O4791" s="4">
        <v>45163</v>
      </c>
      <c r="P4791" s="2" t="s">
        <v>1880</v>
      </c>
      <c r="Q4791" s="4">
        <v>45197</v>
      </c>
      <c r="R4791" s="2" t="s">
        <v>277</v>
      </c>
      <c r="S4791" s="2" t="s">
        <v>252</v>
      </c>
      <c r="T4791" s="2" t="s">
        <v>1105</v>
      </c>
      <c r="U4791" s="2" t="s">
        <v>1107</v>
      </c>
      <c r="V4791" s="6"/>
      <c r="W4791" s="2" t="s">
        <v>42</v>
      </c>
      <c r="X4791" s="3">
        <v>1</v>
      </c>
      <c r="Y4791" s="3">
        <v>1071</v>
      </c>
      <c r="Z4791" s="2" t="s">
        <v>43</v>
      </c>
      <c r="AA4791" s="2" t="s">
        <v>44</v>
      </c>
      <c r="AB4791" s="2" t="s">
        <v>256</v>
      </c>
      <c r="AC4791" s="2" t="s">
        <v>1883</v>
      </c>
    </row>
    <row r="4792" spans="1:29" ht="25" hidden="1" customHeight="1" x14ac:dyDescent="0.35">
      <c r="A4792" s="2" t="s">
        <v>3509</v>
      </c>
      <c r="B4792" s="2" t="s">
        <v>173</v>
      </c>
      <c r="C4792" s="2" t="s">
        <v>11984</v>
      </c>
      <c r="D4792" s="2" t="s">
        <v>11985</v>
      </c>
      <c r="E4792" s="2" t="s">
        <v>383</v>
      </c>
      <c r="F4792" s="2" t="s">
        <v>33</v>
      </c>
      <c r="G4792" s="2" t="s">
        <v>34</v>
      </c>
      <c r="H4792" s="2" t="s">
        <v>11986</v>
      </c>
      <c r="I4792" s="2" t="s">
        <v>35</v>
      </c>
      <c r="J4792" s="3"/>
      <c r="K4792" s="2" t="s">
        <v>304</v>
      </c>
      <c r="L4792" s="2" t="s">
        <v>11987</v>
      </c>
      <c r="M4792" s="4">
        <v>44615</v>
      </c>
      <c r="N4792" s="5">
        <v>44662.5</v>
      </c>
      <c r="O4792" s="4">
        <v>45163</v>
      </c>
      <c r="P4792" s="2" t="s">
        <v>1880</v>
      </c>
      <c r="Q4792" s="4">
        <v>45197</v>
      </c>
      <c r="R4792" s="2" t="s">
        <v>277</v>
      </c>
      <c r="S4792" s="2" t="s">
        <v>252</v>
      </c>
      <c r="T4792" s="2" t="s">
        <v>262</v>
      </c>
      <c r="U4792" s="2" t="s">
        <v>1085</v>
      </c>
      <c r="V4792" s="6"/>
      <c r="W4792" s="2" t="s">
        <v>42</v>
      </c>
      <c r="X4792" s="3">
        <v>1</v>
      </c>
      <c r="Y4792" s="3">
        <v>20806</v>
      </c>
      <c r="Z4792" s="2" t="s">
        <v>43</v>
      </c>
      <c r="AA4792" s="2" t="s">
        <v>44</v>
      </c>
      <c r="AB4792" s="2" t="s">
        <v>256</v>
      </c>
      <c r="AC4792" s="2" t="s">
        <v>1883</v>
      </c>
    </row>
    <row r="4793" spans="1:29" ht="25" hidden="1" customHeight="1" x14ac:dyDescent="0.35">
      <c r="A4793" s="2" t="s">
        <v>11988</v>
      </c>
      <c r="B4793" s="2" t="s">
        <v>1035</v>
      </c>
      <c r="C4793" s="2" t="s">
        <v>11989</v>
      </c>
      <c r="D4793" s="2" t="s">
        <v>11990</v>
      </c>
      <c r="E4793" s="2" t="s">
        <v>383</v>
      </c>
      <c r="F4793" s="2" t="s">
        <v>33</v>
      </c>
      <c r="G4793" s="2" t="s">
        <v>160</v>
      </c>
      <c r="H4793" s="2" t="s">
        <v>5858</v>
      </c>
      <c r="I4793" s="2" t="s">
        <v>35</v>
      </c>
      <c r="J4793" s="5">
        <v>44798.375</v>
      </c>
      <c r="K4793" s="2" t="s">
        <v>304</v>
      </c>
      <c r="L4793" s="2" t="s">
        <v>11991</v>
      </c>
      <c r="M4793" s="4">
        <v>44692</v>
      </c>
      <c r="N4793" s="5">
        <v>44895.375</v>
      </c>
      <c r="O4793" s="4">
        <v>45005</v>
      </c>
      <c r="P4793" s="2" t="s">
        <v>1880</v>
      </c>
      <c r="Q4793" s="4">
        <v>45089</v>
      </c>
      <c r="R4793" s="2" t="s">
        <v>3264</v>
      </c>
      <c r="S4793" s="2" t="s">
        <v>252</v>
      </c>
      <c r="T4793" s="2" t="s">
        <v>262</v>
      </c>
      <c r="U4793" s="2" t="s">
        <v>338</v>
      </c>
      <c r="V4793" s="6"/>
      <c r="W4793" s="2" t="s">
        <v>42</v>
      </c>
      <c r="X4793" s="3">
        <v>1</v>
      </c>
      <c r="Y4793" s="3">
        <v>12473</v>
      </c>
      <c r="Z4793" s="2" t="s">
        <v>43</v>
      </c>
      <c r="AA4793" s="2" t="s">
        <v>44</v>
      </c>
      <c r="AB4793" s="2" t="s">
        <v>256</v>
      </c>
      <c r="AC4793" s="2" t="s">
        <v>1883</v>
      </c>
    </row>
    <row r="4794" spans="1:29" ht="25" hidden="1" customHeight="1" x14ac:dyDescent="0.35">
      <c r="A4794" s="2" t="s">
        <v>11988</v>
      </c>
      <c r="B4794" s="2" t="s">
        <v>1035</v>
      </c>
      <c r="C4794" s="2" t="s">
        <v>11989</v>
      </c>
      <c r="D4794" s="2" t="s">
        <v>11990</v>
      </c>
      <c r="E4794" s="2" t="s">
        <v>383</v>
      </c>
      <c r="F4794" s="2" t="s">
        <v>33</v>
      </c>
      <c r="G4794" s="2" t="s">
        <v>160</v>
      </c>
      <c r="H4794" s="2" t="s">
        <v>5858</v>
      </c>
      <c r="I4794" s="2" t="s">
        <v>35</v>
      </c>
      <c r="J4794" s="5">
        <v>44798.375</v>
      </c>
      <c r="K4794" s="2" t="s">
        <v>304</v>
      </c>
      <c r="L4794" s="2" t="s">
        <v>11991</v>
      </c>
      <c r="M4794" s="4">
        <v>44692</v>
      </c>
      <c r="N4794" s="5">
        <v>44895.375</v>
      </c>
      <c r="O4794" s="4">
        <v>45005</v>
      </c>
      <c r="P4794" s="2" t="s">
        <v>1880</v>
      </c>
      <c r="Q4794" s="4">
        <v>45089</v>
      </c>
      <c r="R4794" s="2" t="s">
        <v>3264</v>
      </c>
      <c r="S4794" s="2" t="s">
        <v>252</v>
      </c>
      <c r="T4794" s="2" t="s">
        <v>1105</v>
      </c>
      <c r="U4794" s="2" t="s">
        <v>1107</v>
      </c>
      <c r="V4794" s="6"/>
      <c r="W4794" s="2" t="s">
        <v>42</v>
      </c>
      <c r="X4794" s="3">
        <v>1</v>
      </c>
      <c r="Y4794" s="3">
        <v>802</v>
      </c>
      <c r="Z4794" s="2" t="s">
        <v>43</v>
      </c>
      <c r="AA4794" s="2" t="s">
        <v>44</v>
      </c>
      <c r="AB4794" s="2" t="s">
        <v>256</v>
      </c>
      <c r="AC4794" s="2" t="s">
        <v>1883</v>
      </c>
    </row>
    <row r="4795" spans="1:29" ht="25" hidden="1" customHeight="1" x14ac:dyDescent="0.35">
      <c r="A4795" s="2" t="s">
        <v>5542</v>
      </c>
      <c r="B4795" s="2" t="s">
        <v>147</v>
      </c>
      <c r="C4795" s="2" t="s">
        <v>11992</v>
      </c>
      <c r="D4795" s="2" t="s">
        <v>11993</v>
      </c>
      <c r="E4795" s="2" t="s">
        <v>383</v>
      </c>
      <c r="F4795" s="2" t="s">
        <v>33</v>
      </c>
      <c r="G4795" s="2" t="s">
        <v>34</v>
      </c>
      <c r="H4795" s="2" t="s">
        <v>11994</v>
      </c>
      <c r="I4795" s="2" t="s">
        <v>35</v>
      </c>
      <c r="J4795" s="3"/>
      <c r="K4795" s="2" t="s">
        <v>5571</v>
      </c>
      <c r="L4795" s="2" t="s">
        <v>11995</v>
      </c>
      <c r="M4795" s="4">
        <v>44697</v>
      </c>
      <c r="N4795" s="5">
        <v>44711.708333333336</v>
      </c>
      <c r="O4795" s="4">
        <v>44823</v>
      </c>
      <c r="P4795" s="2" t="s">
        <v>1880</v>
      </c>
      <c r="Q4795" s="4">
        <v>44869</v>
      </c>
      <c r="R4795" s="2" t="s">
        <v>3364</v>
      </c>
      <c r="S4795" s="2" t="s">
        <v>252</v>
      </c>
      <c r="T4795" s="2" t="s">
        <v>253</v>
      </c>
      <c r="U4795" s="2" t="s">
        <v>948</v>
      </c>
      <c r="V4795" s="6"/>
      <c r="W4795" s="2" t="s">
        <v>42</v>
      </c>
      <c r="X4795" s="3">
        <v>1</v>
      </c>
      <c r="Y4795" s="3">
        <v>50899.41</v>
      </c>
      <c r="Z4795" s="2" t="s">
        <v>73</v>
      </c>
      <c r="AA4795" s="2" t="s">
        <v>44</v>
      </c>
      <c r="AB4795" s="2" t="s">
        <v>74</v>
      </c>
      <c r="AC4795" s="2" t="s">
        <v>1883</v>
      </c>
    </row>
    <row r="4796" spans="1:29" ht="25" hidden="1" customHeight="1" x14ac:dyDescent="0.35">
      <c r="A4796" s="2" t="s">
        <v>5542</v>
      </c>
      <c r="B4796" s="2" t="s">
        <v>147</v>
      </c>
      <c r="C4796" s="2" t="s">
        <v>11992</v>
      </c>
      <c r="D4796" s="2" t="s">
        <v>11993</v>
      </c>
      <c r="E4796" s="2" t="s">
        <v>383</v>
      </c>
      <c r="F4796" s="2" t="s">
        <v>33</v>
      </c>
      <c r="G4796" s="2" t="s">
        <v>34</v>
      </c>
      <c r="H4796" s="2" t="s">
        <v>11994</v>
      </c>
      <c r="I4796" s="2" t="s">
        <v>35</v>
      </c>
      <c r="J4796" s="3"/>
      <c r="K4796" s="2" t="s">
        <v>5571</v>
      </c>
      <c r="L4796" s="2" t="s">
        <v>11995</v>
      </c>
      <c r="M4796" s="4">
        <v>44697</v>
      </c>
      <c r="N4796" s="5">
        <v>44711.708333333336</v>
      </c>
      <c r="O4796" s="4">
        <v>44823</v>
      </c>
      <c r="P4796" s="2" t="s">
        <v>1880</v>
      </c>
      <c r="Q4796" s="4">
        <v>44869</v>
      </c>
      <c r="R4796" s="2" t="s">
        <v>3364</v>
      </c>
      <c r="S4796" s="2" t="s">
        <v>252</v>
      </c>
      <c r="T4796" s="2" t="s">
        <v>1105</v>
      </c>
      <c r="U4796" s="2" t="s">
        <v>1107</v>
      </c>
      <c r="V4796" s="6"/>
      <c r="W4796" s="2" t="s">
        <v>42</v>
      </c>
      <c r="X4796" s="3">
        <v>1</v>
      </c>
      <c r="Y4796" s="3">
        <v>965.5</v>
      </c>
      <c r="Z4796" s="2" t="s">
        <v>73</v>
      </c>
      <c r="AA4796" s="2" t="s">
        <v>44</v>
      </c>
      <c r="AB4796" s="2" t="s">
        <v>74</v>
      </c>
      <c r="AC4796" s="2" t="s">
        <v>1883</v>
      </c>
    </row>
    <row r="4797" spans="1:29" ht="25" hidden="1" customHeight="1" x14ac:dyDescent="0.35">
      <c r="A4797" s="2" t="s">
        <v>5542</v>
      </c>
      <c r="B4797" s="2" t="s">
        <v>147</v>
      </c>
      <c r="C4797" s="2" t="s">
        <v>11996</v>
      </c>
      <c r="D4797" s="2" t="s">
        <v>11997</v>
      </c>
      <c r="E4797" s="2" t="s">
        <v>383</v>
      </c>
      <c r="F4797" s="2" t="s">
        <v>33</v>
      </c>
      <c r="G4797" s="2" t="s">
        <v>34</v>
      </c>
      <c r="H4797" s="2" t="s">
        <v>11994</v>
      </c>
      <c r="I4797" s="2" t="s">
        <v>35</v>
      </c>
      <c r="J4797" s="3"/>
      <c r="K4797" s="2" t="s">
        <v>5571</v>
      </c>
      <c r="L4797" s="2" t="s">
        <v>11998</v>
      </c>
      <c r="M4797" s="4">
        <v>44697</v>
      </c>
      <c r="N4797" s="5">
        <v>44711.708333333336</v>
      </c>
      <c r="O4797" s="4">
        <v>44823</v>
      </c>
      <c r="P4797" s="2" t="s">
        <v>1880</v>
      </c>
      <c r="Q4797" s="4">
        <v>44869</v>
      </c>
      <c r="R4797" s="2" t="s">
        <v>3364</v>
      </c>
      <c r="S4797" s="2" t="s">
        <v>252</v>
      </c>
      <c r="T4797" s="2" t="s">
        <v>314</v>
      </c>
      <c r="U4797" s="2" t="s">
        <v>985</v>
      </c>
      <c r="V4797" s="6"/>
      <c r="W4797" s="2" t="s">
        <v>42</v>
      </c>
      <c r="X4797" s="3">
        <v>1</v>
      </c>
      <c r="Y4797" s="3">
        <v>25140.52</v>
      </c>
      <c r="Z4797" s="2" t="s">
        <v>73</v>
      </c>
      <c r="AA4797" s="2" t="s">
        <v>44</v>
      </c>
      <c r="AB4797" s="2" t="s">
        <v>74</v>
      </c>
      <c r="AC4797" s="2" t="s">
        <v>1883</v>
      </c>
    </row>
    <row r="4798" spans="1:29" ht="25" hidden="1" customHeight="1" x14ac:dyDescent="0.35">
      <c r="A4798" s="2" t="s">
        <v>5542</v>
      </c>
      <c r="B4798" s="2" t="s">
        <v>147</v>
      </c>
      <c r="C4798" s="2" t="s">
        <v>11996</v>
      </c>
      <c r="D4798" s="2" t="s">
        <v>11997</v>
      </c>
      <c r="E4798" s="2" t="s">
        <v>383</v>
      </c>
      <c r="F4798" s="2" t="s">
        <v>33</v>
      </c>
      <c r="G4798" s="2" t="s">
        <v>34</v>
      </c>
      <c r="H4798" s="2" t="s">
        <v>11994</v>
      </c>
      <c r="I4798" s="2" t="s">
        <v>35</v>
      </c>
      <c r="J4798" s="3"/>
      <c r="K4798" s="2" t="s">
        <v>5571</v>
      </c>
      <c r="L4798" s="2" t="s">
        <v>11998</v>
      </c>
      <c r="M4798" s="4">
        <v>44697</v>
      </c>
      <c r="N4798" s="5">
        <v>44711.708333333336</v>
      </c>
      <c r="O4798" s="4">
        <v>44823</v>
      </c>
      <c r="P4798" s="2" t="s">
        <v>1880</v>
      </c>
      <c r="Q4798" s="4">
        <v>44869</v>
      </c>
      <c r="R4798" s="2" t="s">
        <v>3364</v>
      </c>
      <c r="S4798" s="2" t="s">
        <v>252</v>
      </c>
      <c r="T4798" s="2" t="s">
        <v>1105</v>
      </c>
      <c r="U4798" s="2" t="s">
        <v>1107</v>
      </c>
      <c r="V4798" s="6"/>
      <c r="W4798" s="2" t="s">
        <v>42</v>
      </c>
      <c r="X4798" s="3">
        <v>1</v>
      </c>
      <c r="Y4798" s="3">
        <v>793.54</v>
      </c>
      <c r="Z4798" s="2" t="s">
        <v>73</v>
      </c>
      <c r="AA4798" s="2" t="s">
        <v>44</v>
      </c>
      <c r="AB4798" s="2" t="s">
        <v>74</v>
      </c>
      <c r="AC4798" s="2" t="s">
        <v>1883</v>
      </c>
    </row>
    <row r="4799" spans="1:29" ht="25" hidden="1" customHeight="1" x14ac:dyDescent="0.35">
      <c r="A4799" s="2" t="s">
        <v>5542</v>
      </c>
      <c r="B4799" s="2" t="s">
        <v>147</v>
      </c>
      <c r="C4799" s="2" t="s">
        <v>11999</v>
      </c>
      <c r="D4799" s="2" t="s">
        <v>12000</v>
      </c>
      <c r="E4799" s="2" t="s">
        <v>383</v>
      </c>
      <c r="F4799" s="2" t="s">
        <v>33</v>
      </c>
      <c r="G4799" s="2" t="s">
        <v>34</v>
      </c>
      <c r="H4799" s="2" t="s">
        <v>11994</v>
      </c>
      <c r="I4799" s="2" t="s">
        <v>35</v>
      </c>
      <c r="J4799" s="3"/>
      <c r="K4799" s="2" t="s">
        <v>5571</v>
      </c>
      <c r="L4799" s="2" t="s">
        <v>12001</v>
      </c>
      <c r="M4799" s="4">
        <v>44697</v>
      </c>
      <c r="N4799" s="5">
        <v>44711.708333333336</v>
      </c>
      <c r="O4799" s="4">
        <v>44823</v>
      </c>
      <c r="P4799" s="2" t="s">
        <v>1880</v>
      </c>
      <c r="Q4799" s="4">
        <v>44869</v>
      </c>
      <c r="R4799" s="2" t="s">
        <v>3364</v>
      </c>
      <c r="S4799" s="2" t="s">
        <v>252</v>
      </c>
      <c r="T4799" s="2" t="s">
        <v>704</v>
      </c>
      <c r="U4799" s="2" t="s">
        <v>12002</v>
      </c>
      <c r="V4799" s="6"/>
      <c r="W4799" s="2" t="s">
        <v>42</v>
      </c>
      <c r="X4799" s="3">
        <v>1</v>
      </c>
      <c r="Y4799" s="3">
        <v>29614.78</v>
      </c>
      <c r="Z4799" s="2" t="s">
        <v>73</v>
      </c>
      <c r="AA4799" s="2" t="s">
        <v>44</v>
      </c>
      <c r="AB4799" s="2" t="s">
        <v>74</v>
      </c>
      <c r="AC4799" s="2" t="s">
        <v>1883</v>
      </c>
    </row>
    <row r="4800" spans="1:29" ht="25" hidden="1" customHeight="1" x14ac:dyDescent="0.35">
      <c r="A4800" s="2" t="s">
        <v>5542</v>
      </c>
      <c r="B4800" s="2" t="s">
        <v>147</v>
      </c>
      <c r="C4800" s="2" t="s">
        <v>11999</v>
      </c>
      <c r="D4800" s="2" t="s">
        <v>12000</v>
      </c>
      <c r="E4800" s="2" t="s">
        <v>383</v>
      </c>
      <c r="F4800" s="2" t="s">
        <v>33</v>
      </c>
      <c r="G4800" s="2" t="s">
        <v>34</v>
      </c>
      <c r="H4800" s="2" t="s">
        <v>11994</v>
      </c>
      <c r="I4800" s="2" t="s">
        <v>35</v>
      </c>
      <c r="J4800" s="3"/>
      <c r="K4800" s="2" t="s">
        <v>5571</v>
      </c>
      <c r="L4800" s="2" t="s">
        <v>12001</v>
      </c>
      <c r="M4800" s="4">
        <v>44697</v>
      </c>
      <c r="N4800" s="5">
        <v>44711.708333333336</v>
      </c>
      <c r="O4800" s="4">
        <v>44823</v>
      </c>
      <c r="P4800" s="2" t="s">
        <v>1880</v>
      </c>
      <c r="Q4800" s="4">
        <v>44869</v>
      </c>
      <c r="R4800" s="2" t="s">
        <v>3364</v>
      </c>
      <c r="S4800" s="2" t="s">
        <v>252</v>
      </c>
      <c r="T4800" s="2" t="s">
        <v>1105</v>
      </c>
      <c r="U4800" s="2" t="s">
        <v>1107</v>
      </c>
      <c r="V4800" s="6"/>
      <c r="W4800" s="2" t="s">
        <v>42</v>
      </c>
      <c r="X4800" s="3">
        <v>1</v>
      </c>
      <c r="Y4800" s="3">
        <v>802.79</v>
      </c>
      <c r="Z4800" s="2" t="s">
        <v>73</v>
      </c>
      <c r="AA4800" s="2" t="s">
        <v>44</v>
      </c>
      <c r="AB4800" s="2" t="s">
        <v>74</v>
      </c>
      <c r="AC4800" s="2" t="s">
        <v>1883</v>
      </c>
    </row>
    <row r="4801" spans="1:29" ht="25" hidden="1" customHeight="1" x14ac:dyDescent="0.35">
      <c r="A4801" s="2" t="s">
        <v>12003</v>
      </c>
      <c r="B4801" s="2" t="s">
        <v>76</v>
      </c>
      <c r="C4801" s="2" t="s">
        <v>12004</v>
      </c>
      <c r="D4801" s="2" t="s">
        <v>12005</v>
      </c>
      <c r="E4801" s="2" t="s">
        <v>383</v>
      </c>
      <c r="F4801" s="2" t="s">
        <v>33</v>
      </c>
      <c r="G4801" s="2" t="s">
        <v>176</v>
      </c>
      <c r="H4801" s="2" t="s">
        <v>12006</v>
      </c>
      <c r="I4801" s="2" t="s">
        <v>35</v>
      </c>
      <c r="J4801" s="3"/>
      <c r="K4801" s="2" t="s">
        <v>304</v>
      </c>
      <c r="L4801" s="2" t="s">
        <v>12007</v>
      </c>
      <c r="M4801" s="4">
        <v>44705</v>
      </c>
      <c r="N4801" s="5">
        <v>44715.354166666664</v>
      </c>
      <c r="O4801" s="4">
        <v>44804</v>
      </c>
      <c r="P4801" s="2" t="s">
        <v>1880</v>
      </c>
      <c r="Q4801" s="4">
        <v>44827</v>
      </c>
      <c r="R4801" s="2" t="s">
        <v>3364</v>
      </c>
      <c r="S4801" s="2" t="s">
        <v>252</v>
      </c>
      <c r="T4801" s="2" t="s">
        <v>368</v>
      </c>
      <c r="U4801" s="2" t="s">
        <v>5671</v>
      </c>
      <c r="V4801" s="6"/>
      <c r="W4801" s="2" t="s">
        <v>42</v>
      </c>
      <c r="X4801" s="3">
        <v>1</v>
      </c>
      <c r="Y4801" s="3">
        <v>37401.339999999997</v>
      </c>
      <c r="Z4801" s="2" t="s">
        <v>43</v>
      </c>
      <c r="AA4801" s="2" t="s">
        <v>44</v>
      </c>
      <c r="AB4801" s="2" t="s">
        <v>256</v>
      </c>
      <c r="AC4801" s="2" t="s">
        <v>1883</v>
      </c>
    </row>
    <row r="4802" spans="1:29" ht="25" hidden="1" customHeight="1" x14ac:dyDescent="0.35">
      <c r="A4802" s="2" t="s">
        <v>12003</v>
      </c>
      <c r="B4802" s="2" t="s">
        <v>76</v>
      </c>
      <c r="C4802" s="2" t="s">
        <v>12004</v>
      </c>
      <c r="D4802" s="2" t="s">
        <v>12005</v>
      </c>
      <c r="E4802" s="2" t="s">
        <v>383</v>
      </c>
      <c r="F4802" s="2" t="s">
        <v>33</v>
      </c>
      <c r="G4802" s="2" t="s">
        <v>176</v>
      </c>
      <c r="H4802" s="2" t="s">
        <v>12006</v>
      </c>
      <c r="I4802" s="2" t="s">
        <v>35</v>
      </c>
      <c r="J4802" s="3"/>
      <c r="K4802" s="2" t="s">
        <v>304</v>
      </c>
      <c r="L4802" s="2" t="s">
        <v>12007</v>
      </c>
      <c r="M4802" s="4">
        <v>44705</v>
      </c>
      <c r="N4802" s="5">
        <v>44715.354166666664</v>
      </c>
      <c r="O4802" s="4">
        <v>44804</v>
      </c>
      <c r="P4802" s="2" t="s">
        <v>1880</v>
      </c>
      <c r="Q4802" s="4">
        <v>44827</v>
      </c>
      <c r="R4802" s="2" t="s">
        <v>3364</v>
      </c>
      <c r="S4802" s="2" t="s">
        <v>252</v>
      </c>
      <c r="T4802" s="2" t="s">
        <v>1105</v>
      </c>
      <c r="U4802" s="2" t="s">
        <v>1107</v>
      </c>
      <c r="V4802" s="6"/>
      <c r="W4802" s="2" t="s">
        <v>42</v>
      </c>
      <c r="X4802" s="3">
        <v>1</v>
      </c>
      <c r="Y4802" s="3">
        <v>2138</v>
      </c>
      <c r="Z4802" s="2" t="s">
        <v>43</v>
      </c>
      <c r="AA4802" s="2" t="s">
        <v>44</v>
      </c>
      <c r="AB4802" s="2" t="s">
        <v>256</v>
      </c>
      <c r="AC4802" s="2" t="s">
        <v>1883</v>
      </c>
    </row>
    <row r="4803" spans="1:29" ht="25" hidden="1" customHeight="1" x14ac:dyDescent="0.35">
      <c r="A4803" s="2" t="s">
        <v>12008</v>
      </c>
      <c r="B4803" s="2" t="s">
        <v>306</v>
      </c>
      <c r="C4803" s="2" t="s">
        <v>12009</v>
      </c>
      <c r="D4803" s="2" t="s">
        <v>12010</v>
      </c>
      <c r="E4803" s="2" t="s">
        <v>383</v>
      </c>
      <c r="F4803" s="2" t="s">
        <v>33</v>
      </c>
      <c r="G4803" s="2" t="s">
        <v>1032</v>
      </c>
      <c r="H4803" s="2" t="s">
        <v>5851</v>
      </c>
      <c r="I4803" s="2" t="s">
        <v>35</v>
      </c>
      <c r="J4803" s="3"/>
      <c r="K4803" s="2" t="s">
        <v>3029</v>
      </c>
      <c r="L4803" s="2" t="s">
        <v>12011</v>
      </c>
      <c r="M4803" s="4">
        <v>44705</v>
      </c>
      <c r="N4803" s="5">
        <v>44708.5</v>
      </c>
      <c r="O4803" s="4">
        <v>44796</v>
      </c>
      <c r="P4803" s="2" t="s">
        <v>1880</v>
      </c>
      <c r="Q4803" s="4">
        <v>44846</v>
      </c>
      <c r="R4803" s="2" t="s">
        <v>3364</v>
      </c>
      <c r="S4803" s="2" t="s">
        <v>252</v>
      </c>
      <c r="T4803" s="2" t="s">
        <v>1105</v>
      </c>
      <c r="U4803" s="2" t="s">
        <v>1107</v>
      </c>
      <c r="V4803" s="6" t="s">
        <v>12012</v>
      </c>
      <c r="W4803" s="2" t="s">
        <v>42</v>
      </c>
      <c r="X4803" s="3">
        <v>1</v>
      </c>
      <c r="Y4803" s="3">
        <v>1454.8</v>
      </c>
      <c r="Z4803" s="2" t="s">
        <v>73</v>
      </c>
      <c r="AA4803" s="2" t="s">
        <v>44</v>
      </c>
      <c r="AB4803" s="2" t="s">
        <v>74</v>
      </c>
      <c r="AC4803" s="2" t="s">
        <v>1883</v>
      </c>
    </row>
    <row r="4804" spans="1:29" ht="25" hidden="1" customHeight="1" x14ac:dyDescent="0.35">
      <c r="A4804" s="2" t="s">
        <v>12008</v>
      </c>
      <c r="B4804" s="2" t="s">
        <v>306</v>
      </c>
      <c r="C4804" s="2" t="s">
        <v>12009</v>
      </c>
      <c r="D4804" s="2" t="s">
        <v>12010</v>
      </c>
      <c r="E4804" s="2" t="s">
        <v>383</v>
      </c>
      <c r="F4804" s="2" t="s">
        <v>33</v>
      </c>
      <c r="G4804" s="2" t="s">
        <v>1032</v>
      </c>
      <c r="H4804" s="2" t="s">
        <v>5851</v>
      </c>
      <c r="I4804" s="2" t="s">
        <v>35</v>
      </c>
      <c r="J4804" s="3"/>
      <c r="K4804" s="2" t="s">
        <v>3029</v>
      </c>
      <c r="L4804" s="2" t="s">
        <v>12011</v>
      </c>
      <c r="M4804" s="4">
        <v>44705</v>
      </c>
      <c r="N4804" s="5">
        <v>44708.5</v>
      </c>
      <c r="O4804" s="4">
        <v>44796</v>
      </c>
      <c r="P4804" s="2" t="s">
        <v>1880</v>
      </c>
      <c r="Q4804" s="4">
        <v>44846</v>
      </c>
      <c r="R4804" s="2" t="s">
        <v>3364</v>
      </c>
      <c r="S4804" s="2" t="s">
        <v>252</v>
      </c>
      <c r="T4804" s="2" t="s">
        <v>253</v>
      </c>
      <c r="U4804" s="2" t="s">
        <v>5775</v>
      </c>
      <c r="V4804" s="6" t="s">
        <v>12012</v>
      </c>
      <c r="W4804" s="2" t="s">
        <v>42</v>
      </c>
      <c r="X4804" s="3">
        <v>1</v>
      </c>
      <c r="Y4804" s="3">
        <v>14471.44</v>
      </c>
      <c r="Z4804" s="2" t="s">
        <v>73</v>
      </c>
      <c r="AA4804" s="2" t="s">
        <v>44</v>
      </c>
      <c r="AB4804" s="2" t="s">
        <v>74</v>
      </c>
      <c r="AC4804" s="2" t="s">
        <v>1883</v>
      </c>
    </row>
    <row r="4805" spans="1:29" ht="25" hidden="1" customHeight="1" x14ac:dyDescent="0.35">
      <c r="A4805" s="2" t="s">
        <v>7678</v>
      </c>
      <c r="B4805" s="2" t="s">
        <v>306</v>
      </c>
      <c r="C4805" s="2" t="s">
        <v>12013</v>
      </c>
      <c r="D4805" s="2" t="s">
        <v>12014</v>
      </c>
      <c r="E4805" s="2" t="s">
        <v>383</v>
      </c>
      <c r="F4805" s="2" t="s">
        <v>33</v>
      </c>
      <c r="G4805" s="2" t="s">
        <v>1032</v>
      </c>
      <c r="H4805" s="2" t="s">
        <v>5851</v>
      </c>
      <c r="I4805" s="2" t="s">
        <v>35</v>
      </c>
      <c r="J4805" s="3"/>
      <c r="K4805" s="2" t="s">
        <v>3029</v>
      </c>
      <c r="L4805" s="2" t="s">
        <v>12015</v>
      </c>
      <c r="M4805" s="4">
        <v>44706</v>
      </c>
      <c r="N4805" s="5">
        <v>44711.520833333336</v>
      </c>
      <c r="O4805" s="4">
        <v>44824</v>
      </c>
      <c r="P4805" s="2" t="s">
        <v>1880</v>
      </c>
      <c r="Q4805" s="4">
        <v>44867</v>
      </c>
      <c r="R4805" s="2" t="s">
        <v>3364</v>
      </c>
      <c r="S4805" s="2" t="s">
        <v>252</v>
      </c>
      <c r="T4805" s="2" t="s">
        <v>253</v>
      </c>
      <c r="U4805" s="2" t="s">
        <v>5775</v>
      </c>
      <c r="V4805" s="6" t="s">
        <v>12016</v>
      </c>
      <c r="W4805" s="2" t="s">
        <v>42</v>
      </c>
      <c r="X4805" s="3">
        <v>1</v>
      </c>
      <c r="Y4805" s="3">
        <v>20677.36</v>
      </c>
      <c r="Z4805" s="2" t="s">
        <v>73</v>
      </c>
      <c r="AA4805" s="2" t="s">
        <v>44</v>
      </c>
      <c r="AB4805" s="2" t="s">
        <v>74</v>
      </c>
      <c r="AC4805" s="2" t="s">
        <v>1883</v>
      </c>
    </row>
    <row r="4806" spans="1:29" ht="25" hidden="1" customHeight="1" x14ac:dyDescent="0.35">
      <c r="A4806" s="2" t="s">
        <v>7678</v>
      </c>
      <c r="B4806" s="2" t="s">
        <v>306</v>
      </c>
      <c r="C4806" s="2" t="s">
        <v>12013</v>
      </c>
      <c r="D4806" s="2" t="s">
        <v>12014</v>
      </c>
      <c r="E4806" s="2" t="s">
        <v>383</v>
      </c>
      <c r="F4806" s="2" t="s">
        <v>33</v>
      </c>
      <c r="G4806" s="2" t="s">
        <v>1032</v>
      </c>
      <c r="H4806" s="2" t="s">
        <v>5851</v>
      </c>
      <c r="I4806" s="2" t="s">
        <v>35</v>
      </c>
      <c r="J4806" s="3"/>
      <c r="K4806" s="2" t="s">
        <v>3029</v>
      </c>
      <c r="L4806" s="2" t="s">
        <v>12015</v>
      </c>
      <c r="M4806" s="4">
        <v>44706</v>
      </c>
      <c r="N4806" s="5">
        <v>44711.520833333336</v>
      </c>
      <c r="O4806" s="4">
        <v>44824</v>
      </c>
      <c r="P4806" s="2" t="s">
        <v>1880</v>
      </c>
      <c r="Q4806" s="4">
        <v>44867</v>
      </c>
      <c r="R4806" s="2" t="s">
        <v>3364</v>
      </c>
      <c r="S4806" s="2" t="s">
        <v>252</v>
      </c>
      <c r="T4806" s="2" t="s">
        <v>1105</v>
      </c>
      <c r="U4806" s="2" t="s">
        <v>1107</v>
      </c>
      <c r="V4806" s="6" t="s">
        <v>12016</v>
      </c>
      <c r="W4806" s="2" t="s">
        <v>42</v>
      </c>
      <c r="X4806" s="3">
        <v>1</v>
      </c>
      <c r="Y4806" s="3">
        <v>1962.37</v>
      </c>
      <c r="Z4806" s="2" t="s">
        <v>73</v>
      </c>
      <c r="AA4806" s="2" t="s">
        <v>44</v>
      </c>
      <c r="AB4806" s="2" t="s">
        <v>74</v>
      </c>
      <c r="AC4806" s="2" t="s">
        <v>1883</v>
      </c>
    </row>
    <row r="4807" spans="1:29" ht="25" hidden="1" customHeight="1" x14ac:dyDescent="0.35">
      <c r="A4807" s="2" t="s">
        <v>12017</v>
      </c>
      <c r="B4807" s="2" t="s">
        <v>173</v>
      </c>
      <c r="C4807" s="2" t="s">
        <v>12018</v>
      </c>
      <c r="D4807" s="2" t="s">
        <v>12019</v>
      </c>
      <c r="E4807" s="2" t="s">
        <v>383</v>
      </c>
      <c r="F4807" s="2" t="s">
        <v>33</v>
      </c>
      <c r="G4807" s="2" t="s">
        <v>34</v>
      </c>
      <c r="H4807" s="2" t="s">
        <v>10666</v>
      </c>
      <c r="I4807" s="2" t="s">
        <v>35</v>
      </c>
      <c r="J4807" s="3"/>
      <c r="K4807" s="2" t="s">
        <v>304</v>
      </c>
      <c r="L4807" s="2" t="s">
        <v>12020</v>
      </c>
      <c r="M4807" s="4">
        <v>44651</v>
      </c>
      <c r="N4807" s="5">
        <v>44704.666666666664</v>
      </c>
      <c r="O4807" s="4">
        <v>45289</v>
      </c>
      <c r="P4807" s="2" t="s">
        <v>1880</v>
      </c>
      <c r="Q4807" s="4">
        <v>45408</v>
      </c>
      <c r="R4807" s="2" t="s">
        <v>3445</v>
      </c>
      <c r="S4807" s="2" t="s">
        <v>252</v>
      </c>
      <c r="T4807" s="2" t="s">
        <v>253</v>
      </c>
      <c r="U4807" s="2" t="s">
        <v>254</v>
      </c>
      <c r="V4807" s="6"/>
      <c r="W4807" s="2" t="s">
        <v>42</v>
      </c>
      <c r="X4807" s="3">
        <v>1</v>
      </c>
      <c r="Y4807" s="3">
        <v>26947.79</v>
      </c>
      <c r="Z4807" s="2" t="s">
        <v>43</v>
      </c>
      <c r="AA4807" s="2" t="s">
        <v>44</v>
      </c>
      <c r="AB4807" s="2" t="s">
        <v>256</v>
      </c>
      <c r="AC4807" s="2" t="s">
        <v>1883</v>
      </c>
    </row>
    <row r="4808" spans="1:29" ht="25" hidden="1" customHeight="1" x14ac:dyDescent="0.35">
      <c r="A4808" s="2" t="s">
        <v>12017</v>
      </c>
      <c r="B4808" s="2" t="s">
        <v>173</v>
      </c>
      <c r="C4808" s="2" t="s">
        <v>12018</v>
      </c>
      <c r="D4808" s="2" t="s">
        <v>12019</v>
      </c>
      <c r="E4808" s="2" t="s">
        <v>383</v>
      </c>
      <c r="F4808" s="2" t="s">
        <v>33</v>
      </c>
      <c r="G4808" s="2" t="s">
        <v>34</v>
      </c>
      <c r="H4808" s="2" t="s">
        <v>10666</v>
      </c>
      <c r="I4808" s="2" t="s">
        <v>35</v>
      </c>
      <c r="J4808" s="3"/>
      <c r="K4808" s="2" t="s">
        <v>304</v>
      </c>
      <c r="L4808" s="2" t="s">
        <v>12020</v>
      </c>
      <c r="M4808" s="4">
        <v>44651</v>
      </c>
      <c r="N4808" s="5">
        <v>44704.666666666664</v>
      </c>
      <c r="O4808" s="4">
        <v>45289</v>
      </c>
      <c r="P4808" s="2" t="s">
        <v>1880</v>
      </c>
      <c r="Q4808" s="4">
        <v>45408</v>
      </c>
      <c r="R4808" s="2" t="s">
        <v>3445</v>
      </c>
      <c r="S4808" s="2" t="s">
        <v>252</v>
      </c>
      <c r="T4808" s="2" t="s">
        <v>1105</v>
      </c>
      <c r="U4808" s="2" t="s">
        <v>1107</v>
      </c>
      <c r="V4808" s="6"/>
      <c r="W4808" s="2" t="s">
        <v>42</v>
      </c>
      <c r="X4808" s="3">
        <v>1</v>
      </c>
      <c r="Y4808" s="3">
        <v>1523.95</v>
      </c>
      <c r="Z4808" s="2" t="s">
        <v>43</v>
      </c>
      <c r="AA4808" s="2" t="s">
        <v>44</v>
      </c>
      <c r="AB4808" s="2" t="s">
        <v>256</v>
      </c>
      <c r="AC4808" s="2" t="s">
        <v>1883</v>
      </c>
    </row>
    <row r="4809" spans="1:29" ht="25" hidden="1" customHeight="1" x14ac:dyDescent="0.35">
      <c r="A4809" s="2" t="s">
        <v>10699</v>
      </c>
      <c r="B4809" s="2" t="s">
        <v>488</v>
      </c>
      <c r="C4809" s="2" t="s">
        <v>12021</v>
      </c>
      <c r="D4809" s="2" t="s">
        <v>12022</v>
      </c>
      <c r="E4809" s="2" t="s">
        <v>383</v>
      </c>
      <c r="F4809" s="2" t="s">
        <v>33</v>
      </c>
      <c r="G4809" s="2" t="s">
        <v>34</v>
      </c>
      <c r="H4809" s="2" t="s">
        <v>961</v>
      </c>
      <c r="I4809" s="2" t="s">
        <v>35</v>
      </c>
      <c r="J4809" s="5">
        <v>44900.5</v>
      </c>
      <c r="K4809" s="2" t="s">
        <v>9370</v>
      </c>
      <c r="L4809" s="2" t="s">
        <v>12023</v>
      </c>
      <c r="M4809" s="4">
        <v>44664</v>
      </c>
      <c r="N4809" s="5">
        <v>44904.5</v>
      </c>
      <c r="O4809" s="4">
        <v>44953</v>
      </c>
      <c r="P4809" s="2" t="s">
        <v>1880</v>
      </c>
      <c r="Q4809" s="4">
        <v>45036</v>
      </c>
      <c r="R4809" s="2" t="s">
        <v>3264</v>
      </c>
      <c r="S4809" s="2" t="s">
        <v>252</v>
      </c>
      <c r="T4809" s="2" t="s">
        <v>253</v>
      </c>
      <c r="U4809" s="2" t="s">
        <v>948</v>
      </c>
      <c r="V4809" s="6"/>
      <c r="W4809" s="2" t="s">
        <v>42</v>
      </c>
      <c r="X4809" s="3">
        <v>2</v>
      </c>
      <c r="Y4809" s="3">
        <v>44263</v>
      </c>
      <c r="Z4809" s="2" t="s">
        <v>43</v>
      </c>
      <c r="AA4809" s="2" t="s">
        <v>44</v>
      </c>
      <c r="AB4809" s="2" t="s">
        <v>4631</v>
      </c>
      <c r="AC4809" s="2" t="s">
        <v>1883</v>
      </c>
    </row>
    <row r="4810" spans="1:29" ht="25" hidden="1" customHeight="1" x14ac:dyDescent="0.35">
      <c r="A4810" s="2" t="s">
        <v>10699</v>
      </c>
      <c r="B4810" s="2" t="s">
        <v>488</v>
      </c>
      <c r="C4810" s="2" t="s">
        <v>12024</v>
      </c>
      <c r="D4810" s="2" t="s">
        <v>12025</v>
      </c>
      <c r="E4810" s="2" t="s">
        <v>383</v>
      </c>
      <c r="F4810" s="2" t="s">
        <v>33</v>
      </c>
      <c r="G4810" s="2" t="s">
        <v>34</v>
      </c>
      <c r="H4810" s="2" t="s">
        <v>961</v>
      </c>
      <c r="I4810" s="2" t="s">
        <v>35</v>
      </c>
      <c r="J4810" s="5">
        <v>44900.5</v>
      </c>
      <c r="K4810" s="2" t="s">
        <v>9370</v>
      </c>
      <c r="L4810" s="2" t="s">
        <v>12026</v>
      </c>
      <c r="M4810" s="4">
        <v>44664</v>
      </c>
      <c r="N4810" s="5">
        <v>44904.5</v>
      </c>
      <c r="O4810" s="4">
        <v>44953</v>
      </c>
      <c r="P4810" s="2" t="s">
        <v>1880</v>
      </c>
      <c r="Q4810" s="4">
        <v>45036</v>
      </c>
      <c r="R4810" s="2" t="s">
        <v>3264</v>
      </c>
      <c r="S4810" s="2" t="s">
        <v>252</v>
      </c>
      <c r="T4810" s="2" t="s">
        <v>253</v>
      </c>
      <c r="U4810" s="2" t="s">
        <v>948</v>
      </c>
      <c r="V4810" s="6"/>
      <c r="W4810" s="2" t="s">
        <v>42</v>
      </c>
      <c r="X4810" s="3">
        <v>1</v>
      </c>
      <c r="Y4810" s="3">
        <v>27694.33</v>
      </c>
      <c r="Z4810" s="2" t="s">
        <v>43</v>
      </c>
      <c r="AA4810" s="2" t="s">
        <v>44</v>
      </c>
      <c r="AB4810" s="2" t="s">
        <v>4631</v>
      </c>
      <c r="AC4810" s="2" t="s">
        <v>1883</v>
      </c>
    </row>
    <row r="4811" spans="1:29" ht="25" hidden="1" customHeight="1" x14ac:dyDescent="0.35">
      <c r="A4811" s="2" t="s">
        <v>10699</v>
      </c>
      <c r="B4811" s="2" t="s">
        <v>488</v>
      </c>
      <c r="C4811" s="2" t="s">
        <v>12027</v>
      </c>
      <c r="D4811" s="2" t="s">
        <v>12028</v>
      </c>
      <c r="E4811" s="2" t="s">
        <v>383</v>
      </c>
      <c r="F4811" s="2" t="s">
        <v>33</v>
      </c>
      <c r="G4811" s="2" t="s">
        <v>34</v>
      </c>
      <c r="H4811" s="2" t="s">
        <v>961</v>
      </c>
      <c r="I4811" s="2" t="s">
        <v>35</v>
      </c>
      <c r="J4811" s="5">
        <v>44900.5</v>
      </c>
      <c r="K4811" s="2" t="s">
        <v>9370</v>
      </c>
      <c r="L4811" s="2" t="s">
        <v>12029</v>
      </c>
      <c r="M4811" s="4">
        <v>44664</v>
      </c>
      <c r="N4811" s="5">
        <v>44904.5</v>
      </c>
      <c r="O4811" s="4">
        <v>44953</v>
      </c>
      <c r="P4811" s="2" t="s">
        <v>1880</v>
      </c>
      <c r="Q4811" s="4">
        <v>45099</v>
      </c>
      <c r="R4811" s="2" t="s">
        <v>3264</v>
      </c>
      <c r="S4811" s="2" t="s">
        <v>252</v>
      </c>
      <c r="T4811" s="2" t="s">
        <v>253</v>
      </c>
      <c r="U4811" s="2" t="s">
        <v>948</v>
      </c>
      <c r="V4811" s="6"/>
      <c r="W4811" s="2" t="s">
        <v>42</v>
      </c>
      <c r="X4811" s="3">
        <v>1</v>
      </c>
      <c r="Y4811" s="3">
        <v>29305.919999999998</v>
      </c>
      <c r="Z4811" s="2" t="s">
        <v>43</v>
      </c>
      <c r="AA4811" s="2" t="s">
        <v>44</v>
      </c>
      <c r="AB4811" s="2" t="s">
        <v>4631</v>
      </c>
      <c r="AC4811" s="2" t="s">
        <v>1883</v>
      </c>
    </row>
    <row r="4812" spans="1:29" ht="25" hidden="1" customHeight="1" x14ac:dyDescent="0.35">
      <c r="A4812" s="2" t="s">
        <v>10699</v>
      </c>
      <c r="B4812" s="2" t="s">
        <v>488</v>
      </c>
      <c r="C4812" s="2" t="s">
        <v>12030</v>
      </c>
      <c r="D4812" s="2" t="s">
        <v>12031</v>
      </c>
      <c r="E4812" s="2" t="s">
        <v>383</v>
      </c>
      <c r="F4812" s="2" t="s">
        <v>33</v>
      </c>
      <c r="G4812" s="2" t="s">
        <v>34</v>
      </c>
      <c r="H4812" s="2" t="s">
        <v>961</v>
      </c>
      <c r="I4812" s="2" t="s">
        <v>35</v>
      </c>
      <c r="J4812" s="5">
        <v>44900.5</v>
      </c>
      <c r="K4812" s="2" t="s">
        <v>304</v>
      </c>
      <c r="L4812" s="2" t="s">
        <v>12032</v>
      </c>
      <c r="M4812" s="4">
        <v>44664</v>
      </c>
      <c r="N4812" s="5">
        <v>44904.5</v>
      </c>
      <c r="O4812" s="4">
        <v>44953</v>
      </c>
      <c r="P4812" s="2" t="s">
        <v>1880</v>
      </c>
      <c r="Q4812" s="4">
        <v>45099</v>
      </c>
      <c r="R4812" s="2" t="s">
        <v>3264</v>
      </c>
      <c r="S4812" s="2" t="s">
        <v>252</v>
      </c>
      <c r="T4812" s="2" t="s">
        <v>262</v>
      </c>
      <c r="U4812" s="2" t="s">
        <v>263</v>
      </c>
      <c r="V4812" s="6"/>
      <c r="W4812" s="2" t="s">
        <v>42</v>
      </c>
      <c r="X4812" s="3">
        <v>1</v>
      </c>
      <c r="Y4812" s="3">
        <v>23845.58</v>
      </c>
      <c r="Z4812" s="2" t="s">
        <v>43</v>
      </c>
      <c r="AA4812" s="2" t="s">
        <v>44</v>
      </c>
      <c r="AB4812" s="2" t="s">
        <v>256</v>
      </c>
      <c r="AC4812" s="2" t="s">
        <v>1883</v>
      </c>
    </row>
    <row r="4813" spans="1:29" ht="25" hidden="1" customHeight="1" x14ac:dyDescent="0.35">
      <c r="A4813" s="2" t="s">
        <v>10699</v>
      </c>
      <c r="B4813" s="2" t="s">
        <v>488</v>
      </c>
      <c r="C4813" s="2" t="s">
        <v>12033</v>
      </c>
      <c r="D4813" s="2" t="s">
        <v>12034</v>
      </c>
      <c r="E4813" s="2" t="s">
        <v>383</v>
      </c>
      <c r="F4813" s="2" t="s">
        <v>33</v>
      </c>
      <c r="G4813" s="2" t="s">
        <v>34</v>
      </c>
      <c r="H4813" s="2" t="s">
        <v>961</v>
      </c>
      <c r="I4813" s="2" t="s">
        <v>35</v>
      </c>
      <c r="J4813" s="5">
        <v>44900.5</v>
      </c>
      <c r="K4813" s="2" t="s">
        <v>304</v>
      </c>
      <c r="L4813" s="2" t="s">
        <v>12035</v>
      </c>
      <c r="M4813" s="4">
        <v>44664</v>
      </c>
      <c r="N4813" s="5">
        <v>44904.5</v>
      </c>
      <c r="O4813" s="4">
        <v>44953</v>
      </c>
      <c r="P4813" s="2" t="s">
        <v>1880</v>
      </c>
      <c r="Q4813" s="4">
        <v>45099</v>
      </c>
      <c r="R4813" s="2" t="s">
        <v>3264</v>
      </c>
      <c r="S4813" s="2" t="s">
        <v>252</v>
      </c>
      <c r="T4813" s="2" t="s">
        <v>262</v>
      </c>
      <c r="U4813" s="2" t="s">
        <v>263</v>
      </c>
      <c r="V4813" s="6"/>
      <c r="W4813" s="2" t="s">
        <v>42</v>
      </c>
      <c r="X4813" s="3">
        <v>1</v>
      </c>
      <c r="Y4813" s="3">
        <v>18133.53</v>
      </c>
      <c r="Z4813" s="2" t="s">
        <v>43</v>
      </c>
      <c r="AA4813" s="2" t="s">
        <v>44</v>
      </c>
      <c r="AB4813" s="2" t="s">
        <v>256</v>
      </c>
      <c r="AC4813" s="2" t="s">
        <v>1883</v>
      </c>
    </row>
    <row r="4814" spans="1:29" ht="25" hidden="1" customHeight="1" x14ac:dyDescent="0.35">
      <c r="A4814" s="2" t="s">
        <v>10699</v>
      </c>
      <c r="B4814" s="2" t="s">
        <v>488</v>
      </c>
      <c r="C4814" s="2" t="s">
        <v>12036</v>
      </c>
      <c r="D4814" s="2" t="s">
        <v>12037</v>
      </c>
      <c r="E4814" s="2" t="s">
        <v>383</v>
      </c>
      <c r="F4814" s="2" t="s">
        <v>33</v>
      </c>
      <c r="G4814" s="2" t="s">
        <v>34</v>
      </c>
      <c r="H4814" s="2" t="s">
        <v>961</v>
      </c>
      <c r="I4814" s="2" t="s">
        <v>35</v>
      </c>
      <c r="J4814" s="5">
        <v>44900.5</v>
      </c>
      <c r="K4814" s="2" t="s">
        <v>9370</v>
      </c>
      <c r="L4814" s="2" t="s">
        <v>12038</v>
      </c>
      <c r="M4814" s="4">
        <v>44664</v>
      </c>
      <c r="N4814" s="5">
        <v>44904.5</v>
      </c>
      <c r="O4814" s="4">
        <v>44953</v>
      </c>
      <c r="P4814" s="2" t="s">
        <v>1880</v>
      </c>
      <c r="Q4814" s="4">
        <v>45099</v>
      </c>
      <c r="R4814" s="2" t="s">
        <v>3264</v>
      </c>
      <c r="S4814" s="2" t="s">
        <v>252</v>
      </c>
      <c r="T4814" s="2" t="s">
        <v>253</v>
      </c>
      <c r="U4814" s="2" t="s">
        <v>948</v>
      </c>
      <c r="V4814" s="6"/>
      <c r="W4814" s="2" t="s">
        <v>42</v>
      </c>
      <c r="X4814" s="3">
        <v>1</v>
      </c>
      <c r="Y4814" s="3">
        <v>26622</v>
      </c>
      <c r="Z4814" s="2" t="s">
        <v>43</v>
      </c>
      <c r="AA4814" s="2" t="s">
        <v>44</v>
      </c>
      <c r="AB4814" s="2" t="s">
        <v>4631</v>
      </c>
      <c r="AC4814" s="2" t="s">
        <v>1883</v>
      </c>
    </row>
    <row r="4815" spans="1:29" ht="25" hidden="1" customHeight="1" x14ac:dyDescent="0.35">
      <c r="A4815" s="2" t="s">
        <v>585</v>
      </c>
      <c r="B4815" s="2" t="s">
        <v>173</v>
      </c>
      <c r="C4815" s="2" t="s">
        <v>12039</v>
      </c>
      <c r="D4815" s="2" t="s">
        <v>12040</v>
      </c>
      <c r="E4815" s="2" t="s">
        <v>383</v>
      </c>
      <c r="F4815" s="2" t="s">
        <v>33</v>
      </c>
      <c r="G4815" s="2" t="s">
        <v>1032</v>
      </c>
      <c r="H4815" s="2" t="s">
        <v>12041</v>
      </c>
      <c r="I4815" s="2" t="s">
        <v>35</v>
      </c>
      <c r="J4815" s="5">
        <v>44687.5</v>
      </c>
      <c r="K4815" s="2" t="s">
        <v>304</v>
      </c>
      <c r="L4815" s="2" t="s">
        <v>12042</v>
      </c>
      <c r="M4815" s="4">
        <v>44670</v>
      </c>
      <c r="N4815" s="5">
        <v>44678.5</v>
      </c>
      <c r="O4815" s="4">
        <v>44719</v>
      </c>
      <c r="P4815" s="2" t="s">
        <v>1880</v>
      </c>
      <c r="Q4815" s="4">
        <v>44774</v>
      </c>
      <c r="R4815" s="2" t="s">
        <v>2260</v>
      </c>
      <c r="S4815" s="2" t="s">
        <v>252</v>
      </c>
      <c r="T4815" s="2" t="s">
        <v>253</v>
      </c>
      <c r="U4815" s="2" t="s">
        <v>5775</v>
      </c>
      <c r="V4815" s="6"/>
      <c r="W4815" s="2" t="s">
        <v>42</v>
      </c>
      <c r="X4815" s="3">
        <v>4</v>
      </c>
      <c r="Y4815" s="3">
        <v>90062</v>
      </c>
      <c r="Z4815" s="2" t="s">
        <v>43</v>
      </c>
      <c r="AA4815" s="2" t="s">
        <v>44</v>
      </c>
      <c r="AB4815" s="2" t="s">
        <v>256</v>
      </c>
      <c r="AC4815" s="2" t="s">
        <v>1883</v>
      </c>
    </row>
    <row r="4816" spans="1:29" ht="25" hidden="1" customHeight="1" x14ac:dyDescent="0.35">
      <c r="A4816" s="2" t="s">
        <v>585</v>
      </c>
      <c r="B4816" s="2" t="s">
        <v>173</v>
      </c>
      <c r="C4816" s="2" t="s">
        <v>12039</v>
      </c>
      <c r="D4816" s="2" t="s">
        <v>12040</v>
      </c>
      <c r="E4816" s="2" t="s">
        <v>383</v>
      </c>
      <c r="F4816" s="2" t="s">
        <v>33</v>
      </c>
      <c r="G4816" s="2" t="s">
        <v>1032</v>
      </c>
      <c r="H4816" s="2" t="s">
        <v>12041</v>
      </c>
      <c r="I4816" s="2" t="s">
        <v>35</v>
      </c>
      <c r="J4816" s="5">
        <v>44687.5</v>
      </c>
      <c r="K4816" s="2" t="s">
        <v>304</v>
      </c>
      <c r="L4816" s="2" t="s">
        <v>12042</v>
      </c>
      <c r="M4816" s="4">
        <v>44670</v>
      </c>
      <c r="N4816" s="5">
        <v>44678.5</v>
      </c>
      <c r="O4816" s="4">
        <v>44719</v>
      </c>
      <c r="P4816" s="2" t="s">
        <v>1880</v>
      </c>
      <c r="Q4816" s="4">
        <v>44774</v>
      </c>
      <c r="R4816" s="2" t="s">
        <v>2260</v>
      </c>
      <c r="S4816" s="2" t="s">
        <v>252</v>
      </c>
      <c r="T4816" s="2" t="s">
        <v>1105</v>
      </c>
      <c r="U4816" s="2" t="s">
        <v>1107</v>
      </c>
      <c r="V4816" s="6"/>
      <c r="W4816" s="2" t="s">
        <v>42</v>
      </c>
      <c r="X4816" s="3">
        <v>4</v>
      </c>
      <c r="Y4816" s="3">
        <v>5276</v>
      </c>
      <c r="Z4816" s="2" t="s">
        <v>43</v>
      </c>
      <c r="AA4816" s="2" t="s">
        <v>44</v>
      </c>
      <c r="AB4816" s="2" t="s">
        <v>256</v>
      </c>
      <c r="AC4816" s="2" t="s">
        <v>1883</v>
      </c>
    </row>
    <row r="4817" spans="1:29" ht="25" hidden="1" customHeight="1" x14ac:dyDescent="0.35">
      <c r="A4817" s="2" t="s">
        <v>12043</v>
      </c>
      <c r="B4817" s="2" t="s">
        <v>76</v>
      </c>
      <c r="C4817" s="2" t="s">
        <v>12044</v>
      </c>
      <c r="D4817" s="2" t="s">
        <v>12045</v>
      </c>
      <c r="E4817" s="2" t="s">
        <v>383</v>
      </c>
      <c r="F4817" s="2" t="s">
        <v>33</v>
      </c>
      <c r="G4817" s="2" t="s">
        <v>176</v>
      </c>
      <c r="H4817" s="2" t="s">
        <v>12046</v>
      </c>
      <c r="I4817" s="2" t="s">
        <v>35</v>
      </c>
      <c r="J4817" s="3"/>
      <c r="K4817" s="2" t="s">
        <v>304</v>
      </c>
      <c r="L4817" s="2" t="s">
        <v>12047</v>
      </c>
      <c r="M4817" s="4">
        <v>44671</v>
      </c>
      <c r="N4817" s="5">
        <v>44684.375</v>
      </c>
      <c r="O4817" s="4">
        <v>44708</v>
      </c>
      <c r="P4817" s="2" t="s">
        <v>1880</v>
      </c>
      <c r="Q4817" s="4">
        <v>44720</v>
      </c>
      <c r="R4817" s="2" t="s">
        <v>2260</v>
      </c>
      <c r="S4817" s="2" t="s">
        <v>252</v>
      </c>
      <c r="T4817" s="2" t="s">
        <v>262</v>
      </c>
      <c r="U4817" s="2" t="s">
        <v>776</v>
      </c>
      <c r="V4817" s="6"/>
      <c r="W4817" s="2" t="s">
        <v>42</v>
      </c>
      <c r="X4817" s="3">
        <v>1</v>
      </c>
      <c r="Y4817" s="3">
        <v>11347.36</v>
      </c>
      <c r="Z4817" s="2" t="s">
        <v>43</v>
      </c>
      <c r="AA4817" s="2" t="s">
        <v>44</v>
      </c>
      <c r="AB4817" s="2" t="s">
        <v>256</v>
      </c>
      <c r="AC4817" s="2" t="s">
        <v>1883</v>
      </c>
    </row>
    <row r="4818" spans="1:29" ht="25" hidden="1" customHeight="1" x14ac:dyDescent="0.35">
      <c r="A4818" s="2" t="s">
        <v>12043</v>
      </c>
      <c r="B4818" s="2" t="s">
        <v>76</v>
      </c>
      <c r="C4818" s="2" t="s">
        <v>12044</v>
      </c>
      <c r="D4818" s="2" t="s">
        <v>12045</v>
      </c>
      <c r="E4818" s="2" t="s">
        <v>383</v>
      </c>
      <c r="F4818" s="2" t="s">
        <v>33</v>
      </c>
      <c r="G4818" s="2" t="s">
        <v>176</v>
      </c>
      <c r="H4818" s="2" t="s">
        <v>12046</v>
      </c>
      <c r="I4818" s="2" t="s">
        <v>35</v>
      </c>
      <c r="J4818" s="3"/>
      <c r="K4818" s="2" t="s">
        <v>304</v>
      </c>
      <c r="L4818" s="2" t="s">
        <v>12047</v>
      </c>
      <c r="M4818" s="4">
        <v>44671</v>
      </c>
      <c r="N4818" s="5">
        <v>44684.375</v>
      </c>
      <c r="O4818" s="4">
        <v>44708</v>
      </c>
      <c r="P4818" s="2" t="s">
        <v>1880</v>
      </c>
      <c r="Q4818" s="4">
        <v>44720</v>
      </c>
      <c r="R4818" s="2" t="s">
        <v>2260</v>
      </c>
      <c r="S4818" s="2" t="s">
        <v>252</v>
      </c>
      <c r="T4818" s="2" t="s">
        <v>1105</v>
      </c>
      <c r="U4818" s="2" t="s">
        <v>1107</v>
      </c>
      <c r="V4818" s="6"/>
      <c r="W4818" s="2" t="s">
        <v>42</v>
      </c>
      <c r="X4818" s="3">
        <v>1</v>
      </c>
      <c r="Y4818" s="3">
        <v>1355</v>
      </c>
      <c r="Z4818" s="2" t="s">
        <v>43</v>
      </c>
      <c r="AA4818" s="2" t="s">
        <v>44</v>
      </c>
      <c r="AB4818" s="2" t="s">
        <v>256</v>
      </c>
      <c r="AC4818" s="2" t="s">
        <v>1883</v>
      </c>
    </row>
    <row r="4819" spans="1:29" ht="25" hidden="1" customHeight="1" x14ac:dyDescent="0.35">
      <c r="A4819" s="2" t="s">
        <v>12048</v>
      </c>
      <c r="B4819" s="2" t="s">
        <v>76</v>
      </c>
      <c r="C4819" s="2" t="s">
        <v>12049</v>
      </c>
      <c r="D4819" s="2" t="s">
        <v>12050</v>
      </c>
      <c r="E4819" s="2" t="s">
        <v>383</v>
      </c>
      <c r="F4819" s="2" t="s">
        <v>33</v>
      </c>
      <c r="G4819" s="2" t="s">
        <v>176</v>
      </c>
      <c r="H4819" s="2" t="s">
        <v>12051</v>
      </c>
      <c r="I4819" s="2" t="s">
        <v>35</v>
      </c>
      <c r="J4819" s="3"/>
      <c r="K4819" s="2" t="s">
        <v>304</v>
      </c>
      <c r="L4819" s="2" t="s">
        <v>12052</v>
      </c>
      <c r="M4819" s="4">
        <v>44679</v>
      </c>
      <c r="N4819" s="5">
        <v>44687.333333333336</v>
      </c>
      <c r="O4819" s="4">
        <v>44917</v>
      </c>
      <c r="P4819" s="2" t="s">
        <v>1880</v>
      </c>
      <c r="Q4819" s="4">
        <v>44926</v>
      </c>
      <c r="R4819" s="2" t="s">
        <v>269</v>
      </c>
      <c r="S4819" s="2" t="s">
        <v>252</v>
      </c>
      <c r="T4819" s="2" t="s">
        <v>262</v>
      </c>
      <c r="U4819" s="2" t="s">
        <v>776</v>
      </c>
      <c r="V4819" s="6"/>
      <c r="W4819" s="2" t="s">
        <v>42</v>
      </c>
      <c r="X4819" s="3">
        <v>1</v>
      </c>
      <c r="Y4819" s="3">
        <v>10267.049999999999</v>
      </c>
      <c r="Z4819" s="2" t="s">
        <v>43</v>
      </c>
      <c r="AA4819" s="2" t="s">
        <v>44</v>
      </c>
      <c r="AB4819" s="2" t="s">
        <v>256</v>
      </c>
      <c r="AC4819" s="2" t="s">
        <v>1883</v>
      </c>
    </row>
    <row r="4820" spans="1:29" ht="25" hidden="1" customHeight="1" x14ac:dyDescent="0.35">
      <c r="A4820" s="2" t="s">
        <v>12048</v>
      </c>
      <c r="B4820" s="2" t="s">
        <v>76</v>
      </c>
      <c r="C4820" s="2" t="s">
        <v>12049</v>
      </c>
      <c r="D4820" s="2" t="s">
        <v>12050</v>
      </c>
      <c r="E4820" s="2" t="s">
        <v>383</v>
      </c>
      <c r="F4820" s="2" t="s">
        <v>33</v>
      </c>
      <c r="G4820" s="2" t="s">
        <v>176</v>
      </c>
      <c r="H4820" s="2" t="s">
        <v>12051</v>
      </c>
      <c r="I4820" s="2" t="s">
        <v>35</v>
      </c>
      <c r="J4820" s="3"/>
      <c r="K4820" s="2" t="s">
        <v>304</v>
      </c>
      <c r="L4820" s="2" t="s">
        <v>12052</v>
      </c>
      <c r="M4820" s="4">
        <v>44679</v>
      </c>
      <c r="N4820" s="5">
        <v>44687.333333333336</v>
      </c>
      <c r="O4820" s="4">
        <v>44917</v>
      </c>
      <c r="P4820" s="2" t="s">
        <v>1880</v>
      </c>
      <c r="Q4820" s="4">
        <v>44926</v>
      </c>
      <c r="R4820" s="2" t="s">
        <v>269</v>
      </c>
      <c r="S4820" s="2" t="s">
        <v>252</v>
      </c>
      <c r="T4820" s="2" t="s">
        <v>1105</v>
      </c>
      <c r="U4820" s="2" t="s">
        <v>1107</v>
      </c>
      <c r="V4820" s="6"/>
      <c r="W4820" s="2" t="s">
        <v>42</v>
      </c>
      <c r="X4820" s="3">
        <v>1</v>
      </c>
      <c r="Y4820" s="3">
        <v>1341.83</v>
      </c>
      <c r="Z4820" s="2" t="s">
        <v>43</v>
      </c>
      <c r="AA4820" s="2" t="s">
        <v>44</v>
      </c>
      <c r="AB4820" s="2" t="s">
        <v>256</v>
      </c>
      <c r="AC4820" s="2" t="s">
        <v>1883</v>
      </c>
    </row>
    <row r="4821" spans="1:29" ht="25" hidden="1" customHeight="1" x14ac:dyDescent="0.35">
      <c r="A4821" s="2" t="s">
        <v>12053</v>
      </c>
      <c r="B4821" s="2" t="s">
        <v>507</v>
      </c>
      <c r="C4821" s="2" t="s">
        <v>12054</v>
      </c>
      <c r="D4821" s="2" t="s">
        <v>12055</v>
      </c>
      <c r="E4821" s="2" t="s">
        <v>383</v>
      </c>
      <c r="F4821" s="2" t="s">
        <v>33</v>
      </c>
      <c r="G4821" s="2" t="s">
        <v>176</v>
      </c>
      <c r="H4821" s="2" t="s">
        <v>12056</v>
      </c>
      <c r="I4821" s="2" t="s">
        <v>35</v>
      </c>
      <c r="J4821" s="3"/>
      <c r="K4821" s="2" t="s">
        <v>304</v>
      </c>
      <c r="L4821" s="2" t="s">
        <v>12057</v>
      </c>
      <c r="M4821" s="4">
        <v>44680</v>
      </c>
      <c r="N4821" s="5">
        <v>44690.375</v>
      </c>
      <c r="O4821" s="4">
        <v>44757</v>
      </c>
      <c r="P4821" s="2" t="s">
        <v>1880</v>
      </c>
      <c r="Q4821" s="4">
        <v>44824</v>
      </c>
      <c r="R4821" s="2" t="s">
        <v>3364</v>
      </c>
      <c r="S4821" s="2" t="s">
        <v>252</v>
      </c>
      <c r="T4821" s="2" t="s">
        <v>368</v>
      </c>
      <c r="U4821" s="2" t="s">
        <v>5671</v>
      </c>
      <c r="V4821" s="6"/>
      <c r="W4821" s="2" t="s">
        <v>42</v>
      </c>
      <c r="X4821" s="3">
        <v>1</v>
      </c>
      <c r="Y4821" s="3">
        <v>34653.1</v>
      </c>
      <c r="Z4821" s="2" t="s">
        <v>43</v>
      </c>
      <c r="AA4821" s="2" t="s">
        <v>44</v>
      </c>
      <c r="AB4821" s="2" t="s">
        <v>256</v>
      </c>
      <c r="AC4821" s="2" t="s">
        <v>1883</v>
      </c>
    </row>
    <row r="4822" spans="1:29" ht="25" hidden="1" customHeight="1" x14ac:dyDescent="0.35">
      <c r="A4822" s="2" t="s">
        <v>12053</v>
      </c>
      <c r="B4822" s="2" t="s">
        <v>507</v>
      </c>
      <c r="C4822" s="2" t="s">
        <v>12054</v>
      </c>
      <c r="D4822" s="2" t="s">
        <v>12055</v>
      </c>
      <c r="E4822" s="2" t="s">
        <v>383</v>
      </c>
      <c r="F4822" s="2" t="s">
        <v>33</v>
      </c>
      <c r="G4822" s="2" t="s">
        <v>176</v>
      </c>
      <c r="H4822" s="2" t="s">
        <v>12056</v>
      </c>
      <c r="I4822" s="2" t="s">
        <v>35</v>
      </c>
      <c r="J4822" s="3"/>
      <c r="K4822" s="2" t="s">
        <v>304</v>
      </c>
      <c r="L4822" s="2" t="s">
        <v>12057</v>
      </c>
      <c r="M4822" s="4">
        <v>44680</v>
      </c>
      <c r="N4822" s="5">
        <v>44690.375</v>
      </c>
      <c r="O4822" s="4">
        <v>44757</v>
      </c>
      <c r="P4822" s="2" t="s">
        <v>1880</v>
      </c>
      <c r="Q4822" s="4">
        <v>44824</v>
      </c>
      <c r="R4822" s="2" t="s">
        <v>3364</v>
      </c>
      <c r="S4822" s="2" t="s">
        <v>252</v>
      </c>
      <c r="T4822" s="2" t="s">
        <v>1105</v>
      </c>
      <c r="U4822" s="2" t="s">
        <v>1107</v>
      </c>
      <c r="V4822" s="6"/>
      <c r="W4822" s="2" t="s">
        <v>42</v>
      </c>
      <c r="X4822" s="3">
        <v>1</v>
      </c>
      <c r="Y4822" s="3">
        <v>1577.53</v>
      </c>
      <c r="Z4822" s="2" t="s">
        <v>43</v>
      </c>
      <c r="AA4822" s="2" t="s">
        <v>44</v>
      </c>
      <c r="AB4822" s="2" t="s">
        <v>256</v>
      </c>
      <c r="AC4822" s="2" t="s">
        <v>1883</v>
      </c>
    </row>
    <row r="4823" spans="1:29" ht="25" hidden="1" customHeight="1" x14ac:dyDescent="0.35">
      <c r="A4823" s="2" t="s">
        <v>12058</v>
      </c>
      <c r="B4823" s="2" t="s">
        <v>85</v>
      </c>
      <c r="C4823" s="2" t="s">
        <v>12059</v>
      </c>
      <c r="D4823" s="2" t="s">
        <v>12060</v>
      </c>
      <c r="E4823" s="2" t="s">
        <v>383</v>
      </c>
      <c r="F4823" s="2" t="s">
        <v>33</v>
      </c>
      <c r="G4823" s="2" t="s">
        <v>176</v>
      </c>
      <c r="H4823" s="2" t="s">
        <v>5805</v>
      </c>
      <c r="I4823" s="2" t="s">
        <v>35</v>
      </c>
      <c r="J4823" s="3"/>
      <c r="K4823" s="2" t="s">
        <v>824</v>
      </c>
      <c r="L4823" s="2" t="s">
        <v>12061</v>
      </c>
      <c r="M4823" s="4">
        <v>44712</v>
      </c>
      <c r="N4823" s="5">
        <v>44714.333333333336</v>
      </c>
      <c r="O4823" s="4">
        <v>44719</v>
      </c>
      <c r="P4823" s="2" t="s">
        <v>1880</v>
      </c>
      <c r="Q4823" s="4">
        <v>44741</v>
      </c>
      <c r="R4823" s="2" t="s">
        <v>2260</v>
      </c>
      <c r="S4823" s="2" t="s">
        <v>252</v>
      </c>
      <c r="T4823" s="2" t="s">
        <v>1105</v>
      </c>
      <c r="U4823" s="2" t="s">
        <v>1107</v>
      </c>
      <c r="V4823" s="6"/>
      <c r="W4823" s="2" t="s">
        <v>42</v>
      </c>
      <c r="X4823" s="3">
        <v>1</v>
      </c>
      <c r="Y4823" s="3">
        <v>2723</v>
      </c>
      <c r="Z4823" s="2" t="s">
        <v>63</v>
      </c>
      <c r="AA4823" s="2" t="s">
        <v>44</v>
      </c>
      <c r="AB4823" s="2" t="s">
        <v>827</v>
      </c>
      <c r="AC4823" s="2" t="s">
        <v>1883</v>
      </c>
    </row>
    <row r="4824" spans="1:29" ht="25" hidden="1" customHeight="1" x14ac:dyDescent="0.35">
      <c r="A4824" s="2" t="s">
        <v>12058</v>
      </c>
      <c r="B4824" s="2" t="s">
        <v>85</v>
      </c>
      <c r="C4824" s="2" t="s">
        <v>12059</v>
      </c>
      <c r="D4824" s="2" t="s">
        <v>12060</v>
      </c>
      <c r="E4824" s="2" t="s">
        <v>383</v>
      </c>
      <c r="F4824" s="2" t="s">
        <v>33</v>
      </c>
      <c r="G4824" s="2" t="s">
        <v>176</v>
      </c>
      <c r="H4824" s="2" t="s">
        <v>5805</v>
      </c>
      <c r="I4824" s="2" t="s">
        <v>35</v>
      </c>
      <c r="J4824" s="3"/>
      <c r="K4824" s="2" t="s">
        <v>824</v>
      </c>
      <c r="L4824" s="2" t="s">
        <v>12061</v>
      </c>
      <c r="M4824" s="4">
        <v>44712</v>
      </c>
      <c r="N4824" s="5">
        <v>44714.333333333336</v>
      </c>
      <c r="O4824" s="4">
        <v>44719</v>
      </c>
      <c r="P4824" s="2" t="s">
        <v>1880</v>
      </c>
      <c r="Q4824" s="4">
        <v>44741</v>
      </c>
      <c r="R4824" s="2" t="s">
        <v>2260</v>
      </c>
      <c r="S4824" s="2" t="s">
        <v>252</v>
      </c>
      <c r="T4824" s="2" t="s">
        <v>368</v>
      </c>
      <c r="U4824" s="2" t="s">
        <v>5807</v>
      </c>
      <c r="V4824" s="6"/>
      <c r="W4824" s="2" t="s">
        <v>42</v>
      </c>
      <c r="X4824" s="3">
        <v>1</v>
      </c>
      <c r="Y4824" s="3">
        <v>15443.22</v>
      </c>
      <c r="Z4824" s="2" t="s">
        <v>63</v>
      </c>
      <c r="AA4824" s="2" t="s">
        <v>44</v>
      </c>
      <c r="AB4824" s="2" t="s">
        <v>827</v>
      </c>
      <c r="AC4824" s="2" t="s">
        <v>1883</v>
      </c>
    </row>
    <row r="4825" spans="1:29" ht="25" hidden="1" customHeight="1" x14ac:dyDescent="0.35">
      <c r="A4825" s="2" t="s">
        <v>12058</v>
      </c>
      <c r="B4825" s="2" t="s">
        <v>85</v>
      </c>
      <c r="C4825" s="2" t="s">
        <v>12062</v>
      </c>
      <c r="D4825" s="2" t="s">
        <v>12063</v>
      </c>
      <c r="E4825" s="2" t="s">
        <v>383</v>
      </c>
      <c r="F4825" s="2" t="s">
        <v>33</v>
      </c>
      <c r="G4825" s="2" t="s">
        <v>176</v>
      </c>
      <c r="H4825" s="2" t="s">
        <v>5805</v>
      </c>
      <c r="I4825" s="2" t="s">
        <v>35</v>
      </c>
      <c r="J4825" s="3"/>
      <c r="K4825" s="2" t="s">
        <v>824</v>
      </c>
      <c r="L4825" s="2" t="s">
        <v>12064</v>
      </c>
      <c r="M4825" s="4">
        <v>44712</v>
      </c>
      <c r="N4825" s="5">
        <v>44524.375</v>
      </c>
      <c r="O4825" s="4">
        <v>44719</v>
      </c>
      <c r="P4825" s="2" t="s">
        <v>1880</v>
      </c>
      <c r="Q4825" s="4">
        <v>44733</v>
      </c>
      <c r="R4825" s="2" t="s">
        <v>2260</v>
      </c>
      <c r="S4825" s="2" t="s">
        <v>252</v>
      </c>
      <c r="T4825" s="2" t="s">
        <v>368</v>
      </c>
      <c r="U4825" s="2" t="s">
        <v>5807</v>
      </c>
      <c r="V4825" s="6"/>
      <c r="W4825" s="2" t="s">
        <v>42</v>
      </c>
      <c r="X4825" s="3">
        <v>1</v>
      </c>
      <c r="Y4825" s="3">
        <v>25804</v>
      </c>
      <c r="Z4825" s="2" t="s">
        <v>63</v>
      </c>
      <c r="AA4825" s="2" t="s">
        <v>44</v>
      </c>
      <c r="AB4825" s="2" t="s">
        <v>827</v>
      </c>
      <c r="AC4825" s="2" t="s">
        <v>1883</v>
      </c>
    </row>
    <row r="4826" spans="1:29" ht="25" hidden="1" customHeight="1" x14ac:dyDescent="0.35">
      <c r="A4826" s="2" t="s">
        <v>12058</v>
      </c>
      <c r="B4826" s="2" t="s">
        <v>85</v>
      </c>
      <c r="C4826" s="2" t="s">
        <v>12062</v>
      </c>
      <c r="D4826" s="2" t="s">
        <v>12063</v>
      </c>
      <c r="E4826" s="2" t="s">
        <v>383</v>
      </c>
      <c r="F4826" s="2" t="s">
        <v>33</v>
      </c>
      <c r="G4826" s="2" t="s">
        <v>176</v>
      </c>
      <c r="H4826" s="2" t="s">
        <v>5805</v>
      </c>
      <c r="I4826" s="2" t="s">
        <v>35</v>
      </c>
      <c r="J4826" s="3"/>
      <c r="K4826" s="2" t="s">
        <v>824</v>
      </c>
      <c r="L4826" s="2" t="s">
        <v>12064</v>
      </c>
      <c r="M4826" s="4">
        <v>44712</v>
      </c>
      <c r="N4826" s="5">
        <v>44524.375</v>
      </c>
      <c r="O4826" s="4">
        <v>44719</v>
      </c>
      <c r="P4826" s="2" t="s">
        <v>1880</v>
      </c>
      <c r="Q4826" s="4">
        <v>44733</v>
      </c>
      <c r="R4826" s="2" t="s">
        <v>2260</v>
      </c>
      <c r="S4826" s="2" t="s">
        <v>252</v>
      </c>
      <c r="T4826" s="2" t="s">
        <v>1105</v>
      </c>
      <c r="U4826" s="2" t="s">
        <v>1107</v>
      </c>
      <c r="V4826" s="6"/>
      <c r="W4826" s="2" t="s">
        <v>42</v>
      </c>
      <c r="X4826" s="3">
        <v>1</v>
      </c>
      <c r="Y4826" s="3">
        <v>1796</v>
      </c>
      <c r="Z4826" s="2" t="s">
        <v>63</v>
      </c>
      <c r="AA4826" s="2" t="s">
        <v>44</v>
      </c>
      <c r="AB4826" s="2" t="s">
        <v>827</v>
      </c>
      <c r="AC4826" s="2" t="s">
        <v>1883</v>
      </c>
    </row>
    <row r="4827" spans="1:29" ht="25" hidden="1" customHeight="1" x14ac:dyDescent="0.35">
      <c r="A4827" s="2" t="s">
        <v>2168</v>
      </c>
      <c r="B4827" s="2" t="s">
        <v>3548</v>
      </c>
      <c r="C4827" s="2" t="s">
        <v>12065</v>
      </c>
      <c r="D4827" s="2" t="s">
        <v>12066</v>
      </c>
      <c r="E4827" s="2" t="s">
        <v>383</v>
      </c>
      <c r="F4827" s="2" t="s">
        <v>33</v>
      </c>
      <c r="G4827" s="2" t="s">
        <v>104</v>
      </c>
      <c r="H4827" s="2" t="s">
        <v>5669</v>
      </c>
      <c r="I4827" s="2" t="s">
        <v>35</v>
      </c>
      <c r="J4827" s="3"/>
      <c r="K4827" s="2" t="s">
        <v>5571</v>
      </c>
      <c r="L4827" s="2" t="s">
        <v>12067</v>
      </c>
      <c r="M4827" s="4">
        <v>44713</v>
      </c>
      <c r="N4827" s="5">
        <v>44715.5</v>
      </c>
      <c r="O4827" s="4">
        <v>44736</v>
      </c>
      <c r="P4827" s="2" t="s">
        <v>1880</v>
      </c>
      <c r="Q4827" s="4">
        <v>44782</v>
      </c>
      <c r="R4827" s="2" t="s">
        <v>2260</v>
      </c>
      <c r="S4827" s="2" t="s">
        <v>252</v>
      </c>
      <c r="T4827" s="2" t="s">
        <v>368</v>
      </c>
      <c r="U4827" s="2" t="s">
        <v>5872</v>
      </c>
      <c r="V4827" s="6" t="s">
        <v>10304</v>
      </c>
      <c r="W4827" s="2" t="s">
        <v>42</v>
      </c>
      <c r="X4827" s="3">
        <v>1</v>
      </c>
      <c r="Y4827" s="3">
        <v>29992.77</v>
      </c>
      <c r="Z4827" s="2" t="s">
        <v>73</v>
      </c>
      <c r="AA4827" s="2" t="s">
        <v>44</v>
      </c>
      <c r="AB4827" s="2" t="s">
        <v>74</v>
      </c>
      <c r="AC4827" s="2" t="s">
        <v>1883</v>
      </c>
    </row>
    <row r="4828" spans="1:29" ht="25" hidden="1" customHeight="1" x14ac:dyDescent="0.35">
      <c r="A4828" s="2" t="s">
        <v>12068</v>
      </c>
      <c r="B4828" s="2" t="s">
        <v>173</v>
      </c>
      <c r="C4828" s="2" t="s">
        <v>12069</v>
      </c>
      <c r="D4828" s="2" t="s">
        <v>12070</v>
      </c>
      <c r="E4828" s="2" t="s">
        <v>383</v>
      </c>
      <c r="F4828" s="2" t="s">
        <v>33</v>
      </c>
      <c r="G4828" s="2" t="s">
        <v>176</v>
      </c>
      <c r="H4828" s="2" t="s">
        <v>12071</v>
      </c>
      <c r="I4828" s="2" t="s">
        <v>35</v>
      </c>
      <c r="J4828" s="3"/>
      <c r="K4828" s="2" t="s">
        <v>304</v>
      </c>
      <c r="L4828" s="2" t="s">
        <v>12072</v>
      </c>
      <c r="M4828" s="4">
        <v>44726</v>
      </c>
      <c r="N4828" s="5">
        <v>44741.333333333336</v>
      </c>
      <c r="O4828" s="4">
        <v>44770</v>
      </c>
      <c r="P4828" s="2" t="s">
        <v>1880</v>
      </c>
      <c r="Q4828" s="4">
        <v>44830</v>
      </c>
      <c r="R4828" s="2" t="s">
        <v>3364</v>
      </c>
      <c r="S4828" s="2" t="s">
        <v>252</v>
      </c>
      <c r="T4828" s="2" t="s">
        <v>253</v>
      </c>
      <c r="U4828" s="2" t="s">
        <v>5588</v>
      </c>
      <c r="V4828" s="6"/>
      <c r="W4828" s="2" t="s">
        <v>42</v>
      </c>
      <c r="X4828" s="3">
        <v>1</v>
      </c>
      <c r="Y4828" s="3">
        <v>18675.11</v>
      </c>
      <c r="Z4828" s="2" t="s">
        <v>43</v>
      </c>
      <c r="AA4828" s="2" t="s">
        <v>44</v>
      </c>
      <c r="AB4828" s="2" t="s">
        <v>256</v>
      </c>
      <c r="AC4828" s="2" t="s">
        <v>1883</v>
      </c>
    </row>
    <row r="4829" spans="1:29" ht="25" hidden="1" customHeight="1" x14ac:dyDescent="0.35">
      <c r="A4829" s="2" t="s">
        <v>12068</v>
      </c>
      <c r="B4829" s="2" t="s">
        <v>173</v>
      </c>
      <c r="C4829" s="2" t="s">
        <v>12069</v>
      </c>
      <c r="D4829" s="2" t="s">
        <v>12070</v>
      </c>
      <c r="E4829" s="2" t="s">
        <v>383</v>
      </c>
      <c r="F4829" s="2" t="s">
        <v>33</v>
      </c>
      <c r="G4829" s="2" t="s">
        <v>176</v>
      </c>
      <c r="H4829" s="2" t="s">
        <v>12071</v>
      </c>
      <c r="I4829" s="2" t="s">
        <v>35</v>
      </c>
      <c r="J4829" s="3"/>
      <c r="K4829" s="2" t="s">
        <v>304</v>
      </c>
      <c r="L4829" s="2" t="s">
        <v>12072</v>
      </c>
      <c r="M4829" s="4">
        <v>44726</v>
      </c>
      <c r="N4829" s="5">
        <v>44741.333333333336</v>
      </c>
      <c r="O4829" s="4">
        <v>44770</v>
      </c>
      <c r="P4829" s="2" t="s">
        <v>1880</v>
      </c>
      <c r="Q4829" s="4">
        <v>44830</v>
      </c>
      <c r="R4829" s="2" t="s">
        <v>3364</v>
      </c>
      <c r="S4829" s="2" t="s">
        <v>252</v>
      </c>
      <c r="T4829" s="2" t="s">
        <v>1105</v>
      </c>
      <c r="U4829" s="2" t="s">
        <v>1107</v>
      </c>
      <c r="V4829" s="6"/>
      <c r="W4829" s="2" t="s">
        <v>42</v>
      </c>
      <c r="X4829" s="3">
        <v>1</v>
      </c>
      <c r="Y4829" s="3">
        <v>1343.33</v>
      </c>
      <c r="Z4829" s="2" t="s">
        <v>43</v>
      </c>
      <c r="AA4829" s="2" t="s">
        <v>44</v>
      </c>
      <c r="AB4829" s="2" t="s">
        <v>256</v>
      </c>
      <c r="AC4829" s="2" t="s">
        <v>1883</v>
      </c>
    </row>
    <row r="4830" spans="1:29" ht="25" hidden="1" customHeight="1" x14ac:dyDescent="0.35">
      <c r="A4830" s="2" t="s">
        <v>1150</v>
      </c>
      <c r="B4830" s="2" t="s">
        <v>281</v>
      </c>
      <c r="C4830" s="2" t="s">
        <v>12073</v>
      </c>
      <c r="D4830" s="2" t="s">
        <v>12074</v>
      </c>
      <c r="E4830" s="2" t="s">
        <v>383</v>
      </c>
      <c r="F4830" s="2" t="s">
        <v>33</v>
      </c>
      <c r="G4830" s="2" t="s">
        <v>104</v>
      </c>
      <c r="H4830" s="2" t="s">
        <v>9799</v>
      </c>
      <c r="I4830" s="2" t="s">
        <v>35</v>
      </c>
      <c r="J4830" s="5">
        <v>44804.5</v>
      </c>
      <c r="K4830" s="2" t="s">
        <v>3029</v>
      </c>
      <c r="L4830" s="2" t="s">
        <v>12075</v>
      </c>
      <c r="M4830" s="4">
        <v>44726</v>
      </c>
      <c r="N4830" s="5">
        <v>44806.5</v>
      </c>
      <c r="O4830" s="4">
        <v>44819</v>
      </c>
      <c r="P4830" s="2" t="s">
        <v>1880</v>
      </c>
      <c r="Q4830" s="4">
        <v>44907</v>
      </c>
      <c r="R4830" s="2" t="s">
        <v>3364</v>
      </c>
      <c r="S4830" s="2" t="s">
        <v>252</v>
      </c>
      <c r="T4830" s="2" t="s">
        <v>253</v>
      </c>
      <c r="U4830" s="2" t="s">
        <v>5746</v>
      </c>
      <c r="V4830" s="6" t="s">
        <v>12076</v>
      </c>
      <c r="W4830" s="2" t="s">
        <v>42</v>
      </c>
      <c r="X4830" s="3">
        <v>1</v>
      </c>
      <c r="Y4830" s="3">
        <v>26246.31</v>
      </c>
      <c r="Z4830" s="2" t="s">
        <v>73</v>
      </c>
      <c r="AA4830" s="2" t="s">
        <v>44</v>
      </c>
      <c r="AB4830" s="2" t="s">
        <v>74</v>
      </c>
      <c r="AC4830" s="2" t="s">
        <v>1883</v>
      </c>
    </row>
    <row r="4831" spans="1:29" ht="25" hidden="1" customHeight="1" x14ac:dyDescent="0.35">
      <c r="A4831" s="2" t="s">
        <v>3198</v>
      </c>
      <c r="B4831" s="2" t="s">
        <v>1035</v>
      </c>
      <c r="C4831" s="2" t="s">
        <v>12077</v>
      </c>
      <c r="D4831" s="2" t="s">
        <v>12078</v>
      </c>
      <c r="E4831" s="2" t="s">
        <v>383</v>
      </c>
      <c r="F4831" s="2" t="s">
        <v>33</v>
      </c>
      <c r="G4831" s="2" t="s">
        <v>160</v>
      </c>
      <c r="H4831" s="2" t="s">
        <v>11972</v>
      </c>
      <c r="I4831" s="2" t="s">
        <v>35</v>
      </c>
      <c r="J4831" s="3"/>
      <c r="K4831" s="2" t="s">
        <v>304</v>
      </c>
      <c r="L4831" s="2" t="s">
        <v>12079</v>
      </c>
      <c r="M4831" s="4">
        <v>44732</v>
      </c>
      <c r="N4831" s="5">
        <v>44746.375</v>
      </c>
      <c r="O4831" s="4">
        <v>44833</v>
      </c>
      <c r="P4831" s="2" t="s">
        <v>1880</v>
      </c>
      <c r="Q4831" s="4">
        <v>45016</v>
      </c>
      <c r="R4831" s="2" t="s">
        <v>3364</v>
      </c>
      <c r="S4831" s="2" t="s">
        <v>252</v>
      </c>
      <c r="T4831" s="2" t="s">
        <v>368</v>
      </c>
      <c r="U4831" s="2" t="s">
        <v>5807</v>
      </c>
      <c r="V4831" s="6"/>
      <c r="W4831" s="2" t="s">
        <v>42</v>
      </c>
      <c r="X4831" s="3">
        <v>1</v>
      </c>
      <c r="Y4831" s="3">
        <v>27925.66</v>
      </c>
      <c r="Z4831" s="2" t="s">
        <v>43</v>
      </c>
      <c r="AA4831" s="2" t="s">
        <v>44</v>
      </c>
      <c r="AB4831" s="2" t="s">
        <v>256</v>
      </c>
      <c r="AC4831" s="2" t="s">
        <v>1883</v>
      </c>
    </row>
    <row r="4832" spans="1:29" ht="25" hidden="1" customHeight="1" x14ac:dyDescent="0.35">
      <c r="A4832" s="2" t="s">
        <v>3198</v>
      </c>
      <c r="B4832" s="2" t="s">
        <v>1035</v>
      </c>
      <c r="C4832" s="2" t="s">
        <v>12077</v>
      </c>
      <c r="D4832" s="2" t="s">
        <v>12078</v>
      </c>
      <c r="E4832" s="2" t="s">
        <v>383</v>
      </c>
      <c r="F4832" s="2" t="s">
        <v>33</v>
      </c>
      <c r="G4832" s="2" t="s">
        <v>160</v>
      </c>
      <c r="H4832" s="2" t="s">
        <v>11972</v>
      </c>
      <c r="I4832" s="2" t="s">
        <v>35</v>
      </c>
      <c r="J4832" s="3"/>
      <c r="K4832" s="2" t="s">
        <v>304</v>
      </c>
      <c r="L4832" s="2" t="s">
        <v>12079</v>
      </c>
      <c r="M4832" s="4">
        <v>44732</v>
      </c>
      <c r="N4832" s="5">
        <v>44746.375</v>
      </c>
      <c r="O4832" s="4">
        <v>44833</v>
      </c>
      <c r="P4832" s="2" t="s">
        <v>1880</v>
      </c>
      <c r="Q4832" s="4">
        <v>45016</v>
      </c>
      <c r="R4832" s="2" t="s">
        <v>3364</v>
      </c>
      <c r="S4832" s="2" t="s">
        <v>252</v>
      </c>
      <c r="T4832" s="2" t="s">
        <v>1105</v>
      </c>
      <c r="U4832" s="2" t="s">
        <v>1107</v>
      </c>
      <c r="V4832" s="6"/>
      <c r="W4832" s="2" t="s">
        <v>42</v>
      </c>
      <c r="X4832" s="3">
        <v>1</v>
      </c>
      <c r="Y4832" s="3">
        <v>1246.83</v>
      </c>
      <c r="Z4832" s="2" t="s">
        <v>43</v>
      </c>
      <c r="AA4832" s="2" t="s">
        <v>44</v>
      </c>
      <c r="AB4832" s="2" t="s">
        <v>256</v>
      </c>
      <c r="AC4832" s="2" t="s">
        <v>1883</v>
      </c>
    </row>
    <row r="4833" spans="1:29" ht="25" hidden="1" customHeight="1" x14ac:dyDescent="0.35">
      <c r="A4833" s="2" t="s">
        <v>12080</v>
      </c>
      <c r="B4833" s="2" t="s">
        <v>76</v>
      </c>
      <c r="C4833" s="2" t="s">
        <v>12081</v>
      </c>
      <c r="D4833" s="2" t="s">
        <v>12082</v>
      </c>
      <c r="E4833" s="2" t="s">
        <v>383</v>
      </c>
      <c r="F4833" s="2" t="s">
        <v>33</v>
      </c>
      <c r="G4833" s="2" t="s">
        <v>160</v>
      </c>
      <c r="H4833" s="2" t="s">
        <v>12083</v>
      </c>
      <c r="I4833" s="2" t="s">
        <v>35</v>
      </c>
      <c r="J4833" s="5">
        <v>44777.5</v>
      </c>
      <c r="K4833" s="2" t="s">
        <v>304</v>
      </c>
      <c r="L4833" s="2" t="s">
        <v>12084</v>
      </c>
      <c r="M4833" s="4">
        <v>44740</v>
      </c>
      <c r="N4833" s="5">
        <v>44782.354166666664</v>
      </c>
      <c r="O4833" s="4">
        <v>44841</v>
      </c>
      <c r="P4833" s="2" t="s">
        <v>1880</v>
      </c>
      <c r="Q4833" s="4">
        <v>44870</v>
      </c>
      <c r="R4833" s="2" t="s">
        <v>269</v>
      </c>
      <c r="S4833" s="2" t="s">
        <v>252</v>
      </c>
      <c r="T4833" s="2" t="s">
        <v>262</v>
      </c>
      <c r="U4833" s="2" t="s">
        <v>776</v>
      </c>
      <c r="V4833" s="6"/>
      <c r="W4833" s="2" t="s">
        <v>42</v>
      </c>
      <c r="X4833" s="3">
        <v>1</v>
      </c>
      <c r="Y4833" s="3">
        <v>11385.26</v>
      </c>
      <c r="Z4833" s="2" t="s">
        <v>43</v>
      </c>
      <c r="AA4833" s="2" t="s">
        <v>44</v>
      </c>
      <c r="AB4833" s="2" t="s">
        <v>256</v>
      </c>
      <c r="AC4833" s="2" t="s">
        <v>1883</v>
      </c>
    </row>
    <row r="4834" spans="1:29" ht="25" hidden="1" customHeight="1" x14ac:dyDescent="0.35">
      <c r="A4834" s="2" t="s">
        <v>12080</v>
      </c>
      <c r="B4834" s="2" t="s">
        <v>76</v>
      </c>
      <c r="C4834" s="2" t="s">
        <v>12081</v>
      </c>
      <c r="D4834" s="2" t="s">
        <v>12082</v>
      </c>
      <c r="E4834" s="2" t="s">
        <v>383</v>
      </c>
      <c r="F4834" s="2" t="s">
        <v>33</v>
      </c>
      <c r="G4834" s="2" t="s">
        <v>160</v>
      </c>
      <c r="H4834" s="2" t="s">
        <v>12083</v>
      </c>
      <c r="I4834" s="2" t="s">
        <v>35</v>
      </c>
      <c r="J4834" s="5">
        <v>44777.5</v>
      </c>
      <c r="K4834" s="2" t="s">
        <v>304</v>
      </c>
      <c r="L4834" s="2" t="s">
        <v>12084</v>
      </c>
      <c r="M4834" s="4">
        <v>44740</v>
      </c>
      <c r="N4834" s="5">
        <v>44782.354166666664</v>
      </c>
      <c r="O4834" s="4">
        <v>44841</v>
      </c>
      <c r="P4834" s="2" t="s">
        <v>1880</v>
      </c>
      <c r="Q4834" s="4">
        <v>44870</v>
      </c>
      <c r="R4834" s="2" t="s">
        <v>269</v>
      </c>
      <c r="S4834" s="2" t="s">
        <v>252</v>
      </c>
      <c r="T4834" s="2" t="s">
        <v>1105</v>
      </c>
      <c r="U4834" s="2" t="s">
        <v>1107</v>
      </c>
      <c r="V4834" s="6"/>
      <c r="W4834" s="2" t="s">
        <v>42</v>
      </c>
      <c r="X4834" s="3">
        <v>1</v>
      </c>
      <c r="Y4834" s="3">
        <v>1334.16</v>
      </c>
      <c r="Z4834" s="2" t="s">
        <v>43</v>
      </c>
      <c r="AA4834" s="2" t="s">
        <v>44</v>
      </c>
      <c r="AB4834" s="2" t="s">
        <v>256</v>
      </c>
      <c r="AC4834" s="2" t="s">
        <v>1883</v>
      </c>
    </row>
    <row r="4835" spans="1:29" ht="25" hidden="1" customHeight="1" x14ac:dyDescent="0.35">
      <c r="A4835" s="2" t="s">
        <v>394</v>
      </c>
      <c r="B4835" s="2" t="s">
        <v>30</v>
      </c>
      <c r="C4835" s="2" t="s">
        <v>12085</v>
      </c>
      <c r="D4835" s="2" t="s">
        <v>12086</v>
      </c>
      <c r="E4835" s="2" t="s">
        <v>383</v>
      </c>
      <c r="F4835" s="2" t="s">
        <v>33</v>
      </c>
      <c r="G4835" s="2" t="s">
        <v>160</v>
      </c>
      <c r="H4835" s="2" t="s">
        <v>12087</v>
      </c>
      <c r="I4835" s="2" t="s">
        <v>35</v>
      </c>
      <c r="J4835" s="3"/>
      <c r="K4835" s="2" t="s">
        <v>304</v>
      </c>
      <c r="L4835" s="2" t="s">
        <v>12088</v>
      </c>
      <c r="M4835" s="4">
        <v>44742</v>
      </c>
      <c r="N4835" s="5">
        <v>44747.333333333336</v>
      </c>
      <c r="O4835" s="4">
        <v>45096</v>
      </c>
      <c r="P4835" s="2" t="s">
        <v>1880</v>
      </c>
      <c r="Q4835" s="4">
        <v>45224</v>
      </c>
      <c r="R4835" s="2" t="s">
        <v>3434</v>
      </c>
      <c r="S4835" s="2" t="s">
        <v>252</v>
      </c>
      <c r="T4835" s="2" t="s">
        <v>253</v>
      </c>
      <c r="U4835" s="2" t="s">
        <v>333</v>
      </c>
      <c r="V4835" s="6"/>
      <c r="W4835" s="2" t="s">
        <v>42</v>
      </c>
      <c r="X4835" s="3">
        <v>1</v>
      </c>
      <c r="Y4835" s="3">
        <v>27143.71</v>
      </c>
      <c r="Z4835" s="2" t="s">
        <v>43</v>
      </c>
      <c r="AA4835" s="2" t="s">
        <v>44</v>
      </c>
      <c r="AB4835" s="2" t="s">
        <v>256</v>
      </c>
      <c r="AC4835" s="2" t="s">
        <v>1883</v>
      </c>
    </row>
    <row r="4836" spans="1:29" ht="25" hidden="1" customHeight="1" x14ac:dyDescent="0.35">
      <c r="A4836" s="2" t="s">
        <v>394</v>
      </c>
      <c r="B4836" s="2" t="s">
        <v>30</v>
      </c>
      <c r="C4836" s="2" t="s">
        <v>12085</v>
      </c>
      <c r="D4836" s="2" t="s">
        <v>12086</v>
      </c>
      <c r="E4836" s="2" t="s">
        <v>383</v>
      </c>
      <c r="F4836" s="2" t="s">
        <v>33</v>
      </c>
      <c r="G4836" s="2" t="s">
        <v>160</v>
      </c>
      <c r="H4836" s="2" t="s">
        <v>12087</v>
      </c>
      <c r="I4836" s="2" t="s">
        <v>35</v>
      </c>
      <c r="J4836" s="3"/>
      <c r="K4836" s="2" t="s">
        <v>304</v>
      </c>
      <c r="L4836" s="2" t="s">
        <v>12088</v>
      </c>
      <c r="M4836" s="4">
        <v>44742</v>
      </c>
      <c r="N4836" s="5">
        <v>44747.333333333336</v>
      </c>
      <c r="O4836" s="4">
        <v>45096</v>
      </c>
      <c r="P4836" s="2" t="s">
        <v>1880</v>
      </c>
      <c r="Q4836" s="4">
        <v>45224</v>
      </c>
      <c r="R4836" s="2" t="s">
        <v>3434</v>
      </c>
      <c r="S4836" s="2" t="s">
        <v>252</v>
      </c>
      <c r="T4836" s="2" t="s">
        <v>1105</v>
      </c>
      <c r="U4836" s="2" t="s">
        <v>1107</v>
      </c>
      <c r="V4836" s="6"/>
      <c r="W4836" s="2" t="s">
        <v>42</v>
      </c>
      <c r="X4836" s="3">
        <v>1</v>
      </c>
      <c r="Y4836" s="3">
        <v>1606.18</v>
      </c>
      <c r="Z4836" s="2" t="s">
        <v>43</v>
      </c>
      <c r="AA4836" s="2" t="s">
        <v>44</v>
      </c>
      <c r="AB4836" s="2" t="s">
        <v>256</v>
      </c>
      <c r="AC4836" s="2" t="s">
        <v>1883</v>
      </c>
    </row>
    <row r="4837" spans="1:29" ht="25" hidden="1" customHeight="1" x14ac:dyDescent="0.35">
      <c r="A4837" s="2" t="s">
        <v>1543</v>
      </c>
      <c r="B4837" s="2" t="s">
        <v>173</v>
      </c>
      <c r="C4837" s="2" t="s">
        <v>12089</v>
      </c>
      <c r="D4837" s="2" t="s">
        <v>12090</v>
      </c>
      <c r="E4837" s="2" t="s">
        <v>383</v>
      </c>
      <c r="F4837" s="2" t="s">
        <v>33</v>
      </c>
      <c r="G4837" s="2" t="s">
        <v>176</v>
      </c>
      <c r="H4837" s="2" t="s">
        <v>5669</v>
      </c>
      <c r="I4837" s="2" t="s">
        <v>35</v>
      </c>
      <c r="J4837" s="3"/>
      <c r="K4837" s="2" t="s">
        <v>304</v>
      </c>
      <c r="L4837" s="2" t="s">
        <v>12091</v>
      </c>
      <c r="M4837" s="4">
        <v>44748</v>
      </c>
      <c r="N4837" s="5">
        <v>44763.354166666664</v>
      </c>
      <c r="O4837" s="4">
        <v>45075</v>
      </c>
      <c r="P4837" s="2" t="s">
        <v>1880</v>
      </c>
      <c r="Q4837" s="4">
        <v>45196</v>
      </c>
      <c r="R4837" s="2" t="s">
        <v>3434</v>
      </c>
      <c r="S4837" s="2" t="s">
        <v>252</v>
      </c>
      <c r="T4837" s="2" t="s">
        <v>368</v>
      </c>
      <c r="U4837" s="2" t="s">
        <v>369</v>
      </c>
      <c r="V4837" s="6"/>
      <c r="W4837" s="2" t="s">
        <v>42</v>
      </c>
      <c r="X4837" s="3">
        <v>1</v>
      </c>
      <c r="Y4837" s="3">
        <v>37067.21</v>
      </c>
      <c r="Z4837" s="2" t="s">
        <v>43</v>
      </c>
      <c r="AA4837" s="2" t="s">
        <v>44</v>
      </c>
      <c r="AB4837" s="2" t="s">
        <v>256</v>
      </c>
      <c r="AC4837" s="2" t="s">
        <v>1883</v>
      </c>
    </row>
    <row r="4838" spans="1:29" ht="25" hidden="1" customHeight="1" x14ac:dyDescent="0.35">
      <c r="A4838" s="2" t="s">
        <v>1543</v>
      </c>
      <c r="B4838" s="2" t="s">
        <v>173</v>
      </c>
      <c r="C4838" s="2" t="s">
        <v>12089</v>
      </c>
      <c r="D4838" s="2" t="s">
        <v>12090</v>
      </c>
      <c r="E4838" s="2" t="s">
        <v>383</v>
      </c>
      <c r="F4838" s="2" t="s">
        <v>33</v>
      </c>
      <c r="G4838" s="2" t="s">
        <v>176</v>
      </c>
      <c r="H4838" s="2" t="s">
        <v>5669</v>
      </c>
      <c r="I4838" s="2" t="s">
        <v>35</v>
      </c>
      <c r="J4838" s="3"/>
      <c r="K4838" s="2" t="s">
        <v>304</v>
      </c>
      <c r="L4838" s="2" t="s">
        <v>12091</v>
      </c>
      <c r="M4838" s="4">
        <v>44748</v>
      </c>
      <c r="N4838" s="5">
        <v>44763.354166666664</v>
      </c>
      <c r="O4838" s="4">
        <v>45075</v>
      </c>
      <c r="P4838" s="2" t="s">
        <v>1880</v>
      </c>
      <c r="Q4838" s="4">
        <v>45196</v>
      </c>
      <c r="R4838" s="2" t="s">
        <v>3434</v>
      </c>
      <c r="S4838" s="2" t="s">
        <v>252</v>
      </c>
      <c r="T4838" s="2" t="s">
        <v>368</v>
      </c>
      <c r="U4838" s="2" t="s">
        <v>5875</v>
      </c>
      <c r="V4838" s="6"/>
      <c r="W4838" s="2" t="s">
        <v>42</v>
      </c>
      <c r="X4838" s="3">
        <v>1</v>
      </c>
      <c r="Y4838" s="3">
        <v>5583.18</v>
      </c>
      <c r="Z4838" s="2" t="s">
        <v>43</v>
      </c>
      <c r="AA4838" s="2" t="s">
        <v>44</v>
      </c>
      <c r="AB4838" s="2" t="s">
        <v>256</v>
      </c>
      <c r="AC4838" s="2" t="s">
        <v>1883</v>
      </c>
    </row>
    <row r="4839" spans="1:29" ht="25" hidden="1" customHeight="1" x14ac:dyDescent="0.35">
      <c r="A4839" s="2" t="s">
        <v>1543</v>
      </c>
      <c r="B4839" s="2" t="s">
        <v>173</v>
      </c>
      <c r="C4839" s="2" t="s">
        <v>12089</v>
      </c>
      <c r="D4839" s="2" t="s">
        <v>12090</v>
      </c>
      <c r="E4839" s="2" t="s">
        <v>383</v>
      </c>
      <c r="F4839" s="2" t="s">
        <v>33</v>
      </c>
      <c r="G4839" s="2" t="s">
        <v>176</v>
      </c>
      <c r="H4839" s="2" t="s">
        <v>5669</v>
      </c>
      <c r="I4839" s="2" t="s">
        <v>35</v>
      </c>
      <c r="J4839" s="3"/>
      <c r="K4839" s="2" t="s">
        <v>304</v>
      </c>
      <c r="L4839" s="2" t="s">
        <v>12091</v>
      </c>
      <c r="M4839" s="4">
        <v>44748</v>
      </c>
      <c r="N4839" s="5">
        <v>44763.354166666664</v>
      </c>
      <c r="O4839" s="4">
        <v>45075</v>
      </c>
      <c r="P4839" s="2" t="s">
        <v>1880</v>
      </c>
      <c r="Q4839" s="4">
        <v>45196</v>
      </c>
      <c r="R4839" s="2" t="s">
        <v>3434</v>
      </c>
      <c r="S4839" s="2" t="s">
        <v>252</v>
      </c>
      <c r="T4839" s="2" t="s">
        <v>368</v>
      </c>
      <c r="U4839" s="2" t="s">
        <v>953</v>
      </c>
      <c r="V4839" s="6"/>
      <c r="W4839" s="2" t="s">
        <v>42</v>
      </c>
      <c r="X4839" s="3">
        <v>1</v>
      </c>
      <c r="Y4839" s="3">
        <v>2478.9299999999998</v>
      </c>
      <c r="Z4839" s="2" t="s">
        <v>43</v>
      </c>
      <c r="AA4839" s="2" t="s">
        <v>44</v>
      </c>
      <c r="AB4839" s="2" t="s">
        <v>256</v>
      </c>
      <c r="AC4839" s="2" t="s">
        <v>1883</v>
      </c>
    </row>
    <row r="4840" spans="1:29" ht="25" hidden="1" customHeight="1" x14ac:dyDescent="0.35">
      <c r="A4840" s="2" t="s">
        <v>75</v>
      </c>
      <c r="B4840" s="2" t="s">
        <v>76</v>
      </c>
      <c r="C4840" s="2" t="s">
        <v>12092</v>
      </c>
      <c r="D4840" s="2" t="s">
        <v>12093</v>
      </c>
      <c r="E4840" s="2" t="s">
        <v>383</v>
      </c>
      <c r="F4840" s="2" t="s">
        <v>33</v>
      </c>
      <c r="G4840" s="2" t="s">
        <v>176</v>
      </c>
      <c r="H4840" s="2" t="s">
        <v>12094</v>
      </c>
      <c r="I4840" s="2" t="s">
        <v>35</v>
      </c>
      <c r="J4840" s="5">
        <v>44809.5</v>
      </c>
      <c r="K4840" s="2" t="s">
        <v>304</v>
      </c>
      <c r="L4840" s="2" t="s">
        <v>12095</v>
      </c>
      <c r="M4840" s="4">
        <v>44756</v>
      </c>
      <c r="N4840" s="5">
        <v>44813.395833333336</v>
      </c>
      <c r="O4840" s="4">
        <v>44907</v>
      </c>
      <c r="P4840" s="2" t="s">
        <v>1880</v>
      </c>
      <c r="Q4840" s="4">
        <v>44992</v>
      </c>
      <c r="R4840" s="2" t="s">
        <v>269</v>
      </c>
      <c r="S4840" s="2" t="s">
        <v>252</v>
      </c>
      <c r="T4840" s="2" t="s">
        <v>253</v>
      </c>
      <c r="U4840" s="2" t="s">
        <v>948</v>
      </c>
      <c r="V4840" s="6"/>
      <c r="W4840" s="2" t="s">
        <v>42</v>
      </c>
      <c r="X4840" s="3">
        <v>2</v>
      </c>
      <c r="Y4840" s="3">
        <v>40250.449999999997</v>
      </c>
      <c r="Z4840" s="2" t="s">
        <v>43</v>
      </c>
      <c r="AA4840" s="2" t="s">
        <v>44</v>
      </c>
      <c r="AB4840" s="2" t="s">
        <v>256</v>
      </c>
      <c r="AC4840" s="2" t="s">
        <v>1883</v>
      </c>
    </row>
    <row r="4841" spans="1:29" ht="25" hidden="1" customHeight="1" x14ac:dyDescent="0.35">
      <c r="A4841" s="2" t="s">
        <v>4860</v>
      </c>
      <c r="B4841" s="2" t="s">
        <v>173</v>
      </c>
      <c r="C4841" s="2" t="s">
        <v>12096</v>
      </c>
      <c r="D4841" s="2" t="s">
        <v>12097</v>
      </c>
      <c r="E4841" s="2" t="s">
        <v>383</v>
      </c>
      <c r="F4841" s="2" t="s">
        <v>33</v>
      </c>
      <c r="G4841" s="2" t="s">
        <v>34</v>
      </c>
      <c r="H4841" s="2" t="s">
        <v>12094</v>
      </c>
      <c r="I4841" s="2" t="s">
        <v>35</v>
      </c>
      <c r="J4841" s="3"/>
      <c r="K4841" s="2" t="s">
        <v>304</v>
      </c>
      <c r="L4841" s="2" t="s">
        <v>12098</v>
      </c>
      <c r="M4841" s="4">
        <v>44762</v>
      </c>
      <c r="N4841" s="5">
        <v>44762.708333333336</v>
      </c>
      <c r="O4841" s="4">
        <v>45090</v>
      </c>
      <c r="P4841" s="2" t="s">
        <v>1880</v>
      </c>
      <c r="Q4841" s="4">
        <v>45107</v>
      </c>
      <c r="R4841" s="2" t="s">
        <v>3434</v>
      </c>
      <c r="S4841" s="2" t="s">
        <v>252</v>
      </c>
      <c r="T4841" s="2" t="s">
        <v>253</v>
      </c>
      <c r="U4841" s="2" t="s">
        <v>254</v>
      </c>
      <c r="V4841" s="6"/>
      <c r="W4841" s="2" t="s">
        <v>42</v>
      </c>
      <c r="X4841" s="3">
        <v>1</v>
      </c>
      <c r="Y4841" s="3">
        <v>22248.639999999999</v>
      </c>
      <c r="Z4841" s="2" t="s">
        <v>43</v>
      </c>
      <c r="AA4841" s="2" t="s">
        <v>44</v>
      </c>
      <c r="AB4841" s="2" t="s">
        <v>256</v>
      </c>
      <c r="AC4841" s="2" t="s">
        <v>1883</v>
      </c>
    </row>
    <row r="4842" spans="1:29" ht="25" hidden="1" customHeight="1" x14ac:dyDescent="0.35">
      <c r="A4842" s="2" t="s">
        <v>4860</v>
      </c>
      <c r="B4842" s="2" t="s">
        <v>173</v>
      </c>
      <c r="C4842" s="2" t="s">
        <v>12096</v>
      </c>
      <c r="D4842" s="2" t="s">
        <v>12097</v>
      </c>
      <c r="E4842" s="2" t="s">
        <v>383</v>
      </c>
      <c r="F4842" s="2" t="s">
        <v>33</v>
      </c>
      <c r="G4842" s="2" t="s">
        <v>34</v>
      </c>
      <c r="H4842" s="2" t="s">
        <v>12094</v>
      </c>
      <c r="I4842" s="2" t="s">
        <v>35</v>
      </c>
      <c r="J4842" s="3"/>
      <c r="K4842" s="2" t="s">
        <v>304</v>
      </c>
      <c r="L4842" s="2" t="s">
        <v>12098</v>
      </c>
      <c r="M4842" s="4">
        <v>44762</v>
      </c>
      <c r="N4842" s="5">
        <v>44762.708333333336</v>
      </c>
      <c r="O4842" s="4">
        <v>45090</v>
      </c>
      <c r="P4842" s="2" t="s">
        <v>1880</v>
      </c>
      <c r="Q4842" s="4">
        <v>45107</v>
      </c>
      <c r="R4842" s="2" t="s">
        <v>3434</v>
      </c>
      <c r="S4842" s="2" t="s">
        <v>252</v>
      </c>
      <c r="T4842" s="2" t="s">
        <v>1105</v>
      </c>
      <c r="U4842" s="2" t="s">
        <v>1107</v>
      </c>
      <c r="V4842" s="6"/>
      <c r="W4842" s="2" t="s">
        <v>42</v>
      </c>
      <c r="X4842" s="3">
        <v>1</v>
      </c>
      <c r="Y4842" s="3">
        <v>1578.58</v>
      </c>
      <c r="Z4842" s="2" t="s">
        <v>43</v>
      </c>
      <c r="AA4842" s="2" t="s">
        <v>44</v>
      </c>
      <c r="AB4842" s="2" t="s">
        <v>256</v>
      </c>
      <c r="AC4842" s="2" t="s">
        <v>1883</v>
      </c>
    </row>
    <row r="4843" spans="1:29" ht="25" hidden="1" customHeight="1" x14ac:dyDescent="0.35">
      <c r="A4843" s="2" t="s">
        <v>4860</v>
      </c>
      <c r="B4843" s="2" t="s">
        <v>173</v>
      </c>
      <c r="C4843" s="2" t="s">
        <v>12099</v>
      </c>
      <c r="D4843" s="2" t="s">
        <v>12100</v>
      </c>
      <c r="E4843" s="2" t="s">
        <v>383</v>
      </c>
      <c r="F4843" s="2" t="s">
        <v>33</v>
      </c>
      <c r="G4843" s="2" t="s">
        <v>34</v>
      </c>
      <c r="H4843" s="2" t="s">
        <v>12101</v>
      </c>
      <c r="I4843" s="2" t="s">
        <v>35</v>
      </c>
      <c r="J4843" s="3"/>
      <c r="K4843" s="2" t="s">
        <v>304</v>
      </c>
      <c r="L4843" s="2" t="s">
        <v>12102</v>
      </c>
      <c r="M4843" s="4">
        <v>44762</v>
      </c>
      <c r="N4843" s="5">
        <v>44762.708333333336</v>
      </c>
      <c r="O4843" s="4">
        <v>45117</v>
      </c>
      <c r="P4843" s="2" t="s">
        <v>1880</v>
      </c>
      <c r="Q4843" s="4">
        <v>45218</v>
      </c>
      <c r="R4843" s="2" t="s">
        <v>277</v>
      </c>
      <c r="S4843" s="2" t="s">
        <v>252</v>
      </c>
      <c r="T4843" s="2" t="s">
        <v>253</v>
      </c>
      <c r="U4843" s="2" t="s">
        <v>254</v>
      </c>
      <c r="V4843" s="6"/>
      <c r="W4843" s="2" t="s">
        <v>42</v>
      </c>
      <c r="X4843" s="3">
        <v>1</v>
      </c>
      <c r="Y4843" s="3">
        <v>23307</v>
      </c>
      <c r="Z4843" s="2" t="s">
        <v>43</v>
      </c>
      <c r="AA4843" s="2" t="s">
        <v>44</v>
      </c>
      <c r="AB4843" s="2" t="s">
        <v>256</v>
      </c>
      <c r="AC4843" s="2" t="s">
        <v>1883</v>
      </c>
    </row>
    <row r="4844" spans="1:29" ht="25" hidden="1" customHeight="1" x14ac:dyDescent="0.35">
      <c r="A4844" s="2" t="s">
        <v>4860</v>
      </c>
      <c r="B4844" s="2" t="s">
        <v>173</v>
      </c>
      <c r="C4844" s="2" t="s">
        <v>12099</v>
      </c>
      <c r="D4844" s="2" t="s">
        <v>12100</v>
      </c>
      <c r="E4844" s="2" t="s">
        <v>383</v>
      </c>
      <c r="F4844" s="2" t="s">
        <v>33</v>
      </c>
      <c r="G4844" s="2" t="s">
        <v>34</v>
      </c>
      <c r="H4844" s="2" t="s">
        <v>12101</v>
      </c>
      <c r="I4844" s="2" t="s">
        <v>35</v>
      </c>
      <c r="J4844" s="3"/>
      <c r="K4844" s="2" t="s">
        <v>304</v>
      </c>
      <c r="L4844" s="2" t="s">
        <v>12102</v>
      </c>
      <c r="M4844" s="4">
        <v>44762</v>
      </c>
      <c r="N4844" s="5">
        <v>44762.708333333336</v>
      </c>
      <c r="O4844" s="4">
        <v>45117</v>
      </c>
      <c r="P4844" s="2" t="s">
        <v>1880</v>
      </c>
      <c r="Q4844" s="4">
        <v>45218</v>
      </c>
      <c r="R4844" s="2" t="s">
        <v>277</v>
      </c>
      <c r="S4844" s="2" t="s">
        <v>252</v>
      </c>
      <c r="T4844" s="2" t="s">
        <v>1105</v>
      </c>
      <c r="U4844" s="2" t="s">
        <v>1107</v>
      </c>
      <c r="V4844" s="6"/>
      <c r="W4844" s="2" t="s">
        <v>42</v>
      </c>
      <c r="X4844" s="3">
        <v>1</v>
      </c>
      <c r="Y4844" s="3">
        <v>1577.98</v>
      </c>
      <c r="Z4844" s="2" t="s">
        <v>43</v>
      </c>
      <c r="AA4844" s="2" t="s">
        <v>44</v>
      </c>
      <c r="AB4844" s="2" t="s">
        <v>256</v>
      </c>
      <c r="AC4844" s="2" t="s">
        <v>1883</v>
      </c>
    </row>
    <row r="4845" spans="1:29" ht="25" hidden="1" customHeight="1" x14ac:dyDescent="0.35">
      <c r="A4845" s="2" t="s">
        <v>5808</v>
      </c>
      <c r="B4845" s="2" t="s">
        <v>30</v>
      </c>
      <c r="C4845" s="2" t="s">
        <v>12103</v>
      </c>
      <c r="D4845" s="2" t="s">
        <v>12104</v>
      </c>
      <c r="E4845" s="2" t="s">
        <v>383</v>
      </c>
      <c r="F4845" s="2" t="s">
        <v>33</v>
      </c>
      <c r="G4845" s="2" t="s">
        <v>160</v>
      </c>
      <c r="H4845" s="2" t="s">
        <v>12105</v>
      </c>
      <c r="I4845" s="2" t="s">
        <v>35</v>
      </c>
      <c r="J4845" s="5">
        <v>44840.5</v>
      </c>
      <c r="K4845" s="2" t="s">
        <v>441</v>
      </c>
      <c r="L4845" s="2" t="s">
        <v>12106</v>
      </c>
      <c r="M4845" s="4">
        <v>44770</v>
      </c>
      <c r="N4845" s="5">
        <v>44847.375</v>
      </c>
      <c r="O4845" s="4">
        <v>45169</v>
      </c>
      <c r="P4845" s="2" t="s">
        <v>1880</v>
      </c>
      <c r="Q4845" s="4">
        <v>45197</v>
      </c>
      <c r="R4845" s="2" t="s">
        <v>277</v>
      </c>
      <c r="S4845" s="2" t="s">
        <v>252</v>
      </c>
      <c r="T4845" s="2" t="s">
        <v>1105</v>
      </c>
      <c r="U4845" s="2" t="s">
        <v>1107</v>
      </c>
      <c r="V4845" s="6"/>
      <c r="W4845" s="2" t="s">
        <v>42</v>
      </c>
      <c r="X4845" s="3">
        <v>6</v>
      </c>
      <c r="Y4845" s="3">
        <v>8399</v>
      </c>
      <c r="Z4845" s="2" t="s">
        <v>109</v>
      </c>
      <c r="AA4845" s="2" t="s">
        <v>44</v>
      </c>
      <c r="AB4845" s="2" t="s">
        <v>442</v>
      </c>
      <c r="AC4845" s="2" t="s">
        <v>1883</v>
      </c>
    </row>
    <row r="4846" spans="1:29" ht="25" hidden="1" customHeight="1" x14ac:dyDescent="0.35">
      <c r="A4846" s="2" t="s">
        <v>5808</v>
      </c>
      <c r="B4846" s="2" t="s">
        <v>30</v>
      </c>
      <c r="C4846" s="2" t="s">
        <v>12103</v>
      </c>
      <c r="D4846" s="2" t="s">
        <v>12104</v>
      </c>
      <c r="E4846" s="2" t="s">
        <v>383</v>
      </c>
      <c r="F4846" s="2" t="s">
        <v>33</v>
      </c>
      <c r="G4846" s="2" t="s">
        <v>160</v>
      </c>
      <c r="H4846" s="2" t="s">
        <v>12105</v>
      </c>
      <c r="I4846" s="2" t="s">
        <v>35</v>
      </c>
      <c r="J4846" s="5">
        <v>44840.5</v>
      </c>
      <c r="K4846" s="2" t="s">
        <v>441</v>
      </c>
      <c r="L4846" s="2" t="s">
        <v>12106</v>
      </c>
      <c r="M4846" s="4">
        <v>44770</v>
      </c>
      <c r="N4846" s="5">
        <v>44847.375</v>
      </c>
      <c r="O4846" s="4">
        <v>45169</v>
      </c>
      <c r="P4846" s="2" t="s">
        <v>1880</v>
      </c>
      <c r="Q4846" s="4">
        <v>45197</v>
      </c>
      <c r="R4846" s="2" t="s">
        <v>277</v>
      </c>
      <c r="S4846" s="2" t="s">
        <v>252</v>
      </c>
      <c r="T4846" s="2" t="s">
        <v>262</v>
      </c>
      <c r="U4846" s="2" t="s">
        <v>1085</v>
      </c>
      <c r="V4846" s="6"/>
      <c r="W4846" s="2" t="s">
        <v>42</v>
      </c>
      <c r="X4846" s="3">
        <v>6</v>
      </c>
      <c r="Y4846" s="3">
        <v>111357</v>
      </c>
      <c r="Z4846" s="2" t="s">
        <v>109</v>
      </c>
      <c r="AA4846" s="2" t="s">
        <v>44</v>
      </c>
      <c r="AB4846" s="2" t="s">
        <v>442</v>
      </c>
      <c r="AC4846" s="2" t="s">
        <v>1883</v>
      </c>
    </row>
    <row r="4847" spans="1:29" ht="25" hidden="1" customHeight="1" x14ac:dyDescent="0.35">
      <c r="A4847" s="2" t="s">
        <v>12107</v>
      </c>
      <c r="B4847" s="2" t="s">
        <v>281</v>
      </c>
      <c r="C4847" s="2" t="s">
        <v>12108</v>
      </c>
      <c r="D4847" s="2" t="s">
        <v>12109</v>
      </c>
      <c r="E4847" s="2" t="s">
        <v>383</v>
      </c>
      <c r="F4847" s="2" t="s">
        <v>33</v>
      </c>
      <c r="G4847" s="2" t="s">
        <v>176</v>
      </c>
      <c r="H4847" s="2" t="s">
        <v>12110</v>
      </c>
      <c r="I4847" s="2" t="s">
        <v>35</v>
      </c>
      <c r="J4847" s="3"/>
      <c r="K4847" s="2" t="s">
        <v>3029</v>
      </c>
      <c r="L4847" s="2" t="s">
        <v>12111</v>
      </c>
      <c r="M4847" s="4">
        <v>44775</v>
      </c>
      <c r="N4847" s="5">
        <v>44781.541666666664</v>
      </c>
      <c r="O4847" s="4">
        <v>44797</v>
      </c>
      <c r="P4847" s="2" t="s">
        <v>1880</v>
      </c>
      <c r="Q4847" s="4">
        <v>44850</v>
      </c>
      <c r="R4847" s="2" t="s">
        <v>3364</v>
      </c>
      <c r="S4847" s="2" t="s">
        <v>252</v>
      </c>
      <c r="T4847" s="2" t="s">
        <v>253</v>
      </c>
      <c r="U4847" s="2" t="s">
        <v>948</v>
      </c>
      <c r="V4847" s="6"/>
      <c r="W4847" s="2" t="s">
        <v>42</v>
      </c>
      <c r="X4847" s="3">
        <v>1</v>
      </c>
      <c r="Y4847" s="3">
        <v>19473.47</v>
      </c>
      <c r="Z4847" s="2" t="s">
        <v>73</v>
      </c>
      <c r="AA4847" s="2" t="s">
        <v>44</v>
      </c>
      <c r="AB4847" s="2" t="s">
        <v>74</v>
      </c>
      <c r="AC4847" s="2" t="s">
        <v>1883</v>
      </c>
    </row>
    <row r="4848" spans="1:29" ht="25" hidden="1" customHeight="1" x14ac:dyDescent="0.35">
      <c r="A4848" s="2" t="s">
        <v>12107</v>
      </c>
      <c r="B4848" s="2" t="s">
        <v>281</v>
      </c>
      <c r="C4848" s="2" t="s">
        <v>12108</v>
      </c>
      <c r="D4848" s="2" t="s">
        <v>12109</v>
      </c>
      <c r="E4848" s="2" t="s">
        <v>383</v>
      </c>
      <c r="F4848" s="2" t="s">
        <v>33</v>
      </c>
      <c r="G4848" s="2" t="s">
        <v>176</v>
      </c>
      <c r="H4848" s="2" t="s">
        <v>12110</v>
      </c>
      <c r="I4848" s="2" t="s">
        <v>35</v>
      </c>
      <c r="J4848" s="3"/>
      <c r="K4848" s="2" t="s">
        <v>3029</v>
      </c>
      <c r="L4848" s="2" t="s">
        <v>12111</v>
      </c>
      <c r="M4848" s="4">
        <v>44775</v>
      </c>
      <c r="N4848" s="5">
        <v>44781.541666666664</v>
      </c>
      <c r="O4848" s="4">
        <v>44797</v>
      </c>
      <c r="P4848" s="2" t="s">
        <v>1880</v>
      </c>
      <c r="Q4848" s="4">
        <v>44850</v>
      </c>
      <c r="R4848" s="2" t="s">
        <v>3364</v>
      </c>
      <c r="S4848" s="2" t="s">
        <v>252</v>
      </c>
      <c r="T4848" s="2" t="s">
        <v>1105</v>
      </c>
      <c r="U4848" s="2" t="s">
        <v>1107</v>
      </c>
      <c r="V4848" s="6"/>
      <c r="W4848" s="2" t="s">
        <v>42</v>
      </c>
      <c r="X4848" s="3">
        <v>1</v>
      </c>
      <c r="Y4848" s="3">
        <v>1482.55</v>
      </c>
      <c r="Z4848" s="2" t="s">
        <v>73</v>
      </c>
      <c r="AA4848" s="2" t="s">
        <v>44</v>
      </c>
      <c r="AB4848" s="2" t="s">
        <v>74</v>
      </c>
      <c r="AC4848" s="2" t="s">
        <v>1883</v>
      </c>
    </row>
    <row r="4849" spans="1:29" ht="25" hidden="1" customHeight="1" x14ac:dyDescent="0.35">
      <c r="A4849" s="2" t="s">
        <v>1174</v>
      </c>
      <c r="B4849" s="2" t="s">
        <v>306</v>
      </c>
      <c r="C4849" s="2" t="s">
        <v>12112</v>
      </c>
      <c r="D4849" s="2" t="s">
        <v>12113</v>
      </c>
      <c r="E4849" s="2" t="s">
        <v>383</v>
      </c>
      <c r="F4849" s="2" t="s">
        <v>33</v>
      </c>
      <c r="G4849" s="2" t="s">
        <v>104</v>
      </c>
      <c r="H4849" s="2" t="s">
        <v>5996</v>
      </c>
      <c r="I4849" s="2" t="s">
        <v>35</v>
      </c>
      <c r="J4849" s="3"/>
      <c r="K4849" s="2" t="s">
        <v>3029</v>
      </c>
      <c r="L4849" s="2" t="s">
        <v>12114</v>
      </c>
      <c r="M4849" s="4">
        <v>44777</v>
      </c>
      <c r="N4849" s="5">
        <v>44778.708333333336</v>
      </c>
      <c r="O4849" s="4">
        <v>45008</v>
      </c>
      <c r="P4849" s="2" t="s">
        <v>1880</v>
      </c>
      <c r="Q4849" s="4">
        <v>45050</v>
      </c>
      <c r="R4849" s="2" t="s">
        <v>3264</v>
      </c>
      <c r="S4849" s="2" t="s">
        <v>252</v>
      </c>
      <c r="T4849" s="2" t="s">
        <v>704</v>
      </c>
      <c r="U4849" s="2" t="s">
        <v>1751</v>
      </c>
      <c r="V4849" s="6" t="s">
        <v>12115</v>
      </c>
      <c r="W4849" s="2" t="s">
        <v>42</v>
      </c>
      <c r="X4849" s="3">
        <v>1</v>
      </c>
      <c r="Y4849" s="3">
        <v>80276.460000000006</v>
      </c>
      <c r="Z4849" s="2" t="s">
        <v>73</v>
      </c>
      <c r="AA4849" s="2" t="s">
        <v>44</v>
      </c>
      <c r="AB4849" s="2" t="s">
        <v>74</v>
      </c>
      <c r="AC4849" s="2" t="s">
        <v>1883</v>
      </c>
    </row>
    <row r="4850" spans="1:29" ht="25" hidden="1" customHeight="1" x14ac:dyDescent="0.35">
      <c r="A4850" s="2" t="s">
        <v>1174</v>
      </c>
      <c r="B4850" s="2" t="s">
        <v>306</v>
      </c>
      <c r="C4850" s="2" t="s">
        <v>12112</v>
      </c>
      <c r="D4850" s="2" t="s">
        <v>12113</v>
      </c>
      <c r="E4850" s="2" t="s">
        <v>383</v>
      </c>
      <c r="F4850" s="2" t="s">
        <v>33</v>
      </c>
      <c r="G4850" s="2" t="s">
        <v>104</v>
      </c>
      <c r="H4850" s="2" t="s">
        <v>5996</v>
      </c>
      <c r="I4850" s="2" t="s">
        <v>35</v>
      </c>
      <c r="J4850" s="3"/>
      <c r="K4850" s="2" t="s">
        <v>3029</v>
      </c>
      <c r="L4850" s="2" t="s">
        <v>12114</v>
      </c>
      <c r="M4850" s="4">
        <v>44777</v>
      </c>
      <c r="N4850" s="5">
        <v>44778.708333333336</v>
      </c>
      <c r="O4850" s="4">
        <v>45008</v>
      </c>
      <c r="P4850" s="2" t="s">
        <v>1880</v>
      </c>
      <c r="Q4850" s="4">
        <v>45050</v>
      </c>
      <c r="R4850" s="2" t="s">
        <v>3264</v>
      </c>
      <c r="S4850" s="2" t="s">
        <v>252</v>
      </c>
      <c r="T4850" s="2" t="s">
        <v>1105</v>
      </c>
      <c r="U4850" s="2" t="s">
        <v>1107</v>
      </c>
      <c r="V4850" s="6" t="s">
        <v>12115</v>
      </c>
      <c r="W4850" s="2" t="s">
        <v>42</v>
      </c>
      <c r="X4850" s="3">
        <v>1</v>
      </c>
      <c r="Y4850" s="3">
        <v>1965.67</v>
      </c>
      <c r="Z4850" s="2" t="s">
        <v>73</v>
      </c>
      <c r="AA4850" s="2" t="s">
        <v>44</v>
      </c>
      <c r="AB4850" s="2" t="s">
        <v>74</v>
      </c>
      <c r="AC4850" s="2" t="s">
        <v>1883</v>
      </c>
    </row>
    <row r="4851" spans="1:29" ht="25" hidden="1" customHeight="1" x14ac:dyDescent="0.35">
      <c r="A4851" s="2" t="s">
        <v>6792</v>
      </c>
      <c r="B4851" s="2" t="s">
        <v>281</v>
      </c>
      <c r="C4851" s="2" t="s">
        <v>12116</v>
      </c>
      <c r="D4851" s="2" t="s">
        <v>12117</v>
      </c>
      <c r="E4851" s="2" t="s">
        <v>383</v>
      </c>
      <c r="F4851" s="2" t="s">
        <v>33</v>
      </c>
      <c r="G4851" s="2" t="s">
        <v>34</v>
      </c>
      <c r="H4851" s="2" t="s">
        <v>12118</v>
      </c>
      <c r="I4851" s="2" t="s">
        <v>35</v>
      </c>
      <c r="J4851" s="5">
        <v>44832.5</v>
      </c>
      <c r="K4851" s="2" t="s">
        <v>3029</v>
      </c>
      <c r="L4851" s="2" t="s">
        <v>12119</v>
      </c>
      <c r="M4851" s="4">
        <v>44831</v>
      </c>
      <c r="N4851" s="5">
        <v>44834.5</v>
      </c>
      <c r="O4851" s="4">
        <v>44917</v>
      </c>
      <c r="P4851" s="2" t="s">
        <v>1880</v>
      </c>
      <c r="Q4851" s="4">
        <v>44987</v>
      </c>
      <c r="R4851" s="2" t="s">
        <v>269</v>
      </c>
      <c r="S4851" s="2" t="s">
        <v>252</v>
      </c>
      <c r="T4851" s="2" t="s">
        <v>262</v>
      </c>
      <c r="U4851" s="2" t="s">
        <v>263</v>
      </c>
      <c r="V4851" s="6"/>
      <c r="W4851" s="2" t="s">
        <v>42</v>
      </c>
      <c r="X4851" s="3">
        <v>1</v>
      </c>
      <c r="Y4851" s="3">
        <v>13238.37</v>
      </c>
      <c r="Z4851" s="2" t="s">
        <v>73</v>
      </c>
      <c r="AA4851" s="2" t="s">
        <v>44</v>
      </c>
      <c r="AB4851" s="2" t="s">
        <v>74</v>
      </c>
      <c r="AC4851" s="2" t="s">
        <v>1883</v>
      </c>
    </row>
    <row r="4852" spans="1:29" ht="25" hidden="1" customHeight="1" x14ac:dyDescent="0.35">
      <c r="A4852" s="2" t="s">
        <v>12120</v>
      </c>
      <c r="B4852" s="2" t="s">
        <v>306</v>
      </c>
      <c r="C4852" s="2" t="s">
        <v>12121</v>
      </c>
      <c r="D4852" s="2" t="s">
        <v>12122</v>
      </c>
      <c r="E4852" s="2" t="s">
        <v>383</v>
      </c>
      <c r="F4852" s="2" t="s">
        <v>33</v>
      </c>
      <c r="G4852" s="2" t="s">
        <v>176</v>
      </c>
      <c r="H4852" s="2" t="s">
        <v>5669</v>
      </c>
      <c r="I4852" s="2" t="s">
        <v>35</v>
      </c>
      <c r="J4852" s="5">
        <v>44974.5</v>
      </c>
      <c r="K4852" s="2" t="s">
        <v>3029</v>
      </c>
      <c r="L4852" s="2" t="s">
        <v>12123</v>
      </c>
      <c r="M4852" s="4">
        <v>44907</v>
      </c>
      <c r="N4852" s="5">
        <v>44980.333333333336</v>
      </c>
      <c r="O4852" s="4">
        <v>45007</v>
      </c>
      <c r="P4852" s="2" t="s">
        <v>1880</v>
      </c>
      <c r="Q4852" s="4">
        <v>45089</v>
      </c>
      <c r="R4852" s="2" t="s">
        <v>3264</v>
      </c>
      <c r="S4852" s="2" t="s">
        <v>252</v>
      </c>
      <c r="T4852" s="2" t="s">
        <v>253</v>
      </c>
      <c r="U4852" s="2" t="s">
        <v>254</v>
      </c>
      <c r="V4852" s="6"/>
      <c r="W4852" s="2" t="s">
        <v>42</v>
      </c>
      <c r="X4852" s="3">
        <v>1</v>
      </c>
      <c r="Y4852" s="3">
        <v>21250</v>
      </c>
      <c r="Z4852" s="2" t="s">
        <v>73</v>
      </c>
      <c r="AA4852" s="2" t="s">
        <v>44</v>
      </c>
      <c r="AB4852" s="2" t="s">
        <v>74</v>
      </c>
      <c r="AC4852" s="2" t="s">
        <v>1883</v>
      </c>
    </row>
    <row r="4853" spans="1:29" ht="25" hidden="1" customHeight="1" x14ac:dyDescent="0.35">
      <c r="A4853" s="2" t="s">
        <v>12120</v>
      </c>
      <c r="B4853" s="2" t="s">
        <v>306</v>
      </c>
      <c r="C4853" s="2" t="s">
        <v>12121</v>
      </c>
      <c r="D4853" s="2" t="s">
        <v>12122</v>
      </c>
      <c r="E4853" s="2" t="s">
        <v>383</v>
      </c>
      <c r="F4853" s="2" t="s">
        <v>33</v>
      </c>
      <c r="G4853" s="2" t="s">
        <v>176</v>
      </c>
      <c r="H4853" s="2" t="s">
        <v>5669</v>
      </c>
      <c r="I4853" s="2" t="s">
        <v>35</v>
      </c>
      <c r="J4853" s="5">
        <v>44974.5</v>
      </c>
      <c r="K4853" s="2" t="s">
        <v>3029</v>
      </c>
      <c r="L4853" s="2" t="s">
        <v>12123</v>
      </c>
      <c r="M4853" s="4">
        <v>44907</v>
      </c>
      <c r="N4853" s="5">
        <v>44980.333333333336</v>
      </c>
      <c r="O4853" s="4">
        <v>45007</v>
      </c>
      <c r="P4853" s="2" t="s">
        <v>1880</v>
      </c>
      <c r="Q4853" s="4">
        <v>45089</v>
      </c>
      <c r="R4853" s="2" t="s">
        <v>3264</v>
      </c>
      <c r="S4853" s="2" t="s">
        <v>252</v>
      </c>
      <c r="T4853" s="2" t="s">
        <v>1105</v>
      </c>
      <c r="U4853" s="2" t="s">
        <v>1107</v>
      </c>
      <c r="V4853" s="6"/>
      <c r="W4853" s="2" t="s">
        <v>42</v>
      </c>
      <c r="X4853" s="3">
        <v>1</v>
      </c>
      <c r="Y4853" s="3">
        <v>1568</v>
      </c>
      <c r="Z4853" s="2" t="s">
        <v>73</v>
      </c>
      <c r="AA4853" s="2" t="s">
        <v>44</v>
      </c>
      <c r="AB4853" s="2" t="s">
        <v>74</v>
      </c>
      <c r="AC4853" s="2" t="s">
        <v>1883</v>
      </c>
    </row>
    <row r="4854" spans="1:29" ht="25" hidden="1" customHeight="1" x14ac:dyDescent="0.35">
      <c r="A4854" s="2" t="s">
        <v>12120</v>
      </c>
      <c r="B4854" s="2" t="s">
        <v>306</v>
      </c>
      <c r="C4854" s="2" t="s">
        <v>12124</v>
      </c>
      <c r="D4854" s="2" t="s">
        <v>12125</v>
      </c>
      <c r="E4854" s="2" t="s">
        <v>383</v>
      </c>
      <c r="F4854" s="2" t="s">
        <v>33</v>
      </c>
      <c r="G4854" s="2" t="s">
        <v>176</v>
      </c>
      <c r="H4854" s="2" t="s">
        <v>5669</v>
      </c>
      <c r="I4854" s="2" t="s">
        <v>35</v>
      </c>
      <c r="J4854" s="5">
        <v>44974.5</v>
      </c>
      <c r="K4854" s="2" t="s">
        <v>3029</v>
      </c>
      <c r="L4854" s="2" t="s">
        <v>12126</v>
      </c>
      <c r="M4854" s="4">
        <v>44907</v>
      </c>
      <c r="N4854" s="5">
        <v>44980.333333333336</v>
      </c>
      <c r="O4854" s="4">
        <v>45006</v>
      </c>
      <c r="P4854" s="2" t="s">
        <v>1880</v>
      </c>
      <c r="Q4854" s="4">
        <v>45089</v>
      </c>
      <c r="R4854" s="2" t="s">
        <v>3264</v>
      </c>
      <c r="S4854" s="2" t="s">
        <v>252</v>
      </c>
      <c r="T4854" s="2" t="s">
        <v>262</v>
      </c>
      <c r="U4854" s="2" t="s">
        <v>263</v>
      </c>
      <c r="V4854" s="6"/>
      <c r="W4854" s="2" t="s">
        <v>42</v>
      </c>
      <c r="X4854" s="3">
        <v>1</v>
      </c>
      <c r="Y4854" s="3">
        <v>16982</v>
      </c>
      <c r="Z4854" s="2" t="s">
        <v>73</v>
      </c>
      <c r="AA4854" s="2" t="s">
        <v>44</v>
      </c>
      <c r="AB4854" s="2" t="s">
        <v>74</v>
      </c>
      <c r="AC4854" s="2" t="s">
        <v>1883</v>
      </c>
    </row>
    <row r="4855" spans="1:29" ht="25" hidden="1" customHeight="1" x14ac:dyDescent="0.35">
      <c r="A4855" s="2" t="s">
        <v>12120</v>
      </c>
      <c r="B4855" s="2" t="s">
        <v>306</v>
      </c>
      <c r="C4855" s="2" t="s">
        <v>12124</v>
      </c>
      <c r="D4855" s="2" t="s">
        <v>12125</v>
      </c>
      <c r="E4855" s="2" t="s">
        <v>383</v>
      </c>
      <c r="F4855" s="2" t="s">
        <v>33</v>
      </c>
      <c r="G4855" s="2" t="s">
        <v>176</v>
      </c>
      <c r="H4855" s="2" t="s">
        <v>5669</v>
      </c>
      <c r="I4855" s="2" t="s">
        <v>35</v>
      </c>
      <c r="J4855" s="5">
        <v>44974.5</v>
      </c>
      <c r="K4855" s="2" t="s">
        <v>3029</v>
      </c>
      <c r="L4855" s="2" t="s">
        <v>12126</v>
      </c>
      <c r="M4855" s="4">
        <v>44907</v>
      </c>
      <c r="N4855" s="5">
        <v>44980.333333333336</v>
      </c>
      <c r="O4855" s="4">
        <v>45006</v>
      </c>
      <c r="P4855" s="2" t="s">
        <v>1880</v>
      </c>
      <c r="Q4855" s="4">
        <v>45089</v>
      </c>
      <c r="R4855" s="2" t="s">
        <v>3264</v>
      </c>
      <c r="S4855" s="2" t="s">
        <v>252</v>
      </c>
      <c r="T4855" s="2" t="s">
        <v>1105</v>
      </c>
      <c r="U4855" s="2" t="s">
        <v>1107</v>
      </c>
      <c r="V4855" s="6"/>
      <c r="W4855" s="2" t="s">
        <v>42</v>
      </c>
      <c r="X4855" s="3">
        <v>1</v>
      </c>
      <c r="Y4855" s="3">
        <v>1678</v>
      </c>
      <c r="Z4855" s="2" t="s">
        <v>73</v>
      </c>
      <c r="AA4855" s="2" t="s">
        <v>44</v>
      </c>
      <c r="AB4855" s="2" t="s">
        <v>74</v>
      </c>
      <c r="AC4855" s="2" t="s">
        <v>1883</v>
      </c>
    </row>
    <row r="4856" spans="1:29" ht="25" hidden="1" customHeight="1" x14ac:dyDescent="0.35">
      <c r="A4856" s="2" t="s">
        <v>9839</v>
      </c>
      <c r="B4856" s="2" t="s">
        <v>76</v>
      </c>
      <c r="C4856" s="2" t="s">
        <v>12127</v>
      </c>
      <c r="D4856" s="2" t="s">
        <v>12128</v>
      </c>
      <c r="E4856" s="2" t="s">
        <v>383</v>
      </c>
      <c r="F4856" s="2" t="s">
        <v>33</v>
      </c>
      <c r="G4856" s="2" t="s">
        <v>206</v>
      </c>
      <c r="H4856" s="2" t="s">
        <v>12129</v>
      </c>
      <c r="I4856" s="2" t="s">
        <v>35</v>
      </c>
      <c r="J4856" s="5">
        <v>44804.5</v>
      </c>
      <c r="K4856" s="2" t="s">
        <v>304</v>
      </c>
      <c r="L4856" s="2" t="s">
        <v>12130</v>
      </c>
      <c r="M4856" s="4">
        <v>44790</v>
      </c>
      <c r="N4856" s="5">
        <v>44802.4375</v>
      </c>
      <c r="O4856" s="4">
        <v>44915</v>
      </c>
      <c r="P4856" s="2" t="s">
        <v>1880</v>
      </c>
      <c r="Q4856" s="4">
        <v>44944</v>
      </c>
      <c r="R4856" s="2" t="s">
        <v>269</v>
      </c>
      <c r="S4856" s="2" t="s">
        <v>252</v>
      </c>
      <c r="T4856" s="2" t="s">
        <v>262</v>
      </c>
      <c r="U4856" s="2" t="s">
        <v>263</v>
      </c>
      <c r="V4856" s="6"/>
      <c r="W4856" s="2" t="s">
        <v>42</v>
      </c>
      <c r="X4856" s="3">
        <v>1</v>
      </c>
      <c r="Y4856" s="3">
        <v>14290.95</v>
      </c>
      <c r="Z4856" s="2" t="s">
        <v>43</v>
      </c>
      <c r="AA4856" s="2" t="s">
        <v>44</v>
      </c>
      <c r="AB4856" s="2" t="s">
        <v>256</v>
      </c>
      <c r="AC4856" s="2" t="s">
        <v>1883</v>
      </c>
    </row>
    <row r="4857" spans="1:29" ht="25" hidden="1" customHeight="1" x14ac:dyDescent="0.35">
      <c r="A4857" s="2" t="s">
        <v>12131</v>
      </c>
      <c r="B4857" s="2" t="s">
        <v>30</v>
      </c>
      <c r="C4857" s="2" t="s">
        <v>12132</v>
      </c>
      <c r="D4857" s="2" t="s">
        <v>9385</v>
      </c>
      <c r="E4857" s="2" t="s">
        <v>383</v>
      </c>
      <c r="F4857" s="2" t="s">
        <v>33</v>
      </c>
      <c r="G4857" s="2" t="s">
        <v>160</v>
      </c>
      <c r="H4857" s="2" t="s">
        <v>12133</v>
      </c>
      <c r="I4857" s="2" t="s">
        <v>35</v>
      </c>
      <c r="J4857" s="5">
        <v>44817.5</v>
      </c>
      <c r="K4857" s="2" t="s">
        <v>3070</v>
      </c>
      <c r="L4857" s="2" t="s">
        <v>12134</v>
      </c>
      <c r="M4857" s="4">
        <v>44804</v>
      </c>
      <c r="N4857" s="5">
        <v>44817.375</v>
      </c>
      <c r="O4857" s="4">
        <v>44916</v>
      </c>
      <c r="P4857" s="2" t="s">
        <v>1880</v>
      </c>
      <c r="Q4857" s="4">
        <v>44956</v>
      </c>
      <c r="R4857" s="2" t="s">
        <v>269</v>
      </c>
      <c r="S4857" s="2" t="s">
        <v>252</v>
      </c>
      <c r="T4857" s="2" t="s">
        <v>262</v>
      </c>
      <c r="U4857" s="2" t="s">
        <v>776</v>
      </c>
      <c r="V4857" s="6"/>
      <c r="W4857" s="2" t="s">
        <v>42</v>
      </c>
      <c r="X4857" s="3">
        <v>1</v>
      </c>
      <c r="Y4857" s="3">
        <v>12230.74</v>
      </c>
      <c r="Z4857" s="2" t="s">
        <v>43</v>
      </c>
      <c r="AA4857" s="2" t="s">
        <v>44</v>
      </c>
      <c r="AB4857" s="2" t="s">
        <v>3072</v>
      </c>
      <c r="AC4857" s="2" t="s">
        <v>1883</v>
      </c>
    </row>
    <row r="4858" spans="1:29" ht="25" hidden="1" customHeight="1" x14ac:dyDescent="0.35">
      <c r="A4858" s="2" t="s">
        <v>12131</v>
      </c>
      <c r="B4858" s="2" t="s">
        <v>30</v>
      </c>
      <c r="C4858" s="2" t="s">
        <v>12132</v>
      </c>
      <c r="D4858" s="2" t="s">
        <v>9385</v>
      </c>
      <c r="E4858" s="2" t="s">
        <v>383</v>
      </c>
      <c r="F4858" s="2" t="s">
        <v>33</v>
      </c>
      <c r="G4858" s="2" t="s">
        <v>160</v>
      </c>
      <c r="H4858" s="2" t="s">
        <v>12133</v>
      </c>
      <c r="I4858" s="2" t="s">
        <v>35</v>
      </c>
      <c r="J4858" s="5">
        <v>44817.5</v>
      </c>
      <c r="K4858" s="2" t="s">
        <v>3070</v>
      </c>
      <c r="L4858" s="2" t="s">
        <v>12134</v>
      </c>
      <c r="M4858" s="4">
        <v>44804</v>
      </c>
      <c r="N4858" s="5">
        <v>44817.375</v>
      </c>
      <c r="O4858" s="4">
        <v>44916</v>
      </c>
      <c r="P4858" s="2" t="s">
        <v>1880</v>
      </c>
      <c r="Q4858" s="4">
        <v>44956</v>
      </c>
      <c r="R4858" s="2" t="s">
        <v>269</v>
      </c>
      <c r="S4858" s="2" t="s">
        <v>252</v>
      </c>
      <c r="T4858" s="2" t="s">
        <v>1105</v>
      </c>
      <c r="U4858" s="2" t="s">
        <v>1107</v>
      </c>
      <c r="V4858" s="6"/>
      <c r="W4858" s="2" t="s">
        <v>42</v>
      </c>
      <c r="X4858" s="3">
        <v>1</v>
      </c>
      <c r="Y4858" s="3">
        <v>1265.67</v>
      </c>
      <c r="Z4858" s="2" t="s">
        <v>43</v>
      </c>
      <c r="AA4858" s="2" t="s">
        <v>44</v>
      </c>
      <c r="AB4858" s="2" t="s">
        <v>3072</v>
      </c>
      <c r="AC4858" s="2" t="s">
        <v>1883</v>
      </c>
    </row>
    <row r="4859" spans="1:29" ht="25" hidden="1" customHeight="1" x14ac:dyDescent="0.35">
      <c r="A4859" s="2" t="s">
        <v>29</v>
      </c>
      <c r="B4859" s="2" t="s">
        <v>30</v>
      </c>
      <c r="C4859" s="2" t="s">
        <v>12135</v>
      </c>
      <c r="D4859" s="2" t="s">
        <v>9385</v>
      </c>
      <c r="E4859" s="2" t="s">
        <v>383</v>
      </c>
      <c r="F4859" s="2" t="s">
        <v>33</v>
      </c>
      <c r="G4859" s="2" t="s">
        <v>34</v>
      </c>
      <c r="H4859" s="2" t="s">
        <v>12136</v>
      </c>
      <c r="I4859" s="2" t="s">
        <v>35</v>
      </c>
      <c r="J4859" s="5">
        <v>44816.5</v>
      </c>
      <c r="K4859" s="2" t="s">
        <v>304</v>
      </c>
      <c r="L4859" s="2" t="s">
        <v>12137</v>
      </c>
      <c r="M4859" s="4">
        <v>44811</v>
      </c>
      <c r="N4859" s="5">
        <v>44820.708333333336</v>
      </c>
      <c r="O4859" s="4">
        <v>45082</v>
      </c>
      <c r="P4859" s="2" t="s">
        <v>1880</v>
      </c>
      <c r="Q4859" s="4">
        <v>45127</v>
      </c>
      <c r="R4859" s="2" t="s">
        <v>3434</v>
      </c>
      <c r="S4859" s="2" t="s">
        <v>252</v>
      </c>
      <c r="T4859" s="2" t="s">
        <v>262</v>
      </c>
      <c r="U4859" s="2" t="s">
        <v>776</v>
      </c>
      <c r="V4859" s="6"/>
      <c r="W4859" s="2" t="s">
        <v>42</v>
      </c>
      <c r="X4859" s="3">
        <v>1</v>
      </c>
      <c r="Y4859" s="3">
        <v>11290.67</v>
      </c>
      <c r="Z4859" s="2" t="s">
        <v>43</v>
      </c>
      <c r="AA4859" s="2" t="s">
        <v>44</v>
      </c>
      <c r="AB4859" s="2" t="s">
        <v>256</v>
      </c>
      <c r="AC4859" s="2" t="s">
        <v>1883</v>
      </c>
    </row>
    <row r="4860" spans="1:29" ht="25" hidden="1" customHeight="1" x14ac:dyDescent="0.35">
      <c r="A4860" s="2" t="s">
        <v>29</v>
      </c>
      <c r="B4860" s="2" t="s">
        <v>30</v>
      </c>
      <c r="C4860" s="2" t="s">
        <v>12135</v>
      </c>
      <c r="D4860" s="2" t="s">
        <v>9385</v>
      </c>
      <c r="E4860" s="2" t="s">
        <v>383</v>
      </c>
      <c r="F4860" s="2" t="s">
        <v>33</v>
      </c>
      <c r="G4860" s="2" t="s">
        <v>34</v>
      </c>
      <c r="H4860" s="2" t="s">
        <v>12136</v>
      </c>
      <c r="I4860" s="2" t="s">
        <v>35</v>
      </c>
      <c r="J4860" s="5">
        <v>44816.5</v>
      </c>
      <c r="K4860" s="2" t="s">
        <v>304</v>
      </c>
      <c r="L4860" s="2" t="s">
        <v>12137</v>
      </c>
      <c r="M4860" s="4">
        <v>44811</v>
      </c>
      <c r="N4860" s="5">
        <v>44820.708333333336</v>
      </c>
      <c r="O4860" s="4">
        <v>45082</v>
      </c>
      <c r="P4860" s="2" t="s">
        <v>1880</v>
      </c>
      <c r="Q4860" s="4">
        <v>45127</v>
      </c>
      <c r="R4860" s="2" t="s">
        <v>3434</v>
      </c>
      <c r="S4860" s="2" t="s">
        <v>252</v>
      </c>
      <c r="T4860" s="2" t="s">
        <v>1105</v>
      </c>
      <c r="U4860" s="2" t="s">
        <v>1107</v>
      </c>
      <c r="V4860" s="6"/>
      <c r="W4860" s="2" t="s">
        <v>42</v>
      </c>
      <c r="X4860" s="3">
        <v>1</v>
      </c>
      <c r="Y4860" s="3">
        <v>1607.12</v>
      </c>
      <c r="Z4860" s="2" t="s">
        <v>43</v>
      </c>
      <c r="AA4860" s="2" t="s">
        <v>44</v>
      </c>
      <c r="AB4860" s="2" t="s">
        <v>256</v>
      </c>
      <c r="AC4860" s="2" t="s">
        <v>1883</v>
      </c>
    </row>
    <row r="4861" spans="1:29" ht="25" hidden="1" customHeight="1" x14ac:dyDescent="0.35">
      <c r="A4861" s="2" t="s">
        <v>29</v>
      </c>
      <c r="B4861" s="2" t="s">
        <v>30</v>
      </c>
      <c r="C4861" s="2" t="s">
        <v>12138</v>
      </c>
      <c r="D4861" s="2" t="s">
        <v>9385</v>
      </c>
      <c r="E4861" s="2" t="s">
        <v>383</v>
      </c>
      <c r="F4861" s="2" t="s">
        <v>33</v>
      </c>
      <c r="G4861" s="2" t="s">
        <v>34</v>
      </c>
      <c r="H4861" s="2" t="s">
        <v>12139</v>
      </c>
      <c r="I4861" s="2" t="s">
        <v>35</v>
      </c>
      <c r="J4861" s="5">
        <v>44816.5</v>
      </c>
      <c r="K4861" s="2" t="s">
        <v>304</v>
      </c>
      <c r="L4861" s="2" t="s">
        <v>12140</v>
      </c>
      <c r="M4861" s="4">
        <v>44811</v>
      </c>
      <c r="N4861" s="5">
        <v>44820.708333333336</v>
      </c>
      <c r="O4861" s="4">
        <v>45084</v>
      </c>
      <c r="P4861" s="2" t="s">
        <v>1880</v>
      </c>
      <c r="Q4861" s="4">
        <v>45127</v>
      </c>
      <c r="R4861" s="2" t="s">
        <v>3434</v>
      </c>
      <c r="S4861" s="2" t="s">
        <v>252</v>
      </c>
      <c r="T4861" s="2" t="s">
        <v>262</v>
      </c>
      <c r="U4861" s="2" t="s">
        <v>776</v>
      </c>
      <c r="V4861" s="6"/>
      <c r="W4861" s="2" t="s">
        <v>42</v>
      </c>
      <c r="X4861" s="3">
        <v>1</v>
      </c>
      <c r="Y4861" s="3">
        <v>11290.67</v>
      </c>
      <c r="Z4861" s="2" t="s">
        <v>43</v>
      </c>
      <c r="AA4861" s="2" t="s">
        <v>44</v>
      </c>
      <c r="AB4861" s="2" t="s">
        <v>256</v>
      </c>
      <c r="AC4861" s="2" t="s">
        <v>1883</v>
      </c>
    </row>
    <row r="4862" spans="1:29" ht="25" hidden="1" customHeight="1" x14ac:dyDescent="0.35">
      <c r="A4862" s="2" t="s">
        <v>29</v>
      </c>
      <c r="B4862" s="2" t="s">
        <v>30</v>
      </c>
      <c r="C4862" s="2" t="s">
        <v>12138</v>
      </c>
      <c r="D4862" s="2" t="s">
        <v>9385</v>
      </c>
      <c r="E4862" s="2" t="s">
        <v>383</v>
      </c>
      <c r="F4862" s="2" t="s">
        <v>33</v>
      </c>
      <c r="G4862" s="2" t="s">
        <v>34</v>
      </c>
      <c r="H4862" s="2" t="s">
        <v>12139</v>
      </c>
      <c r="I4862" s="2" t="s">
        <v>35</v>
      </c>
      <c r="J4862" s="5">
        <v>44816.5</v>
      </c>
      <c r="K4862" s="2" t="s">
        <v>304</v>
      </c>
      <c r="L4862" s="2" t="s">
        <v>12140</v>
      </c>
      <c r="M4862" s="4">
        <v>44811</v>
      </c>
      <c r="N4862" s="5">
        <v>44820.708333333336</v>
      </c>
      <c r="O4862" s="4">
        <v>45084</v>
      </c>
      <c r="P4862" s="2" t="s">
        <v>1880</v>
      </c>
      <c r="Q4862" s="4">
        <v>45127</v>
      </c>
      <c r="R4862" s="2" t="s">
        <v>3434</v>
      </c>
      <c r="S4862" s="2" t="s">
        <v>252</v>
      </c>
      <c r="T4862" s="2" t="s">
        <v>1105</v>
      </c>
      <c r="U4862" s="2" t="s">
        <v>1107</v>
      </c>
      <c r="V4862" s="6"/>
      <c r="W4862" s="2" t="s">
        <v>42</v>
      </c>
      <c r="X4862" s="3">
        <v>1</v>
      </c>
      <c r="Y4862" s="3">
        <v>1607.12</v>
      </c>
      <c r="Z4862" s="2" t="s">
        <v>43</v>
      </c>
      <c r="AA4862" s="2" t="s">
        <v>44</v>
      </c>
      <c r="AB4862" s="2" t="s">
        <v>256</v>
      </c>
      <c r="AC4862" s="2" t="s">
        <v>1883</v>
      </c>
    </row>
    <row r="4863" spans="1:29" ht="25" hidden="1" customHeight="1" x14ac:dyDescent="0.35">
      <c r="A4863" s="2" t="s">
        <v>29</v>
      </c>
      <c r="B4863" s="2" t="s">
        <v>30</v>
      </c>
      <c r="C4863" s="2" t="s">
        <v>12141</v>
      </c>
      <c r="D4863" s="2" t="s">
        <v>9385</v>
      </c>
      <c r="E4863" s="2" t="s">
        <v>383</v>
      </c>
      <c r="F4863" s="2" t="s">
        <v>33</v>
      </c>
      <c r="G4863" s="2" t="s">
        <v>34</v>
      </c>
      <c r="H4863" s="2" t="s">
        <v>12142</v>
      </c>
      <c r="I4863" s="2" t="s">
        <v>35</v>
      </c>
      <c r="J4863" s="5">
        <v>44816.5</v>
      </c>
      <c r="K4863" s="2" t="s">
        <v>304</v>
      </c>
      <c r="L4863" s="2" t="s">
        <v>12143</v>
      </c>
      <c r="M4863" s="4">
        <v>44811</v>
      </c>
      <c r="N4863" s="5">
        <v>44820.708333333336</v>
      </c>
      <c r="O4863" s="4">
        <v>45082</v>
      </c>
      <c r="P4863" s="2" t="s">
        <v>1880</v>
      </c>
      <c r="Q4863" s="4">
        <v>45127</v>
      </c>
      <c r="R4863" s="2" t="s">
        <v>3434</v>
      </c>
      <c r="S4863" s="2" t="s">
        <v>252</v>
      </c>
      <c r="T4863" s="2" t="s">
        <v>1105</v>
      </c>
      <c r="U4863" s="2" t="s">
        <v>1107</v>
      </c>
      <c r="V4863" s="6"/>
      <c r="W4863" s="2" t="s">
        <v>42</v>
      </c>
      <c r="X4863" s="3">
        <v>1</v>
      </c>
      <c r="Y4863" s="3">
        <v>1607.12</v>
      </c>
      <c r="Z4863" s="2" t="s">
        <v>43</v>
      </c>
      <c r="AA4863" s="2" t="s">
        <v>44</v>
      </c>
      <c r="AB4863" s="2" t="s">
        <v>256</v>
      </c>
      <c r="AC4863" s="2" t="s">
        <v>1883</v>
      </c>
    </row>
    <row r="4864" spans="1:29" ht="25" hidden="1" customHeight="1" x14ac:dyDescent="0.35">
      <c r="A4864" s="2" t="s">
        <v>29</v>
      </c>
      <c r="B4864" s="2" t="s">
        <v>30</v>
      </c>
      <c r="C4864" s="2" t="s">
        <v>12141</v>
      </c>
      <c r="D4864" s="2" t="s">
        <v>9385</v>
      </c>
      <c r="E4864" s="2" t="s">
        <v>383</v>
      </c>
      <c r="F4864" s="2" t="s">
        <v>33</v>
      </c>
      <c r="G4864" s="2" t="s">
        <v>34</v>
      </c>
      <c r="H4864" s="2" t="s">
        <v>12142</v>
      </c>
      <c r="I4864" s="2" t="s">
        <v>35</v>
      </c>
      <c r="J4864" s="5">
        <v>44816.5</v>
      </c>
      <c r="K4864" s="2" t="s">
        <v>304</v>
      </c>
      <c r="L4864" s="2" t="s">
        <v>12143</v>
      </c>
      <c r="M4864" s="4">
        <v>44811</v>
      </c>
      <c r="N4864" s="5">
        <v>44820.708333333336</v>
      </c>
      <c r="O4864" s="4">
        <v>45082</v>
      </c>
      <c r="P4864" s="2" t="s">
        <v>1880</v>
      </c>
      <c r="Q4864" s="4">
        <v>45127</v>
      </c>
      <c r="R4864" s="2" t="s">
        <v>3434</v>
      </c>
      <c r="S4864" s="2" t="s">
        <v>252</v>
      </c>
      <c r="T4864" s="2" t="s">
        <v>262</v>
      </c>
      <c r="U4864" s="2" t="s">
        <v>776</v>
      </c>
      <c r="V4864" s="6"/>
      <c r="W4864" s="2" t="s">
        <v>42</v>
      </c>
      <c r="X4864" s="3">
        <v>1</v>
      </c>
      <c r="Y4864" s="3">
        <v>11290.67</v>
      </c>
      <c r="Z4864" s="2" t="s">
        <v>43</v>
      </c>
      <c r="AA4864" s="2" t="s">
        <v>44</v>
      </c>
      <c r="AB4864" s="2" t="s">
        <v>256</v>
      </c>
      <c r="AC4864" s="2" t="s">
        <v>1883</v>
      </c>
    </row>
    <row r="4865" spans="1:29" ht="25" hidden="1" customHeight="1" x14ac:dyDescent="0.35">
      <c r="A4865" s="2" t="s">
        <v>1543</v>
      </c>
      <c r="B4865" s="2" t="s">
        <v>173</v>
      </c>
      <c r="C4865" s="2" t="s">
        <v>12144</v>
      </c>
      <c r="D4865" s="2" t="s">
        <v>12145</v>
      </c>
      <c r="E4865" s="2" t="s">
        <v>383</v>
      </c>
      <c r="F4865" s="2" t="s">
        <v>33</v>
      </c>
      <c r="G4865" s="2" t="s">
        <v>176</v>
      </c>
      <c r="H4865" s="2" t="s">
        <v>10094</v>
      </c>
      <c r="I4865" s="2" t="s">
        <v>35</v>
      </c>
      <c r="J4865" s="5">
        <v>45034.5</v>
      </c>
      <c r="K4865" s="2" t="s">
        <v>304</v>
      </c>
      <c r="L4865" s="2" t="s">
        <v>12146</v>
      </c>
      <c r="M4865" s="4">
        <v>44818</v>
      </c>
      <c r="N4865" s="5">
        <v>45042.416666666664</v>
      </c>
      <c r="O4865" s="4">
        <v>45281</v>
      </c>
      <c r="P4865" s="2" t="s">
        <v>1880</v>
      </c>
      <c r="Q4865" s="4">
        <v>45310</v>
      </c>
      <c r="R4865" s="2" t="s">
        <v>3445</v>
      </c>
      <c r="S4865" s="2" t="s">
        <v>252</v>
      </c>
      <c r="T4865" s="2" t="s">
        <v>253</v>
      </c>
      <c r="U4865" s="2" t="s">
        <v>254</v>
      </c>
      <c r="V4865" s="6" t="s">
        <v>954</v>
      </c>
      <c r="W4865" s="2" t="s">
        <v>42</v>
      </c>
      <c r="X4865" s="3">
        <v>1</v>
      </c>
      <c r="Y4865" s="3">
        <v>29579.360000000001</v>
      </c>
      <c r="Z4865" s="2" t="s">
        <v>43</v>
      </c>
      <c r="AA4865" s="2" t="s">
        <v>44</v>
      </c>
      <c r="AB4865" s="2" t="s">
        <v>256</v>
      </c>
      <c r="AC4865" s="2" t="s">
        <v>1883</v>
      </c>
    </row>
    <row r="4866" spans="1:29" ht="25" hidden="1" customHeight="1" x14ac:dyDescent="0.35">
      <c r="A4866" s="2" t="s">
        <v>1543</v>
      </c>
      <c r="B4866" s="2" t="s">
        <v>173</v>
      </c>
      <c r="C4866" s="2" t="s">
        <v>12144</v>
      </c>
      <c r="D4866" s="2" t="s">
        <v>12145</v>
      </c>
      <c r="E4866" s="2" t="s">
        <v>383</v>
      </c>
      <c r="F4866" s="2" t="s">
        <v>33</v>
      </c>
      <c r="G4866" s="2" t="s">
        <v>176</v>
      </c>
      <c r="H4866" s="2" t="s">
        <v>10094</v>
      </c>
      <c r="I4866" s="2" t="s">
        <v>35</v>
      </c>
      <c r="J4866" s="5">
        <v>45034.5</v>
      </c>
      <c r="K4866" s="2" t="s">
        <v>304</v>
      </c>
      <c r="L4866" s="2" t="s">
        <v>12146</v>
      </c>
      <c r="M4866" s="4">
        <v>44818</v>
      </c>
      <c r="N4866" s="5">
        <v>45042.416666666664</v>
      </c>
      <c r="O4866" s="4">
        <v>45281</v>
      </c>
      <c r="P4866" s="2" t="s">
        <v>1880</v>
      </c>
      <c r="Q4866" s="4">
        <v>45310</v>
      </c>
      <c r="R4866" s="2" t="s">
        <v>3445</v>
      </c>
      <c r="S4866" s="2" t="s">
        <v>252</v>
      </c>
      <c r="T4866" s="2" t="s">
        <v>1105</v>
      </c>
      <c r="U4866" s="2" t="s">
        <v>1107</v>
      </c>
      <c r="V4866" s="6" t="s">
        <v>954</v>
      </c>
      <c r="W4866" s="2" t="s">
        <v>42</v>
      </c>
      <c r="X4866" s="3">
        <v>1</v>
      </c>
      <c r="Y4866" s="3">
        <v>1478.87</v>
      </c>
      <c r="Z4866" s="2" t="s">
        <v>43</v>
      </c>
      <c r="AA4866" s="2" t="s">
        <v>44</v>
      </c>
      <c r="AB4866" s="2" t="s">
        <v>256</v>
      </c>
      <c r="AC4866" s="2" t="s">
        <v>1883</v>
      </c>
    </row>
    <row r="4867" spans="1:29" ht="25" hidden="1" customHeight="1" x14ac:dyDescent="0.35">
      <c r="A4867" s="2" t="s">
        <v>11939</v>
      </c>
      <c r="B4867" s="2" t="s">
        <v>452</v>
      </c>
      <c r="C4867" s="2" t="s">
        <v>12147</v>
      </c>
      <c r="D4867" s="2" t="s">
        <v>12148</v>
      </c>
      <c r="E4867" s="2" t="s">
        <v>383</v>
      </c>
      <c r="F4867" s="2" t="s">
        <v>33</v>
      </c>
      <c r="G4867" s="2" t="s">
        <v>176</v>
      </c>
      <c r="H4867" s="2" t="s">
        <v>11960</v>
      </c>
      <c r="I4867" s="2" t="s">
        <v>35</v>
      </c>
      <c r="J4867" s="5">
        <v>44833.5</v>
      </c>
      <c r="K4867" s="2" t="s">
        <v>304</v>
      </c>
      <c r="L4867" s="2" t="s">
        <v>12149</v>
      </c>
      <c r="M4867" s="4">
        <v>44826</v>
      </c>
      <c r="N4867" s="5">
        <v>44839.354166666664</v>
      </c>
      <c r="O4867" s="4">
        <v>45015</v>
      </c>
      <c r="P4867" s="2" t="s">
        <v>1880</v>
      </c>
      <c r="Q4867" s="4">
        <v>45060</v>
      </c>
      <c r="R4867" s="2" t="s">
        <v>3264</v>
      </c>
      <c r="S4867" s="2" t="s">
        <v>252</v>
      </c>
      <c r="T4867" s="2" t="s">
        <v>262</v>
      </c>
      <c r="U4867" s="2" t="s">
        <v>776</v>
      </c>
      <c r="V4867" s="6"/>
      <c r="W4867" s="2" t="s">
        <v>42</v>
      </c>
      <c r="X4867" s="3">
        <v>3</v>
      </c>
      <c r="Y4867" s="3">
        <v>32221.31</v>
      </c>
      <c r="Z4867" s="2" t="s">
        <v>43</v>
      </c>
      <c r="AA4867" s="2" t="s">
        <v>44</v>
      </c>
      <c r="AB4867" s="2" t="s">
        <v>256</v>
      </c>
      <c r="AC4867" s="2" t="s">
        <v>1883</v>
      </c>
    </row>
    <row r="4868" spans="1:29" ht="25" hidden="1" customHeight="1" x14ac:dyDescent="0.35">
      <c r="A4868" s="2" t="s">
        <v>11939</v>
      </c>
      <c r="B4868" s="2" t="s">
        <v>452</v>
      </c>
      <c r="C4868" s="2" t="s">
        <v>12147</v>
      </c>
      <c r="D4868" s="2" t="s">
        <v>12148</v>
      </c>
      <c r="E4868" s="2" t="s">
        <v>383</v>
      </c>
      <c r="F4868" s="2" t="s">
        <v>33</v>
      </c>
      <c r="G4868" s="2" t="s">
        <v>176</v>
      </c>
      <c r="H4868" s="2" t="s">
        <v>11960</v>
      </c>
      <c r="I4868" s="2" t="s">
        <v>35</v>
      </c>
      <c r="J4868" s="5">
        <v>44833.5</v>
      </c>
      <c r="K4868" s="2" t="s">
        <v>304</v>
      </c>
      <c r="L4868" s="2" t="s">
        <v>12149</v>
      </c>
      <c r="M4868" s="4">
        <v>44826</v>
      </c>
      <c r="N4868" s="5">
        <v>44839.354166666664</v>
      </c>
      <c r="O4868" s="4">
        <v>45015</v>
      </c>
      <c r="P4868" s="2" t="s">
        <v>1880</v>
      </c>
      <c r="Q4868" s="4">
        <v>45060</v>
      </c>
      <c r="R4868" s="2" t="s">
        <v>3264</v>
      </c>
      <c r="S4868" s="2" t="s">
        <v>252</v>
      </c>
      <c r="T4868" s="2" t="s">
        <v>1105</v>
      </c>
      <c r="U4868" s="2" t="s">
        <v>1107</v>
      </c>
      <c r="V4868" s="6"/>
      <c r="W4868" s="2" t="s">
        <v>42</v>
      </c>
      <c r="X4868" s="3">
        <v>3</v>
      </c>
      <c r="Y4868" s="3">
        <v>4781.3</v>
      </c>
      <c r="Z4868" s="2" t="s">
        <v>43</v>
      </c>
      <c r="AA4868" s="2" t="s">
        <v>44</v>
      </c>
      <c r="AB4868" s="2" t="s">
        <v>256</v>
      </c>
      <c r="AC4868" s="2" t="s">
        <v>1883</v>
      </c>
    </row>
    <row r="4869" spans="1:29" ht="25" hidden="1" customHeight="1" x14ac:dyDescent="0.35">
      <c r="A4869" s="2" t="s">
        <v>12150</v>
      </c>
      <c r="B4869" s="2" t="s">
        <v>488</v>
      </c>
      <c r="C4869" s="2" t="s">
        <v>12151</v>
      </c>
      <c r="D4869" s="2" t="s">
        <v>12152</v>
      </c>
      <c r="E4869" s="2" t="s">
        <v>383</v>
      </c>
      <c r="F4869" s="2" t="s">
        <v>33</v>
      </c>
      <c r="G4869" s="2" t="s">
        <v>176</v>
      </c>
      <c r="H4869" s="2" t="s">
        <v>12101</v>
      </c>
      <c r="I4869" s="2" t="s">
        <v>35</v>
      </c>
      <c r="J4869" s="5">
        <v>44851.5</v>
      </c>
      <c r="K4869" s="2" t="s">
        <v>9370</v>
      </c>
      <c r="L4869" s="2" t="s">
        <v>12153</v>
      </c>
      <c r="M4869" s="4">
        <v>44827</v>
      </c>
      <c r="N4869" s="5">
        <v>44855.395833333336</v>
      </c>
      <c r="O4869" s="4">
        <v>44915</v>
      </c>
      <c r="P4869" s="2" t="s">
        <v>1880</v>
      </c>
      <c r="Q4869" s="4">
        <v>44968</v>
      </c>
      <c r="R4869" s="2" t="s">
        <v>269</v>
      </c>
      <c r="S4869" s="2" t="s">
        <v>252</v>
      </c>
      <c r="T4869" s="2" t="s">
        <v>253</v>
      </c>
      <c r="U4869" s="2" t="s">
        <v>948</v>
      </c>
      <c r="V4869" s="6"/>
      <c r="W4869" s="2" t="s">
        <v>42</v>
      </c>
      <c r="X4869" s="3">
        <v>1</v>
      </c>
      <c r="Y4869" s="3">
        <v>21299.91</v>
      </c>
      <c r="Z4869" s="2" t="s">
        <v>43</v>
      </c>
      <c r="AA4869" s="2" t="s">
        <v>44</v>
      </c>
      <c r="AB4869" s="2" t="s">
        <v>4631</v>
      </c>
      <c r="AC4869" s="2" t="s">
        <v>1883</v>
      </c>
    </row>
    <row r="4870" spans="1:29" ht="25" hidden="1" customHeight="1" x14ac:dyDescent="0.35">
      <c r="A4870" s="2" t="s">
        <v>12150</v>
      </c>
      <c r="B4870" s="2" t="s">
        <v>488</v>
      </c>
      <c r="C4870" s="2" t="s">
        <v>12151</v>
      </c>
      <c r="D4870" s="2" t="s">
        <v>12152</v>
      </c>
      <c r="E4870" s="2" t="s">
        <v>383</v>
      </c>
      <c r="F4870" s="2" t="s">
        <v>33</v>
      </c>
      <c r="G4870" s="2" t="s">
        <v>176</v>
      </c>
      <c r="H4870" s="2" t="s">
        <v>12101</v>
      </c>
      <c r="I4870" s="2" t="s">
        <v>35</v>
      </c>
      <c r="J4870" s="5">
        <v>44851.5</v>
      </c>
      <c r="K4870" s="2" t="s">
        <v>9370</v>
      </c>
      <c r="L4870" s="2" t="s">
        <v>12153</v>
      </c>
      <c r="M4870" s="4">
        <v>44827</v>
      </c>
      <c r="N4870" s="5">
        <v>44855.395833333336</v>
      </c>
      <c r="O4870" s="4">
        <v>44915</v>
      </c>
      <c r="P4870" s="2" t="s">
        <v>1880</v>
      </c>
      <c r="Q4870" s="4">
        <v>44968</v>
      </c>
      <c r="R4870" s="2" t="s">
        <v>269</v>
      </c>
      <c r="S4870" s="2" t="s">
        <v>252</v>
      </c>
      <c r="T4870" s="2" t="s">
        <v>1105</v>
      </c>
      <c r="U4870" s="2" t="s">
        <v>1107</v>
      </c>
      <c r="V4870" s="6"/>
      <c r="W4870" s="2" t="s">
        <v>42</v>
      </c>
      <c r="X4870" s="3">
        <v>1</v>
      </c>
      <c r="Y4870" s="3">
        <v>862.4</v>
      </c>
      <c r="Z4870" s="2" t="s">
        <v>43</v>
      </c>
      <c r="AA4870" s="2" t="s">
        <v>44</v>
      </c>
      <c r="AB4870" s="2" t="s">
        <v>4631</v>
      </c>
      <c r="AC4870" s="2" t="s">
        <v>1883</v>
      </c>
    </row>
    <row r="4871" spans="1:29" ht="25" hidden="1" customHeight="1" x14ac:dyDescent="0.35">
      <c r="A4871" s="2" t="s">
        <v>3572</v>
      </c>
      <c r="B4871" s="2" t="s">
        <v>1035</v>
      </c>
      <c r="C4871" s="2" t="s">
        <v>12154</v>
      </c>
      <c r="D4871" s="2" t="s">
        <v>12155</v>
      </c>
      <c r="E4871" s="2" t="s">
        <v>383</v>
      </c>
      <c r="F4871" s="2" t="s">
        <v>33</v>
      </c>
      <c r="G4871" s="2" t="s">
        <v>160</v>
      </c>
      <c r="H4871" s="2" t="s">
        <v>11972</v>
      </c>
      <c r="I4871" s="2" t="s">
        <v>35</v>
      </c>
      <c r="J4871" s="3"/>
      <c r="K4871" s="2" t="s">
        <v>304</v>
      </c>
      <c r="L4871" s="2" t="s">
        <v>12156</v>
      </c>
      <c r="M4871" s="4">
        <v>44831</v>
      </c>
      <c r="N4871" s="5">
        <v>44746.375</v>
      </c>
      <c r="O4871" s="4">
        <v>45062</v>
      </c>
      <c r="P4871" s="2" t="s">
        <v>1880</v>
      </c>
      <c r="Q4871" s="4">
        <v>45126</v>
      </c>
      <c r="R4871" s="2" t="s">
        <v>3434</v>
      </c>
      <c r="S4871" s="2" t="s">
        <v>252</v>
      </c>
      <c r="T4871" s="2" t="s">
        <v>1105</v>
      </c>
      <c r="U4871" s="2" t="s">
        <v>1107</v>
      </c>
      <c r="V4871" s="6"/>
      <c r="W4871" s="2" t="s">
        <v>42</v>
      </c>
      <c r="X4871" s="3">
        <v>3</v>
      </c>
      <c r="Y4871" s="3">
        <v>6349.76</v>
      </c>
      <c r="Z4871" s="2" t="s">
        <v>43</v>
      </c>
      <c r="AA4871" s="2" t="s">
        <v>44</v>
      </c>
      <c r="AB4871" s="2" t="s">
        <v>256</v>
      </c>
      <c r="AC4871" s="2" t="s">
        <v>1883</v>
      </c>
    </row>
    <row r="4872" spans="1:29" ht="25" hidden="1" customHeight="1" x14ac:dyDescent="0.35">
      <c r="A4872" s="2" t="s">
        <v>3572</v>
      </c>
      <c r="B4872" s="2" t="s">
        <v>1035</v>
      </c>
      <c r="C4872" s="2" t="s">
        <v>12154</v>
      </c>
      <c r="D4872" s="2" t="s">
        <v>12155</v>
      </c>
      <c r="E4872" s="2" t="s">
        <v>383</v>
      </c>
      <c r="F4872" s="2" t="s">
        <v>33</v>
      </c>
      <c r="G4872" s="2" t="s">
        <v>160</v>
      </c>
      <c r="H4872" s="2" t="s">
        <v>11972</v>
      </c>
      <c r="I4872" s="2" t="s">
        <v>35</v>
      </c>
      <c r="J4872" s="3"/>
      <c r="K4872" s="2" t="s">
        <v>304</v>
      </c>
      <c r="L4872" s="2" t="s">
        <v>12156</v>
      </c>
      <c r="M4872" s="4">
        <v>44831</v>
      </c>
      <c r="N4872" s="5">
        <v>44746.375</v>
      </c>
      <c r="O4872" s="4">
        <v>45062</v>
      </c>
      <c r="P4872" s="2" t="s">
        <v>1880</v>
      </c>
      <c r="Q4872" s="4">
        <v>45126</v>
      </c>
      <c r="R4872" s="2" t="s">
        <v>3434</v>
      </c>
      <c r="S4872" s="2" t="s">
        <v>252</v>
      </c>
      <c r="T4872" s="2" t="s">
        <v>368</v>
      </c>
      <c r="U4872" s="2" t="s">
        <v>764</v>
      </c>
      <c r="V4872" s="6"/>
      <c r="W4872" s="2" t="s">
        <v>42</v>
      </c>
      <c r="X4872" s="3">
        <v>3</v>
      </c>
      <c r="Y4872" s="3">
        <v>79093.960000000006</v>
      </c>
      <c r="Z4872" s="2" t="s">
        <v>43</v>
      </c>
      <c r="AA4872" s="2" t="s">
        <v>44</v>
      </c>
      <c r="AB4872" s="2" t="s">
        <v>256</v>
      </c>
      <c r="AC4872" s="2" t="s">
        <v>1883</v>
      </c>
    </row>
    <row r="4873" spans="1:29" ht="25" hidden="1" customHeight="1" x14ac:dyDescent="0.35">
      <c r="A4873" s="2" t="s">
        <v>3572</v>
      </c>
      <c r="B4873" s="2" t="s">
        <v>1035</v>
      </c>
      <c r="C4873" s="2" t="s">
        <v>12154</v>
      </c>
      <c r="D4873" s="2" t="s">
        <v>12155</v>
      </c>
      <c r="E4873" s="2" t="s">
        <v>383</v>
      </c>
      <c r="F4873" s="2" t="s">
        <v>33</v>
      </c>
      <c r="G4873" s="2" t="s">
        <v>160</v>
      </c>
      <c r="H4873" s="2" t="s">
        <v>11972</v>
      </c>
      <c r="I4873" s="2" t="s">
        <v>35</v>
      </c>
      <c r="J4873" s="3"/>
      <c r="K4873" s="2" t="s">
        <v>304</v>
      </c>
      <c r="L4873" s="2" t="s">
        <v>12156</v>
      </c>
      <c r="M4873" s="4">
        <v>44831</v>
      </c>
      <c r="N4873" s="5">
        <v>44746.375</v>
      </c>
      <c r="O4873" s="4">
        <v>45062</v>
      </c>
      <c r="P4873" s="2" t="s">
        <v>1880</v>
      </c>
      <c r="Q4873" s="4">
        <v>45126</v>
      </c>
      <c r="R4873" s="2" t="s">
        <v>3434</v>
      </c>
      <c r="S4873" s="2" t="s">
        <v>252</v>
      </c>
      <c r="T4873" s="2" t="s">
        <v>5130</v>
      </c>
      <c r="U4873" s="2" t="s">
        <v>7612</v>
      </c>
      <c r="V4873" s="6"/>
      <c r="W4873" s="2" t="s">
        <v>42</v>
      </c>
      <c r="X4873" s="3">
        <v>3</v>
      </c>
      <c r="Y4873" s="3">
        <v>2021.13</v>
      </c>
      <c r="Z4873" s="2" t="s">
        <v>43</v>
      </c>
      <c r="AA4873" s="2" t="s">
        <v>44</v>
      </c>
      <c r="AB4873" s="2" t="s">
        <v>256</v>
      </c>
      <c r="AC4873" s="2" t="s">
        <v>1883</v>
      </c>
    </row>
    <row r="4874" spans="1:29" ht="25" hidden="1" customHeight="1" x14ac:dyDescent="0.35">
      <c r="A4874" s="2" t="s">
        <v>346</v>
      </c>
      <c r="B4874" s="2" t="s">
        <v>173</v>
      </c>
      <c r="C4874" s="2" t="s">
        <v>12157</v>
      </c>
      <c r="D4874" s="2" t="s">
        <v>12158</v>
      </c>
      <c r="E4874" s="2" t="s">
        <v>383</v>
      </c>
      <c r="F4874" s="2" t="s">
        <v>33</v>
      </c>
      <c r="G4874" s="2" t="s">
        <v>160</v>
      </c>
      <c r="H4874" s="2" t="s">
        <v>12159</v>
      </c>
      <c r="I4874" s="2" t="s">
        <v>35</v>
      </c>
      <c r="J4874" s="5">
        <v>44888.5</v>
      </c>
      <c r="K4874" s="2" t="s">
        <v>304</v>
      </c>
      <c r="L4874" s="2" t="s">
        <v>12160</v>
      </c>
      <c r="M4874" s="4">
        <v>44832</v>
      </c>
      <c r="N4874" s="5">
        <v>44894.333333333336</v>
      </c>
      <c r="O4874" s="4">
        <v>44915</v>
      </c>
      <c r="P4874" s="2" t="s">
        <v>1880</v>
      </c>
      <c r="Q4874" s="4">
        <v>44934</v>
      </c>
      <c r="R4874" s="2" t="s">
        <v>269</v>
      </c>
      <c r="S4874" s="2" t="s">
        <v>252</v>
      </c>
      <c r="T4874" s="2" t="s">
        <v>253</v>
      </c>
      <c r="U4874" s="2" t="s">
        <v>948</v>
      </c>
      <c r="V4874" s="6"/>
      <c r="W4874" s="2" t="s">
        <v>42</v>
      </c>
      <c r="X4874" s="3">
        <v>1</v>
      </c>
      <c r="Y4874" s="3">
        <v>21639.9</v>
      </c>
      <c r="Z4874" s="2" t="s">
        <v>43</v>
      </c>
      <c r="AA4874" s="2" t="s">
        <v>44</v>
      </c>
      <c r="AB4874" s="2" t="s">
        <v>256</v>
      </c>
      <c r="AC4874" s="2" t="s">
        <v>1883</v>
      </c>
    </row>
    <row r="4875" spans="1:29" ht="25" hidden="1" customHeight="1" x14ac:dyDescent="0.35">
      <c r="A4875" s="2" t="s">
        <v>346</v>
      </c>
      <c r="B4875" s="2" t="s">
        <v>173</v>
      </c>
      <c r="C4875" s="2" t="s">
        <v>12157</v>
      </c>
      <c r="D4875" s="2" t="s">
        <v>12158</v>
      </c>
      <c r="E4875" s="2" t="s">
        <v>383</v>
      </c>
      <c r="F4875" s="2" t="s">
        <v>33</v>
      </c>
      <c r="G4875" s="2" t="s">
        <v>160</v>
      </c>
      <c r="H4875" s="2" t="s">
        <v>12159</v>
      </c>
      <c r="I4875" s="2" t="s">
        <v>35</v>
      </c>
      <c r="J4875" s="5">
        <v>44888.5</v>
      </c>
      <c r="K4875" s="2" t="s">
        <v>304</v>
      </c>
      <c r="L4875" s="2" t="s">
        <v>12160</v>
      </c>
      <c r="M4875" s="4">
        <v>44832</v>
      </c>
      <c r="N4875" s="5">
        <v>44894.333333333336</v>
      </c>
      <c r="O4875" s="4">
        <v>44915</v>
      </c>
      <c r="P4875" s="2" t="s">
        <v>1880</v>
      </c>
      <c r="Q4875" s="4">
        <v>44934</v>
      </c>
      <c r="R4875" s="2" t="s">
        <v>269</v>
      </c>
      <c r="S4875" s="2" t="s">
        <v>252</v>
      </c>
      <c r="T4875" s="2" t="s">
        <v>1105</v>
      </c>
      <c r="U4875" s="2" t="s">
        <v>1107</v>
      </c>
      <c r="V4875" s="6"/>
      <c r="W4875" s="2" t="s">
        <v>42</v>
      </c>
      <c r="X4875" s="3">
        <v>1</v>
      </c>
      <c r="Y4875" s="3">
        <v>842.08</v>
      </c>
      <c r="Z4875" s="2" t="s">
        <v>43</v>
      </c>
      <c r="AA4875" s="2" t="s">
        <v>44</v>
      </c>
      <c r="AB4875" s="2" t="s">
        <v>256</v>
      </c>
      <c r="AC4875" s="2" t="s">
        <v>1883</v>
      </c>
    </row>
    <row r="4876" spans="1:29" ht="25" hidden="1" customHeight="1" x14ac:dyDescent="0.35">
      <c r="A4876" s="2" t="s">
        <v>3198</v>
      </c>
      <c r="B4876" s="2" t="s">
        <v>1035</v>
      </c>
      <c r="C4876" s="2" t="s">
        <v>12161</v>
      </c>
      <c r="D4876" s="2" t="s">
        <v>12162</v>
      </c>
      <c r="E4876" s="2" t="s">
        <v>383</v>
      </c>
      <c r="F4876" s="2" t="s">
        <v>33</v>
      </c>
      <c r="G4876" s="2" t="s">
        <v>160</v>
      </c>
      <c r="H4876" s="2" t="s">
        <v>11972</v>
      </c>
      <c r="I4876" s="2" t="s">
        <v>35</v>
      </c>
      <c r="J4876" s="3"/>
      <c r="K4876" s="2" t="s">
        <v>304</v>
      </c>
      <c r="L4876" s="2" t="s">
        <v>12163</v>
      </c>
      <c r="M4876" s="4">
        <v>44866</v>
      </c>
      <c r="N4876" s="5">
        <v>44746.375</v>
      </c>
      <c r="O4876" s="4">
        <v>44868</v>
      </c>
      <c r="P4876" s="2" t="s">
        <v>1880</v>
      </c>
      <c r="Q4876" s="4">
        <v>44921</v>
      </c>
      <c r="R4876" s="2" t="s">
        <v>269</v>
      </c>
      <c r="S4876" s="2" t="s">
        <v>252</v>
      </c>
      <c r="T4876" s="2" t="s">
        <v>368</v>
      </c>
      <c r="U4876" s="2" t="s">
        <v>764</v>
      </c>
      <c r="V4876" s="6"/>
      <c r="W4876" s="2" t="s">
        <v>42</v>
      </c>
      <c r="X4876" s="3">
        <v>1</v>
      </c>
      <c r="Y4876" s="3">
        <v>-716.24</v>
      </c>
      <c r="Z4876" s="2" t="s">
        <v>43</v>
      </c>
      <c r="AA4876" s="2" t="s">
        <v>44</v>
      </c>
      <c r="AB4876" s="2" t="s">
        <v>256</v>
      </c>
      <c r="AC4876" s="2" t="s">
        <v>1883</v>
      </c>
    </row>
    <row r="4877" spans="1:29" ht="25" hidden="1" customHeight="1" x14ac:dyDescent="0.35">
      <c r="A4877" s="2" t="s">
        <v>3198</v>
      </c>
      <c r="B4877" s="2" t="s">
        <v>1035</v>
      </c>
      <c r="C4877" s="2" t="s">
        <v>12161</v>
      </c>
      <c r="D4877" s="2" t="s">
        <v>12162</v>
      </c>
      <c r="E4877" s="2" t="s">
        <v>383</v>
      </c>
      <c r="F4877" s="2" t="s">
        <v>33</v>
      </c>
      <c r="G4877" s="2" t="s">
        <v>160</v>
      </c>
      <c r="H4877" s="2" t="s">
        <v>11972</v>
      </c>
      <c r="I4877" s="2" t="s">
        <v>35</v>
      </c>
      <c r="J4877" s="3"/>
      <c r="K4877" s="2" t="s">
        <v>304</v>
      </c>
      <c r="L4877" s="2" t="s">
        <v>12163</v>
      </c>
      <c r="M4877" s="4">
        <v>44866</v>
      </c>
      <c r="N4877" s="5">
        <v>44746.375</v>
      </c>
      <c r="O4877" s="4">
        <v>44868</v>
      </c>
      <c r="P4877" s="2" t="s">
        <v>1880</v>
      </c>
      <c r="Q4877" s="4">
        <v>44921</v>
      </c>
      <c r="R4877" s="2" t="s">
        <v>269</v>
      </c>
      <c r="S4877" s="2" t="s">
        <v>252</v>
      </c>
      <c r="T4877" s="2" t="s">
        <v>1105</v>
      </c>
      <c r="U4877" s="2" t="s">
        <v>1107</v>
      </c>
      <c r="V4877" s="6"/>
      <c r="W4877" s="2" t="s">
        <v>42</v>
      </c>
      <c r="X4877" s="3">
        <v>1</v>
      </c>
      <c r="Y4877" s="3">
        <v>-56.61</v>
      </c>
      <c r="Z4877" s="2" t="s">
        <v>43</v>
      </c>
      <c r="AA4877" s="2" t="s">
        <v>44</v>
      </c>
      <c r="AB4877" s="2" t="s">
        <v>256</v>
      </c>
      <c r="AC4877" s="2" t="s">
        <v>1883</v>
      </c>
    </row>
    <row r="4878" spans="1:29" ht="25" hidden="1" customHeight="1" x14ac:dyDescent="0.35">
      <c r="A4878" s="2" t="s">
        <v>3572</v>
      </c>
      <c r="B4878" s="2" t="s">
        <v>1035</v>
      </c>
      <c r="C4878" s="2" t="s">
        <v>12164</v>
      </c>
      <c r="D4878" s="2" t="s">
        <v>12165</v>
      </c>
      <c r="E4878" s="2" t="s">
        <v>383</v>
      </c>
      <c r="F4878" s="2" t="s">
        <v>33</v>
      </c>
      <c r="G4878" s="2" t="s">
        <v>160</v>
      </c>
      <c r="H4878" s="2" t="s">
        <v>11972</v>
      </c>
      <c r="I4878" s="2" t="s">
        <v>35</v>
      </c>
      <c r="J4878" s="3"/>
      <c r="K4878" s="2" t="s">
        <v>304</v>
      </c>
      <c r="L4878" s="2" t="s">
        <v>12166</v>
      </c>
      <c r="M4878" s="4">
        <v>44921</v>
      </c>
      <c r="N4878" s="5">
        <v>44746.375</v>
      </c>
      <c r="O4878" s="4">
        <v>45139</v>
      </c>
      <c r="P4878" s="2" t="s">
        <v>1880</v>
      </c>
      <c r="Q4878" s="4">
        <v>45191</v>
      </c>
      <c r="R4878" s="2" t="s">
        <v>277</v>
      </c>
      <c r="S4878" s="2" t="s">
        <v>252</v>
      </c>
      <c r="T4878" s="2" t="s">
        <v>368</v>
      </c>
      <c r="U4878" s="2" t="s">
        <v>995</v>
      </c>
      <c r="V4878" s="6"/>
      <c r="W4878" s="2" t="s">
        <v>42</v>
      </c>
      <c r="X4878" s="3">
        <v>3</v>
      </c>
      <c r="Y4878" s="3">
        <v>87465</v>
      </c>
      <c r="Z4878" s="2" t="s">
        <v>43</v>
      </c>
      <c r="AA4878" s="2" t="s">
        <v>44</v>
      </c>
      <c r="AB4878" s="2" t="s">
        <v>256</v>
      </c>
      <c r="AC4878" s="2" t="s">
        <v>1883</v>
      </c>
    </row>
    <row r="4879" spans="1:29" ht="25" hidden="1" customHeight="1" x14ac:dyDescent="0.35">
      <c r="A4879" s="2" t="s">
        <v>3572</v>
      </c>
      <c r="B4879" s="2" t="s">
        <v>1035</v>
      </c>
      <c r="C4879" s="2" t="s">
        <v>12164</v>
      </c>
      <c r="D4879" s="2" t="s">
        <v>12165</v>
      </c>
      <c r="E4879" s="2" t="s">
        <v>383</v>
      </c>
      <c r="F4879" s="2" t="s">
        <v>33</v>
      </c>
      <c r="G4879" s="2" t="s">
        <v>160</v>
      </c>
      <c r="H4879" s="2" t="s">
        <v>11972</v>
      </c>
      <c r="I4879" s="2" t="s">
        <v>35</v>
      </c>
      <c r="J4879" s="3"/>
      <c r="K4879" s="2" t="s">
        <v>304</v>
      </c>
      <c r="L4879" s="2" t="s">
        <v>12166</v>
      </c>
      <c r="M4879" s="4">
        <v>44921</v>
      </c>
      <c r="N4879" s="5">
        <v>44746.375</v>
      </c>
      <c r="O4879" s="4">
        <v>45139</v>
      </c>
      <c r="P4879" s="2" t="s">
        <v>1880</v>
      </c>
      <c r="Q4879" s="4">
        <v>45191</v>
      </c>
      <c r="R4879" s="2" t="s">
        <v>277</v>
      </c>
      <c r="S4879" s="2" t="s">
        <v>252</v>
      </c>
      <c r="T4879" s="2" t="s">
        <v>1105</v>
      </c>
      <c r="U4879" s="2" t="s">
        <v>1107</v>
      </c>
      <c r="V4879" s="6"/>
      <c r="W4879" s="2" t="s">
        <v>42</v>
      </c>
      <c r="X4879" s="3">
        <v>3</v>
      </c>
      <c r="Y4879" s="3">
        <v>6336</v>
      </c>
      <c r="Z4879" s="2" t="s">
        <v>43</v>
      </c>
      <c r="AA4879" s="2" t="s">
        <v>44</v>
      </c>
      <c r="AB4879" s="2" t="s">
        <v>256</v>
      </c>
      <c r="AC4879" s="2" t="s">
        <v>1883</v>
      </c>
    </row>
    <row r="4880" spans="1:29" ht="25" hidden="1" customHeight="1" x14ac:dyDescent="0.35">
      <c r="A4880" s="2" t="s">
        <v>2674</v>
      </c>
      <c r="B4880" s="2" t="s">
        <v>281</v>
      </c>
      <c r="C4880" s="2" t="s">
        <v>12167</v>
      </c>
      <c r="D4880" s="2" t="s">
        <v>12168</v>
      </c>
      <c r="E4880" s="2" t="s">
        <v>383</v>
      </c>
      <c r="F4880" s="2" t="s">
        <v>33</v>
      </c>
      <c r="G4880" s="2" t="s">
        <v>34</v>
      </c>
      <c r="H4880" s="2" t="s">
        <v>12169</v>
      </c>
      <c r="I4880" s="2" t="s">
        <v>35</v>
      </c>
      <c r="J4880" s="5">
        <v>44944.5</v>
      </c>
      <c r="K4880" s="2" t="s">
        <v>943</v>
      </c>
      <c r="L4880" s="2" t="s">
        <v>12170</v>
      </c>
      <c r="M4880" s="4">
        <v>44935</v>
      </c>
      <c r="N4880" s="5">
        <v>44949.708333333336</v>
      </c>
      <c r="O4880" s="4">
        <v>45412</v>
      </c>
      <c r="P4880" s="2" t="s">
        <v>1880</v>
      </c>
      <c r="Q4880" s="4">
        <v>45497</v>
      </c>
      <c r="R4880" s="2" t="s">
        <v>10096</v>
      </c>
      <c r="S4880" s="2" t="s">
        <v>252</v>
      </c>
      <c r="T4880" s="2" t="s">
        <v>262</v>
      </c>
      <c r="U4880" s="2" t="s">
        <v>1085</v>
      </c>
      <c r="V4880" s="6"/>
      <c r="W4880" s="2" t="s">
        <v>42</v>
      </c>
      <c r="X4880" s="3">
        <v>1</v>
      </c>
      <c r="Y4880" s="3">
        <v>15087.9</v>
      </c>
      <c r="Z4880" s="2" t="s">
        <v>73</v>
      </c>
      <c r="AA4880" s="2" t="s">
        <v>44</v>
      </c>
      <c r="AB4880" s="2" t="s">
        <v>378</v>
      </c>
      <c r="AC4880" s="2" t="s">
        <v>1883</v>
      </c>
    </row>
    <row r="4881" spans="1:29" ht="25" hidden="1" customHeight="1" x14ac:dyDescent="0.35">
      <c r="A4881" s="2" t="s">
        <v>2674</v>
      </c>
      <c r="B4881" s="2" t="s">
        <v>281</v>
      </c>
      <c r="C4881" s="2" t="s">
        <v>12167</v>
      </c>
      <c r="D4881" s="2" t="s">
        <v>12168</v>
      </c>
      <c r="E4881" s="2" t="s">
        <v>383</v>
      </c>
      <c r="F4881" s="2" t="s">
        <v>33</v>
      </c>
      <c r="G4881" s="2" t="s">
        <v>34</v>
      </c>
      <c r="H4881" s="2" t="s">
        <v>12169</v>
      </c>
      <c r="I4881" s="2" t="s">
        <v>35</v>
      </c>
      <c r="J4881" s="5">
        <v>44944.5</v>
      </c>
      <c r="K4881" s="2" t="s">
        <v>943</v>
      </c>
      <c r="L4881" s="2" t="s">
        <v>12170</v>
      </c>
      <c r="M4881" s="4">
        <v>44935</v>
      </c>
      <c r="N4881" s="5">
        <v>44949.708333333336</v>
      </c>
      <c r="O4881" s="4">
        <v>45412</v>
      </c>
      <c r="P4881" s="2" t="s">
        <v>1880</v>
      </c>
      <c r="Q4881" s="4">
        <v>45497</v>
      </c>
      <c r="R4881" s="2" t="s">
        <v>10096</v>
      </c>
      <c r="S4881" s="2" t="s">
        <v>252</v>
      </c>
      <c r="T4881" s="2" t="s">
        <v>1105</v>
      </c>
      <c r="U4881" s="2" t="s">
        <v>1107</v>
      </c>
      <c r="V4881" s="6"/>
      <c r="W4881" s="2" t="s">
        <v>42</v>
      </c>
      <c r="X4881" s="3">
        <v>1</v>
      </c>
      <c r="Y4881" s="3">
        <v>1528.97</v>
      </c>
      <c r="Z4881" s="2" t="s">
        <v>73</v>
      </c>
      <c r="AA4881" s="2" t="s">
        <v>44</v>
      </c>
      <c r="AB4881" s="2" t="s">
        <v>378</v>
      </c>
      <c r="AC4881" s="2" t="s">
        <v>1883</v>
      </c>
    </row>
    <row r="4882" spans="1:29" ht="25" hidden="1" customHeight="1" x14ac:dyDescent="0.35">
      <c r="A4882" s="2" t="s">
        <v>12171</v>
      </c>
      <c r="B4882" s="2" t="s">
        <v>318</v>
      </c>
      <c r="C4882" s="2" t="s">
        <v>12172</v>
      </c>
      <c r="D4882" s="2" t="s">
        <v>12173</v>
      </c>
      <c r="E4882" s="2" t="s">
        <v>383</v>
      </c>
      <c r="F4882" s="2" t="s">
        <v>33</v>
      </c>
      <c r="G4882" s="2" t="s">
        <v>176</v>
      </c>
      <c r="H4882" s="2" t="s">
        <v>11543</v>
      </c>
      <c r="I4882" s="2" t="s">
        <v>35</v>
      </c>
      <c r="J4882" s="5">
        <v>45019.5</v>
      </c>
      <c r="K4882" s="2" t="s">
        <v>304</v>
      </c>
      <c r="L4882" s="2" t="s">
        <v>12174</v>
      </c>
      <c r="M4882" s="4">
        <v>44951</v>
      </c>
      <c r="N4882" s="5">
        <v>44964.333333333336</v>
      </c>
      <c r="O4882" s="4">
        <v>45014</v>
      </c>
      <c r="P4882" s="2" t="s">
        <v>1880</v>
      </c>
      <c r="Q4882" s="4">
        <v>45107</v>
      </c>
      <c r="R4882" s="2" t="s">
        <v>3264</v>
      </c>
      <c r="S4882" s="2" t="s">
        <v>252</v>
      </c>
      <c r="T4882" s="2" t="s">
        <v>262</v>
      </c>
      <c r="U4882" s="2" t="s">
        <v>338</v>
      </c>
      <c r="V4882" s="6"/>
      <c r="W4882" s="2" t="s">
        <v>42</v>
      </c>
      <c r="X4882" s="3">
        <v>1</v>
      </c>
      <c r="Y4882" s="3">
        <v>11543.3</v>
      </c>
      <c r="Z4882" s="2" t="s">
        <v>43</v>
      </c>
      <c r="AA4882" s="2" t="s">
        <v>44</v>
      </c>
      <c r="AB4882" s="2" t="s">
        <v>256</v>
      </c>
      <c r="AC4882" s="2" t="s">
        <v>1883</v>
      </c>
    </row>
    <row r="4883" spans="1:29" ht="25" hidden="1" customHeight="1" x14ac:dyDescent="0.35">
      <c r="A4883" s="2" t="s">
        <v>12171</v>
      </c>
      <c r="B4883" s="2" t="s">
        <v>318</v>
      </c>
      <c r="C4883" s="2" t="s">
        <v>12172</v>
      </c>
      <c r="D4883" s="2" t="s">
        <v>12173</v>
      </c>
      <c r="E4883" s="2" t="s">
        <v>383</v>
      </c>
      <c r="F4883" s="2" t="s">
        <v>33</v>
      </c>
      <c r="G4883" s="2" t="s">
        <v>176</v>
      </c>
      <c r="H4883" s="2" t="s">
        <v>11543</v>
      </c>
      <c r="I4883" s="2" t="s">
        <v>35</v>
      </c>
      <c r="J4883" s="5">
        <v>45019.5</v>
      </c>
      <c r="K4883" s="2" t="s">
        <v>304</v>
      </c>
      <c r="L4883" s="2" t="s">
        <v>12174</v>
      </c>
      <c r="M4883" s="4">
        <v>44951</v>
      </c>
      <c r="N4883" s="5">
        <v>44964.333333333336</v>
      </c>
      <c r="O4883" s="4">
        <v>45014</v>
      </c>
      <c r="P4883" s="2" t="s">
        <v>1880</v>
      </c>
      <c r="Q4883" s="4">
        <v>45107</v>
      </c>
      <c r="R4883" s="2" t="s">
        <v>3264</v>
      </c>
      <c r="S4883" s="2" t="s">
        <v>252</v>
      </c>
      <c r="T4883" s="2" t="s">
        <v>1105</v>
      </c>
      <c r="U4883" s="2" t="s">
        <v>1107</v>
      </c>
      <c r="V4883" s="6"/>
      <c r="W4883" s="2" t="s">
        <v>42</v>
      </c>
      <c r="X4883" s="3">
        <v>1</v>
      </c>
      <c r="Y4883" s="3">
        <v>1656.41</v>
      </c>
      <c r="Z4883" s="2" t="s">
        <v>43</v>
      </c>
      <c r="AA4883" s="2" t="s">
        <v>44</v>
      </c>
      <c r="AB4883" s="2" t="s">
        <v>256</v>
      </c>
      <c r="AC4883" s="2" t="s">
        <v>1883</v>
      </c>
    </row>
    <row r="4884" spans="1:29" ht="25" hidden="1" customHeight="1" x14ac:dyDescent="0.35">
      <c r="A4884" s="2" t="s">
        <v>2450</v>
      </c>
      <c r="B4884" s="2" t="s">
        <v>235</v>
      </c>
      <c r="C4884" s="2" t="s">
        <v>12175</v>
      </c>
      <c r="D4884" s="2" t="s">
        <v>12176</v>
      </c>
      <c r="E4884" s="2" t="s">
        <v>383</v>
      </c>
      <c r="F4884" s="2" t="s">
        <v>33</v>
      </c>
      <c r="G4884" s="2" t="s">
        <v>104</v>
      </c>
      <c r="H4884" s="2" t="s">
        <v>12177</v>
      </c>
      <c r="I4884" s="2" t="s">
        <v>35</v>
      </c>
      <c r="J4884" s="5">
        <v>45271.5</v>
      </c>
      <c r="K4884" s="2" t="s">
        <v>343</v>
      </c>
      <c r="L4884" s="2" t="s">
        <v>12178</v>
      </c>
      <c r="M4884" s="4">
        <v>44981</v>
      </c>
      <c r="N4884" s="5">
        <v>45275.5</v>
      </c>
      <c r="O4884" s="4">
        <v>45282</v>
      </c>
      <c r="P4884" s="2" t="s">
        <v>1880</v>
      </c>
      <c r="Q4884" s="4">
        <v>45309</v>
      </c>
      <c r="R4884" s="2" t="s">
        <v>3445</v>
      </c>
      <c r="S4884" s="2" t="s">
        <v>252</v>
      </c>
      <c r="T4884" s="2" t="s">
        <v>314</v>
      </c>
      <c r="U4884" s="2" t="s">
        <v>985</v>
      </c>
      <c r="V4884" s="6" t="s">
        <v>12179</v>
      </c>
      <c r="W4884" s="2" t="s">
        <v>42</v>
      </c>
      <c r="X4884" s="3">
        <v>1</v>
      </c>
      <c r="Y4884" s="3">
        <v>17738.330000000002</v>
      </c>
      <c r="Z4884" s="2" t="s">
        <v>128</v>
      </c>
      <c r="AA4884" s="2" t="s">
        <v>44</v>
      </c>
      <c r="AB4884" s="2" t="s">
        <v>256</v>
      </c>
      <c r="AC4884" s="2" t="s">
        <v>1883</v>
      </c>
    </row>
    <row r="4885" spans="1:29" ht="25" hidden="1" customHeight="1" x14ac:dyDescent="0.35">
      <c r="A4885" s="2" t="s">
        <v>10803</v>
      </c>
      <c r="B4885" s="2" t="s">
        <v>241</v>
      </c>
      <c r="C4885" s="2" t="s">
        <v>12180</v>
      </c>
      <c r="D4885" s="2" t="s">
        <v>12181</v>
      </c>
      <c r="E4885" s="2" t="s">
        <v>383</v>
      </c>
      <c r="F4885" s="2" t="s">
        <v>33</v>
      </c>
      <c r="G4885" s="2" t="s">
        <v>104</v>
      </c>
      <c r="H4885" s="2" t="s">
        <v>11049</v>
      </c>
      <c r="I4885" s="2" t="s">
        <v>35</v>
      </c>
      <c r="J4885" s="3"/>
      <c r="K4885" s="2" t="s">
        <v>343</v>
      </c>
      <c r="L4885" s="2" t="s">
        <v>12182</v>
      </c>
      <c r="M4885" s="4">
        <v>44987</v>
      </c>
      <c r="N4885" s="5">
        <v>45050.5</v>
      </c>
      <c r="O4885" s="4">
        <v>45061</v>
      </c>
      <c r="P4885" s="2" t="s">
        <v>1880</v>
      </c>
      <c r="Q4885" s="4">
        <v>45103</v>
      </c>
      <c r="R4885" s="2" t="s">
        <v>3434</v>
      </c>
      <c r="S4885" s="2" t="s">
        <v>252</v>
      </c>
      <c r="T4885" s="2" t="s">
        <v>368</v>
      </c>
      <c r="U4885" s="2" t="s">
        <v>369</v>
      </c>
      <c r="V4885" s="6" t="s">
        <v>10808</v>
      </c>
      <c r="W4885" s="2" t="s">
        <v>42</v>
      </c>
      <c r="X4885" s="3">
        <v>1</v>
      </c>
      <c r="Y4885" s="3">
        <v>37138.26</v>
      </c>
      <c r="Z4885" s="2" t="s">
        <v>128</v>
      </c>
      <c r="AA4885" s="2" t="s">
        <v>44</v>
      </c>
      <c r="AB4885" s="2" t="s">
        <v>256</v>
      </c>
      <c r="AC4885" s="2" t="s">
        <v>1883</v>
      </c>
    </row>
    <row r="4886" spans="1:29" ht="25" hidden="1" customHeight="1" x14ac:dyDescent="0.35">
      <c r="A4886" s="2" t="s">
        <v>11988</v>
      </c>
      <c r="B4886" s="2" t="s">
        <v>1035</v>
      </c>
      <c r="C4886" s="2" t="s">
        <v>12183</v>
      </c>
      <c r="D4886" s="2" t="s">
        <v>12184</v>
      </c>
      <c r="E4886" s="2" t="s">
        <v>383</v>
      </c>
      <c r="F4886" s="2" t="s">
        <v>33</v>
      </c>
      <c r="G4886" s="2" t="s">
        <v>160</v>
      </c>
      <c r="H4886" s="2" t="s">
        <v>5858</v>
      </c>
      <c r="I4886" s="2" t="s">
        <v>35</v>
      </c>
      <c r="J4886" s="5">
        <v>44798.375</v>
      </c>
      <c r="K4886" s="2" t="s">
        <v>304</v>
      </c>
      <c r="L4886" s="2" t="s">
        <v>12185</v>
      </c>
      <c r="M4886" s="4">
        <v>45013</v>
      </c>
      <c r="N4886" s="5">
        <v>44895.375</v>
      </c>
      <c r="O4886" s="4">
        <v>45014</v>
      </c>
      <c r="P4886" s="2" t="s">
        <v>1880</v>
      </c>
      <c r="Q4886" s="4">
        <v>45089</v>
      </c>
      <c r="R4886" s="2" t="s">
        <v>3264</v>
      </c>
      <c r="S4886" s="2" t="s">
        <v>252</v>
      </c>
      <c r="T4886" s="2" t="s">
        <v>262</v>
      </c>
      <c r="U4886" s="2" t="s">
        <v>338</v>
      </c>
      <c r="V4886" s="6"/>
      <c r="W4886" s="2" t="s">
        <v>42</v>
      </c>
      <c r="X4886" s="3">
        <v>1</v>
      </c>
      <c r="Y4886" s="3">
        <v>0.5</v>
      </c>
      <c r="Z4886" s="2" t="s">
        <v>43</v>
      </c>
      <c r="AA4886" s="2" t="s">
        <v>44</v>
      </c>
      <c r="AB4886" s="2" t="s">
        <v>256</v>
      </c>
      <c r="AC4886" s="2" t="s">
        <v>1883</v>
      </c>
    </row>
    <row r="4887" spans="1:29" ht="25" hidden="1" customHeight="1" x14ac:dyDescent="0.35">
      <c r="A4887" s="2" t="s">
        <v>11988</v>
      </c>
      <c r="B4887" s="2" t="s">
        <v>1035</v>
      </c>
      <c r="C4887" s="2" t="s">
        <v>12183</v>
      </c>
      <c r="D4887" s="2" t="s">
        <v>12184</v>
      </c>
      <c r="E4887" s="2" t="s">
        <v>383</v>
      </c>
      <c r="F4887" s="2" t="s">
        <v>33</v>
      </c>
      <c r="G4887" s="2" t="s">
        <v>160</v>
      </c>
      <c r="H4887" s="2" t="s">
        <v>5858</v>
      </c>
      <c r="I4887" s="2" t="s">
        <v>35</v>
      </c>
      <c r="J4887" s="5">
        <v>44798.375</v>
      </c>
      <c r="K4887" s="2" t="s">
        <v>304</v>
      </c>
      <c r="L4887" s="2" t="s">
        <v>12185</v>
      </c>
      <c r="M4887" s="4">
        <v>45013</v>
      </c>
      <c r="N4887" s="5">
        <v>44895.375</v>
      </c>
      <c r="O4887" s="4">
        <v>45014</v>
      </c>
      <c r="P4887" s="2" t="s">
        <v>1880</v>
      </c>
      <c r="Q4887" s="4">
        <v>45089</v>
      </c>
      <c r="R4887" s="2" t="s">
        <v>3264</v>
      </c>
      <c r="S4887" s="2" t="s">
        <v>252</v>
      </c>
      <c r="T4887" s="2" t="s">
        <v>1105</v>
      </c>
      <c r="U4887" s="2" t="s">
        <v>1107</v>
      </c>
      <c r="V4887" s="6"/>
      <c r="W4887" s="2" t="s">
        <v>42</v>
      </c>
      <c r="X4887" s="3">
        <v>1</v>
      </c>
      <c r="Y4887" s="3">
        <v>0.25</v>
      </c>
      <c r="Z4887" s="2" t="s">
        <v>43</v>
      </c>
      <c r="AA4887" s="2" t="s">
        <v>44</v>
      </c>
      <c r="AB4887" s="2" t="s">
        <v>256</v>
      </c>
      <c r="AC4887" s="2" t="s">
        <v>1883</v>
      </c>
    </row>
    <row r="4888" spans="1:29" ht="25" hidden="1" customHeight="1" x14ac:dyDescent="0.35">
      <c r="A4888" s="2" t="s">
        <v>1089</v>
      </c>
      <c r="B4888" s="2" t="s">
        <v>452</v>
      </c>
      <c r="C4888" s="2" t="s">
        <v>12186</v>
      </c>
      <c r="D4888" s="2" t="s">
        <v>12187</v>
      </c>
      <c r="E4888" s="2" t="s">
        <v>383</v>
      </c>
      <c r="F4888" s="2" t="s">
        <v>33</v>
      </c>
      <c r="G4888" s="2" t="s">
        <v>160</v>
      </c>
      <c r="H4888" s="2" t="s">
        <v>12188</v>
      </c>
      <c r="I4888" s="2" t="s">
        <v>35</v>
      </c>
      <c r="J4888" s="5">
        <v>45160.5</v>
      </c>
      <c r="K4888" s="2" t="s">
        <v>304</v>
      </c>
      <c r="L4888" s="2" t="s">
        <v>12189</v>
      </c>
      <c r="M4888" s="4">
        <v>45019</v>
      </c>
      <c r="N4888" s="5">
        <v>45044.416666666664</v>
      </c>
      <c r="O4888" s="4">
        <v>45324</v>
      </c>
      <c r="P4888" s="2" t="s">
        <v>1880</v>
      </c>
      <c r="Q4888" s="4">
        <v>45422</v>
      </c>
      <c r="R4888" s="2" t="s">
        <v>10066</v>
      </c>
      <c r="S4888" s="2" t="s">
        <v>252</v>
      </c>
      <c r="T4888" s="2" t="s">
        <v>253</v>
      </c>
      <c r="U4888" s="2" t="s">
        <v>254</v>
      </c>
      <c r="V4888" s="6" t="s">
        <v>12190</v>
      </c>
      <c r="W4888" s="2" t="s">
        <v>42</v>
      </c>
      <c r="X4888" s="3">
        <v>1</v>
      </c>
      <c r="Y4888" s="3">
        <v>22788.77</v>
      </c>
      <c r="Z4888" s="2" t="s">
        <v>43</v>
      </c>
      <c r="AA4888" s="2" t="s">
        <v>44</v>
      </c>
      <c r="AB4888" s="2" t="s">
        <v>256</v>
      </c>
      <c r="AC4888" s="2" t="s">
        <v>1883</v>
      </c>
    </row>
    <row r="4889" spans="1:29" ht="25" hidden="1" customHeight="1" x14ac:dyDescent="0.35">
      <c r="A4889" s="2" t="s">
        <v>1089</v>
      </c>
      <c r="B4889" s="2" t="s">
        <v>452</v>
      </c>
      <c r="C4889" s="2" t="s">
        <v>12186</v>
      </c>
      <c r="D4889" s="2" t="s">
        <v>12187</v>
      </c>
      <c r="E4889" s="2" t="s">
        <v>383</v>
      </c>
      <c r="F4889" s="2" t="s">
        <v>33</v>
      </c>
      <c r="G4889" s="2" t="s">
        <v>160</v>
      </c>
      <c r="H4889" s="2" t="s">
        <v>12188</v>
      </c>
      <c r="I4889" s="2" t="s">
        <v>35</v>
      </c>
      <c r="J4889" s="5">
        <v>45160.5</v>
      </c>
      <c r="K4889" s="2" t="s">
        <v>304</v>
      </c>
      <c r="L4889" s="2" t="s">
        <v>12189</v>
      </c>
      <c r="M4889" s="4">
        <v>45019</v>
      </c>
      <c r="N4889" s="5">
        <v>45044.416666666664</v>
      </c>
      <c r="O4889" s="4">
        <v>45324</v>
      </c>
      <c r="P4889" s="2" t="s">
        <v>1880</v>
      </c>
      <c r="Q4889" s="4">
        <v>45422</v>
      </c>
      <c r="R4889" s="2" t="s">
        <v>10066</v>
      </c>
      <c r="S4889" s="2" t="s">
        <v>252</v>
      </c>
      <c r="T4889" s="2" t="s">
        <v>1105</v>
      </c>
      <c r="U4889" s="2" t="s">
        <v>1107</v>
      </c>
      <c r="V4889" s="6" t="s">
        <v>12190</v>
      </c>
      <c r="W4889" s="2" t="s">
        <v>42</v>
      </c>
      <c r="X4889" s="3">
        <v>1</v>
      </c>
      <c r="Y4889" s="3">
        <v>999.61</v>
      </c>
      <c r="Z4889" s="2" t="s">
        <v>43</v>
      </c>
      <c r="AA4889" s="2" t="s">
        <v>44</v>
      </c>
      <c r="AB4889" s="2" t="s">
        <v>256</v>
      </c>
      <c r="AC4889" s="2" t="s">
        <v>1883</v>
      </c>
    </row>
    <row r="4890" spans="1:29" ht="25" hidden="1" customHeight="1" x14ac:dyDescent="0.35">
      <c r="A4890" s="2" t="s">
        <v>1543</v>
      </c>
      <c r="B4890" s="2" t="s">
        <v>173</v>
      </c>
      <c r="C4890" s="2" t="s">
        <v>12191</v>
      </c>
      <c r="D4890" s="2" t="s">
        <v>12192</v>
      </c>
      <c r="E4890" s="2" t="s">
        <v>383</v>
      </c>
      <c r="F4890" s="2" t="s">
        <v>33</v>
      </c>
      <c r="G4890" s="2" t="s">
        <v>176</v>
      </c>
      <c r="H4890" s="2" t="s">
        <v>11376</v>
      </c>
      <c r="I4890" s="2" t="s">
        <v>35</v>
      </c>
      <c r="J4890" s="5">
        <v>45042.5</v>
      </c>
      <c r="K4890" s="2" t="s">
        <v>304</v>
      </c>
      <c r="L4890" s="2" t="s">
        <v>12193</v>
      </c>
      <c r="M4890" s="4">
        <v>45036</v>
      </c>
      <c r="N4890" s="5">
        <v>45051.354166666664</v>
      </c>
      <c r="O4890" s="4">
        <v>45196</v>
      </c>
      <c r="P4890" s="2" t="s">
        <v>1880</v>
      </c>
      <c r="Q4890" s="4">
        <v>45323</v>
      </c>
      <c r="R4890" s="2" t="s">
        <v>277</v>
      </c>
      <c r="S4890" s="2" t="s">
        <v>252</v>
      </c>
      <c r="T4890" s="2" t="s">
        <v>253</v>
      </c>
      <c r="U4890" s="2" t="s">
        <v>254</v>
      </c>
      <c r="V4890" s="6" t="s">
        <v>954</v>
      </c>
      <c r="W4890" s="2" t="s">
        <v>42</v>
      </c>
      <c r="X4890" s="3">
        <v>1</v>
      </c>
      <c r="Y4890" s="3">
        <v>22920.54</v>
      </c>
      <c r="Z4890" s="2" t="s">
        <v>43</v>
      </c>
      <c r="AA4890" s="2" t="s">
        <v>44</v>
      </c>
      <c r="AB4890" s="2" t="s">
        <v>256</v>
      </c>
      <c r="AC4890" s="2" t="s">
        <v>1883</v>
      </c>
    </row>
    <row r="4891" spans="1:29" ht="25" hidden="1" customHeight="1" x14ac:dyDescent="0.35">
      <c r="A4891" s="2" t="s">
        <v>12194</v>
      </c>
      <c r="B4891" s="2" t="s">
        <v>452</v>
      </c>
      <c r="C4891" s="2" t="s">
        <v>12195</v>
      </c>
      <c r="D4891" s="2" t="s">
        <v>12196</v>
      </c>
      <c r="E4891" s="2" t="s">
        <v>383</v>
      </c>
      <c r="F4891" s="2" t="s">
        <v>33</v>
      </c>
      <c r="G4891" s="2" t="s">
        <v>176</v>
      </c>
      <c r="H4891" s="2" t="s">
        <v>12197</v>
      </c>
      <c r="I4891" s="2" t="s">
        <v>35</v>
      </c>
      <c r="J4891" s="5">
        <v>45042.5</v>
      </c>
      <c r="K4891" s="2" t="s">
        <v>304</v>
      </c>
      <c r="L4891" s="2" t="s">
        <v>12198</v>
      </c>
      <c r="M4891" s="4">
        <v>45048</v>
      </c>
      <c r="N4891" s="5">
        <v>44684.583333333336</v>
      </c>
      <c r="O4891" s="4">
        <v>45216</v>
      </c>
      <c r="P4891" s="2" t="s">
        <v>1880</v>
      </c>
      <c r="Q4891" s="4">
        <v>45291</v>
      </c>
      <c r="R4891" s="2" t="s">
        <v>3445</v>
      </c>
      <c r="S4891" s="2" t="s">
        <v>252</v>
      </c>
      <c r="T4891" s="2" t="s">
        <v>1105</v>
      </c>
      <c r="U4891" s="2" t="s">
        <v>1107</v>
      </c>
      <c r="V4891" s="6" t="s">
        <v>12199</v>
      </c>
      <c r="W4891" s="2" t="s">
        <v>42</v>
      </c>
      <c r="X4891" s="3">
        <v>1</v>
      </c>
      <c r="Y4891" s="3">
        <v>2156.9899999999998</v>
      </c>
      <c r="Z4891" s="2" t="s">
        <v>43</v>
      </c>
      <c r="AA4891" s="2" t="s">
        <v>44</v>
      </c>
      <c r="AB4891" s="2" t="s">
        <v>256</v>
      </c>
      <c r="AC4891" s="2" t="s">
        <v>1883</v>
      </c>
    </row>
    <row r="4892" spans="1:29" ht="25" hidden="1" customHeight="1" x14ac:dyDescent="0.35">
      <c r="A4892" s="2" t="s">
        <v>12194</v>
      </c>
      <c r="B4892" s="2" t="s">
        <v>452</v>
      </c>
      <c r="C4892" s="2" t="s">
        <v>12195</v>
      </c>
      <c r="D4892" s="2" t="s">
        <v>12196</v>
      </c>
      <c r="E4892" s="2" t="s">
        <v>383</v>
      </c>
      <c r="F4892" s="2" t="s">
        <v>33</v>
      </c>
      <c r="G4892" s="2" t="s">
        <v>176</v>
      </c>
      <c r="H4892" s="2" t="s">
        <v>12197</v>
      </c>
      <c r="I4892" s="2" t="s">
        <v>35</v>
      </c>
      <c r="J4892" s="5">
        <v>45042.5</v>
      </c>
      <c r="K4892" s="2" t="s">
        <v>304</v>
      </c>
      <c r="L4892" s="2" t="s">
        <v>12198</v>
      </c>
      <c r="M4892" s="4">
        <v>45048</v>
      </c>
      <c r="N4892" s="5">
        <v>44684.583333333336</v>
      </c>
      <c r="O4892" s="4">
        <v>45216</v>
      </c>
      <c r="P4892" s="2" t="s">
        <v>1880</v>
      </c>
      <c r="Q4892" s="4">
        <v>45291</v>
      </c>
      <c r="R4892" s="2" t="s">
        <v>3445</v>
      </c>
      <c r="S4892" s="2" t="s">
        <v>252</v>
      </c>
      <c r="T4892" s="2" t="s">
        <v>368</v>
      </c>
      <c r="U4892" s="2" t="s">
        <v>715</v>
      </c>
      <c r="V4892" s="6" t="s">
        <v>12199</v>
      </c>
      <c r="W4892" s="2" t="s">
        <v>42</v>
      </c>
      <c r="X4892" s="3">
        <v>1</v>
      </c>
      <c r="Y4892" s="3">
        <v>32665.4</v>
      </c>
      <c r="Z4892" s="2" t="s">
        <v>43</v>
      </c>
      <c r="AA4892" s="2" t="s">
        <v>44</v>
      </c>
      <c r="AB4892" s="2" t="s">
        <v>256</v>
      </c>
      <c r="AC4892" s="2" t="s">
        <v>1883</v>
      </c>
    </row>
    <row r="4893" spans="1:29" ht="25" hidden="1" customHeight="1" x14ac:dyDescent="0.35">
      <c r="A4893" s="2" t="s">
        <v>12200</v>
      </c>
      <c r="B4893" s="2" t="s">
        <v>452</v>
      </c>
      <c r="C4893" s="2" t="s">
        <v>12201</v>
      </c>
      <c r="D4893" s="2" t="s">
        <v>12202</v>
      </c>
      <c r="E4893" s="2" t="s">
        <v>383</v>
      </c>
      <c r="F4893" s="2" t="s">
        <v>33</v>
      </c>
      <c r="G4893" s="2" t="s">
        <v>176</v>
      </c>
      <c r="H4893" s="2" t="s">
        <v>12203</v>
      </c>
      <c r="I4893" s="2" t="s">
        <v>35</v>
      </c>
      <c r="J4893" s="5">
        <v>44952.5</v>
      </c>
      <c r="K4893" s="2" t="s">
        <v>304</v>
      </c>
      <c r="L4893" s="2" t="s">
        <v>12204</v>
      </c>
      <c r="M4893" s="4">
        <v>44948</v>
      </c>
      <c r="N4893" s="5">
        <v>44958.354166666664</v>
      </c>
      <c r="O4893" s="4">
        <v>45254</v>
      </c>
      <c r="P4893" s="2" t="s">
        <v>1880</v>
      </c>
      <c r="Q4893" s="4">
        <v>45294</v>
      </c>
      <c r="R4893" s="2" t="s">
        <v>3445</v>
      </c>
      <c r="S4893" s="2" t="s">
        <v>252</v>
      </c>
      <c r="T4893" s="2" t="s">
        <v>262</v>
      </c>
      <c r="U4893" s="2" t="s">
        <v>1085</v>
      </c>
      <c r="V4893" s="6"/>
      <c r="W4893" s="2" t="s">
        <v>42</v>
      </c>
      <c r="X4893" s="3">
        <v>1</v>
      </c>
      <c r="Y4893" s="3">
        <v>16443.21</v>
      </c>
      <c r="Z4893" s="2" t="s">
        <v>43</v>
      </c>
      <c r="AA4893" s="2" t="s">
        <v>44</v>
      </c>
      <c r="AB4893" s="2" t="s">
        <v>256</v>
      </c>
      <c r="AC4893" s="2" t="s">
        <v>1883</v>
      </c>
    </row>
    <row r="4894" spans="1:29" ht="25" hidden="1" customHeight="1" x14ac:dyDescent="0.35">
      <c r="A4894" s="2" t="s">
        <v>12205</v>
      </c>
      <c r="B4894" s="2" t="s">
        <v>281</v>
      </c>
      <c r="C4894" s="2" t="s">
        <v>12206</v>
      </c>
      <c r="D4894" s="2" t="s">
        <v>12207</v>
      </c>
      <c r="E4894" s="2" t="s">
        <v>383</v>
      </c>
      <c r="F4894" s="2" t="s">
        <v>33</v>
      </c>
      <c r="G4894" s="2" t="s">
        <v>176</v>
      </c>
      <c r="H4894" s="2" t="s">
        <v>10064</v>
      </c>
      <c r="I4894" s="2" t="s">
        <v>35</v>
      </c>
      <c r="J4894" s="5">
        <v>44987.5</v>
      </c>
      <c r="K4894" s="2" t="s">
        <v>4887</v>
      </c>
      <c r="L4894" s="2" t="s">
        <v>12208</v>
      </c>
      <c r="M4894" s="4">
        <v>44985</v>
      </c>
      <c r="N4894" s="5">
        <v>44993.333333333336</v>
      </c>
      <c r="O4894" s="4">
        <v>45138</v>
      </c>
      <c r="P4894" s="2" t="s">
        <v>1880</v>
      </c>
      <c r="Q4894" s="4">
        <v>45198</v>
      </c>
      <c r="R4894" s="2" t="s">
        <v>277</v>
      </c>
      <c r="S4894" s="2" t="s">
        <v>252</v>
      </c>
      <c r="T4894" s="2" t="s">
        <v>314</v>
      </c>
      <c r="U4894" s="2" t="s">
        <v>985</v>
      </c>
      <c r="V4894" s="6"/>
      <c r="W4894" s="2" t="s">
        <v>42</v>
      </c>
      <c r="X4894" s="3">
        <v>2</v>
      </c>
      <c r="Y4894" s="3">
        <v>34500</v>
      </c>
      <c r="Z4894" s="2" t="s">
        <v>73</v>
      </c>
      <c r="AA4894" s="2" t="s">
        <v>44</v>
      </c>
      <c r="AB4894" s="2" t="s">
        <v>74</v>
      </c>
      <c r="AC4894" s="2" t="s">
        <v>1883</v>
      </c>
    </row>
    <row r="4895" spans="1:29" ht="25" hidden="1" customHeight="1" x14ac:dyDescent="0.35">
      <c r="A4895" s="2" t="s">
        <v>172</v>
      </c>
      <c r="B4895" s="2" t="s">
        <v>402</v>
      </c>
      <c r="C4895" s="2" t="s">
        <v>12209</v>
      </c>
      <c r="D4895" s="2" t="s">
        <v>12210</v>
      </c>
      <c r="E4895" s="2" t="s">
        <v>383</v>
      </c>
      <c r="F4895" s="2" t="s">
        <v>33</v>
      </c>
      <c r="G4895" s="2" t="s">
        <v>160</v>
      </c>
      <c r="H4895" s="2" t="s">
        <v>12211</v>
      </c>
      <c r="I4895" s="2" t="s">
        <v>35</v>
      </c>
      <c r="J4895" s="5">
        <v>45240.5</v>
      </c>
      <c r="K4895" s="2" t="s">
        <v>3029</v>
      </c>
      <c r="L4895" s="2" t="s">
        <v>12212</v>
      </c>
      <c r="M4895" s="4">
        <v>45063</v>
      </c>
      <c r="N4895" s="5">
        <v>45251.416666666664</v>
      </c>
      <c r="O4895" s="4">
        <v>45281</v>
      </c>
      <c r="P4895" s="2" t="s">
        <v>1880</v>
      </c>
      <c r="Q4895" s="4">
        <v>45351</v>
      </c>
      <c r="R4895" s="2" t="s">
        <v>3445</v>
      </c>
      <c r="S4895" s="2" t="s">
        <v>252</v>
      </c>
      <c r="T4895" s="2" t="s">
        <v>368</v>
      </c>
      <c r="U4895" s="2" t="s">
        <v>1178</v>
      </c>
      <c r="V4895" s="6"/>
      <c r="W4895" s="2" t="s">
        <v>42</v>
      </c>
      <c r="X4895" s="3">
        <v>1</v>
      </c>
      <c r="Y4895" s="3">
        <v>59735.519999999997</v>
      </c>
      <c r="Z4895" s="2" t="s">
        <v>109</v>
      </c>
      <c r="AA4895" s="2" t="s">
        <v>44</v>
      </c>
      <c r="AB4895" s="2" t="s">
        <v>74</v>
      </c>
      <c r="AC4895" s="2" t="s">
        <v>1883</v>
      </c>
    </row>
    <row r="4896" spans="1:29" ht="25" hidden="1" customHeight="1" x14ac:dyDescent="0.35">
      <c r="A4896" s="2" t="s">
        <v>172</v>
      </c>
      <c r="B4896" s="2" t="s">
        <v>402</v>
      </c>
      <c r="C4896" s="2" t="s">
        <v>12209</v>
      </c>
      <c r="D4896" s="2" t="s">
        <v>12210</v>
      </c>
      <c r="E4896" s="2" t="s">
        <v>383</v>
      </c>
      <c r="F4896" s="2" t="s">
        <v>33</v>
      </c>
      <c r="G4896" s="2" t="s">
        <v>160</v>
      </c>
      <c r="H4896" s="2" t="s">
        <v>12211</v>
      </c>
      <c r="I4896" s="2" t="s">
        <v>35</v>
      </c>
      <c r="J4896" s="5">
        <v>45240.5</v>
      </c>
      <c r="K4896" s="2" t="s">
        <v>3029</v>
      </c>
      <c r="L4896" s="2" t="s">
        <v>12212</v>
      </c>
      <c r="M4896" s="4">
        <v>45063</v>
      </c>
      <c r="N4896" s="5">
        <v>45251.416666666664</v>
      </c>
      <c r="O4896" s="4">
        <v>45281</v>
      </c>
      <c r="P4896" s="2" t="s">
        <v>1880</v>
      </c>
      <c r="Q4896" s="4">
        <v>45351</v>
      </c>
      <c r="R4896" s="2" t="s">
        <v>3445</v>
      </c>
      <c r="S4896" s="2" t="s">
        <v>252</v>
      </c>
      <c r="T4896" s="2" t="s">
        <v>1105</v>
      </c>
      <c r="U4896" s="2" t="s">
        <v>1107</v>
      </c>
      <c r="V4896" s="6"/>
      <c r="W4896" s="2" t="s">
        <v>42</v>
      </c>
      <c r="X4896" s="3">
        <v>1</v>
      </c>
      <c r="Y4896" s="3">
        <v>1425.08</v>
      </c>
      <c r="Z4896" s="2" t="s">
        <v>109</v>
      </c>
      <c r="AA4896" s="2" t="s">
        <v>44</v>
      </c>
      <c r="AB4896" s="2" t="s">
        <v>74</v>
      </c>
      <c r="AC4896" s="2" t="s">
        <v>1883</v>
      </c>
    </row>
    <row r="4897" spans="1:29" ht="25" hidden="1" customHeight="1" x14ac:dyDescent="0.35">
      <c r="A4897" s="2" t="s">
        <v>12213</v>
      </c>
      <c r="B4897" s="2" t="s">
        <v>173</v>
      </c>
      <c r="C4897" s="2" t="s">
        <v>12214</v>
      </c>
      <c r="D4897" s="2" t="s">
        <v>12215</v>
      </c>
      <c r="E4897" s="2" t="s">
        <v>383</v>
      </c>
      <c r="F4897" s="2" t="s">
        <v>33</v>
      </c>
      <c r="G4897" s="2" t="s">
        <v>104</v>
      </c>
      <c r="H4897" s="2" t="s">
        <v>12216</v>
      </c>
      <c r="I4897" s="2" t="s">
        <v>35</v>
      </c>
      <c r="J4897" s="5">
        <v>45132.5</v>
      </c>
      <c r="K4897" s="2" t="s">
        <v>304</v>
      </c>
      <c r="L4897" s="2" t="s">
        <v>12217</v>
      </c>
      <c r="M4897" s="4">
        <v>45082</v>
      </c>
      <c r="N4897" s="5">
        <v>45089.5</v>
      </c>
      <c r="O4897" s="4">
        <v>45092</v>
      </c>
      <c r="P4897" s="2" t="s">
        <v>1880</v>
      </c>
      <c r="Q4897" s="4">
        <v>45115</v>
      </c>
      <c r="R4897" s="2" t="s">
        <v>3434</v>
      </c>
      <c r="S4897" s="2" t="s">
        <v>252</v>
      </c>
      <c r="T4897" s="2" t="s">
        <v>262</v>
      </c>
      <c r="U4897" s="2" t="s">
        <v>263</v>
      </c>
      <c r="V4897" s="6" t="s">
        <v>962</v>
      </c>
      <c r="W4897" s="2" t="s">
        <v>42</v>
      </c>
      <c r="X4897" s="3">
        <v>2</v>
      </c>
      <c r="Y4897" s="3">
        <v>28719.71</v>
      </c>
      <c r="Z4897" s="2" t="s">
        <v>43</v>
      </c>
      <c r="AA4897" s="2" t="s">
        <v>44</v>
      </c>
      <c r="AB4897" s="2" t="s">
        <v>256</v>
      </c>
      <c r="AC4897" s="2" t="s">
        <v>1883</v>
      </c>
    </row>
    <row r="4898" spans="1:29" ht="25" hidden="1" customHeight="1" x14ac:dyDescent="0.35">
      <c r="A4898" s="2" t="s">
        <v>12218</v>
      </c>
      <c r="B4898" s="2" t="s">
        <v>452</v>
      </c>
      <c r="C4898" s="2" t="s">
        <v>12219</v>
      </c>
      <c r="D4898" s="2" t="s">
        <v>12220</v>
      </c>
      <c r="E4898" s="2" t="s">
        <v>383</v>
      </c>
      <c r="F4898" s="2" t="s">
        <v>33</v>
      </c>
      <c r="G4898" s="2" t="s">
        <v>160</v>
      </c>
      <c r="H4898" s="2" t="s">
        <v>1432</v>
      </c>
      <c r="I4898" s="2" t="s">
        <v>35</v>
      </c>
      <c r="J4898" s="5">
        <v>45103.5</v>
      </c>
      <c r="K4898" s="2" t="s">
        <v>304</v>
      </c>
      <c r="L4898" s="2" t="s">
        <v>12221</v>
      </c>
      <c r="M4898" s="4">
        <v>45098</v>
      </c>
      <c r="N4898" s="5">
        <v>45107.34375</v>
      </c>
      <c r="O4898" s="4">
        <v>45198</v>
      </c>
      <c r="P4898" s="2" t="s">
        <v>1880</v>
      </c>
      <c r="Q4898" s="4">
        <v>45381</v>
      </c>
      <c r="R4898" s="2" t="s">
        <v>277</v>
      </c>
      <c r="S4898" s="2" t="s">
        <v>252</v>
      </c>
      <c r="T4898" s="2" t="s">
        <v>262</v>
      </c>
      <c r="U4898" s="2" t="s">
        <v>1085</v>
      </c>
      <c r="V4898" s="6" t="s">
        <v>954</v>
      </c>
      <c r="W4898" s="2" t="s">
        <v>42</v>
      </c>
      <c r="X4898" s="3">
        <v>1</v>
      </c>
      <c r="Y4898" s="3">
        <v>17563.78</v>
      </c>
      <c r="Z4898" s="2" t="s">
        <v>43</v>
      </c>
      <c r="AA4898" s="2" t="s">
        <v>44</v>
      </c>
      <c r="AB4898" s="2" t="s">
        <v>256</v>
      </c>
      <c r="AC4898" s="2" t="s">
        <v>1883</v>
      </c>
    </row>
    <row r="4899" spans="1:29" ht="25" hidden="1" customHeight="1" x14ac:dyDescent="0.35">
      <c r="A4899" s="2" t="s">
        <v>12218</v>
      </c>
      <c r="B4899" s="2" t="s">
        <v>452</v>
      </c>
      <c r="C4899" s="2" t="s">
        <v>12219</v>
      </c>
      <c r="D4899" s="2" t="s">
        <v>12220</v>
      </c>
      <c r="E4899" s="2" t="s">
        <v>383</v>
      </c>
      <c r="F4899" s="2" t="s">
        <v>33</v>
      </c>
      <c r="G4899" s="2" t="s">
        <v>160</v>
      </c>
      <c r="H4899" s="2" t="s">
        <v>1432</v>
      </c>
      <c r="I4899" s="2" t="s">
        <v>35</v>
      </c>
      <c r="J4899" s="5">
        <v>45103.5</v>
      </c>
      <c r="K4899" s="2" t="s">
        <v>304</v>
      </c>
      <c r="L4899" s="2" t="s">
        <v>12221</v>
      </c>
      <c r="M4899" s="4">
        <v>45098</v>
      </c>
      <c r="N4899" s="5">
        <v>45107.34375</v>
      </c>
      <c r="O4899" s="4">
        <v>45198</v>
      </c>
      <c r="P4899" s="2" t="s">
        <v>1880</v>
      </c>
      <c r="Q4899" s="4">
        <v>45381</v>
      </c>
      <c r="R4899" s="2" t="s">
        <v>277</v>
      </c>
      <c r="S4899" s="2" t="s">
        <v>252</v>
      </c>
      <c r="T4899" s="2" t="s">
        <v>262</v>
      </c>
      <c r="U4899" s="2" t="s">
        <v>11358</v>
      </c>
      <c r="V4899" s="6" t="s">
        <v>954</v>
      </c>
      <c r="W4899" s="2" t="s">
        <v>42</v>
      </c>
      <c r="X4899" s="3">
        <v>1</v>
      </c>
      <c r="Y4899" s="3">
        <v>346.67</v>
      </c>
      <c r="Z4899" s="2" t="s">
        <v>43</v>
      </c>
      <c r="AA4899" s="2" t="s">
        <v>44</v>
      </c>
      <c r="AB4899" s="2" t="s">
        <v>256</v>
      </c>
      <c r="AC4899" s="2" t="s">
        <v>1883</v>
      </c>
    </row>
    <row r="4900" spans="1:29" ht="25" hidden="1" customHeight="1" x14ac:dyDescent="0.35">
      <c r="A4900" s="2" t="s">
        <v>12218</v>
      </c>
      <c r="B4900" s="2" t="s">
        <v>452</v>
      </c>
      <c r="C4900" s="2" t="s">
        <v>12219</v>
      </c>
      <c r="D4900" s="2" t="s">
        <v>12220</v>
      </c>
      <c r="E4900" s="2" t="s">
        <v>383</v>
      </c>
      <c r="F4900" s="2" t="s">
        <v>33</v>
      </c>
      <c r="G4900" s="2" t="s">
        <v>160</v>
      </c>
      <c r="H4900" s="2" t="s">
        <v>1432</v>
      </c>
      <c r="I4900" s="2" t="s">
        <v>35</v>
      </c>
      <c r="J4900" s="5">
        <v>45103.5</v>
      </c>
      <c r="K4900" s="2" t="s">
        <v>304</v>
      </c>
      <c r="L4900" s="2" t="s">
        <v>12221</v>
      </c>
      <c r="M4900" s="4">
        <v>45098</v>
      </c>
      <c r="N4900" s="5">
        <v>45107.34375</v>
      </c>
      <c r="O4900" s="4">
        <v>45198</v>
      </c>
      <c r="P4900" s="2" t="s">
        <v>1880</v>
      </c>
      <c r="Q4900" s="4">
        <v>45381</v>
      </c>
      <c r="R4900" s="2" t="s">
        <v>277</v>
      </c>
      <c r="S4900" s="2" t="s">
        <v>252</v>
      </c>
      <c r="T4900" s="2" t="s">
        <v>1105</v>
      </c>
      <c r="U4900" s="2" t="s">
        <v>1107</v>
      </c>
      <c r="V4900" s="6" t="s">
        <v>954</v>
      </c>
      <c r="W4900" s="2" t="s">
        <v>42</v>
      </c>
      <c r="X4900" s="3">
        <v>1</v>
      </c>
      <c r="Y4900" s="3">
        <v>1552.69</v>
      </c>
      <c r="Z4900" s="2" t="s">
        <v>43</v>
      </c>
      <c r="AA4900" s="2" t="s">
        <v>44</v>
      </c>
      <c r="AB4900" s="2" t="s">
        <v>256</v>
      </c>
      <c r="AC4900" s="2" t="s">
        <v>1883</v>
      </c>
    </row>
    <row r="4901" spans="1:29" ht="25" hidden="1" customHeight="1" x14ac:dyDescent="0.35">
      <c r="A4901" s="2" t="s">
        <v>5808</v>
      </c>
      <c r="B4901" s="2" t="s">
        <v>30</v>
      </c>
      <c r="C4901" s="2" t="s">
        <v>12222</v>
      </c>
      <c r="D4901" s="2" t="s">
        <v>12223</v>
      </c>
      <c r="E4901" s="2" t="s">
        <v>383</v>
      </c>
      <c r="F4901" s="2" t="s">
        <v>33</v>
      </c>
      <c r="G4901" s="2" t="s">
        <v>160</v>
      </c>
      <c r="H4901" s="2" t="s">
        <v>12105</v>
      </c>
      <c r="I4901" s="2" t="s">
        <v>35</v>
      </c>
      <c r="J4901" s="5">
        <v>44840.5</v>
      </c>
      <c r="K4901" s="2" t="s">
        <v>441</v>
      </c>
      <c r="L4901" s="2" t="s">
        <v>12224</v>
      </c>
      <c r="M4901" s="4">
        <v>45215</v>
      </c>
      <c r="N4901" s="5">
        <v>44847.375</v>
      </c>
      <c r="O4901" s="4">
        <v>45219</v>
      </c>
      <c r="P4901" s="2" t="s">
        <v>1880</v>
      </c>
      <c r="Q4901" s="4">
        <v>45308</v>
      </c>
      <c r="R4901" s="2" t="s">
        <v>3445</v>
      </c>
      <c r="S4901" s="2" t="s">
        <v>252</v>
      </c>
      <c r="T4901" s="2" t="s">
        <v>1105</v>
      </c>
      <c r="U4901" s="2" t="s">
        <v>1107</v>
      </c>
      <c r="V4901" s="6"/>
      <c r="W4901" s="2" t="s">
        <v>42</v>
      </c>
      <c r="X4901" s="3">
        <v>2</v>
      </c>
      <c r="Y4901" s="3">
        <v>2795.03</v>
      </c>
      <c r="Z4901" s="2" t="s">
        <v>109</v>
      </c>
      <c r="AA4901" s="2" t="s">
        <v>44</v>
      </c>
      <c r="AB4901" s="2" t="s">
        <v>442</v>
      </c>
      <c r="AC4901" s="2" t="s">
        <v>1883</v>
      </c>
    </row>
    <row r="4902" spans="1:29" ht="25" hidden="1" customHeight="1" x14ac:dyDescent="0.35">
      <c r="A4902" s="2" t="s">
        <v>5808</v>
      </c>
      <c r="B4902" s="2" t="s">
        <v>30</v>
      </c>
      <c r="C4902" s="2" t="s">
        <v>12222</v>
      </c>
      <c r="D4902" s="2" t="s">
        <v>12223</v>
      </c>
      <c r="E4902" s="2" t="s">
        <v>383</v>
      </c>
      <c r="F4902" s="2" t="s">
        <v>33</v>
      </c>
      <c r="G4902" s="2" t="s">
        <v>160</v>
      </c>
      <c r="H4902" s="2" t="s">
        <v>12105</v>
      </c>
      <c r="I4902" s="2" t="s">
        <v>35</v>
      </c>
      <c r="J4902" s="5">
        <v>44840.5</v>
      </c>
      <c r="K4902" s="2" t="s">
        <v>441</v>
      </c>
      <c r="L4902" s="2" t="s">
        <v>12224</v>
      </c>
      <c r="M4902" s="4">
        <v>45215</v>
      </c>
      <c r="N4902" s="5">
        <v>44847.375</v>
      </c>
      <c r="O4902" s="4">
        <v>45219</v>
      </c>
      <c r="P4902" s="2" t="s">
        <v>1880</v>
      </c>
      <c r="Q4902" s="4">
        <v>45308</v>
      </c>
      <c r="R4902" s="2" t="s">
        <v>3445</v>
      </c>
      <c r="S4902" s="2" t="s">
        <v>252</v>
      </c>
      <c r="T4902" s="2" t="s">
        <v>262</v>
      </c>
      <c r="U4902" s="2" t="s">
        <v>1085</v>
      </c>
      <c r="V4902" s="6"/>
      <c r="W4902" s="2" t="s">
        <v>42</v>
      </c>
      <c r="X4902" s="3">
        <v>2</v>
      </c>
      <c r="Y4902" s="3">
        <v>35251.360000000001</v>
      </c>
      <c r="Z4902" s="2" t="s">
        <v>109</v>
      </c>
      <c r="AA4902" s="2" t="s">
        <v>44</v>
      </c>
      <c r="AB4902" s="2" t="s">
        <v>442</v>
      </c>
      <c r="AC4902" s="2" t="s">
        <v>1883</v>
      </c>
    </row>
    <row r="4903" spans="1:29" ht="25" hidden="1" customHeight="1" x14ac:dyDescent="0.35">
      <c r="A4903" s="2" t="s">
        <v>5808</v>
      </c>
      <c r="B4903" s="2" t="s">
        <v>30</v>
      </c>
      <c r="C4903" s="2" t="s">
        <v>12225</v>
      </c>
      <c r="D4903" s="2" t="s">
        <v>12226</v>
      </c>
      <c r="E4903" s="2" t="s">
        <v>383</v>
      </c>
      <c r="F4903" s="2" t="s">
        <v>33</v>
      </c>
      <c r="G4903" s="2" t="s">
        <v>160</v>
      </c>
      <c r="H4903" s="2" t="s">
        <v>12105</v>
      </c>
      <c r="I4903" s="2" t="s">
        <v>35</v>
      </c>
      <c r="J4903" s="5">
        <v>44840.5</v>
      </c>
      <c r="K4903" s="2" t="s">
        <v>441</v>
      </c>
      <c r="L4903" s="2" t="s">
        <v>12227</v>
      </c>
      <c r="M4903" s="4">
        <v>45215</v>
      </c>
      <c r="N4903" s="5">
        <v>44847.375</v>
      </c>
      <c r="O4903" s="4">
        <v>45219</v>
      </c>
      <c r="P4903" s="2" t="s">
        <v>1880</v>
      </c>
      <c r="Q4903" s="4">
        <v>45308</v>
      </c>
      <c r="R4903" s="2" t="s">
        <v>3445</v>
      </c>
      <c r="S4903" s="2" t="s">
        <v>252</v>
      </c>
      <c r="T4903" s="2" t="s">
        <v>1105</v>
      </c>
      <c r="U4903" s="2" t="s">
        <v>1107</v>
      </c>
      <c r="V4903" s="6"/>
      <c r="W4903" s="2" t="s">
        <v>42</v>
      </c>
      <c r="X4903" s="3">
        <v>1</v>
      </c>
      <c r="Y4903" s="3">
        <v>1397.94</v>
      </c>
      <c r="Z4903" s="2" t="s">
        <v>109</v>
      </c>
      <c r="AA4903" s="2" t="s">
        <v>44</v>
      </c>
      <c r="AB4903" s="2" t="s">
        <v>442</v>
      </c>
      <c r="AC4903" s="2" t="s">
        <v>1883</v>
      </c>
    </row>
    <row r="4904" spans="1:29" ht="25" hidden="1" customHeight="1" x14ac:dyDescent="0.35">
      <c r="A4904" s="2" t="s">
        <v>5808</v>
      </c>
      <c r="B4904" s="2" t="s">
        <v>30</v>
      </c>
      <c r="C4904" s="2" t="s">
        <v>12225</v>
      </c>
      <c r="D4904" s="2" t="s">
        <v>12226</v>
      </c>
      <c r="E4904" s="2" t="s">
        <v>383</v>
      </c>
      <c r="F4904" s="2" t="s">
        <v>33</v>
      </c>
      <c r="G4904" s="2" t="s">
        <v>160</v>
      </c>
      <c r="H4904" s="2" t="s">
        <v>12105</v>
      </c>
      <c r="I4904" s="2" t="s">
        <v>35</v>
      </c>
      <c r="J4904" s="5">
        <v>44840.5</v>
      </c>
      <c r="K4904" s="2" t="s">
        <v>441</v>
      </c>
      <c r="L4904" s="2" t="s">
        <v>12227</v>
      </c>
      <c r="M4904" s="4">
        <v>45215</v>
      </c>
      <c r="N4904" s="5">
        <v>44847.375</v>
      </c>
      <c r="O4904" s="4">
        <v>45219</v>
      </c>
      <c r="P4904" s="2" t="s">
        <v>1880</v>
      </c>
      <c r="Q4904" s="4">
        <v>45308</v>
      </c>
      <c r="R4904" s="2" t="s">
        <v>3445</v>
      </c>
      <c r="S4904" s="2" t="s">
        <v>252</v>
      </c>
      <c r="T4904" s="2" t="s">
        <v>262</v>
      </c>
      <c r="U4904" s="2" t="s">
        <v>1085</v>
      </c>
      <c r="V4904" s="6"/>
      <c r="W4904" s="2" t="s">
        <v>42</v>
      </c>
      <c r="X4904" s="3">
        <v>1</v>
      </c>
      <c r="Y4904" s="3">
        <v>17625.259999999998</v>
      </c>
      <c r="Z4904" s="2" t="s">
        <v>109</v>
      </c>
      <c r="AA4904" s="2" t="s">
        <v>44</v>
      </c>
      <c r="AB4904" s="2" t="s">
        <v>442</v>
      </c>
      <c r="AC4904" s="2" t="s">
        <v>1883</v>
      </c>
    </row>
    <row r="4905" spans="1:29" ht="25" hidden="1" customHeight="1" x14ac:dyDescent="0.35">
      <c r="A4905" s="2" t="s">
        <v>5808</v>
      </c>
      <c r="B4905" s="2" t="s">
        <v>30</v>
      </c>
      <c r="C4905" s="2" t="s">
        <v>12228</v>
      </c>
      <c r="D4905" s="2" t="s">
        <v>12229</v>
      </c>
      <c r="E4905" s="2" t="s">
        <v>383</v>
      </c>
      <c r="F4905" s="2" t="s">
        <v>33</v>
      </c>
      <c r="G4905" s="2" t="s">
        <v>160</v>
      </c>
      <c r="H4905" s="2" t="s">
        <v>12105</v>
      </c>
      <c r="I4905" s="2" t="s">
        <v>35</v>
      </c>
      <c r="J4905" s="5">
        <v>44840.5</v>
      </c>
      <c r="K4905" s="2" t="s">
        <v>441</v>
      </c>
      <c r="L4905" s="2" t="s">
        <v>12230</v>
      </c>
      <c r="M4905" s="4">
        <v>45152</v>
      </c>
      <c r="N4905" s="5">
        <v>44847.375</v>
      </c>
      <c r="O4905" s="4">
        <v>45191</v>
      </c>
      <c r="P4905" s="2" t="s">
        <v>1880</v>
      </c>
      <c r="Q4905" s="4">
        <v>45225</v>
      </c>
      <c r="R4905" s="2" t="s">
        <v>277</v>
      </c>
      <c r="S4905" s="2" t="s">
        <v>252</v>
      </c>
      <c r="T4905" s="2" t="s">
        <v>262</v>
      </c>
      <c r="U4905" s="2" t="s">
        <v>1085</v>
      </c>
      <c r="V4905" s="6"/>
      <c r="W4905" s="2" t="s">
        <v>42</v>
      </c>
      <c r="X4905" s="3">
        <v>5</v>
      </c>
      <c r="Y4905" s="3">
        <v>90375.85</v>
      </c>
      <c r="Z4905" s="2" t="s">
        <v>109</v>
      </c>
      <c r="AA4905" s="2" t="s">
        <v>44</v>
      </c>
      <c r="AB4905" s="2" t="s">
        <v>442</v>
      </c>
      <c r="AC4905" s="2" t="s">
        <v>1883</v>
      </c>
    </row>
    <row r="4906" spans="1:29" ht="25" hidden="1" customHeight="1" x14ac:dyDescent="0.35">
      <c r="A4906" s="2" t="s">
        <v>5808</v>
      </c>
      <c r="B4906" s="2" t="s">
        <v>30</v>
      </c>
      <c r="C4906" s="2" t="s">
        <v>12228</v>
      </c>
      <c r="D4906" s="2" t="s">
        <v>12229</v>
      </c>
      <c r="E4906" s="2" t="s">
        <v>383</v>
      </c>
      <c r="F4906" s="2" t="s">
        <v>33</v>
      </c>
      <c r="G4906" s="2" t="s">
        <v>160</v>
      </c>
      <c r="H4906" s="2" t="s">
        <v>12105</v>
      </c>
      <c r="I4906" s="2" t="s">
        <v>35</v>
      </c>
      <c r="J4906" s="5">
        <v>44840.5</v>
      </c>
      <c r="K4906" s="2" t="s">
        <v>441</v>
      </c>
      <c r="L4906" s="2" t="s">
        <v>12230</v>
      </c>
      <c r="M4906" s="4">
        <v>45152</v>
      </c>
      <c r="N4906" s="5">
        <v>44847.375</v>
      </c>
      <c r="O4906" s="4">
        <v>45191</v>
      </c>
      <c r="P4906" s="2" t="s">
        <v>1880</v>
      </c>
      <c r="Q4906" s="4">
        <v>45225</v>
      </c>
      <c r="R4906" s="2" t="s">
        <v>277</v>
      </c>
      <c r="S4906" s="2" t="s">
        <v>252</v>
      </c>
      <c r="T4906" s="2" t="s">
        <v>1105</v>
      </c>
      <c r="U4906" s="2" t="s">
        <v>1107</v>
      </c>
      <c r="V4906" s="6"/>
      <c r="W4906" s="2" t="s">
        <v>42</v>
      </c>
      <c r="X4906" s="3">
        <v>5</v>
      </c>
      <c r="Y4906" s="3">
        <v>6983.77</v>
      </c>
      <c r="Z4906" s="2" t="s">
        <v>109</v>
      </c>
      <c r="AA4906" s="2" t="s">
        <v>44</v>
      </c>
      <c r="AB4906" s="2" t="s">
        <v>442</v>
      </c>
      <c r="AC4906" s="2" t="s">
        <v>1883</v>
      </c>
    </row>
    <row r="4907" spans="1:29" ht="25" hidden="1" customHeight="1" x14ac:dyDescent="0.35">
      <c r="A4907" s="2" t="s">
        <v>5808</v>
      </c>
      <c r="B4907" s="2" t="s">
        <v>30</v>
      </c>
      <c r="C4907" s="2" t="s">
        <v>12231</v>
      </c>
      <c r="D4907" s="2" t="s">
        <v>12232</v>
      </c>
      <c r="E4907" s="2" t="s">
        <v>383</v>
      </c>
      <c r="F4907" s="2" t="s">
        <v>33</v>
      </c>
      <c r="G4907" s="2" t="s">
        <v>160</v>
      </c>
      <c r="H4907" s="2" t="s">
        <v>12105</v>
      </c>
      <c r="I4907" s="2" t="s">
        <v>35</v>
      </c>
      <c r="J4907" s="5">
        <v>44840.5</v>
      </c>
      <c r="K4907" s="2" t="s">
        <v>441</v>
      </c>
      <c r="L4907" s="2" t="s">
        <v>12233</v>
      </c>
      <c r="M4907" s="4">
        <v>45152</v>
      </c>
      <c r="N4907" s="5">
        <v>44847.375</v>
      </c>
      <c r="O4907" s="4">
        <v>45219</v>
      </c>
      <c r="P4907" s="2" t="s">
        <v>1880</v>
      </c>
      <c r="Q4907" s="4">
        <v>45308</v>
      </c>
      <c r="R4907" s="2" t="s">
        <v>3445</v>
      </c>
      <c r="S4907" s="2" t="s">
        <v>252</v>
      </c>
      <c r="T4907" s="2" t="s">
        <v>262</v>
      </c>
      <c r="U4907" s="2" t="s">
        <v>1085</v>
      </c>
      <c r="V4907" s="6"/>
      <c r="W4907" s="2" t="s">
        <v>42</v>
      </c>
      <c r="X4907" s="3">
        <v>36</v>
      </c>
      <c r="Y4907" s="3">
        <v>685478.82</v>
      </c>
      <c r="Z4907" s="2" t="s">
        <v>109</v>
      </c>
      <c r="AA4907" s="2" t="s">
        <v>44</v>
      </c>
      <c r="AB4907" s="2" t="s">
        <v>442</v>
      </c>
      <c r="AC4907" s="2" t="s">
        <v>1883</v>
      </c>
    </row>
    <row r="4908" spans="1:29" ht="25" hidden="1" customHeight="1" x14ac:dyDescent="0.35">
      <c r="A4908" s="2" t="s">
        <v>172</v>
      </c>
      <c r="B4908" s="2" t="s">
        <v>402</v>
      </c>
      <c r="C4908" s="2" t="s">
        <v>12234</v>
      </c>
      <c r="D4908" s="2" t="s">
        <v>12235</v>
      </c>
      <c r="E4908" s="2" t="s">
        <v>383</v>
      </c>
      <c r="F4908" s="2" t="s">
        <v>33</v>
      </c>
      <c r="G4908" s="2" t="s">
        <v>160</v>
      </c>
      <c r="H4908" s="2" t="s">
        <v>12211</v>
      </c>
      <c r="I4908" s="2" t="s">
        <v>35</v>
      </c>
      <c r="J4908" s="5">
        <v>45240.75</v>
      </c>
      <c r="K4908" s="2" t="s">
        <v>3029</v>
      </c>
      <c r="L4908" s="2" t="s">
        <v>12236</v>
      </c>
      <c r="M4908" s="4">
        <v>45181</v>
      </c>
      <c r="N4908" s="5">
        <v>45251.416666666664</v>
      </c>
      <c r="O4908" s="4">
        <v>45281</v>
      </c>
      <c r="P4908" s="2" t="s">
        <v>1880</v>
      </c>
      <c r="Q4908" s="4">
        <v>45351</v>
      </c>
      <c r="R4908" s="2" t="s">
        <v>3445</v>
      </c>
      <c r="S4908" s="2" t="s">
        <v>252</v>
      </c>
      <c r="T4908" s="2" t="s">
        <v>314</v>
      </c>
      <c r="U4908" s="2" t="s">
        <v>985</v>
      </c>
      <c r="V4908" s="6"/>
      <c r="W4908" s="2" t="s">
        <v>42</v>
      </c>
      <c r="X4908" s="3">
        <v>1</v>
      </c>
      <c r="Y4908" s="3">
        <v>26543.119999999999</v>
      </c>
      <c r="Z4908" s="2" t="s">
        <v>109</v>
      </c>
      <c r="AA4908" s="2" t="s">
        <v>44</v>
      </c>
      <c r="AB4908" s="2" t="s">
        <v>74</v>
      </c>
      <c r="AC4908" s="2" t="s">
        <v>1883</v>
      </c>
    </row>
    <row r="4909" spans="1:29" ht="25" hidden="1" customHeight="1" x14ac:dyDescent="0.35">
      <c r="A4909" s="2" t="s">
        <v>172</v>
      </c>
      <c r="B4909" s="2" t="s">
        <v>402</v>
      </c>
      <c r="C4909" s="2" t="s">
        <v>12234</v>
      </c>
      <c r="D4909" s="2" t="s">
        <v>12235</v>
      </c>
      <c r="E4909" s="2" t="s">
        <v>383</v>
      </c>
      <c r="F4909" s="2" t="s">
        <v>33</v>
      </c>
      <c r="G4909" s="2" t="s">
        <v>160</v>
      </c>
      <c r="H4909" s="2" t="s">
        <v>12211</v>
      </c>
      <c r="I4909" s="2" t="s">
        <v>35</v>
      </c>
      <c r="J4909" s="5">
        <v>45240.75</v>
      </c>
      <c r="K4909" s="2" t="s">
        <v>3029</v>
      </c>
      <c r="L4909" s="2" t="s">
        <v>12236</v>
      </c>
      <c r="M4909" s="4">
        <v>45181</v>
      </c>
      <c r="N4909" s="5">
        <v>45251.416666666664</v>
      </c>
      <c r="O4909" s="4">
        <v>45281</v>
      </c>
      <c r="P4909" s="2" t="s">
        <v>1880</v>
      </c>
      <c r="Q4909" s="4">
        <v>45351</v>
      </c>
      <c r="R4909" s="2" t="s">
        <v>3445</v>
      </c>
      <c r="S4909" s="2" t="s">
        <v>252</v>
      </c>
      <c r="T4909" s="2" t="s">
        <v>314</v>
      </c>
      <c r="U4909" s="2" t="s">
        <v>10722</v>
      </c>
      <c r="V4909" s="6"/>
      <c r="W4909" s="2" t="s">
        <v>42</v>
      </c>
      <c r="X4909" s="3">
        <v>1</v>
      </c>
      <c r="Y4909" s="3">
        <v>29.81</v>
      </c>
      <c r="Z4909" s="2" t="s">
        <v>109</v>
      </c>
      <c r="AA4909" s="2" t="s">
        <v>44</v>
      </c>
      <c r="AB4909" s="2" t="s">
        <v>74</v>
      </c>
      <c r="AC4909" s="2" t="s">
        <v>1883</v>
      </c>
    </row>
    <row r="4910" spans="1:29" ht="25" hidden="1" customHeight="1" x14ac:dyDescent="0.35">
      <c r="A4910" s="2" t="s">
        <v>172</v>
      </c>
      <c r="B4910" s="2" t="s">
        <v>402</v>
      </c>
      <c r="C4910" s="2" t="s">
        <v>12237</v>
      </c>
      <c r="D4910" s="2" t="s">
        <v>12238</v>
      </c>
      <c r="E4910" s="2" t="s">
        <v>383</v>
      </c>
      <c r="F4910" s="2" t="s">
        <v>33</v>
      </c>
      <c r="G4910" s="2" t="s">
        <v>160</v>
      </c>
      <c r="H4910" s="2" t="s">
        <v>12211</v>
      </c>
      <c r="I4910" s="2" t="s">
        <v>35</v>
      </c>
      <c r="J4910" s="5">
        <v>45240.5</v>
      </c>
      <c r="K4910" s="2" t="s">
        <v>286</v>
      </c>
      <c r="L4910" s="2" t="s">
        <v>12239</v>
      </c>
      <c r="M4910" s="4">
        <v>45239</v>
      </c>
      <c r="N4910" s="5">
        <v>45251.416666666664</v>
      </c>
      <c r="O4910" s="4">
        <v>45471</v>
      </c>
      <c r="P4910" s="2" t="s">
        <v>1880</v>
      </c>
      <c r="Q4910" s="4">
        <v>45511</v>
      </c>
      <c r="R4910" s="2" t="s">
        <v>10096</v>
      </c>
      <c r="S4910" s="2" t="s">
        <v>252</v>
      </c>
      <c r="T4910" s="2" t="s">
        <v>314</v>
      </c>
      <c r="U4910" s="2" t="s">
        <v>315</v>
      </c>
      <c r="V4910" s="6"/>
      <c r="W4910" s="2" t="s">
        <v>42</v>
      </c>
      <c r="X4910" s="3">
        <v>1</v>
      </c>
      <c r="Y4910" s="3">
        <v>20141.759999999998</v>
      </c>
      <c r="Z4910" s="2" t="s">
        <v>109</v>
      </c>
      <c r="AA4910" s="2" t="s">
        <v>44</v>
      </c>
      <c r="AB4910" s="2" t="s">
        <v>74</v>
      </c>
      <c r="AC4910" s="2" t="s">
        <v>1883</v>
      </c>
    </row>
    <row r="4911" spans="1:29" ht="25" hidden="1" customHeight="1" x14ac:dyDescent="0.35">
      <c r="A4911" s="2" t="s">
        <v>172</v>
      </c>
      <c r="B4911" s="2" t="s">
        <v>402</v>
      </c>
      <c r="C4911" s="2" t="s">
        <v>12240</v>
      </c>
      <c r="D4911" s="2" t="s">
        <v>12241</v>
      </c>
      <c r="E4911" s="2" t="s">
        <v>383</v>
      </c>
      <c r="F4911" s="2" t="s">
        <v>33</v>
      </c>
      <c r="G4911" s="2" t="s">
        <v>160</v>
      </c>
      <c r="H4911" s="2" t="s">
        <v>12211</v>
      </c>
      <c r="I4911" s="2" t="s">
        <v>35</v>
      </c>
      <c r="J4911" s="5">
        <v>45240.5</v>
      </c>
      <c r="K4911" s="2" t="s">
        <v>3029</v>
      </c>
      <c r="L4911" s="2" t="s">
        <v>12242</v>
      </c>
      <c r="M4911" s="4">
        <v>45239</v>
      </c>
      <c r="N4911" s="5">
        <v>45251.416666666664</v>
      </c>
      <c r="O4911" s="4">
        <v>45281</v>
      </c>
      <c r="P4911" s="2" t="s">
        <v>1880</v>
      </c>
      <c r="Q4911" s="4">
        <v>45351</v>
      </c>
      <c r="R4911" s="2" t="s">
        <v>3445</v>
      </c>
      <c r="S4911" s="2" t="s">
        <v>252</v>
      </c>
      <c r="T4911" s="2" t="s">
        <v>314</v>
      </c>
      <c r="U4911" s="2" t="s">
        <v>985</v>
      </c>
      <c r="V4911" s="6"/>
      <c r="W4911" s="2" t="s">
        <v>42</v>
      </c>
      <c r="X4911" s="3">
        <v>1</v>
      </c>
      <c r="Y4911" s="3">
        <v>19566.580000000002</v>
      </c>
      <c r="Z4911" s="2" t="s">
        <v>109</v>
      </c>
      <c r="AA4911" s="2" t="s">
        <v>44</v>
      </c>
      <c r="AB4911" s="2" t="s">
        <v>74</v>
      </c>
      <c r="AC4911" s="2" t="s">
        <v>1883</v>
      </c>
    </row>
    <row r="4912" spans="1:29" ht="25" hidden="1" customHeight="1" x14ac:dyDescent="0.35">
      <c r="A4912" s="2" t="s">
        <v>172</v>
      </c>
      <c r="B4912" s="2" t="s">
        <v>402</v>
      </c>
      <c r="C4912" s="2" t="s">
        <v>12243</v>
      </c>
      <c r="D4912" s="2" t="s">
        <v>12244</v>
      </c>
      <c r="E4912" s="2" t="s">
        <v>383</v>
      </c>
      <c r="F4912" s="2" t="s">
        <v>33</v>
      </c>
      <c r="G4912" s="2" t="s">
        <v>160</v>
      </c>
      <c r="H4912" s="2" t="s">
        <v>12211</v>
      </c>
      <c r="I4912" s="2" t="s">
        <v>35</v>
      </c>
      <c r="J4912" s="5">
        <v>45240.5</v>
      </c>
      <c r="K4912" s="2" t="s">
        <v>286</v>
      </c>
      <c r="L4912" s="2" t="s">
        <v>12245</v>
      </c>
      <c r="M4912" s="4">
        <v>45239</v>
      </c>
      <c r="N4912" s="5">
        <v>45251.416666666664</v>
      </c>
      <c r="O4912" s="4">
        <v>45471</v>
      </c>
      <c r="P4912" s="2" t="s">
        <v>1880</v>
      </c>
      <c r="Q4912" s="4">
        <v>45616</v>
      </c>
      <c r="R4912" s="2" t="s">
        <v>10096</v>
      </c>
      <c r="S4912" s="2" t="s">
        <v>252</v>
      </c>
      <c r="T4912" s="2" t="s">
        <v>314</v>
      </c>
      <c r="U4912" s="2" t="s">
        <v>315</v>
      </c>
      <c r="V4912" s="6"/>
      <c r="W4912" s="2" t="s">
        <v>42</v>
      </c>
      <c r="X4912" s="3">
        <v>1</v>
      </c>
      <c r="Y4912" s="3">
        <v>16076.84</v>
      </c>
      <c r="Z4912" s="2" t="s">
        <v>109</v>
      </c>
      <c r="AA4912" s="2" t="s">
        <v>44</v>
      </c>
      <c r="AB4912" s="2" t="s">
        <v>74</v>
      </c>
      <c r="AC4912" s="2" t="s">
        <v>1883</v>
      </c>
    </row>
    <row r="4913" spans="1:29" ht="25" hidden="1" customHeight="1" x14ac:dyDescent="0.35">
      <c r="A4913" s="2" t="s">
        <v>172</v>
      </c>
      <c r="B4913" s="2" t="s">
        <v>402</v>
      </c>
      <c r="C4913" s="2" t="s">
        <v>12246</v>
      </c>
      <c r="D4913" s="2" t="s">
        <v>12247</v>
      </c>
      <c r="E4913" s="2" t="s">
        <v>383</v>
      </c>
      <c r="F4913" s="2" t="s">
        <v>33</v>
      </c>
      <c r="G4913" s="2" t="s">
        <v>160</v>
      </c>
      <c r="H4913" s="2" t="s">
        <v>12211</v>
      </c>
      <c r="I4913" s="2" t="s">
        <v>35</v>
      </c>
      <c r="J4913" s="5">
        <v>45240.5</v>
      </c>
      <c r="K4913" s="2" t="s">
        <v>286</v>
      </c>
      <c r="L4913" s="2" t="s">
        <v>12248</v>
      </c>
      <c r="M4913" s="4">
        <v>45239</v>
      </c>
      <c r="N4913" s="5">
        <v>45251.416666666664</v>
      </c>
      <c r="O4913" s="4">
        <v>45471</v>
      </c>
      <c r="P4913" s="2" t="s">
        <v>1880</v>
      </c>
      <c r="Q4913" s="4">
        <v>45525</v>
      </c>
      <c r="R4913" s="2" t="s">
        <v>10096</v>
      </c>
      <c r="S4913" s="2" t="s">
        <v>252</v>
      </c>
      <c r="T4913" s="2" t="s">
        <v>314</v>
      </c>
      <c r="U4913" s="2" t="s">
        <v>315</v>
      </c>
      <c r="V4913" s="6"/>
      <c r="W4913" s="2" t="s">
        <v>42</v>
      </c>
      <c r="X4913" s="3">
        <v>1</v>
      </c>
      <c r="Y4913" s="3">
        <v>16304.22</v>
      </c>
      <c r="Z4913" s="2" t="s">
        <v>109</v>
      </c>
      <c r="AA4913" s="2" t="s">
        <v>44</v>
      </c>
      <c r="AB4913" s="2" t="s">
        <v>74</v>
      </c>
      <c r="AC4913" s="2" t="s">
        <v>1883</v>
      </c>
    </row>
    <row r="4914" spans="1:29" ht="25" hidden="1" customHeight="1" x14ac:dyDescent="0.35">
      <c r="A4914" s="2" t="s">
        <v>172</v>
      </c>
      <c r="B4914" s="2" t="s">
        <v>402</v>
      </c>
      <c r="C4914" s="2" t="s">
        <v>12249</v>
      </c>
      <c r="D4914" s="2" t="s">
        <v>12250</v>
      </c>
      <c r="E4914" s="2" t="s">
        <v>383</v>
      </c>
      <c r="F4914" s="2" t="s">
        <v>33</v>
      </c>
      <c r="G4914" s="2" t="s">
        <v>160</v>
      </c>
      <c r="H4914" s="2" t="s">
        <v>12211</v>
      </c>
      <c r="I4914" s="2" t="s">
        <v>35</v>
      </c>
      <c r="J4914" s="5">
        <v>45240.75</v>
      </c>
      <c r="K4914" s="2" t="s">
        <v>286</v>
      </c>
      <c r="L4914" s="2" t="s">
        <v>12251</v>
      </c>
      <c r="M4914" s="4">
        <v>45239</v>
      </c>
      <c r="N4914" s="5">
        <v>45251.416666666664</v>
      </c>
      <c r="O4914" s="4">
        <v>45471</v>
      </c>
      <c r="P4914" s="2" t="s">
        <v>1880</v>
      </c>
      <c r="Q4914" s="4">
        <v>45526</v>
      </c>
      <c r="R4914" s="2" t="s">
        <v>10096</v>
      </c>
      <c r="S4914" s="2" t="s">
        <v>252</v>
      </c>
      <c r="T4914" s="2" t="s">
        <v>314</v>
      </c>
      <c r="U4914" s="2" t="s">
        <v>315</v>
      </c>
      <c r="V4914" s="6"/>
      <c r="W4914" s="2" t="s">
        <v>42</v>
      </c>
      <c r="X4914" s="3">
        <v>1</v>
      </c>
      <c r="Y4914" s="3">
        <v>16946.740000000002</v>
      </c>
      <c r="Z4914" s="2" t="s">
        <v>109</v>
      </c>
      <c r="AA4914" s="2" t="s">
        <v>44</v>
      </c>
      <c r="AB4914" s="2" t="s">
        <v>74</v>
      </c>
      <c r="AC4914" s="2" t="s">
        <v>1883</v>
      </c>
    </row>
    <row r="4915" spans="1:29" ht="25" hidden="1" customHeight="1" x14ac:dyDescent="0.35">
      <c r="A4915" s="2" t="s">
        <v>2168</v>
      </c>
      <c r="B4915" s="2" t="s">
        <v>281</v>
      </c>
      <c r="C4915" s="2" t="s">
        <v>12252</v>
      </c>
      <c r="D4915" s="2" t="s">
        <v>12253</v>
      </c>
      <c r="E4915" s="2" t="s">
        <v>383</v>
      </c>
      <c r="F4915" s="2" t="s">
        <v>33</v>
      </c>
      <c r="G4915" s="2" t="s">
        <v>176</v>
      </c>
      <c r="H4915" s="2" t="s">
        <v>12254</v>
      </c>
      <c r="I4915" s="2" t="s">
        <v>35</v>
      </c>
      <c r="J4915" s="5">
        <v>45398.5</v>
      </c>
      <c r="K4915" s="2" t="s">
        <v>286</v>
      </c>
      <c r="L4915" s="2" t="s">
        <v>12255</v>
      </c>
      <c r="M4915" s="4">
        <v>45246</v>
      </c>
      <c r="N4915" s="5">
        <v>45404.364583333336</v>
      </c>
      <c r="O4915" s="4">
        <v>45562</v>
      </c>
      <c r="P4915" s="2" t="s">
        <v>1880</v>
      </c>
      <c r="Q4915" s="4">
        <v>45665</v>
      </c>
      <c r="R4915" s="2" t="s">
        <v>3452</v>
      </c>
      <c r="S4915" s="2" t="s">
        <v>252</v>
      </c>
      <c r="T4915" s="2" t="s">
        <v>262</v>
      </c>
      <c r="U4915" s="2" t="s">
        <v>263</v>
      </c>
      <c r="V4915" s="6"/>
      <c r="W4915" s="2" t="s">
        <v>42</v>
      </c>
      <c r="X4915" s="3">
        <v>2</v>
      </c>
      <c r="Y4915" s="3">
        <v>19874.21</v>
      </c>
      <c r="Z4915" s="2" t="s">
        <v>73</v>
      </c>
      <c r="AA4915" s="2" t="s">
        <v>44</v>
      </c>
      <c r="AB4915" s="2" t="s">
        <v>74</v>
      </c>
      <c r="AC4915" s="2" t="s">
        <v>1883</v>
      </c>
    </row>
    <row r="4916" spans="1:29" ht="25" hidden="1" customHeight="1" x14ac:dyDescent="0.35">
      <c r="A4916" s="2" t="s">
        <v>12256</v>
      </c>
      <c r="B4916" s="2" t="s">
        <v>53</v>
      </c>
      <c r="C4916" s="2" t="s">
        <v>12257</v>
      </c>
      <c r="D4916" s="2" t="s">
        <v>12258</v>
      </c>
      <c r="E4916" s="2" t="s">
        <v>383</v>
      </c>
      <c r="F4916" s="2" t="s">
        <v>33</v>
      </c>
      <c r="G4916" s="2" t="s">
        <v>104</v>
      </c>
      <c r="H4916" s="2" t="s">
        <v>12259</v>
      </c>
      <c r="I4916" s="2" t="s">
        <v>35</v>
      </c>
      <c r="J4916" s="5">
        <v>45271.625</v>
      </c>
      <c r="K4916" s="2" t="s">
        <v>261</v>
      </c>
      <c r="L4916" s="2" t="s">
        <v>12260</v>
      </c>
      <c r="M4916" s="4">
        <v>45268</v>
      </c>
      <c r="N4916" s="5">
        <v>45282.625</v>
      </c>
      <c r="O4916" s="4">
        <v>45289</v>
      </c>
      <c r="P4916" s="2" t="s">
        <v>1880</v>
      </c>
      <c r="Q4916" s="4">
        <v>45377</v>
      </c>
      <c r="R4916" s="2" t="s">
        <v>3445</v>
      </c>
      <c r="S4916" s="2" t="s">
        <v>252</v>
      </c>
      <c r="T4916" s="2" t="s">
        <v>368</v>
      </c>
      <c r="U4916" s="2" t="s">
        <v>369</v>
      </c>
      <c r="V4916" s="6" t="s">
        <v>12259</v>
      </c>
      <c r="W4916" s="2" t="s">
        <v>42</v>
      </c>
      <c r="X4916" s="3">
        <v>1</v>
      </c>
      <c r="Y4916" s="3">
        <v>30638.58</v>
      </c>
      <c r="Z4916" s="2" t="s">
        <v>63</v>
      </c>
      <c r="AA4916" s="2" t="s">
        <v>44</v>
      </c>
      <c r="AB4916" s="2" t="s">
        <v>74</v>
      </c>
      <c r="AC4916" s="2" t="s">
        <v>1883</v>
      </c>
    </row>
    <row r="4917" spans="1:29" ht="25" hidden="1" customHeight="1" x14ac:dyDescent="0.35">
      <c r="A4917" s="2" t="s">
        <v>12256</v>
      </c>
      <c r="B4917" s="2" t="s">
        <v>53</v>
      </c>
      <c r="C4917" s="2" t="s">
        <v>12261</v>
      </c>
      <c r="D4917" s="2" t="s">
        <v>12262</v>
      </c>
      <c r="E4917" s="2" t="s">
        <v>383</v>
      </c>
      <c r="F4917" s="2" t="s">
        <v>33</v>
      </c>
      <c r="G4917" s="2" t="s">
        <v>104</v>
      </c>
      <c r="H4917" s="2" t="s">
        <v>12259</v>
      </c>
      <c r="I4917" s="2" t="s">
        <v>35</v>
      </c>
      <c r="J4917" s="5">
        <v>45271.625</v>
      </c>
      <c r="K4917" s="2" t="s">
        <v>261</v>
      </c>
      <c r="L4917" s="2" t="s">
        <v>12263</v>
      </c>
      <c r="M4917" s="4">
        <v>45273</v>
      </c>
      <c r="N4917" s="5">
        <v>45275.625</v>
      </c>
      <c r="O4917" s="4">
        <v>45289</v>
      </c>
      <c r="P4917" s="2" t="s">
        <v>1880</v>
      </c>
      <c r="Q4917" s="4">
        <v>45371</v>
      </c>
      <c r="R4917" s="2" t="s">
        <v>3445</v>
      </c>
      <c r="S4917" s="2" t="s">
        <v>252</v>
      </c>
      <c r="T4917" s="2" t="s">
        <v>368</v>
      </c>
      <c r="U4917" s="2" t="s">
        <v>1609</v>
      </c>
      <c r="V4917" s="6"/>
      <c r="W4917" s="2" t="s">
        <v>42</v>
      </c>
      <c r="X4917" s="3">
        <v>1</v>
      </c>
      <c r="Y4917" s="3">
        <v>5031.16</v>
      </c>
      <c r="Z4917" s="2" t="s">
        <v>63</v>
      </c>
      <c r="AA4917" s="2" t="s">
        <v>44</v>
      </c>
      <c r="AB4917" s="2" t="s">
        <v>74</v>
      </c>
      <c r="AC4917" s="2" t="s">
        <v>1883</v>
      </c>
    </row>
    <row r="4918" spans="1:29" ht="25" hidden="1" customHeight="1" x14ac:dyDescent="0.35">
      <c r="A4918" s="2" t="s">
        <v>172</v>
      </c>
      <c r="B4918" s="2" t="s">
        <v>402</v>
      </c>
      <c r="C4918" s="2" t="s">
        <v>12264</v>
      </c>
      <c r="D4918" s="2" t="s">
        <v>12235</v>
      </c>
      <c r="E4918" s="2" t="s">
        <v>383</v>
      </c>
      <c r="F4918" s="2" t="s">
        <v>33</v>
      </c>
      <c r="G4918" s="2" t="s">
        <v>160</v>
      </c>
      <c r="H4918" s="2" t="s">
        <v>12211</v>
      </c>
      <c r="I4918" s="2" t="s">
        <v>35</v>
      </c>
      <c r="J4918" s="5">
        <v>45240.75</v>
      </c>
      <c r="K4918" s="2" t="s">
        <v>3029</v>
      </c>
      <c r="L4918" s="2" t="s">
        <v>12265</v>
      </c>
      <c r="M4918" s="4">
        <v>45279</v>
      </c>
      <c r="N4918" s="5">
        <v>45251.416666666664</v>
      </c>
      <c r="O4918" s="4">
        <v>45282</v>
      </c>
      <c r="P4918" s="2" t="s">
        <v>1880</v>
      </c>
      <c r="Q4918" s="4">
        <v>45351</v>
      </c>
      <c r="R4918" s="2" t="s">
        <v>3445</v>
      </c>
      <c r="S4918" s="2" t="s">
        <v>252</v>
      </c>
      <c r="T4918" s="2" t="s">
        <v>314</v>
      </c>
      <c r="U4918" s="2" t="s">
        <v>985</v>
      </c>
      <c r="V4918" s="6"/>
      <c r="W4918" s="2" t="s">
        <v>42</v>
      </c>
      <c r="X4918" s="3">
        <v>1</v>
      </c>
      <c r="Y4918" s="3">
        <v>26543.119999999999</v>
      </c>
      <c r="Z4918" s="2" t="s">
        <v>109</v>
      </c>
      <c r="AA4918" s="2" t="s">
        <v>44</v>
      </c>
      <c r="AB4918" s="2" t="s">
        <v>74</v>
      </c>
      <c r="AC4918" s="2" t="s">
        <v>1883</v>
      </c>
    </row>
    <row r="4919" spans="1:29" ht="25" hidden="1" customHeight="1" x14ac:dyDescent="0.35">
      <c r="A4919" s="2" t="s">
        <v>172</v>
      </c>
      <c r="B4919" s="2" t="s">
        <v>402</v>
      </c>
      <c r="C4919" s="2" t="s">
        <v>12264</v>
      </c>
      <c r="D4919" s="2" t="s">
        <v>12235</v>
      </c>
      <c r="E4919" s="2" t="s">
        <v>383</v>
      </c>
      <c r="F4919" s="2" t="s">
        <v>33</v>
      </c>
      <c r="G4919" s="2" t="s">
        <v>160</v>
      </c>
      <c r="H4919" s="2" t="s">
        <v>12211</v>
      </c>
      <c r="I4919" s="2" t="s">
        <v>35</v>
      </c>
      <c r="J4919" s="5">
        <v>45240.75</v>
      </c>
      <c r="K4919" s="2" t="s">
        <v>3029</v>
      </c>
      <c r="L4919" s="2" t="s">
        <v>12265</v>
      </c>
      <c r="M4919" s="4">
        <v>45279</v>
      </c>
      <c r="N4919" s="5">
        <v>45251.416666666664</v>
      </c>
      <c r="O4919" s="4">
        <v>45282</v>
      </c>
      <c r="P4919" s="2" t="s">
        <v>1880</v>
      </c>
      <c r="Q4919" s="4">
        <v>45351</v>
      </c>
      <c r="R4919" s="2" t="s">
        <v>3445</v>
      </c>
      <c r="S4919" s="2" t="s">
        <v>252</v>
      </c>
      <c r="T4919" s="2" t="s">
        <v>314</v>
      </c>
      <c r="U4919" s="2" t="s">
        <v>10722</v>
      </c>
      <c r="V4919" s="6"/>
      <c r="W4919" s="2" t="s">
        <v>42</v>
      </c>
      <c r="X4919" s="3">
        <v>1</v>
      </c>
      <c r="Y4919" s="3">
        <v>29.81</v>
      </c>
      <c r="Z4919" s="2" t="s">
        <v>109</v>
      </c>
      <c r="AA4919" s="2" t="s">
        <v>44</v>
      </c>
      <c r="AB4919" s="2" t="s">
        <v>74</v>
      </c>
      <c r="AC4919" s="2" t="s">
        <v>1883</v>
      </c>
    </row>
    <row r="4920" spans="1:29" ht="25" hidden="1" customHeight="1" x14ac:dyDescent="0.35">
      <c r="A4920" s="2" t="s">
        <v>3268</v>
      </c>
      <c r="B4920" s="2" t="s">
        <v>85</v>
      </c>
      <c r="C4920" s="2" t="s">
        <v>12266</v>
      </c>
      <c r="D4920" s="2" t="s">
        <v>12267</v>
      </c>
      <c r="E4920" s="2" t="s">
        <v>383</v>
      </c>
      <c r="F4920" s="2" t="s">
        <v>33</v>
      </c>
      <c r="G4920" s="2" t="s">
        <v>104</v>
      </c>
      <c r="H4920" s="2" t="s">
        <v>12268</v>
      </c>
      <c r="I4920" s="2" t="s">
        <v>35</v>
      </c>
      <c r="J4920" s="5">
        <v>45511.5</v>
      </c>
      <c r="K4920" s="2" t="s">
        <v>251</v>
      </c>
      <c r="L4920" s="2" t="s">
        <v>12269</v>
      </c>
      <c r="M4920" s="4">
        <v>45313</v>
      </c>
      <c r="N4920" s="5">
        <v>45513.708333333336</v>
      </c>
      <c r="O4920" s="4">
        <v>45545</v>
      </c>
      <c r="P4920" s="2" t="s">
        <v>1880</v>
      </c>
      <c r="Q4920" s="4">
        <v>45626</v>
      </c>
      <c r="R4920" s="2" t="s">
        <v>3452</v>
      </c>
      <c r="S4920" s="2" t="s">
        <v>252</v>
      </c>
      <c r="T4920" s="2" t="s">
        <v>704</v>
      </c>
      <c r="U4920" s="2" t="s">
        <v>12270</v>
      </c>
      <c r="V4920" s="6" t="s">
        <v>12271</v>
      </c>
      <c r="W4920" s="2" t="s">
        <v>42</v>
      </c>
      <c r="X4920" s="3">
        <v>1</v>
      </c>
      <c r="Y4920" s="3">
        <v>29479.63</v>
      </c>
      <c r="Z4920" s="2" t="s">
        <v>63</v>
      </c>
      <c r="AA4920" s="2" t="s">
        <v>44</v>
      </c>
      <c r="AB4920" s="2" t="s">
        <v>256</v>
      </c>
      <c r="AC4920" s="2" t="s">
        <v>1883</v>
      </c>
    </row>
    <row r="4921" spans="1:29" ht="25" hidden="1" customHeight="1" x14ac:dyDescent="0.35">
      <c r="A4921" s="2" t="s">
        <v>3268</v>
      </c>
      <c r="B4921" s="2" t="s">
        <v>85</v>
      </c>
      <c r="C4921" s="2" t="s">
        <v>12266</v>
      </c>
      <c r="D4921" s="2" t="s">
        <v>12267</v>
      </c>
      <c r="E4921" s="2" t="s">
        <v>383</v>
      </c>
      <c r="F4921" s="2" t="s">
        <v>33</v>
      </c>
      <c r="G4921" s="2" t="s">
        <v>104</v>
      </c>
      <c r="H4921" s="2" t="s">
        <v>12268</v>
      </c>
      <c r="I4921" s="2" t="s">
        <v>35</v>
      </c>
      <c r="J4921" s="5">
        <v>45511.5</v>
      </c>
      <c r="K4921" s="2" t="s">
        <v>251</v>
      </c>
      <c r="L4921" s="2" t="s">
        <v>12269</v>
      </c>
      <c r="M4921" s="4">
        <v>45313</v>
      </c>
      <c r="N4921" s="5">
        <v>45513.708333333336</v>
      </c>
      <c r="O4921" s="4">
        <v>45545</v>
      </c>
      <c r="P4921" s="2" t="s">
        <v>1880</v>
      </c>
      <c r="Q4921" s="4">
        <v>45626</v>
      </c>
      <c r="R4921" s="2" t="s">
        <v>3452</v>
      </c>
      <c r="S4921" s="2" t="s">
        <v>252</v>
      </c>
      <c r="T4921" s="2" t="s">
        <v>1105</v>
      </c>
      <c r="U4921" s="2" t="s">
        <v>1107</v>
      </c>
      <c r="V4921" s="6" t="s">
        <v>12271</v>
      </c>
      <c r="W4921" s="2" t="s">
        <v>42</v>
      </c>
      <c r="X4921" s="3">
        <v>1</v>
      </c>
      <c r="Y4921" s="3">
        <v>1411.59</v>
      </c>
      <c r="Z4921" s="2" t="s">
        <v>63</v>
      </c>
      <c r="AA4921" s="2" t="s">
        <v>44</v>
      </c>
      <c r="AB4921" s="2" t="s">
        <v>256</v>
      </c>
      <c r="AC4921" s="2" t="s">
        <v>1883</v>
      </c>
    </row>
    <row r="4922" spans="1:29" ht="25" hidden="1" customHeight="1" x14ac:dyDescent="0.35">
      <c r="A4922" s="2" t="s">
        <v>163</v>
      </c>
      <c r="B4922" s="2" t="s">
        <v>76</v>
      </c>
      <c r="C4922" s="2" t="s">
        <v>12272</v>
      </c>
      <c r="D4922" s="2" t="s">
        <v>12273</v>
      </c>
      <c r="E4922" s="2" t="s">
        <v>383</v>
      </c>
      <c r="F4922" s="2" t="s">
        <v>33</v>
      </c>
      <c r="G4922" s="2" t="s">
        <v>1032</v>
      </c>
      <c r="H4922" s="2" t="s">
        <v>12274</v>
      </c>
      <c r="I4922" s="2" t="s">
        <v>35</v>
      </c>
      <c r="J4922" s="5">
        <v>45524.5</v>
      </c>
      <c r="K4922" s="2" t="s">
        <v>304</v>
      </c>
      <c r="L4922" s="2" t="s">
        <v>12275</v>
      </c>
      <c r="M4922" s="4">
        <v>45520</v>
      </c>
      <c r="N4922" s="5">
        <v>45525.5</v>
      </c>
      <c r="O4922" s="4">
        <v>45558</v>
      </c>
      <c r="P4922" s="2" t="s">
        <v>1880</v>
      </c>
      <c r="Q4922" s="4">
        <v>45565</v>
      </c>
      <c r="R4922" s="2" t="s">
        <v>3452</v>
      </c>
      <c r="S4922" s="2" t="s">
        <v>252</v>
      </c>
      <c r="T4922" s="2" t="s">
        <v>368</v>
      </c>
      <c r="U4922" s="2" t="s">
        <v>1178</v>
      </c>
      <c r="V4922" s="6"/>
      <c r="W4922" s="2" t="s">
        <v>42</v>
      </c>
      <c r="X4922" s="3">
        <v>1</v>
      </c>
      <c r="Y4922" s="3">
        <v>47756.58</v>
      </c>
      <c r="Z4922" s="2" t="s">
        <v>43</v>
      </c>
      <c r="AA4922" s="2" t="s">
        <v>44</v>
      </c>
      <c r="AB4922" s="2" t="s">
        <v>256</v>
      </c>
      <c r="AC4922" s="2" t="s">
        <v>1883</v>
      </c>
    </row>
    <row r="4923" spans="1:29" ht="25" hidden="1" customHeight="1" x14ac:dyDescent="0.35">
      <c r="A4923" s="2" t="s">
        <v>163</v>
      </c>
      <c r="B4923" s="2" t="s">
        <v>76</v>
      </c>
      <c r="C4923" s="2" t="s">
        <v>12272</v>
      </c>
      <c r="D4923" s="2" t="s">
        <v>12273</v>
      </c>
      <c r="E4923" s="2" t="s">
        <v>383</v>
      </c>
      <c r="F4923" s="2" t="s">
        <v>33</v>
      </c>
      <c r="G4923" s="2" t="s">
        <v>1032</v>
      </c>
      <c r="H4923" s="2" t="s">
        <v>12274</v>
      </c>
      <c r="I4923" s="2" t="s">
        <v>35</v>
      </c>
      <c r="J4923" s="5">
        <v>45524.5</v>
      </c>
      <c r="K4923" s="2" t="s">
        <v>304</v>
      </c>
      <c r="L4923" s="2" t="s">
        <v>12275</v>
      </c>
      <c r="M4923" s="4">
        <v>45520</v>
      </c>
      <c r="N4923" s="5">
        <v>45525.5</v>
      </c>
      <c r="O4923" s="4">
        <v>45558</v>
      </c>
      <c r="P4923" s="2" t="s">
        <v>1880</v>
      </c>
      <c r="Q4923" s="4">
        <v>45565</v>
      </c>
      <c r="R4923" s="2" t="s">
        <v>3452</v>
      </c>
      <c r="S4923" s="2" t="s">
        <v>252</v>
      </c>
      <c r="T4923" s="2" t="s">
        <v>1105</v>
      </c>
      <c r="U4923" s="2" t="s">
        <v>1107</v>
      </c>
      <c r="V4923" s="6"/>
      <c r="W4923" s="2" t="s">
        <v>42</v>
      </c>
      <c r="X4923" s="3">
        <v>1</v>
      </c>
      <c r="Y4923" s="3">
        <v>3027.28</v>
      </c>
      <c r="Z4923" s="2" t="s">
        <v>43</v>
      </c>
      <c r="AA4923" s="2" t="s">
        <v>44</v>
      </c>
      <c r="AB4923" s="2" t="s">
        <v>256</v>
      </c>
      <c r="AC4923" s="2" t="s">
        <v>1883</v>
      </c>
    </row>
    <row r="4924" spans="1:29" ht="25" hidden="1" customHeight="1" x14ac:dyDescent="0.35">
      <c r="A4924" s="2" t="s">
        <v>163</v>
      </c>
      <c r="B4924" s="2" t="s">
        <v>76</v>
      </c>
      <c r="C4924" s="2" t="s">
        <v>12272</v>
      </c>
      <c r="D4924" s="2" t="s">
        <v>12273</v>
      </c>
      <c r="E4924" s="2" t="s">
        <v>383</v>
      </c>
      <c r="F4924" s="2" t="s">
        <v>33</v>
      </c>
      <c r="G4924" s="2" t="s">
        <v>1032</v>
      </c>
      <c r="H4924" s="2" t="s">
        <v>12274</v>
      </c>
      <c r="I4924" s="2" t="s">
        <v>35</v>
      </c>
      <c r="J4924" s="5">
        <v>45524.5</v>
      </c>
      <c r="K4924" s="2" t="s">
        <v>304</v>
      </c>
      <c r="L4924" s="2" t="s">
        <v>12275</v>
      </c>
      <c r="M4924" s="4">
        <v>45520</v>
      </c>
      <c r="N4924" s="5">
        <v>45525.5</v>
      </c>
      <c r="O4924" s="4">
        <v>45558</v>
      </c>
      <c r="P4924" s="2" t="s">
        <v>1880</v>
      </c>
      <c r="Q4924" s="4">
        <v>45565</v>
      </c>
      <c r="R4924" s="2" t="s">
        <v>3452</v>
      </c>
      <c r="S4924" s="2" t="s">
        <v>252</v>
      </c>
      <c r="T4924" s="2" t="s">
        <v>368</v>
      </c>
      <c r="U4924" s="2" t="s">
        <v>1609</v>
      </c>
      <c r="V4924" s="6"/>
      <c r="W4924" s="2" t="s">
        <v>42</v>
      </c>
      <c r="X4924" s="3">
        <v>1</v>
      </c>
      <c r="Y4924" s="3">
        <v>5165.49</v>
      </c>
      <c r="Z4924" s="2" t="s">
        <v>43</v>
      </c>
      <c r="AA4924" s="2" t="s">
        <v>44</v>
      </c>
      <c r="AB4924" s="2" t="s">
        <v>256</v>
      </c>
      <c r="AC4924" s="2" t="s">
        <v>1883</v>
      </c>
    </row>
    <row r="4925" spans="1:29" ht="25" hidden="1" customHeight="1" x14ac:dyDescent="0.35">
      <c r="A4925" s="2" t="s">
        <v>3713</v>
      </c>
      <c r="B4925" s="2" t="s">
        <v>85</v>
      </c>
      <c r="C4925" s="2" t="s">
        <v>12276</v>
      </c>
      <c r="D4925" s="2" t="s">
        <v>12277</v>
      </c>
      <c r="E4925" s="2" t="s">
        <v>383</v>
      </c>
      <c r="F4925" s="2" t="s">
        <v>33</v>
      </c>
      <c r="G4925" s="2" t="s">
        <v>34</v>
      </c>
      <c r="H4925" s="2" t="s">
        <v>12278</v>
      </c>
      <c r="I4925" s="2" t="s">
        <v>35</v>
      </c>
      <c r="J4925" s="5">
        <v>45548.5</v>
      </c>
      <c r="K4925" s="2" t="s">
        <v>251</v>
      </c>
      <c r="L4925" s="2" t="s">
        <v>12279</v>
      </c>
      <c r="M4925" s="4">
        <v>45539</v>
      </c>
      <c r="N4925" s="5">
        <v>45554.625</v>
      </c>
      <c r="O4925" s="4">
        <v>45565</v>
      </c>
      <c r="P4925" s="2" t="s">
        <v>1880</v>
      </c>
      <c r="Q4925" s="4">
        <v>45625</v>
      </c>
      <c r="R4925" s="2" t="s">
        <v>3452</v>
      </c>
      <c r="S4925" s="2" t="s">
        <v>252</v>
      </c>
      <c r="T4925" s="2" t="s">
        <v>262</v>
      </c>
      <c r="U4925" s="2" t="s">
        <v>327</v>
      </c>
      <c r="V4925" s="6"/>
      <c r="W4925" s="2" t="s">
        <v>42</v>
      </c>
      <c r="X4925" s="3">
        <v>1</v>
      </c>
      <c r="Y4925" s="3">
        <v>8868.2000000000007</v>
      </c>
      <c r="Z4925" s="2" t="s">
        <v>63</v>
      </c>
      <c r="AA4925" s="2" t="s">
        <v>44</v>
      </c>
      <c r="AB4925" s="2" t="s">
        <v>256</v>
      </c>
      <c r="AC4925" s="2" t="s">
        <v>1883</v>
      </c>
    </row>
    <row r="4926" spans="1:29" ht="25" hidden="1" customHeight="1" x14ac:dyDescent="0.35">
      <c r="A4926" s="2" t="s">
        <v>3713</v>
      </c>
      <c r="B4926" s="2" t="s">
        <v>85</v>
      </c>
      <c r="C4926" s="2" t="s">
        <v>12276</v>
      </c>
      <c r="D4926" s="2" t="s">
        <v>12277</v>
      </c>
      <c r="E4926" s="2" t="s">
        <v>383</v>
      </c>
      <c r="F4926" s="2" t="s">
        <v>33</v>
      </c>
      <c r="G4926" s="2" t="s">
        <v>34</v>
      </c>
      <c r="H4926" s="2" t="s">
        <v>12278</v>
      </c>
      <c r="I4926" s="2" t="s">
        <v>35</v>
      </c>
      <c r="J4926" s="5">
        <v>45548.5</v>
      </c>
      <c r="K4926" s="2" t="s">
        <v>251</v>
      </c>
      <c r="L4926" s="2" t="s">
        <v>12279</v>
      </c>
      <c r="M4926" s="4">
        <v>45539</v>
      </c>
      <c r="N4926" s="5">
        <v>45554.625</v>
      </c>
      <c r="O4926" s="4">
        <v>45565</v>
      </c>
      <c r="P4926" s="2" t="s">
        <v>1880</v>
      </c>
      <c r="Q4926" s="4">
        <v>45625</v>
      </c>
      <c r="R4926" s="2" t="s">
        <v>3452</v>
      </c>
      <c r="S4926" s="2" t="s">
        <v>252</v>
      </c>
      <c r="T4926" s="2" t="s">
        <v>1105</v>
      </c>
      <c r="U4926" s="2" t="s">
        <v>1107</v>
      </c>
      <c r="V4926" s="6"/>
      <c r="W4926" s="2" t="s">
        <v>42</v>
      </c>
      <c r="X4926" s="3">
        <v>1</v>
      </c>
      <c r="Y4926" s="3">
        <v>1254.57</v>
      </c>
      <c r="Z4926" s="2" t="s">
        <v>63</v>
      </c>
      <c r="AA4926" s="2" t="s">
        <v>44</v>
      </c>
      <c r="AB4926" s="2" t="s">
        <v>256</v>
      </c>
      <c r="AC4926" s="2" t="s">
        <v>1883</v>
      </c>
    </row>
    <row r="4927" spans="1:29" ht="25" hidden="1" customHeight="1" x14ac:dyDescent="0.35">
      <c r="A4927" s="2" t="s">
        <v>12280</v>
      </c>
      <c r="B4927" s="2" t="s">
        <v>53</v>
      </c>
      <c r="C4927" s="2" t="s">
        <v>12281</v>
      </c>
      <c r="D4927" s="2" t="s">
        <v>12282</v>
      </c>
      <c r="E4927" s="2" t="s">
        <v>383</v>
      </c>
      <c r="F4927" s="2" t="s">
        <v>33</v>
      </c>
      <c r="G4927" s="2" t="s">
        <v>104</v>
      </c>
      <c r="H4927" s="2" t="s">
        <v>12283</v>
      </c>
      <c r="I4927" s="2" t="s">
        <v>35</v>
      </c>
      <c r="J4927" s="5">
        <v>45603.625</v>
      </c>
      <c r="K4927" s="2" t="s">
        <v>261</v>
      </c>
      <c r="L4927" s="2" t="s">
        <v>12284</v>
      </c>
      <c r="M4927" s="4">
        <v>45446</v>
      </c>
      <c r="N4927" s="5">
        <v>45622.625</v>
      </c>
      <c r="O4927" s="4">
        <v>45623</v>
      </c>
      <c r="P4927" s="2" t="s">
        <v>1880</v>
      </c>
      <c r="Q4927" s="4">
        <v>45653</v>
      </c>
      <c r="R4927" s="2" t="s">
        <v>80</v>
      </c>
      <c r="S4927" s="2" t="s">
        <v>252</v>
      </c>
      <c r="T4927" s="2" t="s">
        <v>253</v>
      </c>
      <c r="U4927" s="2" t="s">
        <v>333</v>
      </c>
      <c r="V4927" s="6"/>
      <c r="W4927" s="2" t="s">
        <v>42</v>
      </c>
      <c r="X4927" s="3">
        <v>1</v>
      </c>
      <c r="Y4927" s="3">
        <v>24115.03</v>
      </c>
      <c r="Z4927" s="2" t="s">
        <v>63</v>
      </c>
      <c r="AA4927" s="2" t="s">
        <v>44</v>
      </c>
      <c r="AB4927" s="2" t="s">
        <v>74</v>
      </c>
      <c r="AC4927" s="2" t="s">
        <v>1883</v>
      </c>
    </row>
    <row r="4928" spans="1:29" ht="25" hidden="1" customHeight="1" x14ac:dyDescent="0.35">
      <c r="A4928" s="2" t="s">
        <v>12280</v>
      </c>
      <c r="B4928" s="2" t="s">
        <v>53</v>
      </c>
      <c r="C4928" s="2" t="s">
        <v>12281</v>
      </c>
      <c r="D4928" s="2" t="s">
        <v>12282</v>
      </c>
      <c r="E4928" s="2" t="s">
        <v>383</v>
      </c>
      <c r="F4928" s="2" t="s">
        <v>33</v>
      </c>
      <c r="G4928" s="2" t="s">
        <v>104</v>
      </c>
      <c r="H4928" s="2" t="s">
        <v>12283</v>
      </c>
      <c r="I4928" s="2" t="s">
        <v>35</v>
      </c>
      <c r="J4928" s="5">
        <v>45603.625</v>
      </c>
      <c r="K4928" s="2" t="s">
        <v>261</v>
      </c>
      <c r="L4928" s="2" t="s">
        <v>12284</v>
      </c>
      <c r="M4928" s="4">
        <v>45446</v>
      </c>
      <c r="N4928" s="5">
        <v>45622.625</v>
      </c>
      <c r="O4928" s="4">
        <v>45623</v>
      </c>
      <c r="P4928" s="2" t="s">
        <v>1880</v>
      </c>
      <c r="Q4928" s="4">
        <v>45653</v>
      </c>
      <c r="R4928" s="2" t="s">
        <v>80</v>
      </c>
      <c r="S4928" s="2" t="s">
        <v>252</v>
      </c>
      <c r="T4928" s="2" t="s">
        <v>1105</v>
      </c>
      <c r="U4928" s="2" t="s">
        <v>1107</v>
      </c>
      <c r="V4928" s="6"/>
      <c r="W4928" s="2" t="s">
        <v>42</v>
      </c>
      <c r="X4928" s="3">
        <v>1</v>
      </c>
      <c r="Y4928" s="3">
        <v>1645</v>
      </c>
      <c r="Z4928" s="2" t="s">
        <v>63</v>
      </c>
      <c r="AA4928" s="2" t="s">
        <v>44</v>
      </c>
      <c r="AB4928" s="2" t="s">
        <v>74</v>
      </c>
      <c r="AC4928" s="2" t="s">
        <v>1883</v>
      </c>
    </row>
    <row r="4929" spans="1:29" ht="25" hidden="1" customHeight="1" x14ac:dyDescent="0.35">
      <c r="A4929" s="2" t="s">
        <v>12285</v>
      </c>
      <c r="B4929" s="2" t="s">
        <v>85</v>
      </c>
      <c r="C4929" s="2" t="s">
        <v>12286</v>
      </c>
      <c r="D4929" s="2" t="s">
        <v>12287</v>
      </c>
      <c r="E4929" s="2" t="s">
        <v>383</v>
      </c>
      <c r="F4929" s="2" t="s">
        <v>33</v>
      </c>
      <c r="G4929" s="2" t="s">
        <v>160</v>
      </c>
      <c r="H4929" s="2" t="s">
        <v>12288</v>
      </c>
      <c r="I4929" s="2" t="s">
        <v>35</v>
      </c>
      <c r="J4929" s="5">
        <v>45548.5</v>
      </c>
      <c r="K4929" s="2" t="s">
        <v>251</v>
      </c>
      <c r="L4929" s="2" t="s">
        <v>12289</v>
      </c>
      <c r="M4929" s="4">
        <v>45546</v>
      </c>
      <c r="N4929" s="5">
        <v>45554.375</v>
      </c>
      <c r="O4929" s="4">
        <v>45618</v>
      </c>
      <c r="P4929" s="2" t="s">
        <v>1880</v>
      </c>
      <c r="Q4929" s="4">
        <v>45715</v>
      </c>
      <c r="R4929" s="2" t="s">
        <v>80</v>
      </c>
      <c r="S4929" s="2" t="s">
        <v>252</v>
      </c>
      <c r="T4929" s="2" t="s">
        <v>253</v>
      </c>
      <c r="U4929" s="2" t="s">
        <v>694</v>
      </c>
      <c r="V4929" s="6"/>
      <c r="W4929" s="2" t="s">
        <v>42</v>
      </c>
      <c r="X4929" s="3">
        <v>1</v>
      </c>
      <c r="Y4929" s="3">
        <v>40738.67</v>
      </c>
      <c r="Z4929" s="2" t="s">
        <v>63</v>
      </c>
      <c r="AA4929" s="2" t="s">
        <v>44</v>
      </c>
      <c r="AB4929" s="2" t="s">
        <v>256</v>
      </c>
      <c r="AC4929" s="2" t="s">
        <v>1883</v>
      </c>
    </row>
    <row r="4930" spans="1:29" ht="25" hidden="1" customHeight="1" x14ac:dyDescent="0.35">
      <c r="A4930" s="2" t="s">
        <v>12285</v>
      </c>
      <c r="B4930" s="2" t="s">
        <v>85</v>
      </c>
      <c r="C4930" s="2" t="s">
        <v>12286</v>
      </c>
      <c r="D4930" s="2" t="s">
        <v>12287</v>
      </c>
      <c r="E4930" s="2" t="s">
        <v>383</v>
      </c>
      <c r="F4930" s="2" t="s">
        <v>33</v>
      </c>
      <c r="G4930" s="2" t="s">
        <v>160</v>
      </c>
      <c r="H4930" s="2" t="s">
        <v>12288</v>
      </c>
      <c r="I4930" s="2" t="s">
        <v>35</v>
      </c>
      <c r="J4930" s="5">
        <v>45548.5</v>
      </c>
      <c r="K4930" s="2" t="s">
        <v>251</v>
      </c>
      <c r="L4930" s="2" t="s">
        <v>12289</v>
      </c>
      <c r="M4930" s="4">
        <v>45546</v>
      </c>
      <c r="N4930" s="5">
        <v>45554.375</v>
      </c>
      <c r="O4930" s="4">
        <v>45618</v>
      </c>
      <c r="P4930" s="2" t="s">
        <v>1880</v>
      </c>
      <c r="Q4930" s="4">
        <v>45715</v>
      </c>
      <c r="R4930" s="2" t="s">
        <v>80</v>
      </c>
      <c r="S4930" s="2" t="s">
        <v>252</v>
      </c>
      <c r="T4930" s="2" t="s">
        <v>1105</v>
      </c>
      <c r="U4930" s="2" t="s">
        <v>1107</v>
      </c>
      <c r="V4930" s="6"/>
      <c r="W4930" s="2" t="s">
        <v>42</v>
      </c>
      <c r="X4930" s="3">
        <v>1</v>
      </c>
      <c r="Y4930" s="3">
        <v>2239.08</v>
      </c>
      <c r="Z4930" s="2" t="s">
        <v>63</v>
      </c>
      <c r="AA4930" s="2" t="s">
        <v>44</v>
      </c>
      <c r="AB4930" s="2" t="s">
        <v>256</v>
      </c>
      <c r="AC4930" s="2" t="s">
        <v>1883</v>
      </c>
    </row>
    <row r="4931" spans="1:29" ht="25" hidden="1" customHeight="1" x14ac:dyDescent="0.35">
      <c r="A4931" s="2" t="s">
        <v>192</v>
      </c>
      <c r="B4931" s="2" t="s">
        <v>121</v>
      </c>
      <c r="C4931" s="2" t="s">
        <v>12290</v>
      </c>
      <c r="D4931" s="2" t="s">
        <v>12291</v>
      </c>
      <c r="E4931" s="2" t="s">
        <v>383</v>
      </c>
      <c r="F4931" s="2" t="s">
        <v>33</v>
      </c>
      <c r="G4931" s="2" t="s">
        <v>176</v>
      </c>
      <c r="H4931" s="2" t="s">
        <v>12292</v>
      </c>
      <c r="I4931" s="2" t="s">
        <v>35</v>
      </c>
      <c r="J4931" s="3"/>
      <c r="K4931" s="2" t="s">
        <v>196</v>
      </c>
      <c r="L4931" s="2" t="s">
        <v>12293</v>
      </c>
      <c r="M4931" s="4">
        <v>44124</v>
      </c>
      <c r="N4931" s="5">
        <v>45015.5</v>
      </c>
      <c r="O4931" s="4">
        <v>45167</v>
      </c>
      <c r="P4931" s="2" t="s">
        <v>1880</v>
      </c>
      <c r="Q4931" s="4">
        <v>45432</v>
      </c>
      <c r="R4931" s="2" t="s">
        <v>277</v>
      </c>
      <c r="S4931" s="2" t="s">
        <v>188</v>
      </c>
      <c r="T4931" s="2" t="s">
        <v>840</v>
      </c>
      <c r="U4931" s="2" t="s">
        <v>2543</v>
      </c>
      <c r="V4931" s="6"/>
      <c r="W4931" s="2" t="s">
        <v>42</v>
      </c>
      <c r="X4931" s="3">
        <v>1</v>
      </c>
      <c r="Y4931" s="3">
        <v>892403</v>
      </c>
      <c r="Z4931" s="2" t="s">
        <v>109</v>
      </c>
      <c r="AA4931" s="2" t="s">
        <v>44</v>
      </c>
      <c r="AB4931" s="2" t="s">
        <v>199</v>
      </c>
      <c r="AC4931" s="2" t="s">
        <v>1883</v>
      </c>
    </row>
    <row r="4932" spans="1:29" ht="25" hidden="1" customHeight="1" x14ac:dyDescent="0.35">
      <c r="A4932" s="2" t="s">
        <v>192</v>
      </c>
      <c r="B4932" s="2" t="s">
        <v>121</v>
      </c>
      <c r="C4932" s="2" t="s">
        <v>12290</v>
      </c>
      <c r="D4932" s="2" t="s">
        <v>12291</v>
      </c>
      <c r="E4932" s="2" t="s">
        <v>383</v>
      </c>
      <c r="F4932" s="2" t="s">
        <v>33</v>
      </c>
      <c r="G4932" s="2" t="s">
        <v>176</v>
      </c>
      <c r="H4932" s="2" t="s">
        <v>12292</v>
      </c>
      <c r="I4932" s="2" t="s">
        <v>35</v>
      </c>
      <c r="J4932" s="3"/>
      <c r="K4932" s="2" t="s">
        <v>196</v>
      </c>
      <c r="L4932" s="2" t="s">
        <v>12293</v>
      </c>
      <c r="M4932" s="4">
        <v>44124</v>
      </c>
      <c r="N4932" s="5">
        <v>45015.5</v>
      </c>
      <c r="O4932" s="4">
        <v>45167</v>
      </c>
      <c r="P4932" s="2" t="s">
        <v>1880</v>
      </c>
      <c r="Q4932" s="4">
        <v>45432</v>
      </c>
      <c r="R4932" s="2" t="s">
        <v>277</v>
      </c>
      <c r="S4932" s="2" t="s">
        <v>188</v>
      </c>
      <c r="T4932" s="2" t="s">
        <v>82</v>
      </c>
      <c r="U4932" s="2" t="s">
        <v>2564</v>
      </c>
      <c r="V4932" s="6"/>
      <c r="W4932" s="2" t="s">
        <v>42</v>
      </c>
      <c r="X4932" s="3">
        <v>1</v>
      </c>
      <c r="Y4932" s="3">
        <v>1794</v>
      </c>
      <c r="Z4932" s="2" t="s">
        <v>109</v>
      </c>
      <c r="AA4932" s="2" t="s">
        <v>44</v>
      </c>
      <c r="AB4932" s="2" t="s">
        <v>199</v>
      </c>
      <c r="AC4932" s="2" t="s">
        <v>1883</v>
      </c>
    </row>
    <row r="4933" spans="1:29" ht="25" hidden="1" customHeight="1" x14ac:dyDescent="0.35">
      <c r="A4933" s="2" t="s">
        <v>192</v>
      </c>
      <c r="B4933" s="2" t="s">
        <v>121</v>
      </c>
      <c r="C4933" s="2" t="s">
        <v>12290</v>
      </c>
      <c r="D4933" s="2" t="s">
        <v>12291</v>
      </c>
      <c r="E4933" s="2" t="s">
        <v>383</v>
      </c>
      <c r="F4933" s="2" t="s">
        <v>33</v>
      </c>
      <c r="G4933" s="2" t="s">
        <v>176</v>
      </c>
      <c r="H4933" s="2" t="s">
        <v>12292</v>
      </c>
      <c r="I4933" s="2" t="s">
        <v>35</v>
      </c>
      <c r="J4933" s="3"/>
      <c r="K4933" s="2" t="s">
        <v>196</v>
      </c>
      <c r="L4933" s="2" t="s">
        <v>12293</v>
      </c>
      <c r="M4933" s="4">
        <v>44124</v>
      </c>
      <c r="N4933" s="5">
        <v>45015.5</v>
      </c>
      <c r="O4933" s="4">
        <v>45167</v>
      </c>
      <c r="P4933" s="2" t="s">
        <v>1880</v>
      </c>
      <c r="Q4933" s="4">
        <v>45432</v>
      </c>
      <c r="R4933" s="2" t="s">
        <v>277</v>
      </c>
      <c r="S4933" s="2" t="s">
        <v>188</v>
      </c>
      <c r="T4933" s="2" t="s">
        <v>840</v>
      </c>
      <c r="U4933" s="2" t="s">
        <v>1815</v>
      </c>
      <c r="V4933" s="6"/>
      <c r="W4933" s="2" t="s">
        <v>42</v>
      </c>
      <c r="X4933" s="3">
        <v>1</v>
      </c>
      <c r="Y4933" s="3">
        <v>73727</v>
      </c>
      <c r="Z4933" s="2" t="s">
        <v>109</v>
      </c>
      <c r="AA4933" s="2" t="s">
        <v>44</v>
      </c>
      <c r="AB4933" s="2" t="s">
        <v>199</v>
      </c>
      <c r="AC4933" s="2" t="s">
        <v>1883</v>
      </c>
    </row>
    <row r="4934" spans="1:29" ht="25" hidden="1" customHeight="1" x14ac:dyDescent="0.35">
      <c r="A4934" s="2" t="s">
        <v>3509</v>
      </c>
      <c r="B4934" s="2" t="s">
        <v>173</v>
      </c>
      <c r="C4934" s="2" t="s">
        <v>12294</v>
      </c>
      <c r="D4934" s="2" t="s">
        <v>12295</v>
      </c>
      <c r="E4934" s="2" t="s">
        <v>383</v>
      </c>
      <c r="F4934" s="2" t="s">
        <v>33</v>
      </c>
      <c r="G4934" s="2" t="s">
        <v>34</v>
      </c>
      <c r="H4934" s="2"/>
      <c r="I4934" s="2" t="s">
        <v>35</v>
      </c>
      <c r="J4934" s="3"/>
      <c r="K4934" s="2" t="s">
        <v>79</v>
      </c>
      <c r="L4934" s="2" t="s">
        <v>12296</v>
      </c>
      <c r="M4934" s="4">
        <v>44609</v>
      </c>
      <c r="N4934" s="5">
        <v>44670.666666666664</v>
      </c>
      <c r="O4934" s="4">
        <v>45161</v>
      </c>
      <c r="P4934" s="2" t="s">
        <v>1880</v>
      </c>
      <c r="Q4934" s="4">
        <v>45229</v>
      </c>
      <c r="R4934" s="2" t="s">
        <v>277</v>
      </c>
      <c r="S4934" s="2" t="s">
        <v>60</v>
      </c>
      <c r="T4934" s="2" t="s">
        <v>61</v>
      </c>
      <c r="U4934" s="2" t="s">
        <v>184</v>
      </c>
      <c r="V4934" s="6" t="s">
        <v>12297</v>
      </c>
      <c r="W4934" s="2" t="s">
        <v>42</v>
      </c>
      <c r="X4934" s="3">
        <v>1</v>
      </c>
      <c r="Y4934" s="3">
        <v>58780</v>
      </c>
      <c r="Z4934" s="2" t="s">
        <v>43</v>
      </c>
      <c r="AA4934" s="2" t="s">
        <v>44</v>
      </c>
      <c r="AB4934" s="2" t="s">
        <v>74</v>
      </c>
      <c r="AC4934" s="2" t="s">
        <v>1883</v>
      </c>
    </row>
    <row r="4935" spans="1:29" ht="25" hidden="1" customHeight="1" x14ac:dyDescent="0.35">
      <c r="A4935" s="2" t="s">
        <v>2450</v>
      </c>
      <c r="B4935" s="2" t="s">
        <v>235</v>
      </c>
      <c r="C4935" s="2" t="s">
        <v>12298</v>
      </c>
      <c r="D4935" s="2" t="s">
        <v>12299</v>
      </c>
      <c r="E4935" s="2" t="s">
        <v>383</v>
      </c>
      <c r="F4935" s="2" t="s">
        <v>33</v>
      </c>
      <c r="G4935" s="2" t="s">
        <v>104</v>
      </c>
      <c r="H4935" s="2" t="s">
        <v>12300</v>
      </c>
      <c r="I4935" s="2" t="s">
        <v>35</v>
      </c>
      <c r="J4935" s="5">
        <v>45268.5</v>
      </c>
      <c r="K4935" s="2" t="s">
        <v>343</v>
      </c>
      <c r="L4935" s="2" t="s">
        <v>12301</v>
      </c>
      <c r="M4935" s="4">
        <v>44974</v>
      </c>
      <c r="N4935" s="5">
        <v>45275.5</v>
      </c>
      <c r="O4935" s="4">
        <v>45281</v>
      </c>
      <c r="P4935" s="2" t="s">
        <v>1880</v>
      </c>
      <c r="Q4935" s="4">
        <v>45400</v>
      </c>
      <c r="R4935" s="2" t="s">
        <v>3445</v>
      </c>
      <c r="S4935" s="2" t="s">
        <v>92</v>
      </c>
      <c r="T4935" s="2" t="s">
        <v>601</v>
      </c>
      <c r="U4935" s="2" t="s">
        <v>938</v>
      </c>
      <c r="V4935" s="6" t="s">
        <v>12179</v>
      </c>
      <c r="W4935" s="2" t="s">
        <v>42</v>
      </c>
      <c r="X4935" s="3">
        <v>1</v>
      </c>
      <c r="Y4935" s="3">
        <v>51942.33</v>
      </c>
      <c r="Z4935" s="2" t="s">
        <v>128</v>
      </c>
      <c r="AA4935" s="2" t="s">
        <v>44</v>
      </c>
      <c r="AB4935" s="2" t="s">
        <v>256</v>
      </c>
      <c r="AC4935" s="2" t="s">
        <v>1883</v>
      </c>
    </row>
    <row r="4936" spans="1:29" ht="25" hidden="1" customHeight="1" x14ac:dyDescent="0.35">
      <c r="A4936" s="2" t="s">
        <v>2450</v>
      </c>
      <c r="B4936" s="2" t="s">
        <v>235</v>
      </c>
      <c r="C4936" s="2" t="s">
        <v>12298</v>
      </c>
      <c r="D4936" s="2" t="s">
        <v>12299</v>
      </c>
      <c r="E4936" s="2" t="s">
        <v>383</v>
      </c>
      <c r="F4936" s="2" t="s">
        <v>33</v>
      </c>
      <c r="G4936" s="2" t="s">
        <v>104</v>
      </c>
      <c r="H4936" s="2" t="s">
        <v>12300</v>
      </c>
      <c r="I4936" s="2" t="s">
        <v>35</v>
      </c>
      <c r="J4936" s="5">
        <v>45268.5</v>
      </c>
      <c r="K4936" s="2" t="s">
        <v>343</v>
      </c>
      <c r="L4936" s="2" t="s">
        <v>12301</v>
      </c>
      <c r="M4936" s="4">
        <v>44974</v>
      </c>
      <c r="N4936" s="5">
        <v>45275.5</v>
      </c>
      <c r="O4936" s="4">
        <v>45281</v>
      </c>
      <c r="P4936" s="2" t="s">
        <v>1880</v>
      </c>
      <c r="Q4936" s="4">
        <v>45400</v>
      </c>
      <c r="R4936" s="2" t="s">
        <v>3445</v>
      </c>
      <c r="S4936" s="2" t="s">
        <v>92</v>
      </c>
      <c r="T4936" s="2" t="s">
        <v>601</v>
      </c>
      <c r="U4936" s="2" t="s">
        <v>12302</v>
      </c>
      <c r="V4936" s="6" t="s">
        <v>12179</v>
      </c>
      <c r="W4936" s="2" t="s">
        <v>42</v>
      </c>
      <c r="X4936" s="3">
        <v>1</v>
      </c>
      <c r="Y4936" s="3">
        <v>1254.07</v>
      </c>
      <c r="Z4936" s="2" t="s">
        <v>128</v>
      </c>
      <c r="AA4936" s="2" t="s">
        <v>44</v>
      </c>
      <c r="AB4936" s="2" t="s">
        <v>256</v>
      </c>
      <c r="AC4936" s="2" t="s">
        <v>1883</v>
      </c>
    </row>
    <row r="4937" spans="1:29" ht="25" hidden="1" customHeight="1" x14ac:dyDescent="0.35">
      <c r="A4937" s="2" t="s">
        <v>1444</v>
      </c>
      <c r="B4937" s="2" t="s">
        <v>402</v>
      </c>
      <c r="C4937" s="2" t="s">
        <v>12303</v>
      </c>
      <c r="D4937" s="2" t="s">
        <v>12304</v>
      </c>
      <c r="E4937" s="2" t="s">
        <v>383</v>
      </c>
      <c r="F4937" s="2" t="s">
        <v>33</v>
      </c>
      <c r="G4937" s="2" t="s">
        <v>104</v>
      </c>
      <c r="H4937" s="2" t="s">
        <v>11575</v>
      </c>
      <c r="I4937" s="2" t="s">
        <v>35</v>
      </c>
      <c r="J4937" s="5">
        <v>45015.5</v>
      </c>
      <c r="K4937" s="2" t="s">
        <v>406</v>
      </c>
      <c r="L4937" s="2" t="s">
        <v>12305</v>
      </c>
      <c r="M4937" s="4">
        <v>45012</v>
      </c>
      <c r="N4937" s="5">
        <v>45022.354166666664</v>
      </c>
      <c r="O4937" s="4">
        <v>45184</v>
      </c>
      <c r="P4937" s="2" t="s">
        <v>1880</v>
      </c>
      <c r="Q4937" s="4">
        <v>45555</v>
      </c>
      <c r="R4937" s="2" t="s">
        <v>277</v>
      </c>
      <c r="S4937" s="2" t="s">
        <v>92</v>
      </c>
      <c r="T4937" s="2" t="s">
        <v>601</v>
      </c>
      <c r="U4937" s="2" t="s">
        <v>938</v>
      </c>
      <c r="V4937" s="6"/>
      <c r="W4937" s="2" t="s">
        <v>42</v>
      </c>
      <c r="X4937" s="3">
        <v>1</v>
      </c>
      <c r="Y4937" s="3">
        <v>35654.559999999998</v>
      </c>
      <c r="Z4937" s="2" t="s">
        <v>109</v>
      </c>
      <c r="AA4937" s="2" t="s">
        <v>44</v>
      </c>
      <c r="AB4937" s="2" t="s">
        <v>408</v>
      </c>
      <c r="AC4937" s="2" t="s">
        <v>1883</v>
      </c>
    </row>
    <row r="4938" spans="1:29" ht="25" hidden="1" customHeight="1" x14ac:dyDescent="0.35">
      <c r="A4938" s="2" t="s">
        <v>1444</v>
      </c>
      <c r="B4938" s="2" t="s">
        <v>402</v>
      </c>
      <c r="C4938" s="2" t="s">
        <v>12306</v>
      </c>
      <c r="D4938" s="2" t="s">
        <v>12307</v>
      </c>
      <c r="E4938" s="2" t="s">
        <v>383</v>
      </c>
      <c r="F4938" s="2" t="s">
        <v>33</v>
      </c>
      <c r="G4938" s="2" t="s">
        <v>104</v>
      </c>
      <c r="H4938" s="2" t="s">
        <v>11575</v>
      </c>
      <c r="I4938" s="2" t="s">
        <v>35</v>
      </c>
      <c r="J4938" s="5">
        <v>45015.5</v>
      </c>
      <c r="K4938" s="2" t="s">
        <v>406</v>
      </c>
      <c r="L4938" s="2" t="s">
        <v>12308</v>
      </c>
      <c r="M4938" s="4">
        <v>45098</v>
      </c>
      <c r="N4938" s="5">
        <v>45022.354166666664</v>
      </c>
      <c r="O4938" s="4">
        <v>45184</v>
      </c>
      <c r="P4938" s="2" t="s">
        <v>1880</v>
      </c>
      <c r="Q4938" s="4">
        <v>45189</v>
      </c>
      <c r="R4938" s="2" t="s">
        <v>277</v>
      </c>
      <c r="S4938" s="2" t="s">
        <v>92</v>
      </c>
      <c r="T4938" s="2" t="s">
        <v>601</v>
      </c>
      <c r="U4938" s="2" t="s">
        <v>938</v>
      </c>
      <c r="V4938" s="6"/>
      <c r="W4938" s="2" t="s">
        <v>42</v>
      </c>
      <c r="X4938" s="3">
        <v>1</v>
      </c>
      <c r="Y4938" s="3">
        <v>35654.559999999998</v>
      </c>
      <c r="Z4938" s="2" t="s">
        <v>109</v>
      </c>
      <c r="AA4938" s="2" t="s">
        <v>44</v>
      </c>
      <c r="AB4938" s="2" t="s">
        <v>408</v>
      </c>
      <c r="AC4938" s="2" t="s">
        <v>1883</v>
      </c>
    </row>
    <row r="4939" spans="1:29" ht="25" hidden="1" customHeight="1" x14ac:dyDescent="0.35">
      <c r="A4939" s="2" t="s">
        <v>11359</v>
      </c>
      <c r="B4939" s="2" t="s">
        <v>3548</v>
      </c>
      <c r="C4939" s="2" t="s">
        <v>12309</v>
      </c>
      <c r="D4939" s="2" t="s">
        <v>12310</v>
      </c>
      <c r="E4939" s="2" t="s">
        <v>383</v>
      </c>
      <c r="F4939" s="2" t="s">
        <v>33</v>
      </c>
      <c r="G4939" s="2" t="s">
        <v>160</v>
      </c>
      <c r="H4939" s="2" t="s">
        <v>11323</v>
      </c>
      <c r="I4939" s="2" t="s">
        <v>35</v>
      </c>
      <c r="J4939" s="5">
        <v>45203.5</v>
      </c>
      <c r="K4939" s="2" t="s">
        <v>406</v>
      </c>
      <c r="L4939" s="2" t="s">
        <v>12311</v>
      </c>
      <c r="M4939" s="4">
        <v>45183</v>
      </c>
      <c r="N4939" s="5">
        <v>45215.5</v>
      </c>
      <c r="O4939" s="4">
        <v>45266</v>
      </c>
      <c r="P4939" s="2" t="s">
        <v>1880</v>
      </c>
      <c r="Q4939" s="4">
        <v>45503</v>
      </c>
      <c r="R4939" s="2" t="s">
        <v>3445</v>
      </c>
      <c r="S4939" s="2" t="s">
        <v>421</v>
      </c>
      <c r="T4939" s="2" t="s">
        <v>39</v>
      </c>
      <c r="U4939" s="2" t="s">
        <v>12312</v>
      </c>
      <c r="V4939" s="6"/>
      <c r="W4939" s="2" t="s">
        <v>42</v>
      </c>
      <c r="X4939" s="3">
        <v>1</v>
      </c>
      <c r="Y4939" s="3">
        <v>1206547.8500000001</v>
      </c>
      <c r="Z4939" s="2" t="s">
        <v>109</v>
      </c>
      <c r="AA4939" s="2" t="s">
        <v>44</v>
      </c>
      <c r="AB4939" s="2" t="s">
        <v>408</v>
      </c>
      <c r="AC4939" s="2" t="s">
        <v>1883</v>
      </c>
    </row>
    <row r="4940" spans="1:29" ht="25" hidden="1" customHeight="1" x14ac:dyDescent="0.35">
      <c r="A4940" s="2" t="s">
        <v>11359</v>
      </c>
      <c r="B4940" s="2" t="s">
        <v>3548</v>
      </c>
      <c r="C4940" s="2" t="s">
        <v>12309</v>
      </c>
      <c r="D4940" s="2" t="s">
        <v>12310</v>
      </c>
      <c r="E4940" s="2" t="s">
        <v>383</v>
      </c>
      <c r="F4940" s="2" t="s">
        <v>33</v>
      </c>
      <c r="G4940" s="2" t="s">
        <v>160</v>
      </c>
      <c r="H4940" s="2" t="s">
        <v>11323</v>
      </c>
      <c r="I4940" s="2" t="s">
        <v>35</v>
      </c>
      <c r="J4940" s="5">
        <v>45203.5</v>
      </c>
      <c r="K4940" s="2" t="s">
        <v>406</v>
      </c>
      <c r="L4940" s="2" t="s">
        <v>12311</v>
      </c>
      <c r="M4940" s="4">
        <v>45183</v>
      </c>
      <c r="N4940" s="5">
        <v>45215.5</v>
      </c>
      <c r="O4940" s="4">
        <v>45266</v>
      </c>
      <c r="P4940" s="2" t="s">
        <v>1880</v>
      </c>
      <c r="Q4940" s="4">
        <v>45503</v>
      </c>
      <c r="R4940" s="2" t="s">
        <v>3445</v>
      </c>
      <c r="S4940" s="2" t="s">
        <v>421</v>
      </c>
      <c r="T4940" s="2" t="s">
        <v>190</v>
      </c>
      <c r="U4940" s="2" t="s">
        <v>12313</v>
      </c>
      <c r="V4940" s="6"/>
      <c r="W4940" s="2" t="s">
        <v>42</v>
      </c>
      <c r="X4940" s="3">
        <v>1</v>
      </c>
      <c r="Y4940" s="3">
        <v>9.14</v>
      </c>
      <c r="Z4940" s="2" t="s">
        <v>109</v>
      </c>
      <c r="AA4940" s="2" t="s">
        <v>44</v>
      </c>
      <c r="AB4940" s="2" t="s">
        <v>408</v>
      </c>
      <c r="AC4940" s="2" t="s">
        <v>1883</v>
      </c>
    </row>
    <row r="4941" spans="1:29" ht="25" hidden="1" customHeight="1" x14ac:dyDescent="0.35">
      <c r="A4941" s="2" t="s">
        <v>593</v>
      </c>
      <c r="B4941" s="2" t="s">
        <v>85</v>
      </c>
      <c r="C4941" s="2" t="s">
        <v>12314</v>
      </c>
      <c r="D4941" s="2" t="s">
        <v>12315</v>
      </c>
      <c r="E4941" s="2" t="s">
        <v>383</v>
      </c>
      <c r="F4941" s="2" t="s">
        <v>33</v>
      </c>
      <c r="G4941" s="2" t="s">
        <v>34</v>
      </c>
      <c r="H4941" s="2" t="s">
        <v>12169</v>
      </c>
      <c r="I4941" s="2" t="s">
        <v>35</v>
      </c>
      <c r="J4941" s="5">
        <v>45247.5</v>
      </c>
      <c r="K4941" s="2" t="s">
        <v>218</v>
      </c>
      <c r="L4941" s="2" t="s">
        <v>12316</v>
      </c>
      <c r="M4941" s="4">
        <v>45222</v>
      </c>
      <c r="N4941" s="5">
        <v>45289.5</v>
      </c>
      <c r="O4941" s="4">
        <v>45337</v>
      </c>
      <c r="P4941" s="2" t="s">
        <v>1880</v>
      </c>
      <c r="Q4941" s="4">
        <v>45380</v>
      </c>
      <c r="R4941" s="2" t="s">
        <v>10066</v>
      </c>
      <c r="S4941" s="2" t="s">
        <v>60</v>
      </c>
      <c r="T4941" s="2" t="s">
        <v>61</v>
      </c>
      <c r="U4941" s="2" t="s">
        <v>184</v>
      </c>
      <c r="V4941" s="6"/>
      <c r="W4941" s="2" t="s">
        <v>42</v>
      </c>
      <c r="X4941" s="3">
        <v>1</v>
      </c>
      <c r="Y4941" s="3">
        <v>67571.92</v>
      </c>
      <c r="Z4941" s="2" t="s">
        <v>63</v>
      </c>
      <c r="AA4941" s="2" t="s">
        <v>44</v>
      </c>
      <c r="AB4941" s="2" t="s">
        <v>220</v>
      </c>
      <c r="AC4941" s="2" t="s">
        <v>1883</v>
      </c>
    </row>
    <row r="4942" spans="1:29" ht="25" hidden="1" customHeight="1" x14ac:dyDescent="0.35">
      <c r="A4942" s="2" t="s">
        <v>12317</v>
      </c>
      <c r="B4942" s="2" t="s">
        <v>53</v>
      </c>
      <c r="C4942" s="2" t="s">
        <v>12318</v>
      </c>
      <c r="D4942" s="2" t="s">
        <v>12319</v>
      </c>
      <c r="E4942" s="2" t="s">
        <v>383</v>
      </c>
      <c r="F4942" s="2" t="s">
        <v>33</v>
      </c>
      <c r="G4942" s="2" t="s">
        <v>176</v>
      </c>
      <c r="H4942" s="2" t="s">
        <v>11201</v>
      </c>
      <c r="I4942" s="2" t="s">
        <v>35</v>
      </c>
      <c r="J4942" s="5">
        <v>45223.5</v>
      </c>
      <c r="K4942" s="2" t="s">
        <v>218</v>
      </c>
      <c r="L4942" s="2" t="s">
        <v>12320</v>
      </c>
      <c r="M4942" s="4">
        <v>45222</v>
      </c>
      <c r="N4942" s="5">
        <v>45226.5</v>
      </c>
      <c r="O4942" s="4">
        <v>45254</v>
      </c>
      <c r="P4942" s="2" t="s">
        <v>1880</v>
      </c>
      <c r="Q4942" s="4">
        <v>45291</v>
      </c>
      <c r="R4942" s="2" t="s">
        <v>3445</v>
      </c>
      <c r="S4942" s="2" t="s">
        <v>60</v>
      </c>
      <c r="T4942" s="2" t="s">
        <v>61</v>
      </c>
      <c r="U4942" s="2" t="s">
        <v>184</v>
      </c>
      <c r="V4942" s="6"/>
      <c r="W4942" s="2" t="s">
        <v>42</v>
      </c>
      <c r="X4942" s="3">
        <v>1</v>
      </c>
      <c r="Y4942" s="3">
        <v>67879.56</v>
      </c>
      <c r="Z4942" s="2" t="s">
        <v>63</v>
      </c>
      <c r="AA4942" s="2" t="s">
        <v>44</v>
      </c>
      <c r="AB4942" s="2" t="s">
        <v>220</v>
      </c>
      <c r="AC4942" s="2" t="s">
        <v>1883</v>
      </c>
    </row>
    <row r="4943" spans="1:29" ht="25" hidden="1" customHeight="1" x14ac:dyDescent="0.35">
      <c r="A4943" s="2" t="s">
        <v>172</v>
      </c>
      <c r="B4943" s="2" t="s">
        <v>402</v>
      </c>
      <c r="C4943" s="2" t="s">
        <v>12321</v>
      </c>
      <c r="D4943" s="2" t="s">
        <v>12322</v>
      </c>
      <c r="E4943" s="2" t="s">
        <v>383</v>
      </c>
      <c r="F4943" s="2" t="s">
        <v>33</v>
      </c>
      <c r="G4943" s="2" t="s">
        <v>1032</v>
      </c>
      <c r="H4943" s="2" t="s">
        <v>10811</v>
      </c>
      <c r="I4943" s="2" t="s">
        <v>35</v>
      </c>
      <c r="J4943" s="5">
        <v>45260.5</v>
      </c>
      <c r="K4943" s="2" t="s">
        <v>406</v>
      </c>
      <c r="L4943" s="2" t="s">
        <v>12323</v>
      </c>
      <c r="M4943" s="4">
        <v>45250</v>
      </c>
      <c r="N4943" s="5">
        <v>45264.5</v>
      </c>
      <c r="O4943" s="4">
        <v>45345</v>
      </c>
      <c r="P4943" s="2" t="s">
        <v>1880</v>
      </c>
      <c r="Q4943" s="4">
        <v>45575</v>
      </c>
      <c r="R4943" s="2" t="s">
        <v>10066</v>
      </c>
      <c r="S4943" s="2" t="s">
        <v>81</v>
      </c>
      <c r="T4943" s="2" t="s">
        <v>82</v>
      </c>
      <c r="U4943" s="2" t="s">
        <v>2564</v>
      </c>
      <c r="V4943" s="6"/>
      <c r="W4943" s="2" t="s">
        <v>42</v>
      </c>
      <c r="X4943" s="3">
        <v>1</v>
      </c>
      <c r="Y4943" s="3">
        <v>1720.45</v>
      </c>
      <c r="Z4943" s="2" t="s">
        <v>109</v>
      </c>
      <c r="AA4943" s="2" t="s">
        <v>44</v>
      </c>
      <c r="AB4943" s="2" t="s">
        <v>408</v>
      </c>
      <c r="AC4943" s="2" t="s">
        <v>1883</v>
      </c>
    </row>
    <row r="4944" spans="1:29" ht="25" hidden="1" customHeight="1" x14ac:dyDescent="0.35">
      <c r="A4944" s="2" t="s">
        <v>172</v>
      </c>
      <c r="B4944" s="2" t="s">
        <v>402</v>
      </c>
      <c r="C4944" s="2" t="s">
        <v>12321</v>
      </c>
      <c r="D4944" s="2" t="s">
        <v>12322</v>
      </c>
      <c r="E4944" s="2" t="s">
        <v>383</v>
      </c>
      <c r="F4944" s="2" t="s">
        <v>33</v>
      </c>
      <c r="G4944" s="2" t="s">
        <v>1032</v>
      </c>
      <c r="H4944" s="2" t="s">
        <v>10811</v>
      </c>
      <c r="I4944" s="2" t="s">
        <v>35</v>
      </c>
      <c r="J4944" s="5">
        <v>45260.5</v>
      </c>
      <c r="K4944" s="2" t="s">
        <v>406</v>
      </c>
      <c r="L4944" s="2" t="s">
        <v>12323</v>
      </c>
      <c r="M4944" s="4">
        <v>45250</v>
      </c>
      <c r="N4944" s="5">
        <v>45264.5</v>
      </c>
      <c r="O4944" s="4">
        <v>45345</v>
      </c>
      <c r="P4944" s="2" t="s">
        <v>1880</v>
      </c>
      <c r="Q4944" s="4">
        <v>45575</v>
      </c>
      <c r="R4944" s="2" t="s">
        <v>10066</v>
      </c>
      <c r="S4944" s="2" t="s">
        <v>81</v>
      </c>
      <c r="T4944" s="2" t="s">
        <v>2438</v>
      </c>
      <c r="U4944" s="2" t="s">
        <v>10814</v>
      </c>
      <c r="V4944" s="6"/>
      <c r="W4944" s="2" t="s">
        <v>42</v>
      </c>
      <c r="X4944" s="3">
        <v>1</v>
      </c>
      <c r="Y4944" s="3">
        <v>7318.77</v>
      </c>
      <c r="Z4944" s="2" t="s">
        <v>109</v>
      </c>
      <c r="AA4944" s="2" t="s">
        <v>44</v>
      </c>
      <c r="AB4944" s="2" t="s">
        <v>408</v>
      </c>
      <c r="AC4944" s="2" t="s">
        <v>1883</v>
      </c>
    </row>
    <row r="4945" spans="1:29" ht="25" hidden="1" customHeight="1" x14ac:dyDescent="0.35">
      <c r="A4945" s="2" t="s">
        <v>172</v>
      </c>
      <c r="B4945" s="2" t="s">
        <v>402</v>
      </c>
      <c r="C4945" s="2" t="s">
        <v>12321</v>
      </c>
      <c r="D4945" s="2" t="s">
        <v>12322</v>
      </c>
      <c r="E4945" s="2" t="s">
        <v>383</v>
      </c>
      <c r="F4945" s="2" t="s">
        <v>33</v>
      </c>
      <c r="G4945" s="2" t="s">
        <v>1032</v>
      </c>
      <c r="H4945" s="2" t="s">
        <v>10811</v>
      </c>
      <c r="I4945" s="2" t="s">
        <v>35</v>
      </c>
      <c r="J4945" s="5">
        <v>45260.5</v>
      </c>
      <c r="K4945" s="2" t="s">
        <v>406</v>
      </c>
      <c r="L4945" s="2" t="s">
        <v>12323</v>
      </c>
      <c r="M4945" s="4">
        <v>45250</v>
      </c>
      <c r="N4945" s="5">
        <v>45264.5</v>
      </c>
      <c r="O4945" s="4">
        <v>45345</v>
      </c>
      <c r="P4945" s="2" t="s">
        <v>1880</v>
      </c>
      <c r="Q4945" s="4">
        <v>45575</v>
      </c>
      <c r="R4945" s="2" t="s">
        <v>10066</v>
      </c>
      <c r="S4945" s="2" t="s">
        <v>81</v>
      </c>
      <c r="T4945" s="2" t="s">
        <v>840</v>
      </c>
      <c r="U4945" s="2" t="s">
        <v>1815</v>
      </c>
      <c r="V4945" s="6"/>
      <c r="W4945" s="2" t="s">
        <v>42</v>
      </c>
      <c r="X4945" s="3">
        <v>1</v>
      </c>
      <c r="Y4945" s="3">
        <v>34318.93</v>
      </c>
      <c r="Z4945" s="2" t="s">
        <v>109</v>
      </c>
      <c r="AA4945" s="2" t="s">
        <v>44</v>
      </c>
      <c r="AB4945" s="2" t="s">
        <v>408</v>
      </c>
      <c r="AC4945" s="2" t="s">
        <v>1883</v>
      </c>
    </row>
    <row r="4946" spans="1:29" ht="25" hidden="1" customHeight="1" x14ac:dyDescent="0.35">
      <c r="A4946" s="2" t="s">
        <v>172</v>
      </c>
      <c r="B4946" s="2" t="s">
        <v>402</v>
      </c>
      <c r="C4946" s="2" t="s">
        <v>12321</v>
      </c>
      <c r="D4946" s="2" t="s">
        <v>12322</v>
      </c>
      <c r="E4946" s="2" t="s">
        <v>383</v>
      </c>
      <c r="F4946" s="2" t="s">
        <v>33</v>
      </c>
      <c r="G4946" s="2" t="s">
        <v>1032</v>
      </c>
      <c r="H4946" s="2" t="s">
        <v>10811</v>
      </c>
      <c r="I4946" s="2" t="s">
        <v>35</v>
      </c>
      <c r="J4946" s="5">
        <v>45260.5</v>
      </c>
      <c r="K4946" s="2" t="s">
        <v>406</v>
      </c>
      <c r="L4946" s="2" t="s">
        <v>12323</v>
      </c>
      <c r="M4946" s="4">
        <v>45250</v>
      </c>
      <c r="N4946" s="5">
        <v>45264.5</v>
      </c>
      <c r="O4946" s="4">
        <v>45345</v>
      </c>
      <c r="P4946" s="2" t="s">
        <v>1880</v>
      </c>
      <c r="Q4946" s="4">
        <v>45575</v>
      </c>
      <c r="R4946" s="2" t="s">
        <v>10066</v>
      </c>
      <c r="S4946" s="2" t="s">
        <v>81</v>
      </c>
      <c r="T4946" s="2" t="s">
        <v>840</v>
      </c>
      <c r="U4946" s="2" t="s">
        <v>841</v>
      </c>
      <c r="V4946" s="6"/>
      <c r="W4946" s="2" t="s">
        <v>42</v>
      </c>
      <c r="X4946" s="3">
        <v>1</v>
      </c>
      <c r="Y4946" s="3">
        <v>302042.63</v>
      </c>
      <c r="Z4946" s="2" t="s">
        <v>109</v>
      </c>
      <c r="AA4946" s="2" t="s">
        <v>44</v>
      </c>
      <c r="AB4946" s="2" t="s">
        <v>408</v>
      </c>
      <c r="AC4946" s="2" t="s">
        <v>1883</v>
      </c>
    </row>
    <row r="4947" spans="1:29" ht="25" hidden="1" customHeight="1" x14ac:dyDescent="0.35">
      <c r="A4947" s="2" t="s">
        <v>12317</v>
      </c>
      <c r="B4947" s="2" t="s">
        <v>53</v>
      </c>
      <c r="C4947" s="2" t="s">
        <v>12324</v>
      </c>
      <c r="D4947" s="2" t="s">
        <v>12325</v>
      </c>
      <c r="E4947" s="2" t="s">
        <v>383</v>
      </c>
      <c r="F4947" s="2" t="s">
        <v>33</v>
      </c>
      <c r="G4947" s="2" t="s">
        <v>176</v>
      </c>
      <c r="H4947" s="2" t="s">
        <v>11201</v>
      </c>
      <c r="I4947" s="2" t="s">
        <v>35</v>
      </c>
      <c r="J4947" s="5">
        <v>45223.5</v>
      </c>
      <c r="K4947" s="2" t="s">
        <v>218</v>
      </c>
      <c r="L4947" s="2" t="s">
        <v>12326</v>
      </c>
      <c r="M4947" s="4">
        <v>45258</v>
      </c>
      <c r="N4947" s="5">
        <v>45226.5</v>
      </c>
      <c r="O4947" s="4">
        <v>45259</v>
      </c>
      <c r="P4947" s="2" t="s">
        <v>1880</v>
      </c>
      <c r="Q4947" s="4">
        <v>45291</v>
      </c>
      <c r="R4947" s="2" t="s">
        <v>3445</v>
      </c>
      <c r="S4947" s="2" t="s">
        <v>60</v>
      </c>
      <c r="T4947" s="2" t="s">
        <v>61</v>
      </c>
      <c r="U4947" s="2" t="s">
        <v>184</v>
      </c>
      <c r="V4947" s="6"/>
      <c r="W4947" s="2" t="s">
        <v>42</v>
      </c>
      <c r="X4947" s="3">
        <v>1</v>
      </c>
      <c r="Y4947" s="3">
        <v>1</v>
      </c>
      <c r="Z4947" s="2" t="s">
        <v>63</v>
      </c>
      <c r="AA4947" s="2" t="s">
        <v>44</v>
      </c>
      <c r="AB4947" s="2" t="s">
        <v>220</v>
      </c>
      <c r="AC4947" s="2" t="s">
        <v>1883</v>
      </c>
    </row>
    <row r="4948" spans="1:29" ht="25" hidden="1" customHeight="1" x14ac:dyDescent="0.35">
      <c r="A4948" s="2" t="s">
        <v>11359</v>
      </c>
      <c r="B4948" s="2" t="s">
        <v>3548</v>
      </c>
      <c r="C4948" s="2" t="s">
        <v>12327</v>
      </c>
      <c r="D4948" s="2" t="s">
        <v>12328</v>
      </c>
      <c r="E4948" s="2" t="s">
        <v>383</v>
      </c>
      <c r="F4948" s="2" t="s">
        <v>33</v>
      </c>
      <c r="G4948" s="2" t="s">
        <v>160</v>
      </c>
      <c r="H4948" s="2" t="s">
        <v>11323</v>
      </c>
      <c r="I4948" s="2" t="s">
        <v>35</v>
      </c>
      <c r="J4948" s="5">
        <v>45203.5</v>
      </c>
      <c r="K4948" s="2" t="s">
        <v>406</v>
      </c>
      <c r="L4948" s="2"/>
      <c r="M4948" s="4">
        <v>45273</v>
      </c>
      <c r="N4948" s="5">
        <v>45215.5</v>
      </c>
      <c r="O4948" s="4">
        <v>45282</v>
      </c>
      <c r="P4948" s="2" t="s">
        <v>1880</v>
      </c>
      <c r="Q4948" s="4">
        <v>45503</v>
      </c>
      <c r="R4948" s="2" t="s">
        <v>3445</v>
      </c>
      <c r="S4948" s="2" t="s">
        <v>421</v>
      </c>
      <c r="T4948" s="2" t="s">
        <v>39</v>
      </c>
      <c r="U4948" s="2" t="s">
        <v>522</v>
      </c>
      <c r="V4948" s="6"/>
      <c r="W4948" s="2" t="s">
        <v>42</v>
      </c>
      <c r="X4948" s="3">
        <v>1</v>
      </c>
      <c r="Y4948" s="3">
        <v>1</v>
      </c>
      <c r="Z4948" s="2" t="s">
        <v>109</v>
      </c>
      <c r="AA4948" s="2" t="s">
        <v>44</v>
      </c>
      <c r="AB4948" s="2" t="s">
        <v>408</v>
      </c>
      <c r="AC4948" s="2" t="s">
        <v>1883</v>
      </c>
    </row>
    <row r="4949" spans="1:29" ht="25" hidden="1" customHeight="1" x14ac:dyDescent="0.35">
      <c r="A4949" s="2" t="s">
        <v>11359</v>
      </c>
      <c r="B4949" s="2" t="s">
        <v>3548</v>
      </c>
      <c r="C4949" s="2" t="s">
        <v>12329</v>
      </c>
      <c r="D4949" s="2" t="s">
        <v>12330</v>
      </c>
      <c r="E4949" s="2" t="s">
        <v>383</v>
      </c>
      <c r="F4949" s="2" t="s">
        <v>33</v>
      </c>
      <c r="G4949" s="2" t="s">
        <v>160</v>
      </c>
      <c r="H4949" s="2" t="s">
        <v>11323</v>
      </c>
      <c r="I4949" s="2" t="s">
        <v>35</v>
      </c>
      <c r="J4949" s="5">
        <v>45203.5</v>
      </c>
      <c r="K4949" s="2" t="s">
        <v>406</v>
      </c>
      <c r="L4949" s="2" t="s">
        <v>12311</v>
      </c>
      <c r="M4949" s="4">
        <v>45282</v>
      </c>
      <c r="N4949" s="5">
        <v>45215.5</v>
      </c>
      <c r="O4949" s="4">
        <v>45282</v>
      </c>
      <c r="P4949" s="2" t="s">
        <v>1880</v>
      </c>
      <c r="Q4949" s="4">
        <v>45613</v>
      </c>
      <c r="R4949" s="2" t="s">
        <v>3445</v>
      </c>
      <c r="S4949" s="2" t="s">
        <v>421</v>
      </c>
      <c r="T4949" s="2" t="s">
        <v>39</v>
      </c>
      <c r="U4949" s="2" t="s">
        <v>522</v>
      </c>
      <c r="V4949" s="6"/>
      <c r="W4949" s="2" t="s">
        <v>42</v>
      </c>
      <c r="X4949" s="3">
        <v>1</v>
      </c>
      <c r="Y4949" s="3">
        <v>1</v>
      </c>
      <c r="Z4949" s="2" t="s">
        <v>109</v>
      </c>
      <c r="AA4949" s="2" t="s">
        <v>44</v>
      </c>
      <c r="AB4949" s="2" t="s">
        <v>408</v>
      </c>
      <c r="AC4949" s="2" t="s">
        <v>1883</v>
      </c>
    </row>
    <row r="4950" spans="1:29" ht="25" hidden="1" customHeight="1" x14ac:dyDescent="0.35">
      <c r="A4950" s="2" t="s">
        <v>192</v>
      </c>
      <c r="B4950" s="2" t="s">
        <v>121</v>
      </c>
      <c r="C4950" s="2" t="s">
        <v>12331</v>
      </c>
      <c r="D4950" s="2" t="s">
        <v>12332</v>
      </c>
      <c r="E4950" s="2" t="s">
        <v>383</v>
      </c>
      <c r="F4950" s="2" t="s">
        <v>33</v>
      </c>
      <c r="G4950" s="2" t="s">
        <v>176</v>
      </c>
      <c r="H4950" s="2" t="s">
        <v>12292</v>
      </c>
      <c r="I4950" s="2" t="s">
        <v>35</v>
      </c>
      <c r="J4950" s="3"/>
      <c r="K4950" s="2" t="s">
        <v>196</v>
      </c>
      <c r="L4950" s="2"/>
      <c r="M4950" s="4">
        <v>45286</v>
      </c>
      <c r="N4950" s="5">
        <v>45015.5</v>
      </c>
      <c r="O4950" s="4">
        <v>45286</v>
      </c>
      <c r="P4950" s="2" t="s">
        <v>1880</v>
      </c>
      <c r="Q4950" s="4">
        <v>45432</v>
      </c>
      <c r="R4950" s="2" t="s">
        <v>3445</v>
      </c>
      <c r="S4950" s="2" t="s">
        <v>81</v>
      </c>
      <c r="T4950" s="2" t="s">
        <v>840</v>
      </c>
      <c r="U4950" s="2" t="s">
        <v>2543</v>
      </c>
      <c r="V4950" s="6"/>
      <c r="W4950" s="2" t="s">
        <v>42</v>
      </c>
      <c r="X4950" s="3">
        <v>1</v>
      </c>
      <c r="Y4950" s="3">
        <v>-37932.480000000003</v>
      </c>
      <c r="Z4950" s="2" t="s">
        <v>109</v>
      </c>
      <c r="AA4950" s="2" t="s">
        <v>44</v>
      </c>
      <c r="AB4950" s="2" t="s">
        <v>199</v>
      </c>
      <c r="AC4950" s="2" t="s">
        <v>1883</v>
      </c>
    </row>
    <row r="4951" spans="1:29" ht="25" hidden="1" customHeight="1" x14ac:dyDescent="0.35">
      <c r="A4951" s="2" t="s">
        <v>878</v>
      </c>
      <c r="B4951" s="2" t="s">
        <v>131</v>
      </c>
      <c r="C4951" s="2" t="s">
        <v>12333</v>
      </c>
      <c r="D4951" s="2" t="s">
        <v>12334</v>
      </c>
      <c r="E4951" s="2" t="s">
        <v>383</v>
      </c>
      <c r="F4951" s="2" t="s">
        <v>33</v>
      </c>
      <c r="G4951" s="2" t="s">
        <v>160</v>
      </c>
      <c r="H4951" s="2" t="s">
        <v>12335</v>
      </c>
      <c r="I4951" s="2" t="s">
        <v>35</v>
      </c>
      <c r="J4951" s="5">
        <v>45450.375</v>
      </c>
      <c r="K4951" s="2" t="s">
        <v>852</v>
      </c>
      <c r="L4951" s="2" t="s">
        <v>12336</v>
      </c>
      <c r="M4951" s="4">
        <v>45411</v>
      </c>
      <c r="N4951" s="5">
        <v>45456.416666666664</v>
      </c>
      <c r="O4951" s="4">
        <v>45554</v>
      </c>
      <c r="P4951" s="2" t="s">
        <v>1880</v>
      </c>
      <c r="Q4951" s="4">
        <v>45595</v>
      </c>
      <c r="R4951" s="2" t="s">
        <v>3452</v>
      </c>
      <c r="S4951" s="2" t="s">
        <v>188</v>
      </c>
      <c r="T4951" s="2" t="s">
        <v>82</v>
      </c>
      <c r="U4951" s="2" t="s">
        <v>189</v>
      </c>
      <c r="V4951" s="6" t="s">
        <v>12337</v>
      </c>
      <c r="W4951" s="2" t="s">
        <v>42</v>
      </c>
      <c r="X4951" s="3">
        <v>1</v>
      </c>
      <c r="Y4951" s="3">
        <v>260297.75</v>
      </c>
      <c r="Z4951" s="2" t="s">
        <v>128</v>
      </c>
      <c r="AA4951" s="2" t="s">
        <v>44</v>
      </c>
      <c r="AB4951" s="2" t="s">
        <v>833</v>
      </c>
      <c r="AC4951" s="2" t="s">
        <v>1883</v>
      </c>
    </row>
    <row r="4952" spans="1:29" ht="25" hidden="1" customHeight="1" x14ac:dyDescent="0.35">
      <c r="A4952" s="2" t="s">
        <v>878</v>
      </c>
      <c r="B4952" s="2" t="s">
        <v>131</v>
      </c>
      <c r="C4952" s="2" t="s">
        <v>12333</v>
      </c>
      <c r="D4952" s="2" t="s">
        <v>12334</v>
      </c>
      <c r="E4952" s="2" t="s">
        <v>383</v>
      </c>
      <c r="F4952" s="2" t="s">
        <v>33</v>
      </c>
      <c r="G4952" s="2" t="s">
        <v>160</v>
      </c>
      <c r="H4952" s="2" t="s">
        <v>12335</v>
      </c>
      <c r="I4952" s="2" t="s">
        <v>35</v>
      </c>
      <c r="J4952" s="5">
        <v>45450.375</v>
      </c>
      <c r="K4952" s="2" t="s">
        <v>852</v>
      </c>
      <c r="L4952" s="2" t="s">
        <v>12336</v>
      </c>
      <c r="M4952" s="4">
        <v>45411</v>
      </c>
      <c r="N4952" s="5">
        <v>45456.416666666664</v>
      </c>
      <c r="O4952" s="4">
        <v>45554</v>
      </c>
      <c r="P4952" s="2" t="s">
        <v>1880</v>
      </c>
      <c r="Q4952" s="4">
        <v>45595</v>
      </c>
      <c r="R4952" s="2" t="s">
        <v>3452</v>
      </c>
      <c r="S4952" s="2" t="s">
        <v>188</v>
      </c>
      <c r="T4952" s="2" t="s">
        <v>190</v>
      </c>
      <c r="U4952" s="2" t="s">
        <v>191</v>
      </c>
      <c r="V4952" s="6" t="s">
        <v>12337</v>
      </c>
      <c r="W4952" s="2" t="s">
        <v>42</v>
      </c>
      <c r="X4952" s="3">
        <v>1</v>
      </c>
      <c r="Y4952" s="3">
        <v>0</v>
      </c>
      <c r="Z4952" s="2" t="s">
        <v>128</v>
      </c>
      <c r="AA4952" s="2" t="s">
        <v>44</v>
      </c>
      <c r="AB4952" s="2" t="s">
        <v>833</v>
      </c>
      <c r="AC4952" s="2" t="s">
        <v>1883</v>
      </c>
    </row>
    <row r="4953" spans="1:29" ht="25" hidden="1" customHeight="1" x14ac:dyDescent="0.35">
      <c r="A4953" s="2" t="s">
        <v>12338</v>
      </c>
      <c r="B4953" s="2" t="s">
        <v>121</v>
      </c>
      <c r="C4953" s="2" t="s">
        <v>12339</v>
      </c>
      <c r="D4953" s="2" t="s">
        <v>12340</v>
      </c>
      <c r="E4953" s="2" t="s">
        <v>383</v>
      </c>
      <c r="F4953" s="2" t="s">
        <v>33</v>
      </c>
      <c r="G4953" s="2" t="s">
        <v>34</v>
      </c>
      <c r="H4953" s="2" t="s">
        <v>6916</v>
      </c>
      <c r="I4953" s="2" t="s">
        <v>35</v>
      </c>
      <c r="J4953" s="5">
        <v>45313.5</v>
      </c>
      <c r="K4953" s="2" t="s">
        <v>2751</v>
      </c>
      <c r="L4953" s="2" t="s">
        <v>12341</v>
      </c>
      <c r="M4953" s="4">
        <v>45313</v>
      </c>
      <c r="N4953" s="5">
        <v>45314.5</v>
      </c>
      <c r="O4953" s="4">
        <v>45337</v>
      </c>
      <c r="P4953" s="2" t="s">
        <v>1880</v>
      </c>
      <c r="Q4953" s="4">
        <v>45351</v>
      </c>
      <c r="R4953" s="2" t="s">
        <v>10066</v>
      </c>
      <c r="S4953" s="2" t="s">
        <v>60</v>
      </c>
      <c r="T4953" s="2" t="s">
        <v>61</v>
      </c>
      <c r="U4953" s="2" t="s">
        <v>2695</v>
      </c>
      <c r="V4953" s="6" t="s">
        <v>12342</v>
      </c>
      <c r="W4953" s="2" t="s">
        <v>42</v>
      </c>
      <c r="X4953" s="3">
        <v>1</v>
      </c>
      <c r="Y4953" s="3">
        <v>47192.94</v>
      </c>
      <c r="Z4953" s="2" t="s">
        <v>128</v>
      </c>
      <c r="AA4953" s="2" t="s">
        <v>44</v>
      </c>
      <c r="AB4953" s="2" t="s">
        <v>2753</v>
      </c>
      <c r="AC4953" s="2" t="s">
        <v>1883</v>
      </c>
    </row>
    <row r="4954" spans="1:29" ht="25" hidden="1" customHeight="1" x14ac:dyDescent="0.35">
      <c r="A4954" s="2" t="s">
        <v>11359</v>
      </c>
      <c r="B4954" s="2" t="s">
        <v>3548</v>
      </c>
      <c r="C4954" s="2" t="s">
        <v>12343</v>
      </c>
      <c r="D4954" s="2" t="s">
        <v>12344</v>
      </c>
      <c r="E4954" s="2" t="s">
        <v>383</v>
      </c>
      <c r="F4954" s="2" t="s">
        <v>33</v>
      </c>
      <c r="G4954" s="2" t="s">
        <v>160</v>
      </c>
      <c r="H4954" s="2" t="s">
        <v>11323</v>
      </c>
      <c r="I4954" s="2" t="s">
        <v>35</v>
      </c>
      <c r="J4954" s="5">
        <v>45203.5</v>
      </c>
      <c r="K4954" s="2" t="s">
        <v>406</v>
      </c>
      <c r="L4954" s="2" t="s">
        <v>12345</v>
      </c>
      <c r="M4954" s="4">
        <v>45343</v>
      </c>
      <c r="N4954" s="5">
        <v>45215.5</v>
      </c>
      <c r="O4954" s="4">
        <v>45373</v>
      </c>
      <c r="P4954" s="2" t="s">
        <v>1880</v>
      </c>
      <c r="Q4954" s="4">
        <v>45382</v>
      </c>
      <c r="R4954" s="2" t="s">
        <v>10066</v>
      </c>
      <c r="S4954" s="2" t="s">
        <v>421</v>
      </c>
      <c r="T4954" s="2" t="s">
        <v>39</v>
      </c>
      <c r="U4954" s="2" t="s">
        <v>522</v>
      </c>
      <c r="V4954" s="6"/>
      <c r="W4954" s="2" t="s">
        <v>42</v>
      </c>
      <c r="X4954" s="3">
        <v>1</v>
      </c>
      <c r="Y4954" s="3">
        <v>1</v>
      </c>
      <c r="Z4954" s="2" t="s">
        <v>109</v>
      </c>
      <c r="AA4954" s="2" t="s">
        <v>44</v>
      </c>
      <c r="AB4954" s="2" t="s">
        <v>408</v>
      </c>
      <c r="AC4954" s="2" t="s">
        <v>1883</v>
      </c>
    </row>
    <row r="4955" spans="1:29" ht="25" hidden="1" customHeight="1" x14ac:dyDescent="0.35">
      <c r="A4955" s="2" t="s">
        <v>172</v>
      </c>
      <c r="B4955" s="2" t="s">
        <v>241</v>
      </c>
      <c r="C4955" s="2" t="s">
        <v>12346</v>
      </c>
      <c r="D4955" s="2" t="s">
        <v>12347</v>
      </c>
      <c r="E4955" s="2" t="s">
        <v>383</v>
      </c>
      <c r="F4955" s="2" t="s">
        <v>33</v>
      </c>
      <c r="G4955" s="2" t="s">
        <v>1032</v>
      </c>
      <c r="H4955" s="2" t="s">
        <v>1641</v>
      </c>
      <c r="I4955" s="2" t="s">
        <v>35</v>
      </c>
      <c r="J4955" s="3"/>
      <c r="K4955" s="2" t="s">
        <v>244</v>
      </c>
      <c r="L4955" s="2" t="s">
        <v>12348</v>
      </c>
      <c r="M4955" s="4">
        <v>45352</v>
      </c>
      <c r="N4955" s="5">
        <v>45392.5</v>
      </c>
      <c r="O4955" s="4">
        <v>45462</v>
      </c>
      <c r="P4955" s="2" t="s">
        <v>1880</v>
      </c>
      <c r="Q4955" s="4">
        <v>45541</v>
      </c>
      <c r="R4955" s="2" t="s">
        <v>10096</v>
      </c>
      <c r="S4955" s="2" t="s">
        <v>60</v>
      </c>
      <c r="T4955" s="2" t="s">
        <v>61</v>
      </c>
      <c r="U4955" s="2" t="s">
        <v>184</v>
      </c>
      <c r="V4955" s="6" t="s">
        <v>12349</v>
      </c>
      <c r="W4955" s="2" t="s">
        <v>42</v>
      </c>
      <c r="X4955" s="3">
        <v>1</v>
      </c>
      <c r="Y4955" s="3">
        <v>47218.58</v>
      </c>
      <c r="Z4955" s="2" t="s">
        <v>109</v>
      </c>
      <c r="AA4955" s="2" t="s">
        <v>44</v>
      </c>
      <c r="AB4955" s="2" t="s">
        <v>74</v>
      </c>
      <c r="AC4955" s="2" t="s">
        <v>1883</v>
      </c>
    </row>
    <row r="4956" spans="1:29" ht="25" hidden="1" customHeight="1" x14ac:dyDescent="0.35">
      <c r="A4956" s="2" t="s">
        <v>192</v>
      </c>
      <c r="B4956" s="2" t="s">
        <v>121</v>
      </c>
      <c r="C4956" s="2" t="s">
        <v>12350</v>
      </c>
      <c r="D4956" s="2" t="s">
        <v>12351</v>
      </c>
      <c r="E4956" s="2" t="s">
        <v>383</v>
      </c>
      <c r="F4956" s="2" t="s">
        <v>33</v>
      </c>
      <c r="G4956" s="2" t="s">
        <v>176</v>
      </c>
      <c r="H4956" s="2" t="s">
        <v>12292</v>
      </c>
      <c r="I4956" s="2" t="s">
        <v>35</v>
      </c>
      <c r="J4956" s="3"/>
      <c r="K4956" s="2" t="s">
        <v>196</v>
      </c>
      <c r="L4956" s="2"/>
      <c r="M4956" s="4">
        <v>45468</v>
      </c>
      <c r="N4956" s="5">
        <v>45015.5</v>
      </c>
      <c r="O4956" s="4">
        <v>45468</v>
      </c>
      <c r="P4956" s="2" t="s">
        <v>1880</v>
      </c>
      <c r="Q4956" s="4">
        <v>45468</v>
      </c>
      <c r="R4956" s="2" t="s">
        <v>10096</v>
      </c>
      <c r="S4956" s="2" t="s">
        <v>81</v>
      </c>
      <c r="T4956" s="2" t="s">
        <v>840</v>
      </c>
      <c r="U4956" s="2" t="s">
        <v>2543</v>
      </c>
      <c r="V4956" s="6"/>
      <c r="W4956" s="2" t="s">
        <v>42</v>
      </c>
      <c r="X4956" s="3">
        <v>1</v>
      </c>
      <c r="Y4956" s="3">
        <v>53863.21</v>
      </c>
      <c r="Z4956" s="2" t="s">
        <v>109</v>
      </c>
      <c r="AA4956" s="2" t="s">
        <v>44</v>
      </c>
      <c r="AB4956" s="2" t="s">
        <v>199</v>
      </c>
      <c r="AC4956" s="2" t="s">
        <v>1883</v>
      </c>
    </row>
    <row r="4957" spans="1:29" ht="25" hidden="1" customHeight="1" x14ac:dyDescent="0.35">
      <c r="A4957" s="2" t="s">
        <v>192</v>
      </c>
      <c r="B4957" s="2" t="s">
        <v>121</v>
      </c>
      <c r="C4957" s="2" t="s">
        <v>12352</v>
      </c>
      <c r="D4957" s="2" t="s">
        <v>12353</v>
      </c>
      <c r="E4957" s="2" t="s">
        <v>383</v>
      </c>
      <c r="F4957" s="2" t="s">
        <v>33</v>
      </c>
      <c r="G4957" s="2" t="s">
        <v>176</v>
      </c>
      <c r="H4957" s="2" t="s">
        <v>12292</v>
      </c>
      <c r="I4957" s="2" t="s">
        <v>35</v>
      </c>
      <c r="J4957" s="3"/>
      <c r="K4957" s="2" t="s">
        <v>196</v>
      </c>
      <c r="L4957" s="2"/>
      <c r="M4957" s="4">
        <v>45509</v>
      </c>
      <c r="N4957" s="5">
        <v>45015.5</v>
      </c>
      <c r="O4957" s="4">
        <v>45509</v>
      </c>
      <c r="P4957" s="2" t="s">
        <v>1880</v>
      </c>
      <c r="Q4957" s="4">
        <v>45509</v>
      </c>
      <c r="R4957" s="2" t="s">
        <v>3452</v>
      </c>
      <c r="S4957" s="2" t="s">
        <v>81</v>
      </c>
      <c r="T4957" s="2" t="s">
        <v>840</v>
      </c>
      <c r="U4957" s="2" t="s">
        <v>2543</v>
      </c>
      <c r="V4957" s="6"/>
      <c r="W4957" s="2" t="s">
        <v>42</v>
      </c>
      <c r="X4957" s="3">
        <v>1</v>
      </c>
      <c r="Y4957" s="3">
        <v>-118475.33</v>
      </c>
      <c r="Z4957" s="2" t="s">
        <v>109</v>
      </c>
      <c r="AA4957" s="2" t="s">
        <v>44</v>
      </c>
      <c r="AB4957" s="2" t="s">
        <v>199</v>
      </c>
      <c r="AC4957" s="2" t="s">
        <v>1883</v>
      </c>
    </row>
    <row r="4958" spans="1:29" ht="25" hidden="1" customHeight="1" x14ac:dyDescent="0.35">
      <c r="A4958" s="2" t="s">
        <v>172</v>
      </c>
      <c r="B4958" s="2" t="s">
        <v>402</v>
      </c>
      <c r="C4958" s="2" t="s">
        <v>12354</v>
      </c>
      <c r="D4958" s="2" t="s">
        <v>12355</v>
      </c>
      <c r="E4958" s="2" t="s">
        <v>383</v>
      </c>
      <c r="F4958" s="2" t="s">
        <v>33</v>
      </c>
      <c r="G4958" s="2" t="s">
        <v>1032</v>
      </c>
      <c r="H4958" s="2" t="s">
        <v>10811</v>
      </c>
      <c r="I4958" s="2" t="s">
        <v>35</v>
      </c>
      <c r="J4958" s="5">
        <v>45260.5</v>
      </c>
      <c r="K4958" s="2" t="s">
        <v>406</v>
      </c>
      <c r="L4958" s="2"/>
      <c r="M4958" s="4">
        <v>45607</v>
      </c>
      <c r="N4958" s="5">
        <v>45264.5</v>
      </c>
      <c r="O4958" s="4">
        <v>45607</v>
      </c>
      <c r="P4958" s="2" t="s">
        <v>1880</v>
      </c>
      <c r="Q4958" s="4">
        <v>45607</v>
      </c>
      <c r="R4958" s="2" t="s">
        <v>80</v>
      </c>
      <c r="S4958" s="2" t="s">
        <v>81</v>
      </c>
      <c r="T4958" s="2" t="s">
        <v>840</v>
      </c>
      <c r="U4958" s="2" t="s">
        <v>841</v>
      </c>
      <c r="V4958" s="6"/>
      <c r="W4958" s="2" t="s">
        <v>42</v>
      </c>
      <c r="X4958" s="3">
        <v>1</v>
      </c>
      <c r="Y4958" s="3">
        <v>12649.79</v>
      </c>
      <c r="Z4958" s="2" t="s">
        <v>109</v>
      </c>
      <c r="AA4958" s="2" t="s">
        <v>44</v>
      </c>
      <c r="AB4958" s="2" t="s">
        <v>408</v>
      </c>
      <c r="AC4958" s="2" t="s">
        <v>1883</v>
      </c>
    </row>
    <row r="4959" spans="1:29" ht="25" hidden="1" customHeight="1" x14ac:dyDescent="0.35">
      <c r="A4959" s="2" t="s">
        <v>1150</v>
      </c>
      <c r="B4959" s="2" t="s">
        <v>281</v>
      </c>
      <c r="C4959" s="2" t="s">
        <v>12356</v>
      </c>
      <c r="D4959" s="2" t="s">
        <v>12357</v>
      </c>
      <c r="E4959" s="2" t="s">
        <v>12358</v>
      </c>
      <c r="F4959" s="2" t="s">
        <v>33</v>
      </c>
      <c r="G4959" s="2" t="s">
        <v>34</v>
      </c>
      <c r="H4959" s="2" t="s">
        <v>12359</v>
      </c>
      <c r="I4959" s="2" t="s">
        <v>35</v>
      </c>
      <c r="J4959" s="3"/>
      <c r="K4959" s="2" t="s">
        <v>2037</v>
      </c>
      <c r="L4959" s="2" t="s">
        <v>12360</v>
      </c>
      <c r="M4959" s="4">
        <v>44917</v>
      </c>
      <c r="N4959" s="5">
        <v>45029.75</v>
      </c>
      <c r="O4959" s="4">
        <v>45062</v>
      </c>
      <c r="P4959" s="2" t="s">
        <v>1880</v>
      </c>
      <c r="Q4959" s="4">
        <v>45198</v>
      </c>
      <c r="R4959" s="2" t="s">
        <v>3434</v>
      </c>
      <c r="S4959" s="2" t="s">
        <v>92</v>
      </c>
      <c r="T4959" s="2" t="s">
        <v>211</v>
      </c>
      <c r="U4959" s="2" t="s">
        <v>212</v>
      </c>
      <c r="V4959" s="6"/>
      <c r="W4959" s="2" t="s">
        <v>42</v>
      </c>
      <c r="X4959" s="3">
        <v>1</v>
      </c>
      <c r="Y4959" s="3">
        <v>109552</v>
      </c>
      <c r="Z4959" s="2" t="s">
        <v>73</v>
      </c>
      <c r="AA4959" s="2" t="s">
        <v>44</v>
      </c>
      <c r="AB4959" s="2" t="s">
        <v>2040</v>
      </c>
      <c r="AC4959" s="2" t="s">
        <v>1883</v>
      </c>
    </row>
    <row r="4960" spans="1:29" ht="25" hidden="1" customHeight="1" x14ac:dyDescent="0.35">
      <c r="A4960" s="2" t="s">
        <v>1150</v>
      </c>
      <c r="B4960" s="2" t="s">
        <v>281</v>
      </c>
      <c r="C4960" s="2" t="s">
        <v>12356</v>
      </c>
      <c r="D4960" s="2" t="s">
        <v>12357</v>
      </c>
      <c r="E4960" s="2" t="s">
        <v>12358</v>
      </c>
      <c r="F4960" s="2" t="s">
        <v>33</v>
      </c>
      <c r="G4960" s="2" t="s">
        <v>34</v>
      </c>
      <c r="H4960" s="2" t="s">
        <v>12359</v>
      </c>
      <c r="I4960" s="2" t="s">
        <v>35</v>
      </c>
      <c r="J4960" s="3"/>
      <c r="K4960" s="2" t="s">
        <v>2037</v>
      </c>
      <c r="L4960" s="2" t="s">
        <v>12360</v>
      </c>
      <c r="M4960" s="4">
        <v>44917</v>
      </c>
      <c r="N4960" s="5">
        <v>45029.75</v>
      </c>
      <c r="O4960" s="4">
        <v>45062</v>
      </c>
      <c r="P4960" s="2" t="s">
        <v>1880</v>
      </c>
      <c r="Q4960" s="4">
        <v>45198</v>
      </c>
      <c r="R4960" s="2" t="s">
        <v>3434</v>
      </c>
      <c r="S4960" s="2" t="s">
        <v>92</v>
      </c>
      <c r="T4960" s="2" t="s">
        <v>211</v>
      </c>
      <c r="U4960" s="2" t="s">
        <v>3137</v>
      </c>
      <c r="V4960" s="6"/>
      <c r="W4960" s="2" t="s">
        <v>42</v>
      </c>
      <c r="X4960" s="3">
        <v>1</v>
      </c>
      <c r="Y4960" s="3">
        <v>20048</v>
      </c>
      <c r="Z4960" s="2" t="s">
        <v>73</v>
      </c>
      <c r="AA4960" s="2" t="s">
        <v>44</v>
      </c>
      <c r="AB4960" s="2" t="s">
        <v>2040</v>
      </c>
      <c r="AC4960" s="2" t="s">
        <v>1883</v>
      </c>
    </row>
    <row r="4961" spans="1:29" ht="25" hidden="1" customHeight="1" x14ac:dyDescent="0.35">
      <c r="A4961" s="2" t="s">
        <v>1444</v>
      </c>
      <c r="B4961" s="2" t="s">
        <v>402</v>
      </c>
      <c r="C4961" s="2" t="s">
        <v>12361</v>
      </c>
      <c r="D4961" s="2" t="s">
        <v>12362</v>
      </c>
      <c r="E4961" s="2" t="s">
        <v>12358</v>
      </c>
      <c r="F4961" s="2" t="s">
        <v>33</v>
      </c>
      <c r="G4961" s="2" t="s">
        <v>34</v>
      </c>
      <c r="H4961" s="2" t="s">
        <v>11575</v>
      </c>
      <c r="I4961" s="2" t="s">
        <v>35</v>
      </c>
      <c r="J4961" s="5">
        <v>45015.5</v>
      </c>
      <c r="K4961" s="2" t="s">
        <v>406</v>
      </c>
      <c r="L4961" s="2" t="s">
        <v>12363</v>
      </c>
      <c r="M4961" s="4">
        <v>45015</v>
      </c>
      <c r="N4961" s="5">
        <v>45043.989583333336</v>
      </c>
      <c r="O4961" s="4">
        <v>45187</v>
      </c>
      <c r="P4961" s="2" t="s">
        <v>1880</v>
      </c>
      <c r="Q4961" s="4">
        <v>45564</v>
      </c>
      <c r="R4961" s="2" t="s">
        <v>277</v>
      </c>
      <c r="S4961" s="2" t="s">
        <v>188</v>
      </c>
      <c r="T4961" s="2" t="s">
        <v>82</v>
      </c>
      <c r="U4961" s="2" t="s">
        <v>189</v>
      </c>
      <c r="V4961" s="6"/>
      <c r="W4961" s="2" t="s">
        <v>42</v>
      </c>
      <c r="X4961" s="3">
        <v>1</v>
      </c>
      <c r="Y4961" s="3">
        <v>244300.44</v>
      </c>
      <c r="Z4961" s="2" t="s">
        <v>109</v>
      </c>
      <c r="AA4961" s="2" t="s">
        <v>44</v>
      </c>
      <c r="AB4961" s="2" t="s">
        <v>408</v>
      </c>
      <c r="AC4961" s="2" t="s">
        <v>1883</v>
      </c>
    </row>
    <row r="4962" spans="1:29" ht="25" hidden="1" customHeight="1" x14ac:dyDescent="0.35">
      <c r="A4962" s="2" t="s">
        <v>1444</v>
      </c>
      <c r="B4962" s="2" t="s">
        <v>402</v>
      </c>
      <c r="C4962" s="2" t="s">
        <v>12361</v>
      </c>
      <c r="D4962" s="2" t="s">
        <v>12362</v>
      </c>
      <c r="E4962" s="2" t="s">
        <v>12358</v>
      </c>
      <c r="F4962" s="2" t="s">
        <v>33</v>
      </c>
      <c r="G4962" s="2" t="s">
        <v>34</v>
      </c>
      <c r="H4962" s="2" t="s">
        <v>11575</v>
      </c>
      <c r="I4962" s="2" t="s">
        <v>35</v>
      </c>
      <c r="J4962" s="5">
        <v>45015.5</v>
      </c>
      <c r="K4962" s="2" t="s">
        <v>406</v>
      </c>
      <c r="L4962" s="2" t="s">
        <v>12363</v>
      </c>
      <c r="M4962" s="4">
        <v>45015</v>
      </c>
      <c r="N4962" s="5">
        <v>45043.989583333336</v>
      </c>
      <c r="O4962" s="4">
        <v>45187</v>
      </c>
      <c r="P4962" s="2" t="s">
        <v>1880</v>
      </c>
      <c r="Q4962" s="4">
        <v>45564</v>
      </c>
      <c r="R4962" s="2" t="s">
        <v>277</v>
      </c>
      <c r="S4962" s="2" t="s">
        <v>188</v>
      </c>
      <c r="T4962" s="2" t="s">
        <v>190</v>
      </c>
      <c r="U4962" s="2" t="s">
        <v>191</v>
      </c>
      <c r="V4962" s="6"/>
      <c r="W4962" s="2" t="s">
        <v>42</v>
      </c>
      <c r="X4962" s="3">
        <v>1</v>
      </c>
      <c r="Y4962" s="3">
        <v>6682.12</v>
      </c>
      <c r="Z4962" s="2" t="s">
        <v>109</v>
      </c>
      <c r="AA4962" s="2" t="s">
        <v>44</v>
      </c>
      <c r="AB4962" s="2" t="s">
        <v>408</v>
      </c>
      <c r="AC4962" s="2" t="s">
        <v>1883</v>
      </c>
    </row>
    <row r="4963" spans="1:29" ht="25" hidden="1" customHeight="1" x14ac:dyDescent="0.35">
      <c r="A4963" s="2" t="s">
        <v>2872</v>
      </c>
      <c r="B4963" s="2" t="s">
        <v>85</v>
      </c>
      <c r="C4963" s="2" t="s">
        <v>12364</v>
      </c>
      <c r="D4963" s="2" t="s">
        <v>12365</v>
      </c>
      <c r="E4963" s="2" t="s">
        <v>12358</v>
      </c>
      <c r="F4963" s="2" t="s">
        <v>33</v>
      </c>
      <c r="G4963" s="2" t="s">
        <v>104</v>
      </c>
      <c r="H4963" s="2"/>
      <c r="I4963" s="2" t="s">
        <v>35</v>
      </c>
      <c r="J4963" s="3"/>
      <c r="K4963" s="2" t="s">
        <v>251</v>
      </c>
      <c r="L4963" s="2" t="s">
        <v>12366</v>
      </c>
      <c r="M4963" s="4">
        <v>45243</v>
      </c>
      <c r="N4963" s="5">
        <v>45385.5</v>
      </c>
      <c r="O4963" s="4">
        <v>45434</v>
      </c>
      <c r="P4963" s="2" t="s">
        <v>1880</v>
      </c>
      <c r="Q4963" s="4">
        <v>45535</v>
      </c>
      <c r="R4963" s="2" t="s">
        <v>10096</v>
      </c>
      <c r="S4963" s="2" t="s">
        <v>92</v>
      </c>
      <c r="T4963" s="2" t="s">
        <v>601</v>
      </c>
      <c r="U4963" s="2" t="s">
        <v>938</v>
      </c>
      <c r="V4963" s="6" t="s">
        <v>12367</v>
      </c>
      <c r="W4963" s="2" t="s">
        <v>42</v>
      </c>
      <c r="X4963" s="3">
        <v>1</v>
      </c>
      <c r="Y4963" s="3">
        <v>32150</v>
      </c>
      <c r="Z4963" s="2" t="s">
        <v>63</v>
      </c>
      <c r="AA4963" s="2" t="s">
        <v>44</v>
      </c>
      <c r="AB4963" s="2" t="s">
        <v>256</v>
      </c>
      <c r="AC4963" s="2" t="s">
        <v>1883</v>
      </c>
    </row>
    <row r="4964" spans="1:29" ht="25" hidden="1" customHeight="1" x14ac:dyDescent="0.35">
      <c r="A4964" s="2" t="s">
        <v>12368</v>
      </c>
      <c r="B4964" s="2" t="s">
        <v>121</v>
      </c>
      <c r="C4964" s="2" t="s">
        <v>12369</v>
      </c>
      <c r="D4964" s="2" t="s">
        <v>12370</v>
      </c>
      <c r="E4964" s="2" t="s">
        <v>12358</v>
      </c>
      <c r="F4964" s="2" t="s">
        <v>33</v>
      </c>
      <c r="G4964" s="2" t="s">
        <v>34</v>
      </c>
      <c r="H4964" s="2" t="s">
        <v>12371</v>
      </c>
      <c r="I4964" s="2" t="s">
        <v>35</v>
      </c>
      <c r="J4964" s="5">
        <v>44592.625</v>
      </c>
      <c r="K4964" s="2" t="s">
        <v>3029</v>
      </c>
      <c r="L4964" s="2" t="s">
        <v>12372</v>
      </c>
      <c r="M4964" s="4">
        <v>44582</v>
      </c>
      <c r="N4964" s="5">
        <v>44592.625</v>
      </c>
      <c r="O4964" s="4">
        <v>45153</v>
      </c>
      <c r="P4964" s="2" t="s">
        <v>1880</v>
      </c>
      <c r="Q4964" s="4">
        <v>45226</v>
      </c>
      <c r="R4964" s="2" t="s">
        <v>277</v>
      </c>
      <c r="S4964" s="2" t="s">
        <v>252</v>
      </c>
      <c r="T4964" s="2" t="s">
        <v>262</v>
      </c>
      <c r="U4964" s="2" t="s">
        <v>776</v>
      </c>
      <c r="V4964" s="6" t="s">
        <v>12373</v>
      </c>
      <c r="W4964" s="2" t="s">
        <v>42</v>
      </c>
      <c r="X4964" s="3">
        <v>1</v>
      </c>
      <c r="Y4964" s="3">
        <v>12547</v>
      </c>
      <c r="Z4964" s="2" t="s">
        <v>128</v>
      </c>
      <c r="AA4964" s="2" t="s">
        <v>44</v>
      </c>
      <c r="AB4964" s="2" t="s">
        <v>74</v>
      </c>
      <c r="AC4964" s="2" t="s">
        <v>1883</v>
      </c>
    </row>
    <row r="4965" spans="1:29" ht="25" hidden="1" customHeight="1" x14ac:dyDescent="0.35">
      <c r="A4965" s="2" t="s">
        <v>12368</v>
      </c>
      <c r="B4965" s="2" t="s">
        <v>121</v>
      </c>
      <c r="C4965" s="2" t="s">
        <v>12369</v>
      </c>
      <c r="D4965" s="2" t="s">
        <v>12370</v>
      </c>
      <c r="E4965" s="2" t="s">
        <v>12358</v>
      </c>
      <c r="F4965" s="2" t="s">
        <v>33</v>
      </c>
      <c r="G4965" s="2" t="s">
        <v>34</v>
      </c>
      <c r="H4965" s="2" t="s">
        <v>12371</v>
      </c>
      <c r="I4965" s="2" t="s">
        <v>35</v>
      </c>
      <c r="J4965" s="5">
        <v>44592.625</v>
      </c>
      <c r="K4965" s="2" t="s">
        <v>3029</v>
      </c>
      <c r="L4965" s="2" t="s">
        <v>12372</v>
      </c>
      <c r="M4965" s="4">
        <v>44582</v>
      </c>
      <c r="N4965" s="5">
        <v>44592.625</v>
      </c>
      <c r="O4965" s="4">
        <v>45153</v>
      </c>
      <c r="P4965" s="2" t="s">
        <v>1880</v>
      </c>
      <c r="Q4965" s="4">
        <v>45226</v>
      </c>
      <c r="R4965" s="2" t="s">
        <v>277</v>
      </c>
      <c r="S4965" s="2" t="s">
        <v>252</v>
      </c>
      <c r="T4965" s="2" t="s">
        <v>1105</v>
      </c>
      <c r="U4965" s="2" t="s">
        <v>1107</v>
      </c>
      <c r="V4965" s="6" t="s">
        <v>12373</v>
      </c>
      <c r="W4965" s="2" t="s">
        <v>42</v>
      </c>
      <c r="X4965" s="3">
        <v>1</v>
      </c>
      <c r="Y4965" s="3">
        <v>1561</v>
      </c>
      <c r="Z4965" s="2" t="s">
        <v>128</v>
      </c>
      <c r="AA4965" s="2" t="s">
        <v>44</v>
      </c>
      <c r="AB4965" s="2" t="s">
        <v>74</v>
      </c>
      <c r="AC4965" s="2" t="s">
        <v>1883</v>
      </c>
    </row>
    <row r="4966" spans="1:29" ht="25" hidden="1" customHeight="1" x14ac:dyDescent="0.35">
      <c r="A4966" s="2" t="s">
        <v>8476</v>
      </c>
      <c r="B4966" s="2" t="s">
        <v>235</v>
      </c>
      <c r="C4966" s="2" t="s">
        <v>12374</v>
      </c>
      <c r="D4966" s="2" t="s">
        <v>12375</v>
      </c>
      <c r="E4966" s="2" t="s">
        <v>12358</v>
      </c>
      <c r="F4966" s="2" t="s">
        <v>33</v>
      </c>
      <c r="G4966" s="2" t="s">
        <v>104</v>
      </c>
      <c r="H4966" s="2"/>
      <c r="I4966" s="2" t="s">
        <v>35</v>
      </c>
      <c r="J4966" s="3"/>
      <c r="K4966" s="2" t="s">
        <v>343</v>
      </c>
      <c r="L4966" s="2" t="s">
        <v>12376</v>
      </c>
      <c r="M4966" s="4">
        <v>44888</v>
      </c>
      <c r="N4966" s="5">
        <v>45224.75</v>
      </c>
      <c r="O4966" s="4">
        <v>45240</v>
      </c>
      <c r="P4966" s="2" t="s">
        <v>1880</v>
      </c>
      <c r="Q4966" s="4">
        <v>45280</v>
      </c>
      <c r="R4966" s="2" t="s">
        <v>3445</v>
      </c>
      <c r="S4966" s="2" t="s">
        <v>252</v>
      </c>
      <c r="T4966" s="2" t="s">
        <v>262</v>
      </c>
      <c r="U4966" s="2" t="s">
        <v>263</v>
      </c>
      <c r="V4966" s="6"/>
      <c r="W4966" s="2" t="s">
        <v>42</v>
      </c>
      <c r="X4966" s="3">
        <v>1</v>
      </c>
      <c r="Y4966" s="3">
        <v>14132.73</v>
      </c>
      <c r="Z4966" s="2" t="s">
        <v>128</v>
      </c>
      <c r="AA4966" s="2" t="s">
        <v>44</v>
      </c>
      <c r="AB4966" s="2" t="s">
        <v>256</v>
      </c>
      <c r="AC4966" s="2" t="s">
        <v>1883</v>
      </c>
    </row>
    <row r="4967" spans="1:29" ht="25" hidden="1" customHeight="1" x14ac:dyDescent="0.35">
      <c r="A4967" s="2" t="s">
        <v>9904</v>
      </c>
      <c r="B4967" s="2" t="s">
        <v>121</v>
      </c>
      <c r="C4967" s="2" t="s">
        <v>12377</v>
      </c>
      <c r="D4967" s="2" t="s">
        <v>12378</v>
      </c>
      <c r="E4967" s="2" t="s">
        <v>12358</v>
      </c>
      <c r="F4967" s="2" t="s">
        <v>33</v>
      </c>
      <c r="G4967" s="2" t="s">
        <v>1032</v>
      </c>
      <c r="H4967" s="2"/>
      <c r="I4967" s="2" t="s">
        <v>35</v>
      </c>
      <c r="J4967" s="5">
        <v>45127.5</v>
      </c>
      <c r="K4967" s="2" t="s">
        <v>196</v>
      </c>
      <c r="L4967" s="2" t="s">
        <v>12379</v>
      </c>
      <c r="M4967" s="4">
        <v>45062</v>
      </c>
      <c r="N4967" s="5">
        <v>45124.5</v>
      </c>
      <c r="O4967" s="4">
        <v>45188</v>
      </c>
      <c r="P4967" s="2" t="s">
        <v>1880</v>
      </c>
      <c r="Q4967" s="4">
        <v>45280</v>
      </c>
      <c r="R4967" s="2" t="s">
        <v>277</v>
      </c>
      <c r="S4967" s="2" t="s">
        <v>252</v>
      </c>
      <c r="T4967" s="2" t="s">
        <v>1105</v>
      </c>
      <c r="U4967" s="2" t="s">
        <v>1107</v>
      </c>
      <c r="V4967" s="6"/>
      <c r="W4967" s="2" t="s">
        <v>42</v>
      </c>
      <c r="X4967" s="3">
        <v>1</v>
      </c>
      <c r="Y4967" s="3">
        <v>1127.67</v>
      </c>
      <c r="Z4967" s="2" t="s">
        <v>109</v>
      </c>
      <c r="AA4967" s="2" t="s">
        <v>44</v>
      </c>
      <c r="AB4967" s="2" t="s">
        <v>199</v>
      </c>
      <c r="AC4967" s="2" t="s">
        <v>1883</v>
      </c>
    </row>
    <row r="4968" spans="1:29" ht="25" hidden="1" customHeight="1" x14ac:dyDescent="0.35">
      <c r="A4968" s="2" t="s">
        <v>9904</v>
      </c>
      <c r="B4968" s="2" t="s">
        <v>121</v>
      </c>
      <c r="C4968" s="2" t="s">
        <v>12377</v>
      </c>
      <c r="D4968" s="2" t="s">
        <v>12378</v>
      </c>
      <c r="E4968" s="2" t="s">
        <v>12358</v>
      </c>
      <c r="F4968" s="2" t="s">
        <v>33</v>
      </c>
      <c r="G4968" s="2" t="s">
        <v>1032</v>
      </c>
      <c r="H4968" s="2"/>
      <c r="I4968" s="2" t="s">
        <v>35</v>
      </c>
      <c r="J4968" s="5">
        <v>45127.5</v>
      </c>
      <c r="K4968" s="2" t="s">
        <v>196</v>
      </c>
      <c r="L4968" s="2" t="s">
        <v>12379</v>
      </c>
      <c r="M4968" s="4">
        <v>45062</v>
      </c>
      <c r="N4968" s="5">
        <v>45124.5</v>
      </c>
      <c r="O4968" s="4">
        <v>45188</v>
      </c>
      <c r="P4968" s="2" t="s">
        <v>1880</v>
      </c>
      <c r="Q4968" s="4">
        <v>45280</v>
      </c>
      <c r="R4968" s="2" t="s">
        <v>277</v>
      </c>
      <c r="S4968" s="2" t="s">
        <v>252</v>
      </c>
      <c r="T4968" s="2" t="s">
        <v>253</v>
      </c>
      <c r="U4968" s="2" t="s">
        <v>333</v>
      </c>
      <c r="V4968" s="6"/>
      <c r="W4968" s="2" t="s">
        <v>42</v>
      </c>
      <c r="X4968" s="3">
        <v>1</v>
      </c>
      <c r="Y4968" s="3">
        <v>27339.35</v>
      </c>
      <c r="Z4968" s="2" t="s">
        <v>109</v>
      </c>
      <c r="AA4968" s="2" t="s">
        <v>44</v>
      </c>
      <c r="AB4968" s="2" t="s">
        <v>199</v>
      </c>
      <c r="AC4968" s="2" t="s">
        <v>1883</v>
      </c>
    </row>
    <row r="4969" spans="1:29" ht="25" hidden="1" customHeight="1" x14ac:dyDescent="0.35">
      <c r="A4969" s="2" t="s">
        <v>1089</v>
      </c>
      <c r="B4969" s="2" t="s">
        <v>402</v>
      </c>
      <c r="C4969" s="2" t="s">
        <v>12380</v>
      </c>
      <c r="D4969" s="2" t="s">
        <v>12381</v>
      </c>
      <c r="E4969" s="2" t="s">
        <v>12358</v>
      </c>
      <c r="F4969" s="2" t="s">
        <v>33</v>
      </c>
      <c r="G4969" s="2" t="s">
        <v>1032</v>
      </c>
      <c r="H4969" s="2"/>
      <c r="I4969" s="2" t="s">
        <v>35</v>
      </c>
      <c r="J4969" s="3"/>
      <c r="K4969" s="2" t="s">
        <v>3029</v>
      </c>
      <c r="L4969" s="2" t="s">
        <v>12382</v>
      </c>
      <c r="M4969" s="4">
        <v>45161</v>
      </c>
      <c r="N4969" s="5">
        <v>45169.333333333336</v>
      </c>
      <c r="O4969" s="4">
        <v>45252</v>
      </c>
      <c r="P4969" s="2" t="s">
        <v>1880</v>
      </c>
      <c r="Q4969" s="4">
        <v>45308</v>
      </c>
      <c r="R4969" s="2" t="s">
        <v>3445</v>
      </c>
      <c r="S4969" s="2" t="s">
        <v>252</v>
      </c>
      <c r="T4969" s="2" t="s">
        <v>253</v>
      </c>
      <c r="U4969" s="2" t="s">
        <v>254</v>
      </c>
      <c r="V4969" s="6"/>
      <c r="W4969" s="2" t="s">
        <v>42</v>
      </c>
      <c r="X4969" s="3">
        <v>2</v>
      </c>
      <c r="Y4969" s="3">
        <v>58587.87</v>
      </c>
      <c r="Z4969" s="2" t="s">
        <v>73</v>
      </c>
      <c r="AA4969" s="2" t="s">
        <v>44</v>
      </c>
      <c r="AB4969" s="2" t="s">
        <v>74</v>
      </c>
      <c r="AC4969" s="2" t="s">
        <v>1883</v>
      </c>
    </row>
    <row r="4970" spans="1:29" ht="25" hidden="1" customHeight="1" x14ac:dyDescent="0.35">
      <c r="A4970" s="2" t="s">
        <v>1089</v>
      </c>
      <c r="B4970" s="2" t="s">
        <v>402</v>
      </c>
      <c r="C4970" s="2" t="s">
        <v>12380</v>
      </c>
      <c r="D4970" s="2" t="s">
        <v>12381</v>
      </c>
      <c r="E4970" s="2" t="s">
        <v>12358</v>
      </c>
      <c r="F4970" s="2" t="s">
        <v>33</v>
      </c>
      <c r="G4970" s="2" t="s">
        <v>1032</v>
      </c>
      <c r="H4970" s="2"/>
      <c r="I4970" s="2" t="s">
        <v>35</v>
      </c>
      <c r="J4970" s="3"/>
      <c r="K4970" s="2" t="s">
        <v>3029</v>
      </c>
      <c r="L4970" s="2" t="s">
        <v>12382</v>
      </c>
      <c r="M4970" s="4">
        <v>45161</v>
      </c>
      <c r="N4970" s="5">
        <v>45169.333333333336</v>
      </c>
      <c r="O4970" s="4">
        <v>45252</v>
      </c>
      <c r="P4970" s="2" t="s">
        <v>1880</v>
      </c>
      <c r="Q4970" s="4">
        <v>45308</v>
      </c>
      <c r="R4970" s="2" t="s">
        <v>3445</v>
      </c>
      <c r="S4970" s="2" t="s">
        <v>252</v>
      </c>
      <c r="T4970" s="2" t="s">
        <v>1105</v>
      </c>
      <c r="U4970" s="2" t="s">
        <v>1107</v>
      </c>
      <c r="V4970" s="6"/>
      <c r="W4970" s="2" t="s">
        <v>42</v>
      </c>
      <c r="X4970" s="3">
        <v>2</v>
      </c>
      <c r="Y4970" s="3">
        <v>2131</v>
      </c>
      <c r="Z4970" s="2" t="s">
        <v>73</v>
      </c>
      <c r="AA4970" s="2" t="s">
        <v>44</v>
      </c>
      <c r="AB4970" s="2" t="s">
        <v>74</v>
      </c>
      <c r="AC4970" s="2" t="s">
        <v>1883</v>
      </c>
    </row>
    <row r="4971" spans="1:29" ht="25" hidden="1" customHeight="1" x14ac:dyDescent="0.35">
      <c r="A4971" s="2" t="s">
        <v>2922</v>
      </c>
      <c r="B4971" s="2" t="s">
        <v>121</v>
      </c>
      <c r="C4971" s="2" t="s">
        <v>12383</v>
      </c>
      <c r="D4971" s="2" t="s">
        <v>12384</v>
      </c>
      <c r="E4971" s="2" t="s">
        <v>12358</v>
      </c>
      <c r="F4971" s="2" t="s">
        <v>33</v>
      </c>
      <c r="G4971" s="2" t="s">
        <v>1032</v>
      </c>
      <c r="H4971" s="2"/>
      <c r="I4971" s="2" t="s">
        <v>35</v>
      </c>
      <c r="J4971" s="3"/>
      <c r="K4971" s="2" t="s">
        <v>196</v>
      </c>
      <c r="L4971" s="2" t="s">
        <v>12385</v>
      </c>
      <c r="M4971" s="4">
        <v>45169</v>
      </c>
      <c r="N4971" s="5">
        <v>45169.583333333336</v>
      </c>
      <c r="O4971" s="4">
        <v>45188</v>
      </c>
      <c r="P4971" s="2" t="s">
        <v>1880</v>
      </c>
      <c r="Q4971" s="4">
        <v>45254</v>
      </c>
      <c r="R4971" s="2" t="s">
        <v>277</v>
      </c>
      <c r="S4971" s="2" t="s">
        <v>252</v>
      </c>
      <c r="T4971" s="2" t="s">
        <v>1105</v>
      </c>
      <c r="U4971" s="2" t="s">
        <v>1107</v>
      </c>
      <c r="V4971" s="6"/>
      <c r="W4971" s="2" t="s">
        <v>42</v>
      </c>
      <c r="X4971" s="3">
        <v>1</v>
      </c>
      <c r="Y4971" s="3">
        <v>1101.03</v>
      </c>
      <c r="Z4971" s="2" t="s">
        <v>109</v>
      </c>
      <c r="AA4971" s="2" t="s">
        <v>44</v>
      </c>
      <c r="AB4971" s="2" t="s">
        <v>199</v>
      </c>
      <c r="AC4971" s="2" t="s">
        <v>1883</v>
      </c>
    </row>
    <row r="4972" spans="1:29" ht="25" hidden="1" customHeight="1" x14ac:dyDescent="0.35">
      <c r="A4972" s="2" t="s">
        <v>2922</v>
      </c>
      <c r="B4972" s="2" t="s">
        <v>121</v>
      </c>
      <c r="C4972" s="2" t="s">
        <v>12383</v>
      </c>
      <c r="D4972" s="2" t="s">
        <v>12384</v>
      </c>
      <c r="E4972" s="2" t="s">
        <v>12358</v>
      </c>
      <c r="F4972" s="2" t="s">
        <v>33</v>
      </c>
      <c r="G4972" s="2" t="s">
        <v>1032</v>
      </c>
      <c r="H4972" s="2"/>
      <c r="I4972" s="2" t="s">
        <v>35</v>
      </c>
      <c r="J4972" s="3"/>
      <c r="K4972" s="2" t="s">
        <v>196</v>
      </c>
      <c r="L4972" s="2" t="s">
        <v>12385</v>
      </c>
      <c r="M4972" s="4">
        <v>45169</v>
      </c>
      <c r="N4972" s="5">
        <v>45169.583333333336</v>
      </c>
      <c r="O4972" s="4">
        <v>45188</v>
      </c>
      <c r="P4972" s="2" t="s">
        <v>1880</v>
      </c>
      <c r="Q4972" s="4">
        <v>45254</v>
      </c>
      <c r="R4972" s="2" t="s">
        <v>277</v>
      </c>
      <c r="S4972" s="2" t="s">
        <v>252</v>
      </c>
      <c r="T4972" s="2" t="s">
        <v>253</v>
      </c>
      <c r="U4972" s="2" t="s">
        <v>333</v>
      </c>
      <c r="V4972" s="6"/>
      <c r="W4972" s="2" t="s">
        <v>42</v>
      </c>
      <c r="X4972" s="3">
        <v>1</v>
      </c>
      <c r="Y4972" s="3">
        <v>26693.33</v>
      </c>
      <c r="Z4972" s="2" t="s">
        <v>109</v>
      </c>
      <c r="AA4972" s="2" t="s">
        <v>44</v>
      </c>
      <c r="AB4972" s="2" t="s">
        <v>199</v>
      </c>
      <c r="AC4972" s="2" t="s">
        <v>1883</v>
      </c>
    </row>
    <row r="4973" spans="1:29" ht="25" hidden="1" customHeight="1" x14ac:dyDescent="0.35">
      <c r="A4973" s="2" t="s">
        <v>2922</v>
      </c>
      <c r="B4973" s="2" t="s">
        <v>121</v>
      </c>
      <c r="C4973" s="2" t="s">
        <v>12386</v>
      </c>
      <c r="D4973" s="2" t="s">
        <v>12387</v>
      </c>
      <c r="E4973" s="2" t="s">
        <v>12358</v>
      </c>
      <c r="F4973" s="2" t="s">
        <v>33</v>
      </c>
      <c r="G4973" s="2" t="s">
        <v>1032</v>
      </c>
      <c r="H4973" s="2"/>
      <c r="I4973" s="2" t="s">
        <v>35</v>
      </c>
      <c r="J4973" s="3"/>
      <c r="K4973" s="2" t="s">
        <v>196</v>
      </c>
      <c r="L4973" s="2"/>
      <c r="M4973" s="4">
        <v>45271</v>
      </c>
      <c r="N4973" s="5">
        <v>45169.583333333336</v>
      </c>
      <c r="O4973" s="4">
        <v>45272</v>
      </c>
      <c r="P4973" s="2" t="s">
        <v>1880</v>
      </c>
      <c r="Q4973" s="4">
        <v>45289</v>
      </c>
      <c r="R4973" s="2" t="s">
        <v>3445</v>
      </c>
      <c r="S4973" s="2" t="s">
        <v>252</v>
      </c>
      <c r="T4973" s="2" t="s">
        <v>253</v>
      </c>
      <c r="U4973" s="2" t="s">
        <v>333</v>
      </c>
      <c r="V4973" s="6"/>
      <c r="W4973" s="2" t="s">
        <v>42</v>
      </c>
      <c r="X4973" s="3">
        <v>1</v>
      </c>
      <c r="Y4973" s="3">
        <v>3897.41</v>
      </c>
      <c r="Z4973" s="2" t="s">
        <v>109</v>
      </c>
      <c r="AA4973" s="2" t="s">
        <v>44</v>
      </c>
      <c r="AB4973" s="2" t="s">
        <v>199</v>
      </c>
      <c r="AC4973" s="2" t="s">
        <v>1883</v>
      </c>
    </row>
    <row r="4974" spans="1:29" ht="25" hidden="1" customHeight="1" x14ac:dyDescent="0.35">
      <c r="A4974" s="2" t="s">
        <v>11493</v>
      </c>
      <c r="B4974" s="2" t="s">
        <v>85</v>
      </c>
      <c r="C4974" s="2" t="s">
        <v>12388</v>
      </c>
      <c r="D4974" s="2" t="s">
        <v>12389</v>
      </c>
      <c r="E4974" s="2" t="s">
        <v>12358</v>
      </c>
      <c r="F4974" s="2" t="s">
        <v>33</v>
      </c>
      <c r="G4974" s="2" t="s">
        <v>34</v>
      </c>
      <c r="H4974" s="2" t="s">
        <v>1410</v>
      </c>
      <c r="I4974" s="2" t="s">
        <v>35</v>
      </c>
      <c r="J4974" s="5">
        <v>45392.666666666664</v>
      </c>
      <c r="K4974" s="2" t="s">
        <v>251</v>
      </c>
      <c r="L4974" s="2" t="s">
        <v>12390</v>
      </c>
      <c r="M4974" s="4">
        <v>45392</v>
      </c>
      <c r="N4974" s="5">
        <v>45394.708333333336</v>
      </c>
      <c r="O4974" s="4">
        <v>45447</v>
      </c>
      <c r="P4974" s="2" t="s">
        <v>1880</v>
      </c>
      <c r="Q4974" s="4">
        <v>45562</v>
      </c>
      <c r="R4974" s="2" t="s">
        <v>10096</v>
      </c>
      <c r="S4974" s="2" t="s">
        <v>252</v>
      </c>
      <c r="T4974" s="2" t="s">
        <v>262</v>
      </c>
      <c r="U4974" s="2" t="s">
        <v>327</v>
      </c>
      <c r="V4974" s="6" t="s">
        <v>12391</v>
      </c>
      <c r="W4974" s="2" t="s">
        <v>42</v>
      </c>
      <c r="X4974" s="3">
        <v>2</v>
      </c>
      <c r="Y4974" s="3">
        <v>20208.89</v>
      </c>
      <c r="Z4974" s="2" t="s">
        <v>63</v>
      </c>
      <c r="AA4974" s="2" t="s">
        <v>44</v>
      </c>
      <c r="AB4974" s="2" t="s">
        <v>256</v>
      </c>
      <c r="AC4974" s="2" t="s">
        <v>1883</v>
      </c>
    </row>
    <row r="4975" spans="1:29" ht="25" hidden="1" customHeight="1" x14ac:dyDescent="0.35">
      <c r="A4975" s="2" t="s">
        <v>11493</v>
      </c>
      <c r="B4975" s="2" t="s">
        <v>85</v>
      </c>
      <c r="C4975" s="2" t="s">
        <v>12388</v>
      </c>
      <c r="D4975" s="2" t="s">
        <v>12389</v>
      </c>
      <c r="E4975" s="2" t="s">
        <v>12358</v>
      </c>
      <c r="F4975" s="2" t="s">
        <v>33</v>
      </c>
      <c r="G4975" s="2" t="s">
        <v>34</v>
      </c>
      <c r="H4975" s="2" t="s">
        <v>1410</v>
      </c>
      <c r="I4975" s="2" t="s">
        <v>35</v>
      </c>
      <c r="J4975" s="5">
        <v>45392.666666666664</v>
      </c>
      <c r="K4975" s="2" t="s">
        <v>251</v>
      </c>
      <c r="L4975" s="2" t="s">
        <v>12390</v>
      </c>
      <c r="M4975" s="4">
        <v>45392</v>
      </c>
      <c r="N4975" s="5">
        <v>45394.708333333336</v>
      </c>
      <c r="O4975" s="4">
        <v>45447</v>
      </c>
      <c r="P4975" s="2" t="s">
        <v>1880</v>
      </c>
      <c r="Q4975" s="4">
        <v>45562</v>
      </c>
      <c r="R4975" s="2" t="s">
        <v>10096</v>
      </c>
      <c r="S4975" s="2" t="s">
        <v>252</v>
      </c>
      <c r="T4975" s="2" t="s">
        <v>1105</v>
      </c>
      <c r="U4975" s="2" t="s">
        <v>1107</v>
      </c>
      <c r="V4975" s="6" t="s">
        <v>12391</v>
      </c>
      <c r="W4975" s="2" t="s">
        <v>42</v>
      </c>
      <c r="X4975" s="3">
        <v>2</v>
      </c>
      <c r="Y4975" s="3">
        <v>2093.29</v>
      </c>
      <c r="Z4975" s="2" t="s">
        <v>63</v>
      </c>
      <c r="AA4975" s="2" t="s">
        <v>44</v>
      </c>
      <c r="AB4975" s="2" t="s">
        <v>256</v>
      </c>
      <c r="AC4975" s="2" t="s">
        <v>1883</v>
      </c>
    </row>
    <row r="4976" spans="1:29" ht="25" hidden="1" customHeight="1" x14ac:dyDescent="0.35">
      <c r="A4976" s="2" t="s">
        <v>12392</v>
      </c>
      <c r="B4976" s="2" t="s">
        <v>121</v>
      </c>
      <c r="C4976" s="2" t="s">
        <v>12393</v>
      </c>
      <c r="D4976" s="2" t="s">
        <v>12394</v>
      </c>
      <c r="E4976" s="2" t="s">
        <v>12358</v>
      </c>
      <c r="F4976" s="2" t="s">
        <v>33</v>
      </c>
      <c r="G4976" s="2" t="s">
        <v>34</v>
      </c>
      <c r="H4976" s="2" t="s">
        <v>12395</v>
      </c>
      <c r="I4976" s="2" t="s">
        <v>35</v>
      </c>
      <c r="J4976" s="5">
        <v>44482.583333333336</v>
      </c>
      <c r="K4976" s="2" t="s">
        <v>3029</v>
      </c>
      <c r="L4976" s="2" t="s">
        <v>12396</v>
      </c>
      <c r="M4976" s="4">
        <v>44291</v>
      </c>
      <c r="N4976" s="5">
        <v>44482.416666666664</v>
      </c>
      <c r="O4976" s="4">
        <v>45142</v>
      </c>
      <c r="P4976" s="2" t="s">
        <v>1880</v>
      </c>
      <c r="Q4976" s="4">
        <v>45282</v>
      </c>
      <c r="R4976" s="2" t="s">
        <v>277</v>
      </c>
      <c r="S4976" s="2" t="s">
        <v>252</v>
      </c>
      <c r="T4976" s="2" t="s">
        <v>253</v>
      </c>
      <c r="U4976" s="2" t="s">
        <v>254</v>
      </c>
      <c r="V4976" s="6" t="s">
        <v>12397</v>
      </c>
      <c r="W4976" s="2" t="s">
        <v>42</v>
      </c>
      <c r="X4976" s="3">
        <v>2</v>
      </c>
      <c r="Y4976" s="3">
        <v>34324</v>
      </c>
      <c r="Z4976" s="2" t="s">
        <v>128</v>
      </c>
      <c r="AA4976" s="2" t="s">
        <v>44</v>
      </c>
      <c r="AB4976" s="2" t="s">
        <v>74</v>
      </c>
      <c r="AC4976" s="2" t="s">
        <v>1883</v>
      </c>
    </row>
    <row r="4977" spans="1:29" ht="25" hidden="1" customHeight="1" x14ac:dyDescent="0.35">
      <c r="A4977" s="2" t="s">
        <v>12392</v>
      </c>
      <c r="B4977" s="2" t="s">
        <v>121</v>
      </c>
      <c r="C4977" s="2" t="s">
        <v>12393</v>
      </c>
      <c r="D4977" s="2" t="s">
        <v>12394</v>
      </c>
      <c r="E4977" s="2" t="s">
        <v>12358</v>
      </c>
      <c r="F4977" s="2" t="s">
        <v>33</v>
      </c>
      <c r="G4977" s="2" t="s">
        <v>34</v>
      </c>
      <c r="H4977" s="2" t="s">
        <v>12395</v>
      </c>
      <c r="I4977" s="2" t="s">
        <v>35</v>
      </c>
      <c r="J4977" s="5">
        <v>44482.583333333336</v>
      </c>
      <c r="K4977" s="2" t="s">
        <v>3029</v>
      </c>
      <c r="L4977" s="2" t="s">
        <v>12396</v>
      </c>
      <c r="M4977" s="4">
        <v>44291</v>
      </c>
      <c r="N4977" s="5">
        <v>44482.416666666664</v>
      </c>
      <c r="O4977" s="4">
        <v>45142</v>
      </c>
      <c r="P4977" s="2" t="s">
        <v>1880</v>
      </c>
      <c r="Q4977" s="4">
        <v>45282</v>
      </c>
      <c r="R4977" s="2" t="s">
        <v>277</v>
      </c>
      <c r="S4977" s="2" t="s">
        <v>252</v>
      </c>
      <c r="T4977" s="2" t="s">
        <v>1105</v>
      </c>
      <c r="U4977" s="2" t="s">
        <v>1107</v>
      </c>
      <c r="V4977" s="6" t="s">
        <v>12397</v>
      </c>
      <c r="W4977" s="2" t="s">
        <v>42</v>
      </c>
      <c r="X4977" s="3">
        <v>2</v>
      </c>
      <c r="Y4977" s="3">
        <v>2133</v>
      </c>
      <c r="Z4977" s="2" t="s">
        <v>128</v>
      </c>
      <c r="AA4977" s="2" t="s">
        <v>44</v>
      </c>
      <c r="AB4977" s="2" t="s">
        <v>74</v>
      </c>
      <c r="AC4977" s="2" t="s">
        <v>1883</v>
      </c>
    </row>
    <row r="4978" spans="1:29" ht="25" hidden="1" customHeight="1" x14ac:dyDescent="0.35">
      <c r="A4978" s="2" t="s">
        <v>4830</v>
      </c>
      <c r="B4978" s="2" t="s">
        <v>402</v>
      </c>
      <c r="C4978" s="2" t="s">
        <v>12398</v>
      </c>
      <c r="D4978" s="2" t="s">
        <v>12399</v>
      </c>
      <c r="E4978" s="2" t="s">
        <v>12400</v>
      </c>
      <c r="F4978" s="2" t="s">
        <v>33</v>
      </c>
      <c r="G4978" s="2"/>
      <c r="H4978" s="2"/>
      <c r="I4978" s="2"/>
      <c r="J4978" s="3"/>
      <c r="K4978" s="2" t="s">
        <v>2084</v>
      </c>
      <c r="L4978" s="2" t="s">
        <v>12401</v>
      </c>
      <c r="M4978" s="4">
        <v>44245</v>
      </c>
      <c r="N4978" s="5">
        <v>44286.583333333336</v>
      </c>
      <c r="O4978" s="4">
        <v>44375</v>
      </c>
      <c r="P4978" s="2" t="s">
        <v>1880</v>
      </c>
      <c r="Q4978" s="4">
        <v>44466</v>
      </c>
      <c r="R4978" s="2" t="s">
        <v>2161</v>
      </c>
      <c r="S4978" s="2" t="s">
        <v>421</v>
      </c>
      <c r="T4978" s="2" t="s">
        <v>39</v>
      </c>
      <c r="U4978" s="2" t="s">
        <v>2085</v>
      </c>
      <c r="V4978" s="6"/>
      <c r="W4978" s="2" t="s">
        <v>42</v>
      </c>
      <c r="X4978" s="3">
        <v>1</v>
      </c>
      <c r="Y4978" s="3">
        <v>1049425</v>
      </c>
      <c r="Z4978" s="2" t="s">
        <v>109</v>
      </c>
      <c r="AA4978" s="2" t="s">
        <v>44</v>
      </c>
      <c r="AB4978" s="2" t="s">
        <v>408</v>
      </c>
      <c r="AC4978" s="2" t="s">
        <v>1883</v>
      </c>
    </row>
    <row r="4979" spans="1:29" ht="25" hidden="1" customHeight="1" x14ac:dyDescent="0.35">
      <c r="A4979" s="2" t="s">
        <v>4830</v>
      </c>
      <c r="B4979" s="2" t="s">
        <v>402</v>
      </c>
      <c r="C4979" s="2" t="s">
        <v>12398</v>
      </c>
      <c r="D4979" s="2" t="s">
        <v>12399</v>
      </c>
      <c r="E4979" s="2" t="s">
        <v>12400</v>
      </c>
      <c r="F4979" s="2" t="s">
        <v>33</v>
      </c>
      <c r="G4979" s="2"/>
      <c r="H4979" s="2"/>
      <c r="I4979" s="2"/>
      <c r="J4979" s="3"/>
      <c r="K4979" s="2" t="s">
        <v>2084</v>
      </c>
      <c r="L4979" s="2" t="s">
        <v>12401</v>
      </c>
      <c r="M4979" s="4">
        <v>44245</v>
      </c>
      <c r="N4979" s="5">
        <v>44286.583333333336</v>
      </c>
      <c r="O4979" s="4">
        <v>44375</v>
      </c>
      <c r="P4979" s="2" t="s">
        <v>1880</v>
      </c>
      <c r="Q4979" s="4">
        <v>44466</v>
      </c>
      <c r="R4979" s="2" t="s">
        <v>2161</v>
      </c>
      <c r="S4979" s="2" t="s">
        <v>421</v>
      </c>
      <c r="T4979" s="2" t="s">
        <v>39</v>
      </c>
      <c r="U4979" s="2" t="s">
        <v>12402</v>
      </c>
      <c r="V4979" s="6"/>
      <c r="W4979" s="2" t="s">
        <v>42</v>
      </c>
      <c r="X4979" s="3">
        <v>1</v>
      </c>
      <c r="Y4979" s="3">
        <v>59789</v>
      </c>
      <c r="Z4979" s="2" t="s">
        <v>109</v>
      </c>
      <c r="AA4979" s="2" t="s">
        <v>44</v>
      </c>
      <c r="AB4979" s="2" t="s">
        <v>408</v>
      </c>
      <c r="AC4979" s="2" t="s">
        <v>1883</v>
      </c>
    </row>
    <row r="4980" spans="1:29" ht="25" hidden="1" customHeight="1" x14ac:dyDescent="0.35">
      <c r="A4980" s="2" t="s">
        <v>4830</v>
      </c>
      <c r="B4980" s="2" t="s">
        <v>402</v>
      </c>
      <c r="C4980" s="2" t="s">
        <v>12398</v>
      </c>
      <c r="D4980" s="2" t="s">
        <v>12399</v>
      </c>
      <c r="E4980" s="2" t="s">
        <v>12400</v>
      </c>
      <c r="F4980" s="2" t="s">
        <v>33</v>
      </c>
      <c r="G4980" s="2"/>
      <c r="H4980" s="2"/>
      <c r="I4980" s="2"/>
      <c r="J4980" s="3"/>
      <c r="K4980" s="2" t="s">
        <v>2084</v>
      </c>
      <c r="L4980" s="2" t="s">
        <v>12401</v>
      </c>
      <c r="M4980" s="4">
        <v>44245</v>
      </c>
      <c r="N4980" s="5">
        <v>44286.583333333336</v>
      </c>
      <c r="O4980" s="4">
        <v>44375</v>
      </c>
      <c r="P4980" s="2" t="s">
        <v>1880</v>
      </c>
      <c r="Q4980" s="4">
        <v>44466</v>
      </c>
      <c r="R4980" s="2" t="s">
        <v>2161</v>
      </c>
      <c r="S4980" s="2" t="s">
        <v>421</v>
      </c>
      <c r="T4980" s="2" t="s">
        <v>190</v>
      </c>
      <c r="U4980" s="2" t="s">
        <v>10971</v>
      </c>
      <c r="V4980" s="6"/>
      <c r="W4980" s="2" t="s">
        <v>42</v>
      </c>
      <c r="X4980" s="3">
        <v>1</v>
      </c>
      <c r="Y4980" s="3">
        <v>11658</v>
      </c>
      <c r="Z4980" s="2" t="s">
        <v>109</v>
      </c>
      <c r="AA4980" s="2" t="s">
        <v>44</v>
      </c>
      <c r="AB4980" s="2" t="s">
        <v>408</v>
      </c>
      <c r="AC4980" s="2" t="s">
        <v>1883</v>
      </c>
    </row>
    <row r="4981" spans="1:29" ht="25" hidden="1" customHeight="1" x14ac:dyDescent="0.35">
      <c r="A4981" s="2" t="s">
        <v>4830</v>
      </c>
      <c r="B4981" s="2" t="s">
        <v>402</v>
      </c>
      <c r="C4981" s="2" t="s">
        <v>12398</v>
      </c>
      <c r="D4981" s="2" t="s">
        <v>12399</v>
      </c>
      <c r="E4981" s="2" t="s">
        <v>12400</v>
      </c>
      <c r="F4981" s="2" t="s">
        <v>33</v>
      </c>
      <c r="G4981" s="2"/>
      <c r="H4981" s="2"/>
      <c r="I4981" s="2"/>
      <c r="J4981" s="3"/>
      <c r="K4981" s="2" t="s">
        <v>2084</v>
      </c>
      <c r="L4981" s="2" t="s">
        <v>12401</v>
      </c>
      <c r="M4981" s="4">
        <v>44245</v>
      </c>
      <c r="N4981" s="5">
        <v>44286.583333333336</v>
      </c>
      <c r="O4981" s="4">
        <v>44375</v>
      </c>
      <c r="P4981" s="2" t="s">
        <v>1880</v>
      </c>
      <c r="Q4981" s="4">
        <v>44466</v>
      </c>
      <c r="R4981" s="2" t="s">
        <v>2161</v>
      </c>
      <c r="S4981" s="2" t="s">
        <v>421</v>
      </c>
      <c r="T4981" s="2" t="s">
        <v>190</v>
      </c>
      <c r="U4981" s="2" t="s">
        <v>2092</v>
      </c>
      <c r="V4981" s="6"/>
      <c r="W4981" s="2" t="s">
        <v>42</v>
      </c>
      <c r="X4981" s="3">
        <v>1</v>
      </c>
      <c r="Y4981" s="3">
        <v>85618</v>
      </c>
      <c r="Z4981" s="2" t="s">
        <v>109</v>
      </c>
      <c r="AA4981" s="2" t="s">
        <v>44</v>
      </c>
      <c r="AB4981" s="2" t="s">
        <v>408</v>
      </c>
      <c r="AC4981" s="2" t="s">
        <v>1883</v>
      </c>
    </row>
    <row r="4982" spans="1:29" ht="25" hidden="1" customHeight="1" x14ac:dyDescent="0.35">
      <c r="A4982" s="2" t="s">
        <v>1444</v>
      </c>
      <c r="B4982" s="2" t="s">
        <v>402</v>
      </c>
      <c r="C4982" s="2" t="s">
        <v>12403</v>
      </c>
      <c r="D4982" s="2" t="s">
        <v>12404</v>
      </c>
      <c r="E4982" s="2" t="s">
        <v>12400</v>
      </c>
      <c r="F4982" s="2" t="s">
        <v>33</v>
      </c>
      <c r="G4982" s="2" t="s">
        <v>34</v>
      </c>
      <c r="H4982" s="2" t="s">
        <v>12405</v>
      </c>
      <c r="I4982" s="2" t="s">
        <v>35</v>
      </c>
      <c r="J4982" s="3"/>
      <c r="K4982" s="2" t="s">
        <v>2084</v>
      </c>
      <c r="L4982" s="2" t="s">
        <v>12406</v>
      </c>
      <c r="M4982" s="4">
        <v>44407</v>
      </c>
      <c r="N4982" s="5">
        <v>44418.5</v>
      </c>
      <c r="O4982" s="4">
        <v>44426</v>
      </c>
      <c r="P4982" s="2" t="s">
        <v>1880</v>
      </c>
      <c r="Q4982" s="4">
        <v>44550</v>
      </c>
      <c r="R4982" s="2" t="s">
        <v>1897</v>
      </c>
      <c r="S4982" s="2" t="s">
        <v>39</v>
      </c>
      <c r="T4982" s="2" t="s">
        <v>39</v>
      </c>
      <c r="U4982" s="2" t="s">
        <v>2548</v>
      </c>
      <c r="V4982" s="6"/>
      <c r="W4982" s="2" t="s">
        <v>42</v>
      </c>
      <c r="X4982" s="3">
        <v>1</v>
      </c>
      <c r="Y4982" s="3">
        <v>173998</v>
      </c>
      <c r="Z4982" s="2" t="s">
        <v>109</v>
      </c>
      <c r="AA4982" s="2" t="s">
        <v>44</v>
      </c>
      <c r="AB4982" s="2" t="s">
        <v>408</v>
      </c>
      <c r="AC4982" s="2" t="s">
        <v>1883</v>
      </c>
    </row>
    <row r="4983" spans="1:29" ht="25" hidden="1" customHeight="1" x14ac:dyDescent="0.35">
      <c r="A4983" s="2" t="s">
        <v>1444</v>
      </c>
      <c r="B4983" s="2" t="s">
        <v>402</v>
      </c>
      <c r="C4983" s="2" t="s">
        <v>12407</v>
      </c>
      <c r="D4983" s="2" t="s">
        <v>12408</v>
      </c>
      <c r="E4983" s="2" t="s">
        <v>12400</v>
      </c>
      <c r="F4983" s="2" t="s">
        <v>33</v>
      </c>
      <c r="G4983" s="2" t="s">
        <v>34</v>
      </c>
      <c r="H4983" s="2" t="s">
        <v>12405</v>
      </c>
      <c r="I4983" s="2" t="s">
        <v>35</v>
      </c>
      <c r="J4983" s="3"/>
      <c r="K4983" s="2" t="s">
        <v>2084</v>
      </c>
      <c r="L4983" s="2" t="s">
        <v>12409</v>
      </c>
      <c r="M4983" s="4">
        <v>44407</v>
      </c>
      <c r="N4983" s="5">
        <v>44418.5</v>
      </c>
      <c r="O4983" s="4">
        <v>44427</v>
      </c>
      <c r="P4983" s="2" t="s">
        <v>1880</v>
      </c>
      <c r="Q4983" s="4">
        <v>44650</v>
      </c>
      <c r="R4983" s="2" t="s">
        <v>1897</v>
      </c>
      <c r="S4983" s="2" t="s">
        <v>39</v>
      </c>
      <c r="T4983" s="2" t="s">
        <v>39</v>
      </c>
      <c r="U4983" s="2" t="s">
        <v>2548</v>
      </c>
      <c r="V4983" s="6"/>
      <c r="W4983" s="2" t="s">
        <v>42</v>
      </c>
      <c r="X4983" s="3">
        <v>1</v>
      </c>
      <c r="Y4983" s="3">
        <v>94525</v>
      </c>
      <c r="Z4983" s="2" t="s">
        <v>109</v>
      </c>
      <c r="AA4983" s="2" t="s">
        <v>44</v>
      </c>
      <c r="AB4983" s="2" t="s">
        <v>408</v>
      </c>
      <c r="AC4983" s="2" t="s">
        <v>1883</v>
      </c>
    </row>
    <row r="4984" spans="1:29" ht="25" hidden="1" customHeight="1" x14ac:dyDescent="0.35">
      <c r="A4984" s="2" t="s">
        <v>1444</v>
      </c>
      <c r="B4984" s="2" t="s">
        <v>402</v>
      </c>
      <c r="C4984" s="2" t="s">
        <v>12410</v>
      </c>
      <c r="D4984" s="2" t="s">
        <v>12411</v>
      </c>
      <c r="E4984" s="2" t="s">
        <v>12400</v>
      </c>
      <c r="F4984" s="2" t="s">
        <v>33</v>
      </c>
      <c r="G4984" s="2" t="s">
        <v>34</v>
      </c>
      <c r="H4984" s="2" t="s">
        <v>12405</v>
      </c>
      <c r="I4984" s="2" t="s">
        <v>35</v>
      </c>
      <c r="J4984" s="3"/>
      <c r="K4984" s="2" t="s">
        <v>5140</v>
      </c>
      <c r="L4984" s="2" t="s">
        <v>12412</v>
      </c>
      <c r="M4984" s="4">
        <v>45062</v>
      </c>
      <c r="N4984" s="5">
        <v>44418.5</v>
      </c>
      <c r="O4984" s="4">
        <v>45107</v>
      </c>
      <c r="P4984" s="2" t="s">
        <v>1880</v>
      </c>
      <c r="Q4984" s="4">
        <v>45199</v>
      </c>
      <c r="R4984" s="2" t="s">
        <v>3434</v>
      </c>
      <c r="S4984" s="2" t="s">
        <v>421</v>
      </c>
      <c r="T4984" s="2" t="s">
        <v>39</v>
      </c>
      <c r="U4984" s="2" t="s">
        <v>10835</v>
      </c>
      <c r="V4984" s="6"/>
      <c r="W4984" s="2" t="s">
        <v>42</v>
      </c>
      <c r="X4984" s="3">
        <v>1</v>
      </c>
      <c r="Y4984" s="3">
        <v>51989.95</v>
      </c>
      <c r="Z4984" s="2" t="s">
        <v>109</v>
      </c>
      <c r="AA4984" s="2" t="s">
        <v>44</v>
      </c>
      <c r="AB4984" s="2" t="s">
        <v>5143</v>
      </c>
      <c r="AC4984" s="2" t="s">
        <v>1883</v>
      </c>
    </row>
    <row r="4985" spans="1:29" ht="25" hidden="1" customHeight="1" x14ac:dyDescent="0.35">
      <c r="A4985" s="2" t="s">
        <v>1444</v>
      </c>
      <c r="B4985" s="2" t="s">
        <v>402</v>
      </c>
      <c r="C4985" s="2" t="s">
        <v>12410</v>
      </c>
      <c r="D4985" s="2" t="s">
        <v>12411</v>
      </c>
      <c r="E4985" s="2" t="s">
        <v>12400</v>
      </c>
      <c r="F4985" s="2" t="s">
        <v>33</v>
      </c>
      <c r="G4985" s="2" t="s">
        <v>34</v>
      </c>
      <c r="H4985" s="2" t="s">
        <v>12405</v>
      </c>
      <c r="I4985" s="2" t="s">
        <v>35</v>
      </c>
      <c r="J4985" s="3"/>
      <c r="K4985" s="2" t="s">
        <v>5140</v>
      </c>
      <c r="L4985" s="2" t="s">
        <v>12412</v>
      </c>
      <c r="M4985" s="4">
        <v>45062</v>
      </c>
      <c r="N4985" s="5">
        <v>44418.5</v>
      </c>
      <c r="O4985" s="4">
        <v>45107</v>
      </c>
      <c r="P4985" s="2" t="s">
        <v>1880</v>
      </c>
      <c r="Q4985" s="4">
        <v>45199</v>
      </c>
      <c r="R4985" s="2" t="s">
        <v>3434</v>
      </c>
      <c r="S4985" s="2" t="s">
        <v>421</v>
      </c>
      <c r="T4985" s="2" t="s">
        <v>190</v>
      </c>
      <c r="U4985" s="2" t="s">
        <v>191</v>
      </c>
      <c r="V4985" s="6"/>
      <c r="W4985" s="2" t="s">
        <v>42</v>
      </c>
      <c r="X4985" s="3">
        <v>1</v>
      </c>
      <c r="Y4985" s="3">
        <v>0</v>
      </c>
      <c r="Z4985" s="2" t="s">
        <v>109</v>
      </c>
      <c r="AA4985" s="2" t="s">
        <v>44</v>
      </c>
      <c r="AB4985" s="2" t="s">
        <v>5143</v>
      </c>
      <c r="AC4985" s="2" t="s">
        <v>1883</v>
      </c>
    </row>
    <row r="4986" spans="1:29" ht="25" hidden="1" customHeight="1" x14ac:dyDescent="0.35">
      <c r="A4986" s="2" t="s">
        <v>12413</v>
      </c>
      <c r="B4986" s="2" t="s">
        <v>121</v>
      </c>
      <c r="C4986" s="2" t="s">
        <v>12414</v>
      </c>
      <c r="D4986" s="2" t="s">
        <v>12415</v>
      </c>
      <c r="E4986" s="2" t="s">
        <v>12416</v>
      </c>
      <c r="F4986" s="2" t="s">
        <v>33</v>
      </c>
      <c r="G4986" s="2" t="s">
        <v>176</v>
      </c>
      <c r="H4986" s="2" t="s">
        <v>12417</v>
      </c>
      <c r="I4986" s="2" t="s">
        <v>35</v>
      </c>
      <c r="J4986" s="3"/>
      <c r="K4986" s="2" t="s">
        <v>2998</v>
      </c>
      <c r="L4986" s="2" t="s">
        <v>12418</v>
      </c>
      <c r="M4986" s="4">
        <v>44169</v>
      </c>
      <c r="N4986" s="5">
        <v>44179.729166666664</v>
      </c>
      <c r="O4986" s="4">
        <v>44218</v>
      </c>
      <c r="P4986" s="2" t="s">
        <v>1880</v>
      </c>
      <c r="Q4986" s="4">
        <v>44267</v>
      </c>
      <c r="R4986" s="2" t="s">
        <v>38</v>
      </c>
      <c r="S4986" s="2" t="s">
        <v>252</v>
      </c>
      <c r="T4986" s="2" t="s">
        <v>262</v>
      </c>
      <c r="U4986" s="2" t="s">
        <v>263</v>
      </c>
      <c r="V4986" s="6" t="s">
        <v>12419</v>
      </c>
      <c r="W4986" s="2" t="s">
        <v>42</v>
      </c>
      <c r="X4986" s="3">
        <v>1</v>
      </c>
      <c r="Y4986" s="3">
        <v>13084</v>
      </c>
      <c r="Z4986" s="2" t="s">
        <v>128</v>
      </c>
      <c r="AA4986" s="2" t="s">
        <v>44</v>
      </c>
      <c r="AB4986" s="2" t="s">
        <v>256</v>
      </c>
      <c r="AC4986" s="2" t="s">
        <v>1883</v>
      </c>
    </row>
    <row r="4987" spans="1:29" ht="25" hidden="1" customHeight="1" x14ac:dyDescent="0.35">
      <c r="A4987" s="2" t="s">
        <v>12413</v>
      </c>
      <c r="B4987" s="2" t="s">
        <v>121</v>
      </c>
      <c r="C4987" s="2" t="s">
        <v>12414</v>
      </c>
      <c r="D4987" s="2" t="s">
        <v>12415</v>
      </c>
      <c r="E4987" s="2" t="s">
        <v>12416</v>
      </c>
      <c r="F4987" s="2" t="s">
        <v>33</v>
      </c>
      <c r="G4987" s="2" t="s">
        <v>176</v>
      </c>
      <c r="H4987" s="2" t="s">
        <v>12417</v>
      </c>
      <c r="I4987" s="2" t="s">
        <v>35</v>
      </c>
      <c r="J4987" s="3"/>
      <c r="K4987" s="2" t="s">
        <v>2998</v>
      </c>
      <c r="L4987" s="2" t="s">
        <v>12418</v>
      </c>
      <c r="M4987" s="4">
        <v>44169</v>
      </c>
      <c r="N4987" s="5">
        <v>44179.729166666664</v>
      </c>
      <c r="O4987" s="4">
        <v>44218</v>
      </c>
      <c r="P4987" s="2" t="s">
        <v>1880</v>
      </c>
      <c r="Q4987" s="4">
        <v>44267</v>
      </c>
      <c r="R4987" s="2" t="s">
        <v>38</v>
      </c>
      <c r="S4987" s="2" t="s">
        <v>252</v>
      </c>
      <c r="T4987" s="2" t="s">
        <v>1105</v>
      </c>
      <c r="U4987" s="2" t="s">
        <v>2299</v>
      </c>
      <c r="V4987" s="6" t="s">
        <v>12419</v>
      </c>
      <c r="W4987" s="2" t="s">
        <v>42</v>
      </c>
      <c r="X4987" s="3">
        <v>1</v>
      </c>
      <c r="Y4987" s="3">
        <v>135</v>
      </c>
      <c r="Z4987" s="2" t="s">
        <v>128</v>
      </c>
      <c r="AA4987" s="2" t="s">
        <v>44</v>
      </c>
      <c r="AB4987" s="2" t="s">
        <v>256</v>
      </c>
      <c r="AC4987" s="2" t="s">
        <v>1883</v>
      </c>
    </row>
    <row r="4988" spans="1:29" ht="25" hidden="1" customHeight="1" x14ac:dyDescent="0.35">
      <c r="A4988" s="2" t="s">
        <v>8696</v>
      </c>
      <c r="B4988" s="2" t="s">
        <v>121</v>
      </c>
      <c r="C4988" s="2" t="s">
        <v>12420</v>
      </c>
      <c r="D4988" s="2" t="s">
        <v>12421</v>
      </c>
      <c r="E4988" s="2" t="s">
        <v>6579</v>
      </c>
      <c r="F4988" s="2" t="s">
        <v>33</v>
      </c>
      <c r="G4988" s="2" t="s">
        <v>1032</v>
      </c>
      <c r="H4988" s="2"/>
      <c r="I4988" s="2" t="s">
        <v>35</v>
      </c>
      <c r="J4988" s="3"/>
      <c r="K4988" s="2" t="s">
        <v>167</v>
      </c>
      <c r="L4988" s="2" t="s">
        <v>12422</v>
      </c>
      <c r="M4988" s="4">
        <v>44439</v>
      </c>
      <c r="N4988" s="5">
        <v>44680.5</v>
      </c>
      <c r="O4988" s="4">
        <v>44715</v>
      </c>
      <c r="P4988" s="2" t="s">
        <v>1880</v>
      </c>
      <c r="Q4988" s="4">
        <v>44803</v>
      </c>
      <c r="R4988" s="2" t="s">
        <v>2260</v>
      </c>
      <c r="S4988" s="2" t="s">
        <v>106</v>
      </c>
      <c r="T4988" s="2" t="s">
        <v>2893</v>
      </c>
      <c r="U4988" s="2" t="s">
        <v>2895</v>
      </c>
      <c r="V4988" s="6" t="s">
        <v>12423</v>
      </c>
      <c r="W4988" s="2" t="s">
        <v>42</v>
      </c>
      <c r="X4988" s="3">
        <v>1</v>
      </c>
      <c r="Y4988" s="3">
        <v>2741.88</v>
      </c>
      <c r="Z4988" s="2" t="s">
        <v>109</v>
      </c>
      <c r="AA4988" s="2" t="s">
        <v>44</v>
      </c>
      <c r="AB4988" s="2" t="s">
        <v>171</v>
      </c>
      <c r="AC4988" s="2" t="s">
        <v>1883</v>
      </c>
    </row>
    <row r="4989" spans="1:29" ht="25" hidden="1" customHeight="1" x14ac:dyDescent="0.35">
      <c r="A4989" s="2" t="s">
        <v>8696</v>
      </c>
      <c r="B4989" s="2" t="s">
        <v>121</v>
      </c>
      <c r="C4989" s="2" t="s">
        <v>12420</v>
      </c>
      <c r="D4989" s="2" t="s">
        <v>12421</v>
      </c>
      <c r="E4989" s="2" t="s">
        <v>6579</v>
      </c>
      <c r="F4989" s="2" t="s">
        <v>33</v>
      </c>
      <c r="G4989" s="2" t="s">
        <v>1032</v>
      </c>
      <c r="H4989" s="2"/>
      <c r="I4989" s="2" t="s">
        <v>35</v>
      </c>
      <c r="J4989" s="3"/>
      <c r="K4989" s="2" t="s">
        <v>167</v>
      </c>
      <c r="L4989" s="2" t="s">
        <v>12422</v>
      </c>
      <c r="M4989" s="4">
        <v>44439</v>
      </c>
      <c r="N4989" s="5">
        <v>44680.5</v>
      </c>
      <c r="O4989" s="4">
        <v>44715</v>
      </c>
      <c r="P4989" s="2" t="s">
        <v>1880</v>
      </c>
      <c r="Q4989" s="4">
        <v>44803</v>
      </c>
      <c r="R4989" s="2" t="s">
        <v>2260</v>
      </c>
      <c r="S4989" s="2" t="s">
        <v>106</v>
      </c>
      <c r="T4989" s="2" t="s">
        <v>2893</v>
      </c>
      <c r="U4989" s="2" t="s">
        <v>2896</v>
      </c>
      <c r="V4989" s="6" t="s">
        <v>12423</v>
      </c>
      <c r="W4989" s="2" t="s">
        <v>42</v>
      </c>
      <c r="X4989" s="3">
        <v>1</v>
      </c>
      <c r="Y4989" s="3">
        <v>199.78</v>
      </c>
      <c r="Z4989" s="2" t="s">
        <v>109</v>
      </c>
      <c r="AA4989" s="2" t="s">
        <v>44</v>
      </c>
      <c r="AB4989" s="2" t="s">
        <v>171</v>
      </c>
      <c r="AC4989" s="2" t="s">
        <v>1883</v>
      </c>
    </row>
    <row r="4990" spans="1:29" ht="25" hidden="1" customHeight="1" x14ac:dyDescent="0.35">
      <c r="A4990" s="2" t="s">
        <v>8696</v>
      </c>
      <c r="B4990" s="2" t="s">
        <v>121</v>
      </c>
      <c r="C4990" s="2" t="s">
        <v>12420</v>
      </c>
      <c r="D4990" s="2" t="s">
        <v>12421</v>
      </c>
      <c r="E4990" s="2" t="s">
        <v>6579</v>
      </c>
      <c r="F4990" s="2" t="s">
        <v>33</v>
      </c>
      <c r="G4990" s="2" t="s">
        <v>1032</v>
      </c>
      <c r="H4990" s="2"/>
      <c r="I4990" s="2" t="s">
        <v>35</v>
      </c>
      <c r="J4990" s="3"/>
      <c r="K4990" s="2" t="s">
        <v>167</v>
      </c>
      <c r="L4990" s="2" t="s">
        <v>12422</v>
      </c>
      <c r="M4990" s="4">
        <v>44439</v>
      </c>
      <c r="N4990" s="5">
        <v>44680.5</v>
      </c>
      <c r="O4990" s="4">
        <v>44715</v>
      </c>
      <c r="P4990" s="2" t="s">
        <v>1880</v>
      </c>
      <c r="Q4990" s="4">
        <v>44803</v>
      </c>
      <c r="R4990" s="2" t="s">
        <v>2260</v>
      </c>
      <c r="S4990" s="2" t="s">
        <v>106</v>
      </c>
      <c r="T4990" s="2" t="s">
        <v>2893</v>
      </c>
      <c r="U4990" s="2" t="s">
        <v>2897</v>
      </c>
      <c r="V4990" s="6" t="s">
        <v>12423</v>
      </c>
      <c r="W4990" s="2" t="s">
        <v>42</v>
      </c>
      <c r="X4990" s="3">
        <v>1</v>
      </c>
      <c r="Y4990" s="3">
        <v>2238</v>
      </c>
      <c r="Z4990" s="2" t="s">
        <v>109</v>
      </c>
      <c r="AA4990" s="2" t="s">
        <v>44</v>
      </c>
      <c r="AB4990" s="2" t="s">
        <v>171</v>
      </c>
      <c r="AC4990" s="2" t="s">
        <v>1883</v>
      </c>
    </row>
    <row r="4991" spans="1:29" ht="25" hidden="1" customHeight="1" x14ac:dyDescent="0.35">
      <c r="A4991" s="2" t="s">
        <v>8696</v>
      </c>
      <c r="B4991" s="2" t="s">
        <v>121</v>
      </c>
      <c r="C4991" s="2" t="s">
        <v>12420</v>
      </c>
      <c r="D4991" s="2" t="s">
        <v>12421</v>
      </c>
      <c r="E4991" s="2" t="s">
        <v>6579</v>
      </c>
      <c r="F4991" s="2" t="s">
        <v>33</v>
      </c>
      <c r="G4991" s="2" t="s">
        <v>1032</v>
      </c>
      <c r="H4991" s="2"/>
      <c r="I4991" s="2" t="s">
        <v>35</v>
      </c>
      <c r="J4991" s="3"/>
      <c r="K4991" s="2" t="s">
        <v>167</v>
      </c>
      <c r="L4991" s="2" t="s">
        <v>12422</v>
      </c>
      <c r="M4991" s="4">
        <v>44439</v>
      </c>
      <c r="N4991" s="5">
        <v>44680.5</v>
      </c>
      <c r="O4991" s="4">
        <v>44715</v>
      </c>
      <c r="P4991" s="2" t="s">
        <v>1880</v>
      </c>
      <c r="Q4991" s="4">
        <v>44803</v>
      </c>
      <c r="R4991" s="2" t="s">
        <v>2260</v>
      </c>
      <c r="S4991" s="2" t="s">
        <v>106</v>
      </c>
      <c r="T4991" s="2" t="s">
        <v>115</v>
      </c>
      <c r="U4991" s="2" t="s">
        <v>6165</v>
      </c>
      <c r="V4991" s="6" t="s">
        <v>12423</v>
      </c>
      <c r="W4991" s="2" t="s">
        <v>42</v>
      </c>
      <c r="X4991" s="3">
        <v>1</v>
      </c>
      <c r="Y4991" s="3">
        <v>401</v>
      </c>
      <c r="Z4991" s="2" t="s">
        <v>109</v>
      </c>
      <c r="AA4991" s="2" t="s">
        <v>44</v>
      </c>
      <c r="AB4991" s="2" t="s">
        <v>171</v>
      </c>
      <c r="AC4991" s="2" t="s">
        <v>1883</v>
      </c>
    </row>
    <row r="4992" spans="1:29" ht="25" hidden="1" customHeight="1" x14ac:dyDescent="0.35">
      <c r="A4992" s="2" t="s">
        <v>8696</v>
      </c>
      <c r="B4992" s="2" t="s">
        <v>121</v>
      </c>
      <c r="C4992" s="2" t="s">
        <v>12420</v>
      </c>
      <c r="D4992" s="2" t="s">
        <v>12421</v>
      </c>
      <c r="E4992" s="2" t="s">
        <v>6579</v>
      </c>
      <c r="F4992" s="2" t="s">
        <v>33</v>
      </c>
      <c r="G4992" s="2" t="s">
        <v>1032</v>
      </c>
      <c r="H4992" s="2"/>
      <c r="I4992" s="2" t="s">
        <v>35</v>
      </c>
      <c r="J4992" s="3"/>
      <c r="K4992" s="2" t="s">
        <v>167</v>
      </c>
      <c r="L4992" s="2" t="s">
        <v>12422</v>
      </c>
      <c r="M4992" s="4">
        <v>44439</v>
      </c>
      <c r="N4992" s="5">
        <v>44680.5</v>
      </c>
      <c r="O4992" s="4">
        <v>44715</v>
      </c>
      <c r="P4992" s="2" t="s">
        <v>1880</v>
      </c>
      <c r="Q4992" s="4">
        <v>44803</v>
      </c>
      <c r="R4992" s="2" t="s">
        <v>2260</v>
      </c>
      <c r="S4992" s="2" t="s">
        <v>106</v>
      </c>
      <c r="T4992" s="2" t="s">
        <v>2893</v>
      </c>
      <c r="U4992" s="2" t="s">
        <v>2894</v>
      </c>
      <c r="V4992" s="6" t="s">
        <v>12423</v>
      </c>
      <c r="W4992" s="2" t="s">
        <v>42</v>
      </c>
      <c r="X4992" s="3">
        <v>1</v>
      </c>
      <c r="Y4992" s="3">
        <v>15489.35</v>
      </c>
      <c r="Z4992" s="2" t="s">
        <v>109</v>
      </c>
      <c r="AA4992" s="2" t="s">
        <v>44</v>
      </c>
      <c r="AB4992" s="2" t="s">
        <v>171</v>
      </c>
      <c r="AC4992" s="2" t="s">
        <v>1883</v>
      </c>
    </row>
    <row r="4993" spans="1:29" ht="25" hidden="1" customHeight="1" x14ac:dyDescent="0.35">
      <c r="A4993" s="2" t="s">
        <v>910</v>
      </c>
      <c r="B4993" s="2" t="s">
        <v>241</v>
      </c>
      <c r="C4993" s="2" t="s">
        <v>12424</v>
      </c>
      <c r="D4993" s="2" t="s">
        <v>12425</v>
      </c>
      <c r="E4993" s="2" t="s">
        <v>6579</v>
      </c>
      <c r="F4993" s="2" t="s">
        <v>33</v>
      </c>
      <c r="G4993" s="2" t="s">
        <v>176</v>
      </c>
      <c r="H4993" s="2" t="s">
        <v>12426</v>
      </c>
      <c r="I4993" s="2" t="s">
        <v>35</v>
      </c>
      <c r="J4993" s="5">
        <v>44813.833333333336</v>
      </c>
      <c r="K4993" s="2" t="s">
        <v>134</v>
      </c>
      <c r="L4993" s="2" t="s">
        <v>12427</v>
      </c>
      <c r="M4993" s="4">
        <v>44881</v>
      </c>
      <c r="N4993" s="5">
        <v>44820.458333333336</v>
      </c>
      <c r="O4993" s="4">
        <v>44881</v>
      </c>
      <c r="P4993" s="2" t="s">
        <v>1880</v>
      </c>
      <c r="Q4993" s="4">
        <v>44968</v>
      </c>
      <c r="R4993" s="2" t="s">
        <v>269</v>
      </c>
      <c r="S4993" s="2" t="s">
        <v>106</v>
      </c>
      <c r="T4993" s="2" t="s">
        <v>107</v>
      </c>
      <c r="U4993" s="2" t="s">
        <v>1418</v>
      </c>
      <c r="V4993" s="6" t="s">
        <v>12428</v>
      </c>
      <c r="W4993" s="2" t="s">
        <v>42</v>
      </c>
      <c r="X4993" s="3">
        <v>1</v>
      </c>
      <c r="Y4993" s="3">
        <v>3832.06</v>
      </c>
      <c r="Z4993" s="2" t="s">
        <v>109</v>
      </c>
      <c r="AA4993" s="2" t="s">
        <v>44</v>
      </c>
      <c r="AB4993" s="2" t="s">
        <v>138</v>
      </c>
      <c r="AC4993" s="2" t="s">
        <v>1883</v>
      </c>
    </row>
    <row r="4994" spans="1:29" ht="25" hidden="1" customHeight="1" x14ac:dyDescent="0.35">
      <c r="A4994" s="2" t="s">
        <v>910</v>
      </c>
      <c r="B4994" s="2" t="s">
        <v>241</v>
      </c>
      <c r="C4994" s="2" t="s">
        <v>12429</v>
      </c>
      <c r="D4994" s="2" t="s">
        <v>12430</v>
      </c>
      <c r="E4994" s="2" t="s">
        <v>6579</v>
      </c>
      <c r="F4994" s="2" t="s">
        <v>33</v>
      </c>
      <c r="G4994" s="2" t="s">
        <v>176</v>
      </c>
      <c r="H4994" s="2" t="s">
        <v>12426</v>
      </c>
      <c r="I4994" s="2" t="s">
        <v>35</v>
      </c>
      <c r="J4994" s="5">
        <v>44813.833333333336</v>
      </c>
      <c r="K4994" s="2" t="s">
        <v>134</v>
      </c>
      <c r="L4994" s="2" t="s">
        <v>12431</v>
      </c>
      <c r="M4994" s="4">
        <v>44881</v>
      </c>
      <c r="N4994" s="5">
        <v>44820.458333333336</v>
      </c>
      <c r="O4994" s="4">
        <v>44881</v>
      </c>
      <c r="P4994" s="2" t="s">
        <v>1880</v>
      </c>
      <c r="Q4994" s="4">
        <v>44968</v>
      </c>
      <c r="R4994" s="2" t="s">
        <v>269</v>
      </c>
      <c r="S4994" s="2" t="s">
        <v>106</v>
      </c>
      <c r="T4994" s="2" t="s">
        <v>3848</v>
      </c>
      <c r="U4994" s="2" t="s">
        <v>12432</v>
      </c>
      <c r="V4994" s="6" t="s">
        <v>12428</v>
      </c>
      <c r="W4994" s="2" t="s">
        <v>42</v>
      </c>
      <c r="X4994" s="3">
        <v>5</v>
      </c>
      <c r="Y4994" s="3">
        <v>9618</v>
      </c>
      <c r="Z4994" s="2" t="s">
        <v>109</v>
      </c>
      <c r="AA4994" s="2" t="s">
        <v>44</v>
      </c>
      <c r="AB4994" s="2" t="s">
        <v>138</v>
      </c>
      <c r="AC4994" s="2" t="s">
        <v>1883</v>
      </c>
    </row>
    <row r="4995" spans="1:29" ht="25" hidden="1" customHeight="1" x14ac:dyDescent="0.35">
      <c r="A4995" s="2" t="s">
        <v>257</v>
      </c>
      <c r="B4995" s="2" t="s">
        <v>53</v>
      </c>
      <c r="C4995" s="2" t="s">
        <v>12433</v>
      </c>
      <c r="D4995" s="2" t="s">
        <v>12434</v>
      </c>
      <c r="E4995" s="2" t="s">
        <v>12435</v>
      </c>
      <c r="F4995" s="2" t="s">
        <v>33</v>
      </c>
      <c r="G4995" s="2" t="s">
        <v>176</v>
      </c>
      <c r="H4995" s="2" t="s">
        <v>12436</v>
      </c>
      <c r="I4995" s="2" t="s">
        <v>35</v>
      </c>
      <c r="J4995" s="5">
        <v>44882.5</v>
      </c>
      <c r="K4995" s="2" t="s">
        <v>5623</v>
      </c>
      <c r="L4995" s="2" t="s">
        <v>12437</v>
      </c>
      <c r="M4995" s="4">
        <v>44749</v>
      </c>
      <c r="N4995" s="5">
        <v>44818.375</v>
      </c>
      <c r="O4995" s="4">
        <v>44886</v>
      </c>
      <c r="P4995" s="2" t="s">
        <v>1880</v>
      </c>
      <c r="Q4995" s="4">
        <v>44973</v>
      </c>
      <c r="R4995" s="2" t="s">
        <v>269</v>
      </c>
      <c r="S4995" s="2" t="s">
        <v>252</v>
      </c>
      <c r="T4995" s="2" t="s">
        <v>1105</v>
      </c>
      <c r="U4995" s="2" t="s">
        <v>1107</v>
      </c>
      <c r="V4995" s="6" t="s">
        <v>12438</v>
      </c>
      <c r="W4995" s="2" t="s">
        <v>42</v>
      </c>
      <c r="X4995" s="3">
        <v>1</v>
      </c>
      <c r="Y4995" s="3">
        <v>1329.69</v>
      </c>
      <c r="Z4995" s="2" t="s">
        <v>63</v>
      </c>
      <c r="AA4995" s="2" t="s">
        <v>44</v>
      </c>
      <c r="AB4995" s="2" t="s">
        <v>5627</v>
      </c>
      <c r="AC4995" s="2" t="s">
        <v>1883</v>
      </c>
    </row>
    <row r="4996" spans="1:29" ht="25" hidden="1" customHeight="1" x14ac:dyDescent="0.35">
      <c r="A4996" s="2" t="s">
        <v>257</v>
      </c>
      <c r="B4996" s="2" t="s">
        <v>53</v>
      </c>
      <c r="C4996" s="2" t="s">
        <v>12433</v>
      </c>
      <c r="D4996" s="2" t="s">
        <v>12434</v>
      </c>
      <c r="E4996" s="2" t="s">
        <v>12435</v>
      </c>
      <c r="F4996" s="2" t="s">
        <v>33</v>
      </c>
      <c r="G4996" s="2" t="s">
        <v>176</v>
      </c>
      <c r="H4996" s="2" t="s">
        <v>12436</v>
      </c>
      <c r="I4996" s="2" t="s">
        <v>35</v>
      </c>
      <c r="J4996" s="5">
        <v>44882.5</v>
      </c>
      <c r="K4996" s="2" t="s">
        <v>5623</v>
      </c>
      <c r="L4996" s="2" t="s">
        <v>12437</v>
      </c>
      <c r="M4996" s="4">
        <v>44749</v>
      </c>
      <c r="N4996" s="5">
        <v>44818.375</v>
      </c>
      <c r="O4996" s="4">
        <v>44886</v>
      </c>
      <c r="P4996" s="2" t="s">
        <v>1880</v>
      </c>
      <c r="Q4996" s="4">
        <v>44973</v>
      </c>
      <c r="R4996" s="2" t="s">
        <v>269</v>
      </c>
      <c r="S4996" s="2" t="s">
        <v>252</v>
      </c>
      <c r="T4996" s="2" t="s">
        <v>253</v>
      </c>
      <c r="U4996" s="2" t="s">
        <v>948</v>
      </c>
      <c r="V4996" s="6" t="s">
        <v>12438</v>
      </c>
      <c r="W4996" s="2" t="s">
        <v>42</v>
      </c>
      <c r="X4996" s="3">
        <v>1</v>
      </c>
      <c r="Y4996" s="3">
        <v>30450.959999999999</v>
      </c>
      <c r="Z4996" s="2" t="s">
        <v>63</v>
      </c>
      <c r="AA4996" s="2" t="s">
        <v>44</v>
      </c>
      <c r="AB4996" s="2" t="s">
        <v>5627</v>
      </c>
      <c r="AC4996" s="2" t="s">
        <v>1883</v>
      </c>
    </row>
    <row r="4997" spans="1:29" ht="25" hidden="1" customHeight="1" x14ac:dyDescent="0.35">
      <c r="A4997" s="2" t="s">
        <v>257</v>
      </c>
      <c r="B4997" s="2" t="s">
        <v>53</v>
      </c>
      <c r="C4997" s="2" t="s">
        <v>12439</v>
      </c>
      <c r="D4997" s="2" t="s">
        <v>12440</v>
      </c>
      <c r="E4997" s="2" t="s">
        <v>12435</v>
      </c>
      <c r="F4997" s="2" t="s">
        <v>33</v>
      </c>
      <c r="G4997" s="2" t="s">
        <v>176</v>
      </c>
      <c r="H4997" s="2" t="s">
        <v>12436</v>
      </c>
      <c r="I4997" s="2" t="s">
        <v>35</v>
      </c>
      <c r="J4997" s="3"/>
      <c r="K4997" s="2" t="s">
        <v>5623</v>
      </c>
      <c r="L4997" s="2" t="s">
        <v>12441</v>
      </c>
      <c r="M4997" s="4">
        <v>44749</v>
      </c>
      <c r="N4997" s="5">
        <v>44818.375</v>
      </c>
      <c r="O4997" s="4">
        <v>44886</v>
      </c>
      <c r="P4997" s="2" t="s">
        <v>1880</v>
      </c>
      <c r="Q4997" s="4">
        <v>44973</v>
      </c>
      <c r="R4997" s="2" t="s">
        <v>269</v>
      </c>
      <c r="S4997" s="2" t="s">
        <v>252</v>
      </c>
      <c r="T4997" s="2" t="s">
        <v>253</v>
      </c>
      <c r="U4997" s="2" t="s">
        <v>948</v>
      </c>
      <c r="V4997" s="6" t="s">
        <v>12442</v>
      </c>
      <c r="W4997" s="2" t="s">
        <v>42</v>
      </c>
      <c r="X4997" s="3">
        <v>1</v>
      </c>
      <c r="Y4997" s="3">
        <v>20873.18</v>
      </c>
      <c r="Z4997" s="2" t="s">
        <v>63</v>
      </c>
      <c r="AA4997" s="2" t="s">
        <v>44</v>
      </c>
      <c r="AB4997" s="2" t="s">
        <v>5627</v>
      </c>
      <c r="AC4997" s="2" t="s">
        <v>1883</v>
      </c>
    </row>
    <row r="4998" spans="1:29" ht="25" hidden="1" customHeight="1" x14ac:dyDescent="0.35">
      <c r="A4998" s="2" t="s">
        <v>257</v>
      </c>
      <c r="B4998" s="2" t="s">
        <v>53</v>
      </c>
      <c r="C4998" s="2" t="s">
        <v>12439</v>
      </c>
      <c r="D4998" s="2" t="s">
        <v>12440</v>
      </c>
      <c r="E4998" s="2" t="s">
        <v>12435</v>
      </c>
      <c r="F4998" s="2" t="s">
        <v>33</v>
      </c>
      <c r="G4998" s="2" t="s">
        <v>176</v>
      </c>
      <c r="H4998" s="2" t="s">
        <v>12436</v>
      </c>
      <c r="I4998" s="2" t="s">
        <v>35</v>
      </c>
      <c r="J4998" s="3"/>
      <c r="K4998" s="2" t="s">
        <v>5623</v>
      </c>
      <c r="L4998" s="2" t="s">
        <v>12441</v>
      </c>
      <c r="M4998" s="4">
        <v>44749</v>
      </c>
      <c r="N4998" s="5">
        <v>44818.375</v>
      </c>
      <c r="O4998" s="4">
        <v>44886</v>
      </c>
      <c r="P4998" s="2" t="s">
        <v>1880</v>
      </c>
      <c r="Q4998" s="4">
        <v>44973</v>
      </c>
      <c r="R4998" s="2" t="s">
        <v>269</v>
      </c>
      <c r="S4998" s="2" t="s">
        <v>252</v>
      </c>
      <c r="T4998" s="2" t="s">
        <v>1105</v>
      </c>
      <c r="U4998" s="2" t="s">
        <v>1107</v>
      </c>
      <c r="V4998" s="6" t="s">
        <v>12442</v>
      </c>
      <c r="W4998" s="2" t="s">
        <v>42</v>
      </c>
      <c r="X4998" s="3">
        <v>1</v>
      </c>
      <c r="Y4998" s="3">
        <v>1331.71</v>
      </c>
      <c r="Z4998" s="2" t="s">
        <v>63</v>
      </c>
      <c r="AA4998" s="2" t="s">
        <v>44</v>
      </c>
      <c r="AB4998" s="2" t="s">
        <v>5627</v>
      </c>
      <c r="AC4998" s="2" t="s">
        <v>1883</v>
      </c>
    </row>
    <row r="4999" spans="1:29" ht="25" hidden="1" customHeight="1" x14ac:dyDescent="0.35">
      <c r="A4999" s="2" t="s">
        <v>257</v>
      </c>
      <c r="B4999" s="2" t="s">
        <v>53</v>
      </c>
      <c r="C4999" s="2" t="s">
        <v>12443</v>
      </c>
      <c r="D4999" s="2" t="s">
        <v>12444</v>
      </c>
      <c r="E4999" s="2" t="s">
        <v>12435</v>
      </c>
      <c r="F4999" s="2" t="s">
        <v>33</v>
      </c>
      <c r="G4999" s="2" t="s">
        <v>176</v>
      </c>
      <c r="H4999" s="2" t="s">
        <v>12436</v>
      </c>
      <c r="I4999" s="2" t="s">
        <v>35</v>
      </c>
      <c r="J4999" s="3"/>
      <c r="K4999" s="2" t="s">
        <v>5623</v>
      </c>
      <c r="L4999" s="2" t="s">
        <v>12445</v>
      </c>
      <c r="M4999" s="4">
        <v>44749</v>
      </c>
      <c r="N4999" s="5">
        <v>44818.375</v>
      </c>
      <c r="O4999" s="4">
        <v>44886</v>
      </c>
      <c r="P4999" s="2" t="s">
        <v>1880</v>
      </c>
      <c r="Q4999" s="4">
        <v>44935</v>
      </c>
      <c r="R4999" s="2" t="s">
        <v>269</v>
      </c>
      <c r="S4999" s="2" t="s">
        <v>252</v>
      </c>
      <c r="T4999" s="2" t="s">
        <v>253</v>
      </c>
      <c r="U4999" s="2" t="s">
        <v>948</v>
      </c>
      <c r="V4999" s="6" t="s">
        <v>12446</v>
      </c>
      <c r="W4999" s="2" t="s">
        <v>42</v>
      </c>
      <c r="X4999" s="3">
        <v>1</v>
      </c>
      <c r="Y4999" s="3">
        <v>18726.009999999998</v>
      </c>
      <c r="Z4999" s="2" t="s">
        <v>63</v>
      </c>
      <c r="AA4999" s="2" t="s">
        <v>44</v>
      </c>
      <c r="AB4999" s="2" t="s">
        <v>5627</v>
      </c>
      <c r="AC4999" s="2" t="s">
        <v>1883</v>
      </c>
    </row>
    <row r="5000" spans="1:29" ht="25" hidden="1" customHeight="1" x14ac:dyDescent="0.35">
      <c r="A5000" s="2" t="s">
        <v>257</v>
      </c>
      <c r="B5000" s="2" t="s">
        <v>53</v>
      </c>
      <c r="C5000" s="2" t="s">
        <v>12443</v>
      </c>
      <c r="D5000" s="2" t="s">
        <v>12444</v>
      </c>
      <c r="E5000" s="2" t="s">
        <v>12435</v>
      </c>
      <c r="F5000" s="2" t="s">
        <v>33</v>
      </c>
      <c r="G5000" s="2" t="s">
        <v>176</v>
      </c>
      <c r="H5000" s="2" t="s">
        <v>12436</v>
      </c>
      <c r="I5000" s="2" t="s">
        <v>35</v>
      </c>
      <c r="J5000" s="3"/>
      <c r="K5000" s="2" t="s">
        <v>5623</v>
      </c>
      <c r="L5000" s="2" t="s">
        <v>12445</v>
      </c>
      <c r="M5000" s="4">
        <v>44749</v>
      </c>
      <c r="N5000" s="5">
        <v>44818.375</v>
      </c>
      <c r="O5000" s="4">
        <v>44886</v>
      </c>
      <c r="P5000" s="2" t="s">
        <v>1880</v>
      </c>
      <c r="Q5000" s="4">
        <v>44935</v>
      </c>
      <c r="R5000" s="2" t="s">
        <v>269</v>
      </c>
      <c r="S5000" s="2" t="s">
        <v>252</v>
      </c>
      <c r="T5000" s="2" t="s">
        <v>1105</v>
      </c>
      <c r="U5000" s="2" t="s">
        <v>1107</v>
      </c>
      <c r="V5000" s="6" t="s">
        <v>12446</v>
      </c>
      <c r="W5000" s="2" t="s">
        <v>42</v>
      </c>
      <c r="X5000" s="3">
        <v>1</v>
      </c>
      <c r="Y5000" s="3">
        <v>1333.55</v>
      </c>
      <c r="Z5000" s="2" t="s">
        <v>63</v>
      </c>
      <c r="AA5000" s="2" t="s">
        <v>44</v>
      </c>
      <c r="AB5000" s="2" t="s">
        <v>5627</v>
      </c>
      <c r="AC5000" s="2" t="s">
        <v>1883</v>
      </c>
    </row>
    <row r="5001" spans="1:29" ht="25" hidden="1" customHeight="1" x14ac:dyDescent="0.35">
      <c r="A5001" s="2" t="s">
        <v>1722</v>
      </c>
      <c r="B5001" s="2" t="s">
        <v>53</v>
      </c>
      <c r="C5001" s="2" t="s">
        <v>12447</v>
      </c>
      <c r="D5001" s="2" t="s">
        <v>12448</v>
      </c>
      <c r="E5001" s="2" t="s">
        <v>12435</v>
      </c>
      <c r="F5001" s="2" t="s">
        <v>33</v>
      </c>
      <c r="G5001" s="2" t="s">
        <v>176</v>
      </c>
      <c r="H5001" s="2" t="s">
        <v>5698</v>
      </c>
      <c r="I5001" s="2" t="s">
        <v>35</v>
      </c>
      <c r="J5001" s="3"/>
      <c r="K5001" s="2" t="s">
        <v>5623</v>
      </c>
      <c r="L5001" s="2" t="s">
        <v>12449</v>
      </c>
      <c r="M5001" s="4">
        <v>44817</v>
      </c>
      <c r="N5001" s="5">
        <v>44461.333333333336</v>
      </c>
      <c r="O5001" s="4">
        <v>44818</v>
      </c>
      <c r="P5001" s="2" t="s">
        <v>1880</v>
      </c>
      <c r="Q5001" s="4">
        <v>44834</v>
      </c>
      <c r="R5001" s="2" t="s">
        <v>3364</v>
      </c>
      <c r="S5001" s="2" t="s">
        <v>252</v>
      </c>
      <c r="T5001" s="2" t="s">
        <v>253</v>
      </c>
      <c r="U5001" s="2" t="s">
        <v>5775</v>
      </c>
      <c r="V5001" s="6" t="s">
        <v>12450</v>
      </c>
      <c r="W5001" s="2" t="s">
        <v>42</v>
      </c>
      <c r="X5001" s="3">
        <v>1</v>
      </c>
      <c r="Y5001" s="3">
        <v>19251.400000000001</v>
      </c>
      <c r="Z5001" s="2" t="s">
        <v>63</v>
      </c>
      <c r="AA5001" s="2" t="s">
        <v>44</v>
      </c>
      <c r="AB5001" s="2" t="s">
        <v>5627</v>
      </c>
      <c r="AC5001" s="2" t="s">
        <v>1883</v>
      </c>
    </row>
    <row r="5002" spans="1:29" ht="25" hidden="1" customHeight="1" x14ac:dyDescent="0.35">
      <c r="A5002" s="2" t="s">
        <v>1722</v>
      </c>
      <c r="B5002" s="2" t="s">
        <v>53</v>
      </c>
      <c r="C5002" s="2" t="s">
        <v>12447</v>
      </c>
      <c r="D5002" s="2" t="s">
        <v>12448</v>
      </c>
      <c r="E5002" s="2" t="s">
        <v>12435</v>
      </c>
      <c r="F5002" s="2" t="s">
        <v>33</v>
      </c>
      <c r="G5002" s="2" t="s">
        <v>176</v>
      </c>
      <c r="H5002" s="2" t="s">
        <v>5698</v>
      </c>
      <c r="I5002" s="2" t="s">
        <v>35</v>
      </c>
      <c r="J5002" s="3"/>
      <c r="K5002" s="2" t="s">
        <v>5623</v>
      </c>
      <c r="L5002" s="2" t="s">
        <v>12449</v>
      </c>
      <c r="M5002" s="4">
        <v>44817</v>
      </c>
      <c r="N5002" s="5">
        <v>44461.333333333336</v>
      </c>
      <c r="O5002" s="4">
        <v>44818</v>
      </c>
      <c r="P5002" s="2" t="s">
        <v>1880</v>
      </c>
      <c r="Q5002" s="4">
        <v>44834</v>
      </c>
      <c r="R5002" s="2" t="s">
        <v>3364</v>
      </c>
      <c r="S5002" s="2" t="s">
        <v>252</v>
      </c>
      <c r="T5002" s="2" t="s">
        <v>1105</v>
      </c>
      <c r="U5002" s="2" t="s">
        <v>1107</v>
      </c>
      <c r="V5002" s="6" t="s">
        <v>12450</v>
      </c>
      <c r="W5002" s="2" t="s">
        <v>42</v>
      </c>
      <c r="X5002" s="3">
        <v>1</v>
      </c>
      <c r="Y5002" s="3">
        <v>850.01</v>
      </c>
      <c r="Z5002" s="2" t="s">
        <v>63</v>
      </c>
      <c r="AA5002" s="2" t="s">
        <v>44</v>
      </c>
      <c r="AB5002" s="2" t="s">
        <v>5627</v>
      </c>
      <c r="AC5002" s="2" t="s">
        <v>1883</v>
      </c>
    </row>
    <row r="5003" spans="1:29" ht="25" hidden="1" customHeight="1" x14ac:dyDescent="0.35">
      <c r="A5003" s="2" t="s">
        <v>12451</v>
      </c>
      <c r="B5003" s="2" t="s">
        <v>85</v>
      </c>
      <c r="C5003" s="2" t="s">
        <v>12452</v>
      </c>
      <c r="D5003" s="2" t="s">
        <v>12453</v>
      </c>
      <c r="E5003" s="2" t="s">
        <v>12454</v>
      </c>
      <c r="F5003" s="2" t="s">
        <v>33</v>
      </c>
      <c r="G5003" s="2" t="s">
        <v>34</v>
      </c>
      <c r="H5003" s="2" t="s">
        <v>12455</v>
      </c>
      <c r="I5003" s="2" t="s">
        <v>35</v>
      </c>
      <c r="J5003" s="3"/>
      <c r="K5003" s="2" t="s">
        <v>3029</v>
      </c>
      <c r="L5003" s="2" t="s">
        <v>12456</v>
      </c>
      <c r="M5003" s="4">
        <v>44477</v>
      </c>
      <c r="N5003" s="5">
        <v>44788.708333333336</v>
      </c>
      <c r="O5003" s="4">
        <v>45057</v>
      </c>
      <c r="P5003" s="2" t="s">
        <v>1880</v>
      </c>
      <c r="Q5003" s="4">
        <v>45111</v>
      </c>
      <c r="R5003" s="2" t="s">
        <v>3434</v>
      </c>
      <c r="S5003" s="2" t="s">
        <v>252</v>
      </c>
      <c r="T5003" s="2" t="s">
        <v>262</v>
      </c>
      <c r="U5003" s="2" t="s">
        <v>1085</v>
      </c>
      <c r="V5003" s="6" t="s">
        <v>12457</v>
      </c>
      <c r="W5003" s="2" t="s">
        <v>42</v>
      </c>
      <c r="X5003" s="3">
        <v>1</v>
      </c>
      <c r="Y5003" s="3">
        <v>15908.42</v>
      </c>
      <c r="Z5003" s="2" t="s">
        <v>63</v>
      </c>
      <c r="AA5003" s="2" t="s">
        <v>44</v>
      </c>
      <c r="AB5003" s="2" t="s">
        <v>74</v>
      </c>
      <c r="AC5003" s="2" t="s">
        <v>1883</v>
      </c>
    </row>
    <row r="5004" spans="1:29" ht="25" hidden="1" customHeight="1" x14ac:dyDescent="0.35">
      <c r="A5004" s="2" t="s">
        <v>12451</v>
      </c>
      <c r="B5004" s="2" t="s">
        <v>85</v>
      </c>
      <c r="C5004" s="2" t="s">
        <v>12452</v>
      </c>
      <c r="D5004" s="2" t="s">
        <v>12453</v>
      </c>
      <c r="E5004" s="2" t="s">
        <v>12454</v>
      </c>
      <c r="F5004" s="2" t="s">
        <v>33</v>
      </c>
      <c r="G5004" s="2" t="s">
        <v>34</v>
      </c>
      <c r="H5004" s="2" t="s">
        <v>12455</v>
      </c>
      <c r="I5004" s="2" t="s">
        <v>35</v>
      </c>
      <c r="J5004" s="3"/>
      <c r="K5004" s="2" t="s">
        <v>3029</v>
      </c>
      <c r="L5004" s="2" t="s">
        <v>12456</v>
      </c>
      <c r="M5004" s="4">
        <v>44477</v>
      </c>
      <c r="N5004" s="5">
        <v>44788.708333333336</v>
      </c>
      <c r="O5004" s="4">
        <v>45057</v>
      </c>
      <c r="P5004" s="2" t="s">
        <v>1880</v>
      </c>
      <c r="Q5004" s="4">
        <v>45111</v>
      </c>
      <c r="R5004" s="2" t="s">
        <v>3434</v>
      </c>
      <c r="S5004" s="2" t="s">
        <v>252</v>
      </c>
      <c r="T5004" s="2" t="s">
        <v>1105</v>
      </c>
      <c r="U5004" s="2" t="s">
        <v>1107</v>
      </c>
      <c r="V5004" s="6" t="s">
        <v>12457</v>
      </c>
      <c r="W5004" s="2" t="s">
        <v>42</v>
      </c>
      <c r="X5004" s="3">
        <v>1</v>
      </c>
      <c r="Y5004" s="3">
        <v>1560.28</v>
      </c>
      <c r="Z5004" s="2" t="s">
        <v>63</v>
      </c>
      <c r="AA5004" s="2" t="s">
        <v>44</v>
      </c>
      <c r="AB5004" s="2" t="s">
        <v>74</v>
      </c>
      <c r="AC5004" s="2" t="s">
        <v>1883</v>
      </c>
    </row>
    <row r="5005" spans="1:29" ht="25" hidden="1" customHeight="1" x14ac:dyDescent="0.35">
      <c r="A5005" s="2" t="s">
        <v>1822</v>
      </c>
      <c r="B5005" s="2" t="s">
        <v>53</v>
      </c>
      <c r="C5005" s="2" t="s">
        <v>12458</v>
      </c>
      <c r="D5005" s="2" t="s">
        <v>12459</v>
      </c>
      <c r="E5005" s="2" t="s">
        <v>12454</v>
      </c>
      <c r="F5005" s="2" t="s">
        <v>33</v>
      </c>
      <c r="G5005" s="2" t="s">
        <v>176</v>
      </c>
      <c r="H5005" s="2" t="s">
        <v>12460</v>
      </c>
      <c r="I5005" s="2" t="s">
        <v>35</v>
      </c>
      <c r="J5005" s="5">
        <v>44792.583333333336</v>
      </c>
      <c r="K5005" s="2" t="s">
        <v>261</v>
      </c>
      <c r="L5005" s="2" t="s">
        <v>12461</v>
      </c>
      <c r="M5005" s="4">
        <v>44533</v>
      </c>
      <c r="N5005" s="5">
        <v>44796.458333333336</v>
      </c>
      <c r="O5005" s="4">
        <v>44832</v>
      </c>
      <c r="P5005" s="2" t="s">
        <v>1880</v>
      </c>
      <c r="Q5005" s="4">
        <v>44895</v>
      </c>
      <c r="R5005" s="2" t="s">
        <v>3364</v>
      </c>
      <c r="S5005" s="2" t="s">
        <v>252</v>
      </c>
      <c r="T5005" s="2" t="s">
        <v>314</v>
      </c>
      <c r="U5005" s="2" t="s">
        <v>8355</v>
      </c>
      <c r="V5005" s="6"/>
      <c r="W5005" s="2" t="s">
        <v>42</v>
      </c>
      <c r="X5005" s="3">
        <v>1</v>
      </c>
      <c r="Y5005" s="3">
        <v>4943.6099999999997</v>
      </c>
      <c r="Z5005" s="2" t="s">
        <v>109</v>
      </c>
      <c r="AA5005" s="2" t="s">
        <v>44</v>
      </c>
      <c r="AB5005" s="2" t="s">
        <v>74</v>
      </c>
      <c r="AC5005" s="2" t="s">
        <v>1883</v>
      </c>
    </row>
    <row r="5006" spans="1:29" ht="25" hidden="1" customHeight="1" x14ac:dyDescent="0.35">
      <c r="A5006" s="2" t="s">
        <v>7336</v>
      </c>
      <c r="B5006" s="2" t="s">
        <v>85</v>
      </c>
      <c r="C5006" s="2" t="s">
        <v>12462</v>
      </c>
      <c r="D5006" s="2" t="s">
        <v>12463</v>
      </c>
      <c r="E5006" s="2" t="s">
        <v>12454</v>
      </c>
      <c r="F5006" s="2" t="s">
        <v>33</v>
      </c>
      <c r="G5006" s="2" t="s">
        <v>176</v>
      </c>
      <c r="H5006" s="2" t="s">
        <v>12464</v>
      </c>
      <c r="I5006" s="2" t="s">
        <v>35</v>
      </c>
      <c r="J5006" s="5">
        <v>44803.5</v>
      </c>
      <c r="K5006" s="2" t="s">
        <v>251</v>
      </c>
      <c r="L5006" s="2" t="s">
        <v>12465</v>
      </c>
      <c r="M5006" s="4">
        <v>44592</v>
      </c>
      <c r="N5006" s="5">
        <v>44805.375</v>
      </c>
      <c r="O5006" s="4">
        <v>44909</v>
      </c>
      <c r="P5006" s="2" t="s">
        <v>1880</v>
      </c>
      <c r="Q5006" s="4">
        <v>44961</v>
      </c>
      <c r="R5006" s="2" t="s">
        <v>269</v>
      </c>
      <c r="S5006" s="2" t="s">
        <v>252</v>
      </c>
      <c r="T5006" s="2" t="s">
        <v>253</v>
      </c>
      <c r="U5006" s="2" t="s">
        <v>948</v>
      </c>
      <c r="V5006" s="6" t="s">
        <v>12466</v>
      </c>
      <c r="W5006" s="2" t="s">
        <v>42</v>
      </c>
      <c r="X5006" s="3">
        <v>2</v>
      </c>
      <c r="Y5006" s="3">
        <v>46152.23</v>
      </c>
      <c r="Z5006" s="2" t="s">
        <v>63</v>
      </c>
      <c r="AA5006" s="2" t="s">
        <v>44</v>
      </c>
      <c r="AB5006" s="2" t="s">
        <v>256</v>
      </c>
      <c r="AC5006" s="2" t="s">
        <v>1883</v>
      </c>
    </row>
    <row r="5007" spans="1:29" ht="25" hidden="1" customHeight="1" x14ac:dyDescent="0.35">
      <c r="A5007" s="2" t="s">
        <v>7336</v>
      </c>
      <c r="B5007" s="2" t="s">
        <v>85</v>
      </c>
      <c r="C5007" s="2" t="s">
        <v>12462</v>
      </c>
      <c r="D5007" s="2" t="s">
        <v>12463</v>
      </c>
      <c r="E5007" s="2" t="s">
        <v>12454</v>
      </c>
      <c r="F5007" s="2" t="s">
        <v>33</v>
      </c>
      <c r="G5007" s="2" t="s">
        <v>176</v>
      </c>
      <c r="H5007" s="2" t="s">
        <v>12464</v>
      </c>
      <c r="I5007" s="2" t="s">
        <v>35</v>
      </c>
      <c r="J5007" s="5">
        <v>44803.5</v>
      </c>
      <c r="K5007" s="2" t="s">
        <v>251</v>
      </c>
      <c r="L5007" s="2" t="s">
        <v>12465</v>
      </c>
      <c r="M5007" s="4">
        <v>44592</v>
      </c>
      <c r="N5007" s="5">
        <v>44805.375</v>
      </c>
      <c r="O5007" s="4">
        <v>44909</v>
      </c>
      <c r="P5007" s="2" t="s">
        <v>1880</v>
      </c>
      <c r="Q5007" s="4">
        <v>44961</v>
      </c>
      <c r="R5007" s="2" t="s">
        <v>269</v>
      </c>
      <c r="S5007" s="2" t="s">
        <v>252</v>
      </c>
      <c r="T5007" s="2" t="s">
        <v>1105</v>
      </c>
      <c r="U5007" s="2" t="s">
        <v>1107</v>
      </c>
      <c r="V5007" s="6" t="s">
        <v>12466</v>
      </c>
      <c r="W5007" s="2" t="s">
        <v>42</v>
      </c>
      <c r="X5007" s="3">
        <v>2</v>
      </c>
      <c r="Y5007" s="3">
        <v>2634.94</v>
      </c>
      <c r="Z5007" s="2" t="s">
        <v>63</v>
      </c>
      <c r="AA5007" s="2" t="s">
        <v>44</v>
      </c>
      <c r="AB5007" s="2" t="s">
        <v>256</v>
      </c>
      <c r="AC5007" s="2" t="s">
        <v>1883</v>
      </c>
    </row>
    <row r="5008" spans="1:29" ht="25" hidden="1" customHeight="1" x14ac:dyDescent="0.35">
      <c r="A5008" s="2" t="s">
        <v>12467</v>
      </c>
      <c r="B5008" s="2" t="s">
        <v>53</v>
      </c>
      <c r="C5008" s="2" t="s">
        <v>12468</v>
      </c>
      <c r="D5008" s="2" t="s">
        <v>12469</v>
      </c>
      <c r="E5008" s="2" t="s">
        <v>12454</v>
      </c>
      <c r="F5008" s="2" t="s">
        <v>33</v>
      </c>
      <c r="G5008" s="2" t="s">
        <v>34</v>
      </c>
      <c r="H5008" s="2" t="s">
        <v>12470</v>
      </c>
      <c r="I5008" s="2" t="s">
        <v>35</v>
      </c>
      <c r="J5008" s="5">
        <v>44949.625</v>
      </c>
      <c r="K5008" s="2" t="s">
        <v>261</v>
      </c>
      <c r="L5008" s="2" t="s">
        <v>12471</v>
      </c>
      <c r="M5008" s="4">
        <v>44609</v>
      </c>
      <c r="N5008" s="5">
        <v>44951.625</v>
      </c>
      <c r="O5008" s="4">
        <v>44971</v>
      </c>
      <c r="P5008" s="2" t="s">
        <v>1880</v>
      </c>
      <c r="Q5008" s="4">
        <v>45019</v>
      </c>
      <c r="R5008" s="2" t="s">
        <v>3264</v>
      </c>
      <c r="S5008" s="2" t="s">
        <v>252</v>
      </c>
      <c r="T5008" s="2" t="s">
        <v>253</v>
      </c>
      <c r="U5008" s="2" t="s">
        <v>5746</v>
      </c>
      <c r="V5008" s="6"/>
      <c r="W5008" s="2" t="s">
        <v>42</v>
      </c>
      <c r="X5008" s="3">
        <v>1</v>
      </c>
      <c r="Y5008" s="3">
        <v>28390</v>
      </c>
      <c r="Z5008" s="2" t="s">
        <v>63</v>
      </c>
      <c r="AA5008" s="2" t="s">
        <v>44</v>
      </c>
      <c r="AB5008" s="2" t="s">
        <v>74</v>
      </c>
      <c r="AC5008" s="2" t="s">
        <v>1883</v>
      </c>
    </row>
    <row r="5009" spans="1:29" ht="25" hidden="1" customHeight="1" x14ac:dyDescent="0.35">
      <c r="A5009" s="2" t="s">
        <v>12467</v>
      </c>
      <c r="B5009" s="2" t="s">
        <v>53</v>
      </c>
      <c r="C5009" s="2" t="s">
        <v>12468</v>
      </c>
      <c r="D5009" s="2" t="s">
        <v>12469</v>
      </c>
      <c r="E5009" s="2" t="s">
        <v>12454</v>
      </c>
      <c r="F5009" s="2" t="s">
        <v>33</v>
      </c>
      <c r="G5009" s="2" t="s">
        <v>34</v>
      </c>
      <c r="H5009" s="2" t="s">
        <v>12470</v>
      </c>
      <c r="I5009" s="2" t="s">
        <v>35</v>
      </c>
      <c r="J5009" s="5">
        <v>44949.625</v>
      </c>
      <c r="K5009" s="2" t="s">
        <v>261</v>
      </c>
      <c r="L5009" s="2" t="s">
        <v>12471</v>
      </c>
      <c r="M5009" s="4">
        <v>44609</v>
      </c>
      <c r="N5009" s="5">
        <v>44951.625</v>
      </c>
      <c r="O5009" s="4">
        <v>44971</v>
      </c>
      <c r="P5009" s="2" t="s">
        <v>1880</v>
      </c>
      <c r="Q5009" s="4">
        <v>45019</v>
      </c>
      <c r="R5009" s="2" t="s">
        <v>3264</v>
      </c>
      <c r="S5009" s="2" t="s">
        <v>252</v>
      </c>
      <c r="T5009" s="2" t="s">
        <v>1105</v>
      </c>
      <c r="U5009" s="2" t="s">
        <v>1107</v>
      </c>
      <c r="V5009" s="6"/>
      <c r="W5009" s="2" t="s">
        <v>42</v>
      </c>
      <c r="X5009" s="3">
        <v>1</v>
      </c>
      <c r="Y5009" s="3">
        <v>2898</v>
      </c>
      <c r="Z5009" s="2" t="s">
        <v>63</v>
      </c>
      <c r="AA5009" s="2" t="s">
        <v>44</v>
      </c>
      <c r="AB5009" s="2" t="s">
        <v>74</v>
      </c>
      <c r="AC5009" s="2" t="s">
        <v>1883</v>
      </c>
    </row>
    <row r="5010" spans="1:29" ht="25" hidden="1" customHeight="1" x14ac:dyDescent="0.35">
      <c r="A5010" s="2" t="s">
        <v>4846</v>
      </c>
      <c r="B5010" s="2" t="s">
        <v>85</v>
      </c>
      <c r="C5010" s="2" t="s">
        <v>12472</v>
      </c>
      <c r="D5010" s="2" t="s">
        <v>12473</v>
      </c>
      <c r="E5010" s="2" t="s">
        <v>12454</v>
      </c>
      <c r="F5010" s="2" t="s">
        <v>33</v>
      </c>
      <c r="G5010" s="2" t="s">
        <v>34</v>
      </c>
      <c r="H5010" s="2" t="s">
        <v>12474</v>
      </c>
      <c r="I5010" s="2" t="s">
        <v>35</v>
      </c>
      <c r="J5010" s="3"/>
      <c r="K5010" s="2" t="s">
        <v>251</v>
      </c>
      <c r="L5010" s="2" t="s">
        <v>12475</v>
      </c>
      <c r="M5010" s="4">
        <v>44609</v>
      </c>
      <c r="N5010" s="5">
        <v>44635.791666666664</v>
      </c>
      <c r="O5010" s="4">
        <v>44771</v>
      </c>
      <c r="P5010" s="2" t="s">
        <v>1880</v>
      </c>
      <c r="Q5010" s="4">
        <v>44813</v>
      </c>
      <c r="R5010" s="2" t="s">
        <v>3364</v>
      </c>
      <c r="S5010" s="2" t="s">
        <v>252</v>
      </c>
      <c r="T5010" s="2" t="s">
        <v>368</v>
      </c>
      <c r="U5010" s="2" t="s">
        <v>12476</v>
      </c>
      <c r="V5010" s="6" t="s">
        <v>12477</v>
      </c>
      <c r="W5010" s="2" t="s">
        <v>42</v>
      </c>
      <c r="X5010" s="3">
        <v>1</v>
      </c>
      <c r="Y5010" s="3">
        <v>35159.550000000003</v>
      </c>
      <c r="Z5010" s="2" t="s">
        <v>63</v>
      </c>
      <c r="AA5010" s="2" t="s">
        <v>44</v>
      </c>
      <c r="AB5010" s="2" t="s">
        <v>256</v>
      </c>
      <c r="AC5010" s="2" t="s">
        <v>1883</v>
      </c>
    </row>
    <row r="5011" spans="1:29" ht="25" hidden="1" customHeight="1" x14ac:dyDescent="0.35">
      <c r="A5011" s="2" t="s">
        <v>4846</v>
      </c>
      <c r="B5011" s="2" t="s">
        <v>85</v>
      </c>
      <c r="C5011" s="2" t="s">
        <v>12472</v>
      </c>
      <c r="D5011" s="2" t="s">
        <v>12473</v>
      </c>
      <c r="E5011" s="2" t="s">
        <v>12454</v>
      </c>
      <c r="F5011" s="2" t="s">
        <v>33</v>
      </c>
      <c r="G5011" s="2" t="s">
        <v>34</v>
      </c>
      <c r="H5011" s="2" t="s">
        <v>12474</v>
      </c>
      <c r="I5011" s="2" t="s">
        <v>35</v>
      </c>
      <c r="J5011" s="3"/>
      <c r="K5011" s="2" t="s">
        <v>251</v>
      </c>
      <c r="L5011" s="2" t="s">
        <v>12475</v>
      </c>
      <c r="M5011" s="4">
        <v>44609</v>
      </c>
      <c r="N5011" s="5">
        <v>44635.791666666664</v>
      </c>
      <c r="O5011" s="4">
        <v>44771</v>
      </c>
      <c r="P5011" s="2" t="s">
        <v>1880</v>
      </c>
      <c r="Q5011" s="4">
        <v>44813</v>
      </c>
      <c r="R5011" s="2" t="s">
        <v>3364</v>
      </c>
      <c r="S5011" s="2" t="s">
        <v>252</v>
      </c>
      <c r="T5011" s="2" t="s">
        <v>1105</v>
      </c>
      <c r="U5011" s="2" t="s">
        <v>1107</v>
      </c>
      <c r="V5011" s="6" t="s">
        <v>12477</v>
      </c>
      <c r="W5011" s="2" t="s">
        <v>42</v>
      </c>
      <c r="X5011" s="3">
        <v>1</v>
      </c>
      <c r="Y5011" s="3">
        <v>6746.15</v>
      </c>
      <c r="Z5011" s="2" t="s">
        <v>63</v>
      </c>
      <c r="AA5011" s="2" t="s">
        <v>44</v>
      </c>
      <c r="AB5011" s="2" t="s">
        <v>256</v>
      </c>
      <c r="AC5011" s="2" t="s">
        <v>1883</v>
      </c>
    </row>
    <row r="5012" spans="1:29" ht="25" hidden="1" customHeight="1" x14ac:dyDescent="0.35">
      <c r="A5012" s="2" t="s">
        <v>4846</v>
      </c>
      <c r="B5012" s="2" t="s">
        <v>85</v>
      </c>
      <c r="C5012" s="2" t="s">
        <v>12478</v>
      </c>
      <c r="D5012" s="2" t="s">
        <v>12479</v>
      </c>
      <c r="E5012" s="2" t="s">
        <v>12454</v>
      </c>
      <c r="F5012" s="2" t="s">
        <v>33</v>
      </c>
      <c r="G5012" s="2" t="s">
        <v>34</v>
      </c>
      <c r="H5012" s="2" t="s">
        <v>12480</v>
      </c>
      <c r="I5012" s="2" t="s">
        <v>35</v>
      </c>
      <c r="J5012" s="5">
        <v>44998.5</v>
      </c>
      <c r="K5012" s="2" t="s">
        <v>251</v>
      </c>
      <c r="L5012" s="2" t="s">
        <v>12481</v>
      </c>
      <c r="M5012" s="4">
        <v>44609</v>
      </c>
      <c r="N5012" s="5">
        <v>44607.791666666664</v>
      </c>
      <c r="O5012" s="4">
        <v>45000</v>
      </c>
      <c r="P5012" s="2" t="s">
        <v>1880</v>
      </c>
      <c r="Q5012" s="4">
        <v>45127</v>
      </c>
      <c r="R5012" s="2" t="s">
        <v>3264</v>
      </c>
      <c r="S5012" s="2" t="s">
        <v>252</v>
      </c>
      <c r="T5012" s="2" t="s">
        <v>262</v>
      </c>
      <c r="U5012" s="2" t="s">
        <v>263</v>
      </c>
      <c r="V5012" s="6" t="s">
        <v>12482</v>
      </c>
      <c r="W5012" s="2" t="s">
        <v>42</v>
      </c>
      <c r="X5012" s="3">
        <v>1</v>
      </c>
      <c r="Y5012" s="3">
        <v>12942</v>
      </c>
      <c r="Z5012" s="2" t="s">
        <v>63</v>
      </c>
      <c r="AA5012" s="2" t="s">
        <v>44</v>
      </c>
      <c r="AB5012" s="2" t="s">
        <v>256</v>
      </c>
      <c r="AC5012" s="2" t="s">
        <v>1883</v>
      </c>
    </row>
    <row r="5013" spans="1:29" ht="25" hidden="1" customHeight="1" x14ac:dyDescent="0.35">
      <c r="A5013" s="2" t="s">
        <v>2838</v>
      </c>
      <c r="B5013" s="2" t="s">
        <v>347</v>
      </c>
      <c r="C5013" s="2" t="s">
        <v>12483</v>
      </c>
      <c r="D5013" s="2" t="s">
        <v>12484</v>
      </c>
      <c r="E5013" s="2" t="s">
        <v>12454</v>
      </c>
      <c r="F5013" s="2" t="s">
        <v>33</v>
      </c>
      <c r="G5013" s="2" t="s">
        <v>34</v>
      </c>
      <c r="H5013" s="2" t="s">
        <v>11615</v>
      </c>
      <c r="I5013" s="2" t="s">
        <v>35</v>
      </c>
      <c r="J5013" s="5">
        <v>45000.583333333336</v>
      </c>
      <c r="K5013" s="2" t="s">
        <v>261</v>
      </c>
      <c r="L5013" s="2" t="s">
        <v>12485</v>
      </c>
      <c r="M5013" s="4">
        <v>44657</v>
      </c>
      <c r="N5013" s="5">
        <v>45001.583333333336</v>
      </c>
      <c r="O5013" s="4">
        <v>45039</v>
      </c>
      <c r="P5013" s="2" t="s">
        <v>1880</v>
      </c>
      <c r="Q5013" s="4">
        <v>45076</v>
      </c>
      <c r="R5013" s="2" t="s">
        <v>3434</v>
      </c>
      <c r="S5013" s="2" t="s">
        <v>252</v>
      </c>
      <c r="T5013" s="2" t="s">
        <v>262</v>
      </c>
      <c r="U5013" s="2" t="s">
        <v>263</v>
      </c>
      <c r="V5013" s="6"/>
      <c r="W5013" s="2" t="s">
        <v>42</v>
      </c>
      <c r="X5013" s="3">
        <v>1</v>
      </c>
      <c r="Y5013" s="3">
        <v>14339.57</v>
      </c>
      <c r="Z5013" s="2" t="s">
        <v>63</v>
      </c>
      <c r="AA5013" s="2" t="s">
        <v>44</v>
      </c>
      <c r="AB5013" s="2" t="s">
        <v>74</v>
      </c>
      <c r="AC5013" s="2" t="s">
        <v>1883</v>
      </c>
    </row>
    <row r="5014" spans="1:29" ht="25" hidden="1" customHeight="1" x14ac:dyDescent="0.35">
      <c r="A5014" s="2" t="s">
        <v>2838</v>
      </c>
      <c r="B5014" s="2" t="s">
        <v>347</v>
      </c>
      <c r="C5014" s="2" t="s">
        <v>12483</v>
      </c>
      <c r="D5014" s="2" t="s">
        <v>12484</v>
      </c>
      <c r="E5014" s="2" t="s">
        <v>12454</v>
      </c>
      <c r="F5014" s="2" t="s">
        <v>33</v>
      </c>
      <c r="G5014" s="2" t="s">
        <v>34</v>
      </c>
      <c r="H5014" s="2" t="s">
        <v>11615</v>
      </c>
      <c r="I5014" s="2" t="s">
        <v>35</v>
      </c>
      <c r="J5014" s="5">
        <v>45000.583333333336</v>
      </c>
      <c r="K5014" s="2" t="s">
        <v>261</v>
      </c>
      <c r="L5014" s="2" t="s">
        <v>12485</v>
      </c>
      <c r="M5014" s="4">
        <v>44657</v>
      </c>
      <c r="N5014" s="5">
        <v>45001.583333333336</v>
      </c>
      <c r="O5014" s="4">
        <v>45039</v>
      </c>
      <c r="P5014" s="2" t="s">
        <v>1880</v>
      </c>
      <c r="Q5014" s="4">
        <v>45076</v>
      </c>
      <c r="R5014" s="2" t="s">
        <v>3434</v>
      </c>
      <c r="S5014" s="2" t="s">
        <v>252</v>
      </c>
      <c r="T5014" s="2" t="s">
        <v>5130</v>
      </c>
      <c r="U5014" s="2" t="s">
        <v>7612</v>
      </c>
      <c r="V5014" s="6"/>
      <c r="W5014" s="2" t="s">
        <v>42</v>
      </c>
      <c r="X5014" s="3">
        <v>1</v>
      </c>
      <c r="Y5014" s="3">
        <v>343.81</v>
      </c>
      <c r="Z5014" s="2" t="s">
        <v>63</v>
      </c>
      <c r="AA5014" s="2" t="s">
        <v>44</v>
      </c>
      <c r="AB5014" s="2" t="s">
        <v>74</v>
      </c>
      <c r="AC5014" s="2" t="s">
        <v>1883</v>
      </c>
    </row>
    <row r="5015" spans="1:29" ht="25" hidden="1" customHeight="1" x14ac:dyDescent="0.35">
      <c r="A5015" s="2" t="s">
        <v>12486</v>
      </c>
      <c r="B5015" s="2" t="s">
        <v>85</v>
      </c>
      <c r="C5015" s="2" t="s">
        <v>12487</v>
      </c>
      <c r="D5015" s="2" t="s">
        <v>12488</v>
      </c>
      <c r="E5015" s="2" t="s">
        <v>12454</v>
      </c>
      <c r="F5015" s="2" t="s">
        <v>33</v>
      </c>
      <c r="G5015" s="2" t="s">
        <v>34</v>
      </c>
      <c r="H5015" s="2" t="s">
        <v>12489</v>
      </c>
      <c r="I5015" s="2" t="s">
        <v>35</v>
      </c>
      <c r="J5015" s="3"/>
      <c r="K5015" s="2" t="s">
        <v>251</v>
      </c>
      <c r="L5015" s="2" t="s">
        <v>12490</v>
      </c>
      <c r="M5015" s="4">
        <v>44711</v>
      </c>
      <c r="N5015" s="5">
        <v>44841.5</v>
      </c>
      <c r="O5015" s="4">
        <v>44852</v>
      </c>
      <c r="P5015" s="2" t="s">
        <v>1880</v>
      </c>
      <c r="Q5015" s="4">
        <v>45015</v>
      </c>
      <c r="R5015" s="2" t="s">
        <v>269</v>
      </c>
      <c r="S5015" s="2" t="s">
        <v>252</v>
      </c>
      <c r="T5015" s="2" t="s">
        <v>253</v>
      </c>
      <c r="U5015" s="2" t="s">
        <v>948</v>
      </c>
      <c r="V5015" s="6" t="s">
        <v>12491</v>
      </c>
      <c r="W5015" s="2" t="s">
        <v>42</v>
      </c>
      <c r="X5015" s="3">
        <v>1</v>
      </c>
      <c r="Y5015" s="3">
        <v>22644.23</v>
      </c>
      <c r="Z5015" s="2" t="s">
        <v>63</v>
      </c>
      <c r="AA5015" s="2" t="s">
        <v>44</v>
      </c>
      <c r="AB5015" s="2" t="s">
        <v>256</v>
      </c>
      <c r="AC5015" s="2" t="s">
        <v>1883</v>
      </c>
    </row>
    <row r="5016" spans="1:29" ht="25" hidden="1" customHeight="1" x14ac:dyDescent="0.35">
      <c r="A5016" s="2" t="s">
        <v>12486</v>
      </c>
      <c r="B5016" s="2" t="s">
        <v>85</v>
      </c>
      <c r="C5016" s="2" t="s">
        <v>12487</v>
      </c>
      <c r="D5016" s="2" t="s">
        <v>12488</v>
      </c>
      <c r="E5016" s="2" t="s">
        <v>12454</v>
      </c>
      <c r="F5016" s="2" t="s">
        <v>33</v>
      </c>
      <c r="G5016" s="2" t="s">
        <v>34</v>
      </c>
      <c r="H5016" s="2" t="s">
        <v>12489</v>
      </c>
      <c r="I5016" s="2" t="s">
        <v>35</v>
      </c>
      <c r="J5016" s="3"/>
      <c r="K5016" s="2" t="s">
        <v>251</v>
      </c>
      <c r="L5016" s="2" t="s">
        <v>12490</v>
      </c>
      <c r="M5016" s="4">
        <v>44711</v>
      </c>
      <c r="N5016" s="5">
        <v>44841.5</v>
      </c>
      <c r="O5016" s="4">
        <v>44852</v>
      </c>
      <c r="P5016" s="2" t="s">
        <v>1880</v>
      </c>
      <c r="Q5016" s="4">
        <v>45015</v>
      </c>
      <c r="R5016" s="2" t="s">
        <v>269</v>
      </c>
      <c r="S5016" s="2" t="s">
        <v>252</v>
      </c>
      <c r="T5016" s="2" t="s">
        <v>1105</v>
      </c>
      <c r="U5016" s="2" t="s">
        <v>1107</v>
      </c>
      <c r="V5016" s="6" t="s">
        <v>12491</v>
      </c>
      <c r="W5016" s="2" t="s">
        <v>42</v>
      </c>
      <c r="X5016" s="3">
        <v>1</v>
      </c>
      <c r="Y5016" s="3">
        <v>1324.55</v>
      </c>
      <c r="Z5016" s="2" t="s">
        <v>63</v>
      </c>
      <c r="AA5016" s="2" t="s">
        <v>44</v>
      </c>
      <c r="AB5016" s="2" t="s">
        <v>256</v>
      </c>
      <c r="AC5016" s="2" t="s">
        <v>1883</v>
      </c>
    </row>
    <row r="5017" spans="1:29" ht="25" hidden="1" customHeight="1" x14ac:dyDescent="0.35">
      <c r="A5017" s="2" t="s">
        <v>12492</v>
      </c>
      <c r="B5017" s="2" t="s">
        <v>85</v>
      </c>
      <c r="C5017" s="2" t="s">
        <v>12493</v>
      </c>
      <c r="D5017" s="2" t="s">
        <v>12494</v>
      </c>
      <c r="E5017" s="2" t="s">
        <v>12454</v>
      </c>
      <c r="F5017" s="2" t="s">
        <v>33</v>
      </c>
      <c r="G5017" s="2" t="s">
        <v>34</v>
      </c>
      <c r="H5017" s="2" t="s">
        <v>12495</v>
      </c>
      <c r="I5017" s="2" t="s">
        <v>35</v>
      </c>
      <c r="J5017" s="5">
        <v>44722.5</v>
      </c>
      <c r="K5017" s="2" t="s">
        <v>251</v>
      </c>
      <c r="L5017" s="2" t="s">
        <v>12496</v>
      </c>
      <c r="M5017" s="4">
        <v>44718</v>
      </c>
      <c r="N5017" s="5">
        <v>44726.708333333336</v>
      </c>
      <c r="O5017" s="4">
        <v>44946</v>
      </c>
      <c r="P5017" s="2" t="s">
        <v>1880</v>
      </c>
      <c r="Q5017" s="4">
        <v>45029</v>
      </c>
      <c r="R5017" s="2" t="s">
        <v>3264</v>
      </c>
      <c r="S5017" s="2" t="s">
        <v>252</v>
      </c>
      <c r="T5017" s="2" t="s">
        <v>1105</v>
      </c>
      <c r="U5017" s="2" t="s">
        <v>1107</v>
      </c>
      <c r="V5017" s="6" t="s">
        <v>12497</v>
      </c>
      <c r="W5017" s="2" t="s">
        <v>42</v>
      </c>
      <c r="X5017" s="3">
        <v>1</v>
      </c>
      <c r="Y5017" s="3">
        <v>836.31</v>
      </c>
      <c r="Z5017" s="2" t="s">
        <v>63</v>
      </c>
      <c r="AA5017" s="2" t="s">
        <v>44</v>
      </c>
      <c r="AB5017" s="2" t="s">
        <v>256</v>
      </c>
      <c r="AC5017" s="2" t="s">
        <v>1883</v>
      </c>
    </row>
    <row r="5018" spans="1:29" ht="25" hidden="1" customHeight="1" x14ac:dyDescent="0.35">
      <c r="A5018" s="2" t="s">
        <v>12492</v>
      </c>
      <c r="B5018" s="2" t="s">
        <v>85</v>
      </c>
      <c r="C5018" s="2" t="s">
        <v>12493</v>
      </c>
      <c r="D5018" s="2" t="s">
        <v>12494</v>
      </c>
      <c r="E5018" s="2" t="s">
        <v>12454</v>
      </c>
      <c r="F5018" s="2" t="s">
        <v>33</v>
      </c>
      <c r="G5018" s="2" t="s">
        <v>34</v>
      </c>
      <c r="H5018" s="2" t="s">
        <v>12495</v>
      </c>
      <c r="I5018" s="2" t="s">
        <v>35</v>
      </c>
      <c r="J5018" s="5">
        <v>44722.5</v>
      </c>
      <c r="K5018" s="2" t="s">
        <v>251</v>
      </c>
      <c r="L5018" s="2" t="s">
        <v>12496</v>
      </c>
      <c r="M5018" s="4">
        <v>44718</v>
      </c>
      <c r="N5018" s="5">
        <v>44726.708333333336</v>
      </c>
      <c r="O5018" s="4">
        <v>44946</v>
      </c>
      <c r="P5018" s="2" t="s">
        <v>1880</v>
      </c>
      <c r="Q5018" s="4">
        <v>45029</v>
      </c>
      <c r="R5018" s="2" t="s">
        <v>3264</v>
      </c>
      <c r="S5018" s="2" t="s">
        <v>252</v>
      </c>
      <c r="T5018" s="2" t="s">
        <v>262</v>
      </c>
      <c r="U5018" s="2" t="s">
        <v>1053</v>
      </c>
      <c r="V5018" s="6" t="s">
        <v>12497</v>
      </c>
      <c r="W5018" s="2" t="s">
        <v>42</v>
      </c>
      <c r="X5018" s="3">
        <v>1</v>
      </c>
      <c r="Y5018" s="3">
        <v>13930.96</v>
      </c>
      <c r="Z5018" s="2" t="s">
        <v>63</v>
      </c>
      <c r="AA5018" s="2" t="s">
        <v>44</v>
      </c>
      <c r="AB5018" s="2" t="s">
        <v>256</v>
      </c>
      <c r="AC5018" s="2" t="s">
        <v>1883</v>
      </c>
    </row>
    <row r="5019" spans="1:29" ht="25" hidden="1" customHeight="1" x14ac:dyDescent="0.35">
      <c r="A5019" s="2" t="s">
        <v>12498</v>
      </c>
      <c r="B5019" s="2" t="s">
        <v>53</v>
      </c>
      <c r="C5019" s="2" t="s">
        <v>12499</v>
      </c>
      <c r="D5019" s="2" t="s">
        <v>12500</v>
      </c>
      <c r="E5019" s="2" t="s">
        <v>12454</v>
      </c>
      <c r="F5019" s="2" t="s">
        <v>33</v>
      </c>
      <c r="G5019" s="2" t="s">
        <v>206</v>
      </c>
      <c r="H5019" s="2" t="s">
        <v>12501</v>
      </c>
      <c r="I5019" s="2" t="s">
        <v>35</v>
      </c>
      <c r="J5019" s="5">
        <v>44816.583333333336</v>
      </c>
      <c r="K5019" s="2" t="s">
        <v>261</v>
      </c>
      <c r="L5019" s="2" t="s">
        <v>12502</v>
      </c>
      <c r="M5019" s="4">
        <v>44734</v>
      </c>
      <c r="N5019" s="5">
        <v>44819.458333333336</v>
      </c>
      <c r="O5019" s="4">
        <v>44854</v>
      </c>
      <c r="P5019" s="2" t="s">
        <v>1880</v>
      </c>
      <c r="Q5019" s="4">
        <v>44854</v>
      </c>
      <c r="R5019" s="2" t="s">
        <v>269</v>
      </c>
      <c r="S5019" s="2" t="s">
        <v>252</v>
      </c>
      <c r="T5019" s="2" t="s">
        <v>704</v>
      </c>
      <c r="U5019" s="2" t="s">
        <v>12503</v>
      </c>
      <c r="V5019" s="6"/>
      <c r="W5019" s="2" t="s">
        <v>42</v>
      </c>
      <c r="X5019" s="3">
        <v>1</v>
      </c>
      <c r="Y5019" s="3">
        <v>19102.78</v>
      </c>
      <c r="Z5019" s="2" t="s">
        <v>63</v>
      </c>
      <c r="AA5019" s="2" t="s">
        <v>44</v>
      </c>
      <c r="AB5019" s="2" t="s">
        <v>74</v>
      </c>
      <c r="AC5019" s="2" t="s">
        <v>1883</v>
      </c>
    </row>
    <row r="5020" spans="1:29" ht="25" hidden="1" customHeight="1" x14ac:dyDescent="0.35">
      <c r="A5020" s="2" t="s">
        <v>12498</v>
      </c>
      <c r="B5020" s="2" t="s">
        <v>53</v>
      </c>
      <c r="C5020" s="2" t="s">
        <v>12499</v>
      </c>
      <c r="D5020" s="2" t="s">
        <v>12500</v>
      </c>
      <c r="E5020" s="2" t="s">
        <v>12454</v>
      </c>
      <c r="F5020" s="2" t="s">
        <v>33</v>
      </c>
      <c r="G5020" s="2" t="s">
        <v>206</v>
      </c>
      <c r="H5020" s="2" t="s">
        <v>12501</v>
      </c>
      <c r="I5020" s="2" t="s">
        <v>35</v>
      </c>
      <c r="J5020" s="5">
        <v>44816.583333333336</v>
      </c>
      <c r="K5020" s="2" t="s">
        <v>261</v>
      </c>
      <c r="L5020" s="2" t="s">
        <v>12502</v>
      </c>
      <c r="M5020" s="4">
        <v>44734</v>
      </c>
      <c r="N5020" s="5">
        <v>44819.458333333336</v>
      </c>
      <c r="O5020" s="4">
        <v>44854</v>
      </c>
      <c r="P5020" s="2" t="s">
        <v>1880</v>
      </c>
      <c r="Q5020" s="4">
        <v>44854</v>
      </c>
      <c r="R5020" s="2" t="s">
        <v>269</v>
      </c>
      <c r="S5020" s="2" t="s">
        <v>252</v>
      </c>
      <c r="T5020" s="2" t="s">
        <v>1105</v>
      </c>
      <c r="U5020" s="2" t="s">
        <v>1107</v>
      </c>
      <c r="V5020" s="6"/>
      <c r="W5020" s="2" t="s">
        <v>42</v>
      </c>
      <c r="X5020" s="3">
        <v>1</v>
      </c>
      <c r="Y5020" s="3">
        <v>1318.6</v>
      </c>
      <c r="Z5020" s="2" t="s">
        <v>63</v>
      </c>
      <c r="AA5020" s="2" t="s">
        <v>44</v>
      </c>
      <c r="AB5020" s="2" t="s">
        <v>74</v>
      </c>
      <c r="AC5020" s="2" t="s">
        <v>1883</v>
      </c>
    </row>
    <row r="5021" spans="1:29" ht="25" hidden="1" customHeight="1" x14ac:dyDescent="0.35">
      <c r="A5021" s="2" t="s">
        <v>1332</v>
      </c>
      <c r="B5021" s="2" t="s">
        <v>347</v>
      </c>
      <c r="C5021" s="2" t="s">
        <v>12504</v>
      </c>
      <c r="D5021" s="2" t="s">
        <v>12505</v>
      </c>
      <c r="E5021" s="2" t="s">
        <v>12454</v>
      </c>
      <c r="F5021" s="2" t="s">
        <v>33</v>
      </c>
      <c r="G5021" s="2" t="s">
        <v>176</v>
      </c>
      <c r="H5021" s="2" t="s">
        <v>12506</v>
      </c>
      <c r="I5021" s="2" t="s">
        <v>35</v>
      </c>
      <c r="J5021" s="5">
        <v>44921.625</v>
      </c>
      <c r="K5021" s="2" t="s">
        <v>261</v>
      </c>
      <c r="L5021" s="2" t="s">
        <v>12507</v>
      </c>
      <c r="M5021" s="4">
        <v>44741</v>
      </c>
      <c r="N5021" s="5">
        <v>44924.708333333336</v>
      </c>
      <c r="O5021" s="4">
        <v>45005</v>
      </c>
      <c r="P5021" s="2" t="s">
        <v>1880</v>
      </c>
      <c r="Q5021" s="4">
        <v>45083</v>
      </c>
      <c r="R5021" s="2" t="s">
        <v>3264</v>
      </c>
      <c r="S5021" s="2" t="s">
        <v>252</v>
      </c>
      <c r="T5021" s="2" t="s">
        <v>253</v>
      </c>
      <c r="U5021" s="2" t="s">
        <v>254</v>
      </c>
      <c r="V5021" s="6" t="s">
        <v>12508</v>
      </c>
      <c r="W5021" s="2" t="s">
        <v>42</v>
      </c>
      <c r="X5021" s="3">
        <v>1</v>
      </c>
      <c r="Y5021" s="3">
        <v>37043</v>
      </c>
      <c r="Z5021" s="2" t="s">
        <v>63</v>
      </c>
      <c r="AA5021" s="2" t="s">
        <v>44</v>
      </c>
      <c r="AB5021" s="2" t="s">
        <v>74</v>
      </c>
      <c r="AC5021" s="2" t="s">
        <v>1883</v>
      </c>
    </row>
    <row r="5022" spans="1:29" ht="25" hidden="1" customHeight="1" x14ac:dyDescent="0.35">
      <c r="A5022" s="2" t="s">
        <v>1332</v>
      </c>
      <c r="B5022" s="2" t="s">
        <v>347</v>
      </c>
      <c r="C5022" s="2" t="s">
        <v>12504</v>
      </c>
      <c r="D5022" s="2" t="s">
        <v>12505</v>
      </c>
      <c r="E5022" s="2" t="s">
        <v>12454</v>
      </c>
      <c r="F5022" s="2" t="s">
        <v>33</v>
      </c>
      <c r="G5022" s="2" t="s">
        <v>176</v>
      </c>
      <c r="H5022" s="2" t="s">
        <v>12506</v>
      </c>
      <c r="I5022" s="2" t="s">
        <v>35</v>
      </c>
      <c r="J5022" s="5">
        <v>44921.625</v>
      </c>
      <c r="K5022" s="2" t="s">
        <v>261</v>
      </c>
      <c r="L5022" s="2" t="s">
        <v>12507</v>
      </c>
      <c r="M5022" s="4">
        <v>44741</v>
      </c>
      <c r="N5022" s="5">
        <v>44924.708333333336</v>
      </c>
      <c r="O5022" s="4">
        <v>45005</v>
      </c>
      <c r="P5022" s="2" t="s">
        <v>1880</v>
      </c>
      <c r="Q5022" s="4">
        <v>45083</v>
      </c>
      <c r="R5022" s="2" t="s">
        <v>3264</v>
      </c>
      <c r="S5022" s="2" t="s">
        <v>252</v>
      </c>
      <c r="T5022" s="2" t="s">
        <v>1105</v>
      </c>
      <c r="U5022" s="2" t="s">
        <v>1107</v>
      </c>
      <c r="V5022" s="6" t="s">
        <v>12508</v>
      </c>
      <c r="W5022" s="2" t="s">
        <v>42</v>
      </c>
      <c r="X5022" s="3">
        <v>1</v>
      </c>
      <c r="Y5022" s="3">
        <v>1539</v>
      </c>
      <c r="Z5022" s="2" t="s">
        <v>63</v>
      </c>
      <c r="AA5022" s="2" t="s">
        <v>44</v>
      </c>
      <c r="AB5022" s="2" t="s">
        <v>74</v>
      </c>
      <c r="AC5022" s="2" t="s">
        <v>1883</v>
      </c>
    </row>
    <row r="5023" spans="1:29" ht="25" hidden="1" customHeight="1" x14ac:dyDescent="0.35">
      <c r="A5023" s="2" t="s">
        <v>4966</v>
      </c>
      <c r="B5023" s="2" t="s">
        <v>318</v>
      </c>
      <c r="C5023" s="2" t="s">
        <v>12509</v>
      </c>
      <c r="D5023" s="2" t="s">
        <v>12510</v>
      </c>
      <c r="E5023" s="2" t="s">
        <v>12454</v>
      </c>
      <c r="F5023" s="2" t="s">
        <v>33</v>
      </c>
      <c r="G5023" s="2" t="s">
        <v>104</v>
      </c>
      <c r="H5023" s="2" t="s">
        <v>12511</v>
      </c>
      <c r="I5023" s="2" t="s">
        <v>35</v>
      </c>
      <c r="J5023" s="3"/>
      <c r="K5023" s="2" t="s">
        <v>1895</v>
      </c>
      <c r="L5023" s="2" t="s">
        <v>12512</v>
      </c>
      <c r="M5023" s="4">
        <v>44743</v>
      </c>
      <c r="N5023" s="5">
        <v>44785.5</v>
      </c>
      <c r="O5023" s="4">
        <v>44790</v>
      </c>
      <c r="P5023" s="2" t="s">
        <v>1880</v>
      </c>
      <c r="Q5023" s="4">
        <v>44849</v>
      </c>
      <c r="R5023" s="2" t="s">
        <v>3364</v>
      </c>
      <c r="S5023" s="2" t="s">
        <v>252</v>
      </c>
      <c r="T5023" s="2" t="s">
        <v>253</v>
      </c>
      <c r="U5023" s="2" t="s">
        <v>5775</v>
      </c>
      <c r="V5023" s="6" t="s">
        <v>12513</v>
      </c>
      <c r="W5023" s="2" t="s">
        <v>42</v>
      </c>
      <c r="X5023" s="3">
        <v>1</v>
      </c>
      <c r="Y5023" s="3">
        <v>25971.33</v>
      </c>
      <c r="Z5023" s="2" t="s">
        <v>1734</v>
      </c>
      <c r="AA5023" s="2" t="s">
        <v>44</v>
      </c>
      <c r="AB5023" s="2" t="s">
        <v>442</v>
      </c>
      <c r="AC5023" s="2" t="s">
        <v>1883</v>
      </c>
    </row>
    <row r="5024" spans="1:29" ht="25" hidden="1" customHeight="1" x14ac:dyDescent="0.35">
      <c r="A5024" s="2" t="s">
        <v>12514</v>
      </c>
      <c r="B5024" s="2" t="s">
        <v>85</v>
      </c>
      <c r="C5024" s="2" t="s">
        <v>12515</v>
      </c>
      <c r="D5024" s="2" t="s">
        <v>12516</v>
      </c>
      <c r="E5024" s="2" t="s">
        <v>12454</v>
      </c>
      <c r="F5024" s="2" t="s">
        <v>33</v>
      </c>
      <c r="G5024" s="2" t="s">
        <v>124</v>
      </c>
      <c r="H5024" s="2" t="s">
        <v>11628</v>
      </c>
      <c r="I5024" s="2" t="s">
        <v>35</v>
      </c>
      <c r="J5024" s="3"/>
      <c r="K5024" s="2" t="s">
        <v>251</v>
      </c>
      <c r="L5024" s="2" t="s">
        <v>12517</v>
      </c>
      <c r="M5024" s="4">
        <v>44777</v>
      </c>
      <c r="N5024" s="5">
        <v>44803.5</v>
      </c>
      <c r="O5024" s="4">
        <v>44862</v>
      </c>
      <c r="P5024" s="2" t="s">
        <v>1880</v>
      </c>
      <c r="Q5024" s="4">
        <v>44945</v>
      </c>
      <c r="R5024" s="2" t="s">
        <v>269</v>
      </c>
      <c r="S5024" s="2" t="s">
        <v>252</v>
      </c>
      <c r="T5024" s="2" t="s">
        <v>253</v>
      </c>
      <c r="U5024" s="2" t="s">
        <v>948</v>
      </c>
      <c r="V5024" s="6"/>
      <c r="W5024" s="2" t="s">
        <v>42</v>
      </c>
      <c r="X5024" s="3">
        <v>1</v>
      </c>
      <c r="Y5024" s="3">
        <v>24758.81</v>
      </c>
      <c r="Z5024" s="2" t="s">
        <v>63</v>
      </c>
      <c r="AA5024" s="2" t="s">
        <v>44</v>
      </c>
      <c r="AB5024" s="2" t="s">
        <v>256</v>
      </c>
      <c r="AC5024" s="2" t="s">
        <v>1883</v>
      </c>
    </row>
    <row r="5025" spans="1:29" ht="25" hidden="1" customHeight="1" x14ac:dyDescent="0.35">
      <c r="A5025" s="2" t="s">
        <v>12514</v>
      </c>
      <c r="B5025" s="2" t="s">
        <v>85</v>
      </c>
      <c r="C5025" s="2" t="s">
        <v>12515</v>
      </c>
      <c r="D5025" s="2" t="s">
        <v>12516</v>
      </c>
      <c r="E5025" s="2" t="s">
        <v>12454</v>
      </c>
      <c r="F5025" s="2" t="s">
        <v>33</v>
      </c>
      <c r="G5025" s="2" t="s">
        <v>124</v>
      </c>
      <c r="H5025" s="2" t="s">
        <v>11628</v>
      </c>
      <c r="I5025" s="2" t="s">
        <v>35</v>
      </c>
      <c r="J5025" s="3"/>
      <c r="K5025" s="2" t="s">
        <v>251</v>
      </c>
      <c r="L5025" s="2" t="s">
        <v>12517</v>
      </c>
      <c r="M5025" s="4">
        <v>44777</v>
      </c>
      <c r="N5025" s="5">
        <v>44803.5</v>
      </c>
      <c r="O5025" s="4">
        <v>44862</v>
      </c>
      <c r="P5025" s="2" t="s">
        <v>1880</v>
      </c>
      <c r="Q5025" s="4">
        <v>44945</v>
      </c>
      <c r="R5025" s="2" t="s">
        <v>269</v>
      </c>
      <c r="S5025" s="2" t="s">
        <v>252</v>
      </c>
      <c r="T5025" s="2" t="s">
        <v>1105</v>
      </c>
      <c r="U5025" s="2" t="s">
        <v>1107</v>
      </c>
      <c r="V5025" s="6"/>
      <c r="W5025" s="2" t="s">
        <v>42</v>
      </c>
      <c r="X5025" s="3">
        <v>1</v>
      </c>
      <c r="Y5025" s="3">
        <v>845.37</v>
      </c>
      <c r="Z5025" s="2" t="s">
        <v>63</v>
      </c>
      <c r="AA5025" s="2" t="s">
        <v>44</v>
      </c>
      <c r="AB5025" s="2" t="s">
        <v>256</v>
      </c>
      <c r="AC5025" s="2" t="s">
        <v>1883</v>
      </c>
    </row>
    <row r="5026" spans="1:29" ht="25" hidden="1" customHeight="1" x14ac:dyDescent="0.35">
      <c r="A5026" s="2" t="s">
        <v>12518</v>
      </c>
      <c r="B5026" s="2" t="s">
        <v>53</v>
      </c>
      <c r="C5026" s="2" t="s">
        <v>12519</v>
      </c>
      <c r="D5026" s="2" t="s">
        <v>12520</v>
      </c>
      <c r="E5026" s="2" t="s">
        <v>12454</v>
      </c>
      <c r="F5026" s="2" t="s">
        <v>33</v>
      </c>
      <c r="G5026" s="2" t="s">
        <v>176</v>
      </c>
      <c r="H5026" s="2" t="s">
        <v>12521</v>
      </c>
      <c r="I5026" s="2" t="s">
        <v>35</v>
      </c>
      <c r="J5026" s="5">
        <v>44813.583333333336</v>
      </c>
      <c r="K5026" s="2" t="s">
        <v>261</v>
      </c>
      <c r="L5026" s="2" t="s">
        <v>12522</v>
      </c>
      <c r="M5026" s="4">
        <v>44802</v>
      </c>
      <c r="N5026" s="5">
        <v>44816.625</v>
      </c>
      <c r="O5026" s="4">
        <v>44901</v>
      </c>
      <c r="P5026" s="2" t="s">
        <v>1880</v>
      </c>
      <c r="Q5026" s="4">
        <v>44905</v>
      </c>
      <c r="R5026" s="2" t="s">
        <v>269</v>
      </c>
      <c r="S5026" s="2" t="s">
        <v>252</v>
      </c>
      <c r="T5026" s="2" t="s">
        <v>262</v>
      </c>
      <c r="U5026" s="2" t="s">
        <v>776</v>
      </c>
      <c r="V5026" s="6"/>
      <c r="W5026" s="2" t="s">
        <v>42</v>
      </c>
      <c r="X5026" s="3">
        <v>1</v>
      </c>
      <c r="Y5026" s="3">
        <v>11453.23</v>
      </c>
      <c r="Z5026" s="2" t="s">
        <v>63</v>
      </c>
      <c r="AA5026" s="2" t="s">
        <v>44</v>
      </c>
      <c r="AB5026" s="2" t="s">
        <v>74</v>
      </c>
      <c r="AC5026" s="2" t="s">
        <v>1883</v>
      </c>
    </row>
    <row r="5027" spans="1:29" ht="25" hidden="1" customHeight="1" x14ac:dyDescent="0.35">
      <c r="A5027" s="2" t="s">
        <v>12518</v>
      </c>
      <c r="B5027" s="2" t="s">
        <v>53</v>
      </c>
      <c r="C5027" s="2" t="s">
        <v>12519</v>
      </c>
      <c r="D5027" s="2" t="s">
        <v>12520</v>
      </c>
      <c r="E5027" s="2" t="s">
        <v>12454</v>
      </c>
      <c r="F5027" s="2" t="s">
        <v>33</v>
      </c>
      <c r="G5027" s="2" t="s">
        <v>176</v>
      </c>
      <c r="H5027" s="2" t="s">
        <v>12521</v>
      </c>
      <c r="I5027" s="2" t="s">
        <v>35</v>
      </c>
      <c r="J5027" s="5">
        <v>44813.583333333336</v>
      </c>
      <c r="K5027" s="2" t="s">
        <v>261</v>
      </c>
      <c r="L5027" s="2" t="s">
        <v>12522</v>
      </c>
      <c r="M5027" s="4">
        <v>44802</v>
      </c>
      <c r="N5027" s="5">
        <v>44816.625</v>
      </c>
      <c r="O5027" s="4">
        <v>44901</v>
      </c>
      <c r="P5027" s="2" t="s">
        <v>1880</v>
      </c>
      <c r="Q5027" s="4">
        <v>44905</v>
      </c>
      <c r="R5027" s="2" t="s">
        <v>269</v>
      </c>
      <c r="S5027" s="2" t="s">
        <v>252</v>
      </c>
      <c r="T5027" s="2" t="s">
        <v>1105</v>
      </c>
      <c r="U5027" s="2" t="s">
        <v>1107</v>
      </c>
      <c r="V5027" s="6"/>
      <c r="W5027" s="2" t="s">
        <v>42</v>
      </c>
      <c r="X5027" s="3">
        <v>1</v>
      </c>
      <c r="Y5027" s="3">
        <v>1299.6300000000001</v>
      </c>
      <c r="Z5027" s="2" t="s">
        <v>63</v>
      </c>
      <c r="AA5027" s="2" t="s">
        <v>44</v>
      </c>
      <c r="AB5027" s="2" t="s">
        <v>74</v>
      </c>
      <c r="AC5027" s="2" t="s">
        <v>1883</v>
      </c>
    </row>
    <row r="5028" spans="1:29" ht="25" hidden="1" customHeight="1" x14ac:dyDescent="0.35">
      <c r="A5028" s="2" t="s">
        <v>12523</v>
      </c>
      <c r="B5028" s="2" t="s">
        <v>53</v>
      </c>
      <c r="C5028" s="2" t="s">
        <v>12524</v>
      </c>
      <c r="D5028" s="2" t="s">
        <v>12525</v>
      </c>
      <c r="E5028" s="2" t="s">
        <v>12454</v>
      </c>
      <c r="F5028" s="2" t="s">
        <v>33</v>
      </c>
      <c r="G5028" s="2" t="s">
        <v>176</v>
      </c>
      <c r="H5028" s="2" t="s">
        <v>12526</v>
      </c>
      <c r="I5028" s="2" t="s">
        <v>35</v>
      </c>
      <c r="J5028" s="5">
        <v>44854.583333333336</v>
      </c>
      <c r="K5028" s="2" t="s">
        <v>261</v>
      </c>
      <c r="L5028" s="2" t="s">
        <v>12527</v>
      </c>
      <c r="M5028" s="4">
        <v>44846</v>
      </c>
      <c r="N5028" s="5">
        <v>44858.458333333336</v>
      </c>
      <c r="O5028" s="4">
        <v>45054</v>
      </c>
      <c r="P5028" s="2" t="s">
        <v>1880</v>
      </c>
      <c r="Q5028" s="4">
        <v>45107</v>
      </c>
      <c r="R5028" s="2" t="s">
        <v>3434</v>
      </c>
      <c r="S5028" s="2" t="s">
        <v>252</v>
      </c>
      <c r="T5028" s="2" t="s">
        <v>262</v>
      </c>
      <c r="U5028" s="2" t="s">
        <v>776</v>
      </c>
      <c r="V5028" s="6"/>
      <c r="W5028" s="2" t="s">
        <v>42</v>
      </c>
      <c r="X5028" s="3">
        <v>1</v>
      </c>
      <c r="Y5028" s="3">
        <v>12583.35</v>
      </c>
      <c r="Z5028" s="2" t="s">
        <v>63</v>
      </c>
      <c r="AA5028" s="2" t="s">
        <v>44</v>
      </c>
      <c r="AB5028" s="2" t="s">
        <v>74</v>
      </c>
      <c r="AC5028" s="2" t="s">
        <v>1883</v>
      </c>
    </row>
    <row r="5029" spans="1:29" ht="25" hidden="1" customHeight="1" x14ac:dyDescent="0.35">
      <c r="A5029" s="2" t="s">
        <v>12523</v>
      </c>
      <c r="B5029" s="2" t="s">
        <v>53</v>
      </c>
      <c r="C5029" s="2" t="s">
        <v>12524</v>
      </c>
      <c r="D5029" s="2" t="s">
        <v>12525</v>
      </c>
      <c r="E5029" s="2" t="s">
        <v>12454</v>
      </c>
      <c r="F5029" s="2" t="s">
        <v>33</v>
      </c>
      <c r="G5029" s="2" t="s">
        <v>176</v>
      </c>
      <c r="H5029" s="2" t="s">
        <v>12526</v>
      </c>
      <c r="I5029" s="2" t="s">
        <v>35</v>
      </c>
      <c r="J5029" s="5">
        <v>44854.583333333336</v>
      </c>
      <c r="K5029" s="2" t="s">
        <v>261</v>
      </c>
      <c r="L5029" s="2" t="s">
        <v>12527</v>
      </c>
      <c r="M5029" s="4">
        <v>44846</v>
      </c>
      <c r="N5029" s="5">
        <v>44858.458333333336</v>
      </c>
      <c r="O5029" s="4">
        <v>45054</v>
      </c>
      <c r="P5029" s="2" t="s">
        <v>1880</v>
      </c>
      <c r="Q5029" s="4">
        <v>45107</v>
      </c>
      <c r="R5029" s="2" t="s">
        <v>3434</v>
      </c>
      <c r="S5029" s="2" t="s">
        <v>252</v>
      </c>
      <c r="T5029" s="2" t="s">
        <v>1105</v>
      </c>
      <c r="U5029" s="2" t="s">
        <v>1107</v>
      </c>
      <c r="V5029" s="6"/>
      <c r="W5029" s="2" t="s">
        <v>42</v>
      </c>
      <c r="X5029" s="3">
        <v>1</v>
      </c>
      <c r="Y5029" s="3">
        <v>1557.99</v>
      </c>
      <c r="Z5029" s="2" t="s">
        <v>63</v>
      </c>
      <c r="AA5029" s="2" t="s">
        <v>44</v>
      </c>
      <c r="AB5029" s="2" t="s">
        <v>74</v>
      </c>
      <c r="AC5029" s="2" t="s">
        <v>1883</v>
      </c>
    </row>
    <row r="5030" spans="1:29" ht="25" hidden="1" customHeight="1" x14ac:dyDescent="0.35">
      <c r="A5030" s="2" t="s">
        <v>3041</v>
      </c>
      <c r="B5030" s="2" t="s">
        <v>85</v>
      </c>
      <c r="C5030" s="2" t="s">
        <v>12528</v>
      </c>
      <c r="D5030" s="2" t="s">
        <v>12529</v>
      </c>
      <c r="E5030" s="2" t="s">
        <v>12454</v>
      </c>
      <c r="F5030" s="2" t="s">
        <v>33</v>
      </c>
      <c r="G5030" s="2" t="s">
        <v>34</v>
      </c>
      <c r="H5030" s="2" t="s">
        <v>12530</v>
      </c>
      <c r="I5030" s="2" t="s">
        <v>35</v>
      </c>
      <c r="J5030" s="3"/>
      <c r="K5030" s="2" t="s">
        <v>3029</v>
      </c>
      <c r="L5030" s="2" t="s">
        <v>12531</v>
      </c>
      <c r="M5030" s="4">
        <v>44795</v>
      </c>
      <c r="N5030" s="5">
        <v>44799.708333333336</v>
      </c>
      <c r="O5030" s="4">
        <v>45100</v>
      </c>
      <c r="P5030" s="2" t="s">
        <v>1880</v>
      </c>
      <c r="Q5030" s="4">
        <v>45137</v>
      </c>
      <c r="R5030" s="2" t="s">
        <v>3434</v>
      </c>
      <c r="S5030" s="2" t="s">
        <v>252</v>
      </c>
      <c r="T5030" s="2" t="s">
        <v>262</v>
      </c>
      <c r="U5030" s="2" t="s">
        <v>776</v>
      </c>
      <c r="V5030" s="6" t="s">
        <v>12532</v>
      </c>
      <c r="W5030" s="2" t="s">
        <v>42</v>
      </c>
      <c r="X5030" s="3">
        <v>1</v>
      </c>
      <c r="Y5030" s="3">
        <v>10679.93</v>
      </c>
      <c r="Z5030" s="2" t="s">
        <v>63</v>
      </c>
      <c r="AA5030" s="2" t="s">
        <v>44</v>
      </c>
      <c r="AB5030" s="2" t="s">
        <v>74</v>
      </c>
      <c r="AC5030" s="2" t="s">
        <v>1883</v>
      </c>
    </row>
    <row r="5031" spans="1:29" ht="25" hidden="1" customHeight="1" x14ac:dyDescent="0.35">
      <c r="A5031" s="2" t="s">
        <v>3041</v>
      </c>
      <c r="B5031" s="2" t="s">
        <v>85</v>
      </c>
      <c r="C5031" s="2" t="s">
        <v>12528</v>
      </c>
      <c r="D5031" s="2" t="s">
        <v>12529</v>
      </c>
      <c r="E5031" s="2" t="s">
        <v>12454</v>
      </c>
      <c r="F5031" s="2" t="s">
        <v>33</v>
      </c>
      <c r="G5031" s="2" t="s">
        <v>34</v>
      </c>
      <c r="H5031" s="2" t="s">
        <v>12530</v>
      </c>
      <c r="I5031" s="2" t="s">
        <v>35</v>
      </c>
      <c r="J5031" s="3"/>
      <c r="K5031" s="2" t="s">
        <v>3029</v>
      </c>
      <c r="L5031" s="2" t="s">
        <v>12531</v>
      </c>
      <c r="M5031" s="4">
        <v>44795</v>
      </c>
      <c r="N5031" s="5">
        <v>44799.708333333336</v>
      </c>
      <c r="O5031" s="4">
        <v>45100</v>
      </c>
      <c r="P5031" s="2" t="s">
        <v>1880</v>
      </c>
      <c r="Q5031" s="4">
        <v>45137</v>
      </c>
      <c r="R5031" s="2" t="s">
        <v>3434</v>
      </c>
      <c r="S5031" s="2" t="s">
        <v>252</v>
      </c>
      <c r="T5031" s="2" t="s">
        <v>1105</v>
      </c>
      <c r="U5031" s="2" t="s">
        <v>1107</v>
      </c>
      <c r="V5031" s="6" t="s">
        <v>12532</v>
      </c>
      <c r="W5031" s="2" t="s">
        <v>42</v>
      </c>
      <c r="X5031" s="3">
        <v>1</v>
      </c>
      <c r="Y5031" s="3">
        <v>1559.27</v>
      </c>
      <c r="Z5031" s="2" t="s">
        <v>63</v>
      </c>
      <c r="AA5031" s="2" t="s">
        <v>44</v>
      </c>
      <c r="AB5031" s="2" t="s">
        <v>74</v>
      </c>
      <c r="AC5031" s="2" t="s">
        <v>1883</v>
      </c>
    </row>
    <row r="5032" spans="1:29" ht="25" hidden="1" customHeight="1" x14ac:dyDescent="0.35">
      <c r="A5032" s="2" t="s">
        <v>828</v>
      </c>
      <c r="B5032" s="2" t="s">
        <v>85</v>
      </c>
      <c r="C5032" s="2" t="s">
        <v>12533</v>
      </c>
      <c r="D5032" s="2" t="s">
        <v>12534</v>
      </c>
      <c r="E5032" s="2" t="s">
        <v>12454</v>
      </c>
      <c r="F5032" s="2" t="s">
        <v>33</v>
      </c>
      <c r="G5032" s="2" t="s">
        <v>34</v>
      </c>
      <c r="H5032" s="2" t="s">
        <v>12535</v>
      </c>
      <c r="I5032" s="2" t="s">
        <v>35</v>
      </c>
      <c r="J5032" s="3"/>
      <c r="K5032" s="2" t="s">
        <v>3029</v>
      </c>
      <c r="L5032" s="2" t="s">
        <v>12536</v>
      </c>
      <c r="M5032" s="4">
        <v>44802</v>
      </c>
      <c r="N5032" s="5">
        <v>44834.708333333336</v>
      </c>
      <c r="O5032" s="4">
        <v>45089</v>
      </c>
      <c r="P5032" s="2" t="s">
        <v>1880</v>
      </c>
      <c r="Q5032" s="4">
        <v>45290</v>
      </c>
      <c r="R5032" s="2" t="s">
        <v>3434</v>
      </c>
      <c r="S5032" s="2" t="s">
        <v>252</v>
      </c>
      <c r="T5032" s="2" t="s">
        <v>262</v>
      </c>
      <c r="U5032" s="2" t="s">
        <v>1085</v>
      </c>
      <c r="V5032" s="6"/>
      <c r="W5032" s="2" t="s">
        <v>42</v>
      </c>
      <c r="X5032" s="3">
        <v>1</v>
      </c>
      <c r="Y5032" s="3">
        <v>18227.150000000001</v>
      </c>
      <c r="Z5032" s="2" t="s">
        <v>63</v>
      </c>
      <c r="AA5032" s="2" t="s">
        <v>44</v>
      </c>
      <c r="AB5032" s="2" t="s">
        <v>74</v>
      </c>
      <c r="AC5032" s="2" t="s">
        <v>1883</v>
      </c>
    </row>
    <row r="5033" spans="1:29" ht="25" hidden="1" customHeight="1" x14ac:dyDescent="0.35">
      <c r="A5033" s="2" t="s">
        <v>828</v>
      </c>
      <c r="B5033" s="2" t="s">
        <v>85</v>
      </c>
      <c r="C5033" s="2" t="s">
        <v>12533</v>
      </c>
      <c r="D5033" s="2" t="s">
        <v>12534</v>
      </c>
      <c r="E5033" s="2" t="s">
        <v>12454</v>
      </c>
      <c r="F5033" s="2" t="s">
        <v>33</v>
      </c>
      <c r="G5033" s="2" t="s">
        <v>34</v>
      </c>
      <c r="H5033" s="2" t="s">
        <v>12535</v>
      </c>
      <c r="I5033" s="2" t="s">
        <v>35</v>
      </c>
      <c r="J5033" s="3"/>
      <c r="K5033" s="2" t="s">
        <v>3029</v>
      </c>
      <c r="L5033" s="2" t="s">
        <v>12536</v>
      </c>
      <c r="M5033" s="4">
        <v>44802</v>
      </c>
      <c r="N5033" s="5">
        <v>44834.708333333336</v>
      </c>
      <c r="O5033" s="4">
        <v>45089</v>
      </c>
      <c r="P5033" s="2" t="s">
        <v>1880</v>
      </c>
      <c r="Q5033" s="4">
        <v>45290</v>
      </c>
      <c r="R5033" s="2" t="s">
        <v>3434</v>
      </c>
      <c r="S5033" s="2" t="s">
        <v>252</v>
      </c>
      <c r="T5033" s="2" t="s">
        <v>1105</v>
      </c>
      <c r="U5033" s="2" t="s">
        <v>1107</v>
      </c>
      <c r="V5033" s="6"/>
      <c r="W5033" s="2" t="s">
        <v>42</v>
      </c>
      <c r="X5033" s="3">
        <v>1</v>
      </c>
      <c r="Y5033" s="3">
        <v>1065.6400000000001</v>
      </c>
      <c r="Z5033" s="2" t="s">
        <v>63</v>
      </c>
      <c r="AA5033" s="2" t="s">
        <v>44</v>
      </c>
      <c r="AB5033" s="2" t="s">
        <v>74</v>
      </c>
      <c r="AC5033" s="2" t="s">
        <v>1883</v>
      </c>
    </row>
    <row r="5034" spans="1:29" ht="25" hidden="1" customHeight="1" x14ac:dyDescent="0.35">
      <c r="A5034" s="2" t="s">
        <v>7584</v>
      </c>
      <c r="B5034" s="2" t="s">
        <v>85</v>
      </c>
      <c r="C5034" s="2" t="s">
        <v>12537</v>
      </c>
      <c r="D5034" s="2" t="s">
        <v>12538</v>
      </c>
      <c r="E5034" s="2" t="s">
        <v>12454</v>
      </c>
      <c r="F5034" s="2" t="s">
        <v>33</v>
      </c>
      <c r="G5034" s="2" t="s">
        <v>176</v>
      </c>
      <c r="H5034" s="2" t="s">
        <v>12539</v>
      </c>
      <c r="I5034" s="2" t="s">
        <v>35</v>
      </c>
      <c r="J5034" s="3"/>
      <c r="K5034" s="2" t="s">
        <v>251</v>
      </c>
      <c r="L5034" s="2" t="s">
        <v>12540</v>
      </c>
      <c r="M5034" s="4">
        <v>44817</v>
      </c>
      <c r="N5034" s="5">
        <v>44826.375</v>
      </c>
      <c r="O5034" s="4">
        <v>44883</v>
      </c>
      <c r="P5034" s="2" t="s">
        <v>1880</v>
      </c>
      <c r="Q5034" s="4">
        <v>44929</v>
      </c>
      <c r="R5034" s="2" t="s">
        <v>269</v>
      </c>
      <c r="S5034" s="2" t="s">
        <v>252</v>
      </c>
      <c r="T5034" s="2" t="s">
        <v>262</v>
      </c>
      <c r="U5034" s="2" t="s">
        <v>776</v>
      </c>
      <c r="V5034" s="6"/>
      <c r="W5034" s="2" t="s">
        <v>42</v>
      </c>
      <c r="X5034" s="3">
        <v>1</v>
      </c>
      <c r="Y5034" s="3">
        <v>11106.55</v>
      </c>
      <c r="Z5034" s="2" t="s">
        <v>63</v>
      </c>
      <c r="AA5034" s="2" t="s">
        <v>44</v>
      </c>
      <c r="AB5034" s="2" t="s">
        <v>256</v>
      </c>
      <c r="AC5034" s="2" t="s">
        <v>1883</v>
      </c>
    </row>
    <row r="5035" spans="1:29" ht="25" hidden="1" customHeight="1" x14ac:dyDescent="0.35">
      <c r="A5035" s="2" t="s">
        <v>7584</v>
      </c>
      <c r="B5035" s="2" t="s">
        <v>85</v>
      </c>
      <c r="C5035" s="2" t="s">
        <v>12537</v>
      </c>
      <c r="D5035" s="2" t="s">
        <v>12538</v>
      </c>
      <c r="E5035" s="2" t="s">
        <v>12454</v>
      </c>
      <c r="F5035" s="2" t="s">
        <v>33</v>
      </c>
      <c r="G5035" s="2" t="s">
        <v>176</v>
      </c>
      <c r="H5035" s="2" t="s">
        <v>12539</v>
      </c>
      <c r="I5035" s="2" t="s">
        <v>35</v>
      </c>
      <c r="J5035" s="3"/>
      <c r="K5035" s="2" t="s">
        <v>251</v>
      </c>
      <c r="L5035" s="2" t="s">
        <v>12540</v>
      </c>
      <c r="M5035" s="4">
        <v>44817</v>
      </c>
      <c r="N5035" s="5">
        <v>44826.375</v>
      </c>
      <c r="O5035" s="4">
        <v>44883</v>
      </c>
      <c r="P5035" s="2" t="s">
        <v>1880</v>
      </c>
      <c r="Q5035" s="4">
        <v>44929</v>
      </c>
      <c r="R5035" s="2" t="s">
        <v>269</v>
      </c>
      <c r="S5035" s="2" t="s">
        <v>252</v>
      </c>
      <c r="T5035" s="2" t="s">
        <v>1105</v>
      </c>
      <c r="U5035" s="2" t="s">
        <v>1107</v>
      </c>
      <c r="V5035" s="6"/>
      <c r="W5035" s="2" t="s">
        <v>42</v>
      </c>
      <c r="X5035" s="3">
        <v>1</v>
      </c>
      <c r="Y5035" s="3">
        <v>1301.02</v>
      </c>
      <c r="Z5035" s="2" t="s">
        <v>63</v>
      </c>
      <c r="AA5035" s="2" t="s">
        <v>44</v>
      </c>
      <c r="AB5035" s="2" t="s">
        <v>256</v>
      </c>
      <c r="AC5035" s="2" t="s">
        <v>1883</v>
      </c>
    </row>
    <row r="5036" spans="1:29" ht="25" hidden="1" customHeight="1" x14ac:dyDescent="0.35">
      <c r="A5036" s="2" t="s">
        <v>12541</v>
      </c>
      <c r="B5036" s="2" t="s">
        <v>85</v>
      </c>
      <c r="C5036" s="2" t="s">
        <v>12542</v>
      </c>
      <c r="D5036" s="2" t="s">
        <v>12543</v>
      </c>
      <c r="E5036" s="2" t="s">
        <v>12454</v>
      </c>
      <c r="F5036" s="2" t="s">
        <v>33</v>
      </c>
      <c r="G5036" s="2" t="s">
        <v>1032</v>
      </c>
      <c r="H5036" s="2" t="s">
        <v>12544</v>
      </c>
      <c r="I5036" s="2" t="s">
        <v>35</v>
      </c>
      <c r="J5036" s="3"/>
      <c r="K5036" s="2" t="s">
        <v>251</v>
      </c>
      <c r="L5036" s="2" t="s">
        <v>12545</v>
      </c>
      <c r="M5036" s="4">
        <v>44824</v>
      </c>
      <c r="N5036" s="5">
        <v>44831.720833333333</v>
      </c>
      <c r="O5036" s="4">
        <v>44932</v>
      </c>
      <c r="P5036" s="2" t="s">
        <v>1880</v>
      </c>
      <c r="Q5036" s="4">
        <v>44982</v>
      </c>
      <c r="R5036" s="2" t="s">
        <v>3264</v>
      </c>
      <c r="S5036" s="2" t="s">
        <v>252</v>
      </c>
      <c r="T5036" s="2" t="s">
        <v>262</v>
      </c>
      <c r="U5036" s="2" t="s">
        <v>1085</v>
      </c>
      <c r="V5036" s="6"/>
      <c r="W5036" s="2" t="s">
        <v>42</v>
      </c>
      <c r="X5036" s="3">
        <v>1</v>
      </c>
      <c r="Y5036" s="3">
        <v>18118.87</v>
      </c>
      <c r="Z5036" s="2" t="s">
        <v>63</v>
      </c>
      <c r="AA5036" s="2" t="s">
        <v>44</v>
      </c>
      <c r="AB5036" s="2" t="s">
        <v>256</v>
      </c>
      <c r="AC5036" s="2" t="s">
        <v>1883</v>
      </c>
    </row>
    <row r="5037" spans="1:29" ht="25" hidden="1" customHeight="1" x14ac:dyDescent="0.35">
      <c r="A5037" s="2" t="s">
        <v>12541</v>
      </c>
      <c r="B5037" s="2" t="s">
        <v>85</v>
      </c>
      <c r="C5037" s="2" t="s">
        <v>12542</v>
      </c>
      <c r="D5037" s="2" t="s">
        <v>12543</v>
      </c>
      <c r="E5037" s="2" t="s">
        <v>12454</v>
      </c>
      <c r="F5037" s="2" t="s">
        <v>33</v>
      </c>
      <c r="G5037" s="2" t="s">
        <v>1032</v>
      </c>
      <c r="H5037" s="2" t="s">
        <v>12544</v>
      </c>
      <c r="I5037" s="2" t="s">
        <v>35</v>
      </c>
      <c r="J5037" s="3"/>
      <c r="K5037" s="2" t="s">
        <v>251</v>
      </c>
      <c r="L5037" s="2" t="s">
        <v>12545</v>
      </c>
      <c r="M5037" s="4">
        <v>44824</v>
      </c>
      <c r="N5037" s="5">
        <v>44831.720833333333</v>
      </c>
      <c r="O5037" s="4">
        <v>44932</v>
      </c>
      <c r="P5037" s="2" t="s">
        <v>1880</v>
      </c>
      <c r="Q5037" s="4">
        <v>44982</v>
      </c>
      <c r="R5037" s="2" t="s">
        <v>3264</v>
      </c>
      <c r="S5037" s="2" t="s">
        <v>252</v>
      </c>
      <c r="T5037" s="2" t="s">
        <v>1105</v>
      </c>
      <c r="U5037" s="2" t="s">
        <v>1107</v>
      </c>
      <c r="V5037" s="6"/>
      <c r="W5037" s="2" t="s">
        <v>42</v>
      </c>
      <c r="X5037" s="3">
        <v>1</v>
      </c>
      <c r="Y5037" s="3">
        <v>1354.91</v>
      </c>
      <c r="Z5037" s="2" t="s">
        <v>63</v>
      </c>
      <c r="AA5037" s="2" t="s">
        <v>44</v>
      </c>
      <c r="AB5037" s="2" t="s">
        <v>256</v>
      </c>
      <c r="AC5037" s="2" t="s">
        <v>1883</v>
      </c>
    </row>
    <row r="5038" spans="1:29" ht="25" hidden="1" customHeight="1" x14ac:dyDescent="0.35">
      <c r="A5038" s="2" t="s">
        <v>12546</v>
      </c>
      <c r="B5038" s="2" t="s">
        <v>85</v>
      </c>
      <c r="C5038" s="2" t="s">
        <v>12547</v>
      </c>
      <c r="D5038" s="2" t="s">
        <v>12548</v>
      </c>
      <c r="E5038" s="2" t="s">
        <v>12454</v>
      </c>
      <c r="F5038" s="2" t="s">
        <v>33</v>
      </c>
      <c r="G5038" s="2" t="s">
        <v>206</v>
      </c>
      <c r="H5038" s="2" t="s">
        <v>12549</v>
      </c>
      <c r="I5038" s="2" t="s">
        <v>35</v>
      </c>
      <c r="J5038" s="3"/>
      <c r="K5038" s="2" t="s">
        <v>251</v>
      </c>
      <c r="L5038" s="2" t="s">
        <v>12550</v>
      </c>
      <c r="M5038" s="4">
        <v>44825</v>
      </c>
      <c r="N5038" s="5">
        <v>44831.333333333336</v>
      </c>
      <c r="O5038" s="4">
        <v>44860</v>
      </c>
      <c r="P5038" s="2" t="s">
        <v>1880</v>
      </c>
      <c r="Q5038" s="4">
        <v>45014</v>
      </c>
      <c r="R5038" s="2" t="s">
        <v>269</v>
      </c>
      <c r="S5038" s="2" t="s">
        <v>252</v>
      </c>
      <c r="T5038" s="2" t="s">
        <v>253</v>
      </c>
      <c r="U5038" s="2" t="s">
        <v>948</v>
      </c>
      <c r="V5038" s="6"/>
      <c r="W5038" s="2" t="s">
        <v>42</v>
      </c>
      <c r="X5038" s="3">
        <v>1</v>
      </c>
      <c r="Y5038" s="3">
        <v>21488.11</v>
      </c>
      <c r="Z5038" s="2" t="s">
        <v>63</v>
      </c>
      <c r="AA5038" s="2" t="s">
        <v>44</v>
      </c>
      <c r="AB5038" s="2" t="s">
        <v>256</v>
      </c>
      <c r="AC5038" s="2" t="s">
        <v>1883</v>
      </c>
    </row>
    <row r="5039" spans="1:29" ht="25" hidden="1" customHeight="1" x14ac:dyDescent="0.35">
      <c r="A5039" s="2" t="s">
        <v>12546</v>
      </c>
      <c r="B5039" s="2" t="s">
        <v>85</v>
      </c>
      <c r="C5039" s="2" t="s">
        <v>12547</v>
      </c>
      <c r="D5039" s="2" t="s">
        <v>12548</v>
      </c>
      <c r="E5039" s="2" t="s">
        <v>12454</v>
      </c>
      <c r="F5039" s="2" t="s">
        <v>33</v>
      </c>
      <c r="G5039" s="2" t="s">
        <v>206</v>
      </c>
      <c r="H5039" s="2" t="s">
        <v>12549</v>
      </c>
      <c r="I5039" s="2" t="s">
        <v>35</v>
      </c>
      <c r="J5039" s="3"/>
      <c r="K5039" s="2" t="s">
        <v>251</v>
      </c>
      <c r="L5039" s="2" t="s">
        <v>12550</v>
      </c>
      <c r="M5039" s="4">
        <v>44825</v>
      </c>
      <c r="N5039" s="5">
        <v>44831.333333333336</v>
      </c>
      <c r="O5039" s="4">
        <v>44860</v>
      </c>
      <c r="P5039" s="2" t="s">
        <v>1880</v>
      </c>
      <c r="Q5039" s="4">
        <v>45014</v>
      </c>
      <c r="R5039" s="2" t="s">
        <v>269</v>
      </c>
      <c r="S5039" s="2" t="s">
        <v>252</v>
      </c>
      <c r="T5039" s="2" t="s">
        <v>1105</v>
      </c>
      <c r="U5039" s="2" t="s">
        <v>1107</v>
      </c>
      <c r="V5039" s="6"/>
      <c r="W5039" s="2" t="s">
        <v>42</v>
      </c>
      <c r="X5039" s="3">
        <v>1</v>
      </c>
      <c r="Y5039" s="3">
        <v>1290.6400000000001</v>
      </c>
      <c r="Z5039" s="2" t="s">
        <v>63</v>
      </c>
      <c r="AA5039" s="2" t="s">
        <v>44</v>
      </c>
      <c r="AB5039" s="2" t="s">
        <v>256</v>
      </c>
      <c r="AC5039" s="2" t="s">
        <v>1883</v>
      </c>
    </row>
    <row r="5040" spans="1:29" ht="25" hidden="1" customHeight="1" x14ac:dyDescent="0.35">
      <c r="A5040" s="2" t="s">
        <v>12551</v>
      </c>
      <c r="B5040" s="2" t="s">
        <v>85</v>
      </c>
      <c r="C5040" s="2" t="s">
        <v>12552</v>
      </c>
      <c r="D5040" s="2" t="s">
        <v>12553</v>
      </c>
      <c r="E5040" s="2" t="s">
        <v>12454</v>
      </c>
      <c r="F5040" s="2" t="s">
        <v>33</v>
      </c>
      <c r="G5040" s="2" t="s">
        <v>176</v>
      </c>
      <c r="H5040" s="2" t="s">
        <v>12554</v>
      </c>
      <c r="I5040" s="2" t="s">
        <v>35</v>
      </c>
      <c r="J5040" s="5">
        <v>44848.5</v>
      </c>
      <c r="K5040" s="2" t="s">
        <v>251</v>
      </c>
      <c r="L5040" s="2" t="s">
        <v>12555</v>
      </c>
      <c r="M5040" s="4">
        <v>44841</v>
      </c>
      <c r="N5040" s="5">
        <v>44852.375</v>
      </c>
      <c r="O5040" s="4">
        <v>44881</v>
      </c>
      <c r="P5040" s="2" t="s">
        <v>1880</v>
      </c>
      <c r="Q5040" s="4">
        <v>45015</v>
      </c>
      <c r="R5040" s="2" t="s">
        <v>269</v>
      </c>
      <c r="S5040" s="2" t="s">
        <v>252</v>
      </c>
      <c r="T5040" s="2" t="s">
        <v>1105</v>
      </c>
      <c r="U5040" s="2" t="s">
        <v>1107</v>
      </c>
      <c r="V5040" s="6"/>
      <c r="W5040" s="2" t="s">
        <v>42</v>
      </c>
      <c r="X5040" s="3">
        <v>1</v>
      </c>
      <c r="Y5040" s="3">
        <v>1313.59</v>
      </c>
      <c r="Z5040" s="2" t="s">
        <v>63</v>
      </c>
      <c r="AA5040" s="2" t="s">
        <v>44</v>
      </c>
      <c r="AB5040" s="2" t="s">
        <v>256</v>
      </c>
      <c r="AC5040" s="2" t="s">
        <v>1883</v>
      </c>
    </row>
    <row r="5041" spans="1:29" ht="25" hidden="1" customHeight="1" x14ac:dyDescent="0.35">
      <c r="A5041" s="2" t="s">
        <v>12551</v>
      </c>
      <c r="B5041" s="2" t="s">
        <v>85</v>
      </c>
      <c r="C5041" s="2" t="s">
        <v>12552</v>
      </c>
      <c r="D5041" s="2" t="s">
        <v>12553</v>
      </c>
      <c r="E5041" s="2" t="s">
        <v>12454</v>
      </c>
      <c r="F5041" s="2" t="s">
        <v>33</v>
      </c>
      <c r="G5041" s="2" t="s">
        <v>176</v>
      </c>
      <c r="H5041" s="2" t="s">
        <v>12554</v>
      </c>
      <c r="I5041" s="2" t="s">
        <v>35</v>
      </c>
      <c r="J5041" s="5">
        <v>44848.5</v>
      </c>
      <c r="K5041" s="2" t="s">
        <v>251</v>
      </c>
      <c r="L5041" s="2" t="s">
        <v>12555</v>
      </c>
      <c r="M5041" s="4">
        <v>44841</v>
      </c>
      <c r="N5041" s="5">
        <v>44852.375</v>
      </c>
      <c r="O5041" s="4">
        <v>44881</v>
      </c>
      <c r="P5041" s="2" t="s">
        <v>1880</v>
      </c>
      <c r="Q5041" s="4">
        <v>45015</v>
      </c>
      <c r="R5041" s="2" t="s">
        <v>269</v>
      </c>
      <c r="S5041" s="2" t="s">
        <v>252</v>
      </c>
      <c r="T5041" s="2" t="s">
        <v>262</v>
      </c>
      <c r="U5041" s="2" t="s">
        <v>776</v>
      </c>
      <c r="V5041" s="6"/>
      <c r="W5041" s="2" t="s">
        <v>42</v>
      </c>
      <c r="X5041" s="3">
        <v>1</v>
      </c>
      <c r="Y5041" s="3">
        <v>12795.17</v>
      </c>
      <c r="Z5041" s="2" t="s">
        <v>63</v>
      </c>
      <c r="AA5041" s="2" t="s">
        <v>44</v>
      </c>
      <c r="AB5041" s="2" t="s">
        <v>256</v>
      </c>
      <c r="AC5041" s="2" t="s">
        <v>1883</v>
      </c>
    </row>
    <row r="5042" spans="1:29" ht="25" hidden="1" customHeight="1" x14ac:dyDescent="0.35">
      <c r="A5042" s="2" t="s">
        <v>1583</v>
      </c>
      <c r="B5042" s="2" t="s">
        <v>85</v>
      </c>
      <c r="C5042" s="2" t="s">
        <v>12556</v>
      </c>
      <c r="D5042" s="2" t="s">
        <v>12557</v>
      </c>
      <c r="E5042" s="2" t="s">
        <v>12454</v>
      </c>
      <c r="F5042" s="2" t="s">
        <v>33</v>
      </c>
      <c r="G5042" s="2" t="s">
        <v>1914</v>
      </c>
      <c r="H5042" s="2" t="s">
        <v>12558</v>
      </c>
      <c r="I5042" s="2" t="s">
        <v>35</v>
      </c>
      <c r="J5042" s="5">
        <v>44853.5</v>
      </c>
      <c r="K5042" s="2" t="s">
        <v>251</v>
      </c>
      <c r="L5042" s="2" t="s">
        <v>12559</v>
      </c>
      <c r="M5042" s="4">
        <v>44841</v>
      </c>
      <c r="N5042" s="5">
        <v>44855.625</v>
      </c>
      <c r="O5042" s="4">
        <v>44915</v>
      </c>
      <c r="P5042" s="2" t="s">
        <v>1880</v>
      </c>
      <c r="Q5042" s="4">
        <v>44955</v>
      </c>
      <c r="R5042" s="2" t="s">
        <v>269</v>
      </c>
      <c r="S5042" s="2" t="s">
        <v>252</v>
      </c>
      <c r="T5042" s="2" t="s">
        <v>253</v>
      </c>
      <c r="U5042" s="2" t="s">
        <v>948</v>
      </c>
      <c r="V5042" s="6" t="s">
        <v>12560</v>
      </c>
      <c r="W5042" s="2" t="s">
        <v>42</v>
      </c>
      <c r="X5042" s="3">
        <v>1</v>
      </c>
      <c r="Y5042" s="3">
        <v>23833.200000000001</v>
      </c>
      <c r="Z5042" s="2" t="s">
        <v>63</v>
      </c>
      <c r="AA5042" s="2" t="s">
        <v>44</v>
      </c>
      <c r="AB5042" s="2" t="s">
        <v>256</v>
      </c>
      <c r="AC5042" s="2" t="s">
        <v>1883</v>
      </c>
    </row>
    <row r="5043" spans="1:29" ht="25" hidden="1" customHeight="1" x14ac:dyDescent="0.35">
      <c r="A5043" s="2" t="s">
        <v>1583</v>
      </c>
      <c r="B5043" s="2" t="s">
        <v>85</v>
      </c>
      <c r="C5043" s="2" t="s">
        <v>12556</v>
      </c>
      <c r="D5043" s="2" t="s">
        <v>12557</v>
      </c>
      <c r="E5043" s="2" t="s">
        <v>12454</v>
      </c>
      <c r="F5043" s="2" t="s">
        <v>33</v>
      </c>
      <c r="G5043" s="2" t="s">
        <v>1914</v>
      </c>
      <c r="H5043" s="2" t="s">
        <v>12558</v>
      </c>
      <c r="I5043" s="2" t="s">
        <v>35</v>
      </c>
      <c r="J5043" s="5">
        <v>44853.5</v>
      </c>
      <c r="K5043" s="2" t="s">
        <v>251</v>
      </c>
      <c r="L5043" s="2" t="s">
        <v>12559</v>
      </c>
      <c r="M5043" s="4">
        <v>44841</v>
      </c>
      <c r="N5043" s="5">
        <v>44855.625</v>
      </c>
      <c r="O5043" s="4">
        <v>44915</v>
      </c>
      <c r="P5043" s="2" t="s">
        <v>1880</v>
      </c>
      <c r="Q5043" s="4">
        <v>44955</v>
      </c>
      <c r="R5043" s="2" t="s">
        <v>269</v>
      </c>
      <c r="S5043" s="2" t="s">
        <v>252</v>
      </c>
      <c r="T5043" s="2" t="s">
        <v>1105</v>
      </c>
      <c r="U5043" s="2" t="s">
        <v>1107</v>
      </c>
      <c r="V5043" s="6" t="s">
        <v>12560</v>
      </c>
      <c r="W5043" s="2" t="s">
        <v>42</v>
      </c>
      <c r="X5043" s="3">
        <v>1</v>
      </c>
      <c r="Y5043" s="3">
        <v>900.04</v>
      </c>
      <c r="Z5043" s="2" t="s">
        <v>63</v>
      </c>
      <c r="AA5043" s="2" t="s">
        <v>44</v>
      </c>
      <c r="AB5043" s="2" t="s">
        <v>256</v>
      </c>
      <c r="AC5043" s="2" t="s">
        <v>1883</v>
      </c>
    </row>
    <row r="5044" spans="1:29" ht="25" hidden="1" customHeight="1" x14ac:dyDescent="0.35">
      <c r="A5044" s="2" t="s">
        <v>1583</v>
      </c>
      <c r="B5044" s="2" t="s">
        <v>85</v>
      </c>
      <c r="C5044" s="2" t="s">
        <v>12561</v>
      </c>
      <c r="D5044" s="2" t="s">
        <v>12562</v>
      </c>
      <c r="E5044" s="2" t="s">
        <v>12454</v>
      </c>
      <c r="F5044" s="2" t="s">
        <v>33</v>
      </c>
      <c r="G5044" s="2" t="s">
        <v>104</v>
      </c>
      <c r="H5044" s="2"/>
      <c r="I5044" s="2" t="s">
        <v>88</v>
      </c>
      <c r="J5044" s="3"/>
      <c r="K5044" s="2" t="s">
        <v>3029</v>
      </c>
      <c r="L5044" s="2" t="s">
        <v>12563</v>
      </c>
      <c r="M5044" s="4">
        <v>44841</v>
      </c>
      <c r="N5044" s="5">
        <v>45016.395833333336</v>
      </c>
      <c r="O5044" s="4">
        <v>45124</v>
      </c>
      <c r="P5044" s="2" t="s">
        <v>1880</v>
      </c>
      <c r="Q5044" s="4">
        <v>45167</v>
      </c>
      <c r="R5044" s="2" t="s">
        <v>277</v>
      </c>
      <c r="S5044" s="2" t="s">
        <v>252</v>
      </c>
      <c r="T5044" s="2" t="s">
        <v>368</v>
      </c>
      <c r="U5044" s="2" t="s">
        <v>369</v>
      </c>
      <c r="V5044" s="6" t="s">
        <v>12564</v>
      </c>
      <c r="W5044" s="2" t="s">
        <v>42</v>
      </c>
      <c r="X5044" s="3">
        <v>1</v>
      </c>
      <c r="Y5044" s="3">
        <v>29742.29</v>
      </c>
      <c r="Z5044" s="2" t="s">
        <v>63</v>
      </c>
      <c r="AA5044" s="2" t="s">
        <v>44</v>
      </c>
      <c r="AB5044" s="2" t="s">
        <v>74</v>
      </c>
      <c r="AC5044" s="2" t="s">
        <v>1883</v>
      </c>
    </row>
    <row r="5045" spans="1:29" ht="25" hidden="1" customHeight="1" x14ac:dyDescent="0.35">
      <c r="A5045" s="2" t="s">
        <v>12565</v>
      </c>
      <c r="B5045" s="2" t="s">
        <v>85</v>
      </c>
      <c r="C5045" s="2" t="s">
        <v>12566</v>
      </c>
      <c r="D5045" s="2" t="s">
        <v>12567</v>
      </c>
      <c r="E5045" s="2" t="s">
        <v>12454</v>
      </c>
      <c r="F5045" s="2" t="s">
        <v>33</v>
      </c>
      <c r="G5045" s="2" t="s">
        <v>176</v>
      </c>
      <c r="H5045" s="2" t="s">
        <v>12568</v>
      </c>
      <c r="I5045" s="2" t="s">
        <v>35</v>
      </c>
      <c r="J5045" s="3"/>
      <c r="K5045" s="2" t="s">
        <v>3029</v>
      </c>
      <c r="L5045" s="2" t="s">
        <v>12569</v>
      </c>
      <c r="M5045" s="4">
        <v>45007</v>
      </c>
      <c r="N5045" s="5">
        <v>45027.395833333336</v>
      </c>
      <c r="O5045" s="4">
        <v>45099</v>
      </c>
      <c r="P5045" s="2" t="s">
        <v>1880</v>
      </c>
      <c r="Q5045" s="4">
        <v>45111</v>
      </c>
      <c r="R5045" s="2" t="s">
        <v>3434</v>
      </c>
      <c r="S5045" s="2" t="s">
        <v>252</v>
      </c>
      <c r="T5045" s="2" t="s">
        <v>253</v>
      </c>
      <c r="U5045" s="2" t="s">
        <v>254</v>
      </c>
      <c r="V5045" s="6" t="s">
        <v>12570</v>
      </c>
      <c r="W5045" s="2" t="s">
        <v>42</v>
      </c>
      <c r="X5045" s="3">
        <v>1</v>
      </c>
      <c r="Y5045" s="3">
        <v>31153.84</v>
      </c>
      <c r="Z5045" s="2" t="s">
        <v>63</v>
      </c>
      <c r="AA5045" s="2" t="s">
        <v>44</v>
      </c>
      <c r="AB5045" s="2" t="s">
        <v>74</v>
      </c>
      <c r="AC5045" s="2" t="s">
        <v>1883</v>
      </c>
    </row>
    <row r="5046" spans="1:29" ht="25" hidden="1" customHeight="1" x14ac:dyDescent="0.35">
      <c r="A5046" s="2" t="s">
        <v>12565</v>
      </c>
      <c r="B5046" s="2" t="s">
        <v>85</v>
      </c>
      <c r="C5046" s="2" t="s">
        <v>12566</v>
      </c>
      <c r="D5046" s="2" t="s">
        <v>12567</v>
      </c>
      <c r="E5046" s="2" t="s">
        <v>12454</v>
      </c>
      <c r="F5046" s="2" t="s">
        <v>33</v>
      </c>
      <c r="G5046" s="2" t="s">
        <v>176</v>
      </c>
      <c r="H5046" s="2" t="s">
        <v>12568</v>
      </c>
      <c r="I5046" s="2" t="s">
        <v>35</v>
      </c>
      <c r="J5046" s="3"/>
      <c r="K5046" s="2" t="s">
        <v>3029</v>
      </c>
      <c r="L5046" s="2" t="s">
        <v>12569</v>
      </c>
      <c r="M5046" s="4">
        <v>45007</v>
      </c>
      <c r="N5046" s="5">
        <v>45027.395833333336</v>
      </c>
      <c r="O5046" s="4">
        <v>45099</v>
      </c>
      <c r="P5046" s="2" t="s">
        <v>1880</v>
      </c>
      <c r="Q5046" s="4">
        <v>45111</v>
      </c>
      <c r="R5046" s="2" t="s">
        <v>3434</v>
      </c>
      <c r="S5046" s="2" t="s">
        <v>252</v>
      </c>
      <c r="T5046" s="2" t="s">
        <v>1105</v>
      </c>
      <c r="U5046" s="2" t="s">
        <v>1107</v>
      </c>
      <c r="V5046" s="6" t="s">
        <v>12570</v>
      </c>
      <c r="W5046" s="2" t="s">
        <v>42</v>
      </c>
      <c r="X5046" s="3">
        <v>1</v>
      </c>
      <c r="Y5046" s="3">
        <v>1061.07</v>
      </c>
      <c r="Z5046" s="2" t="s">
        <v>63</v>
      </c>
      <c r="AA5046" s="2" t="s">
        <v>44</v>
      </c>
      <c r="AB5046" s="2" t="s">
        <v>74</v>
      </c>
      <c r="AC5046" s="2" t="s">
        <v>1883</v>
      </c>
    </row>
    <row r="5047" spans="1:29" ht="25" hidden="1" customHeight="1" x14ac:dyDescent="0.35">
      <c r="A5047" s="2" t="s">
        <v>12571</v>
      </c>
      <c r="B5047" s="2" t="s">
        <v>53</v>
      </c>
      <c r="C5047" s="2" t="s">
        <v>12572</v>
      </c>
      <c r="D5047" s="2" t="s">
        <v>12573</v>
      </c>
      <c r="E5047" s="2" t="s">
        <v>12454</v>
      </c>
      <c r="F5047" s="2" t="s">
        <v>33</v>
      </c>
      <c r="G5047" s="2" t="s">
        <v>34</v>
      </c>
      <c r="H5047" s="2" t="s">
        <v>11615</v>
      </c>
      <c r="I5047" s="2" t="s">
        <v>35</v>
      </c>
      <c r="J5047" s="5">
        <v>45000.583333333336</v>
      </c>
      <c r="K5047" s="2" t="s">
        <v>261</v>
      </c>
      <c r="L5047" s="2" t="s">
        <v>12574</v>
      </c>
      <c r="M5047" s="4">
        <v>44992</v>
      </c>
      <c r="N5047" s="5">
        <v>45001.583333333336</v>
      </c>
      <c r="O5047" s="4">
        <v>45015</v>
      </c>
      <c r="P5047" s="2" t="s">
        <v>1880</v>
      </c>
      <c r="Q5047" s="4">
        <v>45074</v>
      </c>
      <c r="R5047" s="2" t="s">
        <v>3264</v>
      </c>
      <c r="S5047" s="2" t="s">
        <v>252</v>
      </c>
      <c r="T5047" s="2" t="s">
        <v>262</v>
      </c>
      <c r="U5047" s="2" t="s">
        <v>1085</v>
      </c>
      <c r="V5047" s="6"/>
      <c r="W5047" s="2" t="s">
        <v>42</v>
      </c>
      <c r="X5047" s="3">
        <v>1</v>
      </c>
      <c r="Y5047" s="3">
        <v>20604</v>
      </c>
      <c r="Z5047" s="2" t="s">
        <v>63</v>
      </c>
      <c r="AA5047" s="2" t="s">
        <v>44</v>
      </c>
      <c r="AB5047" s="2" t="s">
        <v>74</v>
      </c>
      <c r="AC5047" s="2" t="s">
        <v>1883</v>
      </c>
    </row>
    <row r="5048" spans="1:29" ht="25" hidden="1" customHeight="1" x14ac:dyDescent="0.35">
      <c r="A5048" s="2" t="s">
        <v>12571</v>
      </c>
      <c r="B5048" s="2" t="s">
        <v>53</v>
      </c>
      <c r="C5048" s="2" t="s">
        <v>12572</v>
      </c>
      <c r="D5048" s="2" t="s">
        <v>12573</v>
      </c>
      <c r="E5048" s="2" t="s">
        <v>12454</v>
      </c>
      <c r="F5048" s="2" t="s">
        <v>33</v>
      </c>
      <c r="G5048" s="2" t="s">
        <v>34</v>
      </c>
      <c r="H5048" s="2" t="s">
        <v>11615</v>
      </c>
      <c r="I5048" s="2" t="s">
        <v>35</v>
      </c>
      <c r="J5048" s="5">
        <v>45000.583333333336</v>
      </c>
      <c r="K5048" s="2" t="s">
        <v>261</v>
      </c>
      <c r="L5048" s="2" t="s">
        <v>12574</v>
      </c>
      <c r="M5048" s="4">
        <v>44992</v>
      </c>
      <c r="N5048" s="5">
        <v>45001.583333333336</v>
      </c>
      <c r="O5048" s="4">
        <v>45015</v>
      </c>
      <c r="P5048" s="2" t="s">
        <v>1880</v>
      </c>
      <c r="Q5048" s="4">
        <v>45074</v>
      </c>
      <c r="R5048" s="2" t="s">
        <v>3264</v>
      </c>
      <c r="S5048" s="2" t="s">
        <v>252</v>
      </c>
      <c r="T5048" s="2" t="s">
        <v>1105</v>
      </c>
      <c r="U5048" s="2" t="s">
        <v>1107</v>
      </c>
      <c r="V5048" s="6"/>
      <c r="W5048" s="2" t="s">
        <v>42</v>
      </c>
      <c r="X5048" s="3">
        <v>1</v>
      </c>
      <c r="Y5048" s="3">
        <v>1277.22</v>
      </c>
      <c r="Z5048" s="2" t="s">
        <v>63</v>
      </c>
      <c r="AA5048" s="2" t="s">
        <v>44</v>
      </c>
      <c r="AB5048" s="2" t="s">
        <v>74</v>
      </c>
      <c r="AC5048" s="2" t="s">
        <v>1883</v>
      </c>
    </row>
    <row r="5049" spans="1:29" ht="25" hidden="1" customHeight="1" x14ac:dyDescent="0.35">
      <c r="A5049" s="2" t="s">
        <v>12575</v>
      </c>
      <c r="B5049" s="2" t="s">
        <v>85</v>
      </c>
      <c r="C5049" s="2" t="s">
        <v>12576</v>
      </c>
      <c r="D5049" s="2" t="s">
        <v>12577</v>
      </c>
      <c r="E5049" s="2" t="s">
        <v>12454</v>
      </c>
      <c r="F5049" s="2" t="s">
        <v>33</v>
      </c>
      <c r="G5049" s="2" t="s">
        <v>176</v>
      </c>
      <c r="H5049" s="2" t="s">
        <v>12578</v>
      </c>
      <c r="I5049" s="2" t="s">
        <v>35</v>
      </c>
      <c r="J5049" s="3"/>
      <c r="K5049" s="2" t="s">
        <v>3029</v>
      </c>
      <c r="L5049" s="2" t="s">
        <v>12579</v>
      </c>
      <c r="M5049" s="4">
        <v>45020</v>
      </c>
      <c r="N5049" s="5">
        <v>45043.375</v>
      </c>
      <c r="O5049" s="4">
        <v>45104</v>
      </c>
      <c r="P5049" s="2" t="s">
        <v>1880</v>
      </c>
      <c r="Q5049" s="4">
        <v>45126</v>
      </c>
      <c r="R5049" s="2" t="s">
        <v>3434</v>
      </c>
      <c r="S5049" s="2" t="s">
        <v>252</v>
      </c>
      <c r="T5049" s="2" t="s">
        <v>262</v>
      </c>
      <c r="U5049" s="2" t="s">
        <v>776</v>
      </c>
      <c r="V5049" s="6"/>
      <c r="W5049" s="2" t="s">
        <v>42</v>
      </c>
      <c r="X5049" s="3">
        <v>3</v>
      </c>
      <c r="Y5049" s="3">
        <v>38132.76</v>
      </c>
      <c r="Z5049" s="2" t="s">
        <v>128</v>
      </c>
      <c r="AA5049" s="2" t="s">
        <v>44</v>
      </c>
      <c r="AB5049" s="2" t="s">
        <v>74</v>
      </c>
      <c r="AC5049" s="2" t="s">
        <v>1883</v>
      </c>
    </row>
    <row r="5050" spans="1:29" ht="25" hidden="1" customHeight="1" x14ac:dyDescent="0.35">
      <c r="A5050" s="2" t="s">
        <v>12575</v>
      </c>
      <c r="B5050" s="2" t="s">
        <v>85</v>
      </c>
      <c r="C5050" s="2" t="s">
        <v>12576</v>
      </c>
      <c r="D5050" s="2" t="s">
        <v>12577</v>
      </c>
      <c r="E5050" s="2" t="s">
        <v>12454</v>
      </c>
      <c r="F5050" s="2" t="s">
        <v>33</v>
      </c>
      <c r="G5050" s="2" t="s">
        <v>176</v>
      </c>
      <c r="H5050" s="2" t="s">
        <v>12578</v>
      </c>
      <c r="I5050" s="2" t="s">
        <v>35</v>
      </c>
      <c r="J5050" s="3"/>
      <c r="K5050" s="2" t="s">
        <v>3029</v>
      </c>
      <c r="L5050" s="2" t="s">
        <v>12579</v>
      </c>
      <c r="M5050" s="4">
        <v>45020</v>
      </c>
      <c r="N5050" s="5">
        <v>45043.375</v>
      </c>
      <c r="O5050" s="4">
        <v>45104</v>
      </c>
      <c r="P5050" s="2" t="s">
        <v>1880</v>
      </c>
      <c r="Q5050" s="4">
        <v>45126</v>
      </c>
      <c r="R5050" s="2" t="s">
        <v>3434</v>
      </c>
      <c r="S5050" s="2" t="s">
        <v>252</v>
      </c>
      <c r="T5050" s="2" t="s">
        <v>1105</v>
      </c>
      <c r="U5050" s="2" t="s">
        <v>1107</v>
      </c>
      <c r="V5050" s="6"/>
      <c r="W5050" s="2" t="s">
        <v>42</v>
      </c>
      <c r="X5050" s="3">
        <v>3</v>
      </c>
      <c r="Y5050" s="3">
        <v>4214.7</v>
      </c>
      <c r="Z5050" s="2" t="s">
        <v>128</v>
      </c>
      <c r="AA5050" s="2" t="s">
        <v>44</v>
      </c>
      <c r="AB5050" s="2" t="s">
        <v>74</v>
      </c>
      <c r="AC5050" s="2" t="s">
        <v>1883</v>
      </c>
    </row>
    <row r="5051" spans="1:29" ht="25" hidden="1" customHeight="1" x14ac:dyDescent="0.35">
      <c r="A5051" s="2" t="s">
        <v>1891</v>
      </c>
      <c r="B5051" s="2" t="s">
        <v>53</v>
      </c>
      <c r="C5051" s="2" t="s">
        <v>12580</v>
      </c>
      <c r="D5051" s="2" t="s">
        <v>12581</v>
      </c>
      <c r="E5051" s="2" t="s">
        <v>12454</v>
      </c>
      <c r="F5051" s="2" t="s">
        <v>33</v>
      </c>
      <c r="G5051" s="2" t="s">
        <v>34</v>
      </c>
      <c r="H5051" s="2" t="s">
        <v>12582</v>
      </c>
      <c r="I5051" s="2" t="s">
        <v>35</v>
      </c>
      <c r="J5051" s="5">
        <v>45028.583333333336</v>
      </c>
      <c r="K5051" s="2" t="s">
        <v>261</v>
      </c>
      <c r="L5051" s="2" t="s">
        <v>12583</v>
      </c>
      <c r="M5051" s="4">
        <v>45021</v>
      </c>
      <c r="N5051" s="5">
        <v>45036.583333333336</v>
      </c>
      <c r="O5051" s="4">
        <v>45076</v>
      </c>
      <c r="P5051" s="2" t="s">
        <v>1880</v>
      </c>
      <c r="Q5051" s="4">
        <v>45105</v>
      </c>
      <c r="R5051" s="2" t="s">
        <v>3434</v>
      </c>
      <c r="S5051" s="2" t="s">
        <v>252</v>
      </c>
      <c r="T5051" s="2" t="s">
        <v>704</v>
      </c>
      <c r="U5051" s="2" t="s">
        <v>705</v>
      </c>
      <c r="V5051" s="6"/>
      <c r="W5051" s="2" t="s">
        <v>42</v>
      </c>
      <c r="X5051" s="3">
        <v>1</v>
      </c>
      <c r="Y5051" s="3">
        <v>30712.06</v>
      </c>
      <c r="Z5051" s="2" t="s">
        <v>63</v>
      </c>
      <c r="AA5051" s="2" t="s">
        <v>44</v>
      </c>
      <c r="AB5051" s="2" t="s">
        <v>74</v>
      </c>
      <c r="AC5051" s="2" t="s">
        <v>1883</v>
      </c>
    </row>
    <row r="5052" spans="1:29" ht="25" hidden="1" customHeight="1" x14ac:dyDescent="0.35">
      <c r="A5052" s="2" t="s">
        <v>394</v>
      </c>
      <c r="B5052" s="2" t="s">
        <v>85</v>
      </c>
      <c r="C5052" s="2" t="s">
        <v>12584</v>
      </c>
      <c r="D5052" s="2" t="s">
        <v>12585</v>
      </c>
      <c r="E5052" s="2" t="s">
        <v>12454</v>
      </c>
      <c r="F5052" s="2" t="s">
        <v>33</v>
      </c>
      <c r="G5052" s="2" t="s">
        <v>176</v>
      </c>
      <c r="H5052" s="2" t="s">
        <v>12586</v>
      </c>
      <c r="I5052" s="2" t="s">
        <v>35</v>
      </c>
      <c r="J5052" s="3"/>
      <c r="K5052" s="2" t="s">
        <v>3029</v>
      </c>
      <c r="L5052" s="2" t="s">
        <v>12587</v>
      </c>
      <c r="M5052" s="4">
        <v>45034</v>
      </c>
      <c r="N5052" s="5">
        <v>44748.5</v>
      </c>
      <c r="O5052" s="4">
        <v>45040</v>
      </c>
      <c r="P5052" s="2" t="s">
        <v>1880</v>
      </c>
      <c r="Q5052" s="4">
        <v>45082</v>
      </c>
      <c r="R5052" s="2" t="s">
        <v>3434</v>
      </c>
      <c r="S5052" s="2" t="s">
        <v>252</v>
      </c>
      <c r="T5052" s="2" t="s">
        <v>262</v>
      </c>
      <c r="U5052" s="2" t="s">
        <v>1085</v>
      </c>
      <c r="V5052" s="6"/>
      <c r="W5052" s="2" t="s">
        <v>42</v>
      </c>
      <c r="X5052" s="3">
        <v>1</v>
      </c>
      <c r="Y5052" s="3">
        <v>18880.84</v>
      </c>
      <c r="Z5052" s="2" t="s">
        <v>63</v>
      </c>
      <c r="AA5052" s="2" t="s">
        <v>44</v>
      </c>
      <c r="AB5052" s="2" t="s">
        <v>74</v>
      </c>
      <c r="AC5052" s="2" t="s">
        <v>1883</v>
      </c>
    </row>
    <row r="5053" spans="1:29" ht="25" hidden="1" customHeight="1" x14ac:dyDescent="0.35">
      <c r="A5053" s="2" t="s">
        <v>394</v>
      </c>
      <c r="B5053" s="2" t="s">
        <v>85</v>
      </c>
      <c r="C5053" s="2" t="s">
        <v>12584</v>
      </c>
      <c r="D5053" s="2" t="s">
        <v>12585</v>
      </c>
      <c r="E5053" s="2" t="s">
        <v>12454</v>
      </c>
      <c r="F5053" s="2" t="s">
        <v>33</v>
      </c>
      <c r="G5053" s="2" t="s">
        <v>176</v>
      </c>
      <c r="H5053" s="2" t="s">
        <v>12586</v>
      </c>
      <c r="I5053" s="2" t="s">
        <v>35</v>
      </c>
      <c r="J5053" s="3"/>
      <c r="K5053" s="2" t="s">
        <v>3029</v>
      </c>
      <c r="L5053" s="2" t="s">
        <v>12587</v>
      </c>
      <c r="M5053" s="4">
        <v>45034</v>
      </c>
      <c r="N5053" s="5">
        <v>44748.5</v>
      </c>
      <c r="O5053" s="4">
        <v>45040</v>
      </c>
      <c r="P5053" s="2" t="s">
        <v>1880</v>
      </c>
      <c r="Q5053" s="4">
        <v>45082</v>
      </c>
      <c r="R5053" s="2" t="s">
        <v>3434</v>
      </c>
      <c r="S5053" s="2" t="s">
        <v>252</v>
      </c>
      <c r="T5053" s="2" t="s">
        <v>1105</v>
      </c>
      <c r="U5053" s="2" t="s">
        <v>1107</v>
      </c>
      <c r="V5053" s="6"/>
      <c r="W5053" s="2" t="s">
        <v>42</v>
      </c>
      <c r="X5053" s="3">
        <v>1</v>
      </c>
      <c r="Y5053" s="3">
        <v>1563.62</v>
      </c>
      <c r="Z5053" s="2" t="s">
        <v>63</v>
      </c>
      <c r="AA5053" s="2" t="s">
        <v>44</v>
      </c>
      <c r="AB5053" s="2" t="s">
        <v>74</v>
      </c>
      <c r="AC5053" s="2" t="s">
        <v>1883</v>
      </c>
    </row>
    <row r="5054" spans="1:29" ht="25" hidden="1" customHeight="1" x14ac:dyDescent="0.35">
      <c r="A5054" s="2" t="s">
        <v>394</v>
      </c>
      <c r="B5054" s="2" t="s">
        <v>85</v>
      </c>
      <c r="C5054" s="2" t="s">
        <v>12584</v>
      </c>
      <c r="D5054" s="2" t="s">
        <v>12585</v>
      </c>
      <c r="E5054" s="2" t="s">
        <v>12454</v>
      </c>
      <c r="F5054" s="2" t="s">
        <v>33</v>
      </c>
      <c r="G5054" s="2" t="s">
        <v>176</v>
      </c>
      <c r="H5054" s="2" t="s">
        <v>12586</v>
      </c>
      <c r="I5054" s="2" t="s">
        <v>35</v>
      </c>
      <c r="J5054" s="3"/>
      <c r="K5054" s="2" t="s">
        <v>3029</v>
      </c>
      <c r="L5054" s="2" t="s">
        <v>12587</v>
      </c>
      <c r="M5054" s="4">
        <v>45034</v>
      </c>
      <c r="N5054" s="5">
        <v>44748.5</v>
      </c>
      <c r="O5054" s="4">
        <v>45040</v>
      </c>
      <c r="P5054" s="2" t="s">
        <v>1880</v>
      </c>
      <c r="Q5054" s="4">
        <v>45082</v>
      </c>
      <c r="R5054" s="2" t="s">
        <v>3434</v>
      </c>
      <c r="S5054" s="2" t="s">
        <v>252</v>
      </c>
      <c r="T5054" s="2" t="s">
        <v>5130</v>
      </c>
      <c r="U5054" s="2" t="s">
        <v>7612</v>
      </c>
      <c r="V5054" s="6"/>
      <c r="W5054" s="2" t="s">
        <v>42</v>
      </c>
      <c r="X5054" s="3">
        <v>1</v>
      </c>
      <c r="Y5054" s="3">
        <v>157.41</v>
      </c>
      <c r="Z5054" s="2" t="s">
        <v>63</v>
      </c>
      <c r="AA5054" s="2" t="s">
        <v>44</v>
      </c>
      <c r="AB5054" s="2" t="s">
        <v>74</v>
      </c>
      <c r="AC5054" s="2" t="s">
        <v>1883</v>
      </c>
    </row>
    <row r="5055" spans="1:29" ht="25" hidden="1" customHeight="1" x14ac:dyDescent="0.35">
      <c r="A5055" s="2" t="s">
        <v>192</v>
      </c>
      <c r="B5055" s="2" t="s">
        <v>121</v>
      </c>
      <c r="C5055" s="2" t="s">
        <v>12588</v>
      </c>
      <c r="D5055" s="2" t="s">
        <v>12589</v>
      </c>
      <c r="E5055" s="2" t="s">
        <v>12454</v>
      </c>
      <c r="F5055" s="2" t="s">
        <v>33</v>
      </c>
      <c r="G5055" s="2" t="s">
        <v>176</v>
      </c>
      <c r="H5055" s="2" t="s">
        <v>12590</v>
      </c>
      <c r="I5055" s="2" t="s">
        <v>35</v>
      </c>
      <c r="J5055" s="3"/>
      <c r="K5055" s="2" t="s">
        <v>196</v>
      </c>
      <c r="L5055" s="2" t="s">
        <v>12591</v>
      </c>
      <c r="M5055" s="4">
        <v>45072</v>
      </c>
      <c r="N5055" s="5">
        <v>44708.5</v>
      </c>
      <c r="O5055" s="4">
        <v>45075</v>
      </c>
      <c r="P5055" s="2" t="s">
        <v>1880</v>
      </c>
      <c r="Q5055" s="4">
        <v>45106</v>
      </c>
      <c r="R5055" s="2" t="s">
        <v>3434</v>
      </c>
      <c r="S5055" s="2" t="s">
        <v>252</v>
      </c>
      <c r="T5055" s="2" t="s">
        <v>253</v>
      </c>
      <c r="U5055" s="2" t="s">
        <v>333</v>
      </c>
      <c r="V5055" s="6"/>
      <c r="W5055" s="2" t="s">
        <v>42</v>
      </c>
      <c r="X5055" s="3">
        <v>1</v>
      </c>
      <c r="Y5055" s="3">
        <v>1</v>
      </c>
      <c r="Z5055" s="2" t="s">
        <v>109</v>
      </c>
      <c r="AA5055" s="2" t="s">
        <v>44</v>
      </c>
      <c r="AB5055" s="2" t="s">
        <v>199</v>
      </c>
      <c r="AC5055" s="2" t="s">
        <v>1883</v>
      </c>
    </row>
    <row r="5056" spans="1:29" ht="25" hidden="1" customHeight="1" x14ac:dyDescent="0.35">
      <c r="A5056" s="2" t="s">
        <v>192</v>
      </c>
      <c r="B5056" s="2" t="s">
        <v>121</v>
      </c>
      <c r="C5056" s="2" t="s">
        <v>12592</v>
      </c>
      <c r="D5056" s="2" t="s">
        <v>12593</v>
      </c>
      <c r="E5056" s="2" t="s">
        <v>12454</v>
      </c>
      <c r="F5056" s="2" t="s">
        <v>33</v>
      </c>
      <c r="G5056" s="2" t="s">
        <v>176</v>
      </c>
      <c r="H5056" s="2" t="s">
        <v>12590</v>
      </c>
      <c r="I5056" s="2" t="s">
        <v>35</v>
      </c>
      <c r="J5056" s="3"/>
      <c r="K5056" s="2" t="s">
        <v>196</v>
      </c>
      <c r="L5056" s="2" t="s">
        <v>12594</v>
      </c>
      <c r="M5056" s="4">
        <v>44376</v>
      </c>
      <c r="N5056" s="5">
        <v>44708.5</v>
      </c>
      <c r="O5056" s="4">
        <v>45064</v>
      </c>
      <c r="P5056" s="2" t="s">
        <v>1880</v>
      </c>
      <c r="Q5056" s="4">
        <v>45106</v>
      </c>
      <c r="R5056" s="2" t="s">
        <v>3434</v>
      </c>
      <c r="S5056" s="2" t="s">
        <v>252</v>
      </c>
      <c r="T5056" s="2" t="s">
        <v>1105</v>
      </c>
      <c r="U5056" s="2" t="s">
        <v>1107</v>
      </c>
      <c r="V5056" s="6"/>
      <c r="W5056" s="2" t="s">
        <v>42</v>
      </c>
      <c r="X5056" s="3">
        <v>1</v>
      </c>
      <c r="Y5056" s="3">
        <v>1715.22</v>
      </c>
      <c r="Z5056" s="2" t="s">
        <v>109</v>
      </c>
      <c r="AA5056" s="2" t="s">
        <v>44</v>
      </c>
      <c r="AB5056" s="2" t="s">
        <v>199</v>
      </c>
      <c r="AC5056" s="2" t="s">
        <v>1883</v>
      </c>
    </row>
    <row r="5057" spans="1:29" ht="25" hidden="1" customHeight="1" x14ac:dyDescent="0.35">
      <c r="A5057" s="2" t="s">
        <v>192</v>
      </c>
      <c r="B5057" s="2" t="s">
        <v>121</v>
      </c>
      <c r="C5057" s="2" t="s">
        <v>12592</v>
      </c>
      <c r="D5057" s="2" t="s">
        <v>12593</v>
      </c>
      <c r="E5057" s="2" t="s">
        <v>12454</v>
      </c>
      <c r="F5057" s="2" t="s">
        <v>33</v>
      </c>
      <c r="G5057" s="2" t="s">
        <v>176</v>
      </c>
      <c r="H5057" s="2" t="s">
        <v>12590</v>
      </c>
      <c r="I5057" s="2" t="s">
        <v>35</v>
      </c>
      <c r="J5057" s="3"/>
      <c r="K5057" s="2" t="s">
        <v>196</v>
      </c>
      <c r="L5057" s="2" t="s">
        <v>12594</v>
      </c>
      <c r="M5057" s="4">
        <v>44376</v>
      </c>
      <c r="N5057" s="5">
        <v>44708.5</v>
      </c>
      <c r="O5057" s="4">
        <v>45064</v>
      </c>
      <c r="P5057" s="2" t="s">
        <v>1880</v>
      </c>
      <c r="Q5057" s="4">
        <v>45106</v>
      </c>
      <c r="R5057" s="2" t="s">
        <v>3434</v>
      </c>
      <c r="S5057" s="2" t="s">
        <v>252</v>
      </c>
      <c r="T5057" s="2" t="s">
        <v>253</v>
      </c>
      <c r="U5057" s="2" t="s">
        <v>333</v>
      </c>
      <c r="V5057" s="6"/>
      <c r="W5057" s="2" t="s">
        <v>42</v>
      </c>
      <c r="X5057" s="3">
        <v>1</v>
      </c>
      <c r="Y5057" s="3">
        <v>33662.519999999997</v>
      </c>
      <c r="Z5057" s="2" t="s">
        <v>109</v>
      </c>
      <c r="AA5057" s="2" t="s">
        <v>44</v>
      </c>
      <c r="AB5057" s="2" t="s">
        <v>199</v>
      </c>
      <c r="AC5057" s="2" t="s">
        <v>1883</v>
      </c>
    </row>
    <row r="5058" spans="1:29" ht="25" hidden="1" customHeight="1" x14ac:dyDescent="0.35">
      <c r="A5058" s="2" t="s">
        <v>1728</v>
      </c>
      <c r="B5058" s="2" t="s">
        <v>53</v>
      </c>
      <c r="C5058" s="2" t="s">
        <v>12595</v>
      </c>
      <c r="D5058" s="2" t="s">
        <v>12596</v>
      </c>
      <c r="E5058" s="2" t="s">
        <v>12454</v>
      </c>
      <c r="F5058" s="2" t="s">
        <v>33</v>
      </c>
      <c r="G5058" s="2" t="s">
        <v>34</v>
      </c>
      <c r="H5058" s="2"/>
      <c r="I5058" s="2" t="s">
        <v>35</v>
      </c>
      <c r="J5058" s="3"/>
      <c r="K5058" s="2" t="s">
        <v>931</v>
      </c>
      <c r="L5058" s="2" t="s">
        <v>12597</v>
      </c>
      <c r="M5058" s="4">
        <v>44624</v>
      </c>
      <c r="N5058" s="5">
        <v>44641.416666666664</v>
      </c>
      <c r="O5058" s="4">
        <v>45091</v>
      </c>
      <c r="P5058" s="2" t="s">
        <v>1880</v>
      </c>
      <c r="Q5058" s="4">
        <v>45199</v>
      </c>
      <c r="R5058" s="2" t="s">
        <v>3434</v>
      </c>
      <c r="S5058" s="2" t="s">
        <v>252</v>
      </c>
      <c r="T5058" s="2" t="s">
        <v>262</v>
      </c>
      <c r="U5058" s="2" t="s">
        <v>263</v>
      </c>
      <c r="V5058" s="6"/>
      <c r="W5058" s="2" t="s">
        <v>42</v>
      </c>
      <c r="X5058" s="3">
        <v>1</v>
      </c>
      <c r="Y5058" s="3">
        <v>13954.48</v>
      </c>
      <c r="Z5058" s="2" t="s">
        <v>1734</v>
      </c>
      <c r="AA5058" s="2" t="s">
        <v>44</v>
      </c>
      <c r="AB5058" s="2" t="s">
        <v>827</v>
      </c>
      <c r="AC5058" s="2" t="s">
        <v>1883</v>
      </c>
    </row>
    <row r="5059" spans="1:29" ht="25" hidden="1" customHeight="1" x14ac:dyDescent="0.35">
      <c r="A5059" s="2" t="s">
        <v>12598</v>
      </c>
      <c r="B5059" s="2" t="s">
        <v>85</v>
      </c>
      <c r="C5059" s="2" t="s">
        <v>12599</v>
      </c>
      <c r="D5059" s="2" t="s">
        <v>12600</v>
      </c>
      <c r="E5059" s="2" t="s">
        <v>12454</v>
      </c>
      <c r="F5059" s="2" t="s">
        <v>33</v>
      </c>
      <c r="G5059" s="2" t="s">
        <v>34</v>
      </c>
      <c r="H5059" s="2" t="s">
        <v>12601</v>
      </c>
      <c r="I5059" s="2" t="s">
        <v>35</v>
      </c>
      <c r="J5059" s="3"/>
      <c r="K5059" s="2" t="s">
        <v>251</v>
      </c>
      <c r="L5059" s="2" t="s">
        <v>12602</v>
      </c>
      <c r="M5059" s="4">
        <v>44624</v>
      </c>
      <c r="N5059" s="5">
        <v>44743.625</v>
      </c>
      <c r="O5059" s="4">
        <v>44872</v>
      </c>
      <c r="P5059" s="2" t="s">
        <v>1880</v>
      </c>
      <c r="Q5059" s="4">
        <v>44896</v>
      </c>
      <c r="R5059" s="2" t="s">
        <v>269</v>
      </c>
      <c r="S5059" s="2" t="s">
        <v>252</v>
      </c>
      <c r="T5059" s="2" t="s">
        <v>253</v>
      </c>
      <c r="U5059" s="2" t="s">
        <v>948</v>
      </c>
      <c r="V5059" s="6" t="s">
        <v>12603</v>
      </c>
      <c r="W5059" s="2" t="s">
        <v>42</v>
      </c>
      <c r="X5059" s="3">
        <v>1</v>
      </c>
      <c r="Y5059" s="3">
        <v>27639.55</v>
      </c>
      <c r="Z5059" s="2" t="s">
        <v>63</v>
      </c>
      <c r="AA5059" s="2" t="s">
        <v>44</v>
      </c>
      <c r="AB5059" s="2" t="s">
        <v>256</v>
      </c>
      <c r="AC5059" s="2" t="s">
        <v>1883</v>
      </c>
    </row>
    <row r="5060" spans="1:29" ht="25" hidden="1" customHeight="1" x14ac:dyDescent="0.35">
      <c r="A5060" s="2" t="s">
        <v>12598</v>
      </c>
      <c r="B5060" s="2" t="s">
        <v>85</v>
      </c>
      <c r="C5060" s="2" t="s">
        <v>12599</v>
      </c>
      <c r="D5060" s="2" t="s">
        <v>12600</v>
      </c>
      <c r="E5060" s="2" t="s">
        <v>12454</v>
      </c>
      <c r="F5060" s="2" t="s">
        <v>33</v>
      </c>
      <c r="G5060" s="2" t="s">
        <v>34</v>
      </c>
      <c r="H5060" s="2" t="s">
        <v>12601</v>
      </c>
      <c r="I5060" s="2" t="s">
        <v>35</v>
      </c>
      <c r="J5060" s="3"/>
      <c r="K5060" s="2" t="s">
        <v>251</v>
      </c>
      <c r="L5060" s="2" t="s">
        <v>12602</v>
      </c>
      <c r="M5060" s="4">
        <v>44624</v>
      </c>
      <c r="N5060" s="5">
        <v>44743.625</v>
      </c>
      <c r="O5060" s="4">
        <v>44872</v>
      </c>
      <c r="P5060" s="2" t="s">
        <v>1880</v>
      </c>
      <c r="Q5060" s="4">
        <v>44896</v>
      </c>
      <c r="R5060" s="2" t="s">
        <v>269</v>
      </c>
      <c r="S5060" s="2" t="s">
        <v>252</v>
      </c>
      <c r="T5060" s="2" t="s">
        <v>1105</v>
      </c>
      <c r="U5060" s="2" t="s">
        <v>1107</v>
      </c>
      <c r="V5060" s="6" t="s">
        <v>12603</v>
      </c>
      <c r="W5060" s="2" t="s">
        <v>42</v>
      </c>
      <c r="X5060" s="3">
        <v>1</v>
      </c>
      <c r="Y5060" s="3">
        <v>1294.22</v>
      </c>
      <c r="Z5060" s="2" t="s">
        <v>63</v>
      </c>
      <c r="AA5060" s="2" t="s">
        <v>44</v>
      </c>
      <c r="AB5060" s="2" t="s">
        <v>256</v>
      </c>
      <c r="AC5060" s="2" t="s">
        <v>1883</v>
      </c>
    </row>
    <row r="5061" spans="1:29" ht="25" hidden="1" customHeight="1" x14ac:dyDescent="0.35">
      <c r="A5061" s="2" t="s">
        <v>10600</v>
      </c>
      <c r="B5061" s="2" t="s">
        <v>53</v>
      </c>
      <c r="C5061" s="2" t="s">
        <v>12604</v>
      </c>
      <c r="D5061" s="2" t="s">
        <v>12605</v>
      </c>
      <c r="E5061" s="2" t="s">
        <v>12454</v>
      </c>
      <c r="F5061" s="2" t="s">
        <v>33</v>
      </c>
      <c r="G5061" s="2" t="s">
        <v>34</v>
      </c>
      <c r="H5061" s="2" t="s">
        <v>12606</v>
      </c>
      <c r="I5061" s="2" t="s">
        <v>35</v>
      </c>
      <c r="J5061" s="5">
        <v>44971.625</v>
      </c>
      <c r="K5061" s="2" t="s">
        <v>261</v>
      </c>
      <c r="L5061" s="2" t="s">
        <v>12607</v>
      </c>
      <c r="M5061" s="4">
        <v>44412</v>
      </c>
      <c r="N5061" s="5">
        <v>44974.791666666664</v>
      </c>
      <c r="O5061" s="4">
        <v>44998</v>
      </c>
      <c r="P5061" s="2" t="s">
        <v>1880</v>
      </c>
      <c r="Q5061" s="4">
        <v>45051</v>
      </c>
      <c r="R5061" s="2" t="s">
        <v>3264</v>
      </c>
      <c r="S5061" s="2" t="s">
        <v>252</v>
      </c>
      <c r="T5061" s="2" t="s">
        <v>262</v>
      </c>
      <c r="U5061" s="2" t="s">
        <v>1085</v>
      </c>
      <c r="V5061" s="6"/>
      <c r="W5061" s="2" t="s">
        <v>42</v>
      </c>
      <c r="X5061" s="3">
        <v>1</v>
      </c>
      <c r="Y5061" s="3">
        <v>20754</v>
      </c>
      <c r="Z5061" s="2" t="s">
        <v>63</v>
      </c>
      <c r="AA5061" s="2" t="s">
        <v>44</v>
      </c>
      <c r="AB5061" s="2" t="s">
        <v>74</v>
      </c>
      <c r="AC5061" s="2" t="s">
        <v>1883</v>
      </c>
    </row>
    <row r="5062" spans="1:29" ht="25" hidden="1" customHeight="1" x14ac:dyDescent="0.35">
      <c r="A5062" s="2" t="s">
        <v>10600</v>
      </c>
      <c r="B5062" s="2" t="s">
        <v>53</v>
      </c>
      <c r="C5062" s="2" t="s">
        <v>12604</v>
      </c>
      <c r="D5062" s="2" t="s">
        <v>12605</v>
      </c>
      <c r="E5062" s="2" t="s">
        <v>12454</v>
      </c>
      <c r="F5062" s="2" t="s">
        <v>33</v>
      </c>
      <c r="G5062" s="2" t="s">
        <v>34</v>
      </c>
      <c r="H5062" s="2" t="s">
        <v>12606</v>
      </c>
      <c r="I5062" s="2" t="s">
        <v>35</v>
      </c>
      <c r="J5062" s="5">
        <v>44971.625</v>
      </c>
      <c r="K5062" s="2" t="s">
        <v>261</v>
      </c>
      <c r="L5062" s="2" t="s">
        <v>12607</v>
      </c>
      <c r="M5062" s="4">
        <v>44412</v>
      </c>
      <c r="N5062" s="5">
        <v>44974.791666666664</v>
      </c>
      <c r="O5062" s="4">
        <v>44998</v>
      </c>
      <c r="P5062" s="2" t="s">
        <v>1880</v>
      </c>
      <c r="Q5062" s="4">
        <v>45051</v>
      </c>
      <c r="R5062" s="2" t="s">
        <v>3264</v>
      </c>
      <c r="S5062" s="2" t="s">
        <v>252</v>
      </c>
      <c r="T5062" s="2" t="s">
        <v>1105</v>
      </c>
      <c r="U5062" s="2" t="s">
        <v>1107</v>
      </c>
      <c r="V5062" s="6"/>
      <c r="W5062" s="2" t="s">
        <v>42</v>
      </c>
      <c r="X5062" s="3">
        <v>1</v>
      </c>
      <c r="Y5062" s="3">
        <v>1348</v>
      </c>
      <c r="Z5062" s="2" t="s">
        <v>63</v>
      </c>
      <c r="AA5062" s="2" t="s">
        <v>44</v>
      </c>
      <c r="AB5062" s="2" t="s">
        <v>74</v>
      </c>
      <c r="AC5062" s="2" t="s">
        <v>1883</v>
      </c>
    </row>
    <row r="5063" spans="1:29" ht="25" hidden="1" customHeight="1" x14ac:dyDescent="0.35">
      <c r="A5063" s="2" t="s">
        <v>9392</v>
      </c>
      <c r="B5063" s="2" t="s">
        <v>241</v>
      </c>
      <c r="C5063" s="2" t="s">
        <v>12608</v>
      </c>
      <c r="D5063" s="2" t="s">
        <v>12609</v>
      </c>
      <c r="E5063" s="2" t="s">
        <v>12610</v>
      </c>
      <c r="F5063" s="2" t="s">
        <v>33</v>
      </c>
      <c r="G5063" s="2" t="s">
        <v>34</v>
      </c>
      <c r="H5063" s="2" t="s">
        <v>9585</v>
      </c>
      <c r="I5063" s="2" t="s">
        <v>35</v>
      </c>
      <c r="J5063" s="5">
        <v>44559.5</v>
      </c>
      <c r="K5063" s="2" t="s">
        <v>134</v>
      </c>
      <c r="L5063" s="2" t="s">
        <v>12611</v>
      </c>
      <c r="M5063" s="4">
        <v>44530</v>
      </c>
      <c r="N5063" s="5">
        <v>44560.625</v>
      </c>
      <c r="O5063" s="4">
        <v>44747</v>
      </c>
      <c r="P5063" s="2" t="s">
        <v>1880</v>
      </c>
      <c r="Q5063" s="4">
        <v>44867</v>
      </c>
      <c r="R5063" s="2" t="s">
        <v>3364</v>
      </c>
      <c r="S5063" s="2" t="s">
        <v>106</v>
      </c>
      <c r="T5063" s="2" t="s">
        <v>115</v>
      </c>
      <c r="U5063" s="2" t="s">
        <v>1419</v>
      </c>
      <c r="V5063" s="6"/>
      <c r="W5063" s="2" t="s">
        <v>42</v>
      </c>
      <c r="X5063" s="3">
        <v>1</v>
      </c>
      <c r="Y5063" s="3">
        <v>21714.43</v>
      </c>
      <c r="Z5063" s="2" t="s">
        <v>128</v>
      </c>
      <c r="AA5063" s="2" t="s">
        <v>44</v>
      </c>
      <c r="AB5063" s="2" t="s">
        <v>138</v>
      </c>
      <c r="AC5063" s="2" t="s">
        <v>1883</v>
      </c>
    </row>
    <row r="5064" spans="1:29" ht="25" hidden="1" customHeight="1" x14ac:dyDescent="0.35">
      <c r="A5064" s="2" t="s">
        <v>9392</v>
      </c>
      <c r="B5064" s="2" t="s">
        <v>241</v>
      </c>
      <c r="C5064" s="2" t="s">
        <v>12608</v>
      </c>
      <c r="D5064" s="2" t="s">
        <v>12609</v>
      </c>
      <c r="E5064" s="2" t="s">
        <v>12610</v>
      </c>
      <c r="F5064" s="2" t="s">
        <v>33</v>
      </c>
      <c r="G5064" s="2" t="s">
        <v>34</v>
      </c>
      <c r="H5064" s="2" t="s">
        <v>9585</v>
      </c>
      <c r="I5064" s="2" t="s">
        <v>35</v>
      </c>
      <c r="J5064" s="5">
        <v>44559.5</v>
      </c>
      <c r="K5064" s="2" t="s">
        <v>134</v>
      </c>
      <c r="L5064" s="2" t="s">
        <v>12611</v>
      </c>
      <c r="M5064" s="4">
        <v>44530</v>
      </c>
      <c r="N5064" s="5">
        <v>44560.625</v>
      </c>
      <c r="O5064" s="4">
        <v>44747</v>
      </c>
      <c r="P5064" s="2" t="s">
        <v>1880</v>
      </c>
      <c r="Q5064" s="4">
        <v>44867</v>
      </c>
      <c r="R5064" s="2" t="s">
        <v>3364</v>
      </c>
      <c r="S5064" s="2" t="s">
        <v>106</v>
      </c>
      <c r="T5064" s="2" t="s">
        <v>115</v>
      </c>
      <c r="U5064" s="2" t="s">
        <v>5162</v>
      </c>
      <c r="V5064" s="6"/>
      <c r="W5064" s="2" t="s">
        <v>42</v>
      </c>
      <c r="X5064" s="3">
        <v>1</v>
      </c>
      <c r="Y5064" s="3">
        <v>3563.7</v>
      </c>
      <c r="Z5064" s="2" t="s">
        <v>128</v>
      </c>
      <c r="AA5064" s="2" t="s">
        <v>44</v>
      </c>
      <c r="AB5064" s="2" t="s">
        <v>138</v>
      </c>
      <c r="AC5064" s="2" t="s">
        <v>1883</v>
      </c>
    </row>
    <row r="5065" spans="1:29" ht="25" hidden="1" customHeight="1" x14ac:dyDescent="0.35">
      <c r="A5065" s="2" t="s">
        <v>9392</v>
      </c>
      <c r="B5065" s="2" t="s">
        <v>241</v>
      </c>
      <c r="C5065" s="2" t="s">
        <v>12608</v>
      </c>
      <c r="D5065" s="2" t="s">
        <v>12609</v>
      </c>
      <c r="E5065" s="2" t="s">
        <v>12610</v>
      </c>
      <c r="F5065" s="2" t="s">
        <v>33</v>
      </c>
      <c r="G5065" s="2" t="s">
        <v>34</v>
      </c>
      <c r="H5065" s="2" t="s">
        <v>9585</v>
      </c>
      <c r="I5065" s="2" t="s">
        <v>35</v>
      </c>
      <c r="J5065" s="5">
        <v>44559.5</v>
      </c>
      <c r="K5065" s="2" t="s">
        <v>134</v>
      </c>
      <c r="L5065" s="2" t="s">
        <v>12611</v>
      </c>
      <c r="M5065" s="4">
        <v>44530</v>
      </c>
      <c r="N5065" s="5">
        <v>44560.625</v>
      </c>
      <c r="O5065" s="4">
        <v>44747</v>
      </c>
      <c r="P5065" s="2" t="s">
        <v>1880</v>
      </c>
      <c r="Q5065" s="4">
        <v>44867</v>
      </c>
      <c r="R5065" s="2" t="s">
        <v>3364</v>
      </c>
      <c r="S5065" s="2" t="s">
        <v>106</v>
      </c>
      <c r="T5065" s="2" t="s">
        <v>115</v>
      </c>
      <c r="U5065" s="2" t="s">
        <v>6356</v>
      </c>
      <c r="V5065" s="6"/>
      <c r="W5065" s="2" t="s">
        <v>42</v>
      </c>
      <c r="X5065" s="3">
        <v>1</v>
      </c>
      <c r="Y5065" s="3">
        <v>3221.87</v>
      </c>
      <c r="Z5065" s="2" t="s">
        <v>128</v>
      </c>
      <c r="AA5065" s="2" t="s">
        <v>44</v>
      </c>
      <c r="AB5065" s="2" t="s">
        <v>138</v>
      </c>
      <c r="AC5065" s="2" t="s">
        <v>1883</v>
      </c>
    </row>
    <row r="5066" spans="1:29" ht="25" hidden="1" customHeight="1" x14ac:dyDescent="0.35">
      <c r="A5066" s="2" t="s">
        <v>2255</v>
      </c>
      <c r="B5066" s="2" t="s">
        <v>310</v>
      </c>
      <c r="C5066" s="2" t="s">
        <v>12612</v>
      </c>
      <c r="D5066" s="2" t="s">
        <v>12613</v>
      </c>
      <c r="E5066" s="2" t="s">
        <v>12614</v>
      </c>
      <c r="F5066" s="2" t="s">
        <v>33</v>
      </c>
      <c r="G5066" s="2" t="s">
        <v>104</v>
      </c>
      <c r="H5066" s="2" t="s">
        <v>12615</v>
      </c>
      <c r="I5066" s="2" t="s">
        <v>35</v>
      </c>
      <c r="J5066" s="5">
        <v>44601.625</v>
      </c>
      <c r="K5066" s="2" t="s">
        <v>426</v>
      </c>
      <c r="L5066" s="2" t="s">
        <v>12616</v>
      </c>
      <c r="M5066" s="4">
        <v>44585</v>
      </c>
      <c r="N5066" s="5">
        <v>44602.708333333336</v>
      </c>
      <c r="O5066" s="4">
        <v>44740</v>
      </c>
      <c r="P5066" s="2" t="s">
        <v>1880</v>
      </c>
      <c r="Q5066" s="4">
        <v>44895</v>
      </c>
      <c r="R5066" s="2" t="s">
        <v>2260</v>
      </c>
      <c r="S5066" s="2" t="s">
        <v>106</v>
      </c>
      <c r="T5066" s="2" t="s">
        <v>107</v>
      </c>
      <c r="U5066" s="2" t="s">
        <v>5171</v>
      </c>
      <c r="V5066" s="6"/>
      <c r="W5066" s="2" t="s">
        <v>42</v>
      </c>
      <c r="X5066" s="3">
        <v>8</v>
      </c>
      <c r="Y5066" s="3">
        <v>34667.93</v>
      </c>
      <c r="Z5066" s="2" t="s">
        <v>73</v>
      </c>
      <c r="AA5066" s="2" t="s">
        <v>44</v>
      </c>
      <c r="AB5066" s="2" t="s">
        <v>388</v>
      </c>
      <c r="AC5066" s="2" t="s">
        <v>1883</v>
      </c>
    </row>
    <row r="5067" spans="1:29" ht="25" hidden="1" customHeight="1" x14ac:dyDescent="0.35">
      <c r="A5067" s="2" t="s">
        <v>2255</v>
      </c>
      <c r="B5067" s="2" t="s">
        <v>310</v>
      </c>
      <c r="C5067" s="2" t="s">
        <v>12612</v>
      </c>
      <c r="D5067" s="2" t="s">
        <v>12613</v>
      </c>
      <c r="E5067" s="2" t="s">
        <v>12614</v>
      </c>
      <c r="F5067" s="2" t="s">
        <v>33</v>
      </c>
      <c r="G5067" s="2" t="s">
        <v>104</v>
      </c>
      <c r="H5067" s="2" t="s">
        <v>12615</v>
      </c>
      <c r="I5067" s="2" t="s">
        <v>35</v>
      </c>
      <c r="J5067" s="5">
        <v>44601.625</v>
      </c>
      <c r="K5067" s="2" t="s">
        <v>426</v>
      </c>
      <c r="L5067" s="2" t="s">
        <v>12616</v>
      </c>
      <c r="M5067" s="4">
        <v>44585</v>
      </c>
      <c r="N5067" s="5">
        <v>44602.708333333336</v>
      </c>
      <c r="O5067" s="4">
        <v>44740</v>
      </c>
      <c r="P5067" s="2" t="s">
        <v>1880</v>
      </c>
      <c r="Q5067" s="4">
        <v>44895</v>
      </c>
      <c r="R5067" s="2" t="s">
        <v>2260</v>
      </c>
      <c r="S5067" s="2" t="s">
        <v>106</v>
      </c>
      <c r="T5067" s="2" t="s">
        <v>107</v>
      </c>
      <c r="U5067" s="2" t="s">
        <v>6558</v>
      </c>
      <c r="V5067" s="6"/>
      <c r="W5067" s="2" t="s">
        <v>42</v>
      </c>
      <c r="X5067" s="3">
        <v>8</v>
      </c>
      <c r="Y5067" s="3">
        <v>1317.4</v>
      </c>
      <c r="Z5067" s="2" t="s">
        <v>73</v>
      </c>
      <c r="AA5067" s="2" t="s">
        <v>44</v>
      </c>
      <c r="AB5067" s="2" t="s">
        <v>388</v>
      </c>
      <c r="AC5067" s="2" t="s">
        <v>1883</v>
      </c>
    </row>
    <row r="5068" spans="1:29" ht="25" hidden="1" customHeight="1" x14ac:dyDescent="0.35">
      <c r="A5068" s="2" t="s">
        <v>2255</v>
      </c>
      <c r="B5068" s="2" t="s">
        <v>310</v>
      </c>
      <c r="C5068" s="2" t="s">
        <v>12612</v>
      </c>
      <c r="D5068" s="2" t="s">
        <v>12613</v>
      </c>
      <c r="E5068" s="2" t="s">
        <v>12614</v>
      </c>
      <c r="F5068" s="2" t="s">
        <v>33</v>
      </c>
      <c r="G5068" s="2" t="s">
        <v>104</v>
      </c>
      <c r="H5068" s="2" t="s">
        <v>12615</v>
      </c>
      <c r="I5068" s="2" t="s">
        <v>35</v>
      </c>
      <c r="J5068" s="5">
        <v>44601.625</v>
      </c>
      <c r="K5068" s="2" t="s">
        <v>426</v>
      </c>
      <c r="L5068" s="2" t="s">
        <v>12616</v>
      </c>
      <c r="M5068" s="4">
        <v>44585</v>
      </c>
      <c r="N5068" s="5">
        <v>44602.708333333336</v>
      </c>
      <c r="O5068" s="4">
        <v>44740</v>
      </c>
      <c r="P5068" s="2" t="s">
        <v>1880</v>
      </c>
      <c r="Q5068" s="4">
        <v>44895</v>
      </c>
      <c r="R5068" s="2" t="s">
        <v>2260</v>
      </c>
      <c r="S5068" s="2" t="s">
        <v>106</v>
      </c>
      <c r="T5068" s="2" t="s">
        <v>107</v>
      </c>
      <c r="U5068" s="2" t="s">
        <v>1418</v>
      </c>
      <c r="V5068" s="6"/>
      <c r="W5068" s="2" t="s">
        <v>42</v>
      </c>
      <c r="X5068" s="3">
        <v>8</v>
      </c>
      <c r="Y5068" s="3">
        <v>13621.9</v>
      </c>
      <c r="Z5068" s="2" t="s">
        <v>73</v>
      </c>
      <c r="AA5068" s="2" t="s">
        <v>44</v>
      </c>
      <c r="AB5068" s="2" t="s">
        <v>388</v>
      </c>
      <c r="AC5068" s="2" t="s">
        <v>1883</v>
      </c>
    </row>
    <row r="5069" spans="1:29" ht="25" hidden="1" customHeight="1" x14ac:dyDescent="0.35">
      <c r="A5069" s="2" t="s">
        <v>2255</v>
      </c>
      <c r="B5069" s="2" t="s">
        <v>310</v>
      </c>
      <c r="C5069" s="2" t="s">
        <v>12617</v>
      </c>
      <c r="D5069" s="2" t="s">
        <v>12618</v>
      </c>
      <c r="E5069" s="2" t="s">
        <v>12614</v>
      </c>
      <c r="F5069" s="2" t="s">
        <v>33</v>
      </c>
      <c r="G5069" s="2"/>
      <c r="H5069" s="2" t="s">
        <v>12619</v>
      </c>
      <c r="I5069" s="2" t="s">
        <v>35</v>
      </c>
      <c r="J5069" s="5">
        <v>44691.583333333336</v>
      </c>
      <c r="K5069" s="2" t="s">
        <v>426</v>
      </c>
      <c r="L5069" s="2" t="s">
        <v>12620</v>
      </c>
      <c r="M5069" s="4">
        <v>44592</v>
      </c>
      <c r="N5069" s="5">
        <v>44691.666666666664</v>
      </c>
      <c r="O5069" s="4">
        <v>44858</v>
      </c>
      <c r="P5069" s="2" t="s">
        <v>1880</v>
      </c>
      <c r="Q5069" s="4">
        <v>44922</v>
      </c>
      <c r="R5069" s="2" t="s">
        <v>269</v>
      </c>
      <c r="S5069" s="2" t="s">
        <v>106</v>
      </c>
      <c r="T5069" s="2" t="s">
        <v>107</v>
      </c>
      <c r="U5069" s="2" t="s">
        <v>12621</v>
      </c>
      <c r="V5069" s="6" t="s">
        <v>12622</v>
      </c>
      <c r="W5069" s="2" t="s">
        <v>42</v>
      </c>
      <c r="X5069" s="3">
        <v>2</v>
      </c>
      <c r="Y5069" s="3">
        <v>8623.2800000000007</v>
      </c>
      <c r="Z5069" s="2" t="s">
        <v>73</v>
      </c>
      <c r="AA5069" s="2" t="s">
        <v>44</v>
      </c>
      <c r="AB5069" s="2" t="s">
        <v>388</v>
      </c>
      <c r="AC5069" s="2" t="s">
        <v>1883</v>
      </c>
    </row>
    <row r="5070" spans="1:29" ht="25" hidden="1" customHeight="1" x14ac:dyDescent="0.35">
      <c r="A5070" s="2" t="s">
        <v>2255</v>
      </c>
      <c r="B5070" s="2" t="s">
        <v>310</v>
      </c>
      <c r="C5070" s="2" t="s">
        <v>12617</v>
      </c>
      <c r="D5070" s="2" t="s">
        <v>12618</v>
      </c>
      <c r="E5070" s="2" t="s">
        <v>12614</v>
      </c>
      <c r="F5070" s="2" t="s">
        <v>33</v>
      </c>
      <c r="G5070" s="2"/>
      <c r="H5070" s="2" t="s">
        <v>12619</v>
      </c>
      <c r="I5070" s="2" t="s">
        <v>35</v>
      </c>
      <c r="J5070" s="5">
        <v>44691.583333333336</v>
      </c>
      <c r="K5070" s="2" t="s">
        <v>426</v>
      </c>
      <c r="L5070" s="2" t="s">
        <v>12620</v>
      </c>
      <c r="M5070" s="4">
        <v>44592</v>
      </c>
      <c r="N5070" s="5">
        <v>44691.666666666664</v>
      </c>
      <c r="O5070" s="4">
        <v>44858</v>
      </c>
      <c r="P5070" s="2" t="s">
        <v>1880</v>
      </c>
      <c r="Q5070" s="4">
        <v>44922</v>
      </c>
      <c r="R5070" s="2" t="s">
        <v>269</v>
      </c>
      <c r="S5070" s="2" t="s">
        <v>106</v>
      </c>
      <c r="T5070" s="2" t="s">
        <v>107</v>
      </c>
      <c r="U5070" s="2" t="s">
        <v>6558</v>
      </c>
      <c r="V5070" s="6" t="s">
        <v>12622</v>
      </c>
      <c r="W5070" s="2" t="s">
        <v>42</v>
      </c>
      <c r="X5070" s="3">
        <v>2</v>
      </c>
      <c r="Y5070" s="3">
        <v>90.36</v>
      </c>
      <c r="Z5070" s="2" t="s">
        <v>73</v>
      </c>
      <c r="AA5070" s="2" t="s">
        <v>44</v>
      </c>
      <c r="AB5070" s="2" t="s">
        <v>388</v>
      </c>
      <c r="AC5070" s="2" t="s">
        <v>1883</v>
      </c>
    </row>
    <row r="5071" spans="1:29" ht="25" hidden="1" customHeight="1" x14ac:dyDescent="0.35">
      <c r="A5071" s="2" t="s">
        <v>2255</v>
      </c>
      <c r="B5071" s="2" t="s">
        <v>310</v>
      </c>
      <c r="C5071" s="2" t="s">
        <v>12617</v>
      </c>
      <c r="D5071" s="2" t="s">
        <v>12618</v>
      </c>
      <c r="E5071" s="2" t="s">
        <v>12614</v>
      </c>
      <c r="F5071" s="2" t="s">
        <v>33</v>
      </c>
      <c r="G5071" s="2"/>
      <c r="H5071" s="2" t="s">
        <v>12619</v>
      </c>
      <c r="I5071" s="2" t="s">
        <v>35</v>
      </c>
      <c r="J5071" s="5">
        <v>44691.583333333336</v>
      </c>
      <c r="K5071" s="2" t="s">
        <v>426</v>
      </c>
      <c r="L5071" s="2" t="s">
        <v>12620</v>
      </c>
      <c r="M5071" s="4">
        <v>44592</v>
      </c>
      <c r="N5071" s="5">
        <v>44691.666666666664</v>
      </c>
      <c r="O5071" s="4">
        <v>44858</v>
      </c>
      <c r="P5071" s="2" t="s">
        <v>1880</v>
      </c>
      <c r="Q5071" s="4">
        <v>44922</v>
      </c>
      <c r="R5071" s="2" t="s">
        <v>269</v>
      </c>
      <c r="S5071" s="2" t="s">
        <v>106</v>
      </c>
      <c r="T5071" s="2" t="s">
        <v>107</v>
      </c>
      <c r="U5071" s="2" t="s">
        <v>1418</v>
      </c>
      <c r="V5071" s="6" t="s">
        <v>12622</v>
      </c>
      <c r="W5071" s="2" t="s">
        <v>42</v>
      </c>
      <c r="X5071" s="3">
        <v>2</v>
      </c>
      <c r="Y5071" s="3">
        <v>2870.15</v>
      </c>
      <c r="Z5071" s="2" t="s">
        <v>73</v>
      </c>
      <c r="AA5071" s="2" t="s">
        <v>44</v>
      </c>
      <c r="AB5071" s="2" t="s">
        <v>388</v>
      </c>
      <c r="AC5071" s="2" t="s">
        <v>1883</v>
      </c>
    </row>
    <row r="5072" spans="1:29" ht="25" hidden="1" customHeight="1" x14ac:dyDescent="0.35">
      <c r="A5072" s="2" t="s">
        <v>287</v>
      </c>
      <c r="B5072" s="2" t="s">
        <v>121</v>
      </c>
      <c r="C5072" s="2" t="s">
        <v>12623</v>
      </c>
      <c r="D5072" s="2" t="s">
        <v>12624</v>
      </c>
      <c r="E5072" s="2" t="s">
        <v>12614</v>
      </c>
      <c r="F5072" s="2" t="s">
        <v>33</v>
      </c>
      <c r="G5072" s="2" t="s">
        <v>176</v>
      </c>
      <c r="H5072" s="2" t="s">
        <v>7029</v>
      </c>
      <c r="I5072" s="2" t="s">
        <v>35</v>
      </c>
      <c r="J5072" s="5">
        <v>44319.5</v>
      </c>
      <c r="K5072" s="2" t="s">
        <v>167</v>
      </c>
      <c r="L5072" s="2" t="s">
        <v>12625</v>
      </c>
      <c r="M5072" s="4">
        <v>44715</v>
      </c>
      <c r="N5072" s="5">
        <v>43595.583333333336</v>
      </c>
      <c r="O5072" s="4">
        <v>44711</v>
      </c>
      <c r="P5072" s="2" t="s">
        <v>1880</v>
      </c>
      <c r="Q5072" s="4">
        <v>44798</v>
      </c>
      <c r="R5072" s="2" t="s">
        <v>2260</v>
      </c>
      <c r="S5072" s="2" t="s">
        <v>106</v>
      </c>
      <c r="T5072" s="2" t="s">
        <v>107</v>
      </c>
      <c r="U5072" s="2" t="s">
        <v>7167</v>
      </c>
      <c r="V5072" s="6" t="s">
        <v>12626</v>
      </c>
      <c r="W5072" s="2" t="s">
        <v>42</v>
      </c>
      <c r="X5072" s="3">
        <v>2</v>
      </c>
      <c r="Y5072" s="3">
        <v>7314</v>
      </c>
      <c r="Z5072" s="2" t="s">
        <v>109</v>
      </c>
      <c r="AA5072" s="2" t="s">
        <v>44</v>
      </c>
      <c r="AB5072" s="2" t="s">
        <v>171</v>
      </c>
      <c r="AC5072" s="2" t="s">
        <v>1883</v>
      </c>
    </row>
    <row r="5073" spans="1:29" ht="25" hidden="1" customHeight="1" x14ac:dyDescent="0.35">
      <c r="A5073" s="2" t="s">
        <v>287</v>
      </c>
      <c r="B5073" s="2" t="s">
        <v>121</v>
      </c>
      <c r="C5073" s="2" t="s">
        <v>12623</v>
      </c>
      <c r="D5073" s="2" t="s">
        <v>12624</v>
      </c>
      <c r="E5073" s="2" t="s">
        <v>12614</v>
      </c>
      <c r="F5073" s="2" t="s">
        <v>33</v>
      </c>
      <c r="G5073" s="2" t="s">
        <v>176</v>
      </c>
      <c r="H5073" s="2" t="s">
        <v>7029</v>
      </c>
      <c r="I5073" s="2" t="s">
        <v>35</v>
      </c>
      <c r="J5073" s="5">
        <v>44319.5</v>
      </c>
      <c r="K5073" s="2" t="s">
        <v>167</v>
      </c>
      <c r="L5073" s="2" t="s">
        <v>12625</v>
      </c>
      <c r="M5073" s="4">
        <v>44715</v>
      </c>
      <c r="N5073" s="5">
        <v>43595.583333333336</v>
      </c>
      <c r="O5073" s="4">
        <v>44711</v>
      </c>
      <c r="P5073" s="2" t="s">
        <v>1880</v>
      </c>
      <c r="Q5073" s="4">
        <v>44798</v>
      </c>
      <c r="R5073" s="2" t="s">
        <v>2260</v>
      </c>
      <c r="S5073" s="2" t="s">
        <v>106</v>
      </c>
      <c r="T5073" s="2" t="s">
        <v>107</v>
      </c>
      <c r="U5073" s="2" t="s">
        <v>6850</v>
      </c>
      <c r="V5073" s="6" t="s">
        <v>12626</v>
      </c>
      <c r="W5073" s="2" t="s">
        <v>42</v>
      </c>
      <c r="X5073" s="3">
        <v>2</v>
      </c>
      <c r="Y5073" s="3">
        <v>3585.98</v>
      </c>
      <c r="Z5073" s="2" t="s">
        <v>109</v>
      </c>
      <c r="AA5073" s="2" t="s">
        <v>44</v>
      </c>
      <c r="AB5073" s="2" t="s">
        <v>171</v>
      </c>
      <c r="AC5073" s="2" t="s">
        <v>1883</v>
      </c>
    </row>
    <row r="5074" spans="1:29" ht="25" hidden="1" customHeight="1" x14ac:dyDescent="0.35">
      <c r="A5074" s="2" t="s">
        <v>287</v>
      </c>
      <c r="B5074" s="2" t="s">
        <v>121</v>
      </c>
      <c r="C5074" s="2" t="s">
        <v>12627</v>
      </c>
      <c r="D5074" s="2" t="s">
        <v>12628</v>
      </c>
      <c r="E5074" s="2" t="s">
        <v>12614</v>
      </c>
      <c r="F5074" s="2" t="s">
        <v>33</v>
      </c>
      <c r="G5074" s="2" t="s">
        <v>176</v>
      </c>
      <c r="H5074" s="2" t="s">
        <v>7029</v>
      </c>
      <c r="I5074" s="2" t="s">
        <v>35</v>
      </c>
      <c r="J5074" s="5">
        <v>44319.5</v>
      </c>
      <c r="K5074" s="2" t="s">
        <v>167</v>
      </c>
      <c r="L5074" s="2" t="s">
        <v>12629</v>
      </c>
      <c r="M5074" s="4">
        <v>44715</v>
      </c>
      <c r="N5074" s="5">
        <v>43595.583333333336</v>
      </c>
      <c r="O5074" s="4">
        <v>44711</v>
      </c>
      <c r="P5074" s="2" t="s">
        <v>1880</v>
      </c>
      <c r="Q5074" s="4">
        <v>44798</v>
      </c>
      <c r="R5074" s="2" t="s">
        <v>2260</v>
      </c>
      <c r="S5074" s="2" t="s">
        <v>106</v>
      </c>
      <c r="T5074" s="2" t="s">
        <v>107</v>
      </c>
      <c r="U5074" s="2" t="s">
        <v>156</v>
      </c>
      <c r="V5074" s="6" t="s">
        <v>12630</v>
      </c>
      <c r="W5074" s="2" t="s">
        <v>42</v>
      </c>
      <c r="X5074" s="3">
        <v>3</v>
      </c>
      <c r="Y5074" s="3">
        <v>10137.01</v>
      </c>
      <c r="Z5074" s="2" t="s">
        <v>109</v>
      </c>
      <c r="AA5074" s="2" t="s">
        <v>44</v>
      </c>
      <c r="AB5074" s="2" t="s">
        <v>171</v>
      </c>
      <c r="AC5074" s="2" t="s">
        <v>1883</v>
      </c>
    </row>
    <row r="5075" spans="1:29" ht="25" hidden="1" customHeight="1" x14ac:dyDescent="0.35">
      <c r="A5075" s="2" t="s">
        <v>287</v>
      </c>
      <c r="B5075" s="2" t="s">
        <v>121</v>
      </c>
      <c r="C5075" s="2" t="s">
        <v>12627</v>
      </c>
      <c r="D5075" s="2" t="s">
        <v>12628</v>
      </c>
      <c r="E5075" s="2" t="s">
        <v>12614</v>
      </c>
      <c r="F5075" s="2" t="s">
        <v>33</v>
      </c>
      <c r="G5075" s="2" t="s">
        <v>176</v>
      </c>
      <c r="H5075" s="2" t="s">
        <v>7029</v>
      </c>
      <c r="I5075" s="2" t="s">
        <v>35</v>
      </c>
      <c r="J5075" s="5">
        <v>44319.5</v>
      </c>
      <c r="K5075" s="2" t="s">
        <v>167</v>
      </c>
      <c r="L5075" s="2" t="s">
        <v>12629</v>
      </c>
      <c r="M5075" s="4">
        <v>44715</v>
      </c>
      <c r="N5075" s="5">
        <v>43595.583333333336</v>
      </c>
      <c r="O5075" s="4">
        <v>44711</v>
      </c>
      <c r="P5075" s="2" t="s">
        <v>1880</v>
      </c>
      <c r="Q5075" s="4">
        <v>44798</v>
      </c>
      <c r="R5075" s="2" t="s">
        <v>2260</v>
      </c>
      <c r="S5075" s="2" t="s">
        <v>106</v>
      </c>
      <c r="T5075" s="2" t="s">
        <v>107</v>
      </c>
      <c r="U5075" s="2" t="s">
        <v>156</v>
      </c>
      <c r="V5075" s="6" t="s">
        <v>12630</v>
      </c>
      <c r="W5075" s="2" t="s">
        <v>42</v>
      </c>
      <c r="X5075" s="3">
        <v>3</v>
      </c>
      <c r="Y5075" s="3">
        <v>6909</v>
      </c>
      <c r="Z5075" s="2" t="s">
        <v>109</v>
      </c>
      <c r="AA5075" s="2" t="s">
        <v>44</v>
      </c>
      <c r="AB5075" s="2" t="s">
        <v>171</v>
      </c>
      <c r="AC5075" s="2" t="s">
        <v>1883</v>
      </c>
    </row>
    <row r="5076" spans="1:29" ht="25" hidden="1" customHeight="1" x14ac:dyDescent="0.35">
      <c r="A5076" s="2" t="s">
        <v>287</v>
      </c>
      <c r="B5076" s="2" t="s">
        <v>121</v>
      </c>
      <c r="C5076" s="2" t="s">
        <v>12627</v>
      </c>
      <c r="D5076" s="2" t="s">
        <v>12628</v>
      </c>
      <c r="E5076" s="2" t="s">
        <v>12614</v>
      </c>
      <c r="F5076" s="2" t="s">
        <v>33</v>
      </c>
      <c r="G5076" s="2" t="s">
        <v>176</v>
      </c>
      <c r="H5076" s="2" t="s">
        <v>7029</v>
      </c>
      <c r="I5076" s="2" t="s">
        <v>35</v>
      </c>
      <c r="J5076" s="5">
        <v>44319.5</v>
      </c>
      <c r="K5076" s="2" t="s">
        <v>167</v>
      </c>
      <c r="L5076" s="2" t="s">
        <v>12629</v>
      </c>
      <c r="M5076" s="4">
        <v>44715</v>
      </c>
      <c r="N5076" s="5">
        <v>43595.583333333336</v>
      </c>
      <c r="O5076" s="4">
        <v>44711</v>
      </c>
      <c r="P5076" s="2" t="s">
        <v>1880</v>
      </c>
      <c r="Q5076" s="4">
        <v>44798</v>
      </c>
      <c r="R5076" s="2" t="s">
        <v>2260</v>
      </c>
      <c r="S5076" s="2" t="s">
        <v>106</v>
      </c>
      <c r="T5076" s="2" t="s">
        <v>107</v>
      </c>
      <c r="U5076" s="2" t="s">
        <v>6296</v>
      </c>
      <c r="V5076" s="6" t="s">
        <v>12630</v>
      </c>
      <c r="W5076" s="2" t="s">
        <v>42</v>
      </c>
      <c r="X5076" s="3">
        <v>2</v>
      </c>
      <c r="Y5076" s="3">
        <v>1068</v>
      </c>
      <c r="Z5076" s="2" t="s">
        <v>109</v>
      </c>
      <c r="AA5076" s="2" t="s">
        <v>44</v>
      </c>
      <c r="AB5076" s="2" t="s">
        <v>171</v>
      </c>
      <c r="AC5076" s="2" t="s">
        <v>1883</v>
      </c>
    </row>
    <row r="5077" spans="1:29" ht="25" hidden="1" customHeight="1" x14ac:dyDescent="0.35">
      <c r="A5077" s="2" t="s">
        <v>287</v>
      </c>
      <c r="B5077" s="2" t="s">
        <v>121</v>
      </c>
      <c r="C5077" s="2" t="s">
        <v>12627</v>
      </c>
      <c r="D5077" s="2" t="s">
        <v>12628</v>
      </c>
      <c r="E5077" s="2" t="s">
        <v>12614</v>
      </c>
      <c r="F5077" s="2" t="s">
        <v>33</v>
      </c>
      <c r="G5077" s="2" t="s">
        <v>176</v>
      </c>
      <c r="H5077" s="2" t="s">
        <v>7029</v>
      </c>
      <c r="I5077" s="2" t="s">
        <v>35</v>
      </c>
      <c r="J5077" s="5">
        <v>44319.5</v>
      </c>
      <c r="K5077" s="2" t="s">
        <v>167</v>
      </c>
      <c r="L5077" s="2" t="s">
        <v>12629</v>
      </c>
      <c r="M5077" s="4">
        <v>44715</v>
      </c>
      <c r="N5077" s="5">
        <v>43595.583333333336</v>
      </c>
      <c r="O5077" s="4">
        <v>44711</v>
      </c>
      <c r="P5077" s="2" t="s">
        <v>1880</v>
      </c>
      <c r="Q5077" s="4">
        <v>44798</v>
      </c>
      <c r="R5077" s="2" t="s">
        <v>2260</v>
      </c>
      <c r="S5077" s="2" t="s">
        <v>106</v>
      </c>
      <c r="T5077" s="2" t="s">
        <v>107</v>
      </c>
      <c r="U5077" s="2" t="s">
        <v>12631</v>
      </c>
      <c r="V5077" s="6" t="s">
        <v>12630</v>
      </c>
      <c r="W5077" s="2" t="s">
        <v>42</v>
      </c>
      <c r="X5077" s="3">
        <v>24</v>
      </c>
      <c r="Y5077" s="3">
        <v>110015.13</v>
      </c>
      <c r="Z5077" s="2" t="s">
        <v>109</v>
      </c>
      <c r="AA5077" s="2" t="s">
        <v>44</v>
      </c>
      <c r="AB5077" s="2" t="s">
        <v>171</v>
      </c>
      <c r="AC5077" s="2" t="s">
        <v>1883</v>
      </c>
    </row>
    <row r="5078" spans="1:29" ht="25" hidden="1" customHeight="1" x14ac:dyDescent="0.35">
      <c r="A5078" s="2" t="s">
        <v>287</v>
      </c>
      <c r="B5078" s="2" t="s">
        <v>121</v>
      </c>
      <c r="C5078" s="2" t="s">
        <v>12627</v>
      </c>
      <c r="D5078" s="2" t="s">
        <v>12628</v>
      </c>
      <c r="E5078" s="2" t="s">
        <v>12614</v>
      </c>
      <c r="F5078" s="2" t="s">
        <v>33</v>
      </c>
      <c r="G5078" s="2" t="s">
        <v>176</v>
      </c>
      <c r="H5078" s="2" t="s">
        <v>7029</v>
      </c>
      <c r="I5078" s="2" t="s">
        <v>35</v>
      </c>
      <c r="J5078" s="5">
        <v>44319.5</v>
      </c>
      <c r="K5078" s="2" t="s">
        <v>167</v>
      </c>
      <c r="L5078" s="2" t="s">
        <v>12629</v>
      </c>
      <c r="M5078" s="4">
        <v>44715</v>
      </c>
      <c r="N5078" s="5">
        <v>43595.583333333336</v>
      </c>
      <c r="O5078" s="4">
        <v>44711</v>
      </c>
      <c r="P5078" s="2" t="s">
        <v>1880</v>
      </c>
      <c r="Q5078" s="4">
        <v>44798</v>
      </c>
      <c r="R5078" s="2" t="s">
        <v>2260</v>
      </c>
      <c r="S5078" s="2" t="s">
        <v>106</v>
      </c>
      <c r="T5078" s="2" t="s">
        <v>107</v>
      </c>
      <c r="U5078" s="2" t="s">
        <v>156</v>
      </c>
      <c r="V5078" s="6" t="s">
        <v>12630</v>
      </c>
      <c r="W5078" s="2" t="s">
        <v>42</v>
      </c>
      <c r="X5078" s="3">
        <v>24</v>
      </c>
      <c r="Y5078" s="3">
        <v>103968.72</v>
      </c>
      <c r="Z5078" s="2" t="s">
        <v>109</v>
      </c>
      <c r="AA5078" s="2" t="s">
        <v>44</v>
      </c>
      <c r="AB5078" s="2" t="s">
        <v>171</v>
      </c>
      <c r="AC5078" s="2" t="s">
        <v>1883</v>
      </c>
    </row>
    <row r="5079" spans="1:29" ht="25" hidden="1" customHeight="1" x14ac:dyDescent="0.35">
      <c r="A5079" s="2" t="s">
        <v>287</v>
      </c>
      <c r="B5079" s="2" t="s">
        <v>121</v>
      </c>
      <c r="C5079" s="2" t="s">
        <v>12627</v>
      </c>
      <c r="D5079" s="2" t="s">
        <v>12628</v>
      </c>
      <c r="E5079" s="2" t="s">
        <v>12614</v>
      </c>
      <c r="F5079" s="2" t="s">
        <v>33</v>
      </c>
      <c r="G5079" s="2" t="s">
        <v>176</v>
      </c>
      <c r="H5079" s="2" t="s">
        <v>7029</v>
      </c>
      <c r="I5079" s="2" t="s">
        <v>35</v>
      </c>
      <c r="J5079" s="5">
        <v>44319.5</v>
      </c>
      <c r="K5079" s="2" t="s">
        <v>167</v>
      </c>
      <c r="L5079" s="2" t="s">
        <v>12629</v>
      </c>
      <c r="M5079" s="4">
        <v>44715</v>
      </c>
      <c r="N5079" s="5">
        <v>43595.583333333336</v>
      </c>
      <c r="O5079" s="4">
        <v>44711</v>
      </c>
      <c r="P5079" s="2" t="s">
        <v>1880</v>
      </c>
      <c r="Q5079" s="4">
        <v>44798</v>
      </c>
      <c r="R5079" s="2" t="s">
        <v>2260</v>
      </c>
      <c r="S5079" s="2" t="s">
        <v>106</v>
      </c>
      <c r="T5079" s="2" t="s">
        <v>107</v>
      </c>
      <c r="U5079" s="2" t="s">
        <v>6850</v>
      </c>
      <c r="V5079" s="6" t="s">
        <v>12630</v>
      </c>
      <c r="W5079" s="2" t="s">
        <v>42</v>
      </c>
      <c r="X5079" s="3">
        <v>24</v>
      </c>
      <c r="Y5079" s="3">
        <v>3115</v>
      </c>
      <c r="Z5079" s="2" t="s">
        <v>109</v>
      </c>
      <c r="AA5079" s="2" t="s">
        <v>44</v>
      </c>
      <c r="AB5079" s="2" t="s">
        <v>171</v>
      </c>
      <c r="AC5079" s="2" t="s">
        <v>1883</v>
      </c>
    </row>
    <row r="5080" spans="1:29" ht="25" hidden="1" customHeight="1" x14ac:dyDescent="0.35">
      <c r="A5080" s="2" t="s">
        <v>287</v>
      </c>
      <c r="B5080" s="2" t="s">
        <v>121</v>
      </c>
      <c r="C5080" s="2" t="s">
        <v>12627</v>
      </c>
      <c r="D5080" s="2" t="s">
        <v>12628</v>
      </c>
      <c r="E5080" s="2" t="s">
        <v>12614</v>
      </c>
      <c r="F5080" s="2" t="s">
        <v>33</v>
      </c>
      <c r="G5080" s="2" t="s">
        <v>176</v>
      </c>
      <c r="H5080" s="2" t="s">
        <v>7029</v>
      </c>
      <c r="I5080" s="2" t="s">
        <v>35</v>
      </c>
      <c r="J5080" s="5">
        <v>44319.5</v>
      </c>
      <c r="K5080" s="2" t="s">
        <v>167</v>
      </c>
      <c r="L5080" s="2" t="s">
        <v>12629</v>
      </c>
      <c r="M5080" s="4">
        <v>44715</v>
      </c>
      <c r="N5080" s="5">
        <v>43595.583333333336</v>
      </c>
      <c r="O5080" s="4">
        <v>44711</v>
      </c>
      <c r="P5080" s="2" t="s">
        <v>1880</v>
      </c>
      <c r="Q5080" s="4">
        <v>44798</v>
      </c>
      <c r="R5080" s="2" t="s">
        <v>2260</v>
      </c>
      <c r="S5080" s="2" t="s">
        <v>106</v>
      </c>
      <c r="T5080" s="2" t="s">
        <v>107</v>
      </c>
      <c r="U5080" s="2" t="s">
        <v>156</v>
      </c>
      <c r="V5080" s="6" t="s">
        <v>12630</v>
      </c>
      <c r="W5080" s="2" t="s">
        <v>42</v>
      </c>
      <c r="X5080" s="3">
        <v>10</v>
      </c>
      <c r="Y5080" s="3">
        <v>33399.919999999998</v>
      </c>
      <c r="Z5080" s="2" t="s">
        <v>109</v>
      </c>
      <c r="AA5080" s="2" t="s">
        <v>44</v>
      </c>
      <c r="AB5080" s="2" t="s">
        <v>171</v>
      </c>
      <c r="AC5080" s="2" t="s">
        <v>1883</v>
      </c>
    </row>
    <row r="5081" spans="1:29" ht="25" hidden="1" customHeight="1" x14ac:dyDescent="0.35">
      <c r="A5081" s="2" t="s">
        <v>287</v>
      </c>
      <c r="B5081" s="2" t="s">
        <v>121</v>
      </c>
      <c r="C5081" s="2" t="s">
        <v>12627</v>
      </c>
      <c r="D5081" s="2" t="s">
        <v>12628</v>
      </c>
      <c r="E5081" s="2" t="s">
        <v>12614</v>
      </c>
      <c r="F5081" s="2" t="s">
        <v>33</v>
      </c>
      <c r="G5081" s="2" t="s">
        <v>176</v>
      </c>
      <c r="H5081" s="2" t="s">
        <v>7029</v>
      </c>
      <c r="I5081" s="2" t="s">
        <v>35</v>
      </c>
      <c r="J5081" s="5">
        <v>44319.5</v>
      </c>
      <c r="K5081" s="2" t="s">
        <v>167</v>
      </c>
      <c r="L5081" s="2" t="s">
        <v>12629</v>
      </c>
      <c r="M5081" s="4">
        <v>44715</v>
      </c>
      <c r="N5081" s="5">
        <v>43595.583333333336</v>
      </c>
      <c r="O5081" s="4">
        <v>44711</v>
      </c>
      <c r="P5081" s="2" t="s">
        <v>1880</v>
      </c>
      <c r="Q5081" s="4">
        <v>44798</v>
      </c>
      <c r="R5081" s="2" t="s">
        <v>2260</v>
      </c>
      <c r="S5081" s="2" t="s">
        <v>106</v>
      </c>
      <c r="T5081" s="2" t="s">
        <v>107</v>
      </c>
      <c r="U5081" s="2" t="s">
        <v>156</v>
      </c>
      <c r="V5081" s="6" t="s">
        <v>12630</v>
      </c>
      <c r="W5081" s="2" t="s">
        <v>42</v>
      </c>
      <c r="X5081" s="3">
        <v>3</v>
      </c>
      <c r="Y5081" s="3">
        <v>10767.04</v>
      </c>
      <c r="Z5081" s="2" t="s">
        <v>109</v>
      </c>
      <c r="AA5081" s="2" t="s">
        <v>44</v>
      </c>
      <c r="AB5081" s="2" t="s">
        <v>171</v>
      </c>
      <c r="AC5081" s="2" t="s">
        <v>1883</v>
      </c>
    </row>
    <row r="5082" spans="1:29" ht="25" hidden="1" customHeight="1" x14ac:dyDescent="0.35">
      <c r="A5082" s="2" t="s">
        <v>4860</v>
      </c>
      <c r="B5082" s="2" t="s">
        <v>173</v>
      </c>
      <c r="C5082" s="2" t="s">
        <v>12632</v>
      </c>
      <c r="D5082" s="2" t="s">
        <v>12633</v>
      </c>
      <c r="E5082" s="2" t="s">
        <v>12614</v>
      </c>
      <c r="F5082" s="2" t="s">
        <v>33</v>
      </c>
      <c r="G5082" s="2" t="s">
        <v>176</v>
      </c>
      <c r="H5082" s="2"/>
      <c r="I5082" s="2" t="s">
        <v>35</v>
      </c>
      <c r="J5082" s="5">
        <v>44517.5</v>
      </c>
      <c r="K5082" s="2" t="s">
        <v>5187</v>
      </c>
      <c r="L5082" s="2" t="s">
        <v>12634</v>
      </c>
      <c r="M5082" s="4">
        <v>44755</v>
      </c>
      <c r="N5082" s="5">
        <v>44518.4375</v>
      </c>
      <c r="O5082" s="4">
        <v>44755</v>
      </c>
      <c r="P5082" s="2" t="s">
        <v>1880</v>
      </c>
      <c r="Q5082" s="4">
        <v>44880</v>
      </c>
      <c r="R5082" s="2" t="s">
        <v>3364</v>
      </c>
      <c r="S5082" s="2" t="s">
        <v>106</v>
      </c>
      <c r="T5082" s="2" t="s">
        <v>107</v>
      </c>
      <c r="U5082" s="2" t="s">
        <v>156</v>
      </c>
      <c r="V5082" s="6" t="s">
        <v>12635</v>
      </c>
      <c r="W5082" s="2" t="s">
        <v>42</v>
      </c>
      <c r="X5082" s="3">
        <v>1</v>
      </c>
      <c r="Y5082" s="3">
        <v>0</v>
      </c>
      <c r="Z5082" s="2" t="s">
        <v>43</v>
      </c>
      <c r="AA5082" s="2" t="s">
        <v>44</v>
      </c>
      <c r="AB5082" s="2" t="s">
        <v>5190</v>
      </c>
      <c r="AC5082" s="2" t="s">
        <v>1883</v>
      </c>
    </row>
    <row r="5083" spans="1:29" ht="25" hidden="1" customHeight="1" x14ac:dyDescent="0.35">
      <c r="A5083" s="2" t="s">
        <v>4860</v>
      </c>
      <c r="B5083" s="2" t="s">
        <v>173</v>
      </c>
      <c r="C5083" s="2" t="s">
        <v>12636</v>
      </c>
      <c r="D5083" s="2" t="s">
        <v>12637</v>
      </c>
      <c r="E5083" s="2" t="s">
        <v>12614</v>
      </c>
      <c r="F5083" s="2" t="s">
        <v>33</v>
      </c>
      <c r="G5083" s="2" t="s">
        <v>176</v>
      </c>
      <c r="H5083" s="2"/>
      <c r="I5083" s="2" t="s">
        <v>35</v>
      </c>
      <c r="J5083" s="5">
        <v>44517.5</v>
      </c>
      <c r="K5083" s="2" t="s">
        <v>5187</v>
      </c>
      <c r="L5083" s="2" t="s">
        <v>12638</v>
      </c>
      <c r="M5083" s="4">
        <v>44755</v>
      </c>
      <c r="N5083" s="5">
        <v>44518.4375</v>
      </c>
      <c r="O5083" s="4">
        <v>44755</v>
      </c>
      <c r="P5083" s="2" t="s">
        <v>1880</v>
      </c>
      <c r="Q5083" s="4">
        <v>44880</v>
      </c>
      <c r="R5083" s="2" t="s">
        <v>3364</v>
      </c>
      <c r="S5083" s="2" t="s">
        <v>106</v>
      </c>
      <c r="T5083" s="2" t="s">
        <v>107</v>
      </c>
      <c r="U5083" s="2" t="s">
        <v>1418</v>
      </c>
      <c r="V5083" s="6" t="s">
        <v>12635</v>
      </c>
      <c r="W5083" s="2" t="s">
        <v>42</v>
      </c>
      <c r="X5083" s="3">
        <v>1</v>
      </c>
      <c r="Y5083" s="3">
        <v>0</v>
      </c>
      <c r="Z5083" s="2" t="s">
        <v>43</v>
      </c>
      <c r="AA5083" s="2" t="s">
        <v>44</v>
      </c>
      <c r="AB5083" s="2" t="s">
        <v>5190</v>
      </c>
      <c r="AC5083" s="2" t="s">
        <v>1883</v>
      </c>
    </row>
    <row r="5084" spans="1:29" ht="25" hidden="1" customHeight="1" x14ac:dyDescent="0.35">
      <c r="A5084" s="2" t="s">
        <v>4860</v>
      </c>
      <c r="B5084" s="2" t="s">
        <v>173</v>
      </c>
      <c r="C5084" s="2" t="s">
        <v>12639</v>
      </c>
      <c r="D5084" s="2" t="s">
        <v>12640</v>
      </c>
      <c r="E5084" s="2" t="s">
        <v>12614</v>
      </c>
      <c r="F5084" s="2" t="s">
        <v>33</v>
      </c>
      <c r="G5084" s="2" t="s">
        <v>176</v>
      </c>
      <c r="H5084" s="2"/>
      <c r="I5084" s="2" t="s">
        <v>35</v>
      </c>
      <c r="J5084" s="5">
        <v>44517.5</v>
      </c>
      <c r="K5084" s="2" t="s">
        <v>5187</v>
      </c>
      <c r="L5084" s="2" t="s">
        <v>12641</v>
      </c>
      <c r="M5084" s="4">
        <v>44755</v>
      </c>
      <c r="N5084" s="5">
        <v>44518.4375</v>
      </c>
      <c r="O5084" s="4">
        <v>44755</v>
      </c>
      <c r="P5084" s="2" t="s">
        <v>1880</v>
      </c>
      <c r="Q5084" s="4">
        <v>44880</v>
      </c>
      <c r="R5084" s="2" t="s">
        <v>3364</v>
      </c>
      <c r="S5084" s="2" t="s">
        <v>106</v>
      </c>
      <c r="T5084" s="2" t="s">
        <v>107</v>
      </c>
      <c r="U5084" s="2" t="s">
        <v>6297</v>
      </c>
      <c r="V5084" s="6" t="s">
        <v>12635</v>
      </c>
      <c r="W5084" s="2" t="s">
        <v>42</v>
      </c>
      <c r="X5084" s="3">
        <v>1</v>
      </c>
      <c r="Y5084" s="3">
        <v>0</v>
      </c>
      <c r="Z5084" s="2" t="s">
        <v>43</v>
      </c>
      <c r="AA5084" s="2" t="s">
        <v>44</v>
      </c>
      <c r="AB5084" s="2" t="s">
        <v>5190</v>
      </c>
      <c r="AC5084" s="2" t="s">
        <v>1883</v>
      </c>
    </row>
    <row r="5085" spans="1:29" ht="25" hidden="1" customHeight="1" x14ac:dyDescent="0.35">
      <c r="A5085" s="2" t="s">
        <v>4860</v>
      </c>
      <c r="B5085" s="2" t="s">
        <v>173</v>
      </c>
      <c r="C5085" s="2" t="s">
        <v>12642</v>
      </c>
      <c r="D5085" s="2" t="s">
        <v>12643</v>
      </c>
      <c r="E5085" s="2" t="s">
        <v>12614</v>
      </c>
      <c r="F5085" s="2" t="s">
        <v>33</v>
      </c>
      <c r="G5085" s="2" t="s">
        <v>176</v>
      </c>
      <c r="H5085" s="2"/>
      <c r="I5085" s="2" t="s">
        <v>35</v>
      </c>
      <c r="J5085" s="5">
        <v>44517.5</v>
      </c>
      <c r="K5085" s="2" t="s">
        <v>5187</v>
      </c>
      <c r="L5085" s="2"/>
      <c r="M5085" s="4">
        <v>44755</v>
      </c>
      <c r="N5085" s="5">
        <v>44518.4375</v>
      </c>
      <c r="O5085" s="4">
        <v>44755</v>
      </c>
      <c r="P5085" s="2" t="s">
        <v>1880</v>
      </c>
      <c r="Q5085" s="4">
        <v>44880</v>
      </c>
      <c r="R5085" s="2" t="s">
        <v>3364</v>
      </c>
      <c r="S5085" s="2" t="s">
        <v>106</v>
      </c>
      <c r="T5085" s="2" t="s">
        <v>107</v>
      </c>
      <c r="U5085" s="2" t="s">
        <v>6296</v>
      </c>
      <c r="V5085" s="6" t="s">
        <v>12635</v>
      </c>
      <c r="W5085" s="2" t="s">
        <v>42</v>
      </c>
      <c r="X5085" s="3">
        <v>1</v>
      </c>
      <c r="Y5085" s="3">
        <v>407</v>
      </c>
      <c r="Z5085" s="2" t="s">
        <v>43</v>
      </c>
      <c r="AA5085" s="2" t="s">
        <v>44</v>
      </c>
      <c r="AB5085" s="2" t="s">
        <v>5190</v>
      </c>
      <c r="AC5085" s="2" t="s">
        <v>1883</v>
      </c>
    </row>
    <row r="5086" spans="1:29" ht="25" hidden="1" customHeight="1" x14ac:dyDescent="0.35">
      <c r="A5086" s="2" t="s">
        <v>4860</v>
      </c>
      <c r="B5086" s="2" t="s">
        <v>173</v>
      </c>
      <c r="C5086" s="2" t="s">
        <v>12642</v>
      </c>
      <c r="D5086" s="2" t="s">
        <v>12643</v>
      </c>
      <c r="E5086" s="2" t="s">
        <v>12614</v>
      </c>
      <c r="F5086" s="2" t="s">
        <v>33</v>
      </c>
      <c r="G5086" s="2" t="s">
        <v>176</v>
      </c>
      <c r="H5086" s="2"/>
      <c r="I5086" s="2" t="s">
        <v>35</v>
      </c>
      <c r="J5086" s="5">
        <v>44517.5</v>
      </c>
      <c r="K5086" s="2" t="s">
        <v>5187</v>
      </c>
      <c r="L5086" s="2"/>
      <c r="M5086" s="4">
        <v>44755</v>
      </c>
      <c r="N5086" s="5">
        <v>44518.4375</v>
      </c>
      <c r="O5086" s="4">
        <v>44755</v>
      </c>
      <c r="P5086" s="2" t="s">
        <v>1880</v>
      </c>
      <c r="Q5086" s="4">
        <v>44880</v>
      </c>
      <c r="R5086" s="2" t="s">
        <v>3364</v>
      </c>
      <c r="S5086" s="2" t="s">
        <v>106</v>
      </c>
      <c r="T5086" s="2" t="s">
        <v>107</v>
      </c>
      <c r="U5086" s="2" t="s">
        <v>5115</v>
      </c>
      <c r="V5086" s="6" t="s">
        <v>12635</v>
      </c>
      <c r="W5086" s="2" t="s">
        <v>42</v>
      </c>
      <c r="X5086" s="3">
        <v>1</v>
      </c>
      <c r="Y5086" s="3">
        <v>3222.81</v>
      </c>
      <c r="Z5086" s="2" t="s">
        <v>43</v>
      </c>
      <c r="AA5086" s="2" t="s">
        <v>44</v>
      </c>
      <c r="AB5086" s="2" t="s">
        <v>5190</v>
      </c>
      <c r="AC5086" s="2" t="s">
        <v>1883</v>
      </c>
    </row>
    <row r="5087" spans="1:29" ht="25" hidden="1" customHeight="1" x14ac:dyDescent="0.35">
      <c r="A5087" s="2" t="s">
        <v>4860</v>
      </c>
      <c r="B5087" s="2" t="s">
        <v>173</v>
      </c>
      <c r="C5087" s="2" t="s">
        <v>12642</v>
      </c>
      <c r="D5087" s="2" t="s">
        <v>12643</v>
      </c>
      <c r="E5087" s="2" t="s">
        <v>12614</v>
      </c>
      <c r="F5087" s="2" t="s">
        <v>33</v>
      </c>
      <c r="G5087" s="2" t="s">
        <v>176</v>
      </c>
      <c r="H5087" s="2"/>
      <c r="I5087" s="2" t="s">
        <v>35</v>
      </c>
      <c r="J5087" s="5">
        <v>44517.5</v>
      </c>
      <c r="K5087" s="2" t="s">
        <v>5187</v>
      </c>
      <c r="L5087" s="2"/>
      <c r="M5087" s="4">
        <v>44755</v>
      </c>
      <c r="N5087" s="5">
        <v>44518.4375</v>
      </c>
      <c r="O5087" s="4">
        <v>44755</v>
      </c>
      <c r="P5087" s="2" t="s">
        <v>1880</v>
      </c>
      <c r="Q5087" s="4">
        <v>44880</v>
      </c>
      <c r="R5087" s="2" t="s">
        <v>3364</v>
      </c>
      <c r="S5087" s="2" t="s">
        <v>106</v>
      </c>
      <c r="T5087" s="2" t="s">
        <v>107</v>
      </c>
      <c r="U5087" s="2" t="s">
        <v>7203</v>
      </c>
      <c r="V5087" s="6" t="s">
        <v>12635</v>
      </c>
      <c r="W5087" s="2" t="s">
        <v>42</v>
      </c>
      <c r="X5087" s="3">
        <v>1</v>
      </c>
      <c r="Y5087" s="3">
        <v>1165.93</v>
      </c>
      <c r="Z5087" s="2" t="s">
        <v>43</v>
      </c>
      <c r="AA5087" s="2" t="s">
        <v>44</v>
      </c>
      <c r="AB5087" s="2" t="s">
        <v>5190</v>
      </c>
      <c r="AC5087" s="2" t="s">
        <v>1883</v>
      </c>
    </row>
    <row r="5088" spans="1:29" ht="25" hidden="1" customHeight="1" x14ac:dyDescent="0.35">
      <c r="A5088" s="2" t="s">
        <v>4860</v>
      </c>
      <c r="B5088" s="2" t="s">
        <v>173</v>
      </c>
      <c r="C5088" s="2" t="s">
        <v>12642</v>
      </c>
      <c r="D5088" s="2" t="s">
        <v>12643</v>
      </c>
      <c r="E5088" s="2" t="s">
        <v>12614</v>
      </c>
      <c r="F5088" s="2" t="s">
        <v>33</v>
      </c>
      <c r="G5088" s="2" t="s">
        <v>176</v>
      </c>
      <c r="H5088" s="2"/>
      <c r="I5088" s="2" t="s">
        <v>35</v>
      </c>
      <c r="J5088" s="5">
        <v>44517.5</v>
      </c>
      <c r="K5088" s="2" t="s">
        <v>5187</v>
      </c>
      <c r="L5088" s="2" t="s">
        <v>12644</v>
      </c>
      <c r="M5088" s="4">
        <v>44755</v>
      </c>
      <c r="N5088" s="5">
        <v>44518.4375</v>
      </c>
      <c r="O5088" s="4">
        <v>44755</v>
      </c>
      <c r="P5088" s="2" t="s">
        <v>1880</v>
      </c>
      <c r="Q5088" s="4">
        <v>44880</v>
      </c>
      <c r="R5088" s="2" t="s">
        <v>3364</v>
      </c>
      <c r="S5088" s="2" t="s">
        <v>106</v>
      </c>
      <c r="T5088" s="2" t="s">
        <v>107</v>
      </c>
      <c r="U5088" s="2" t="s">
        <v>7139</v>
      </c>
      <c r="V5088" s="6" t="s">
        <v>12635</v>
      </c>
      <c r="W5088" s="2" t="s">
        <v>42</v>
      </c>
      <c r="X5088" s="3">
        <v>1</v>
      </c>
      <c r="Y5088" s="3">
        <v>5083</v>
      </c>
      <c r="Z5088" s="2" t="s">
        <v>43</v>
      </c>
      <c r="AA5088" s="2" t="s">
        <v>44</v>
      </c>
      <c r="AB5088" s="2" t="s">
        <v>5190</v>
      </c>
      <c r="AC5088" s="2" t="s">
        <v>1883</v>
      </c>
    </row>
    <row r="5089" spans="1:29" ht="25" hidden="1" customHeight="1" x14ac:dyDescent="0.35">
      <c r="A5089" s="2" t="s">
        <v>1303</v>
      </c>
      <c r="B5089" s="2" t="s">
        <v>235</v>
      </c>
      <c r="C5089" s="2" t="s">
        <v>12645</v>
      </c>
      <c r="D5089" s="2" t="s">
        <v>12646</v>
      </c>
      <c r="E5089" s="2" t="s">
        <v>12614</v>
      </c>
      <c r="F5089" s="2" t="s">
        <v>33</v>
      </c>
      <c r="G5089" s="2" t="s">
        <v>176</v>
      </c>
      <c r="H5089" s="2" t="s">
        <v>12647</v>
      </c>
      <c r="I5089" s="2" t="s">
        <v>35</v>
      </c>
      <c r="J5089" s="5">
        <v>44769.583333333336</v>
      </c>
      <c r="K5089" s="2" t="s">
        <v>134</v>
      </c>
      <c r="L5089" s="2" t="s">
        <v>12648</v>
      </c>
      <c r="M5089" s="4">
        <v>44768</v>
      </c>
      <c r="N5089" s="5">
        <v>44865.791666666664</v>
      </c>
      <c r="O5089" s="4">
        <v>44911</v>
      </c>
      <c r="P5089" s="2" t="s">
        <v>1880</v>
      </c>
      <c r="Q5089" s="4">
        <v>45029</v>
      </c>
      <c r="R5089" s="2" t="s">
        <v>269</v>
      </c>
      <c r="S5089" s="2" t="s">
        <v>106</v>
      </c>
      <c r="T5089" s="2" t="s">
        <v>107</v>
      </c>
      <c r="U5089" s="2" t="s">
        <v>12649</v>
      </c>
      <c r="V5089" s="6" t="s">
        <v>12650</v>
      </c>
      <c r="W5089" s="2" t="s">
        <v>42</v>
      </c>
      <c r="X5089" s="3">
        <v>9</v>
      </c>
      <c r="Y5089" s="3">
        <v>19788.13</v>
      </c>
      <c r="Z5089" s="2" t="s">
        <v>128</v>
      </c>
      <c r="AA5089" s="2" t="s">
        <v>44</v>
      </c>
      <c r="AB5089" s="2" t="s">
        <v>138</v>
      </c>
      <c r="AC5089" s="2" t="s">
        <v>1883</v>
      </c>
    </row>
    <row r="5090" spans="1:29" ht="25" hidden="1" customHeight="1" x14ac:dyDescent="0.35">
      <c r="A5090" s="2" t="s">
        <v>9904</v>
      </c>
      <c r="B5090" s="2" t="s">
        <v>121</v>
      </c>
      <c r="C5090" s="2" t="s">
        <v>12651</v>
      </c>
      <c r="D5090" s="2" t="s">
        <v>12652</v>
      </c>
      <c r="E5090" s="2" t="s">
        <v>12614</v>
      </c>
      <c r="F5090" s="2" t="s">
        <v>33</v>
      </c>
      <c r="G5090" s="2" t="s">
        <v>160</v>
      </c>
      <c r="H5090" s="2"/>
      <c r="I5090" s="2" t="s">
        <v>35</v>
      </c>
      <c r="J5090" s="3"/>
      <c r="K5090" s="2" t="s">
        <v>167</v>
      </c>
      <c r="L5090" s="2" t="s">
        <v>12653</v>
      </c>
      <c r="M5090" s="4">
        <v>44785</v>
      </c>
      <c r="N5090" s="5">
        <v>44895.625</v>
      </c>
      <c r="O5090" s="4">
        <v>44837</v>
      </c>
      <c r="P5090" s="2" t="s">
        <v>1880</v>
      </c>
      <c r="Q5090" s="4">
        <v>44925</v>
      </c>
      <c r="R5090" s="2" t="s">
        <v>269</v>
      </c>
      <c r="S5090" s="2" t="s">
        <v>106</v>
      </c>
      <c r="T5090" s="2" t="s">
        <v>107</v>
      </c>
      <c r="U5090" s="2" t="s">
        <v>7199</v>
      </c>
      <c r="V5090" s="6" t="s">
        <v>12654</v>
      </c>
      <c r="W5090" s="2" t="s">
        <v>42</v>
      </c>
      <c r="X5090" s="3">
        <v>3</v>
      </c>
      <c r="Y5090" s="3">
        <v>8749.7099999999991</v>
      </c>
      <c r="Z5090" s="2" t="s">
        <v>109</v>
      </c>
      <c r="AA5090" s="2" t="s">
        <v>44</v>
      </c>
      <c r="AB5090" s="2" t="s">
        <v>171</v>
      </c>
      <c r="AC5090" s="2" t="s">
        <v>1883</v>
      </c>
    </row>
    <row r="5091" spans="1:29" ht="25" hidden="1" customHeight="1" x14ac:dyDescent="0.35">
      <c r="A5091" s="2" t="s">
        <v>9904</v>
      </c>
      <c r="B5091" s="2" t="s">
        <v>121</v>
      </c>
      <c r="C5091" s="2" t="s">
        <v>12651</v>
      </c>
      <c r="D5091" s="2" t="s">
        <v>12652</v>
      </c>
      <c r="E5091" s="2" t="s">
        <v>12614</v>
      </c>
      <c r="F5091" s="2" t="s">
        <v>33</v>
      </c>
      <c r="G5091" s="2" t="s">
        <v>160</v>
      </c>
      <c r="H5091" s="2"/>
      <c r="I5091" s="2" t="s">
        <v>35</v>
      </c>
      <c r="J5091" s="3"/>
      <c r="K5091" s="2" t="s">
        <v>167</v>
      </c>
      <c r="L5091" s="2" t="s">
        <v>12653</v>
      </c>
      <c r="M5091" s="4">
        <v>44785</v>
      </c>
      <c r="N5091" s="5">
        <v>44895.625</v>
      </c>
      <c r="O5091" s="4">
        <v>44837</v>
      </c>
      <c r="P5091" s="2" t="s">
        <v>1880</v>
      </c>
      <c r="Q5091" s="4">
        <v>44925</v>
      </c>
      <c r="R5091" s="2" t="s">
        <v>269</v>
      </c>
      <c r="S5091" s="2" t="s">
        <v>106</v>
      </c>
      <c r="T5091" s="2" t="s">
        <v>107</v>
      </c>
      <c r="U5091" s="2" t="s">
        <v>5170</v>
      </c>
      <c r="V5091" s="6" t="s">
        <v>12654</v>
      </c>
      <c r="W5091" s="2" t="s">
        <v>42</v>
      </c>
      <c r="X5091" s="3">
        <v>3</v>
      </c>
      <c r="Y5091" s="3">
        <v>1117.54</v>
      </c>
      <c r="Z5091" s="2" t="s">
        <v>109</v>
      </c>
      <c r="AA5091" s="2" t="s">
        <v>44</v>
      </c>
      <c r="AB5091" s="2" t="s">
        <v>171</v>
      </c>
      <c r="AC5091" s="2" t="s">
        <v>1883</v>
      </c>
    </row>
    <row r="5092" spans="1:29" ht="25" hidden="1" customHeight="1" x14ac:dyDescent="0.35">
      <c r="A5092" s="2" t="s">
        <v>9904</v>
      </c>
      <c r="B5092" s="2" t="s">
        <v>121</v>
      </c>
      <c r="C5092" s="2" t="s">
        <v>12651</v>
      </c>
      <c r="D5092" s="2" t="s">
        <v>12652</v>
      </c>
      <c r="E5092" s="2" t="s">
        <v>12614</v>
      </c>
      <c r="F5092" s="2" t="s">
        <v>33</v>
      </c>
      <c r="G5092" s="2" t="s">
        <v>160</v>
      </c>
      <c r="H5092" s="2"/>
      <c r="I5092" s="2" t="s">
        <v>35</v>
      </c>
      <c r="J5092" s="3"/>
      <c r="K5092" s="2" t="s">
        <v>167</v>
      </c>
      <c r="L5092" s="2" t="s">
        <v>12653</v>
      </c>
      <c r="M5092" s="4">
        <v>44785</v>
      </c>
      <c r="N5092" s="5">
        <v>44895.625</v>
      </c>
      <c r="O5092" s="4">
        <v>44837</v>
      </c>
      <c r="P5092" s="2" t="s">
        <v>1880</v>
      </c>
      <c r="Q5092" s="4">
        <v>44925</v>
      </c>
      <c r="R5092" s="2" t="s">
        <v>269</v>
      </c>
      <c r="S5092" s="2" t="s">
        <v>106</v>
      </c>
      <c r="T5092" s="2" t="s">
        <v>107</v>
      </c>
      <c r="U5092" s="2" t="s">
        <v>6571</v>
      </c>
      <c r="V5092" s="6" t="s">
        <v>12654</v>
      </c>
      <c r="W5092" s="2" t="s">
        <v>42</v>
      </c>
      <c r="X5092" s="3">
        <v>3</v>
      </c>
      <c r="Y5092" s="3">
        <v>4624.1000000000004</v>
      </c>
      <c r="Z5092" s="2" t="s">
        <v>109</v>
      </c>
      <c r="AA5092" s="2" t="s">
        <v>44</v>
      </c>
      <c r="AB5092" s="2" t="s">
        <v>171</v>
      </c>
      <c r="AC5092" s="2" t="s">
        <v>1883</v>
      </c>
    </row>
    <row r="5093" spans="1:29" ht="25" hidden="1" customHeight="1" x14ac:dyDescent="0.35">
      <c r="A5093" s="2" t="s">
        <v>9904</v>
      </c>
      <c r="B5093" s="2" t="s">
        <v>121</v>
      </c>
      <c r="C5093" s="2" t="s">
        <v>12651</v>
      </c>
      <c r="D5093" s="2" t="s">
        <v>12652</v>
      </c>
      <c r="E5093" s="2" t="s">
        <v>12614</v>
      </c>
      <c r="F5093" s="2" t="s">
        <v>33</v>
      </c>
      <c r="G5093" s="2" t="s">
        <v>160</v>
      </c>
      <c r="H5093" s="2"/>
      <c r="I5093" s="2" t="s">
        <v>35</v>
      </c>
      <c r="J5093" s="3"/>
      <c r="K5093" s="2" t="s">
        <v>167</v>
      </c>
      <c r="L5093" s="2" t="s">
        <v>12653</v>
      </c>
      <c r="M5093" s="4">
        <v>44785</v>
      </c>
      <c r="N5093" s="5">
        <v>44895.625</v>
      </c>
      <c r="O5093" s="4">
        <v>44837</v>
      </c>
      <c r="P5093" s="2" t="s">
        <v>1880</v>
      </c>
      <c r="Q5093" s="4">
        <v>44925</v>
      </c>
      <c r="R5093" s="2" t="s">
        <v>269</v>
      </c>
      <c r="S5093" s="2" t="s">
        <v>106</v>
      </c>
      <c r="T5093" s="2" t="s">
        <v>107</v>
      </c>
      <c r="U5093" s="2" t="s">
        <v>11918</v>
      </c>
      <c r="V5093" s="6" t="s">
        <v>12654</v>
      </c>
      <c r="W5093" s="2" t="s">
        <v>42</v>
      </c>
      <c r="X5093" s="3">
        <v>3</v>
      </c>
      <c r="Y5093" s="3">
        <v>1043.54</v>
      </c>
      <c r="Z5093" s="2" t="s">
        <v>109</v>
      </c>
      <c r="AA5093" s="2" t="s">
        <v>44</v>
      </c>
      <c r="AB5093" s="2" t="s">
        <v>171</v>
      </c>
      <c r="AC5093" s="2" t="s">
        <v>1883</v>
      </c>
    </row>
    <row r="5094" spans="1:29" ht="25" hidden="1" customHeight="1" x14ac:dyDescent="0.35">
      <c r="A5094" s="2" t="s">
        <v>9904</v>
      </c>
      <c r="B5094" s="2" t="s">
        <v>121</v>
      </c>
      <c r="C5094" s="2" t="s">
        <v>12651</v>
      </c>
      <c r="D5094" s="2" t="s">
        <v>12652</v>
      </c>
      <c r="E5094" s="2" t="s">
        <v>12614</v>
      </c>
      <c r="F5094" s="2" t="s">
        <v>33</v>
      </c>
      <c r="G5094" s="2" t="s">
        <v>160</v>
      </c>
      <c r="H5094" s="2"/>
      <c r="I5094" s="2" t="s">
        <v>35</v>
      </c>
      <c r="J5094" s="3"/>
      <c r="K5094" s="2" t="s">
        <v>167</v>
      </c>
      <c r="L5094" s="2" t="s">
        <v>12653</v>
      </c>
      <c r="M5094" s="4">
        <v>44785</v>
      </c>
      <c r="N5094" s="5">
        <v>44895.625</v>
      </c>
      <c r="O5094" s="4">
        <v>44837</v>
      </c>
      <c r="P5094" s="2" t="s">
        <v>1880</v>
      </c>
      <c r="Q5094" s="4">
        <v>44925</v>
      </c>
      <c r="R5094" s="2" t="s">
        <v>269</v>
      </c>
      <c r="S5094" s="2" t="s">
        <v>106</v>
      </c>
      <c r="T5094" s="2" t="s">
        <v>107</v>
      </c>
      <c r="U5094" s="2" t="s">
        <v>7204</v>
      </c>
      <c r="V5094" s="6" t="s">
        <v>12654</v>
      </c>
      <c r="W5094" s="2" t="s">
        <v>42</v>
      </c>
      <c r="X5094" s="3">
        <v>3</v>
      </c>
      <c r="Y5094" s="3">
        <v>16243</v>
      </c>
      <c r="Z5094" s="2" t="s">
        <v>109</v>
      </c>
      <c r="AA5094" s="2" t="s">
        <v>44</v>
      </c>
      <c r="AB5094" s="2" t="s">
        <v>171</v>
      </c>
      <c r="AC5094" s="2" t="s">
        <v>1883</v>
      </c>
    </row>
    <row r="5095" spans="1:29" ht="25" hidden="1" customHeight="1" x14ac:dyDescent="0.35">
      <c r="A5095" s="2" t="s">
        <v>2255</v>
      </c>
      <c r="B5095" s="2" t="s">
        <v>310</v>
      </c>
      <c r="C5095" s="2" t="s">
        <v>12655</v>
      </c>
      <c r="D5095" s="2" t="s">
        <v>12656</v>
      </c>
      <c r="E5095" s="2" t="s">
        <v>12614</v>
      </c>
      <c r="F5095" s="2" t="s">
        <v>33</v>
      </c>
      <c r="G5095" s="2" t="s">
        <v>104</v>
      </c>
      <c r="H5095" s="2" t="s">
        <v>12615</v>
      </c>
      <c r="I5095" s="2" t="s">
        <v>35</v>
      </c>
      <c r="J5095" s="5">
        <v>44601.625</v>
      </c>
      <c r="K5095" s="2" t="s">
        <v>426</v>
      </c>
      <c r="L5095" s="2"/>
      <c r="M5095" s="4">
        <v>44812</v>
      </c>
      <c r="N5095" s="5">
        <v>44602.708333333336</v>
      </c>
      <c r="O5095" s="4">
        <v>44770</v>
      </c>
      <c r="P5095" s="2" t="s">
        <v>1880</v>
      </c>
      <c r="Q5095" s="4">
        <v>44895</v>
      </c>
      <c r="R5095" s="2" t="s">
        <v>3364</v>
      </c>
      <c r="S5095" s="2" t="s">
        <v>106</v>
      </c>
      <c r="T5095" s="2" t="s">
        <v>107</v>
      </c>
      <c r="U5095" s="2" t="s">
        <v>5171</v>
      </c>
      <c r="V5095" s="6"/>
      <c r="W5095" s="2" t="s">
        <v>42</v>
      </c>
      <c r="X5095" s="3">
        <v>8</v>
      </c>
      <c r="Y5095" s="3">
        <v>33823.61</v>
      </c>
      <c r="Z5095" s="2" t="s">
        <v>73</v>
      </c>
      <c r="AA5095" s="2" t="s">
        <v>44</v>
      </c>
      <c r="AB5095" s="2" t="s">
        <v>388</v>
      </c>
      <c r="AC5095" s="2" t="s">
        <v>1883</v>
      </c>
    </row>
    <row r="5096" spans="1:29" ht="25" hidden="1" customHeight="1" x14ac:dyDescent="0.35">
      <c r="A5096" s="2" t="s">
        <v>10490</v>
      </c>
      <c r="B5096" s="2" t="s">
        <v>121</v>
      </c>
      <c r="C5096" s="2" t="s">
        <v>12657</v>
      </c>
      <c r="D5096" s="2" t="s">
        <v>12658</v>
      </c>
      <c r="E5096" s="2" t="s">
        <v>12659</v>
      </c>
      <c r="F5096" s="2" t="s">
        <v>33</v>
      </c>
      <c r="G5096" s="2"/>
      <c r="H5096" s="2"/>
      <c r="I5096" s="2"/>
      <c r="J5096" s="5">
        <v>44770.5</v>
      </c>
      <c r="K5096" s="2" t="s">
        <v>2751</v>
      </c>
      <c r="L5096" s="2" t="s">
        <v>12660</v>
      </c>
      <c r="M5096" s="4">
        <v>44792</v>
      </c>
      <c r="N5096" s="5">
        <v>44764.5</v>
      </c>
      <c r="O5096" s="4">
        <v>44792</v>
      </c>
      <c r="P5096" s="2" t="s">
        <v>1880</v>
      </c>
      <c r="Q5096" s="4">
        <v>45169</v>
      </c>
      <c r="R5096" s="2" t="s">
        <v>3364</v>
      </c>
      <c r="S5096" s="2" t="s">
        <v>92</v>
      </c>
      <c r="T5096" s="2" t="s">
        <v>211</v>
      </c>
      <c r="U5096" s="2" t="s">
        <v>564</v>
      </c>
      <c r="V5096" s="6"/>
      <c r="W5096" s="2" t="s">
        <v>42</v>
      </c>
      <c r="X5096" s="3">
        <v>1</v>
      </c>
      <c r="Y5096" s="3">
        <v>33925.85</v>
      </c>
      <c r="Z5096" s="2" t="s">
        <v>128</v>
      </c>
      <c r="AA5096" s="2" t="s">
        <v>44</v>
      </c>
      <c r="AB5096" s="2" t="s">
        <v>2753</v>
      </c>
      <c r="AC5096" s="2" t="s">
        <v>1883</v>
      </c>
    </row>
    <row r="5097" spans="1:29" ht="25" hidden="1" customHeight="1" x14ac:dyDescent="0.35">
      <c r="A5097" s="2" t="s">
        <v>10490</v>
      </c>
      <c r="B5097" s="2" t="s">
        <v>121</v>
      </c>
      <c r="C5097" s="2" t="s">
        <v>12661</v>
      </c>
      <c r="D5097" s="2" t="s">
        <v>12662</v>
      </c>
      <c r="E5097" s="2" t="s">
        <v>12659</v>
      </c>
      <c r="F5097" s="2" t="s">
        <v>33</v>
      </c>
      <c r="G5097" s="2"/>
      <c r="H5097" s="2"/>
      <c r="I5097" s="2"/>
      <c r="J5097" s="5">
        <v>44770.5</v>
      </c>
      <c r="K5097" s="2" t="s">
        <v>2751</v>
      </c>
      <c r="L5097" s="2" t="s">
        <v>12663</v>
      </c>
      <c r="M5097" s="4">
        <v>44792</v>
      </c>
      <c r="N5097" s="5">
        <v>44764.5</v>
      </c>
      <c r="O5097" s="4">
        <v>44792</v>
      </c>
      <c r="P5097" s="2" t="s">
        <v>1880</v>
      </c>
      <c r="Q5097" s="4">
        <v>45169</v>
      </c>
      <c r="R5097" s="2" t="s">
        <v>3364</v>
      </c>
      <c r="S5097" s="2" t="s">
        <v>92</v>
      </c>
      <c r="T5097" s="2" t="s">
        <v>211</v>
      </c>
      <c r="U5097" s="2" t="s">
        <v>11866</v>
      </c>
      <c r="V5097" s="6"/>
      <c r="W5097" s="2" t="s">
        <v>42</v>
      </c>
      <c r="X5097" s="3">
        <v>1</v>
      </c>
      <c r="Y5097" s="3">
        <v>223518.07</v>
      </c>
      <c r="Z5097" s="2" t="s">
        <v>128</v>
      </c>
      <c r="AA5097" s="2" t="s">
        <v>44</v>
      </c>
      <c r="AB5097" s="2" t="s">
        <v>2753</v>
      </c>
      <c r="AC5097" s="2" t="s">
        <v>1883</v>
      </c>
    </row>
    <row r="5098" spans="1:29" ht="25" hidden="1" customHeight="1" x14ac:dyDescent="0.35">
      <c r="A5098" s="2" t="s">
        <v>10490</v>
      </c>
      <c r="B5098" s="2" t="s">
        <v>121</v>
      </c>
      <c r="C5098" s="2" t="s">
        <v>12664</v>
      </c>
      <c r="D5098" s="2" t="s">
        <v>12665</v>
      </c>
      <c r="E5098" s="2" t="s">
        <v>12659</v>
      </c>
      <c r="F5098" s="2" t="s">
        <v>33</v>
      </c>
      <c r="G5098" s="2"/>
      <c r="H5098" s="2"/>
      <c r="I5098" s="2"/>
      <c r="J5098" s="5">
        <v>44770.5</v>
      </c>
      <c r="K5098" s="2" t="s">
        <v>2751</v>
      </c>
      <c r="L5098" s="2" t="s">
        <v>12666</v>
      </c>
      <c r="M5098" s="4">
        <v>44792</v>
      </c>
      <c r="N5098" s="5">
        <v>44764.5</v>
      </c>
      <c r="O5098" s="4">
        <v>44792</v>
      </c>
      <c r="P5098" s="2" t="s">
        <v>1880</v>
      </c>
      <c r="Q5098" s="4">
        <v>45169</v>
      </c>
      <c r="R5098" s="2" t="s">
        <v>3364</v>
      </c>
      <c r="S5098" s="2" t="s">
        <v>92</v>
      </c>
      <c r="T5098" s="2" t="s">
        <v>211</v>
      </c>
      <c r="U5098" s="2" t="s">
        <v>564</v>
      </c>
      <c r="V5098" s="6"/>
      <c r="W5098" s="2" t="s">
        <v>42</v>
      </c>
      <c r="X5098" s="3">
        <v>1</v>
      </c>
      <c r="Y5098" s="3">
        <v>35372</v>
      </c>
      <c r="Z5098" s="2" t="s">
        <v>128</v>
      </c>
      <c r="AA5098" s="2" t="s">
        <v>44</v>
      </c>
      <c r="AB5098" s="2" t="s">
        <v>2753</v>
      </c>
      <c r="AC5098" s="2" t="s">
        <v>1883</v>
      </c>
    </row>
    <row r="5099" spans="1:29" ht="25" hidden="1" customHeight="1" x14ac:dyDescent="0.35">
      <c r="A5099" s="2" t="s">
        <v>10490</v>
      </c>
      <c r="B5099" s="2" t="s">
        <v>121</v>
      </c>
      <c r="C5099" s="2" t="s">
        <v>12667</v>
      </c>
      <c r="D5099" s="2" t="s">
        <v>12668</v>
      </c>
      <c r="E5099" s="2" t="s">
        <v>12659</v>
      </c>
      <c r="F5099" s="2" t="s">
        <v>33</v>
      </c>
      <c r="G5099" s="2"/>
      <c r="H5099" s="2"/>
      <c r="I5099" s="2"/>
      <c r="J5099" s="5">
        <v>44770.5</v>
      </c>
      <c r="K5099" s="2" t="s">
        <v>2751</v>
      </c>
      <c r="L5099" s="2" t="s">
        <v>12669</v>
      </c>
      <c r="M5099" s="4">
        <v>44792</v>
      </c>
      <c r="N5099" s="5">
        <v>44764.5</v>
      </c>
      <c r="O5099" s="4">
        <v>44792</v>
      </c>
      <c r="P5099" s="2" t="s">
        <v>1880</v>
      </c>
      <c r="Q5099" s="4">
        <v>45169</v>
      </c>
      <c r="R5099" s="2" t="s">
        <v>3364</v>
      </c>
      <c r="S5099" s="2" t="s">
        <v>92</v>
      </c>
      <c r="T5099" s="2" t="s">
        <v>211</v>
      </c>
      <c r="U5099" s="2" t="s">
        <v>11866</v>
      </c>
      <c r="V5099" s="6" t="s">
        <v>12670</v>
      </c>
      <c r="W5099" s="2" t="s">
        <v>42</v>
      </c>
      <c r="X5099" s="3">
        <v>1</v>
      </c>
      <c r="Y5099" s="3">
        <v>223518.07</v>
      </c>
      <c r="Z5099" s="2" t="s">
        <v>128</v>
      </c>
      <c r="AA5099" s="2" t="s">
        <v>44</v>
      </c>
      <c r="AB5099" s="2" t="s">
        <v>2753</v>
      </c>
      <c r="AC5099" s="2" t="s">
        <v>1883</v>
      </c>
    </row>
    <row r="5100" spans="1:29" ht="25" hidden="1" customHeight="1" x14ac:dyDescent="0.35">
      <c r="A5100" s="2" t="s">
        <v>10490</v>
      </c>
      <c r="B5100" s="2" t="s">
        <v>121</v>
      </c>
      <c r="C5100" s="2" t="s">
        <v>12671</v>
      </c>
      <c r="D5100" s="2" t="s">
        <v>12672</v>
      </c>
      <c r="E5100" s="2" t="s">
        <v>12659</v>
      </c>
      <c r="F5100" s="2" t="s">
        <v>33</v>
      </c>
      <c r="G5100" s="2"/>
      <c r="H5100" s="2"/>
      <c r="I5100" s="2"/>
      <c r="J5100" s="5">
        <v>44770.5</v>
      </c>
      <c r="K5100" s="2" t="s">
        <v>2751</v>
      </c>
      <c r="L5100" s="2" t="s">
        <v>12673</v>
      </c>
      <c r="M5100" s="4">
        <v>44792</v>
      </c>
      <c r="N5100" s="5">
        <v>44764.5</v>
      </c>
      <c r="O5100" s="4">
        <v>44792</v>
      </c>
      <c r="P5100" s="2" t="s">
        <v>1880</v>
      </c>
      <c r="Q5100" s="4">
        <v>45169</v>
      </c>
      <c r="R5100" s="2" t="s">
        <v>3364</v>
      </c>
      <c r="S5100" s="2" t="s">
        <v>81</v>
      </c>
      <c r="T5100" s="2" t="s">
        <v>840</v>
      </c>
      <c r="U5100" s="2" t="s">
        <v>841</v>
      </c>
      <c r="V5100" s="6" t="s">
        <v>12670</v>
      </c>
      <c r="W5100" s="2" t="s">
        <v>42</v>
      </c>
      <c r="X5100" s="3">
        <v>1</v>
      </c>
      <c r="Y5100" s="3">
        <v>227843.81</v>
      </c>
      <c r="Z5100" s="2" t="s">
        <v>128</v>
      </c>
      <c r="AA5100" s="2" t="s">
        <v>44</v>
      </c>
      <c r="AB5100" s="2" t="s">
        <v>2753</v>
      </c>
      <c r="AC5100" s="2" t="s">
        <v>1883</v>
      </c>
    </row>
    <row r="5101" spans="1:29" ht="25" hidden="1" customHeight="1" x14ac:dyDescent="0.35">
      <c r="A5101" s="2" t="s">
        <v>10490</v>
      </c>
      <c r="B5101" s="2" t="s">
        <v>121</v>
      </c>
      <c r="C5101" s="2" t="s">
        <v>12671</v>
      </c>
      <c r="D5101" s="2" t="s">
        <v>12672</v>
      </c>
      <c r="E5101" s="2" t="s">
        <v>12659</v>
      </c>
      <c r="F5101" s="2" t="s">
        <v>33</v>
      </c>
      <c r="G5101" s="2"/>
      <c r="H5101" s="2"/>
      <c r="I5101" s="2"/>
      <c r="J5101" s="5">
        <v>44770.5</v>
      </c>
      <c r="K5101" s="2" t="s">
        <v>2751</v>
      </c>
      <c r="L5101" s="2" t="s">
        <v>12673</v>
      </c>
      <c r="M5101" s="4">
        <v>44792</v>
      </c>
      <c r="N5101" s="5">
        <v>44764.5</v>
      </c>
      <c r="O5101" s="4">
        <v>44792</v>
      </c>
      <c r="P5101" s="2" t="s">
        <v>1880</v>
      </c>
      <c r="Q5101" s="4">
        <v>45169</v>
      </c>
      <c r="R5101" s="2" t="s">
        <v>3364</v>
      </c>
      <c r="S5101" s="2" t="s">
        <v>81</v>
      </c>
      <c r="T5101" s="2" t="s">
        <v>840</v>
      </c>
      <c r="U5101" s="2" t="s">
        <v>2437</v>
      </c>
      <c r="V5101" s="6" t="s">
        <v>12670</v>
      </c>
      <c r="W5101" s="2" t="s">
        <v>42</v>
      </c>
      <c r="X5101" s="3">
        <v>1</v>
      </c>
      <c r="Y5101" s="3">
        <v>18758.23</v>
      </c>
      <c r="Z5101" s="2" t="s">
        <v>128</v>
      </c>
      <c r="AA5101" s="2" t="s">
        <v>44</v>
      </c>
      <c r="AB5101" s="2" t="s">
        <v>2753</v>
      </c>
      <c r="AC5101" s="2" t="s">
        <v>1883</v>
      </c>
    </row>
    <row r="5102" spans="1:29" ht="25" hidden="1" customHeight="1" x14ac:dyDescent="0.35">
      <c r="A5102" s="2" t="s">
        <v>10490</v>
      </c>
      <c r="B5102" s="2" t="s">
        <v>121</v>
      </c>
      <c r="C5102" s="2" t="s">
        <v>12674</v>
      </c>
      <c r="D5102" s="2" t="s">
        <v>12675</v>
      </c>
      <c r="E5102" s="2" t="s">
        <v>12659</v>
      </c>
      <c r="F5102" s="2" t="s">
        <v>33</v>
      </c>
      <c r="G5102" s="2"/>
      <c r="H5102" s="2"/>
      <c r="I5102" s="2"/>
      <c r="J5102" s="5">
        <v>44770.5</v>
      </c>
      <c r="K5102" s="2" t="s">
        <v>2751</v>
      </c>
      <c r="L5102" s="2" t="s">
        <v>12676</v>
      </c>
      <c r="M5102" s="4">
        <v>44792</v>
      </c>
      <c r="N5102" s="5">
        <v>44764.5</v>
      </c>
      <c r="O5102" s="4">
        <v>44792</v>
      </c>
      <c r="P5102" s="2" t="s">
        <v>1880</v>
      </c>
      <c r="Q5102" s="4">
        <v>45169</v>
      </c>
      <c r="R5102" s="2" t="s">
        <v>3364</v>
      </c>
      <c r="S5102" s="2" t="s">
        <v>188</v>
      </c>
      <c r="T5102" s="2" t="s">
        <v>2438</v>
      </c>
      <c r="U5102" s="2" t="s">
        <v>10850</v>
      </c>
      <c r="V5102" s="6" t="s">
        <v>12670</v>
      </c>
      <c r="W5102" s="2" t="s">
        <v>42</v>
      </c>
      <c r="X5102" s="3">
        <v>1</v>
      </c>
      <c r="Y5102" s="3">
        <v>864025</v>
      </c>
      <c r="Z5102" s="2" t="s">
        <v>128</v>
      </c>
      <c r="AA5102" s="2" t="s">
        <v>44</v>
      </c>
      <c r="AB5102" s="2" t="s">
        <v>2753</v>
      </c>
      <c r="AC5102" s="2" t="s">
        <v>1883</v>
      </c>
    </row>
    <row r="5103" spans="1:29" ht="25" hidden="1" customHeight="1" x14ac:dyDescent="0.35">
      <c r="A5103" s="2" t="s">
        <v>10490</v>
      </c>
      <c r="B5103" s="2" t="s">
        <v>121</v>
      </c>
      <c r="C5103" s="2" t="s">
        <v>12674</v>
      </c>
      <c r="D5103" s="2" t="s">
        <v>12675</v>
      </c>
      <c r="E5103" s="2" t="s">
        <v>12659</v>
      </c>
      <c r="F5103" s="2" t="s">
        <v>33</v>
      </c>
      <c r="G5103" s="2"/>
      <c r="H5103" s="2"/>
      <c r="I5103" s="2"/>
      <c r="J5103" s="5">
        <v>44770.5</v>
      </c>
      <c r="K5103" s="2" t="s">
        <v>2751</v>
      </c>
      <c r="L5103" s="2" t="s">
        <v>12676</v>
      </c>
      <c r="M5103" s="4">
        <v>44792</v>
      </c>
      <c r="N5103" s="5">
        <v>44764.5</v>
      </c>
      <c r="O5103" s="4">
        <v>44792</v>
      </c>
      <c r="P5103" s="2" t="s">
        <v>1880</v>
      </c>
      <c r="Q5103" s="4">
        <v>45169</v>
      </c>
      <c r="R5103" s="2" t="s">
        <v>3364</v>
      </c>
      <c r="S5103" s="2" t="s">
        <v>188</v>
      </c>
      <c r="T5103" s="2" t="s">
        <v>190</v>
      </c>
      <c r="U5103" s="2" t="s">
        <v>2092</v>
      </c>
      <c r="V5103" s="6" t="s">
        <v>12670</v>
      </c>
      <c r="W5103" s="2" t="s">
        <v>42</v>
      </c>
      <c r="X5103" s="3">
        <v>1</v>
      </c>
      <c r="Y5103" s="3">
        <v>8042</v>
      </c>
      <c r="Z5103" s="2" t="s">
        <v>128</v>
      </c>
      <c r="AA5103" s="2" t="s">
        <v>44</v>
      </c>
      <c r="AB5103" s="2" t="s">
        <v>2753</v>
      </c>
      <c r="AC5103" s="2" t="s">
        <v>1883</v>
      </c>
    </row>
    <row r="5104" spans="1:29" ht="25" hidden="1" customHeight="1" x14ac:dyDescent="0.35">
      <c r="A5104" s="2" t="s">
        <v>10490</v>
      </c>
      <c r="B5104" s="2" t="s">
        <v>121</v>
      </c>
      <c r="C5104" s="2" t="s">
        <v>12674</v>
      </c>
      <c r="D5104" s="2" t="s">
        <v>12675</v>
      </c>
      <c r="E5104" s="2" t="s">
        <v>12659</v>
      </c>
      <c r="F5104" s="2" t="s">
        <v>33</v>
      </c>
      <c r="G5104" s="2"/>
      <c r="H5104" s="2"/>
      <c r="I5104" s="2"/>
      <c r="J5104" s="5">
        <v>44770.5</v>
      </c>
      <c r="K5104" s="2" t="s">
        <v>2751</v>
      </c>
      <c r="L5104" s="2" t="s">
        <v>12676</v>
      </c>
      <c r="M5104" s="4">
        <v>44792</v>
      </c>
      <c r="N5104" s="5">
        <v>44764.5</v>
      </c>
      <c r="O5104" s="4">
        <v>44792</v>
      </c>
      <c r="P5104" s="2" t="s">
        <v>1880</v>
      </c>
      <c r="Q5104" s="4">
        <v>45169</v>
      </c>
      <c r="R5104" s="2" t="s">
        <v>3364</v>
      </c>
      <c r="S5104" s="2" t="s">
        <v>188</v>
      </c>
      <c r="T5104" s="2" t="s">
        <v>82</v>
      </c>
      <c r="U5104" s="2" t="s">
        <v>2564</v>
      </c>
      <c r="V5104" s="6" t="s">
        <v>12670</v>
      </c>
      <c r="W5104" s="2" t="s">
        <v>42</v>
      </c>
      <c r="X5104" s="3">
        <v>1</v>
      </c>
      <c r="Y5104" s="3">
        <v>40361</v>
      </c>
      <c r="Z5104" s="2" t="s">
        <v>128</v>
      </c>
      <c r="AA5104" s="2" t="s">
        <v>44</v>
      </c>
      <c r="AB5104" s="2" t="s">
        <v>2753</v>
      </c>
      <c r="AC5104" s="2" t="s">
        <v>1883</v>
      </c>
    </row>
    <row r="5105" spans="1:29" ht="25" hidden="1" customHeight="1" x14ac:dyDescent="0.35">
      <c r="A5105" s="2" t="s">
        <v>10490</v>
      </c>
      <c r="B5105" s="2" t="s">
        <v>121</v>
      </c>
      <c r="C5105" s="2" t="s">
        <v>12677</v>
      </c>
      <c r="D5105" s="2" t="s">
        <v>12678</v>
      </c>
      <c r="E5105" s="2" t="s">
        <v>12659</v>
      </c>
      <c r="F5105" s="2" t="s">
        <v>33</v>
      </c>
      <c r="G5105" s="2"/>
      <c r="H5105" s="2"/>
      <c r="I5105" s="2"/>
      <c r="J5105" s="5">
        <v>44770.5</v>
      </c>
      <c r="K5105" s="2" t="s">
        <v>2751</v>
      </c>
      <c r="L5105" s="2"/>
      <c r="M5105" s="4">
        <v>44915</v>
      </c>
      <c r="N5105" s="5">
        <v>44764.5</v>
      </c>
      <c r="O5105" s="4">
        <v>44921</v>
      </c>
      <c r="P5105" s="2" t="s">
        <v>1880</v>
      </c>
      <c r="Q5105" s="4">
        <v>46011</v>
      </c>
      <c r="R5105" s="2" t="s">
        <v>269</v>
      </c>
      <c r="S5105" s="2" t="s">
        <v>92</v>
      </c>
      <c r="T5105" s="2" t="s">
        <v>211</v>
      </c>
      <c r="U5105" s="2" t="s">
        <v>11866</v>
      </c>
      <c r="V5105" s="6" t="s">
        <v>12670</v>
      </c>
      <c r="W5105" s="2" t="s">
        <v>42</v>
      </c>
      <c r="X5105" s="3">
        <v>1</v>
      </c>
      <c r="Y5105" s="3">
        <v>-25305.14</v>
      </c>
      <c r="Z5105" s="2" t="s">
        <v>128</v>
      </c>
      <c r="AA5105" s="2" t="s">
        <v>44</v>
      </c>
      <c r="AB5105" s="2" t="s">
        <v>2753</v>
      </c>
      <c r="AC5105" s="2" t="s">
        <v>1883</v>
      </c>
    </row>
    <row r="5106" spans="1:29" ht="25" hidden="1" customHeight="1" x14ac:dyDescent="0.35">
      <c r="A5106" s="2" t="s">
        <v>10490</v>
      </c>
      <c r="B5106" s="2" t="s">
        <v>121</v>
      </c>
      <c r="C5106" s="2" t="s">
        <v>12679</v>
      </c>
      <c r="D5106" s="2" t="s">
        <v>12680</v>
      </c>
      <c r="E5106" s="2" t="s">
        <v>12681</v>
      </c>
      <c r="F5106" s="2" t="s">
        <v>33</v>
      </c>
      <c r="G5106" s="2"/>
      <c r="H5106" s="2"/>
      <c r="I5106" s="2"/>
      <c r="J5106" s="5">
        <v>44770.5</v>
      </c>
      <c r="K5106" s="2" t="s">
        <v>2751</v>
      </c>
      <c r="L5106" s="2" t="s">
        <v>12682</v>
      </c>
      <c r="M5106" s="4">
        <v>44792</v>
      </c>
      <c r="N5106" s="5">
        <v>44764.5</v>
      </c>
      <c r="O5106" s="4">
        <v>44802</v>
      </c>
      <c r="P5106" s="2" t="s">
        <v>1880</v>
      </c>
      <c r="Q5106" s="4">
        <v>45169</v>
      </c>
      <c r="R5106" s="2" t="s">
        <v>3364</v>
      </c>
      <c r="S5106" s="2" t="s">
        <v>81</v>
      </c>
      <c r="T5106" s="2" t="s">
        <v>82</v>
      </c>
      <c r="U5106" s="2" t="s">
        <v>1882</v>
      </c>
      <c r="V5106" s="6" t="s">
        <v>12670</v>
      </c>
      <c r="W5106" s="2" t="s">
        <v>42</v>
      </c>
      <c r="X5106" s="3">
        <v>1</v>
      </c>
      <c r="Y5106" s="3">
        <v>320968.84000000003</v>
      </c>
      <c r="Z5106" s="2" t="s">
        <v>128</v>
      </c>
      <c r="AA5106" s="2" t="s">
        <v>44</v>
      </c>
      <c r="AB5106" s="2" t="s">
        <v>2753</v>
      </c>
      <c r="AC5106" s="2" t="s">
        <v>1883</v>
      </c>
    </row>
    <row r="5107" spans="1:29" ht="25" hidden="1" customHeight="1" x14ac:dyDescent="0.35">
      <c r="A5107" s="2" t="s">
        <v>4846</v>
      </c>
      <c r="B5107" s="2" t="s">
        <v>85</v>
      </c>
      <c r="C5107" s="2" t="s">
        <v>12683</v>
      </c>
      <c r="D5107" s="2" t="s">
        <v>12684</v>
      </c>
      <c r="E5107" s="2"/>
      <c r="F5107" s="2" t="s">
        <v>33</v>
      </c>
      <c r="G5107" s="2"/>
      <c r="H5107" s="2"/>
      <c r="I5107" s="2" t="s">
        <v>35</v>
      </c>
      <c r="J5107" s="5">
        <v>43027.433333333334</v>
      </c>
      <c r="K5107" s="2" t="s">
        <v>6073</v>
      </c>
      <c r="L5107" s="2" t="s">
        <v>12685</v>
      </c>
      <c r="M5107" s="4">
        <v>42957</v>
      </c>
      <c r="N5107" s="5">
        <v>43027.433333333334</v>
      </c>
      <c r="O5107" s="4">
        <v>43052</v>
      </c>
      <c r="P5107" s="2" t="s">
        <v>1880</v>
      </c>
      <c r="Q5107" s="4">
        <v>43126</v>
      </c>
      <c r="R5107" s="2" t="s">
        <v>4467</v>
      </c>
      <c r="S5107" s="2" t="s">
        <v>106</v>
      </c>
      <c r="T5107" s="2" t="s">
        <v>3848</v>
      </c>
      <c r="U5107" s="2" t="s">
        <v>12686</v>
      </c>
      <c r="V5107" s="6" t="s">
        <v>12687</v>
      </c>
      <c r="W5107" s="2" t="s">
        <v>42</v>
      </c>
      <c r="X5107" s="3">
        <v>2</v>
      </c>
      <c r="Y5107" s="3">
        <v>3443.04</v>
      </c>
      <c r="Z5107" s="2" t="s">
        <v>63</v>
      </c>
      <c r="AA5107" s="2" t="s">
        <v>44</v>
      </c>
      <c r="AB5107" s="2" t="s">
        <v>4786</v>
      </c>
      <c r="AC5107" s="2" t="s">
        <v>12688</v>
      </c>
    </row>
    <row r="5108" spans="1:29" ht="25" hidden="1" customHeight="1" x14ac:dyDescent="0.35">
      <c r="A5108" s="2" t="s">
        <v>12689</v>
      </c>
      <c r="B5108" s="2" t="s">
        <v>85</v>
      </c>
      <c r="C5108" s="2" t="s">
        <v>12690</v>
      </c>
      <c r="D5108" s="2" t="s">
        <v>12691</v>
      </c>
      <c r="E5108" s="2"/>
      <c r="F5108" s="2" t="s">
        <v>33</v>
      </c>
      <c r="G5108" s="2" t="s">
        <v>124</v>
      </c>
      <c r="H5108" s="2" t="s">
        <v>12692</v>
      </c>
      <c r="I5108" s="2" t="s">
        <v>35</v>
      </c>
      <c r="J5108" s="5">
        <v>43004.727083333331</v>
      </c>
      <c r="K5108" s="2" t="s">
        <v>6073</v>
      </c>
      <c r="L5108" s="2" t="s">
        <v>12693</v>
      </c>
      <c r="M5108" s="4">
        <v>43004</v>
      </c>
      <c r="N5108" s="5">
        <v>43004.727083333331</v>
      </c>
      <c r="O5108" s="4">
        <v>43090</v>
      </c>
      <c r="P5108" s="2" t="s">
        <v>1880</v>
      </c>
      <c r="Q5108" s="4">
        <v>43096</v>
      </c>
      <c r="R5108" s="2" t="s">
        <v>4467</v>
      </c>
      <c r="S5108" s="2" t="s">
        <v>106</v>
      </c>
      <c r="T5108" s="2" t="s">
        <v>115</v>
      </c>
      <c r="U5108" s="2" t="s">
        <v>1419</v>
      </c>
      <c r="V5108" s="6" t="s">
        <v>12694</v>
      </c>
      <c r="W5108" s="2" t="s">
        <v>42</v>
      </c>
      <c r="X5108" s="3">
        <v>1</v>
      </c>
      <c r="Y5108" s="3">
        <v>19458.669999999998</v>
      </c>
      <c r="Z5108" s="2" t="s">
        <v>63</v>
      </c>
      <c r="AA5108" s="2" t="s">
        <v>44</v>
      </c>
      <c r="AB5108" s="2" t="s">
        <v>4786</v>
      </c>
      <c r="AC5108" s="2" t="s">
        <v>12688</v>
      </c>
    </row>
    <row r="5109" spans="1:29" ht="25" hidden="1" customHeight="1" x14ac:dyDescent="0.35">
      <c r="A5109" s="2" t="s">
        <v>12689</v>
      </c>
      <c r="B5109" s="2" t="s">
        <v>85</v>
      </c>
      <c r="C5109" s="2" t="s">
        <v>12690</v>
      </c>
      <c r="D5109" s="2" t="s">
        <v>12691</v>
      </c>
      <c r="E5109" s="2"/>
      <c r="F5109" s="2" t="s">
        <v>33</v>
      </c>
      <c r="G5109" s="2" t="s">
        <v>124</v>
      </c>
      <c r="H5109" s="2" t="s">
        <v>12692</v>
      </c>
      <c r="I5109" s="2" t="s">
        <v>35</v>
      </c>
      <c r="J5109" s="5">
        <v>43004.727083333331</v>
      </c>
      <c r="K5109" s="2" t="s">
        <v>6073</v>
      </c>
      <c r="L5109" s="2" t="s">
        <v>12693</v>
      </c>
      <c r="M5109" s="4">
        <v>43004</v>
      </c>
      <c r="N5109" s="5">
        <v>43004.727083333331</v>
      </c>
      <c r="O5109" s="4">
        <v>43090</v>
      </c>
      <c r="P5109" s="2" t="s">
        <v>1880</v>
      </c>
      <c r="Q5109" s="4">
        <v>43096</v>
      </c>
      <c r="R5109" s="2" t="s">
        <v>4467</v>
      </c>
      <c r="S5109" s="2" t="s">
        <v>106</v>
      </c>
      <c r="T5109" s="2" t="s">
        <v>107</v>
      </c>
      <c r="U5109" s="2" t="s">
        <v>4352</v>
      </c>
      <c r="V5109" s="6" t="s">
        <v>12694</v>
      </c>
      <c r="W5109" s="2" t="s">
        <v>42</v>
      </c>
      <c r="X5109" s="3">
        <v>1</v>
      </c>
      <c r="Y5109" s="3">
        <v>8108.23</v>
      </c>
      <c r="Z5109" s="2" t="s">
        <v>63</v>
      </c>
      <c r="AA5109" s="2" t="s">
        <v>44</v>
      </c>
      <c r="AB5109" s="2" t="s">
        <v>4786</v>
      </c>
      <c r="AC5109" s="2" t="s">
        <v>12688</v>
      </c>
    </row>
    <row r="5110" spans="1:29" ht="25" hidden="1" customHeight="1" x14ac:dyDescent="0.35">
      <c r="A5110" s="2" t="s">
        <v>12695</v>
      </c>
      <c r="B5110" s="2" t="s">
        <v>85</v>
      </c>
      <c r="C5110" s="2" t="s">
        <v>12696</v>
      </c>
      <c r="D5110" s="2" t="s">
        <v>12697</v>
      </c>
      <c r="E5110" s="2"/>
      <c r="F5110" s="2" t="s">
        <v>33</v>
      </c>
      <c r="G5110" s="2" t="s">
        <v>124</v>
      </c>
      <c r="H5110" s="2"/>
      <c r="I5110" s="2" t="s">
        <v>35</v>
      </c>
      <c r="J5110" s="3"/>
      <c r="K5110" s="2" t="s">
        <v>6073</v>
      </c>
      <c r="L5110" s="2" t="s">
        <v>12698</v>
      </c>
      <c r="M5110" s="4">
        <v>43181</v>
      </c>
      <c r="N5110" s="5">
        <v>43185.365277777775</v>
      </c>
      <c r="O5110" s="4">
        <v>43238</v>
      </c>
      <c r="P5110" s="2" t="s">
        <v>1880</v>
      </c>
      <c r="Q5110" s="4">
        <v>43289</v>
      </c>
      <c r="R5110" s="2" t="s">
        <v>4363</v>
      </c>
      <c r="S5110" s="2" t="s">
        <v>106</v>
      </c>
      <c r="T5110" s="2" t="s">
        <v>115</v>
      </c>
      <c r="U5110" s="2" t="s">
        <v>137</v>
      </c>
      <c r="V5110" s="6" t="s">
        <v>12699</v>
      </c>
      <c r="W5110" s="2" t="s">
        <v>42</v>
      </c>
      <c r="X5110" s="3">
        <v>1</v>
      </c>
      <c r="Y5110" s="3">
        <v>16946.740000000002</v>
      </c>
      <c r="Z5110" s="2" t="s">
        <v>63</v>
      </c>
      <c r="AA5110" s="2" t="s">
        <v>44</v>
      </c>
      <c r="AB5110" s="2" t="s">
        <v>4786</v>
      </c>
      <c r="AC5110" s="2" t="s">
        <v>12688</v>
      </c>
    </row>
    <row r="5111" spans="1:29" ht="25" hidden="1" customHeight="1" x14ac:dyDescent="0.35">
      <c r="A5111" s="2" t="s">
        <v>12695</v>
      </c>
      <c r="B5111" s="2" t="s">
        <v>85</v>
      </c>
      <c r="C5111" s="2" t="s">
        <v>12696</v>
      </c>
      <c r="D5111" s="2" t="s">
        <v>12697</v>
      </c>
      <c r="E5111" s="2"/>
      <c r="F5111" s="2" t="s">
        <v>33</v>
      </c>
      <c r="G5111" s="2" t="s">
        <v>124</v>
      </c>
      <c r="H5111" s="2"/>
      <c r="I5111" s="2" t="s">
        <v>35</v>
      </c>
      <c r="J5111" s="3"/>
      <c r="K5111" s="2" t="s">
        <v>6073</v>
      </c>
      <c r="L5111" s="2" t="s">
        <v>12698</v>
      </c>
      <c r="M5111" s="4">
        <v>43181</v>
      </c>
      <c r="N5111" s="5">
        <v>43185.365277777775</v>
      </c>
      <c r="O5111" s="4">
        <v>43238</v>
      </c>
      <c r="P5111" s="2" t="s">
        <v>1880</v>
      </c>
      <c r="Q5111" s="4">
        <v>43289</v>
      </c>
      <c r="R5111" s="2" t="s">
        <v>4363</v>
      </c>
      <c r="S5111" s="2" t="s">
        <v>106</v>
      </c>
      <c r="T5111" s="2" t="s">
        <v>107</v>
      </c>
      <c r="U5111" s="2" t="s">
        <v>12700</v>
      </c>
      <c r="V5111" s="6" t="s">
        <v>12699</v>
      </c>
      <c r="W5111" s="2" t="s">
        <v>42</v>
      </c>
      <c r="X5111" s="3">
        <v>1</v>
      </c>
      <c r="Y5111" s="3">
        <v>7199.62</v>
      </c>
      <c r="Z5111" s="2" t="s">
        <v>63</v>
      </c>
      <c r="AA5111" s="2" t="s">
        <v>44</v>
      </c>
      <c r="AB5111" s="2" t="s">
        <v>4786</v>
      </c>
      <c r="AC5111" s="2" t="s">
        <v>12688</v>
      </c>
    </row>
    <row r="5112" spans="1:29" ht="25" hidden="1" customHeight="1" x14ac:dyDescent="0.35">
      <c r="A5112" s="2" t="s">
        <v>3646</v>
      </c>
      <c r="B5112" s="2" t="s">
        <v>85</v>
      </c>
      <c r="C5112" s="2" t="s">
        <v>12701</v>
      </c>
      <c r="D5112" s="2" t="s">
        <v>12702</v>
      </c>
      <c r="E5112" s="2"/>
      <c r="F5112" s="2" t="s">
        <v>33</v>
      </c>
      <c r="G5112" s="2"/>
      <c r="H5112" s="2"/>
      <c r="I5112" s="2" t="s">
        <v>35</v>
      </c>
      <c r="J5112" s="5">
        <v>43264.593055555553</v>
      </c>
      <c r="K5112" s="2" t="s">
        <v>6073</v>
      </c>
      <c r="L5112" s="2" t="s">
        <v>12703</v>
      </c>
      <c r="M5112" s="4">
        <v>43153</v>
      </c>
      <c r="N5112" s="5">
        <v>43166.7</v>
      </c>
      <c r="O5112" s="4">
        <v>43229</v>
      </c>
      <c r="P5112" s="2" t="s">
        <v>1880</v>
      </c>
      <c r="Q5112" s="4">
        <v>43252</v>
      </c>
      <c r="R5112" s="2" t="s">
        <v>4363</v>
      </c>
      <c r="S5112" s="2" t="s">
        <v>106</v>
      </c>
      <c r="T5112" s="2" t="s">
        <v>3848</v>
      </c>
      <c r="U5112" s="2" t="s">
        <v>12686</v>
      </c>
      <c r="V5112" s="6" t="s">
        <v>12704</v>
      </c>
      <c r="W5112" s="2" t="s">
        <v>42</v>
      </c>
      <c r="X5112" s="3">
        <v>5</v>
      </c>
      <c r="Y5112" s="3">
        <v>5636.19</v>
      </c>
      <c r="Z5112" s="2" t="s">
        <v>63</v>
      </c>
      <c r="AA5112" s="2" t="s">
        <v>44</v>
      </c>
      <c r="AB5112" s="2" t="s">
        <v>4786</v>
      </c>
      <c r="AC5112" s="2" t="s">
        <v>12688</v>
      </c>
    </row>
    <row r="5113" spans="1:29" ht="25" hidden="1" customHeight="1" x14ac:dyDescent="0.35">
      <c r="A5113" s="2" t="s">
        <v>635</v>
      </c>
      <c r="B5113" s="2" t="s">
        <v>402</v>
      </c>
      <c r="C5113" s="2" t="s">
        <v>12705</v>
      </c>
      <c r="D5113" s="2" t="s">
        <v>12706</v>
      </c>
      <c r="E5113" s="2"/>
      <c r="F5113" s="2" t="s">
        <v>33</v>
      </c>
      <c r="G5113" s="2"/>
      <c r="H5113" s="2" t="s">
        <v>12707</v>
      </c>
      <c r="I5113" s="2"/>
      <c r="J5113" s="3"/>
      <c r="K5113" s="2" t="s">
        <v>12708</v>
      </c>
      <c r="L5113" s="2" t="s">
        <v>12709</v>
      </c>
      <c r="M5113" s="4">
        <v>42648</v>
      </c>
      <c r="N5113" s="5">
        <v>42735.746527777781</v>
      </c>
      <c r="O5113" s="4">
        <v>42713</v>
      </c>
      <c r="P5113" s="2" t="s">
        <v>1880</v>
      </c>
      <c r="Q5113" s="4">
        <v>42786</v>
      </c>
      <c r="R5113" s="2" t="s">
        <v>4197</v>
      </c>
      <c r="S5113" s="2" t="s">
        <v>60</v>
      </c>
      <c r="T5113" s="2" t="s">
        <v>61</v>
      </c>
      <c r="U5113" s="2" t="s">
        <v>3561</v>
      </c>
      <c r="V5113" s="6" t="s">
        <v>12710</v>
      </c>
      <c r="W5113" s="2" t="s">
        <v>42</v>
      </c>
      <c r="X5113" s="3">
        <v>1</v>
      </c>
      <c r="Y5113" s="3">
        <v>75085.02</v>
      </c>
      <c r="Z5113" s="2" t="s">
        <v>109</v>
      </c>
      <c r="AA5113" s="2" t="s">
        <v>44</v>
      </c>
      <c r="AB5113" s="2" t="s">
        <v>815</v>
      </c>
      <c r="AC5113" s="2" t="s">
        <v>12688</v>
      </c>
    </row>
    <row r="5114" spans="1:29" ht="25" hidden="1" customHeight="1" x14ac:dyDescent="0.35">
      <c r="A5114" s="2" t="s">
        <v>1270</v>
      </c>
      <c r="B5114" s="2" t="s">
        <v>281</v>
      </c>
      <c r="C5114" s="2" t="s">
        <v>12711</v>
      </c>
      <c r="D5114" s="2" t="s">
        <v>12712</v>
      </c>
      <c r="E5114" s="2"/>
      <c r="F5114" s="2" t="s">
        <v>33</v>
      </c>
      <c r="G5114" s="2"/>
      <c r="H5114" s="2" t="s">
        <v>12713</v>
      </c>
      <c r="I5114" s="2" t="s">
        <v>35</v>
      </c>
      <c r="J5114" s="5">
        <v>42650.624305555553</v>
      </c>
      <c r="K5114" s="2" t="s">
        <v>12714</v>
      </c>
      <c r="L5114" s="2" t="s">
        <v>12715</v>
      </c>
      <c r="M5114" s="4">
        <v>42661</v>
      </c>
      <c r="N5114" s="5">
        <v>42674.624305555553</v>
      </c>
      <c r="O5114" s="4">
        <v>42696</v>
      </c>
      <c r="P5114" s="2" t="s">
        <v>1880</v>
      </c>
      <c r="Q5114" s="4">
        <v>42696</v>
      </c>
      <c r="R5114" s="2" t="s">
        <v>4197</v>
      </c>
      <c r="S5114" s="2" t="s">
        <v>106</v>
      </c>
      <c r="T5114" s="2" t="s">
        <v>115</v>
      </c>
      <c r="U5114" s="2" t="s">
        <v>4053</v>
      </c>
      <c r="V5114" s="6" t="s">
        <v>12716</v>
      </c>
      <c r="W5114" s="2" t="s">
        <v>42</v>
      </c>
      <c r="X5114" s="3">
        <v>4</v>
      </c>
      <c r="Y5114" s="3">
        <v>189420.16</v>
      </c>
      <c r="Z5114" s="2" t="s">
        <v>73</v>
      </c>
      <c r="AA5114" s="2" t="s">
        <v>44</v>
      </c>
      <c r="AB5114" s="2" t="s">
        <v>12717</v>
      </c>
      <c r="AC5114" s="2" t="s">
        <v>12688</v>
      </c>
    </row>
    <row r="5115" spans="1:29" ht="25" hidden="1" customHeight="1" x14ac:dyDescent="0.35">
      <c r="A5115" s="2" t="s">
        <v>1270</v>
      </c>
      <c r="B5115" s="2" t="s">
        <v>281</v>
      </c>
      <c r="C5115" s="2" t="s">
        <v>12711</v>
      </c>
      <c r="D5115" s="2" t="s">
        <v>12712</v>
      </c>
      <c r="E5115" s="2"/>
      <c r="F5115" s="2" t="s">
        <v>33</v>
      </c>
      <c r="G5115" s="2"/>
      <c r="H5115" s="2" t="s">
        <v>12713</v>
      </c>
      <c r="I5115" s="2" t="s">
        <v>35</v>
      </c>
      <c r="J5115" s="5">
        <v>42650.624305555553</v>
      </c>
      <c r="K5115" s="2" t="s">
        <v>12714</v>
      </c>
      <c r="L5115" s="2" t="s">
        <v>12718</v>
      </c>
      <c r="M5115" s="4">
        <v>42661</v>
      </c>
      <c r="N5115" s="5">
        <v>42674.624305555553</v>
      </c>
      <c r="O5115" s="4">
        <v>42696</v>
      </c>
      <c r="P5115" s="2" t="s">
        <v>1880</v>
      </c>
      <c r="Q5115" s="4">
        <v>42696</v>
      </c>
      <c r="R5115" s="2" t="s">
        <v>4197</v>
      </c>
      <c r="S5115" s="2" t="s">
        <v>106</v>
      </c>
      <c r="T5115" s="2" t="s">
        <v>107</v>
      </c>
      <c r="U5115" s="2" t="s">
        <v>108</v>
      </c>
      <c r="V5115" s="6" t="s">
        <v>12716</v>
      </c>
      <c r="W5115" s="2" t="s">
        <v>42</v>
      </c>
      <c r="X5115" s="3">
        <v>4</v>
      </c>
      <c r="Y5115" s="3">
        <v>137166.32</v>
      </c>
      <c r="Z5115" s="2" t="s">
        <v>73</v>
      </c>
      <c r="AA5115" s="2" t="s">
        <v>44</v>
      </c>
      <c r="AB5115" s="2" t="s">
        <v>12717</v>
      </c>
      <c r="AC5115" s="2" t="s">
        <v>12688</v>
      </c>
    </row>
    <row r="5116" spans="1:29" ht="25" hidden="1" customHeight="1" x14ac:dyDescent="0.35">
      <c r="A5116" s="2" t="s">
        <v>1270</v>
      </c>
      <c r="B5116" s="2" t="s">
        <v>281</v>
      </c>
      <c r="C5116" s="2" t="s">
        <v>12719</v>
      </c>
      <c r="D5116" s="2" t="s">
        <v>12720</v>
      </c>
      <c r="E5116" s="2"/>
      <c r="F5116" s="2" t="s">
        <v>33</v>
      </c>
      <c r="G5116" s="2"/>
      <c r="H5116" s="2" t="s">
        <v>12721</v>
      </c>
      <c r="I5116" s="2" t="s">
        <v>35</v>
      </c>
      <c r="J5116" s="3"/>
      <c r="K5116" s="2" t="s">
        <v>12708</v>
      </c>
      <c r="L5116" s="2" t="s">
        <v>12722</v>
      </c>
      <c r="M5116" s="4">
        <v>42669</v>
      </c>
      <c r="N5116" s="5">
        <v>42735.469444444447</v>
      </c>
      <c r="O5116" s="4">
        <v>42766</v>
      </c>
      <c r="P5116" s="2" t="s">
        <v>1880</v>
      </c>
      <c r="Q5116" s="4">
        <v>42822</v>
      </c>
      <c r="R5116" s="2" t="s">
        <v>12723</v>
      </c>
      <c r="S5116" s="2" t="s">
        <v>60</v>
      </c>
      <c r="T5116" s="2" t="s">
        <v>61</v>
      </c>
      <c r="U5116" s="2" t="s">
        <v>3561</v>
      </c>
      <c r="V5116" s="6" t="s">
        <v>12724</v>
      </c>
      <c r="W5116" s="2" t="s">
        <v>42</v>
      </c>
      <c r="X5116" s="3">
        <v>2</v>
      </c>
      <c r="Y5116" s="3">
        <v>179350.6</v>
      </c>
      <c r="Z5116" s="2" t="s">
        <v>73</v>
      </c>
      <c r="AA5116" s="2" t="s">
        <v>44</v>
      </c>
      <c r="AB5116" s="2" t="s">
        <v>815</v>
      </c>
      <c r="AC5116" s="2" t="s">
        <v>12688</v>
      </c>
    </row>
    <row r="5117" spans="1:29" ht="25" hidden="1" customHeight="1" x14ac:dyDescent="0.35">
      <c r="A5117" s="2" t="s">
        <v>12725</v>
      </c>
      <c r="B5117" s="2" t="s">
        <v>281</v>
      </c>
      <c r="C5117" s="2" t="s">
        <v>12726</v>
      </c>
      <c r="D5117" s="2" t="s">
        <v>12727</v>
      </c>
      <c r="E5117" s="2"/>
      <c r="F5117" s="2" t="s">
        <v>33</v>
      </c>
      <c r="G5117" s="2" t="s">
        <v>176</v>
      </c>
      <c r="H5117" s="2" t="s">
        <v>12728</v>
      </c>
      <c r="I5117" s="2" t="s">
        <v>35</v>
      </c>
      <c r="J5117" s="5">
        <v>42713.527083333334</v>
      </c>
      <c r="K5117" s="2" t="s">
        <v>12714</v>
      </c>
      <c r="L5117" s="2" t="s">
        <v>12729</v>
      </c>
      <c r="M5117" s="4">
        <v>42683</v>
      </c>
      <c r="N5117" s="5">
        <v>42713.527083333334</v>
      </c>
      <c r="O5117" s="4">
        <v>42723</v>
      </c>
      <c r="P5117" s="2" t="s">
        <v>1880</v>
      </c>
      <c r="Q5117" s="4">
        <v>42723</v>
      </c>
      <c r="R5117" s="2" t="s">
        <v>4197</v>
      </c>
      <c r="S5117" s="2" t="s">
        <v>106</v>
      </c>
      <c r="T5117" s="2" t="s">
        <v>115</v>
      </c>
      <c r="U5117" s="2" t="s">
        <v>1419</v>
      </c>
      <c r="V5117" s="6" t="s">
        <v>12730</v>
      </c>
      <c r="W5117" s="2" t="s">
        <v>42</v>
      </c>
      <c r="X5117" s="3">
        <v>12</v>
      </c>
      <c r="Y5117" s="3">
        <v>329732.64</v>
      </c>
      <c r="Z5117" s="2" t="s">
        <v>73</v>
      </c>
      <c r="AA5117" s="2" t="s">
        <v>44</v>
      </c>
      <c r="AB5117" s="2" t="s">
        <v>12717</v>
      </c>
      <c r="AC5117" s="2" t="s">
        <v>12688</v>
      </c>
    </row>
    <row r="5118" spans="1:29" ht="25" hidden="1" customHeight="1" x14ac:dyDescent="0.35">
      <c r="A5118" s="2" t="s">
        <v>2707</v>
      </c>
      <c r="B5118" s="2" t="s">
        <v>347</v>
      </c>
      <c r="C5118" s="2" t="s">
        <v>12731</v>
      </c>
      <c r="D5118" s="2" t="s">
        <v>12732</v>
      </c>
      <c r="E5118" s="2"/>
      <c r="F5118" s="2" t="s">
        <v>33</v>
      </c>
      <c r="G5118" s="2" t="s">
        <v>160</v>
      </c>
      <c r="H5118" s="2" t="s">
        <v>12733</v>
      </c>
      <c r="I5118" s="2" t="s">
        <v>35</v>
      </c>
      <c r="J5118" s="5">
        <v>42753.614583333336</v>
      </c>
      <c r="K5118" s="2" t="s">
        <v>12734</v>
      </c>
      <c r="L5118" s="2" t="s">
        <v>12735</v>
      </c>
      <c r="M5118" s="4">
        <v>42737</v>
      </c>
      <c r="N5118" s="5">
        <v>42753.614583333336</v>
      </c>
      <c r="O5118" s="4">
        <v>42822</v>
      </c>
      <c r="P5118" s="2" t="s">
        <v>1880</v>
      </c>
      <c r="Q5118" s="4">
        <v>42853</v>
      </c>
      <c r="R5118" s="2" t="s">
        <v>12723</v>
      </c>
      <c r="S5118" s="2" t="s">
        <v>106</v>
      </c>
      <c r="T5118" s="2" t="s">
        <v>115</v>
      </c>
      <c r="U5118" s="2" t="s">
        <v>12736</v>
      </c>
      <c r="V5118" s="6" t="s">
        <v>12737</v>
      </c>
      <c r="W5118" s="2" t="s">
        <v>42</v>
      </c>
      <c r="X5118" s="3">
        <v>1</v>
      </c>
      <c r="Y5118" s="3">
        <v>50290</v>
      </c>
      <c r="Z5118" s="2" t="s">
        <v>63</v>
      </c>
      <c r="AA5118" s="2" t="s">
        <v>44</v>
      </c>
      <c r="AB5118" s="2" t="s">
        <v>4947</v>
      </c>
      <c r="AC5118" s="2" t="s">
        <v>12688</v>
      </c>
    </row>
    <row r="5119" spans="1:29" ht="25" hidden="1" customHeight="1" x14ac:dyDescent="0.35">
      <c r="A5119" s="2" t="s">
        <v>12725</v>
      </c>
      <c r="B5119" s="2" t="s">
        <v>281</v>
      </c>
      <c r="C5119" s="2" t="s">
        <v>12738</v>
      </c>
      <c r="D5119" s="2" t="s">
        <v>12739</v>
      </c>
      <c r="E5119" s="2"/>
      <c r="F5119" s="2" t="s">
        <v>33</v>
      </c>
      <c r="G5119" s="2"/>
      <c r="H5119" s="2"/>
      <c r="I5119" s="2"/>
      <c r="J5119" s="3"/>
      <c r="K5119" s="2" t="s">
        <v>12714</v>
      </c>
      <c r="L5119" s="2" t="s">
        <v>12740</v>
      </c>
      <c r="M5119" s="4">
        <v>42767</v>
      </c>
      <c r="N5119" s="5">
        <v>42768.724999999999</v>
      </c>
      <c r="O5119" s="4">
        <v>42768</v>
      </c>
      <c r="P5119" s="2" t="s">
        <v>1880</v>
      </c>
      <c r="Q5119" s="4">
        <v>42794</v>
      </c>
      <c r="R5119" s="2" t="s">
        <v>12723</v>
      </c>
      <c r="S5119" s="2" t="s">
        <v>106</v>
      </c>
      <c r="T5119" s="2" t="s">
        <v>115</v>
      </c>
      <c r="U5119" s="2" t="s">
        <v>1419</v>
      </c>
      <c r="V5119" s="6"/>
      <c r="W5119" s="2" t="s">
        <v>42</v>
      </c>
      <c r="X5119" s="3">
        <v>7</v>
      </c>
      <c r="Y5119" s="3">
        <v>7</v>
      </c>
      <c r="Z5119" s="2" t="s">
        <v>73</v>
      </c>
      <c r="AA5119" s="2" t="s">
        <v>44</v>
      </c>
      <c r="AB5119" s="2" t="s">
        <v>12717</v>
      </c>
      <c r="AC5119" s="2" t="s">
        <v>12688</v>
      </c>
    </row>
    <row r="5120" spans="1:29" ht="25" hidden="1" customHeight="1" x14ac:dyDescent="0.35">
      <c r="A5120" s="2" t="s">
        <v>12725</v>
      </c>
      <c r="B5120" s="2" t="s">
        <v>281</v>
      </c>
      <c r="C5120" s="2" t="s">
        <v>12741</v>
      </c>
      <c r="D5120" s="2" t="s">
        <v>12742</v>
      </c>
      <c r="E5120" s="2"/>
      <c r="F5120" s="2" t="s">
        <v>33</v>
      </c>
      <c r="G5120" s="2"/>
      <c r="H5120" s="2"/>
      <c r="I5120" s="2"/>
      <c r="J5120" s="3"/>
      <c r="K5120" s="2" t="s">
        <v>12714</v>
      </c>
      <c r="L5120" s="2" t="s">
        <v>12729</v>
      </c>
      <c r="M5120" s="4">
        <v>42769</v>
      </c>
      <c r="N5120" s="5">
        <v>42768.724999999999</v>
      </c>
      <c r="O5120" s="4">
        <v>42769</v>
      </c>
      <c r="P5120" s="2" t="s">
        <v>1880</v>
      </c>
      <c r="Q5120" s="4">
        <v>42794</v>
      </c>
      <c r="R5120" s="2" t="s">
        <v>12723</v>
      </c>
      <c r="S5120" s="2" t="s">
        <v>106</v>
      </c>
      <c r="T5120" s="2" t="s">
        <v>115</v>
      </c>
      <c r="U5120" s="2" t="s">
        <v>1419</v>
      </c>
      <c r="V5120" s="6"/>
      <c r="W5120" s="2" t="s">
        <v>42</v>
      </c>
      <c r="X5120" s="3">
        <v>5</v>
      </c>
      <c r="Y5120" s="3">
        <v>5</v>
      </c>
      <c r="Z5120" s="2" t="s">
        <v>73</v>
      </c>
      <c r="AA5120" s="2" t="s">
        <v>44</v>
      </c>
      <c r="AB5120" s="2" t="s">
        <v>12717</v>
      </c>
      <c r="AC5120" s="2" t="s">
        <v>12688</v>
      </c>
    </row>
    <row r="5121" spans="1:29" ht="25" hidden="1" customHeight="1" x14ac:dyDescent="0.35">
      <c r="A5121" s="2" t="s">
        <v>443</v>
      </c>
      <c r="B5121" s="2" t="s">
        <v>147</v>
      </c>
      <c r="C5121" s="2" t="s">
        <v>12743</v>
      </c>
      <c r="D5121" s="2" t="s">
        <v>12744</v>
      </c>
      <c r="E5121" s="2"/>
      <c r="F5121" s="2" t="s">
        <v>33</v>
      </c>
      <c r="G5121" s="2" t="s">
        <v>176</v>
      </c>
      <c r="H5121" s="2" t="s">
        <v>12745</v>
      </c>
      <c r="I5121" s="2" t="s">
        <v>35</v>
      </c>
      <c r="J5121" s="3"/>
      <c r="K5121" s="2" t="s">
        <v>1928</v>
      </c>
      <c r="L5121" s="2" t="s">
        <v>12746</v>
      </c>
      <c r="M5121" s="4">
        <v>43042</v>
      </c>
      <c r="N5121" s="5">
        <v>43079.607638888891</v>
      </c>
      <c r="O5121" s="4">
        <v>43180</v>
      </c>
      <c r="P5121" s="2" t="s">
        <v>1880</v>
      </c>
      <c r="Q5121" s="4">
        <v>43180</v>
      </c>
      <c r="R5121" s="2" t="s">
        <v>4350</v>
      </c>
      <c r="S5121" s="2" t="s">
        <v>106</v>
      </c>
      <c r="T5121" s="2" t="s">
        <v>115</v>
      </c>
      <c r="U5121" s="2" t="s">
        <v>4358</v>
      </c>
      <c r="V5121" s="6" t="s">
        <v>12747</v>
      </c>
      <c r="W5121" s="2" t="s">
        <v>42</v>
      </c>
      <c r="X5121" s="3">
        <v>3</v>
      </c>
      <c r="Y5121" s="3">
        <v>70151.7</v>
      </c>
      <c r="Z5121" s="2" t="s">
        <v>73</v>
      </c>
      <c r="AA5121" s="2" t="s">
        <v>44</v>
      </c>
      <c r="AB5121" s="2" t="s">
        <v>1932</v>
      </c>
      <c r="AC5121" s="2" t="s">
        <v>12688</v>
      </c>
    </row>
    <row r="5122" spans="1:29" ht="25" hidden="1" customHeight="1" x14ac:dyDescent="0.35">
      <c r="A5122" s="2" t="s">
        <v>3587</v>
      </c>
      <c r="B5122" s="2" t="s">
        <v>147</v>
      </c>
      <c r="C5122" s="2" t="s">
        <v>12748</v>
      </c>
      <c r="D5122" s="2" t="s">
        <v>12749</v>
      </c>
      <c r="E5122" s="2"/>
      <c r="F5122" s="2" t="s">
        <v>33</v>
      </c>
      <c r="G5122" s="2"/>
      <c r="H5122" s="2"/>
      <c r="I5122" s="2" t="s">
        <v>35</v>
      </c>
      <c r="J5122" s="3"/>
      <c r="K5122" s="2" t="s">
        <v>1928</v>
      </c>
      <c r="L5122" s="2" t="s">
        <v>12750</v>
      </c>
      <c r="M5122" s="4">
        <v>43049</v>
      </c>
      <c r="N5122" s="5">
        <v>42991.62777777778</v>
      </c>
      <c r="O5122" s="4">
        <v>43069</v>
      </c>
      <c r="P5122" s="2" t="s">
        <v>1880</v>
      </c>
      <c r="Q5122" s="4">
        <v>43078</v>
      </c>
      <c r="R5122" s="2" t="s">
        <v>4467</v>
      </c>
      <c r="S5122" s="2" t="s">
        <v>252</v>
      </c>
      <c r="T5122" s="2" t="s">
        <v>314</v>
      </c>
      <c r="U5122" s="2" t="s">
        <v>12751</v>
      </c>
      <c r="V5122" s="6" t="s">
        <v>12752</v>
      </c>
      <c r="W5122" s="2" t="s">
        <v>42</v>
      </c>
      <c r="X5122" s="3">
        <v>1</v>
      </c>
      <c r="Y5122" s="3">
        <v>26612.07</v>
      </c>
      <c r="Z5122" s="2" t="s">
        <v>73</v>
      </c>
      <c r="AA5122" s="2" t="s">
        <v>44</v>
      </c>
      <c r="AB5122" s="2" t="s">
        <v>1932</v>
      </c>
      <c r="AC5122" s="2" t="s">
        <v>12688</v>
      </c>
    </row>
    <row r="5123" spans="1:29" ht="25" hidden="1" customHeight="1" x14ac:dyDescent="0.35">
      <c r="A5123" s="2" t="s">
        <v>12753</v>
      </c>
      <c r="B5123" s="2" t="s">
        <v>85</v>
      </c>
      <c r="C5123" s="2" t="s">
        <v>12754</v>
      </c>
      <c r="D5123" s="2" t="s">
        <v>12755</v>
      </c>
      <c r="E5123" s="2"/>
      <c r="F5123" s="2" t="s">
        <v>33</v>
      </c>
      <c r="G5123" s="2"/>
      <c r="H5123" s="2"/>
      <c r="I5123" s="2" t="s">
        <v>35</v>
      </c>
      <c r="J5123" s="3"/>
      <c r="K5123" s="2" t="s">
        <v>1928</v>
      </c>
      <c r="L5123" s="2" t="s">
        <v>12756</v>
      </c>
      <c r="M5123" s="4">
        <v>43110</v>
      </c>
      <c r="N5123" s="5">
        <v>43133.678472222222</v>
      </c>
      <c r="O5123" s="4">
        <v>43139</v>
      </c>
      <c r="P5123" s="2" t="s">
        <v>1880</v>
      </c>
      <c r="Q5123" s="4">
        <v>43161</v>
      </c>
      <c r="R5123" s="2" t="s">
        <v>4350</v>
      </c>
      <c r="S5123" s="2" t="s">
        <v>252</v>
      </c>
      <c r="T5123" s="2" t="s">
        <v>262</v>
      </c>
      <c r="U5123" s="2" t="s">
        <v>3555</v>
      </c>
      <c r="V5123" s="6" t="s">
        <v>12757</v>
      </c>
      <c r="W5123" s="2" t="s">
        <v>42</v>
      </c>
      <c r="X5123" s="3">
        <v>2</v>
      </c>
      <c r="Y5123" s="3">
        <v>44347.82</v>
      </c>
      <c r="Z5123" s="2" t="s">
        <v>63</v>
      </c>
      <c r="AA5123" s="2" t="s">
        <v>44</v>
      </c>
      <c r="AB5123" s="2" t="s">
        <v>1932</v>
      </c>
      <c r="AC5123" s="2" t="s">
        <v>12688</v>
      </c>
    </row>
    <row r="5124" spans="1:29" ht="25" hidden="1" customHeight="1" x14ac:dyDescent="0.35">
      <c r="A5124" s="2" t="s">
        <v>12758</v>
      </c>
      <c r="B5124" s="2" t="s">
        <v>310</v>
      </c>
      <c r="C5124" s="2" t="s">
        <v>12759</v>
      </c>
      <c r="D5124" s="2" t="s">
        <v>12760</v>
      </c>
      <c r="E5124" s="2"/>
      <c r="F5124" s="2" t="s">
        <v>33</v>
      </c>
      <c r="G5124" s="2"/>
      <c r="H5124" s="2"/>
      <c r="I5124" s="2"/>
      <c r="J5124" s="3"/>
      <c r="K5124" s="2" t="s">
        <v>6318</v>
      </c>
      <c r="L5124" s="2" t="s">
        <v>12761</v>
      </c>
      <c r="M5124" s="4">
        <v>42587</v>
      </c>
      <c r="N5124" s="5">
        <v>42731.859027777777</v>
      </c>
      <c r="O5124" s="4">
        <v>42732</v>
      </c>
      <c r="P5124" s="2" t="s">
        <v>1880</v>
      </c>
      <c r="Q5124" s="4">
        <v>42732</v>
      </c>
      <c r="R5124" s="2" t="s">
        <v>4197</v>
      </c>
      <c r="S5124" s="2" t="s">
        <v>106</v>
      </c>
      <c r="T5124" s="2" t="s">
        <v>115</v>
      </c>
      <c r="U5124" s="2" t="s">
        <v>12762</v>
      </c>
      <c r="V5124" s="6" t="s">
        <v>12763</v>
      </c>
      <c r="W5124" s="2" t="s">
        <v>42</v>
      </c>
      <c r="X5124" s="3">
        <v>6</v>
      </c>
      <c r="Y5124" s="3">
        <v>152405.46</v>
      </c>
      <c r="Z5124" s="2" t="s">
        <v>73</v>
      </c>
      <c r="AA5124" s="2" t="s">
        <v>44</v>
      </c>
      <c r="AB5124" s="2" t="s">
        <v>378</v>
      </c>
      <c r="AC5124" s="2" t="s">
        <v>12688</v>
      </c>
    </row>
    <row r="5125" spans="1:29" ht="25" hidden="1" customHeight="1" x14ac:dyDescent="0.35">
      <c r="A5125" s="2" t="s">
        <v>12764</v>
      </c>
      <c r="B5125" s="2" t="s">
        <v>147</v>
      </c>
      <c r="C5125" s="2" t="s">
        <v>12765</v>
      </c>
      <c r="D5125" s="2" t="s">
        <v>12766</v>
      </c>
      <c r="E5125" s="2"/>
      <c r="F5125" s="2" t="s">
        <v>33</v>
      </c>
      <c r="G5125" s="2" t="s">
        <v>34</v>
      </c>
      <c r="H5125" s="2"/>
      <c r="I5125" s="2" t="s">
        <v>35</v>
      </c>
      <c r="J5125" s="3"/>
      <c r="K5125" s="2" t="s">
        <v>1928</v>
      </c>
      <c r="L5125" s="2" t="s">
        <v>12767</v>
      </c>
      <c r="M5125" s="4">
        <v>42660</v>
      </c>
      <c r="N5125" s="5">
        <v>42704.384722222225</v>
      </c>
      <c r="O5125" s="4">
        <v>42709</v>
      </c>
      <c r="P5125" s="2" t="s">
        <v>1880</v>
      </c>
      <c r="Q5125" s="4">
        <v>42719</v>
      </c>
      <c r="R5125" s="2" t="s">
        <v>4197</v>
      </c>
      <c r="S5125" s="2" t="s">
        <v>252</v>
      </c>
      <c r="T5125" s="2" t="s">
        <v>253</v>
      </c>
      <c r="U5125" s="2" t="s">
        <v>12768</v>
      </c>
      <c r="V5125" s="6" t="s">
        <v>12769</v>
      </c>
      <c r="W5125" s="2" t="s">
        <v>42</v>
      </c>
      <c r="X5125" s="3">
        <v>1</v>
      </c>
      <c r="Y5125" s="3">
        <v>33176.57</v>
      </c>
      <c r="Z5125" s="2" t="s">
        <v>73</v>
      </c>
      <c r="AA5125" s="2" t="s">
        <v>44</v>
      </c>
      <c r="AB5125" s="2" t="s">
        <v>1932</v>
      </c>
      <c r="AC5125" s="2" t="s">
        <v>12688</v>
      </c>
    </row>
    <row r="5126" spans="1:29" ht="25" hidden="1" customHeight="1" x14ac:dyDescent="0.35">
      <c r="A5126" s="2" t="s">
        <v>12770</v>
      </c>
      <c r="B5126" s="2" t="s">
        <v>310</v>
      </c>
      <c r="C5126" s="2" t="s">
        <v>12771</v>
      </c>
      <c r="D5126" s="2" t="s">
        <v>12772</v>
      </c>
      <c r="E5126" s="2"/>
      <c r="F5126" s="2" t="s">
        <v>33</v>
      </c>
      <c r="G5126" s="2"/>
      <c r="H5126" s="2" t="s">
        <v>12773</v>
      </c>
      <c r="I5126" s="2" t="s">
        <v>35</v>
      </c>
      <c r="J5126" s="5">
        <v>42689.904861111114</v>
      </c>
      <c r="K5126" s="2" t="s">
        <v>12774</v>
      </c>
      <c r="L5126" s="2" t="s">
        <v>12775</v>
      </c>
      <c r="M5126" s="4">
        <v>42684</v>
      </c>
      <c r="N5126" s="5">
        <v>42689.904861111114</v>
      </c>
      <c r="O5126" s="4">
        <v>42716</v>
      </c>
      <c r="P5126" s="2" t="s">
        <v>1880</v>
      </c>
      <c r="Q5126" s="4">
        <v>42720</v>
      </c>
      <c r="R5126" s="2" t="s">
        <v>4197</v>
      </c>
      <c r="S5126" s="2" t="s">
        <v>106</v>
      </c>
      <c r="T5126" s="2" t="s">
        <v>115</v>
      </c>
      <c r="U5126" s="2" t="s">
        <v>1419</v>
      </c>
      <c r="V5126" s="6" t="s">
        <v>12776</v>
      </c>
      <c r="W5126" s="2" t="s">
        <v>42</v>
      </c>
      <c r="X5126" s="3">
        <v>1</v>
      </c>
      <c r="Y5126" s="3">
        <v>27477.72</v>
      </c>
      <c r="Z5126" s="2" t="s">
        <v>73</v>
      </c>
      <c r="AA5126" s="2" t="s">
        <v>44</v>
      </c>
      <c r="AB5126" s="2" t="s">
        <v>12777</v>
      </c>
      <c r="AC5126" s="2" t="s">
        <v>12688</v>
      </c>
    </row>
    <row r="5127" spans="1:29" ht="25" hidden="1" customHeight="1" x14ac:dyDescent="0.35">
      <c r="A5127" s="2" t="s">
        <v>12764</v>
      </c>
      <c r="B5127" s="2" t="s">
        <v>147</v>
      </c>
      <c r="C5127" s="2" t="s">
        <v>12778</v>
      </c>
      <c r="D5127" s="2" t="s">
        <v>12779</v>
      </c>
      <c r="E5127" s="2"/>
      <c r="F5127" s="2" t="s">
        <v>33</v>
      </c>
      <c r="G5127" s="2"/>
      <c r="H5127" s="2"/>
      <c r="I5127" s="2" t="s">
        <v>35</v>
      </c>
      <c r="J5127" s="5">
        <v>42716.705555555556</v>
      </c>
      <c r="K5127" s="2" t="s">
        <v>1928</v>
      </c>
      <c r="L5127" s="2" t="s">
        <v>12780</v>
      </c>
      <c r="M5127" s="4">
        <v>42685</v>
      </c>
      <c r="N5127" s="5">
        <v>42705.705555555556</v>
      </c>
      <c r="O5127" s="4">
        <v>42807</v>
      </c>
      <c r="P5127" s="2" t="s">
        <v>1880</v>
      </c>
      <c r="Q5127" s="4">
        <v>42811</v>
      </c>
      <c r="R5127" s="2" t="s">
        <v>12723</v>
      </c>
      <c r="S5127" s="2" t="s">
        <v>106</v>
      </c>
      <c r="T5127" s="2" t="s">
        <v>115</v>
      </c>
      <c r="U5127" s="2" t="s">
        <v>1419</v>
      </c>
      <c r="V5127" s="6" t="s">
        <v>12781</v>
      </c>
      <c r="W5127" s="2" t="s">
        <v>42</v>
      </c>
      <c r="X5127" s="3">
        <v>2</v>
      </c>
      <c r="Y5127" s="3">
        <v>54272.76</v>
      </c>
      <c r="Z5127" s="2" t="s">
        <v>73</v>
      </c>
      <c r="AA5127" s="2" t="s">
        <v>44</v>
      </c>
      <c r="AB5127" s="2" t="s">
        <v>1932</v>
      </c>
      <c r="AC5127" s="2" t="s">
        <v>12688</v>
      </c>
    </row>
    <row r="5128" spans="1:29" ht="25" hidden="1" customHeight="1" x14ac:dyDescent="0.35">
      <c r="A5128" s="2" t="s">
        <v>766</v>
      </c>
      <c r="B5128" s="2" t="s">
        <v>147</v>
      </c>
      <c r="C5128" s="2" t="s">
        <v>12782</v>
      </c>
      <c r="D5128" s="2" t="s">
        <v>12783</v>
      </c>
      <c r="E5128" s="2"/>
      <c r="F5128" s="2" t="s">
        <v>33</v>
      </c>
      <c r="G5128" s="2" t="s">
        <v>160</v>
      </c>
      <c r="H5128" s="2" t="s">
        <v>12784</v>
      </c>
      <c r="I5128" s="2" t="s">
        <v>35</v>
      </c>
      <c r="J5128" s="5">
        <v>42888.773611111108</v>
      </c>
      <c r="K5128" s="2" t="s">
        <v>1928</v>
      </c>
      <c r="L5128" s="2" t="s">
        <v>12785</v>
      </c>
      <c r="M5128" s="4">
        <v>42817</v>
      </c>
      <c r="N5128" s="5">
        <v>42892.773611111108</v>
      </c>
      <c r="O5128" s="4">
        <v>42912</v>
      </c>
      <c r="P5128" s="2" t="s">
        <v>1880</v>
      </c>
      <c r="Q5128" s="4">
        <v>42937</v>
      </c>
      <c r="R5128" s="2" t="s">
        <v>12786</v>
      </c>
      <c r="S5128" s="2" t="s">
        <v>106</v>
      </c>
      <c r="T5128" s="2" t="s">
        <v>115</v>
      </c>
      <c r="U5128" s="2" t="s">
        <v>1419</v>
      </c>
      <c r="V5128" s="6" t="s">
        <v>12787</v>
      </c>
      <c r="W5128" s="2" t="s">
        <v>42</v>
      </c>
      <c r="X5128" s="3">
        <v>1</v>
      </c>
      <c r="Y5128" s="3">
        <v>43377.58</v>
      </c>
      <c r="Z5128" s="2" t="s">
        <v>73</v>
      </c>
      <c r="AA5128" s="2" t="s">
        <v>44</v>
      </c>
      <c r="AB5128" s="2" t="s">
        <v>1932</v>
      </c>
      <c r="AC5128" s="2" t="s">
        <v>12688</v>
      </c>
    </row>
    <row r="5129" spans="1:29" ht="25" hidden="1" customHeight="1" x14ac:dyDescent="0.35">
      <c r="A5129" s="2" t="s">
        <v>6842</v>
      </c>
      <c r="B5129" s="2" t="s">
        <v>65</v>
      </c>
      <c r="C5129" s="2" t="s">
        <v>12788</v>
      </c>
      <c r="D5129" s="2" t="s">
        <v>12789</v>
      </c>
      <c r="E5129" s="2"/>
      <c r="F5129" s="2" t="s">
        <v>33</v>
      </c>
      <c r="G5129" s="2" t="s">
        <v>176</v>
      </c>
      <c r="H5129" s="2" t="s">
        <v>2426</v>
      </c>
      <c r="I5129" s="2" t="s">
        <v>35</v>
      </c>
      <c r="J5129" s="3"/>
      <c r="K5129" s="2" t="s">
        <v>5193</v>
      </c>
      <c r="L5129" s="2" t="s">
        <v>12790</v>
      </c>
      <c r="M5129" s="4">
        <v>42849</v>
      </c>
      <c r="N5129" s="5">
        <v>43035.665972222225</v>
      </c>
      <c r="O5129" s="4">
        <v>43012</v>
      </c>
      <c r="P5129" s="2" t="s">
        <v>1880</v>
      </c>
      <c r="Q5129" s="4">
        <v>43018</v>
      </c>
      <c r="R5129" s="2" t="s">
        <v>4467</v>
      </c>
      <c r="S5129" s="2" t="s">
        <v>60</v>
      </c>
      <c r="T5129" s="2" t="s">
        <v>61</v>
      </c>
      <c r="U5129" s="2" t="s">
        <v>3561</v>
      </c>
      <c r="V5129" s="6" t="s">
        <v>12791</v>
      </c>
      <c r="W5129" s="2" t="s">
        <v>42</v>
      </c>
      <c r="X5129" s="3">
        <v>1</v>
      </c>
      <c r="Y5129" s="3">
        <v>77901.23</v>
      </c>
      <c r="Z5129" s="2" t="s">
        <v>73</v>
      </c>
      <c r="AA5129" s="2" t="s">
        <v>44</v>
      </c>
      <c r="AB5129" s="2" t="s">
        <v>4947</v>
      </c>
      <c r="AC5129" s="2" t="s">
        <v>12688</v>
      </c>
    </row>
    <row r="5130" spans="1:29" ht="25" hidden="1" customHeight="1" x14ac:dyDescent="0.35">
      <c r="A5130" s="2" t="s">
        <v>12792</v>
      </c>
      <c r="B5130" s="2" t="s">
        <v>147</v>
      </c>
      <c r="C5130" s="2" t="s">
        <v>12793</v>
      </c>
      <c r="D5130" s="2" t="s">
        <v>12794</v>
      </c>
      <c r="E5130" s="2"/>
      <c r="F5130" s="2" t="s">
        <v>33</v>
      </c>
      <c r="G5130" s="2" t="s">
        <v>34</v>
      </c>
      <c r="H5130" s="2"/>
      <c r="I5130" s="2" t="s">
        <v>35</v>
      </c>
      <c r="J5130" s="5">
        <v>42935.665277777778</v>
      </c>
      <c r="K5130" s="2" t="s">
        <v>1928</v>
      </c>
      <c r="L5130" s="2" t="s">
        <v>12795</v>
      </c>
      <c r="M5130" s="4">
        <v>42919</v>
      </c>
      <c r="N5130" s="5">
        <v>42920.631249999999</v>
      </c>
      <c r="O5130" s="4">
        <v>42941</v>
      </c>
      <c r="P5130" s="2" t="s">
        <v>1880</v>
      </c>
      <c r="Q5130" s="4">
        <v>42978</v>
      </c>
      <c r="R5130" s="2" t="s">
        <v>5062</v>
      </c>
      <c r="S5130" s="2" t="s">
        <v>252</v>
      </c>
      <c r="T5130" s="2" t="s">
        <v>262</v>
      </c>
      <c r="U5130" s="2" t="s">
        <v>3555</v>
      </c>
      <c r="V5130" s="6" t="s">
        <v>12796</v>
      </c>
      <c r="W5130" s="2" t="s">
        <v>42</v>
      </c>
      <c r="X5130" s="3">
        <v>1</v>
      </c>
      <c r="Y5130" s="3">
        <v>23549.25</v>
      </c>
      <c r="Z5130" s="2" t="s">
        <v>73</v>
      </c>
      <c r="AA5130" s="2" t="s">
        <v>44</v>
      </c>
      <c r="AB5130" s="2" t="s">
        <v>1932</v>
      </c>
      <c r="AC5130" s="2" t="s">
        <v>12688</v>
      </c>
    </row>
    <row r="5131" spans="1:29" ht="25" hidden="1" customHeight="1" x14ac:dyDescent="0.35">
      <c r="A5131" s="2" t="s">
        <v>12797</v>
      </c>
      <c r="B5131" s="2" t="s">
        <v>1035</v>
      </c>
      <c r="C5131" s="2" t="s">
        <v>12798</v>
      </c>
      <c r="D5131" s="2" t="s">
        <v>12799</v>
      </c>
      <c r="E5131" s="2"/>
      <c r="F5131" s="2" t="s">
        <v>33</v>
      </c>
      <c r="G5131" s="2" t="s">
        <v>176</v>
      </c>
      <c r="H5131" s="2" t="s">
        <v>12800</v>
      </c>
      <c r="I5131" s="2" t="s">
        <v>35</v>
      </c>
      <c r="J5131" s="5">
        <v>43250.620138888888</v>
      </c>
      <c r="K5131" s="2" t="s">
        <v>11106</v>
      </c>
      <c r="L5131" s="2" t="s">
        <v>12801</v>
      </c>
      <c r="M5131" s="4">
        <v>43088</v>
      </c>
      <c r="N5131" s="5">
        <v>43250.620138888888</v>
      </c>
      <c r="O5131" s="4">
        <v>43167</v>
      </c>
      <c r="P5131" s="2" t="s">
        <v>1880</v>
      </c>
      <c r="Q5131" s="4">
        <v>43220</v>
      </c>
      <c r="R5131" s="2" t="s">
        <v>4350</v>
      </c>
      <c r="S5131" s="2" t="s">
        <v>106</v>
      </c>
      <c r="T5131" s="2" t="s">
        <v>107</v>
      </c>
      <c r="U5131" s="2" t="s">
        <v>12700</v>
      </c>
      <c r="V5131" s="6" t="s">
        <v>12802</v>
      </c>
      <c r="W5131" s="2" t="s">
        <v>42</v>
      </c>
      <c r="X5131" s="3">
        <v>1</v>
      </c>
      <c r="Y5131" s="3">
        <v>10971.44</v>
      </c>
      <c r="Z5131" s="2" t="s">
        <v>43</v>
      </c>
      <c r="AA5131" s="2" t="s">
        <v>44</v>
      </c>
      <c r="AB5131" s="2" t="s">
        <v>12803</v>
      </c>
      <c r="AC5131" s="2" t="s">
        <v>12688</v>
      </c>
    </row>
    <row r="5132" spans="1:29" ht="25" hidden="1" customHeight="1" x14ac:dyDescent="0.35">
      <c r="A5132" s="2" t="s">
        <v>12797</v>
      </c>
      <c r="B5132" s="2" t="s">
        <v>1035</v>
      </c>
      <c r="C5132" s="2" t="s">
        <v>12798</v>
      </c>
      <c r="D5132" s="2" t="s">
        <v>12799</v>
      </c>
      <c r="E5132" s="2"/>
      <c r="F5132" s="2" t="s">
        <v>33</v>
      </c>
      <c r="G5132" s="2" t="s">
        <v>176</v>
      </c>
      <c r="H5132" s="2" t="s">
        <v>12800</v>
      </c>
      <c r="I5132" s="2" t="s">
        <v>35</v>
      </c>
      <c r="J5132" s="5">
        <v>43250.620138888888</v>
      </c>
      <c r="K5132" s="2" t="s">
        <v>11106</v>
      </c>
      <c r="L5132" s="2" t="s">
        <v>12801</v>
      </c>
      <c r="M5132" s="4">
        <v>43088</v>
      </c>
      <c r="N5132" s="5">
        <v>43250.620138888888</v>
      </c>
      <c r="O5132" s="4">
        <v>43167</v>
      </c>
      <c r="P5132" s="2" t="s">
        <v>1880</v>
      </c>
      <c r="Q5132" s="4">
        <v>43220</v>
      </c>
      <c r="R5132" s="2" t="s">
        <v>4350</v>
      </c>
      <c r="S5132" s="2" t="s">
        <v>106</v>
      </c>
      <c r="T5132" s="2" t="s">
        <v>107</v>
      </c>
      <c r="U5132" s="2" t="s">
        <v>12804</v>
      </c>
      <c r="V5132" s="6" t="s">
        <v>12802</v>
      </c>
      <c r="W5132" s="2" t="s">
        <v>42</v>
      </c>
      <c r="X5132" s="3">
        <v>1</v>
      </c>
      <c r="Y5132" s="3">
        <v>1</v>
      </c>
      <c r="Z5132" s="2" t="s">
        <v>43</v>
      </c>
      <c r="AA5132" s="2" t="s">
        <v>44</v>
      </c>
      <c r="AB5132" s="2" t="s">
        <v>12803</v>
      </c>
      <c r="AC5132" s="2" t="s">
        <v>12688</v>
      </c>
    </row>
    <row r="5133" spans="1:29" ht="25" hidden="1" customHeight="1" x14ac:dyDescent="0.35">
      <c r="A5133" s="2" t="s">
        <v>12805</v>
      </c>
      <c r="B5133" s="2" t="s">
        <v>76</v>
      </c>
      <c r="C5133" s="2" t="s">
        <v>12806</v>
      </c>
      <c r="D5133" s="2" t="s">
        <v>12807</v>
      </c>
      <c r="E5133" s="2"/>
      <c r="F5133" s="2" t="s">
        <v>33</v>
      </c>
      <c r="G5133" s="2"/>
      <c r="H5133" s="2"/>
      <c r="I5133" s="2"/>
      <c r="J5133" s="3"/>
      <c r="K5133" s="2" t="s">
        <v>5187</v>
      </c>
      <c r="L5133" s="2" t="s">
        <v>44</v>
      </c>
      <c r="M5133" s="4">
        <v>42444</v>
      </c>
      <c r="N5133" s="5">
        <v>42459.681250000001</v>
      </c>
      <c r="O5133" s="4">
        <v>42508</v>
      </c>
      <c r="P5133" s="2" t="s">
        <v>1880</v>
      </c>
      <c r="Q5133" s="4">
        <v>42550</v>
      </c>
      <c r="R5133" s="2" t="s">
        <v>3772</v>
      </c>
      <c r="S5133" s="2" t="s">
        <v>106</v>
      </c>
      <c r="T5133" s="2" t="s">
        <v>107</v>
      </c>
      <c r="U5133" s="2" t="s">
        <v>5043</v>
      </c>
      <c r="V5133" s="6" t="s">
        <v>12808</v>
      </c>
      <c r="W5133" s="2" t="s">
        <v>42</v>
      </c>
      <c r="X5133" s="3">
        <v>2</v>
      </c>
      <c r="Y5133" s="3">
        <v>11571.96</v>
      </c>
      <c r="Z5133" s="2" t="s">
        <v>43</v>
      </c>
      <c r="AA5133" s="2" t="s">
        <v>44</v>
      </c>
      <c r="AB5133" s="2" t="s">
        <v>5190</v>
      </c>
      <c r="AC5133" s="2" t="s">
        <v>12688</v>
      </c>
    </row>
    <row r="5134" spans="1:29" ht="25" hidden="1" customHeight="1" x14ac:dyDescent="0.35">
      <c r="A5134" s="2" t="s">
        <v>2669</v>
      </c>
      <c r="B5134" s="2" t="s">
        <v>235</v>
      </c>
      <c r="C5134" s="2" t="s">
        <v>12809</v>
      </c>
      <c r="D5134" s="2" t="s">
        <v>12810</v>
      </c>
      <c r="E5134" s="2"/>
      <c r="F5134" s="2" t="s">
        <v>33</v>
      </c>
      <c r="G5134" s="2" t="s">
        <v>176</v>
      </c>
      <c r="H5134" s="2" t="s">
        <v>12811</v>
      </c>
      <c r="I5134" s="2" t="s">
        <v>35</v>
      </c>
      <c r="J5134" s="3"/>
      <c r="K5134" s="2" t="s">
        <v>134</v>
      </c>
      <c r="L5134" s="2" t="s">
        <v>12812</v>
      </c>
      <c r="M5134" s="4">
        <v>43021</v>
      </c>
      <c r="N5134" s="5">
        <v>43033.529861111114</v>
      </c>
      <c r="O5134" s="4">
        <v>43164</v>
      </c>
      <c r="P5134" s="2" t="s">
        <v>1880</v>
      </c>
      <c r="Q5134" s="4">
        <v>43280</v>
      </c>
      <c r="R5134" s="2" t="s">
        <v>4350</v>
      </c>
      <c r="S5134" s="2" t="s">
        <v>1906</v>
      </c>
      <c r="T5134" s="2" t="s">
        <v>61</v>
      </c>
      <c r="U5134" s="2" t="s">
        <v>1974</v>
      </c>
      <c r="V5134" s="6" t="s">
        <v>12813</v>
      </c>
      <c r="W5134" s="2" t="s">
        <v>42</v>
      </c>
      <c r="X5134" s="3">
        <v>1</v>
      </c>
      <c r="Y5134" s="3">
        <v>42539.12</v>
      </c>
      <c r="Z5134" s="2" t="s">
        <v>128</v>
      </c>
      <c r="AA5134" s="2" t="s">
        <v>44</v>
      </c>
      <c r="AB5134" s="2" t="s">
        <v>138</v>
      </c>
      <c r="AC5134" s="2" t="s">
        <v>12688</v>
      </c>
    </row>
    <row r="5135" spans="1:29" ht="25" hidden="1" customHeight="1" x14ac:dyDescent="0.35">
      <c r="A5135" s="2" t="s">
        <v>2669</v>
      </c>
      <c r="B5135" s="2" t="s">
        <v>235</v>
      </c>
      <c r="C5135" s="2" t="s">
        <v>12809</v>
      </c>
      <c r="D5135" s="2" t="s">
        <v>12810</v>
      </c>
      <c r="E5135" s="2"/>
      <c r="F5135" s="2" t="s">
        <v>33</v>
      </c>
      <c r="G5135" s="2" t="s">
        <v>176</v>
      </c>
      <c r="H5135" s="2" t="s">
        <v>12811</v>
      </c>
      <c r="I5135" s="2" t="s">
        <v>35</v>
      </c>
      <c r="J5135" s="3"/>
      <c r="K5135" s="2" t="s">
        <v>134</v>
      </c>
      <c r="L5135" s="2" t="s">
        <v>12812</v>
      </c>
      <c r="M5135" s="4">
        <v>43021</v>
      </c>
      <c r="N5135" s="5">
        <v>43033.529861111114</v>
      </c>
      <c r="O5135" s="4">
        <v>43164</v>
      </c>
      <c r="P5135" s="2" t="s">
        <v>1880</v>
      </c>
      <c r="Q5135" s="4">
        <v>43280</v>
      </c>
      <c r="R5135" s="2" t="s">
        <v>4350</v>
      </c>
      <c r="S5135" s="2" t="s">
        <v>1906</v>
      </c>
      <c r="T5135" s="2" t="s">
        <v>61</v>
      </c>
      <c r="U5135" s="2" t="s">
        <v>1910</v>
      </c>
      <c r="V5135" s="6" t="s">
        <v>12813</v>
      </c>
      <c r="W5135" s="2" t="s">
        <v>42</v>
      </c>
      <c r="X5135" s="3">
        <v>1</v>
      </c>
      <c r="Y5135" s="3">
        <v>1101.3399999999999</v>
      </c>
      <c r="Z5135" s="2" t="s">
        <v>128</v>
      </c>
      <c r="AA5135" s="2" t="s">
        <v>44</v>
      </c>
      <c r="AB5135" s="2" t="s">
        <v>138</v>
      </c>
      <c r="AC5135" s="2" t="s">
        <v>12688</v>
      </c>
    </row>
    <row r="5136" spans="1:29" ht="25" hidden="1" customHeight="1" x14ac:dyDescent="0.35">
      <c r="A5136" s="2" t="s">
        <v>8789</v>
      </c>
      <c r="B5136" s="2" t="s">
        <v>85</v>
      </c>
      <c r="C5136" s="2" t="s">
        <v>12814</v>
      </c>
      <c r="D5136" s="2" t="s">
        <v>12815</v>
      </c>
      <c r="E5136" s="2"/>
      <c r="F5136" s="2" t="s">
        <v>33</v>
      </c>
      <c r="G5136" s="2" t="s">
        <v>124</v>
      </c>
      <c r="H5136" s="2" t="s">
        <v>12816</v>
      </c>
      <c r="I5136" s="2" t="s">
        <v>35</v>
      </c>
      <c r="J5136" s="3"/>
      <c r="K5136" s="2" t="s">
        <v>12817</v>
      </c>
      <c r="L5136" s="2" t="s">
        <v>12818</v>
      </c>
      <c r="M5136" s="4">
        <v>43040</v>
      </c>
      <c r="N5136" s="5">
        <v>43238.697222222225</v>
      </c>
      <c r="O5136" s="4">
        <v>43227</v>
      </c>
      <c r="P5136" s="2" t="s">
        <v>1880</v>
      </c>
      <c r="Q5136" s="4">
        <v>43259</v>
      </c>
      <c r="R5136" s="2" t="s">
        <v>4363</v>
      </c>
      <c r="S5136" s="2" t="s">
        <v>60</v>
      </c>
      <c r="T5136" s="2" t="s">
        <v>61</v>
      </c>
      <c r="U5136" s="2" t="s">
        <v>1974</v>
      </c>
      <c r="V5136" s="6" t="s">
        <v>12819</v>
      </c>
      <c r="W5136" s="2" t="s">
        <v>42</v>
      </c>
      <c r="X5136" s="3">
        <v>1</v>
      </c>
      <c r="Y5136" s="3">
        <v>48619.53</v>
      </c>
      <c r="Z5136" s="2" t="s">
        <v>63</v>
      </c>
      <c r="AA5136" s="2" t="s">
        <v>44</v>
      </c>
      <c r="AB5136" s="2" t="s">
        <v>45</v>
      </c>
      <c r="AC5136" s="2" t="s">
        <v>12688</v>
      </c>
    </row>
    <row r="5137" spans="1:29" ht="25" hidden="1" customHeight="1" x14ac:dyDescent="0.35">
      <c r="A5137" s="2" t="s">
        <v>12820</v>
      </c>
      <c r="B5137" s="2" t="s">
        <v>173</v>
      </c>
      <c r="C5137" s="2" t="s">
        <v>12821</v>
      </c>
      <c r="D5137" s="2" t="s">
        <v>12822</v>
      </c>
      <c r="E5137" s="2"/>
      <c r="F5137" s="2" t="s">
        <v>33</v>
      </c>
      <c r="G5137" s="2" t="s">
        <v>1914</v>
      </c>
      <c r="H5137" s="2"/>
      <c r="I5137" s="2" t="s">
        <v>35</v>
      </c>
      <c r="J5137" s="3"/>
      <c r="K5137" s="2" t="s">
        <v>441</v>
      </c>
      <c r="L5137" s="2" t="s">
        <v>12823</v>
      </c>
      <c r="M5137" s="4">
        <v>43081</v>
      </c>
      <c r="N5137" s="5">
        <v>43131.663888888892</v>
      </c>
      <c r="O5137" s="4">
        <v>43259</v>
      </c>
      <c r="P5137" s="2" t="s">
        <v>1880</v>
      </c>
      <c r="Q5137" s="4">
        <v>43346</v>
      </c>
      <c r="R5137" s="2" t="s">
        <v>4363</v>
      </c>
      <c r="S5137" s="2" t="s">
        <v>1906</v>
      </c>
      <c r="T5137" s="2" t="s">
        <v>61</v>
      </c>
      <c r="U5137" s="2" t="s">
        <v>1954</v>
      </c>
      <c r="V5137" s="6" t="s">
        <v>12824</v>
      </c>
      <c r="W5137" s="2" t="s">
        <v>42</v>
      </c>
      <c r="X5137" s="3">
        <v>1</v>
      </c>
      <c r="Y5137" s="3">
        <v>62297.13</v>
      </c>
      <c r="Z5137" s="2" t="s">
        <v>43</v>
      </c>
      <c r="AA5137" s="2" t="s">
        <v>44</v>
      </c>
      <c r="AB5137" s="2" t="s">
        <v>442</v>
      </c>
      <c r="AC5137" s="2" t="s">
        <v>12688</v>
      </c>
    </row>
    <row r="5138" spans="1:29" ht="25" hidden="1" customHeight="1" x14ac:dyDescent="0.35">
      <c r="A5138" s="2" t="s">
        <v>339</v>
      </c>
      <c r="B5138" s="2" t="s">
        <v>235</v>
      </c>
      <c r="C5138" s="2" t="s">
        <v>12825</v>
      </c>
      <c r="D5138" s="2" t="s">
        <v>12826</v>
      </c>
      <c r="E5138" s="2"/>
      <c r="F5138" s="2" t="s">
        <v>33</v>
      </c>
      <c r="G5138" s="2" t="s">
        <v>176</v>
      </c>
      <c r="H5138" s="2" t="s">
        <v>12827</v>
      </c>
      <c r="I5138" s="2" t="s">
        <v>35</v>
      </c>
      <c r="J5138" s="3"/>
      <c r="K5138" s="2" t="s">
        <v>814</v>
      </c>
      <c r="L5138" s="2" t="s">
        <v>12828</v>
      </c>
      <c r="M5138" s="4">
        <v>43217</v>
      </c>
      <c r="N5138" s="5">
        <v>43067.480555555558</v>
      </c>
      <c r="O5138" s="4">
        <v>43223</v>
      </c>
      <c r="P5138" s="2" t="s">
        <v>1880</v>
      </c>
      <c r="Q5138" s="4">
        <v>43299</v>
      </c>
      <c r="R5138" s="2" t="s">
        <v>4363</v>
      </c>
      <c r="S5138" s="2" t="s">
        <v>60</v>
      </c>
      <c r="T5138" s="2" t="s">
        <v>61</v>
      </c>
      <c r="U5138" s="2" t="s">
        <v>1930</v>
      </c>
      <c r="V5138" s="6" t="s">
        <v>12829</v>
      </c>
      <c r="W5138" s="2" t="s">
        <v>42</v>
      </c>
      <c r="X5138" s="3">
        <v>1</v>
      </c>
      <c r="Y5138" s="3">
        <v>107898.87</v>
      </c>
      <c r="Z5138" s="2" t="s">
        <v>128</v>
      </c>
      <c r="AA5138" s="2" t="s">
        <v>44</v>
      </c>
      <c r="AB5138" s="2" t="s">
        <v>815</v>
      </c>
      <c r="AC5138" s="2" t="s">
        <v>12688</v>
      </c>
    </row>
    <row r="5139" spans="1:29" ht="25" hidden="1" customHeight="1" x14ac:dyDescent="0.35">
      <c r="A5139" s="2" t="s">
        <v>1942</v>
      </c>
      <c r="B5139" s="2" t="s">
        <v>235</v>
      </c>
      <c r="C5139" s="2" t="s">
        <v>12830</v>
      </c>
      <c r="D5139" s="2" t="s">
        <v>12831</v>
      </c>
      <c r="E5139" s="2"/>
      <c r="F5139" s="2" t="s">
        <v>33</v>
      </c>
      <c r="G5139" s="2" t="s">
        <v>1914</v>
      </c>
      <c r="H5139" s="2" t="s">
        <v>1952</v>
      </c>
      <c r="I5139" s="2" t="s">
        <v>35</v>
      </c>
      <c r="J5139" s="3"/>
      <c r="K5139" s="2" t="s">
        <v>239</v>
      </c>
      <c r="L5139" s="2" t="s">
        <v>12832</v>
      </c>
      <c r="M5139" s="4">
        <v>43224</v>
      </c>
      <c r="N5139" s="5">
        <v>43231.593055555553</v>
      </c>
      <c r="O5139" s="4">
        <v>43249</v>
      </c>
      <c r="P5139" s="2" t="s">
        <v>1880</v>
      </c>
      <c r="Q5139" s="4">
        <v>43332</v>
      </c>
      <c r="R5139" s="2" t="s">
        <v>4363</v>
      </c>
      <c r="S5139" s="2" t="s">
        <v>60</v>
      </c>
      <c r="T5139" s="2" t="s">
        <v>61</v>
      </c>
      <c r="U5139" s="2" t="s">
        <v>1954</v>
      </c>
      <c r="V5139" s="6" t="s">
        <v>12833</v>
      </c>
      <c r="W5139" s="2" t="s">
        <v>42</v>
      </c>
      <c r="X5139" s="3">
        <v>1</v>
      </c>
      <c r="Y5139" s="3">
        <v>74264.429999999993</v>
      </c>
      <c r="Z5139" s="2" t="s">
        <v>128</v>
      </c>
      <c r="AA5139" s="2" t="s">
        <v>44</v>
      </c>
      <c r="AB5139" s="2" t="s">
        <v>74</v>
      </c>
      <c r="AC5139" s="2" t="s">
        <v>12688</v>
      </c>
    </row>
    <row r="5140" spans="1:29" ht="25" hidden="1" customHeight="1" x14ac:dyDescent="0.35">
      <c r="A5140" s="2" t="s">
        <v>820</v>
      </c>
      <c r="B5140" s="2" t="s">
        <v>53</v>
      </c>
      <c r="C5140" s="2" t="s">
        <v>12834</v>
      </c>
      <c r="D5140" s="2" t="s">
        <v>12835</v>
      </c>
      <c r="E5140" s="2"/>
      <c r="F5140" s="2" t="s">
        <v>33</v>
      </c>
      <c r="G5140" s="2" t="s">
        <v>176</v>
      </c>
      <c r="H5140" s="2" t="s">
        <v>1935</v>
      </c>
      <c r="I5140" s="2" t="s">
        <v>35</v>
      </c>
      <c r="J5140" s="3"/>
      <c r="K5140" s="2" t="s">
        <v>12836</v>
      </c>
      <c r="L5140" s="2" t="s">
        <v>12837</v>
      </c>
      <c r="M5140" s="4">
        <v>43245</v>
      </c>
      <c r="N5140" s="5">
        <v>43174.489583333336</v>
      </c>
      <c r="O5140" s="4">
        <v>43249</v>
      </c>
      <c r="P5140" s="2" t="s">
        <v>1880</v>
      </c>
      <c r="Q5140" s="4">
        <v>43304</v>
      </c>
      <c r="R5140" s="2" t="s">
        <v>4363</v>
      </c>
      <c r="S5140" s="2" t="s">
        <v>1906</v>
      </c>
      <c r="T5140" s="2" t="s">
        <v>61</v>
      </c>
      <c r="U5140" s="2" t="s">
        <v>1930</v>
      </c>
      <c r="V5140" s="6" t="s">
        <v>12838</v>
      </c>
      <c r="W5140" s="2" t="s">
        <v>42</v>
      </c>
      <c r="X5140" s="3">
        <v>1</v>
      </c>
      <c r="Y5140" s="3">
        <v>67848.679999999993</v>
      </c>
      <c r="Z5140" s="2" t="s">
        <v>109</v>
      </c>
      <c r="AA5140" s="2" t="s">
        <v>44</v>
      </c>
      <c r="AB5140" s="2" t="s">
        <v>1909</v>
      </c>
      <c r="AC5140" s="2" t="s">
        <v>12688</v>
      </c>
    </row>
    <row r="5141" spans="1:29" ht="25" hidden="1" customHeight="1" x14ac:dyDescent="0.35">
      <c r="A5141" s="2" t="s">
        <v>820</v>
      </c>
      <c r="B5141" s="2" t="s">
        <v>53</v>
      </c>
      <c r="C5141" s="2" t="s">
        <v>12839</v>
      </c>
      <c r="D5141" s="2" t="s">
        <v>12840</v>
      </c>
      <c r="E5141" s="2"/>
      <c r="F5141" s="2" t="s">
        <v>33</v>
      </c>
      <c r="G5141" s="2" t="s">
        <v>176</v>
      </c>
      <c r="H5141" s="2" t="s">
        <v>1935</v>
      </c>
      <c r="I5141" s="2" t="s">
        <v>35</v>
      </c>
      <c r="J5141" s="3"/>
      <c r="K5141" s="2" t="s">
        <v>12836</v>
      </c>
      <c r="L5141" s="2" t="s">
        <v>12841</v>
      </c>
      <c r="M5141" s="4">
        <v>43245</v>
      </c>
      <c r="N5141" s="5">
        <v>43174.489583333336</v>
      </c>
      <c r="O5141" s="4">
        <v>43249</v>
      </c>
      <c r="P5141" s="2" t="s">
        <v>1880</v>
      </c>
      <c r="Q5141" s="4">
        <v>43304</v>
      </c>
      <c r="R5141" s="2" t="s">
        <v>4363</v>
      </c>
      <c r="S5141" s="2" t="s">
        <v>1906</v>
      </c>
      <c r="T5141" s="2" t="s">
        <v>61</v>
      </c>
      <c r="U5141" s="2" t="s">
        <v>1930</v>
      </c>
      <c r="V5141" s="6" t="s">
        <v>12842</v>
      </c>
      <c r="W5141" s="2" t="s">
        <v>42</v>
      </c>
      <c r="X5141" s="3">
        <v>1</v>
      </c>
      <c r="Y5141" s="3">
        <v>67848.679999999993</v>
      </c>
      <c r="Z5141" s="2" t="s">
        <v>109</v>
      </c>
      <c r="AA5141" s="2" t="s">
        <v>44</v>
      </c>
      <c r="AB5141" s="2" t="s">
        <v>1909</v>
      </c>
      <c r="AC5141" s="2" t="s">
        <v>12688</v>
      </c>
    </row>
    <row r="5142" spans="1:29" ht="25" hidden="1" customHeight="1" x14ac:dyDescent="0.35">
      <c r="A5142" s="2" t="s">
        <v>820</v>
      </c>
      <c r="B5142" s="2" t="s">
        <v>53</v>
      </c>
      <c r="C5142" s="2" t="s">
        <v>12843</v>
      </c>
      <c r="D5142" s="2" t="s">
        <v>12844</v>
      </c>
      <c r="E5142" s="2"/>
      <c r="F5142" s="2" t="s">
        <v>33</v>
      </c>
      <c r="G5142" s="2" t="s">
        <v>176</v>
      </c>
      <c r="H5142" s="2" t="s">
        <v>1935</v>
      </c>
      <c r="I5142" s="2" t="s">
        <v>35</v>
      </c>
      <c r="J5142" s="3"/>
      <c r="K5142" s="2" t="s">
        <v>3519</v>
      </c>
      <c r="L5142" s="2" t="s">
        <v>12845</v>
      </c>
      <c r="M5142" s="4">
        <v>43273</v>
      </c>
      <c r="N5142" s="5">
        <v>43285.682638888888</v>
      </c>
      <c r="O5142" s="4">
        <v>43286</v>
      </c>
      <c r="P5142" s="2" t="s">
        <v>1880</v>
      </c>
      <c r="Q5142" s="4">
        <v>43332</v>
      </c>
      <c r="R5142" s="2" t="s">
        <v>1905</v>
      </c>
      <c r="S5142" s="2" t="s">
        <v>60</v>
      </c>
      <c r="T5142" s="2" t="s">
        <v>61</v>
      </c>
      <c r="U5142" s="2" t="s">
        <v>1930</v>
      </c>
      <c r="V5142" s="6" t="s">
        <v>12846</v>
      </c>
      <c r="W5142" s="2" t="s">
        <v>42</v>
      </c>
      <c r="X5142" s="3">
        <v>1</v>
      </c>
      <c r="Y5142" s="3">
        <v>63495.69</v>
      </c>
      <c r="Z5142" s="2" t="s">
        <v>109</v>
      </c>
      <c r="AA5142" s="2" t="s">
        <v>44</v>
      </c>
      <c r="AB5142" s="2" t="s">
        <v>3521</v>
      </c>
      <c r="AC5142" s="2" t="s">
        <v>12688</v>
      </c>
    </row>
    <row r="5143" spans="1:29" ht="25" hidden="1" customHeight="1" x14ac:dyDescent="0.35">
      <c r="A5143" s="2" t="s">
        <v>1468</v>
      </c>
      <c r="B5143" s="2" t="s">
        <v>402</v>
      </c>
      <c r="C5143" s="2" t="s">
        <v>12847</v>
      </c>
      <c r="D5143" s="2" t="s">
        <v>12848</v>
      </c>
      <c r="E5143" s="2"/>
      <c r="F5143" s="2" t="s">
        <v>33</v>
      </c>
      <c r="G5143" s="2" t="s">
        <v>1032</v>
      </c>
      <c r="H5143" s="2" t="s">
        <v>2075</v>
      </c>
      <c r="I5143" s="2" t="s">
        <v>35</v>
      </c>
      <c r="J5143" s="3"/>
      <c r="K5143" s="2" t="s">
        <v>406</v>
      </c>
      <c r="L5143" s="2" t="s">
        <v>12849</v>
      </c>
      <c r="M5143" s="4">
        <v>43311</v>
      </c>
      <c r="N5143" s="5">
        <v>43432.515972222223</v>
      </c>
      <c r="O5143" s="4">
        <v>43462</v>
      </c>
      <c r="P5143" s="2" t="s">
        <v>1880</v>
      </c>
      <c r="Q5143" s="4">
        <v>43500</v>
      </c>
      <c r="R5143" s="2" t="s">
        <v>1937</v>
      </c>
      <c r="S5143" s="2" t="s">
        <v>60</v>
      </c>
      <c r="T5143" s="2" t="s">
        <v>61</v>
      </c>
      <c r="U5143" s="2" t="s">
        <v>1974</v>
      </c>
      <c r="V5143" s="6" t="s">
        <v>12850</v>
      </c>
      <c r="W5143" s="2" t="s">
        <v>42</v>
      </c>
      <c r="X5143" s="3">
        <v>1</v>
      </c>
      <c r="Y5143" s="3">
        <v>44540.58</v>
      </c>
      <c r="Z5143" s="2" t="s">
        <v>73</v>
      </c>
      <c r="AA5143" s="2" t="s">
        <v>44</v>
      </c>
      <c r="AB5143" s="2" t="s">
        <v>408</v>
      </c>
      <c r="AC5143" s="2" t="s">
        <v>12688</v>
      </c>
    </row>
    <row r="5144" spans="1:29" ht="25" hidden="1" customHeight="1" x14ac:dyDescent="0.35">
      <c r="A5144" s="2" t="s">
        <v>1638</v>
      </c>
      <c r="B5144" s="2" t="s">
        <v>488</v>
      </c>
      <c r="C5144" s="2" t="s">
        <v>12851</v>
      </c>
      <c r="D5144" s="2" t="s">
        <v>12852</v>
      </c>
      <c r="E5144" s="2"/>
      <c r="F5144" s="2" t="s">
        <v>33</v>
      </c>
      <c r="G5144" s="2" t="s">
        <v>176</v>
      </c>
      <c r="H5144" s="2" t="s">
        <v>2075</v>
      </c>
      <c r="I5144" s="2" t="s">
        <v>35</v>
      </c>
      <c r="J5144" s="3"/>
      <c r="K5144" s="2" t="s">
        <v>491</v>
      </c>
      <c r="L5144" s="2" t="s">
        <v>12853</v>
      </c>
      <c r="M5144" s="4">
        <v>43348</v>
      </c>
      <c r="N5144" s="5">
        <v>43354.637499999997</v>
      </c>
      <c r="O5144" s="4">
        <v>43391</v>
      </c>
      <c r="P5144" s="2" t="s">
        <v>1880</v>
      </c>
      <c r="Q5144" s="4">
        <v>43416</v>
      </c>
      <c r="R5144" s="2" t="s">
        <v>1937</v>
      </c>
      <c r="S5144" s="2" t="s">
        <v>60</v>
      </c>
      <c r="T5144" s="2" t="s">
        <v>61</v>
      </c>
      <c r="U5144" s="2" t="s">
        <v>1974</v>
      </c>
      <c r="V5144" s="6" t="s">
        <v>12854</v>
      </c>
      <c r="W5144" s="2" t="s">
        <v>42</v>
      </c>
      <c r="X5144" s="3">
        <v>1</v>
      </c>
      <c r="Y5144" s="3">
        <v>52410.01</v>
      </c>
      <c r="Z5144" s="2" t="s">
        <v>109</v>
      </c>
      <c r="AA5144" s="2" t="s">
        <v>44</v>
      </c>
      <c r="AB5144" s="2" t="s">
        <v>45</v>
      </c>
      <c r="AC5144" s="2" t="s">
        <v>12688</v>
      </c>
    </row>
    <row r="5145" spans="1:29" ht="25" hidden="1" customHeight="1" x14ac:dyDescent="0.35">
      <c r="A5145" s="2" t="s">
        <v>2153</v>
      </c>
      <c r="B5145" s="2" t="s">
        <v>53</v>
      </c>
      <c r="C5145" s="2" t="s">
        <v>12855</v>
      </c>
      <c r="D5145" s="2" t="s">
        <v>12856</v>
      </c>
      <c r="E5145" s="2"/>
      <c r="F5145" s="2" t="s">
        <v>33</v>
      </c>
      <c r="G5145" s="2" t="s">
        <v>176</v>
      </c>
      <c r="H5145" s="2" t="s">
        <v>1935</v>
      </c>
      <c r="I5145" s="2" t="s">
        <v>35</v>
      </c>
      <c r="J5145" s="3"/>
      <c r="K5145" s="2" t="s">
        <v>824</v>
      </c>
      <c r="L5145" s="2" t="s">
        <v>12857</v>
      </c>
      <c r="M5145" s="4">
        <v>43460</v>
      </c>
      <c r="N5145" s="5">
        <v>43465.509027777778</v>
      </c>
      <c r="O5145" s="4">
        <v>43461</v>
      </c>
      <c r="P5145" s="2" t="s">
        <v>1880</v>
      </c>
      <c r="Q5145" s="4">
        <v>43523</v>
      </c>
      <c r="R5145" s="2" t="s">
        <v>1937</v>
      </c>
      <c r="S5145" s="2" t="s">
        <v>60</v>
      </c>
      <c r="T5145" s="2" t="s">
        <v>61</v>
      </c>
      <c r="U5145" s="2" t="s">
        <v>1974</v>
      </c>
      <c r="V5145" s="6" t="s">
        <v>1939</v>
      </c>
      <c r="W5145" s="2" t="s">
        <v>42</v>
      </c>
      <c r="X5145" s="3">
        <v>1</v>
      </c>
      <c r="Y5145" s="3">
        <v>24138</v>
      </c>
      <c r="Z5145" s="2" t="s">
        <v>1734</v>
      </c>
      <c r="AA5145" s="2" t="s">
        <v>44</v>
      </c>
      <c r="AB5145" s="2" t="s">
        <v>827</v>
      </c>
      <c r="AC5145" s="2" t="s">
        <v>12688</v>
      </c>
    </row>
    <row r="5146" spans="1:29" ht="25" hidden="1" customHeight="1" x14ac:dyDescent="0.35">
      <c r="A5146" s="2" t="s">
        <v>2153</v>
      </c>
      <c r="B5146" s="2" t="s">
        <v>53</v>
      </c>
      <c r="C5146" s="2" t="s">
        <v>12858</v>
      </c>
      <c r="D5146" s="2" t="s">
        <v>12859</v>
      </c>
      <c r="E5146" s="2"/>
      <c r="F5146" s="2" t="s">
        <v>33</v>
      </c>
      <c r="G5146" s="2" t="s">
        <v>176</v>
      </c>
      <c r="H5146" s="2" t="s">
        <v>1935</v>
      </c>
      <c r="I5146" s="2" t="s">
        <v>35</v>
      </c>
      <c r="J5146" s="3"/>
      <c r="K5146" s="2" t="s">
        <v>824</v>
      </c>
      <c r="L5146" s="2" t="s">
        <v>12860</v>
      </c>
      <c r="M5146" s="4">
        <v>43462</v>
      </c>
      <c r="N5146" s="5">
        <v>43465.509027777778</v>
      </c>
      <c r="O5146" s="4">
        <v>43462</v>
      </c>
      <c r="P5146" s="2" t="s">
        <v>1880</v>
      </c>
      <c r="Q5146" s="4">
        <v>43524</v>
      </c>
      <c r="R5146" s="2" t="s">
        <v>1937</v>
      </c>
      <c r="S5146" s="2" t="s">
        <v>60</v>
      </c>
      <c r="T5146" s="2" t="s">
        <v>61</v>
      </c>
      <c r="U5146" s="2" t="s">
        <v>1974</v>
      </c>
      <c r="V5146" s="6" t="s">
        <v>1939</v>
      </c>
      <c r="W5146" s="2" t="s">
        <v>42</v>
      </c>
      <c r="X5146" s="3">
        <v>1</v>
      </c>
      <c r="Y5146" s="3">
        <v>19573.72</v>
      </c>
      <c r="Z5146" s="2" t="s">
        <v>1734</v>
      </c>
      <c r="AA5146" s="2" t="s">
        <v>44</v>
      </c>
      <c r="AB5146" s="2" t="s">
        <v>827</v>
      </c>
      <c r="AC5146" s="2" t="s">
        <v>12688</v>
      </c>
    </row>
    <row r="5147" spans="1:29" ht="25" hidden="1" customHeight="1" x14ac:dyDescent="0.35">
      <c r="A5147" s="2" t="s">
        <v>3789</v>
      </c>
      <c r="B5147" s="2" t="s">
        <v>1035</v>
      </c>
      <c r="C5147" s="2" t="s">
        <v>12861</v>
      </c>
      <c r="D5147" s="2" t="s">
        <v>12862</v>
      </c>
      <c r="E5147" s="2"/>
      <c r="F5147" s="2" t="s">
        <v>33</v>
      </c>
      <c r="G5147" s="2" t="s">
        <v>176</v>
      </c>
      <c r="H5147" s="2"/>
      <c r="I5147" s="2"/>
      <c r="J5147" s="3"/>
      <c r="K5147" s="2" t="s">
        <v>441</v>
      </c>
      <c r="L5147" s="2" t="s">
        <v>12863</v>
      </c>
      <c r="M5147" s="4">
        <v>41992</v>
      </c>
      <c r="N5147" s="5">
        <v>42279.505555555559</v>
      </c>
      <c r="O5147" s="4">
        <v>42338</v>
      </c>
      <c r="P5147" s="2" t="s">
        <v>1880</v>
      </c>
      <c r="Q5147" s="4">
        <v>42369</v>
      </c>
      <c r="R5147" s="2" t="s">
        <v>3585</v>
      </c>
      <c r="S5147" s="2" t="s">
        <v>106</v>
      </c>
      <c r="T5147" s="2" t="s">
        <v>2893</v>
      </c>
      <c r="U5147" s="2" t="s">
        <v>4344</v>
      </c>
      <c r="V5147" s="6" t="s">
        <v>12864</v>
      </c>
      <c r="W5147" s="2" t="s">
        <v>42</v>
      </c>
      <c r="X5147" s="3">
        <v>1</v>
      </c>
      <c r="Y5147" s="3">
        <v>4936.6499999999996</v>
      </c>
      <c r="Z5147" s="2" t="s">
        <v>43</v>
      </c>
      <c r="AA5147" s="2" t="s">
        <v>44</v>
      </c>
      <c r="AB5147" s="2" t="s">
        <v>442</v>
      </c>
      <c r="AC5147" s="2" t="s">
        <v>12688</v>
      </c>
    </row>
    <row r="5148" spans="1:29" ht="25" hidden="1" customHeight="1" x14ac:dyDescent="0.35">
      <c r="A5148" s="2" t="s">
        <v>1174</v>
      </c>
      <c r="B5148" s="2" t="s">
        <v>65</v>
      </c>
      <c r="C5148" s="2" t="s">
        <v>12865</v>
      </c>
      <c r="D5148" s="2" t="s">
        <v>12866</v>
      </c>
      <c r="E5148" s="2"/>
      <c r="F5148" s="2" t="s">
        <v>33</v>
      </c>
      <c r="G5148" s="2" t="s">
        <v>160</v>
      </c>
      <c r="H5148" s="2"/>
      <c r="I5148" s="2" t="s">
        <v>35</v>
      </c>
      <c r="J5148" s="3"/>
      <c r="K5148" s="2" t="s">
        <v>3519</v>
      </c>
      <c r="L5148" s="2" t="s">
        <v>12867</v>
      </c>
      <c r="M5148" s="4">
        <v>41741</v>
      </c>
      <c r="N5148" s="5">
        <v>42580.863888888889</v>
      </c>
      <c r="O5148" s="4">
        <v>42580</v>
      </c>
      <c r="P5148" s="2" t="s">
        <v>1880</v>
      </c>
      <c r="Q5148" s="4">
        <v>42725</v>
      </c>
      <c r="R5148" s="2" t="s">
        <v>3898</v>
      </c>
      <c r="S5148" s="2" t="s">
        <v>252</v>
      </c>
      <c r="T5148" s="2" t="s">
        <v>253</v>
      </c>
      <c r="U5148" s="2" t="s">
        <v>3649</v>
      </c>
      <c r="V5148" s="6" t="s">
        <v>12868</v>
      </c>
      <c r="W5148" s="2" t="s">
        <v>42</v>
      </c>
      <c r="X5148" s="3">
        <v>1</v>
      </c>
      <c r="Y5148" s="3">
        <v>28916.799999999999</v>
      </c>
      <c r="Z5148" s="2" t="s">
        <v>73</v>
      </c>
      <c r="AA5148" s="2" t="s">
        <v>44</v>
      </c>
      <c r="AB5148" s="2" t="s">
        <v>3521</v>
      </c>
      <c r="AC5148" s="2" t="s">
        <v>12688</v>
      </c>
    </row>
    <row r="5149" spans="1:29" ht="25" hidden="1" customHeight="1" x14ac:dyDescent="0.35">
      <c r="A5149" s="2" t="s">
        <v>1174</v>
      </c>
      <c r="B5149" s="2" t="s">
        <v>65</v>
      </c>
      <c r="C5149" s="2" t="s">
        <v>12865</v>
      </c>
      <c r="D5149" s="2" t="s">
        <v>12866</v>
      </c>
      <c r="E5149" s="2"/>
      <c r="F5149" s="2" t="s">
        <v>33</v>
      </c>
      <c r="G5149" s="2" t="s">
        <v>160</v>
      </c>
      <c r="H5149" s="2"/>
      <c r="I5149" s="2" t="s">
        <v>35</v>
      </c>
      <c r="J5149" s="3"/>
      <c r="K5149" s="2" t="s">
        <v>3519</v>
      </c>
      <c r="L5149" s="2" t="s">
        <v>12869</v>
      </c>
      <c r="M5149" s="4">
        <v>41741</v>
      </c>
      <c r="N5149" s="5">
        <v>42580.863888888889</v>
      </c>
      <c r="O5149" s="4">
        <v>42580</v>
      </c>
      <c r="P5149" s="2" t="s">
        <v>1880</v>
      </c>
      <c r="Q5149" s="4">
        <v>42725</v>
      </c>
      <c r="R5149" s="2" t="s">
        <v>3898</v>
      </c>
      <c r="S5149" s="2" t="s">
        <v>252</v>
      </c>
      <c r="T5149" s="2" t="s">
        <v>253</v>
      </c>
      <c r="U5149" s="2" t="s">
        <v>3649</v>
      </c>
      <c r="V5149" s="6" t="s">
        <v>12868</v>
      </c>
      <c r="W5149" s="2" t="s">
        <v>42</v>
      </c>
      <c r="X5149" s="3">
        <v>1</v>
      </c>
      <c r="Y5149" s="3">
        <v>30378.97</v>
      </c>
      <c r="Z5149" s="2" t="s">
        <v>73</v>
      </c>
      <c r="AA5149" s="2" t="s">
        <v>44</v>
      </c>
      <c r="AB5149" s="2" t="s">
        <v>3521</v>
      </c>
      <c r="AC5149" s="2" t="s">
        <v>12688</v>
      </c>
    </row>
    <row r="5150" spans="1:29" ht="25" hidden="1" customHeight="1" x14ac:dyDescent="0.35">
      <c r="A5150" s="2" t="s">
        <v>1638</v>
      </c>
      <c r="B5150" s="2" t="s">
        <v>488</v>
      </c>
      <c r="C5150" s="2" t="s">
        <v>12870</v>
      </c>
      <c r="D5150" s="2" t="s">
        <v>12871</v>
      </c>
      <c r="E5150" s="2"/>
      <c r="F5150" s="2" t="s">
        <v>33</v>
      </c>
      <c r="G5150" s="2" t="s">
        <v>160</v>
      </c>
      <c r="H5150" s="2"/>
      <c r="I5150" s="2" t="s">
        <v>35</v>
      </c>
      <c r="J5150" s="3"/>
      <c r="K5150" s="2" t="s">
        <v>12872</v>
      </c>
      <c r="L5150" s="2" t="s">
        <v>12873</v>
      </c>
      <c r="M5150" s="4">
        <v>42276</v>
      </c>
      <c r="N5150" s="5">
        <v>42335.849305555559</v>
      </c>
      <c r="O5150" s="4">
        <v>42397</v>
      </c>
      <c r="P5150" s="2" t="s">
        <v>1880</v>
      </c>
      <c r="Q5150" s="4">
        <v>42456</v>
      </c>
      <c r="R5150" s="2" t="s">
        <v>3617</v>
      </c>
      <c r="S5150" s="2" t="s">
        <v>106</v>
      </c>
      <c r="T5150" s="2" t="s">
        <v>115</v>
      </c>
      <c r="U5150" s="2" t="s">
        <v>3484</v>
      </c>
      <c r="V5150" s="6" t="s">
        <v>12874</v>
      </c>
      <c r="W5150" s="2" t="s">
        <v>42</v>
      </c>
      <c r="X5150" s="3">
        <v>1</v>
      </c>
      <c r="Y5150" s="3">
        <v>49164.52</v>
      </c>
      <c r="Z5150" s="2" t="s">
        <v>109</v>
      </c>
      <c r="AA5150" s="2" t="s">
        <v>44</v>
      </c>
      <c r="AB5150" s="2" t="s">
        <v>5114</v>
      </c>
      <c r="AC5150" s="2" t="s">
        <v>12688</v>
      </c>
    </row>
    <row r="5151" spans="1:29" ht="25" hidden="1" customHeight="1" x14ac:dyDescent="0.35">
      <c r="A5151" s="2" t="s">
        <v>3572</v>
      </c>
      <c r="B5151" s="2" t="s">
        <v>1035</v>
      </c>
      <c r="C5151" s="2" t="s">
        <v>12875</v>
      </c>
      <c r="D5151" s="2" t="s">
        <v>12876</v>
      </c>
      <c r="E5151" s="2"/>
      <c r="F5151" s="2" t="s">
        <v>33</v>
      </c>
      <c r="G5151" s="2"/>
      <c r="H5151" s="2"/>
      <c r="I5151" s="2" t="s">
        <v>88</v>
      </c>
      <c r="J5151" s="3"/>
      <c r="K5151" s="2" t="s">
        <v>4602</v>
      </c>
      <c r="L5151" s="2" t="s">
        <v>12877</v>
      </c>
      <c r="M5151" s="4">
        <v>42396</v>
      </c>
      <c r="N5151" s="5">
        <v>42272.495138888888</v>
      </c>
      <c r="O5151" s="4">
        <v>42412</v>
      </c>
      <c r="P5151" s="2" t="s">
        <v>1880</v>
      </c>
      <c r="Q5151" s="3"/>
      <c r="R5151" s="2" t="s">
        <v>3617</v>
      </c>
      <c r="S5151" s="2" t="s">
        <v>252</v>
      </c>
      <c r="T5151" s="2" t="s">
        <v>253</v>
      </c>
      <c r="U5151" s="2" t="s">
        <v>3576</v>
      </c>
      <c r="V5151" s="6" t="s">
        <v>12878</v>
      </c>
      <c r="W5151" s="2" t="s">
        <v>42</v>
      </c>
      <c r="X5151" s="3">
        <v>1</v>
      </c>
      <c r="Y5151" s="3">
        <v>1</v>
      </c>
      <c r="Z5151" s="2" t="s">
        <v>43</v>
      </c>
      <c r="AA5151" s="2" t="s">
        <v>44</v>
      </c>
      <c r="AB5151" s="2" t="s">
        <v>3609</v>
      </c>
      <c r="AC5151" s="2" t="s">
        <v>12688</v>
      </c>
    </row>
    <row r="5152" spans="1:29" ht="25" hidden="1" customHeight="1" x14ac:dyDescent="0.35">
      <c r="A5152" s="2" t="s">
        <v>553</v>
      </c>
      <c r="B5152" s="2" t="s">
        <v>85</v>
      </c>
      <c r="C5152" s="2" t="s">
        <v>12879</v>
      </c>
      <c r="D5152" s="2" t="s">
        <v>12880</v>
      </c>
      <c r="E5152" s="2"/>
      <c r="F5152" s="2" t="s">
        <v>33</v>
      </c>
      <c r="G5152" s="2"/>
      <c r="H5152" s="2" t="s">
        <v>12881</v>
      </c>
      <c r="I5152" s="2" t="s">
        <v>35</v>
      </c>
      <c r="J5152" s="3"/>
      <c r="K5152" s="2" t="s">
        <v>12817</v>
      </c>
      <c r="L5152" s="2" t="s">
        <v>12882</v>
      </c>
      <c r="M5152" s="4">
        <v>41892</v>
      </c>
      <c r="N5152" s="5">
        <v>42735.463194444441</v>
      </c>
      <c r="O5152" s="4">
        <v>42900</v>
      </c>
      <c r="P5152" s="2" t="s">
        <v>1880</v>
      </c>
      <c r="Q5152" s="4">
        <v>42970</v>
      </c>
      <c r="R5152" s="2" t="s">
        <v>12786</v>
      </c>
      <c r="S5152" s="2" t="s">
        <v>60</v>
      </c>
      <c r="T5152" s="2" t="s">
        <v>61</v>
      </c>
      <c r="U5152" s="2" t="s">
        <v>4449</v>
      </c>
      <c r="V5152" s="6" t="s">
        <v>12883</v>
      </c>
      <c r="W5152" s="2" t="s">
        <v>42</v>
      </c>
      <c r="X5152" s="3">
        <v>1</v>
      </c>
      <c r="Y5152" s="3">
        <v>153628.31</v>
      </c>
      <c r="Z5152" s="2" t="s">
        <v>63</v>
      </c>
      <c r="AA5152" s="2" t="s">
        <v>44</v>
      </c>
      <c r="AB5152" s="2" t="s">
        <v>45</v>
      </c>
      <c r="AC5152" s="2" t="s">
        <v>12688</v>
      </c>
    </row>
    <row r="5153" spans="1:29" ht="25" hidden="1" customHeight="1" x14ac:dyDescent="0.35">
      <c r="A5153" s="2" t="s">
        <v>828</v>
      </c>
      <c r="B5153" s="2" t="s">
        <v>85</v>
      </c>
      <c r="C5153" s="2" t="s">
        <v>12884</v>
      </c>
      <c r="D5153" s="2" t="s">
        <v>12885</v>
      </c>
      <c r="E5153" s="2"/>
      <c r="F5153" s="2" t="s">
        <v>33</v>
      </c>
      <c r="G5153" s="2"/>
      <c r="H5153" s="2"/>
      <c r="I5153" s="2"/>
      <c r="J5153" s="3"/>
      <c r="K5153" s="2" t="s">
        <v>218</v>
      </c>
      <c r="L5153" s="2" t="s">
        <v>12886</v>
      </c>
      <c r="M5153" s="4">
        <v>42334</v>
      </c>
      <c r="N5153" s="5">
        <v>42386.916666666664</v>
      </c>
      <c r="O5153" s="4">
        <v>42429</v>
      </c>
      <c r="P5153" s="2" t="s">
        <v>1880</v>
      </c>
      <c r="Q5153" s="4">
        <v>42512</v>
      </c>
      <c r="R5153" s="2" t="s">
        <v>3617</v>
      </c>
      <c r="S5153" s="2" t="s">
        <v>60</v>
      </c>
      <c r="T5153" s="2" t="s">
        <v>61</v>
      </c>
      <c r="U5153" s="2" t="s">
        <v>3608</v>
      </c>
      <c r="V5153" s="6" t="s">
        <v>12887</v>
      </c>
      <c r="W5153" s="2" t="s">
        <v>42</v>
      </c>
      <c r="X5153" s="3">
        <v>1</v>
      </c>
      <c r="Y5153" s="3">
        <v>55961.73</v>
      </c>
      <c r="Z5153" s="2" t="s">
        <v>63</v>
      </c>
      <c r="AA5153" s="2" t="s">
        <v>44</v>
      </c>
      <c r="AB5153" s="2" t="s">
        <v>220</v>
      </c>
      <c r="AC5153" s="2" t="s">
        <v>12688</v>
      </c>
    </row>
    <row r="5154" spans="1:29" ht="25" hidden="1" customHeight="1" x14ac:dyDescent="0.35">
      <c r="A5154" s="2" t="s">
        <v>7459</v>
      </c>
      <c r="B5154" s="2" t="s">
        <v>131</v>
      </c>
      <c r="C5154" s="2" t="s">
        <v>12888</v>
      </c>
      <c r="D5154" s="2" t="s">
        <v>12889</v>
      </c>
      <c r="E5154" s="2"/>
      <c r="F5154" s="2" t="s">
        <v>33</v>
      </c>
      <c r="G5154" s="2"/>
      <c r="H5154" s="2"/>
      <c r="I5154" s="2" t="s">
        <v>208</v>
      </c>
      <c r="J5154" s="3"/>
      <c r="K5154" s="2" t="s">
        <v>2133</v>
      </c>
      <c r="L5154" s="2" t="s">
        <v>12890</v>
      </c>
      <c r="M5154" s="4">
        <v>42950</v>
      </c>
      <c r="N5154" s="5">
        <v>42957.416666666664</v>
      </c>
      <c r="O5154" s="4">
        <v>42954</v>
      </c>
      <c r="P5154" s="2" t="s">
        <v>1880</v>
      </c>
      <c r="Q5154" s="4">
        <v>42977</v>
      </c>
      <c r="R5154" s="2" t="s">
        <v>5062</v>
      </c>
      <c r="S5154" s="2" t="s">
        <v>252</v>
      </c>
      <c r="T5154" s="2" t="s">
        <v>262</v>
      </c>
      <c r="U5154" s="2" t="s">
        <v>12891</v>
      </c>
      <c r="V5154" s="6"/>
      <c r="W5154" s="2" t="s">
        <v>42</v>
      </c>
      <c r="X5154" s="3">
        <v>2</v>
      </c>
      <c r="Y5154" s="3">
        <v>34970</v>
      </c>
      <c r="Z5154" s="2" t="s">
        <v>6900</v>
      </c>
      <c r="AA5154" s="2" t="s">
        <v>44</v>
      </c>
      <c r="AB5154" s="2"/>
      <c r="AC5154" s="2" t="s">
        <v>12688</v>
      </c>
    </row>
    <row r="5155" spans="1:29" ht="25" hidden="1" customHeight="1" x14ac:dyDescent="0.35">
      <c r="A5155" s="2" t="s">
        <v>7459</v>
      </c>
      <c r="B5155" s="2" t="s">
        <v>131</v>
      </c>
      <c r="C5155" s="2" t="s">
        <v>12892</v>
      </c>
      <c r="D5155" s="2" t="s">
        <v>12893</v>
      </c>
      <c r="E5155" s="2"/>
      <c r="F5155" s="2" t="s">
        <v>33</v>
      </c>
      <c r="G5155" s="2"/>
      <c r="H5155" s="2"/>
      <c r="I5155" s="2" t="s">
        <v>208</v>
      </c>
      <c r="J5155" s="3"/>
      <c r="K5155" s="2" t="s">
        <v>2133</v>
      </c>
      <c r="L5155" s="2" t="s">
        <v>12894</v>
      </c>
      <c r="M5155" s="4">
        <v>42950</v>
      </c>
      <c r="N5155" s="5">
        <v>42946.384722222225</v>
      </c>
      <c r="O5155" s="4">
        <v>42956</v>
      </c>
      <c r="P5155" s="2" t="s">
        <v>1880</v>
      </c>
      <c r="Q5155" s="4">
        <v>42977</v>
      </c>
      <c r="R5155" s="2" t="s">
        <v>5062</v>
      </c>
      <c r="S5155" s="2" t="s">
        <v>252</v>
      </c>
      <c r="T5155" s="2" t="s">
        <v>253</v>
      </c>
      <c r="U5155" s="2" t="s">
        <v>3576</v>
      </c>
      <c r="V5155" s="6" t="s">
        <v>12895</v>
      </c>
      <c r="W5155" s="2" t="s">
        <v>42</v>
      </c>
      <c r="X5155" s="3">
        <v>1</v>
      </c>
      <c r="Y5155" s="3">
        <v>22864</v>
      </c>
      <c r="Z5155" s="2" t="s">
        <v>6900</v>
      </c>
      <c r="AA5155" s="2" t="s">
        <v>44</v>
      </c>
      <c r="AB5155" s="2"/>
      <c r="AC5155" s="2" t="s">
        <v>12688</v>
      </c>
    </row>
    <row r="5156" spans="1:29" ht="25" hidden="1" customHeight="1" x14ac:dyDescent="0.35">
      <c r="A5156" s="2" t="s">
        <v>7459</v>
      </c>
      <c r="B5156" s="2" t="s">
        <v>131</v>
      </c>
      <c r="C5156" s="2" t="s">
        <v>12896</v>
      </c>
      <c r="D5156" s="2" t="s">
        <v>12897</v>
      </c>
      <c r="E5156" s="2"/>
      <c r="F5156" s="2" t="s">
        <v>33</v>
      </c>
      <c r="G5156" s="2"/>
      <c r="H5156" s="2"/>
      <c r="I5156" s="2" t="s">
        <v>208</v>
      </c>
      <c r="J5156" s="3"/>
      <c r="K5156" s="2" t="s">
        <v>2133</v>
      </c>
      <c r="L5156" s="2" t="s">
        <v>12898</v>
      </c>
      <c r="M5156" s="4">
        <v>42990</v>
      </c>
      <c r="N5156" s="5">
        <v>42949.013888888891</v>
      </c>
      <c r="O5156" s="4">
        <v>42999</v>
      </c>
      <c r="P5156" s="2" t="s">
        <v>1880</v>
      </c>
      <c r="Q5156" s="4">
        <v>43007</v>
      </c>
      <c r="R5156" s="2" t="s">
        <v>5062</v>
      </c>
      <c r="S5156" s="2" t="s">
        <v>252</v>
      </c>
      <c r="T5156" s="2" t="s">
        <v>368</v>
      </c>
      <c r="U5156" s="2" t="s">
        <v>4138</v>
      </c>
      <c r="V5156" s="6" t="s">
        <v>12899</v>
      </c>
      <c r="W5156" s="2" t="s">
        <v>42</v>
      </c>
      <c r="X5156" s="3">
        <v>1</v>
      </c>
      <c r="Y5156" s="3">
        <v>21657</v>
      </c>
      <c r="Z5156" s="2" t="s">
        <v>6900</v>
      </c>
      <c r="AA5156" s="2" t="s">
        <v>44</v>
      </c>
      <c r="AB5156" s="2"/>
      <c r="AC5156" s="2" t="s">
        <v>12688</v>
      </c>
    </row>
    <row r="5157" spans="1:29" ht="25" hidden="1" customHeight="1" x14ac:dyDescent="0.35">
      <c r="A5157" s="2" t="s">
        <v>7459</v>
      </c>
      <c r="B5157" s="2" t="s">
        <v>131</v>
      </c>
      <c r="C5157" s="2" t="s">
        <v>12900</v>
      </c>
      <c r="D5157" s="2" t="s">
        <v>12893</v>
      </c>
      <c r="E5157" s="2"/>
      <c r="F5157" s="2" t="s">
        <v>33</v>
      </c>
      <c r="G5157" s="2"/>
      <c r="H5157" s="2"/>
      <c r="I5157" s="2" t="s">
        <v>208</v>
      </c>
      <c r="J5157" s="3"/>
      <c r="K5157" s="2" t="s">
        <v>2133</v>
      </c>
      <c r="L5157" s="2" t="s">
        <v>12901</v>
      </c>
      <c r="M5157" s="4">
        <v>43003</v>
      </c>
      <c r="N5157" s="5">
        <v>42993.993055555555</v>
      </c>
      <c r="O5157" s="4">
        <v>43006</v>
      </c>
      <c r="P5157" s="2" t="s">
        <v>1880</v>
      </c>
      <c r="Q5157" s="4">
        <v>43098</v>
      </c>
      <c r="R5157" s="2" t="s">
        <v>5062</v>
      </c>
      <c r="S5157" s="2" t="s">
        <v>252</v>
      </c>
      <c r="T5157" s="2" t="s">
        <v>253</v>
      </c>
      <c r="U5157" s="2" t="s">
        <v>3576</v>
      </c>
      <c r="V5157" s="6"/>
      <c r="W5157" s="2" t="s">
        <v>42</v>
      </c>
      <c r="X5157" s="3">
        <v>4</v>
      </c>
      <c r="Y5157" s="3">
        <v>70384</v>
      </c>
      <c r="Z5157" s="2" t="s">
        <v>6900</v>
      </c>
      <c r="AA5157" s="2" t="s">
        <v>44</v>
      </c>
      <c r="AB5157" s="2"/>
      <c r="AC5157" s="2" t="s">
        <v>12688</v>
      </c>
    </row>
    <row r="5158" spans="1:29" ht="25" hidden="1" customHeight="1" x14ac:dyDescent="0.35">
      <c r="A5158" s="2" t="s">
        <v>3718</v>
      </c>
      <c r="B5158" s="2" t="s">
        <v>241</v>
      </c>
      <c r="C5158" s="2" t="s">
        <v>12902</v>
      </c>
      <c r="D5158" s="2" t="s">
        <v>12903</v>
      </c>
      <c r="E5158" s="2"/>
      <c r="F5158" s="2" t="s">
        <v>33</v>
      </c>
      <c r="G5158" s="2" t="s">
        <v>1914</v>
      </c>
      <c r="H5158" s="2" t="s">
        <v>12904</v>
      </c>
      <c r="I5158" s="2" t="s">
        <v>35</v>
      </c>
      <c r="J5158" s="3"/>
      <c r="K5158" s="2" t="s">
        <v>2133</v>
      </c>
      <c r="L5158" s="2" t="s">
        <v>12905</v>
      </c>
      <c r="M5158" s="4">
        <v>43003</v>
      </c>
      <c r="N5158" s="5">
        <v>43003.679861111108</v>
      </c>
      <c r="O5158" s="4">
        <v>43062</v>
      </c>
      <c r="P5158" s="2" t="s">
        <v>1880</v>
      </c>
      <c r="Q5158" s="4">
        <v>43159</v>
      </c>
      <c r="R5158" s="2" t="s">
        <v>4467</v>
      </c>
      <c r="S5158" s="2" t="s">
        <v>81</v>
      </c>
      <c r="T5158" s="2" t="s">
        <v>82</v>
      </c>
      <c r="U5158" s="2" t="s">
        <v>4081</v>
      </c>
      <c r="V5158" s="6"/>
      <c r="W5158" s="2" t="s">
        <v>42</v>
      </c>
      <c r="X5158" s="3">
        <v>1</v>
      </c>
      <c r="Y5158" s="3">
        <v>205794</v>
      </c>
      <c r="Z5158" s="2" t="s">
        <v>128</v>
      </c>
      <c r="AA5158" s="2" t="s">
        <v>44</v>
      </c>
      <c r="AB5158" s="2"/>
      <c r="AC5158" s="2" t="s">
        <v>12688</v>
      </c>
    </row>
    <row r="5159" spans="1:29" ht="25" hidden="1" customHeight="1" x14ac:dyDescent="0.35">
      <c r="A5159" s="2" t="s">
        <v>1315</v>
      </c>
      <c r="B5159" s="2" t="s">
        <v>235</v>
      </c>
      <c r="C5159" s="2" t="s">
        <v>12906</v>
      </c>
      <c r="D5159" s="2" t="s">
        <v>12907</v>
      </c>
      <c r="E5159" s="2"/>
      <c r="F5159" s="2" t="s">
        <v>33</v>
      </c>
      <c r="G5159" s="2" t="s">
        <v>176</v>
      </c>
      <c r="H5159" s="2" t="s">
        <v>12908</v>
      </c>
      <c r="I5159" s="2" t="s">
        <v>35</v>
      </c>
      <c r="J5159" s="5">
        <v>43027.956250000003</v>
      </c>
      <c r="K5159" s="2" t="s">
        <v>2133</v>
      </c>
      <c r="L5159" s="2" t="s">
        <v>12909</v>
      </c>
      <c r="M5159" s="4">
        <v>43005</v>
      </c>
      <c r="N5159" s="5">
        <v>43100.435416666667</v>
      </c>
      <c r="O5159" s="4">
        <v>43046</v>
      </c>
      <c r="P5159" s="2" t="s">
        <v>1880</v>
      </c>
      <c r="Q5159" s="4">
        <v>43059</v>
      </c>
      <c r="R5159" s="2" t="s">
        <v>4467</v>
      </c>
      <c r="S5159" s="2" t="s">
        <v>252</v>
      </c>
      <c r="T5159" s="2" t="s">
        <v>253</v>
      </c>
      <c r="U5159" s="2" t="s">
        <v>12910</v>
      </c>
      <c r="V5159" s="6" t="s">
        <v>12911</v>
      </c>
      <c r="W5159" s="2" t="s">
        <v>42</v>
      </c>
      <c r="X5159" s="3">
        <v>1</v>
      </c>
      <c r="Y5159" s="3">
        <v>65780</v>
      </c>
      <c r="Z5159" s="2" t="s">
        <v>128</v>
      </c>
      <c r="AA5159" s="2" t="s">
        <v>44</v>
      </c>
      <c r="AB5159" s="2"/>
      <c r="AC5159" s="2" t="s">
        <v>12688</v>
      </c>
    </row>
    <row r="5160" spans="1:29" ht="25" hidden="1" customHeight="1" x14ac:dyDescent="0.35">
      <c r="A5160" s="2" t="s">
        <v>12912</v>
      </c>
      <c r="B5160" s="2" t="s">
        <v>241</v>
      </c>
      <c r="C5160" s="2" t="s">
        <v>12913</v>
      </c>
      <c r="D5160" s="2" t="s">
        <v>12914</v>
      </c>
      <c r="E5160" s="2"/>
      <c r="F5160" s="2" t="s">
        <v>33</v>
      </c>
      <c r="G5160" s="2" t="s">
        <v>34</v>
      </c>
      <c r="H5160" s="2"/>
      <c r="I5160" s="2" t="s">
        <v>35</v>
      </c>
      <c r="J5160" s="3"/>
      <c r="K5160" s="2" t="s">
        <v>2133</v>
      </c>
      <c r="L5160" s="2" t="s">
        <v>12915</v>
      </c>
      <c r="M5160" s="4">
        <v>43006</v>
      </c>
      <c r="N5160" s="5">
        <v>43007.643750000003</v>
      </c>
      <c r="O5160" s="4">
        <v>43052</v>
      </c>
      <c r="P5160" s="2" t="s">
        <v>1880</v>
      </c>
      <c r="Q5160" s="4">
        <v>43097</v>
      </c>
      <c r="R5160" s="2" t="s">
        <v>4467</v>
      </c>
      <c r="S5160" s="2" t="s">
        <v>252</v>
      </c>
      <c r="T5160" s="2" t="s">
        <v>253</v>
      </c>
      <c r="U5160" s="2" t="s">
        <v>12910</v>
      </c>
      <c r="V5160" s="6"/>
      <c r="W5160" s="2" t="s">
        <v>42</v>
      </c>
      <c r="X5160" s="3">
        <v>1</v>
      </c>
      <c r="Y5160" s="3">
        <v>60907</v>
      </c>
      <c r="Z5160" s="2" t="s">
        <v>128</v>
      </c>
      <c r="AA5160" s="2" t="s">
        <v>44</v>
      </c>
      <c r="AB5160" s="2"/>
      <c r="AC5160" s="2" t="s">
        <v>12688</v>
      </c>
    </row>
    <row r="5161" spans="1:29" ht="25" hidden="1" customHeight="1" x14ac:dyDescent="0.35">
      <c r="A5161" s="2" t="s">
        <v>1315</v>
      </c>
      <c r="B5161" s="2" t="s">
        <v>235</v>
      </c>
      <c r="C5161" s="2" t="s">
        <v>12916</v>
      </c>
      <c r="D5161" s="2" t="s">
        <v>12917</v>
      </c>
      <c r="E5161" s="2"/>
      <c r="F5161" s="2" t="s">
        <v>33</v>
      </c>
      <c r="G5161" s="2" t="s">
        <v>176</v>
      </c>
      <c r="H5161" s="2" t="s">
        <v>12908</v>
      </c>
      <c r="I5161" s="2" t="s">
        <v>35</v>
      </c>
      <c r="J5161" s="5">
        <v>43027.956250000003</v>
      </c>
      <c r="K5161" s="2" t="s">
        <v>2133</v>
      </c>
      <c r="L5161" s="2" t="s">
        <v>12918</v>
      </c>
      <c r="M5161" s="4">
        <v>43031</v>
      </c>
      <c r="N5161" s="5">
        <v>43100.435416666667</v>
      </c>
      <c r="O5161" s="4">
        <v>43088</v>
      </c>
      <c r="P5161" s="2" t="s">
        <v>1880</v>
      </c>
      <c r="Q5161" s="4">
        <v>43151</v>
      </c>
      <c r="R5161" s="2" t="s">
        <v>4467</v>
      </c>
      <c r="S5161" s="2" t="s">
        <v>252</v>
      </c>
      <c r="T5161" s="2" t="s">
        <v>262</v>
      </c>
      <c r="U5161" s="2" t="s">
        <v>4020</v>
      </c>
      <c r="V5161" s="6" t="s">
        <v>12911</v>
      </c>
      <c r="W5161" s="2" t="s">
        <v>42</v>
      </c>
      <c r="X5161" s="3">
        <v>1</v>
      </c>
      <c r="Y5161" s="3">
        <v>8558</v>
      </c>
      <c r="Z5161" s="2" t="s">
        <v>128</v>
      </c>
      <c r="AA5161" s="2" t="s">
        <v>44</v>
      </c>
      <c r="AB5161" s="2"/>
      <c r="AC5161" s="2" t="s">
        <v>12688</v>
      </c>
    </row>
    <row r="5162" spans="1:29" ht="25" hidden="1" customHeight="1" x14ac:dyDescent="0.35">
      <c r="A5162" s="2" t="s">
        <v>9527</v>
      </c>
      <c r="B5162" s="2" t="s">
        <v>235</v>
      </c>
      <c r="C5162" s="2" t="s">
        <v>12919</v>
      </c>
      <c r="D5162" s="2" t="s">
        <v>12920</v>
      </c>
      <c r="E5162" s="2"/>
      <c r="F5162" s="2" t="s">
        <v>33</v>
      </c>
      <c r="G5162" s="2" t="s">
        <v>176</v>
      </c>
      <c r="H5162" s="2"/>
      <c r="I5162" s="2" t="s">
        <v>35</v>
      </c>
      <c r="J5162" s="3"/>
      <c r="K5162" s="2" t="s">
        <v>2133</v>
      </c>
      <c r="L5162" s="2" t="s">
        <v>12921</v>
      </c>
      <c r="M5162" s="4">
        <v>43046</v>
      </c>
      <c r="N5162" s="5">
        <v>43055.395833333336</v>
      </c>
      <c r="O5162" s="4">
        <v>43080</v>
      </c>
      <c r="P5162" s="2" t="s">
        <v>1880</v>
      </c>
      <c r="Q5162" s="4">
        <v>43137</v>
      </c>
      <c r="R5162" s="2" t="s">
        <v>4467</v>
      </c>
      <c r="S5162" s="2" t="s">
        <v>252</v>
      </c>
      <c r="T5162" s="2" t="s">
        <v>704</v>
      </c>
      <c r="U5162" s="2" t="s">
        <v>12922</v>
      </c>
      <c r="V5162" s="6"/>
      <c r="W5162" s="2" t="s">
        <v>42</v>
      </c>
      <c r="X5162" s="3">
        <v>1</v>
      </c>
      <c r="Y5162" s="3">
        <v>58061</v>
      </c>
      <c r="Z5162" s="2" t="s">
        <v>128</v>
      </c>
      <c r="AA5162" s="2" t="s">
        <v>44</v>
      </c>
      <c r="AB5162" s="2"/>
      <c r="AC5162" s="2" t="s">
        <v>12688</v>
      </c>
    </row>
    <row r="5163" spans="1:29" ht="25" hidden="1" customHeight="1" x14ac:dyDescent="0.35">
      <c r="A5163" s="2" t="s">
        <v>7459</v>
      </c>
      <c r="B5163" s="2" t="s">
        <v>131</v>
      </c>
      <c r="C5163" s="2" t="s">
        <v>12923</v>
      </c>
      <c r="D5163" s="2" t="s">
        <v>12924</v>
      </c>
      <c r="E5163" s="2"/>
      <c r="F5163" s="2" t="s">
        <v>33</v>
      </c>
      <c r="G5163" s="2"/>
      <c r="H5163" s="2" t="s">
        <v>12925</v>
      </c>
      <c r="I5163" s="2" t="s">
        <v>208</v>
      </c>
      <c r="J5163" s="3"/>
      <c r="K5163" s="2" t="s">
        <v>2133</v>
      </c>
      <c r="L5163" s="2" t="s">
        <v>12926</v>
      </c>
      <c r="M5163" s="4">
        <v>42983</v>
      </c>
      <c r="N5163" s="5">
        <v>42965.413888888892</v>
      </c>
      <c r="O5163" s="4">
        <v>42998</v>
      </c>
      <c r="P5163" s="2" t="s">
        <v>1880</v>
      </c>
      <c r="Q5163" s="4">
        <v>43007</v>
      </c>
      <c r="R5163" s="2" t="s">
        <v>5062</v>
      </c>
      <c r="S5163" s="2" t="s">
        <v>252</v>
      </c>
      <c r="T5163" s="2" t="s">
        <v>368</v>
      </c>
      <c r="U5163" s="2" t="s">
        <v>4138</v>
      </c>
      <c r="V5163" s="6" t="s">
        <v>12927</v>
      </c>
      <c r="W5163" s="2" t="s">
        <v>42</v>
      </c>
      <c r="X5163" s="3">
        <v>2</v>
      </c>
      <c r="Y5163" s="3">
        <v>61866</v>
      </c>
      <c r="Z5163" s="2" t="s">
        <v>6900</v>
      </c>
      <c r="AA5163" s="2" t="s">
        <v>44</v>
      </c>
      <c r="AB5163" s="2"/>
      <c r="AC5163" s="2" t="s">
        <v>12688</v>
      </c>
    </row>
    <row r="5164" spans="1:29" ht="25" hidden="1" customHeight="1" x14ac:dyDescent="0.35">
      <c r="A5164" s="2" t="s">
        <v>12912</v>
      </c>
      <c r="B5164" s="2" t="s">
        <v>241</v>
      </c>
      <c r="C5164" s="2" t="s">
        <v>12928</v>
      </c>
      <c r="D5164" s="2" t="s">
        <v>12914</v>
      </c>
      <c r="E5164" s="2"/>
      <c r="F5164" s="2" t="s">
        <v>33</v>
      </c>
      <c r="G5164" s="2" t="s">
        <v>34</v>
      </c>
      <c r="H5164" s="2"/>
      <c r="I5164" s="2" t="s">
        <v>35</v>
      </c>
      <c r="J5164" s="3"/>
      <c r="K5164" s="2" t="s">
        <v>2133</v>
      </c>
      <c r="L5164" s="2" t="s">
        <v>12929</v>
      </c>
      <c r="M5164" s="4">
        <v>43062</v>
      </c>
      <c r="N5164" s="5">
        <v>43007.643750000003</v>
      </c>
      <c r="O5164" s="4">
        <v>43067</v>
      </c>
      <c r="P5164" s="2" t="s">
        <v>1880</v>
      </c>
      <c r="Q5164" s="4">
        <v>43139</v>
      </c>
      <c r="R5164" s="2" t="s">
        <v>4467</v>
      </c>
      <c r="S5164" s="2" t="s">
        <v>252</v>
      </c>
      <c r="T5164" s="2" t="s">
        <v>253</v>
      </c>
      <c r="U5164" s="2" t="s">
        <v>12910</v>
      </c>
      <c r="V5164" s="6" t="s">
        <v>12930</v>
      </c>
      <c r="W5164" s="2" t="s">
        <v>42</v>
      </c>
      <c r="X5164" s="3">
        <v>1</v>
      </c>
      <c r="Y5164" s="3">
        <v>60907</v>
      </c>
      <c r="Z5164" s="2" t="s">
        <v>128</v>
      </c>
      <c r="AA5164" s="2" t="s">
        <v>44</v>
      </c>
      <c r="AB5164" s="2"/>
      <c r="AC5164" s="2" t="s">
        <v>12688</v>
      </c>
    </row>
    <row r="5165" spans="1:29" ht="25" hidden="1" customHeight="1" x14ac:dyDescent="0.35">
      <c r="A5165" s="2" t="s">
        <v>12931</v>
      </c>
      <c r="B5165" s="2" t="s">
        <v>241</v>
      </c>
      <c r="C5165" s="2" t="s">
        <v>12932</v>
      </c>
      <c r="D5165" s="2" t="s">
        <v>12933</v>
      </c>
      <c r="E5165" s="2"/>
      <c r="F5165" s="2" t="s">
        <v>33</v>
      </c>
      <c r="G5165" s="2"/>
      <c r="H5165" s="2"/>
      <c r="I5165" s="2" t="s">
        <v>35</v>
      </c>
      <c r="J5165" s="3"/>
      <c r="K5165" s="2" t="s">
        <v>2133</v>
      </c>
      <c r="L5165" s="2" t="s">
        <v>12934</v>
      </c>
      <c r="M5165" s="4">
        <v>43110</v>
      </c>
      <c r="N5165" s="5">
        <v>43098.67083333333</v>
      </c>
      <c r="O5165" s="4">
        <v>43119</v>
      </c>
      <c r="P5165" s="2" t="s">
        <v>1880</v>
      </c>
      <c r="Q5165" s="4">
        <v>43189</v>
      </c>
      <c r="R5165" s="2" t="s">
        <v>4350</v>
      </c>
      <c r="S5165" s="2" t="s">
        <v>252</v>
      </c>
      <c r="T5165" s="2" t="s">
        <v>253</v>
      </c>
      <c r="U5165" s="2" t="s">
        <v>3773</v>
      </c>
      <c r="V5165" s="6" t="s">
        <v>12935</v>
      </c>
      <c r="W5165" s="2" t="s">
        <v>42</v>
      </c>
      <c r="X5165" s="3">
        <v>1</v>
      </c>
      <c r="Y5165" s="3">
        <v>50755.28</v>
      </c>
      <c r="Z5165" s="2" t="s">
        <v>128</v>
      </c>
      <c r="AA5165" s="2" t="s">
        <v>44</v>
      </c>
      <c r="AB5165" s="2"/>
      <c r="AC5165" s="2" t="s">
        <v>12688</v>
      </c>
    </row>
    <row r="5166" spans="1:29" ht="25" hidden="1" customHeight="1" x14ac:dyDescent="0.35">
      <c r="A5166" s="2" t="s">
        <v>240</v>
      </c>
      <c r="B5166" s="2" t="s">
        <v>241</v>
      </c>
      <c r="C5166" s="2" t="s">
        <v>12936</v>
      </c>
      <c r="D5166" s="2" t="s">
        <v>12937</v>
      </c>
      <c r="E5166" s="2"/>
      <c r="F5166" s="2" t="s">
        <v>33</v>
      </c>
      <c r="G5166" s="2" t="s">
        <v>176</v>
      </c>
      <c r="H5166" s="2"/>
      <c r="I5166" s="2" t="s">
        <v>35</v>
      </c>
      <c r="J5166" s="3"/>
      <c r="K5166" s="2" t="s">
        <v>2133</v>
      </c>
      <c r="L5166" s="2" t="s">
        <v>12938</v>
      </c>
      <c r="M5166" s="4">
        <v>43140</v>
      </c>
      <c r="N5166" s="5">
        <v>43118.662499999999</v>
      </c>
      <c r="O5166" s="4">
        <v>43157</v>
      </c>
      <c r="P5166" s="2" t="s">
        <v>1880</v>
      </c>
      <c r="Q5166" s="4">
        <v>43216</v>
      </c>
      <c r="R5166" s="2" t="s">
        <v>4350</v>
      </c>
      <c r="S5166" s="2" t="s">
        <v>252</v>
      </c>
      <c r="T5166" s="2" t="s">
        <v>368</v>
      </c>
      <c r="U5166" s="2" t="s">
        <v>12939</v>
      </c>
      <c r="V5166" s="6" t="s">
        <v>12940</v>
      </c>
      <c r="W5166" s="2" t="s">
        <v>42</v>
      </c>
      <c r="X5166" s="3">
        <v>1</v>
      </c>
      <c r="Y5166" s="3">
        <v>44065.48</v>
      </c>
      <c r="Z5166" s="2" t="s">
        <v>128</v>
      </c>
      <c r="AA5166" s="2" t="s">
        <v>44</v>
      </c>
      <c r="AB5166" s="2"/>
      <c r="AC5166" s="2" t="s">
        <v>12688</v>
      </c>
    </row>
    <row r="5167" spans="1:29" ht="25" hidden="1" customHeight="1" x14ac:dyDescent="0.35">
      <c r="A5167" s="2" t="s">
        <v>7459</v>
      </c>
      <c r="B5167" s="2" t="s">
        <v>131</v>
      </c>
      <c r="C5167" s="2" t="s">
        <v>12941</v>
      </c>
      <c r="D5167" s="2" t="s">
        <v>12942</v>
      </c>
      <c r="E5167" s="2"/>
      <c r="F5167" s="2" t="s">
        <v>33</v>
      </c>
      <c r="G5167" s="2"/>
      <c r="H5167" s="2"/>
      <c r="I5167" s="2" t="s">
        <v>208</v>
      </c>
      <c r="J5167" s="3"/>
      <c r="K5167" s="2" t="s">
        <v>2133</v>
      </c>
      <c r="L5167" s="2" t="s">
        <v>12943</v>
      </c>
      <c r="M5167" s="4">
        <v>43215</v>
      </c>
      <c r="N5167" s="5">
        <v>43210.620833333334</v>
      </c>
      <c r="O5167" s="4">
        <v>43217</v>
      </c>
      <c r="P5167" s="2" t="s">
        <v>1880</v>
      </c>
      <c r="Q5167" s="4">
        <v>43238</v>
      </c>
      <c r="R5167" s="2" t="s">
        <v>4363</v>
      </c>
      <c r="S5167" s="2" t="s">
        <v>252</v>
      </c>
      <c r="T5167" s="2" t="s">
        <v>262</v>
      </c>
      <c r="U5167" s="2" t="s">
        <v>12944</v>
      </c>
      <c r="V5167" s="6"/>
      <c r="W5167" s="2" t="s">
        <v>42</v>
      </c>
      <c r="X5167" s="3">
        <v>4</v>
      </c>
      <c r="Y5167" s="3">
        <v>57778.03</v>
      </c>
      <c r="Z5167" s="2" t="s">
        <v>6900</v>
      </c>
      <c r="AA5167" s="2" t="s">
        <v>44</v>
      </c>
      <c r="AB5167" s="2"/>
      <c r="AC5167" s="2" t="s">
        <v>12688</v>
      </c>
    </row>
    <row r="5168" spans="1:29" ht="25" hidden="1" customHeight="1" x14ac:dyDescent="0.35">
      <c r="A5168" s="2" t="s">
        <v>1991</v>
      </c>
      <c r="B5168" s="2" t="s">
        <v>235</v>
      </c>
      <c r="C5168" s="2" t="s">
        <v>12945</v>
      </c>
      <c r="D5168" s="2" t="s">
        <v>12946</v>
      </c>
      <c r="E5168" s="2"/>
      <c r="F5168" s="2" t="s">
        <v>33</v>
      </c>
      <c r="G5168" s="2" t="s">
        <v>124</v>
      </c>
      <c r="H5168" s="2" t="s">
        <v>2132</v>
      </c>
      <c r="I5168" s="2" t="s">
        <v>35</v>
      </c>
      <c r="J5168" s="3"/>
      <c r="K5168" s="2" t="s">
        <v>2133</v>
      </c>
      <c r="L5168" s="2" t="s">
        <v>12947</v>
      </c>
      <c r="M5168" s="4">
        <v>43332</v>
      </c>
      <c r="N5168" s="5">
        <v>43346.40347222222</v>
      </c>
      <c r="O5168" s="4">
        <v>43447</v>
      </c>
      <c r="P5168" s="2" t="s">
        <v>1880</v>
      </c>
      <c r="Q5168" s="4">
        <v>43530</v>
      </c>
      <c r="R5168" s="2" t="s">
        <v>1937</v>
      </c>
      <c r="S5168" s="2" t="s">
        <v>92</v>
      </c>
      <c r="T5168" s="2" t="s">
        <v>601</v>
      </c>
      <c r="U5168" s="2" t="s">
        <v>3722</v>
      </c>
      <c r="V5168" s="6" t="s">
        <v>12948</v>
      </c>
      <c r="W5168" s="2" t="s">
        <v>42</v>
      </c>
      <c r="X5168" s="3">
        <v>1</v>
      </c>
      <c r="Y5168" s="3">
        <v>65200</v>
      </c>
      <c r="Z5168" s="2" t="s">
        <v>109</v>
      </c>
      <c r="AA5168" s="2" t="s">
        <v>44</v>
      </c>
      <c r="AB5168" s="2"/>
      <c r="AC5168" s="2" t="s">
        <v>12688</v>
      </c>
    </row>
    <row r="5169" spans="1:29" ht="25" hidden="1" customHeight="1" x14ac:dyDescent="0.35">
      <c r="A5169" s="2" t="s">
        <v>12949</v>
      </c>
      <c r="B5169" s="2" t="s">
        <v>131</v>
      </c>
      <c r="C5169" s="2" t="s">
        <v>12950</v>
      </c>
      <c r="D5169" s="2" t="s">
        <v>12951</v>
      </c>
      <c r="E5169" s="2"/>
      <c r="F5169" s="2" t="s">
        <v>33</v>
      </c>
      <c r="G5169" s="2"/>
      <c r="H5169" s="2"/>
      <c r="I5169" s="2" t="s">
        <v>88</v>
      </c>
      <c r="J5169" s="3"/>
      <c r="K5169" s="2" t="s">
        <v>2133</v>
      </c>
      <c r="L5169" s="2" t="s">
        <v>12952</v>
      </c>
      <c r="M5169" s="4">
        <v>42298</v>
      </c>
      <c r="N5169" s="5">
        <v>42438.875</v>
      </c>
      <c r="O5169" s="4">
        <v>42453</v>
      </c>
      <c r="P5169" s="2" t="s">
        <v>1880</v>
      </c>
      <c r="Q5169" s="4">
        <v>42535</v>
      </c>
      <c r="R5169" s="2" t="s">
        <v>3617</v>
      </c>
      <c r="S5169" s="2" t="s">
        <v>252</v>
      </c>
      <c r="T5169" s="2" t="s">
        <v>253</v>
      </c>
      <c r="U5169" s="2" t="s">
        <v>12768</v>
      </c>
      <c r="V5169" s="6" t="s">
        <v>12953</v>
      </c>
      <c r="W5169" s="2" t="s">
        <v>42</v>
      </c>
      <c r="X5169" s="3">
        <v>1</v>
      </c>
      <c r="Y5169" s="3">
        <v>23677.24</v>
      </c>
      <c r="Z5169" s="2" t="s">
        <v>128</v>
      </c>
      <c r="AA5169" s="2" t="s">
        <v>44</v>
      </c>
      <c r="AB5169" s="2"/>
      <c r="AC5169" s="2" t="s">
        <v>12688</v>
      </c>
    </row>
    <row r="5170" spans="1:29" ht="25" hidden="1" customHeight="1" x14ac:dyDescent="0.35">
      <c r="A5170" s="2" t="s">
        <v>12954</v>
      </c>
      <c r="B5170" s="2" t="s">
        <v>131</v>
      </c>
      <c r="C5170" s="2" t="s">
        <v>12955</v>
      </c>
      <c r="D5170" s="2" t="s">
        <v>12956</v>
      </c>
      <c r="E5170" s="2"/>
      <c r="F5170" s="2" t="s">
        <v>33</v>
      </c>
      <c r="G5170" s="2" t="s">
        <v>160</v>
      </c>
      <c r="H5170" s="2"/>
      <c r="I5170" s="2" t="s">
        <v>35</v>
      </c>
      <c r="J5170" s="3"/>
      <c r="K5170" s="2" t="s">
        <v>2133</v>
      </c>
      <c r="L5170" s="2" t="s">
        <v>12957</v>
      </c>
      <c r="M5170" s="4">
        <v>42298</v>
      </c>
      <c r="N5170" s="5">
        <v>42558.759027777778</v>
      </c>
      <c r="O5170" s="4">
        <v>42576</v>
      </c>
      <c r="P5170" s="2" t="s">
        <v>1880</v>
      </c>
      <c r="Q5170" s="4">
        <v>42576</v>
      </c>
      <c r="R5170" s="2" t="s">
        <v>3898</v>
      </c>
      <c r="S5170" s="2" t="s">
        <v>60</v>
      </c>
      <c r="T5170" s="2" t="s">
        <v>61</v>
      </c>
      <c r="U5170" s="2" t="s">
        <v>3608</v>
      </c>
      <c r="V5170" s="6" t="s">
        <v>12958</v>
      </c>
      <c r="W5170" s="2" t="s">
        <v>42</v>
      </c>
      <c r="X5170" s="3">
        <v>1</v>
      </c>
      <c r="Y5170" s="3">
        <v>71121.41</v>
      </c>
      <c r="Z5170" s="2" t="s">
        <v>128</v>
      </c>
      <c r="AA5170" s="2" t="s">
        <v>44</v>
      </c>
      <c r="AB5170" s="2"/>
      <c r="AC5170" s="2" t="s">
        <v>12688</v>
      </c>
    </row>
    <row r="5171" spans="1:29" ht="25" hidden="1" customHeight="1" x14ac:dyDescent="0.35">
      <c r="A5171" s="2" t="s">
        <v>12959</v>
      </c>
      <c r="B5171" s="2" t="s">
        <v>241</v>
      </c>
      <c r="C5171" s="2" t="s">
        <v>12960</v>
      </c>
      <c r="D5171" s="2" t="s">
        <v>12961</v>
      </c>
      <c r="E5171" s="2"/>
      <c r="F5171" s="2" t="s">
        <v>33</v>
      </c>
      <c r="G5171" s="2"/>
      <c r="H5171" s="2"/>
      <c r="I5171" s="2" t="s">
        <v>35</v>
      </c>
      <c r="J5171" s="3"/>
      <c r="K5171" s="2" t="s">
        <v>2133</v>
      </c>
      <c r="L5171" s="2" t="s">
        <v>12962</v>
      </c>
      <c r="M5171" s="4">
        <v>42306</v>
      </c>
      <c r="N5171" s="5">
        <v>42235.803472222222</v>
      </c>
      <c r="O5171" s="4">
        <v>42419</v>
      </c>
      <c r="P5171" s="2" t="s">
        <v>1880</v>
      </c>
      <c r="Q5171" s="4">
        <v>42549</v>
      </c>
      <c r="R5171" s="2" t="s">
        <v>3617</v>
      </c>
      <c r="S5171" s="2" t="s">
        <v>252</v>
      </c>
      <c r="T5171" s="2" t="s">
        <v>262</v>
      </c>
      <c r="U5171" s="2" t="s">
        <v>4878</v>
      </c>
      <c r="V5171" s="6"/>
      <c r="W5171" s="2" t="s">
        <v>42</v>
      </c>
      <c r="X5171" s="3">
        <v>1</v>
      </c>
      <c r="Y5171" s="3">
        <v>16674</v>
      </c>
      <c r="Z5171" s="2" t="s">
        <v>128</v>
      </c>
      <c r="AA5171" s="2" t="s">
        <v>44</v>
      </c>
      <c r="AB5171" s="2"/>
      <c r="AC5171" s="2" t="s">
        <v>12688</v>
      </c>
    </row>
    <row r="5172" spans="1:29" ht="25" hidden="1" customHeight="1" x14ac:dyDescent="0.35">
      <c r="A5172" s="2" t="s">
        <v>12963</v>
      </c>
      <c r="B5172" s="2" t="s">
        <v>235</v>
      </c>
      <c r="C5172" s="2" t="s">
        <v>12964</v>
      </c>
      <c r="D5172" s="2" t="s">
        <v>12965</v>
      </c>
      <c r="E5172" s="2"/>
      <c r="F5172" s="2" t="s">
        <v>33</v>
      </c>
      <c r="G5172" s="2"/>
      <c r="H5172" s="2" t="s">
        <v>12966</v>
      </c>
      <c r="I5172" s="2"/>
      <c r="J5172" s="3"/>
      <c r="K5172" s="2" t="s">
        <v>2133</v>
      </c>
      <c r="L5172" s="2" t="s">
        <v>12967</v>
      </c>
      <c r="M5172" s="4">
        <v>42279</v>
      </c>
      <c r="N5172" s="5">
        <v>42460.875</v>
      </c>
      <c r="O5172" s="4">
        <v>42503</v>
      </c>
      <c r="P5172" s="2" t="s">
        <v>1880</v>
      </c>
      <c r="Q5172" s="4">
        <v>42537</v>
      </c>
      <c r="R5172" s="2" t="s">
        <v>3772</v>
      </c>
      <c r="S5172" s="2" t="s">
        <v>252</v>
      </c>
      <c r="T5172" s="2" t="s">
        <v>262</v>
      </c>
      <c r="U5172" s="2" t="s">
        <v>12891</v>
      </c>
      <c r="V5172" s="6" t="s">
        <v>12968</v>
      </c>
      <c r="W5172" s="2" t="s">
        <v>42</v>
      </c>
      <c r="X5172" s="3">
        <v>1</v>
      </c>
      <c r="Y5172" s="3">
        <v>21380.3</v>
      </c>
      <c r="Z5172" s="2" t="s">
        <v>128</v>
      </c>
      <c r="AA5172" s="2" t="s">
        <v>44</v>
      </c>
      <c r="AB5172" s="2"/>
      <c r="AC5172" s="2" t="s">
        <v>12688</v>
      </c>
    </row>
    <row r="5173" spans="1:29" ht="25" hidden="1" customHeight="1" x14ac:dyDescent="0.35">
      <c r="A5173" s="2" t="s">
        <v>1942</v>
      </c>
      <c r="B5173" s="2" t="s">
        <v>235</v>
      </c>
      <c r="C5173" s="2" t="s">
        <v>12969</v>
      </c>
      <c r="D5173" s="2" t="s">
        <v>12970</v>
      </c>
      <c r="E5173" s="2"/>
      <c r="F5173" s="2" t="s">
        <v>33</v>
      </c>
      <c r="G5173" s="2" t="s">
        <v>1914</v>
      </c>
      <c r="H5173" s="2" t="s">
        <v>12971</v>
      </c>
      <c r="I5173" s="2" t="s">
        <v>35</v>
      </c>
      <c r="J5173" s="3"/>
      <c r="K5173" s="2" t="s">
        <v>2133</v>
      </c>
      <c r="L5173" s="2" t="s">
        <v>12972</v>
      </c>
      <c r="M5173" s="4">
        <v>42321</v>
      </c>
      <c r="N5173" s="5">
        <v>42734.72152777778</v>
      </c>
      <c r="O5173" s="4">
        <v>42762</v>
      </c>
      <c r="P5173" s="2" t="s">
        <v>1880</v>
      </c>
      <c r="Q5173" s="4">
        <v>42853</v>
      </c>
      <c r="R5173" s="2" t="s">
        <v>12723</v>
      </c>
      <c r="S5173" s="2" t="s">
        <v>60</v>
      </c>
      <c r="T5173" s="2" t="s">
        <v>61</v>
      </c>
      <c r="U5173" s="2" t="s">
        <v>3561</v>
      </c>
      <c r="V5173" s="6" t="s">
        <v>12973</v>
      </c>
      <c r="W5173" s="2" t="s">
        <v>42</v>
      </c>
      <c r="X5173" s="3">
        <v>1</v>
      </c>
      <c r="Y5173" s="3">
        <v>64053.56</v>
      </c>
      <c r="Z5173" s="2" t="s">
        <v>128</v>
      </c>
      <c r="AA5173" s="2" t="s">
        <v>44</v>
      </c>
      <c r="AB5173" s="2"/>
      <c r="AC5173" s="2" t="s">
        <v>12688</v>
      </c>
    </row>
    <row r="5174" spans="1:29" ht="25" hidden="1" customHeight="1" x14ac:dyDescent="0.35">
      <c r="A5174" s="2" t="s">
        <v>1977</v>
      </c>
      <c r="B5174" s="2" t="s">
        <v>235</v>
      </c>
      <c r="C5174" s="2" t="s">
        <v>12974</v>
      </c>
      <c r="D5174" s="2" t="s">
        <v>12975</v>
      </c>
      <c r="E5174" s="2"/>
      <c r="F5174" s="2" t="s">
        <v>33</v>
      </c>
      <c r="G5174" s="2"/>
      <c r="H5174" s="2"/>
      <c r="I5174" s="2"/>
      <c r="J5174" s="3"/>
      <c r="K5174" s="2" t="s">
        <v>2133</v>
      </c>
      <c r="L5174" s="2" t="s">
        <v>12976</v>
      </c>
      <c r="M5174" s="4">
        <v>42328</v>
      </c>
      <c r="N5174" s="5">
        <v>42447.324305555558</v>
      </c>
      <c r="O5174" s="4">
        <v>42548</v>
      </c>
      <c r="P5174" s="2" t="s">
        <v>1880</v>
      </c>
      <c r="Q5174" s="4">
        <v>42548</v>
      </c>
      <c r="R5174" s="2" t="s">
        <v>3772</v>
      </c>
      <c r="S5174" s="2" t="s">
        <v>92</v>
      </c>
      <c r="T5174" s="2" t="s">
        <v>601</v>
      </c>
      <c r="U5174" s="2" t="s">
        <v>3734</v>
      </c>
      <c r="V5174" s="6" t="s">
        <v>12977</v>
      </c>
      <c r="W5174" s="2" t="s">
        <v>42</v>
      </c>
      <c r="X5174" s="3">
        <v>1</v>
      </c>
      <c r="Y5174" s="3">
        <v>26688.18</v>
      </c>
      <c r="Z5174" s="2" t="s">
        <v>128</v>
      </c>
      <c r="AA5174" s="2" t="s">
        <v>44</v>
      </c>
      <c r="AB5174" s="2"/>
      <c r="AC5174" s="2" t="s">
        <v>12688</v>
      </c>
    </row>
    <row r="5175" spans="1:29" ht="25" hidden="1" customHeight="1" x14ac:dyDescent="0.35">
      <c r="A5175" s="2" t="s">
        <v>12978</v>
      </c>
      <c r="B5175" s="2" t="s">
        <v>241</v>
      </c>
      <c r="C5175" s="2" t="s">
        <v>12979</v>
      </c>
      <c r="D5175" s="2" t="s">
        <v>12980</v>
      </c>
      <c r="E5175" s="2"/>
      <c r="F5175" s="2" t="s">
        <v>33</v>
      </c>
      <c r="G5175" s="2"/>
      <c r="H5175" s="2"/>
      <c r="I5175" s="2" t="s">
        <v>88</v>
      </c>
      <c r="J5175" s="3"/>
      <c r="K5175" s="2" t="s">
        <v>2133</v>
      </c>
      <c r="L5175" s="2" t="s">
        <v>12981</v>
      </c>
      <c r="M5175" s="4">
        <v>42331</v>
      </c>
      <c r="N5175" s="5">
        <v>42355.473611111112</v>
      </c>
      <c r="O5175" s="4">
        <v>42402</v>
      </c>
      <c r="P5175" s="2" t="s">
        <v>1880</v>
      </c>
      <c r="Q5175" s="4">
        <v>42601</v>
      </c>
      <c r="R5175" s="2" t="s">
        <v>3617</v>
      </c>
      <c r="S5175" s="2" t="s">
        <v>252</v>
      </c>
      <c r="T5175" s="2" t="s">
        <v>253</v>
      </c>
      <c r="U5175" s="2" t="s">
        <v>3576</v>
      </c>
      <c r="V5175" s="6" t="s">
        <v>12982</v>
      </c>
      <c r="W5175" s="2" t="s">
        <v>42</v>
      </c>
      <c r="X5175" s="3">
        <v>1</v>
      </c>
      <c r="Y5175" s="3">
        <v>27694.38</v>
      </c>
      <c r="Z5175" s="2" t="s">
        <v>128</v>
      </c>
      <c r="AA5175" s="2" t="s">
        <v>44</v>
      </c>
      <c r="AB5175" s="2"/>
      <c r="AC5175" s="2" t="s">
        <v>12688</v>
      </c>
    </row>
    <row r="5176" spans="1:29" ht="25" hidden="1" customHeight="1" x14ac:dyDescent="0.35">
      <c r="A5176" s="2" t="s">
        <v>12983</v>
      </c>
      <c r="B5176" s="2" t="s">
        <v>241</v>
      </c>
      <c r="C5176" s="2" t="s">
        <v>12984</v>
      </c>
      <c r="D5176" s="2" t="s">
        <v>12985</v>
      </c>
      <c r="E5176" s="2"/>
      <c r="F5176" s="2" t="s">
        <v>33</v>
      </c>
      <c r="G5176" s="2"/>
      <c r="H5176" s="2"/>
      <c r="I5176" s="2"/>
      <c r="J5176" s="3"/>
      <c r="K5176" s="2" t="s">
        <v>2133</v>
      </c>
      <c r="L5176" s="2" t="s">
        <v>12986</v>
      </c>
      <c r="M5176" s="4">
        <v>42394</v>
      </c>
      <c r="N5176" s="5">
        <v>42424.875</v>
      </c>
      <c r="O5176" s="4">
        <v>42440</v>
      </c>
      <c r="P5176" s="2" t="s">
        <v>1880</v>
      </c>
      <c r="Q5176" s="4">
        <v>42490</v>
      </c>
      <c r="R5176" s="2" t="s">
        <v>3617</v>
      </c>
      <c r="S5176" s="2" t="s">
        <v>252</v>
      </c>
      <c r="T5176" s="2" t="s">
        <v>262</v>
      </c>
      <c r="U5176" s="2" t="s">
        <v>4878</v>
      </c>
      <c r="V5176" s="6" t="s">
        <v>12987</v>
      </c>
      <c r="W5176" s="2" t="s">
        <v>42</v>
      </c>
      <c r="X5176" s="3">
        <v>1</v>
      </c>
      <c r="Y5176" s="3">
        <v>20264.3</v>
      </c>
      <c r="Z5176" s="2" t="s">
        <v>128</v>
      </c>
      <c r="AA5176" s="2" t="s">
        <v>44</v>
      </c>
      <c r="AB5176" s="2"/>
      <c r="AC5176" s="2" t="s">
        <v>12688</v>
      </c>
    </row>
    <row r="5177" spans="1:29" ht="25" hidden="1" customHeight="1" x14ac:dyDescent="0.35">
      <c r="A5177" s="2" t="s">
        <v>12988</v>
      </c>
      <c r="B5177" s="2" t="s">
        <v>235</v>
      </c>
      <c r="C5177" s="2" t="s">
        <v>12989</v>
      </c>
      <c r="D5177" s="2" t="s">
        <v>12990</v>
      </c>
      <c r="E5177" s="2"/>
      <c r="F5177" s="2" t="s">
        <v>33</v>
      </c>
      <c r="G5177" s="2"/>
      <c r="H5177" s="2"/>
      <c r="I5177" s="2" t="s">
        <v>88</v>
      </c>
      <c r="J5177" s="3"/>
      <c r="K5177" s="2" t="s">
        <v>2133</v>
      </c>
      <c r="L5177" s="2" t="s">
        <v>12991</v>
      </c>
      <c r="M5177" s="4">
        <v>42457</v>
      </c>
      <c r="N5177" s="5">
        <v>42628.373611111114</v>
      </c>
      <c r="O5177" s="4">
        <v>42822</v>
      </c>
      <c r="P5177" s="2" t="s">
        <v>1880</v>
      </c>
      <c r="Q5177" s="4">
        <v>42886</v>
      </c>
      <c r="R5177" s="2" t="s">
        <v>12723</v>
      </c>
      <c r="S5177" s="2" t="s">
        <v>92</v>
      </c>
      <c r="T5177" s="2" t="s">
        <v>601</v>
      </c>
      <c r="U5177" s="2" t="s">
        <v>3734</v>
      </c>
      <c r="V5177" s="6" t="s">
        <v>12992</v>
      </c>
      <c r="W5177" s="2" t="s">
        <v>42</v>
      </c>
      <c r="X5177" s="3">
        <v>1</v>
      </c>
      <c r="Y5177" s="3">
        <v>40579</v>
      </c>
      <c r="Z5177" s="2" t="s">
        <v>128</v>
      </c>
      <c r="AA5177" s="2" t="s">
        <v>44</v>
      </c>
      <c r="AB5177" s="2"/>
      <c r="AC5177" s="2" t="s">
        <v>12688</v>
      </c>
    </row>
    <row r="5178" spans="1:29" ht="25" hidden="1" customHeight="1" x14ac:dyDescent="0.35">
      <c r="A5178" s="2" t="s">
        <v>5993</v>
      </c>
      <c r="B5178" s="2" t="s">
        <v>131</v>
      </c>
      <c r="C5178" s="2" t="s">
        <v>12993</v>
      </c>
      <c r="D5178" s="2" t="s">
        <v>12994</v>
      </c>
      <c r="E5178" s="2"/>
      <c r="F5178" s="2" t="s">
        <v>33</v>
      </c>
      <c r="G5178" s="2"/>
      <c r="H5178" s="2"/>
      <c r="I5178" s="2" t="s">
        <v>35</v>
      </c>
      <c r="J5178" s="3"/>
      <c r="K5178" s="2" t="s">
        <v>2133</v>
      </c>
      <c r="L5178" s="2" t="s">
        <v>12995</v>
      </c>
      <c r="M5178" s="4">
        <v>42480</v>
      </c>
      <c r="N5178" s="5">
        <v>42486.875</v>
      </c>
      <c r="O5178" s="4">
        <v>42538</v>
      </c>
      <c r="P5178" s="2" t="s">
        <v>1880</v>
      </c>
      <c r="Q5178" s="4">
        <v>42573</v>
      </c>
      <c r="R5178" s="2" t="s">
        <v>3772</v>
      </c>
      <c r="S5178" s="2" t="s">
        <v>252</v>
      </c>
      <c r="T5178" s="2" t="s">
        <v>262</v>
      </c>
      <c r="U5178" s="2" t="s">
        <v>3555</v>
      </c>
      <c r="V5178" s="6" t="s">
        <v>12996</v>
      </c>
      <c r="W5178" s="2" t="s">
        <v>42</v>
      </c>
      <c r="X5178" s="3">
        <v>1</v>
      </c>
      <c r="Y5178" s="3">
        <v>20725.169999999998</v>
      </c>
      <c r="Z5178" s="2" t="s">
        <v>128</v>
      </c>
      <c r="AA5178" s="2" t="s">
        <v>44</v>
      </c>
      <c r="AB5178" s="2"/>
      <c r="AC5178" s="2" t="s">
        <v>12688</v>
      </c>
    </row>
    <row r="5179" spans="1:29" ht="25" hidden="1" customHeight="1" x14ac:dyDescent="0.35">
      <c r="A5179" s="2" t="s">
        <v>12997</v>
      </c>
      <c r="B5179" s="2" t="s">
        <v>241</v>
      </c>
      <c r="C5179" s="2" t="s">
        <v>12998</v>
      </c>
      <c r="D5179" s="2" t="s">
        <v>12999</v>
      </c>
      <c r="E5179" s="2"/>
      <c r="F5179" s="2" t="s">
        <v>33</v>
      </c>
      <c r="G5179" s="2"/>
      <c r="H5179" s="2"/>
      <c r="I5179" s="2"/>
      <c r="J5179" s="3"/>
      <c r="K5179" s="2" t="s">
        <v>2133</v>
      </c>
      <c r="L5179" s="2" t="s">
        <v>13000</v>
      </c>
      <c r="M5179" s="4">
        <v>42489</v>
      </c>
      <c r="N5179" s="5">
        <v>42548.742361111108</v>
      </c>
      <c r="O5179" s="4">
        <v>42548</v>
      </c>
      <c r="P5179" s="2" t="s">
        <v>1880</v>
      </c>
      <c r="Q5179" s="4">
        <v>42663</v>
      </c>
      <c r="R5179" s="2" t="s">
        <v>3772</v>
      </c>
      <c r="S5179" s="2" t="s">
        <v>92</v>
      </c>
      <c r="T5179" s="2" t="s">
        <v>93</v>
      </c>
      <c r="U5179" s="2" t="s">
        <v>3697</v>
      </c>
      <c r="V5179" s="6" t="s">
        <v>13001</v>
      </c>
      <c r="W5179" s="2" t="s">
        <v>42</v>
      </c>
      <c r="X5179" s="3">
        <v>1</v>
      </c>
      <c r="Y5179" s="3">
        <v>33181.599999999999</v>
      </c>
      <c r="Z5179" s="2" t="s">
        <v>128</v>
      </c>
      <c r="AA5179" s="2" t="s">
        <v>44</v>
      </c>
      <c r="AB5179" s="2"/>
      <c r="AC5179" s="2" t="s">
        <v>12688</v>
      </c>
    </row>
    <row r="5180" spans="1:29" ht="25" hidden="1" customHeight="1" x14ac:dyDescent="0.35">
      <c r="A5180" s="2" t="s">
        <v>2262</v>
      </c>
      <c r="B5180" s="2" t="s">
        <v>235</v>
      </c>
      <c r="C5180" s="2" t="s">
        <v>13002</v>
      </c>
      <c r="D5180" s="2" t="s">
        <v>13003</v>
      </c>
      <c r="E5180" s="2"/>
      <c r="F5180" s="2" t="s">
        <v>33</v>
      </c>
      <c r="G5180" s="2"/>
      <c r="H5180" s="2"/>
      <c r="I5180" s="2" t="s">
        <v>88</v>
      </c>
      <c r="J5180" s="3"/>
      <c r="K5180" s="2" t="s">
        <v>2133</v>
      </c>
      <c r="L5180" s="2" t="s">
        <v>13004</v>
      </c>
      <c r="M5180" s="4">
        <v>42506</v>
      </c>
      <c r="N5180" s="5">
        <v>42536.875</v>
      </c>
      <c r="O5180" s="4">
        <v>42544</v>
      </c>
      <c r="P5180" s="2" t="s">
        <v>1880</v>
      </c>
      <c r="Q5180" s="4">
        <v>42628</v>
      </c>
      <c r="R5180" s="2" t="s">
        <v>3772</v>
      </c>
      <c r="S5180" s="2" t="s">
        <v>60</v>
      </c>
      <c r="T5180" s="2" t="s">
        <v>61</v>
      </c>
      <c r="U5180" s="2" t="s">
        <v>3561</v>
      </c>
      <c r="V5180" s="6" t="s">
        <v>13005</v>
      </c>
      <c r="W5180" s="2" t="s">
        <v>42</v>
      </c>
      <c r="X5180" s="3">
        <v>1</v>
      </c>
      <c r="Y5180" s="3">
        <v>64488.18</v>
      </c>
      <c r="Z5180" s="2" t="s">
        <v>128</v>
      </c>
      <c r="AA5180" s="2" t="s">
        <v>44</v>
      </c>
      <c r="AB5180" s="2"/>
      <c r="AC5180" s="2" t="s">
        <v>12688</v>
      </c>
    </row>
    <row r="5181" spans="1:29" ht="25" hidden="1" customHeight="1" x14ac:dyDescent="0.35">
      <c r="A5181" s="2" t="s">
        <v>13006</v>
      </c>
      <c r="B5181" s="2" t="s">
        <v>131</v>
      </c>
      <c r="C5181" s="2" t="s">
        <v>13007</v>
      </c>
      <c r="D5181" s="2" t="s">
        <v>13008</v>
      </c>
      <c r="E5181" s="2"/>
      <c r="F5181" s="2" t="s">
        <v>33</v>
      </c>
      <c r="G5181" s="2" t="s">
        <v>124</v>
      </c>
      <c r="H5181" s="2" t="s">
        <v>13009</v>
      </c>
      <c r="I5181" s="2" t="s">
        <v>35</v>
      </c>
      <c r="J5181" s="3"/>
      <c r="K5181" s="2" t="s">
        <v>2133</v>
      </c>
      <c r="L5181" s="2" t="s">
        <v>13010</v>
      </c>
      <c r="M5181" s="4">
        <v>42544</v>
      </c>
      <c r="N5181" s="5">
        <v>43280.712500000001</v>
      </c>
      <c r="O5181" s="4">
        <v>43336</v>
      </c>
      <c r="P5181" s="2" t="s">
        <v>1880</v>
      </c>
      <c r="Q5181" s="4">
        <v>43413</v>
      </c>
      <c r="R5181" s="2" t="s">
        <v>1905</v>
      </c>
      <c r="S5181" s="2" t="s">
        <v>92</v>
      </c>
      <c r="T5181" s="2" t="s">
        <v>601</v>
      </c>
      <c r="U5181" s="2" t="s">
        <v>3722</v>
      </c>
      <c r="V5181" s="6" t="s">
        <v>13011</v>
      </c>
      <c r="W5181" s="2" t="s">
        <v>42</v>
      </c>
      <c r="X5181" s="3">
        <v>1</v>
      </c>
      <c r="Y5181" s="3">
        <v>39988.32</v>
      </c>
      <c r="Z5181" s="2" t="s">
        <v>128</v>
      </c>
      <c r="AA5181" s="2" t="s">
        <v>44</v>
      </c>
      <c r="AB5181" s="2"/>
      <c r="AC5181" s="2" t="s">
        <v>12688</v>
      </c>
    </row>
    <row r="5182" spans="1:29" ht="25" hidden="1" customHeight="1" x14ac:dyDescent="0.35">
      <c r="A5182" s="2" t="s">
        <v>10708</v>
      </c>
      <c r="B5182" s="2" t="s">
        <v>131</v>
      </c>
      <c r="C5182" s="2" t="s">
        <v>13012</v>
      </c>
      <c r="D5182" s="2" t="s">
        <v>13013</v>
      </c>
      <c r="E5182" s="2"/>
      <c r="F5182" s="2" t="s">
        <v>33</v>
      </c>
      <c r="G5182" s="2"/>
      <c r="H5182" s="2"/>
      <c r="I5182" s="2" t="s">
        <v>88</v>
      </c>
      <c r="J5182" s="3"/>
      <c r="K5182" s="2" t="s">
        <v>2133</v>
      </c>
      <c r="L5182" s="2" t="s">
        <v>13014</v>
      </c>
      <c r="M5182" s="4">
        <v>42545</v>
      </c>
      <c r="N5182" s="5">
        <v>42633.651388888888</v>
      </c>
      <c r="O5182" s="4">
        <v>42591</v>
      </c>
      <c r="P5182" s="2" t="s">
        <v>1880</v>
      </c>
      <c r="Q5182" s="4">
        <v>42628</v>
      </c>
      <c r="R5182" s="2" t="s">
        <v>3898</v>
      </c>
      <c r="S5182" s="2" t="s">
        <v>252</v>
      </c>
      <c r="T5182" s="2" t="s">
        <v>253</v>
      </c>
      <c r="U5182" s="2" t="s">
        <v>3716</v>
      </c>
      <c r="V5182" s="6" t="s">
        <v>13015</v>
      </c>
      <c r="W5182" s="2" t="s">
        <v>42</v>
      </c>
      <c r="X5182" s="3">
        <v>1</v>
      </c>
      <c r="Y5182" s="3">
        <v>39439.08</v>
      </c>
      <c r="Z5182" s="2" t="s">
        <v>128</v>
      </c>
      <c r="AA5182" s="2" t="s">
        <v>44</v>
      </c>
      <c r="AB5182" s="2"/>
      <c r="AC5182" s="2" t="s">
        <v>12688</v>
      </c>
    </row>
    <row r="5183" spans="1:29" ht="25" hidden="1" customHeight="1" x14ac:dyDescent="0.35">
      <c r="A5183" s="2" t="s">
        <v>13016</v>
      </c>
      <c r="B5183" s="2" t="s">
        <v>131</v>
      </c>
      <c r="C5183" s="2" t="s">
        <v>13017</v>
      </c>
      <c r="D5183" s="2" t="s">
        <v>13018</v>
      </c>
      <c r="E5183" s="2"/>
      <c r="F5183" s="2" t="s">
        <v>33</v>
      </c>
      <c r="G5183" s="2"/>
      <c r="H5183" s="2"/>
      <c r="I5183" s="2" t="s">
        <v>35</v>
      </c>
      <c r="J5183" s="3"/>
      <c r="K5183" s="2" t="s">
        <v>2133</v>
      </c>
      <c r="L5183" s="2" t="s">
        <v>13019</v>
      </c>
      <c r="M5183" s="4">
        <v>42566</v>
      </c>
      <c r="N5183" s="5">
        <v>42633.618750000001</v>
      </c>
      <c r="O5183" s="4">
        <v>42912</v>
      </c>
      <c r="P5183" s="2" t="s">
        <v>1880</v>
      </c>
      <c r="Q5183" s="4">
        <v>42948</v>
      </c>
      <c r="R5183" s="2" t="s">
        <v>12786</v>
      </c>
      <c r="S5183" s="2" t="s">
        <v>252</v>
      </c>
      <c r="T5183" s="2" t="s">
        <v>262</v>
      </c>
      <c r="U5183" s="2" t="s">
        <v>3555</v>
      </c>
      <c r="V5183" s="6" t="s">
        <v>13020</v>
      </c>
      <c r="W5183" s="2" t="s">
        <v>42</v>
      </c>
      <c r="X5183" s="3">
        <v>1</v>
      </c>
      <c r="Y5183" s="3">
        <v>21372.34</v>
      </c>
      <c r="Z5183" s="2" t="s">
        <v>128</v>
      </c>
      <c r="AA5183" s="2" t="s">
        <v>44</v>
      </c>
      <c r="AB5183" s="2"/>
      <c r="AC5183" s="2" t="s">
        <v>12688</v>
      </c>
    </row>
    <row r="5184" spans="1:29" ht="25" hidden="1" customHeight="1" x14ac:dyDescent="0.35">
      <c r="A5184" s="2" t="s">
        <v>3753</v>
      </c>
      <c r="B5184" s="2" t="s">
        <v>241</v>
      </c>
      <c r="C5184" s="2" t="s">
        <v>13021</v>
      </c>
      <c r="D5184" s="2" t="s">
        <v>13022</v>
      </c>
      <c r="E5184" s="2"/>
      <c r="F5184" s="2" t="s">
        <v>33</v>
      </c>
      <c r="G5184" s="2"/>
      <c r="H5184" s="2"/>
      <c r="I5184" s="2"/>
      <c r="J5184" s="3"/>
      <c r="K5184" s="2" t="s">
        <v>2133</v>
      </c>
      <c r="L5184" s="2" t="s">
        <v>13023</v>
      </c>
      <c r="M5184" s="4">
        <v>42572</v>
      </c>
      <c r="N5184" s="5">
        <v>42583.495138888888</v>
      </c>
      <c r="O5184" s="4">
        <v>43090</v>
      </c>
      <c r="P5184" s="2" t="s">
        <v>1880</v>
      </c>
      <c r="Q5184" s="4">
        <v>43189</v>
      </c>
      <c r="R5184" s="2" t="s">
        <v>4467</v>
      </c>
      <c r="S5184" s="2" t="s">
        <v>92</v>
      </c>
      <c r="T5184" s="2" t="s">
        <v>601</v>
      </c>
      <c r="U5184" s="2" t="s">
        <v>3623</v>
      </c>
      <c r="V5184" s="6" t="s">
        <v>13024</v>
      </c>
      <c r="W5184" s="2" t="s">
        <v>42</v>
      </c>
      <c r="X5184" s="3">
        <v>1</v>
      </c>
      <c r="Y5184" s="3">
        <v>55654</v>
      </c>
      <c r="Z5184" s="2" t="s">
        <v>128</v>
      </c>
      <c r="AA5184" s="2" t="s">
        <v>44</v>
      </c>
      <c r="AB5184" s="2"/>
      <c r="AC5184" s="2" t="s">
        <v>12688</v>
      </c>
    </row>
    <row r="5185" spans="1:29" ht="25" hidden="1" customHeight="1" x14ac:dyDescent="0.35">
      <c r="A5185" s="2" t="s">
        <v>13025</v>
      </c>
      <c r="B5185" s="2" t="s">
        <v>241</v>
      </c>
      <c r="C5185" s="2" t="s">
        <v>13026</v>
      </c>
      <c r="D5185" s="2" t="s">
        <v>13027</v>
      </c>
      <c r="E5185" s="2"/>
      <c r="F5185" s="2" t="s">
        <v>33</v>
      </c>
      <c r="G5185" s="2"/>
      <c r="H5185" s="2"/>
      <c r="I5185" s="2" t="s">
        <v>35</v>
      </c>
      <c r="J5185" s="3"/>
      <c r="K5185" s="2" t="s">
        <v>2133</v>
      </c>
      <c r="L5185" s="2" t="s">
        <v>13028</v>
      </c>
      <c r="M5185" s="4">
        <v>42573</v>
      </c>
      <c r="N5185" s="5">
        <v>42724.759027777778</v>
      </c>
      <c r="O5185" s="4">
        <v>42934</v>
      </c>
      <c r="P5185" s="2" t="s">
        <v>1880</v>
      </c>
      <c r="Q5185" s="4">
        <v>42992</v>
      </c>
      <c r="R5185" s="2" t="s">
        <v>5062</v>
      </c>
      <c r="S5185" s="2" t="s">
        <v>252</v>
      </c>
      <c r="T5185" s="2" t="s">
        <v>262</v>
      </c>
      <c r="U5185" s="2" t="s">
        <v>12891</v>
      </c>
      <c r="V5185" s="6" t="s">
        <v>13029</v>
      </c>
      <c r="W5185" s="2" t="s">
        <v>42</v>
      </c>
      <c r="X5185" s="3">
        <v>1</v>
      </c>
      <c r="Y5185" s="3">
        <v>28835</v>
      </c>
      <c r="Z5185" s="2" t="s">
        <v>128</v>
      </c>
      <c r="AA5185" s="2" t="s">
        <v>44</v>
      </c>
      <c r="AB5185" s="2"/>
      <c r="AC5185" s="2" t="s">
        <v>12688</v>
      </c>
    </row>
    <row r="5186" spans="1:29" ht="25" hidden="1" customHeight="1" x14ac:dyDescent="0.35">
      <c r="A5186" s="2" t="s">
        <v>13030</v>
      </c>
      <c r="B5186" s="2" t="s">
        <v>241</v>
      </c>
      <c r="C5186" s="2" t="s">
        <v>13031</v>
      </c>
      <c r="D5186" s="2" t="s">
        <v>13032</v>
      </c>
      <c r="E5186" s="2"/>
      <c r="F5186" s="2" t="s">
        <v>33</v>
      </c>
      <c r="G5186" s="2"/>
      <c r="H5186" s="2"/>
      <c r="I5186" s="2" t="s">
        <v>88</v>
      </c>
      <c r="J5186" s="3"/>
      <c r="K5186" s="2" t="s">
        <v>2133</v>
      </c>
      <c r="L5186" s="2" t="s">
        <v>13033</v>
      </c>
      <c r="M5186" s="4">
        <v>42576</v>
      </c>
      <c r="N5186" s="5">
        <v>42592.688888888886</v>
      </c>
      <c r="O5186" s="4">
        <v>42663</v>
      </c>
      <c r="P5186" s="2" t="s">
        <v>1880</v>
      </c>
      <c r="Q5186" s="4">
        <v>42719</v>
      </c>
      <c r="R5186" s="2" t="s">
        <v>4197</v>
      </c>
      <c r="S5186" s="2" t="s">
        <v>252</v>
      </c>
      <c r="T5186" s="2" t="s">
        <v>262</v>
      </c>
      <c r="U5186" s="2" t="s">
        <v>4878</v>
      </c>
      <c r="V5186" s="6" t="s">
        <v>13034</v>
      </c>
      <c r="W5186" s="2" t="s">
        <v>42</v>
      </c>
      <c r="X5186" s="3">
        <v>1</v>
      </c>
      <c r="Y5186" s="3">
        <v>23792</v>
      </c>
      <c r="Z5186" s="2" t="s">
        <v>128</v>
      </c>
      <c r="AA5186" s="2" t="s">
        <v>44</v>
      </c>
      <c r="AB5186" s="2"/>
      <c r="AC5186" s="2" t="s">
        <v>12688</v>
      </c>
    </row>
    <row r="5187" spans="1:29" ht="25" hidden="1" customHeight="1" x14ac:dyDescent="0.35">
      <c r="A5187" s="2" t="s">
        <v>13035</v>
      </c>
      <c r="B5187" s="2" t="s">
        <v>131</v>
      </c>
      <c r="C5187" s="2" t="s">
        <v>13036</v>
      </c>
      <c r="D5187" s="2" t="s">
        <v>13037</v>
      </c>
      <c r="E5187" s="2"/>
      <c r="F5187" s="2" t="s">
        <v>33</v>
      </c>
      <c r="G5187" s="2"/>
      <c r="H5187" s="2"/>
      <c r="I5187" s="2" t="s">
        <v>35</v>
      </c>
      <c r="J5187" s="3"/>
      <c r="K5187" s="2" t="s">
        <v>2133</v>
      </c>
      <c r="L5187" s="2" t="s">
        <v>13038</v>
      </c>
      <c r="M5187" s="4">
        <v>42607</v>
      </c>
      <c r="N5187" s="5">
        <v>42670.757638888892</v>
      </c>
      <c r="O5187" s="4">
        <v>42681</v>
      </c>
      <c r="P5187" s="2" t="s">
        <v>1880</v>
      </c>
      <c r="Q5187" s="4">
        <v>42681</v>
      </c>
      <c r="R5187" s="2" t="s">
        <v>4197</v>
      </c>
      <c r="S5187" s="2" t="s">
        <v>92</v>
      </c>
      <c r="T5187" s="2" t="s">
        <v>601</v>
      </c>
      <c r="U5187" s="2" t="s">
        <v>3734</v>
      </c>
      <c r="V5187" s="6" t="s">
        <v>13039</v>
      </c>
      <c r="W5187" s="2" t="s">
        <v>42</v>
      </c>
      <c r="X5187" s="3">
        <v>1</v>
      </c>
      <c r="Y5187" s="3">
        <v>42886.879999999997</v>
      </c>
      <c r="Z5187" s="2" t="s">
        <v>128</v>
      </c>
      <c r="AA5187" s="2" t="s">
        <v>44</v>
      </c>
      <c r="AB5187" s="2"/>
      <c r="AC5187" s="2" t="s">
        <v>12688</v>
      </c>
    </row>
    <row r="5188" spans="1:29" ht="25" hidden="1" customHeight="1" x14ac:dyDescent="0.35">
      <c r="A5188" s="2" t="s">
        <v>2168</v>
      </c>
      <c r="B5188" s="2" t="s">
        <v>131</v>
      </c>
      <c r="C5188" s="2" t="s">
        <v>13040</v>
      </c>
      <c r="D5188" s="2" t="s">
        <v>13041</v>
      </c>
      <c r="E5188" s="2"/>
      <c r="F5188" s="2" t="s">
        <v>33</v>
      </c>
      <c r="G5188" s="2" t="s">
        <v>124</v>
      </c>
      <c r="H5188" s="2" t="s">
        <v>13042</v>
      </c>
      <c r="I5188" s="2" t="s">
        <v>88</v>
      </c>
      <c r="J5188" s="3"/>
      <c r="K5188" s="2" t="s">
        <v>2133</v>
      </c>
      <c r="L5188" s="2" t="s">
        <v>13043</v>
      </c>
      <c r="M5188" s="4">
        <v>42619</v>
      </c>
      <c r="N5188" s="5">
        <v>42622.43472222222</v>
      </c>
      <c r="O5188" s="4">
        <v>42642</v>
      </c>
      <c r="P5188" s="2" t="s">
        <v>1880</v>
      </c>
      <c r="Q5188" s="4">
        <v>42719</v>
      </c>
      <c r="R5188" s="2" t="s">
        <v>3898</v>
      </c>
      <c r="S5188" s="2" t="s">
        <v>252</v>
      </c>
      <c r="T5188" s="2" t="s">
        <v>368</v>
      </c>
      <c r="U5188" s="2" t="s">
        <v>3690</v>
      </c>
      <c r="V5188" s="6" t="s">
        <v>13044</v>
      </c>
      <c r="W5188" s="2" t="s">
        <v>42</v>
      </c>
      <c r="X5188" s="3">
        <v>1</v>
      </c>
      <c r="Y5188" s="3">
        <v>9263.1200000000008</v>
      </c>
      <c r="Z5188" s="2" t="s">
        <v>128</v>
      </c>
      <c r="AA5188" s="2" t="s">
        <v>44</v>
      </c>
      <c r="AB5188" s="2"/>
      <c r="AC5188" s="2" t="s">
        <v>12688</v>
      </c>
    </row>
    <row r="5189" spans="1:29" ht="25" hidden="1" customHeight="1" x14ac:dyDescent="0.35">
      <c r="A5189" s="2" t="s">
        <v>2168</v>
      </c>
      <c r="B5189" s="2" t="s">
        <v>131</v>
      </c>
      <c r="C5189" s="2" t="s">
        <v>13040</v>
      </c>
      <c r="D5189" s="2" t="s">
        <v>13041</v>
      </c>
      <c r="E5189" s="2"/>
      <c r="F5189" s="2" t="s">
        <v>33</v>
      </c>
      <c r="G5189" s="2" t="s">
        <v>124</v>
      </c>
      <c r="H5189" s="2" t="s">
        <v>13042</v>
      </c>
      <c r="I5189" s="2" t="s">
        <v>88</v>
      </c>
      <c r="J5189" s="3"/>
      <c r="K5189" s="2" t="s">
        <v>2133</v>
      </c>
      <c r="L5189" s="2" t="s">
        <v>13043</v>
      </c>
      <c r="M5189" s="4">
        <v>42619</v>
      </c>
      <c r="N5189" s="5">
        <v>42622.43472222222</v>
      </c>
      <c r="O5189" s="4">
        <v>42642</v>
      </c>
      <c r="P5189" s="2" t="s">
        <v>1880</v>
      </c>
      <c r="Q5189" s="4">
        <v>42719</v>
      </c>
      <c r="R5189" s="2" t="s">
        <v>3898</v>
      </c>
      <c r="S5189" s="2" t="s">
        <v>252</v>
      </c>
      <c r="T5189" s="2" t="s">
        <v>368</v>
      </c>
      <c r="U5189" s="2" t="s">
        <v>3833</v>
      </c>
      <c r="V5189" s="6" t="s">
        <v>13044</v>
      </c>
      <c r="W5189" s="2" t="s">
        <v>42</v>
      </c>
      <c r="X5189" s="3">
        <v>1</v>
      </c>
      <c r="Y5189" s="3">
        <v>128360.34</v>
      </c>
      <c r="Z5189" s="2" t="s">
        <v>128</v>
      </c>
      <c r="AA5189" s="2" t="s">
        <v>44</v>
      </c>
      <c r="AB5189" s="2"/>
      <c r="AC5189" s="2" t="s">
        <v>12688</v>
      </c>
    </row>
    <row r="5190" spans="1:29" ht="25" hidden="1" customHeight="1" x14ac:dyDescent="0.35">
      <c r="A5190" s="2" t="s">
        <v>13045</v>
      </c>
      <c r="B5190" s="2" t="s">
        <v>241</v>
      </c>
      <c r="C5190" s="2" t="s">
        <v>13046</v>
      </c>
      <c r="D5190" s="2" t="s">
        <v>13047</v>
      </c>
      <c r="E5190" s="2"/>
      <c r="F5190" s="2" t="s">
        <v>33</v>
      </c>
      <c r="G5190" s="2" t="s">
        <v>1914</v>
      </c>
      <c r="H5190" s="2" t="s">
        <v>6141</v>
      </c>
      <c r="I5190" s="2" t="s">
        <v>35</v>
      </c>
      <c r="J5190" s="3"/>
      <c r="K5190" s="2" t="s">
        <v>2133</v>
      </c>
      <c r="L5190" s="2" t="s">
        <v>13048</v>
      </c>
      <c r="M5190" s="4">
        <v>42642</v>
      </c>
      <c r="N5190" s="5">
        <v>42695.536111111112</v>
      </c>
      <c r="O5190" s="4">
        <v>42983</v>
      </c>
      <c r="P5190" s="2" t="s">
        <v>1880</v>
      </c>
      <c r="Q5190" s="4">
        <v>43098</v>
      </c>
      <c r="R5190" s="2" t="s">
        <v>5062</v>
      </c>
      <c r="S5190" s="2" t="s">
        <v>92</v>
      </c>
      <c r="T5190" s="2" t="s">
        <v>601</v>
      </c>
      <c r="U5190" s="2" t="s">
        <v>3734</v>
      </c>
      <c r="V5190" s="6"/>
      <c r="W5190" s="2" t="s">
        <v>42</v>
      </c>
      <c r="X5190" s="3">
        <v>1</v>
      </c>
      <c r="Y5190" s="3">
        <v>39381.440000000002</v>
      </c>
      <c r="Z5190" s="2" t="s">
        <v>128</v>
      </c>
      <c r="AA5190" s="2" t="s">
        <v>44</v>
      </c>
      <c r="AB5190" s="2"/>
      <c r="AC5190" s="2" t="s">
        <v>12688</v>
      </c>
    </row>
    <row r="5191" spans="1:29" ht="25" hidden="1" customHeight="1" x14ac:dyDescent="0.35">
      <c r="A5191" s="2" t="s">
        <v>6710</v>
      </c>
      <c r="B5191" s="2" t="s">
        <v>241</v>
      </c>
      <c r="C5191" s="2" t="s">
        <v>13049</v>
      </c>
      <c r="D5191" s="2" t="s">
        <v>13050</v>
      </c>
      <c r="E5191" s="2"/>
      <c r="F5191" s="2" t="s">
        <v>33</v>
      </c>
      <c r="G5191" s="2"/>
      <c r="H5191" s="2"/>
      <c r="I5191" s="2" t="s">
        <v>35</v>
      </c>
      <c r="J5191" s="5">
        <v>42945.02847222222</v>
      </c>
      <c r="K5191" s="2" t="s">
        <v>2133</v>
      </c>
      <c r="L5191" s="2" t="s">
        <v>13051</v>
      </c>
      <c r="M5191" s="4">
        <v>42657</v>
      </c>
      <c r="N5191" s="5">
        <v>42786.489583333336</v>
      </c>
      <c r="O5191" s="4">
        <v>42949</v>
      </c>
      <c r="P5191" s="2" t="s">
        <v>1880</v>
      </c>
      <c r="Q5191" s="4">
        <v>42989</v>
      </c>
      <c r="R5191" s="2" t="s">
        <v>5062</v>
      </c>
      <c r="S5191" s="2" t="s">
        <v>252</v>
      </c>
      <c r="T5191" s="2" t="s">
        <v>704</v>
      </c>
      <c r="U5191" s="2" t="s">
        <v>3807</v>
      </c>
      <c r="V5191" s="6" t="s">
        <v>13052</v>
      </c>
      <c r="W5191" s="2" t="s">
        <v>42</v>
      </c>
      <c r="X5191" s="3">
        <v>1</v>
      </c>
      <c r="Y5191" s="3">
        <v>37610</v>
      </c>
      <c r="Z5191" s="2" t="s">
        <v>128</v>
      </c>
      <c r="AA5191" s="2" t="s">
        <v>44</v>
      </c>
      <c r="AB5191" s="2"/>
      <c r="AC5191" s="2" t="s">
        <v>12688</v>
      </c>
    </row>
    <row r="5192" spans="1:29" ht="25" hidden="1" customHeight="1" x14ac:dyDescent="0.35">
      <c r="A5192" s="2" t="s">
        <v>12912</v>
      </c>
      <c r="B5192" s="2" t="s">
        <v>241</v>
      </c>
      <c r="C5192" s="2" t="s">
        <v>13053</v>
      </c>
      <c r="D5192" s="2" t="s">
        <v>13054</v>
      </c>
      <c r="E5192" s="2"/>
      <c r="F5192" s="2" t="s">
        <v>33</v>
      </c>
      <c r="G5192" s="2"/>
      <c r="H5192" s="2"/>
      <c r="I5192" s="2" t="s">
        <v>88</v>
      </c>
      <c r="J5192" s="3"/>
      <c r="K5192" s="2" t="s">
        <v>2133</v>
      </c>
      <c r="L5192" s="2" t="s">
        <v>13055</v>
      </c>
      <c r="M5192" s="4">
        <v>42674</v>
      </c>
      <c r="N5192" s="5">
        <v>42695.445833333331</v>
      </c>
      <c r="O5192" s="4">
        <v>42706</v>
      </c>
      <c r="P5192" s="2" t="s">
        <v>1880</v>
      </c>
      <c r="Q5192" s="4">
        <v>42706</v>
      </c>
      <c r="R5192" s="2" t="s">
        <v>4197</v>
      </c>
      <c r="S5192" s="2" t="s">
        <v>92</v>
      </c>
      <c r="T5192" s="2" t="s">
        <v>601</v>
      </c>
      <c r="U5192" s="2" t="s">
        <v>3964</v>
      </c>
      <c r="V5192" s="6" t="s">
        <v>13056</v>
      </c>
      <c r="W5192" s="2" t="s">
        <v>42</v>
      </c>
      <c r="X5192" s="3">
        <v>1</v>
      </c>
      <c r="Y5192" s="3">
        <v>48557</v>
      </c>
      <c r="Z5192" s="2" t="s">
        <v>128</v>
      </c>
      <c r="AA5192" s="2" t="s">
        <v>44</v>
      </c>
      <c r="AB5192" s="2"/>
      <c r="AC5192" s="2" t="s">
        <v>12688</v>
      </c>
    </row>
    <row r="5193" spans="1:29" ht="25" hidden="1" customHeight="1" x14ac:dyDescent="0.35">
      <c r="A5193" s="2" t="s">
        <v>1942</v>
      </c>
      <c r="B5193" s="2" t="s">
        <v>235</v>
      </c>
      <c r="C5193" s="2" t="s">
        <v>13057</v>
      </c>
      <c r="D5193" s="2" t="s">
        <v>12970</v>
      </c>
      <c r="E5193" s="2"/>
      <c r="F5193" s="2" t="s">
        <v>33</v>
      </c>
      <c r="G5193" s="2"/>
      <c r="H5193" s="2"/>
      <c r="I5193" s="2" t="s">
        <v>88</v>
      </c>
      <c r="J5193" s="3"/>
      <c r="K5193" s="2" t="s">
        <v>2133</v>
      </c>
      <c r="L5193" s="2" t="s">
        <v>13058</v>
      </c>
      <c r="M5193" s="4">
        <v>42675</v>
      </c>
      <c r="N5193" s="5">
        <v>42695.518750000003</v>
      </c>
      <c r="O5193" s="4">
        <v>42691</v>
      </c>
      <c r="P5193" s="2" t="s">
        <v>1880</v>
      </c>
      <c r="Q5193" s="4">
        <v>42786</v>
      </c>
      <c r="R5193" s="2" t="s">
        <v>4197</v>
      </c>
      <c r="S5193" s="2" t="s">
        <v>60</v>
      </c>
      <c r="T5193" s="2" t="s">
        <v>61</v>
      </c>
      <c r="U5193" s="2" t="s">
        <v>3561</v>
      </c>
      <c r="V5193" s="6" t="s">
        <v>13059</v>
      </c>
      <c r="W5193" s="2" t="s">
        <v>42</v>
      </c>
      <c r="X5193" s="3">
        <v>1</v>
      </c>
      <c r="Y5193" s="3">
        <v>91953</v>
      </c>
      <c r="Z5193" s="2" t="s">
        <v>128</v>
      </c>
      <c r="AA5193" s="2" t="s">
        <v>44</v>
      </c>
      <c r="AB5193" s="2"/>
      <c r="AC5193" s="2" t="s">
        <v>12688</v>
      </c>
    </row>
    <row r="5194" spans="1:29" ht="25" hidden="1" customHeight="1" x14ac:dyDescent="0.35">
      <c r="A5194" s="2" t="s">
        <v>6710</v>
      </c>
      <c r="B5194" s="2" t="s">
        <v>241</v>
      </c>
      <c r="C5194" s="2" t="s">
        <v>13060</v>
      </c>
      <c r="D5194" s="2" t="s">
        <v>13061</v>
      </c>
      <c r="E5194" s="2"/>
      <c r="F5194" s="2" t="s">
        <v>33</v>
      </c>
      <c r="G5194" s="2" t="s">
        <v>104</v>
      </c>
      <c r="H5194" s="2"/>
      <c r="I5194" s="2" t="s">
        <v>35</v>
      </c>
      <c r="J5194" s="5">
        <v>42945.033333333333</v>
      </c>
      <c r="K5194" s="2" t="s">
        <v>2133</v>
      </c>
      <c r="L5194" s="2" t="s">
        <v>13062</v>
      </c>
      <c r="M5194" s="4">
        <v>42709</v>
      </c>
      <c r="N5194" s="5">
        <v>42902.805555555555</v>
      </c>
      <c r="O5194" s="4">
        <v>42949</v>
      </c>
      <c r="P5194" s="2" t="s">
        <v>1880</v>
      </c>
      <c r="Q5194" s="4">
        <v>42989</v>
      </c>
      <c r="R5194" s="2" t="s">
        <v>5062</v>
      </c>
      <c r="S5194" s="2" t="s">
        <v>252</v>
      </c>
      <c r="T5194" s="2" t="s">
        <v>262</v>
      </c>
      <c r="U5194" s="2" t="s">
        <v>12891</v>
      </c>
      <c r="V5194" s="6" t="s">
        <v>13063</v>
      </c>
      <c r="W5194" s="2" t="s">
        <v>42</v>
      </c>
      <c r="X5194" s="3">
        <v>1</v>
      </c>
      <c r="Y5194" s="3">
        <v>35000</v>
      </c>
      <c r="Z5194" s="2" t="s">
        <v>128</v>
      </c>
      <c r="AA5194" s="2" t="s">
        <v>44</v>
      </c>
      <c r="AB5194" s="2"/>
      <c r="AC5194" s="2" t="s">
        <v>12688</v>
      </c>
    </row>
    <row r="5195" spans="1:29" ht="25" hidden="1" customHeight="1" x14ac:dyDescent="0.35">
      <c r="A5195" s="2" t="s">
        <v>1303</v>
      </c>
      <c r="B5195" s="2" t="s">
        <v>235</v>
      </c>
      <c r="C5195" s="2" t="s">
        <v>13064</v>
      </c>
      <c r="D5195" s="2" t="s">
        <v>13065</v>
      </c>
      <c r="E5195" s="2"/>
      <c r="F5195" s="2" t="s">
        <v>33</v>
      </c>
      <c r="G5195" s="2"/>
      <c r="H5195" s="2"/>
      <c r="I5195" s="2"/>
      <c r="J5195" s="3"/>
      <c r="K5195" s="2" t="s">
        <v>2133</v>
      </c>
      <c r="L5195" s="2" t="s">
        <v>13066</v>
      </c>
      <c r="M5195" s="4">
        <v>42739</v>
      </c>
      <c r="N5195" s="5">
        <v>42759.657638888886</v>
      </c>
      <c r="O5195" s="4">
        <v>42754</v>
      </c>
      <c r="P5195" s="2" t="s">
        <v>1880</v>
      </c>
      <c r="Q5195" s="4">
        <v>42814</v>
      </c>
      <c r="R5195" s="2" t="s">
        <v>12723</v>
      </c>
      <c r="S5195" s="2" t="s">
        <v>252</v>
      </c>
      <c r="T5195" s="2" t="s">
        <v>368</v>
      </c>
      <c r="U5195" s="2" t="s">
        <v>4138</v>
      </c>
      <c r="V5195" s="6" t="s">
        <v>13067</v>
      </c>
      <c r="W5195" s="2" t="s">
        <v>42</v>
      </c>
      <c r="X5195" s="3">
        <v>1</v>
      </c>
      <c r="Y5195" s="3">
        <v>34099</v>
      </c>
      <c r="Z5195" s="2" t="s">
        <v>128</v>
      </c>
      <c r="AA5195" s="2" t="s">
        <v>44</v>
      </c>
      <c r="AB5195" s="2"/>
      <c r="AC5195" s="2" t="s">
        <v>12688</v>
      </c>
    </row>
    <row r="5196" spans="1:29" ht="25" hidden="1" customHeight="1" x14ac:dyDescent="0.35">
      <c r="A5196" s="2" t="s">
        <v>1303</v>
      </c>
      <c r="B5196" s="2" t="s">
        <v>235</v>
      </c>
      <c r="C5196" s="2" t="s">
        <v>13068</v>
      </c>
      <c r="D5196" s="2" t="s">
        <v>13069</v>
      </c>
      <c r="E5196" s="2"/>
      <c r="F5196" s="2" t="s">
        <v>33</v>
      </c>
      <c r="G5196" s="2"/>
      <c r="H5196" s="2"/>
      <c r="I5196" s="2"/>
      <c r="J5196" s="3"/>
      <c r="K5196" s="2" t="s">
        <v>2133</v>
      </c>
      <c r="L5196" s="2" t="s">
        <v>13070</v>
      </c>
      <c r="M5196" s="4">
        <v>42739</v>
      </c>
      <c r="N5196" s="5">
        <v>42759.677777777775</v>
      </c>
      <c r="O5196" s="4">
        <v>42754</v>
      </c>
      <c r="P5196" s="2" t="s">
        <v>1880</v>
      </c>
      <c r="Q5196" s="4">
        <v>42786</v>
      </c>
      <c r="R5196" s="2" t="s">
        <v>12723</v>
      </c>
      <c r="S5196" s="2" t="s">
        <v>252</v>
      </c>
      <c r="T5196" s="2" t="s">
        <v>368</v>
      </c>
      <c r="U5196" s="2" t="s">
        <v>13071</v>
      </c>
      <c r="V5196" s="6" t="s">
        <v>13072</v>
      </c>
      <c r="W5196" s="2" t="s">
        <v>42</v>
      </c>
      <c r="X5196" s="3">
        <v>1</v>
      </c>
      <c r="Y5196" s="3">
        <v>59303</v>
      </c>
      <c r="Z5196" s="2" t="s">
        <v>128</v>
      </c>
      <c r="AA5196" s="2" t="s">
        <v>44</v>
      </c>
      <c r="AB5196" s="2"/>
      <c r="AC5196" s="2" t="s">
        <v>12688</v>
      </c>
    </row>
    <row r="5197" spans="1:29" ht="25" hidden="1" customHeight="1" x14ac:dyDescent="0.35">
      <c r="A5197" s="2" t="s">
        <v>10460</v>
      </c>
      <c r="B5197" s="2" t="s">
        <v>235</v>
      </c>
      <c r="C5197" s="2" t="s">
        <v>13073</v>
      </c>
      <c r="D5197" s="2" t="s">
        <v>13074</v>
      </c>
      <c r="E5197" s="2"/>
      <c r="F5197" s="2" t="s">
        <v>33</v>
      </c>
      <c r="G5197" s="2" t="s">
        <v>1914</v>
      </c>
      <c r="H5197" s="2" t="s">
        <v>5216</v>
      </c>
      <c r="I5197" s="2" t="s">
        <v>35</v>
      </c>
      <c r="J5197" s="3"/>
      <c r="K5197" s="2" t="s">
        <v>2133</v>
      </c>
      <c r="L5197" s="2" t="s">
        <v>13075</v>
      </c>
      <c r="M5197" s="4">
        <v>42759</v>
      </c>
      <c r="N5197" s="5">
        <v>42765.705555555556</v>
      </c>
      <c r="O5197" s="4">
        <v>42810</v>
      </c>
      <c r="P5197" s="2" t="s">
        <v>1880</v>
      </c>
      <c r="Q5197" s="4">
        <v>42999</v>
      </c>
      <c r="R5197" s="2" t="s">
        <v>12723</v>
      </c>
      <c r="S5197" s="2" t="s">
        <v>252</v>
      </c>
      <c r="T5197" s="2" t="s">
        <v>262</v>
      </c>
      <c r="U5197" s="2" t="s">
        <v>5068</v>
      </c>
      <c r="V5197" s="6"/>
      <c r="W5197" s="2" t="s">
        <v>42</v>
      </c>
      <c r="X5197" s="3">
        <v>1</v>
      </c>
      <c r="Y5197" s="3">
        <v>21577.61</v>
      </c>
      <c r="Z5197" s="2" t="s">
        <v>128</v>
      </c>
      <c r="AA5197" s="2" t="s">
        <v>44</v>
      </c>
      <c r="AB5197" s="2"/>
      <c r="AC5197" s="2" t="s">
        <v>12688</v>
      </c>
    </row>
    <row r="5198" spans="1:29" ht="25" hidden="1" customHeight="1" x14ac:dyDescent="0.35">
      <c r="A5198" s="2" t="s">
        <v>13076</v>
      </c>
      <c r="B5198" s="2" t="s">
        <v>241</v>
      </c>
      <c r="C5198" s="2" t="s">
        <v>13077</v>
      </c>
      <c r="D5198" s="2" t="s">
        <v>13078</v>
      </c>
      <c r="E5198" s="2"/>
      <c r="F5198" s="2" t="s">
        <v>33</v>
      </c>
      <c r="G5198" s="2" t="s">
        <v>176</v>
      </c>
      <c r="H5198" s="2" t="s">
        <v>13079</v>
      </c>
      <c r="I5198" s="2" t="s">
        <v>35</v>
      </c>
      <c r="J5198" s="3"/>
      <c r="K5198" s="2" t="s">
        <v>2133</v>
      </c>
      <c r="L5198" s="2" t="s">
        <v>13080</v>
      </c>
      <c r="M5198" s="4">
        <v>42815</v>
      </c>
      <c r="N5198" s="5">
        <v>42991.458333333336</v>
      </c>
      <c r="O5198" s="4">
        <v>43178</v>
      </c>
      <c r="P5198" s="2" t="s">
        <v>1880</v>
      </c>
      <c r="Q5198" s="4">
        <v>43437</v>
      </c>
      <c r="R5198" s="2" t="s">
        <v>4350</v>
      </c>
      <c r="S5198" s="2" t="s">
        <v>92</v>
      </c>
      <c r="T5198" s="2" t="s">
        <v>93</v>
      </c>
      <c r="U5198" s="2" t="s">
        <v>100</v>
      </c>
      <c r="V5198" s="6" t="s">
        <v>13081</v>
      </c>
      <c r="W5198" s="2" t="s">
        <v>42</v>
      </c>
      <c r="X5198" s="3">
        <v>1</v>
      </c>
      <c r="Y5198" s="3">
        <v>109419</v>
      </c>
      <c r="Z5198" s="2" t="s">
        <v>128</v>
      </c>
      <c r="AA5198" s="2" t="s">
        <v>44</v>
      </c>
      <c r="AB5198" s="2"/>
      <c r="AC5198" s="2" t="s">
        <v>12688</v>
      </c>
    </row>
    <row r="5199" spans="1:29" ht="25" hidden="1" customHeight="1" x14ac:dyDescent="0.35">
      <c r="A5199" s="2" t="s">
        <v>13082</v>
      </c>
      <c r="B5199" s="2" t="s">
        <v>235</v>
      </c>
      <c r="C5199" s="2" t="s">
        <v>13083</v>
      </c>
      <c r="D5199" s="2" t="s">
        <v>13084</v>
      </c>
      <c r="E5199" s="2"/>
      <c r="F5199" s="2" t="s">
        <v>33</v>
      </c>
      <c r="G5199" s="2"/>
      <c r="H5199" s="2"/>
      <c r="I5199" s="2" t="s">
        <v>35</v>
      </c>
      <c r="J5199" s="3"/>
      <c r="K5199" s="2" t="s">
        <v>2133</v>
      </c>
      <c r="L5199" s="2" t="s">
        <v>13085</v>
      </c>
      <c r="M5199" s="4">
        <v>42816</v>
      </c>
      <c r="N5199" s="5">
        <v>42823.370833333334</v>
      </c>
      <c r="O5199" s="4">
        <v>43028</v>
      </c>
      <c r="P5199" s="2" t="s">
        <v>1880</v>
      </c>
      <c r="Q5199" s="4">
        <v>43059</v>
      </c>
      <c r="R5199" s="2" t="s">
        <v>4467</v>
      </c>
      <c r="S5199" s="2" t="s">
        <v>252</v>
      </c>
      <c r="T5199" s="2" t="s">
        <v>262</v>
      </c>
      <c r="U5199" s="2" t="s">
        <v>5068</v>
      </c>
      <c r="V5199" s="6" t="s">
        <v>13086</v>
      </c>
      <c r="W5199" s="2" t="s">
        <v>42</v>
      </c>
      <c r="X5199" s="3">
        <v>1</v>
      </c>
      <c r="Y5199" s="3">
        <v>19400</v>
      </c>
      <c r="Z5199" s="2" t="s">
        <v>128</v>
      </c>
      <c r="AA5199" s="2" t="s">
        <v>44</v>
      </c>
      <c r="AB5199" s="2"/>
      <c r="AC5199" s="2" t="s">
        <v>12688</v>
      </c>
    </row>
    <row r="5200" spans="1:29" ht="25" hidden="1" customHeight="1" x14ac:dyDescent="0.35">
      <c r="A5200" s="2" t="s">
        <v>7459</v>
      </c>
      <c r="B5200" s="2" t="s">
        <v>131</v>
      </c>
      <c r="C5200" s="2" t="s">
        <v>13087</v>
      </c>
      <c r="D5200" s="2" t="s">
        <v>13088</v>
      </c>
      <c r="E5200" s="2"/>
      <c r="F5200" s="2" t="s">
        <v>33</v>
      </c>
      <c r="G5200" s="2"/>
      <c r="H5200" s="2"/>
      <c r="I5200" s="2" t="s">
        <v>208</v>
      </c>
      <c r="J5200" s="3"/>
      <c r="K5200" s="2" t="s">
        <v>2133</v>
      </c>
      <c r="L5200" s="2" t="s">
        <v>13089</v>
      </c>
      <c r="M5200" s="4">
        <v>42816</v>
      </c>
      <c r="N5200" s="5">
        <v>42794.059027777781</v>
      </c>
      <c r="O5200" s="4">
        <v>42817</v>
      </c>
      <c r="P5200" s="2" t="s">
        <v>1880</v>
      </c>
      <c r="Q5200" s="4">
        <v>42839</v>
      </c>
      <c r="R5200" s="2" t="s">
        <v>12723</v>
      </c>
      <c r="S5200" s="2" t="s">
        <v>252</v>
      </c>
      <c r="T5200" s="2" t="s">
        <v>262</v>
      </c>
      <c r="U5200" s="2" t="s">
        <v>12891</v>
      </c>
      <c r="V5200" s="6"/>
      <c r="W5200" s="2" t="s">
        <v>42</v>
      </c>
      <c r="X5200" s="3">
        <v>2</v>
      </c>
      <c r="Y5200" s="3">
        <v>30556</v>
      </c>
      <c r="Z5200" s="2" t="s">
        <v>6900</v>
      </c>
      <c r="AA5200" s="2" t="s">
        <v>44</v>
      </c>
      <c r="AB5200" s="2"/>
      <c r="AC5200" s="2" t="s">
        <v>12688</v>
      </c>
    </row>
    <row r="5201" spans="1:29" ht="25" hidden="1" customHeight="1" x14ac:dyDescent="0.35">
      <c r="A5201" s="2" t="s">
        <v>7459</v>
      </c>
      <c r="B5201" s="2" t="s">
        <v>131</v>
      </c>
      <c r="C5201" s="2" t="s">
        <v>13090</v>
      </c>
      <c r="D5201" s="2" t="s">
        <v>13091</v>
      </c>
      <c r="E5201" s="2"/>
      <c r="F5201" s="2" t="s">
        <v>33</v>
      </c>
      <c r="G5201" s="2"/>
      <c r="H5201" s="2"/>
      <c r="I5201" s="2" t="s">
        <v>208</v>
      </c>
      <c r="J5201" s="3"/>
      <c r="K5201" s="2" t="s">
        <v>2133</v>
      </c>
      <c r="L5201" s="2" t="s">
        <v>13092</v>
      </c>
      <c r="M5201" s="4">
        <v>42816</v>
      </c>
      <c r="N5201" s="5">
        <v>42817.412499999999</v>
      </c>
      <c r="O5201" s="4">
        <v>42817</v>
      </c>
      <c r="P5201" s="2" t="s">
        <v>1880</v>
      </c>
      <c r="Q5201" s="4">
        <v>42968</v>
      </c>
      <c r="R5201" s="2" t="s">
        <v>12723</v>
      </c>
      <c r="S5201" s="2" t="s">
        <v>252</v>
      </c>
      <c r="T5201" s="2" t="s">
        <v>368</v>
      </c>
      <c r="U5201" s="2" t="s">
        <v>4198</v>
      </c>
      <c r="V5201" s="6" t="s">
        <v>13093</v>
      </c>
      <c r="W5201" s="2" t="s">
        <v>42</v>
      </c>
      <c r="X5201" s="3">
        <v>1</v>
      </c>
      <c r="Y5201" s="3">
        <v>22223</v>
      </c>
      <c r="Z5201" s="2" t="s">
        <v>6900</v>
      </c>
      <c r="AA5201" s="2" t="s">
        <v>44</v>
      </c>
      <c r="AB5201" s="2"/>
      <c r="AC5201" s="2" t="s">
        <v>12688</v>
      </c>
    </row>
    <row r="5202" spans="1:29" ht="25" hidden="1" customHeight="1" x14ac:dyDescent="0.35">
      <c r="A5202" s="2" t="s">
        <v>13094</v>
      </c>
      <c r="B5202" s="2" t="s">
        <v>241</v>
      </c>
      <c r="C5202" s="2" t="s">
        <v>13095</v>
      </c>
      <c r="D5202" s="2" t="s">
        <v>13096</v>
      </c>
      <c r="E5202" s="2"/>
      <c r="F5202" s="2" t="s">
        <v>33</v>
      </c>
      <c r="G5202" s="2"/>
      <c r="H5202" s="2"/>
      <c r="I5202" s="2" t="s">
        <v>35</v>
      </c>
      <c r="J5202" s="5">
        <v>42955.570833333331</v>
      </c>
      <c r="K5202" s="2" t="s">
        <v>2133</v>
      </c>
      <c r="L5202" s="2" t="s">
        <v>13097</v>
      </c>
      <c r="M5202" s="4">
        <v>42837</v>
      </c>
      <c r="N5202" s="5">
        <v>42860.431250000001</v>
      </c>
      <c r="O5202" s="4">
        <v>42963</v>
      </c>
      <c r="P5202" s="2" t="s">
        <v>1880</v>
      </c>
      <c r="Q5202" s="4">
        <v>42963</v>
      </c>
      <c r="R5202" s="2" t="s">
        <v>5062</v>
      </c>
      <c r="S5202" s="2" t="s">
        <v>252</v>
      </c>
      <c r="T5202" s="2" t="s">
        <v>262</v>
      </c>
      <c r="U5202" s="2" t="s">
        <v>5068</v>
      </c>
      <c r="V5202" s="6" t="s">
        <v>13098</v>
      </c>
      <c r="W5202" s="2" t="s">
        <v>42</v>
      </c>
      <c r="X5202" s="3">
        <v>1</v>
      </c>
      <c r="Y5202" s="3">
        <v>23927.49</v>
      </c>
      <c r="Z5202" s="2" t="s">
        <v>128</v>
      </c>
      <c r="AA5202" s="2" t="s">
        <v>44</v>
      </c>
      <c r="AB5202" s="2"/>
      <c r="AC5202" s="2" t="s">
        <v>12688</v>
      </c>
    </row>
    <row r="5203" spans="1:29" ht="25" hidden="1" customHeight="1" x14ac:dyDescent="0.35">
      <c r="A5203" s="2" t="s">
        <v>7459</v>
      </c>
      <c r="B5203" s="2" t="s">
        <v>131</v>
      </c>
      <c r="C5203" s="2" t="s">
        <v>13099</v>
      </c>
      <c r="D5203" s="2" t="s">
        <v>13100</v>
      </c>
      <c r="E5203" s="2"/>
      <c r="F5203" s="2" t="s">
        <v>33</v>
      </c>
      <c r="G5203" s="2"/>
      <c r="H5203" s="2"/>
      <c r="I5203" s="2" t="s">
        <v>208</v>
      </c>
      <c r="J5203" s="3"/>
      <c r="K5203" s="2" t="s">
        <v>2133</v>
      </c>
      <c r="L5203" s="2" t="s">
        <v>13101</v>
      </c>
      <c r="M5203" s="4">
        <v>42884</v>
      </c>
      <c r="N5203" s="5">
        <v>42829.012499999997</v>
      </c>
      <c r="O5203" s="4">
        <v>42891</v>
      </c>
      <c r="P5203" s="2" t="s">
        <v>1880</v>
      </c>
      <c r="Q5203" s="4">
        <v>42914</v>
      </c>
      <c r="R5203" s="2" t="s">
        <v>12786</v>
      </c>
      <c r="S5203" s="2" t="s">
        <v>252</v>
      </c>
      <c r="T5203" s="2" t="s">
        <v>368</v>
      </c>
      <c r="U5203" s="2" t="s">
        <v>4198</v>
      </c>
      <c r="V5203" s="6" t="s">
        <v>13102</v>
      </c>
      <c r="W5203" s="2" t="s">
        <v>42</v>
      </c>
      <c r="X5203" s="3">
        <v>1</v>
      </c>
      <c r="Y5203" s="3">
        <v>20378</v>
      </c>
      <c r="Z5203" s="2" t="s">
        <v>6900</v>
      </c>
      <c r="AA5203" s="2" t="s">
        <v>44</v>
      </c>
      <c r="AB5203" s="2"/>
      <c r="AC5203" s="2" t="s">
        <v>12688</v>
      </c>
    </row>
    <row r="5204" spans="1:29" ht="25" hidden="1" customHeight="1" x14ac:dyDescent="0.35">
      <c r="A5204" s="2" t="s">
        <v>13103</v>
      </c>
      <c r="B5204" s="2" t="s">
        <v>235</v>
      </c>
      <c r="C5204" s="2" t="s">
        <v>13104</v>
      </c>
      <c r="D5204" s="2" t="s">
        <v>13105</v>
      </c>
      <c r="E5204" s="2"/>
      <c r="F5204" s="2" t="s">
        <v>33</v>
      </c>
      <c r="G5204" s="2" t="s">
        <v>34</v>
      </c>
      <c r="H5204" s="2"/>
      <c r="I5204" s="2" t="s">
        <v>35</v>
      </c>
      <c r="J5204" s="5">
        <v>42922.970138888886</v>
      </c>
      <c r="K5204" s="2" t="s">
        <v>1903</v>
      </c>
      <c r="L5204" s="2" t="s">
        <v>13106</v>
      </c>
      <c r="M5204" s="4">
        <v>42885</v>
      </c>
      <c r="N5204" s="5">
        <v>43094.499305555553</v>
      </c>
      <c r="O5204" s="4">
        <v>42930</v>
      </c>
      <c r="P5204" s="2" t="s">
        <v>1880</v>
      </c>
      <c r="Q5204" s="4">
        <v>42954</v>
      </c>
      <c r="R5204" s="2" t="s">
        <v>5062</v>
      </c>
      <c r="S5204" s="2" t="s">
        <v>252</v>
      </c>
      <c r="T5204" s="2" t="s">
        <v>262</v>
      </c>
      <c r="U5204" s="2" t="s">
        <v>3555</v>
      </c>
      <c r="V5204" s="6" t="s">
        <v>13107</v>
      </c>
      <c r="W5204" s="2" t="s">
        <v>42</v>
      </c>
      <c r="X5204" s="3">
        <v>1</v>
      </c>
      <c r="Y5204" s="3">
        <v>27300</v>
      </c>
      <c r="Z5204" s="2" t="s">
        <v>109</v>
      </c>
      <c r="AA5204" s="2" t="s">
        <v>44</v>
      </c>
      <c r="AB5204" s="2" t="s">
        <v>1909</v>
      </c>
      <c r="AC5204" s="2" t="s">
        <v>12688</v>
      </c>
    </row>
    <row r="5205" spans="1:29" ht="25" hidden="1" customHeight="1" x14ac:dyDescent="0.35">
      <c r="A5205" s="2" t="s">
        <v>934</v>
      </c>
      <c r="B5205" s="2" t="s">
        <v>30</v>
      </c>
      <c r="C5205" s="2" t="s">
        <v>13108</v>
      </c>
      <c r="D5205" s="2" t="s">
        <v>13109</v>
      </c>
      <c r="E5205" s="2"/>
      <c r="F5205" s="2" t="s">
        <v>33</v>
      </c>
      <c r="G5205" s="2"/>
      <c r="H5205" s="2"/>
      <c r="I5205" s="2"/>
      <c r="J5205" s="3"/>
      <c r="K5205" s="2" t="s">
        <v>3777</v>
      </c>
      <c r="L5205" s="2" t="s">
        <v>13110</v>
      </c>
      <c r="M5205" s="4">
        <v>42415</v>
      </c>
      <c r="N5205" s="5">
        <v>42454.875</v>
      </c>
      <c r="O5205" s="4">
        <v>42510</v>
      </c>
      <c r="P5205" s="2" t="s">
        <v>1880</v>
      </c>
      <c r="Q5205" s="4">
        <v>42551</v>
      </c>
      <c r="R5205" s="2" t="s">
        <v>3772</v>
      </c>
      <c r="S5205" s="2" t="s">
        <v>252</v>
      </c>
      <c r="T5205" s="2" t="s">
        <v>253</v>
      </c>
      <c r="U5205" s="2" t="s">
        <v>3634</v>
      </c>
      <c r="V5205" s="6" t="s">
        <v>13111</v>
      </c>
      <c r="W5205" s="2" t="s">
        <v>42</v>
      </c>
      <c r="X5205" s="3">
        <v>1</v>
      </c>
      <c r="Y5205" s="3">
        <v>33643</v>
      </c>
      <c r="Z5205" s="2" t="s">
        <v>43</v>
      </c>
      <c r="AA5205" s="2" t="s">
        <v>44</v>
      </c>
      <c r="AB5205" s="2" t="s">
        <v>3780</v>
      </c>
      <c r="AC5205" s="2" t="s">
        <v>12688</v>
      </c>
    </row>
    <row r="5206" spans="1:29" ht="25" hidden="1" customHeight="1" x14ac:dyDescent="0.35">
      <c r="A5206" s="2" t="s">
        <v>934</v>
      </c>
      <c r="B5206" s="2" t="s">
        <v>30</v>
      </c>
      <c r="C5206" s="2" t="s">
        <v>13112</v>
      </c>
      <c r="D5206" s="2" t="s">
        <v>13113</v>
      </c>
      <c r="E5206" s="2"/>
      <c r="F5206" s="2" t="s">
        <v>33</v>
      </c>
      <c r="G5206" s="2"/>
      <c r="H5206" s="2"/>
      <c r="I5206" s="2"/>
      <c r="J5206" s="3"/>
      <c r="K5206" s="2" t="s">
        <v>3777</v>
      </c>
      <c r="L5206" s="2" t="s">
        <v>13114</v>
      </c>
      <c r="M5206" s="4">
        <v>42415</v>
      </c>
      <c r="N5206" s="5">
        <v>42454.875</v>
      </c>
      <c r="O5206" s="4">
        <v>42510</v>
      </c>
      <c r="P5206" s="2" t="s">
        <v>1880</v>
      </c>
      <c r="Q5206" s="4">
        <v>42536</v>
      </c>
      <c r="R5206" s="2" t="s">
        <v>3772</v>
      </c>
      <c r="S5206" s="2" t="s">
        <v>252</v>
      </c>
      <c r="T5206" s="2" t="s">
        <v>368</v>
      </c>
      <c r="U5206" s="2" t="s">
        <v>4138</v>
      </c>
      <c r="V5206" s="6"/>
      <c r="W5206" s="2" t="s">
        <v>42</v>
      </c>
      <c r="X5206" s="3">
        <v>1</v>
      </c>
      <c r="Y5206" s="3">
        <v>20951.990000000002</v>
      </c>
      <c r="Z5206" s="2" t="s">
        <v>43</v>
      </c>
      <c r="AA5206" s="2" t="s">
        <v>44</v>
      </c>
      <c r="AB5206" s="2" t="s">
        <v>3780</v>
      </c>
      <c r="AC5206" s="2" t="s">
        <v>12688</v>
      </c>
    </row>
    <row r="5207" spans="1:29" ht="25" hidden="1" customHeight="1" x14ac:dyDescent="0.35">
      <c r="A5207" s="2" t="s">
        <v>13115</v>
      </c>
      <c r="B5207" s="2" t="s">
        <v>30</v>
      </c>
      <c r="C5207" s="2" t="s">
        <v>13116</v>
      </c>
      <c r="D5207" s="2" t="s">
        <v>13117</v>
      </c>
      <c r="E5207" s="2"/>
      <c r="F5207" s="2" t="s">
        <v>33</v>
      </c>
      <c r="G5207" s="2" t="s">
        <v>124</v>
      </c>
      <c r="H5207" s="2"/>
      <c r="I5207" s="2" t="s">
        <v>35</v>
      </c>
      <c r="J5207" s="5">
        <v>42682.836805555555</v>
      </c>
      <c r="K5207" s="2" t="s">
        <v>3777</v>
      </c>
      <c r="L5207" s="2" t="s">
        <v>13118</v>
      </c>
      <c r="M5207" s="4">
        <v>42460</v>
      </c>
      <c r="N5207" s="5">
        <v>42669.795138888891</v>
      </c>
      <c r="O5207" s="4">
        <v>42698</v>
      </c>
      <c r="P5207" s="2" t="s">
        <v>1880</v>
      </c>
      <c r="Q5207" s="4">
        <v>42719</v>
      </c>
      <c r="R5207" s="2" t="s">
        <v>4197</v>
      </c>
      <c r="S5207" s="2" t="s">
        <v>252</v>
      </c>
      <c r="T5207" s="2" t="s">
        <v>262</v>
      </c>
      <c r="U5207" s="2" t="s">
        <v>4878</v>
      </c>
      <c r="V5207" s="6" t="s">
        <v>13119</v>
      </c>
      <c r="W5207" s="2" t="s">
        <v>42</v>
      </c>
      <c r="X5207" s="3">
        <v>1</v>
      </c>
      <c r="Y5207" s="3">
        <v>26562.5</v>
      </c>
      <c r="Z5207" s="2" t="s">
        <v>43</v>
      </c>
      <c r="AA5207" s="2" t="s">
        <v>44</v>
      </c>
      <c r="AB5207" s="2" t="s">
        <v>3780</v>
      </c>
      <c r="AC5207" s="2" t="s">
        <v>12688</v>
      </c>
    </row>
    <row r="5208" spans="1:29" ht="25" hidden="1" customHeight="1" x14ac:dyDescent="0.35">
      <c r="A5208" s="2" t="s">
        <v>13120</v>
      </c>
      <c r="B5208" s="2" t="s">
        <v>30</v>
      </c>
      <c r="C5208" s="2" t="s">
        <v>13121</v>
      </c>
      <c r="D5208" s="2" t="s">
        <v>13122</v>
      </c>
      <c r="E5208" s="2"/>
      <c r="F5208" s="2" t="s">
        <v>33</v>
      </c>
      <c r="G5208" s="2" t="s">
        <v>124</v>
      </c>
      <c r="H5208" s="2"/>
      <c r="I5208" s="2" t="s">
        <v>35</v>
      </c>
      <c r="J5208" s="5">
        <v>42678.779166666667</v>
      </c>
      <c r="K5208" s="2" t="s">
        <v>3777</v>
      </c>
      <c r="L5208" s="2" t="s">
        <v>13123</v>
      </c>
      <c r="M5208" s="4">
        <v>42640</v>
      </c>
      <c r="N5208" s="5">
        <v>42674.779166666667</v>
      </c>
      <c r="O5208" s="4">
        <v>42706</v>
      </c>
      <c r="P5208" s="2" t="s">
        <v>1880</v>
      </c>
      <c r="Q5208" s="4">
        <v>42706</v>
      </c>
      <c r="R5208" s="2" t="s">
        <v>4197</v>
      </c>
      <c r="S5208" s="2" t="s">
        <v>252</v>
      </c>
      <c r="T5208" s="2" t="s">
        <v>253</v>
      </c>
      <c r="U5208" s="2" t="s">
        <v>3761</v>
      </c>
      <c r="V5208" s="6"/>
      <c r="W5208" s="2" t="s">
        <v>42</v>
      </c>
      <c r="X5208" s="3">
        <v>1</v>
      </c>
      <c r="Y5208" s="3">
        <v>30411</v>
      </c>
      <c r="Z5208" s="2" t="s">
        <v>43</v>
      </c>
      <c r="AA5208" s="2" t="s">
        <v>44</v>
      </c>
      <c r="AB5208" s="2" t="s">
        <v>3780</v>
      </c>
      <c r="AC5208" s="2" t="s">
        <v>12688</v>
      </c>
    </row>
    <row r="5209" spans="1:29" ht="25" hidden="1" customHeight="1" x14ac:dyDescent="0.35">
      <c r="A5209" s="2" t="s">
        <v>13124</v>
      </c>
      <c r="B5209" s="2" t="s">
        <v>30</v>
      </c>
      <c r="C5209" s="2" t="s">
        <v>13125</v>
      </c>
      <c r="D5209" s="2" t="s">
        <v>13126</v>
      </c>
      <c r="E5209" s="2"/>
      <c r="F5209" s="2" t="s">
        <v>33</v>
      </c>
      <c r="G5209" s="2" t="s">
        <v>34</v>
      </c>
      <c r="H5209" s="2"/>
      <c r="I5209" s="2" t="s">
        <v>35</v>
      </c>
      <c r="J5209" s="5">
        <v>42949.725694444445</v>
      </c>
      <c r="K5209" s="2" t="s">
        <v>3777</v>
      </c>
      <c r="L5209" s="2" t="s">
        <v>13127</v>
      </c>
      <c r="M5209" s="4">
        <v>42927</v>
      </c>
      <c r="N5209" s="5">
        <v>42928.725694444445</v>
      </c>
      <c r="O5209" s="4">
        <v>43017</v>
      </c>
      <c r="P5209" s="2" t="s">
        <v>1880</v>
      </c>
      <c r="Q5209" s="4">
        <v>43115</v>
      </c>
      <c r="R5209" s="2" t="s">
        <v>4467</v>
      </c>
      <c r="S5209" s="2" t="s">
        <v>252</v>
      </c>
      <c r="T5209" s="2" t="s">
        <v>262</v>
      </c>
      <c r="U5209" s="2" t="s">
        <v>3555</v>
      </c>
      <c r="V5209" s="6"/>
      <c r="W5209" s="2" t="s">
        <v>42</v>
      </c>
      <c r="X5209" s="3">
        <v>1</v>
      </c>
      <c r="Y5209" s="3">
        <v>23762</v>
      </c>
      <c r="Z5209" s="2" t="s">
        <v>43</v>
      </c>
      <c r="AA5209" s="2" t="s">
        <v>44</v>
      </c>
      <c r="AB5209" s="2" t="s">
        <v>3780</v>
      </c>
      <c r="AC5209" s="2" t="s">
        <v>12688</v>
      </c>
    </row>
    <row r="5210" spans="1:29" ht="25" hidden="1" customHeight="1" x14ac:dyDescent="0.35">
      <c r="A5210" s="2" t="s">
        <v>287</v>
      </c>
      <c r="B5210" s="2" t="s">
        <v>121</v>
      </c>
      <c r="C5210" s="2" t="s">
        <v>13128</v>
      </c>
      <c r="D5210" s="2" t="s">
        <v>13129</v>
      </c>
      <c r="E5210" s="2"/>
      <c r="F5210" s="2" t="s">
        <v>33</v>
      </c>
      <c r="G5210" s="2"/>
      <c r="H5210" s="2"/>
      <c r="I5210" s="2"/>
      <c r="J5210" s="5">
        <v>42731.675694444442</v>
      </c>
      <c r="K5210" s="2" t="s">
        <v>125</v>
      </c>
      <c r="L5210" s="2" t="s">
        <v>13130</v>
      </c>
      <c r="M5210" s="4">
        <v>42956</v>
      </c>
      <c r="N5210" s="5">
        <v>42731.675694444442</v>
      </c>
      <c r="O5210" s="4">
        <v>42961</v>
      </c>
      <c r="P5210" s="2" t="s">
        <v>1880</v>
      </c>
      <c r="Q5210" s="4">
        <v>42961</v>
      </c>
      <c r="R5210" s="2" t="s">
        <v>5062</v>
      </c>
      <c r="S5210" s="2" t="s">
        <v>252</v>
      </c>
      <c r="T5210" s="2" t="s">
        <v>314</v>
      </c>
      <c r="U5210" s="2" t="s">
        <v>3653</v>
      </c>
      <c r="V5210" s="6" t="s">
        <v>13131</v>
      </c>
      <c r="W5210" s="2" t="s">
        <v>42</v>
      </c>
      <c r="X5210" s="3">
        <v>1</v>
      </c>
      <c r="Y5210" s="3">
        <v>17639</v>
      </c>
      <c r="Z5210" s="2" t="s">
        <v>109</v>
      </c>
      <c r="AA5210" s="2" t="s">
        <v>44</v>
      </c>
      <c r="AB5210" s="2" t="s">
        <v>129</v>
      </c>
      <c r="AC5210" s="2" t="s">
        <v>12688</v>
      </c>
    </row>
    <row r="5211" spans="1:29" ht="25" hidden="1" customHeight="1" x14ac:dyDescent="0.35">
      <c r="A5211" s="2" t="s">
        <v>3789</v>
      </c>
      <c r="B5211" s="2" t="s">
        <v>121</v>
      </c>
      <c r="C5211" s="2" t="s">
        <v>13132</v>
      </c>
      <c r="D5211" s="2" t="s">
        <v>3791</v>
      </c>
      <c r="E5211" s="2"/>
      <c r="F5211" s="2" t="s">
        <v>33</v>
      </c>
      <c r="G5211" s="2" t="s">
        <v>176</v>
      </c>
      <c r="H5211" s="2" t="s">
        <v>3792</v>
      </c>
      <c r="I5211" s="2" t="s">
        <v>35</v>
      </c>
      <c r="J5211" s="3"/>
      <c r="K5211" s="2" t="s">
        <v>2324</v>
      </c>
      <c r="L5211" s="2" t="s">
        <v>13133</v>
      </c>
      <c r="M5211" s="4">
        <v>43018</v>
      </c>
      <c r="N5211" s="5">
        <v>42964.48333333333</v>
      </c>
      <c r="O5211" s="4">
        <v>43052</v>
      </c>
      <c r="P5211" s="2" t="s">
        <v>1880</v>
      </c>
      <c r="Q5211" s="4">
        <v>43301</v>
      </c>
      <c r="R5211" s="2" t="s">
        <v>4467</v>
      </c>
      <c r="S5211" s="2" t="s">
        <v>81</v>
      </c>
      <c r="T5211" s="2" t="s">
        <v>2438</v>
      </c>
      <c r="U5211" s="2" t="s">
        <v>3794</v>
      </c>
      <c r="V5211" s="6" t="s">
        <v>3795</v>
      </c>
      <c r="W5211" s="2" t="s">
        <v>42</v>
      </c>
      <c r="X5211" s="3">
        <v>1</v>
      </c>
      <c r="Y5211" s="3">
        <v>1447205.55</v>
      </c>
      <c r="Z5211" s="2" t="s">
        <v>109</v>
      </c>
      <c r="AA5211" s="2" t="s">
        <v>44</v>
      </c>
      <c r="AB5211" s="2" t="s">
        <v>827</v>
      </c>
      <c r="AC5211" s="2" t="s">
        <v>12688</v>
      </c>
    </row>
    <row r="5212" spans="1:29" ht="25" hidden="1" customHeight="1" x14ac:dyDescent="0.35">
      <c r="A5212" s="2" t="s">
        <v>13134</v>
      </c>
      <c r="B5212" s="2" t="s">
        <v>53</v>
      </c>
      <c r="C5212" s="2" t="s">
        <v>13135</v>
      </c>
      <c r="D5212" s="2" t="s">
        <v>13136</v>
      </c>
      <c r="E5212" s="2"/>
      <c r="F5212" s="2" t="s">
        <v>33</v>
      </c>
      <c r="G5212" s="2"/>
      <c r="H5212" s="2"/>
      <c r="I5212" s="2" t="s">
        <v>35</v>
      </c>
      <c r="J5212" s="3"/>
      <c r="K5212" s="2" t="s">
        <v>12836</v>
      </c>
      <c r="L5212" s="2" t="s">
        <v>13137</v>
      </c>
      <c r="M5212" s="4">
        <v>43025</v>
      </c>
      <c r="N5212" s="5">
        <v>43074.740972222222</v>
      </c>
      <c r="O5212" s="4">
        <v>43070</v>
      </c>
      <c r="P5212" s="2" t="s">
        <v>1880</v>
      </c>
      <c r="Q5212" s="4">
        <v>43161</v>
      </c>
      <c r="R5212" s="2" t="s">
        <v>4467</v>
      </c>
      <c r="S5212" s="2" t="s">
        <v>81</v>
      </c>
      <c r="T5212" s="2" t="s">
        <v>840</v>
      </c>
      <c r="U5212" s="2" t="s">
        <v>4496</v>
      </c>
      <c r="V5212" s="6" t="s">
        <v>13138</v>
      </c>
      <c r="W5212" s="2" t="s">
        <v>42</v>
      </c>
      <c r="X5212" s="3">
        <v>1</v>
      </c>
      <c r="Y5212" s="3">
        <v>318000</v>
      </c>
      <c r="Z5212" s="2" t="s">
        <v>109</v>
      </c>
      <c r="AA5212" s="2" t="s">
        <v>44</v>
      </c>
      <c r="AB5212" s="2" t="s">
        <v>1909</v>
      </c>
      <c r="AC5212" s="2" t="s">
        <v>12688</v>
      </c>
    </row>
    <row r="5213" spans="1:29" ht="25" hidden="1" customHeight="1" x14ac:dyDescent="0.35">
      <c r="A5213" s="2" t="s">
        <v>2630</v>
      </c>
      <c r="B5213" s="2" t="s">
        <v>164</v>
      </c>
      <c r="C5213" s="2" t="s">
        <v>13139</v>
      </c>
      <c r="D5213" s="2" t="s">
        <v>13140</v>
      </c>
      <c r="E5213" s="2"/>
      <c r="F5213" s="2" t="s">
        <v>33</v>
      </c>
      <c r="G5213" s="2"/>
      <c r="H5213" s="2"/>
      <c r="I5213" s="2"/>
      <c r="J5213" s="3"/>
      <c r="K5213" s="2" t="s">
        <v>125</v>
      </c>
      <c r="L5213" s="2" t="s">
        <v>13141</v>
      </c>
      <c r="M5213" s="4">
        <v>41739</v>
      </c>
      <c r="N5213" s="5">
        <v>42842.388194444444</v>
      </c>
      <c r="O5213" s="4">
        <v>42877</v>
      </c>
      <c r="P5213" s="2" t="s">
        <v>1880</v>
      </c>
      <c r="Q5213" s="4">
        <v>42895</v>
      </c>
      <c r="R5213" s="2" t="s">
        <v>12786</v>
      </c>
      <c r="S5213" s="2" t="s">
        <v>92</v>
      </c>
      <c r="T5213" s="2" t="s">
        <v>93</v>
      </c>
      <c r="U5213" s="2" t="s">
        <v>3697</v>
      </c>
      <c r="V5213" s="6" t="s">
        <v>13142</v>
      </c>
      <c r="W5213" s="2" t="s">
        <v>42</v>
      </c>
      <c r="X5213" s="3">
        <v>1</v>
      </c>
      <c r="Y5213" s="3">
        <v>33957</v>
      </c>
      <c r="Z5213" s="2" t="s">
        <v>128</v>
      </c>
      <c r="AA5213" s="2" t="s">
        <v>44</v>
      </c>
      <c r="AB5213" s="2" t="s">
        <v>129</v>
      </c>
      <c r="AC5213" s="2" t="s">
        <v>12688</v>
      </c>
    </row>
    <row r="5214" spans="1:29" ht="25" hidden="1" customHeight="1" x14ac:dyDescent="0.35">
      <c r="A5214" s="2" t="s">
        <v>9564</v>
      </c>
      <c r="B5214" s="2" t="s">
        <v>53</v>
      </c>
      <c r="C5214" s="2" t="s">
        <v>13143</v>
      </c>
      <c r="D5214" s="2" t="s">
        <v>13144</v>
      </c>
      <c r="E5214" s="2"/>
      <c r="F5214" s="2" t="s">
        <v>33</v>
      </c>
      <c r="G5214" s="2" t="s">
        <v>124</v>
      </c>
      <c r="H5214" s="2"/>
      <c r="I5214" s="2" t="s">
        <v>35</v>
      </c>
      <c r="J5214" s="5">
        <v>42949.513194444444</v>
      </c>
      <c r="K5214" s="2" t="s">
        <v>105</v>
      </c>
      <c r="L5214" s="2" t="s">
        <v>13145</v>
      </c>
      <c r="M5214" s="4">
        <v>41741</v>
      </c>
      <c r="N5214" s="5">
        <v>42789.421527777777</v>
      </c>
      <c r="O5214" s="4">
        <v>42822</v>
      </c>
      <c r="P5214" s="2" t="s">
        <v>1880</v>
      </c>
      <c r="Q5214" s="4">
        <v>42961</v>
      </c>
      <c r="R5214" s="2" t="s">
        <v>12723</v>
      </c>
      <c r="S5214" s="2" t="s">
        <v>252</v>
      </c>
      <c r="T5214" s="2" t="s">
        <v>262</v>
      </c>
      <c r="U5214" s="2" t="s">
        <v>3555</v>
      </c>
      <c r="V5214" s="6" t="s">
        <v>13146</v>
      </c>
      <c r="W5214" s="2" t="s">
        <v>42</v>
      </c>
      <c r="X5214" s="3">
        <v>2</v>
      </c>
      <c r="Y5214" s="3">
        <v>44818</v>
      </c>
      <c r="Z5214" s="2" t="s">
        <v>63</v>
      </c>
      <c r="AA5214" s="2" t="s">
        <v>44</v>
      </c>
      <c r="AB5214" s="2" t="s">
        <v>110</v>
      </c>
      <c r="AC5214" s="2" t="s">
        <v>12688</v>
      </c>
    </row>
    <row r="5215" spans="1:29" ht="25" hidden="1" customHeight="1" x14ac:dyDescent="0.35">
      <c r="A5215" s="2" t="s">
        <v>13147</v>
      </c>
      <c r="B5215" s="2" t="s">
        <v>53</v>
      </c>
      <c r="C5215" s="2" t="s">
        <v>13148</v>
      </c>
      <c r="D5215" s="2" t="s">
        <v>13149</v>
      </c>
      <c r="E5215" s="2"/>
      <c r="F5215" s="2" t="s">
        <v>33</v>
      </c>
      <c r="G5215" s="2"/>
      <c r="H5215" s="2"/>
      <c r="I5215" s="2"/>
      <c r="J5215" s="3"/>
      <c r="K5215" s="2" t="s">
        <v>105</v>
      </c>
      <c r="L5215" s="2" t="s">
        <v>13150</v>
      </c>
      <c r="M5215" s="4">
        <v>41741</v>
      </c>
      <c r="N5215" s="5">
        <v>42439.704861111109</v>
      </c>
      <c r="O5215" s="4">
        <v>42458</v>
      </c>
      <c r="P5215" s="2" t="s">
        <v>1880</v>
      </c>
      <c r="Q5215" s="4">
        <v>42464</v>
      </c>
      <c r="R5215" s="2" t="s">
        <v>3617</v>
      </c>
      <c r="S5215" s="2" t="s">
        <v>252</v>
      </c>
      <c r="T5215" s="2" t="s">
        <v>262</v>
      </c>
      <c r="U5215" s="2" t="s">
        <v>3555</v>
      </c>
      <c r="V5215" s="6"/>
      <c r="W5215" s="2" t="s">
        <v>42</v>
      </c>
      <c r="X5215" s="3">
        <v>1</v>
      </c>
      <c r="Y5215" s="3">
        <v>17597.95</v>
      </c>
      <c r="Z5215" s="2" t="s">
        <v>63</v>
      </c>
      <c r="AA5215" s="2" t="s">
        <v>44</v>
      </c>
      <c r="AB5215" s="2" t="s">
        <v>110</v>
      </c>
      <c r="AC5215" s="2" t="s">
        <v>12688</v>
      </c>
    </row>
    <row r="5216" spans="1:29" ht="25" hidden="1" customHeight="1" x14ac:dyDescent="0.35">
      <c r="A5216" s="2" t="s">
        <v>1112</v>
      </c>
      <c r="B5216" s="2" t="s">
        <v>121</v>
      </c>
      <c r="C5216" s="2" t="s">
        <v>13151</v>
      </c>
      <c r="D5216" s="2" t="s">
        <v>13152</v>
      </c>
      <c r="E5216" s="2"/>
      <c r="F5216" s="2" t="s">
        <v>33</v>
      </c>
      <c r="G5216" s="2" t="s">
        <v>860</v>
      </c>
      <c r="H5216" s="2"/>
      <c r="I5216" s="2" t="s">
        <v>35</v>
      </c>
      <c r="J5216" s="5">
        <v>42732.738888888889</v>
      </c>
      <c r="K5216" s="2" t="s">
        <v>125</v>
      </c>
      <c r="L5216" s="2" t="s">
        <v>13153</v>
      </c>
      <c r="M5216" s="4">
        <v>41741</v>
      </c>
      <c r="N5216" s="5">
        <v>42731.738888888889</v>
      </c>
      <c r="O5216" s="4">
        <v>42732</v>
      </c>
      <c r="P5216" s="2" t="s">
        <v>1880</v>
      </c>
      <c r="Q5216" s="4">
        <v>42794</v>
      </c>
      <c r="R5216" s="2" t="s">
        <v>4197</v>
      </c>
      <c r="S5216" s="2" t="s">
        <v>252</v>
      </c>
      <c r="T5216" s="2" t="s">
        <v>314</v>
      </c>
      <c r="U5216" s="2" t="s">
        <v>12751</v>
      </c>
      <c r="V5216" s="6"/>
      <c r="W5216" s="2" t="s">
        <v>42</v>
      </c>
      <c r="X5216" s="3">
        <v>1</v>
      </c>
      <c r="Y5216" s="3">
        <v>24927.33</v>
      </c>
      <c r="Z5216" s="2" t="s">
        <v>128</v>
      </c>
      <c r="AA5216" s="2" t="s">
        <v>44</v>
      </c>
      <c r="AB5216" s="2" t="s">
        <v>129</v>
      </c>
      <c r="AC5216" s="2" t="s">
        <v>12688</v>
      </c>
    </row>
    <row r="5217" spans="1:29" ht="25" hidden="1" customHeight="1" x14ac:dyDescent="0.35">
      <c r="A5217" s="2" t="s">
        <v>13154</v>
      </c>
      <c r="B5217" s="2" t="s">
        <v>53</v>
      </c>
      <c r="C5217" s="2" t="s">
        <v>13155</v>
      </c>
      <c r="D5217" s="2" t="s">
        <v>13156</v>
      </c>
      <c r="E5217" s="2"/>
      <c r="F5217" s="2" t="s">
        <v>33</v>
      </c>
      <c r="G5217" s="2"/>
      <c r="H5217" s="2"/>
      <c r="I5217" s="2" t="s">
        <v>88</v>
      </c>
      <c r="J5217" s="3"/>
      <c r="K5217" s="2" t="s">
        <v>105</v>
      </c>
      <c r="L5217" s="2" t="s">
        <v>13157</v>
      </c>
      <c r="M5217" s="4">
        <v>41741</v>
      </c>
      <c r="N5217" s="5">
        <v>42432.306250000001</v>
      </c>
      <c r="O5217" s="4">
        <v>42375</v>
      </c>
      <c r="P5217" s="2" t="s">
        <v>1880</v>
      </c>
      <c r="Q5217" s="4">
        <v>42578</v>
      </c>
      <c r="R5217" s="2" t="s">
        <v>3617</v>
      </c>
      <c r="S5217" s="2" t="s">
        <v>252</v>
      </c>
      <c r="T5217" s="2" t="s">
        <v>368</v>
      </c>
      <c r="U5217" s="2" t="s">
        <v>3983</v>
      </c>
      <c r="V5217" s="6"/>
      <c r="W5217" s="2" t="s">
        <v>42</v>
      </c>
      <c r="X5217" s="3">
        <v>1</v>
      </c>
      <c r="Y5217" s="3">
        <v>27554.63</v>
      </c>
      <c r="Z5217" s="2" t="s">
        <v>63</v>
      </c>
      <c r="AA5217" s="2" t="s">
        <v>44</v>
      </c>
      <c r="AB5217" s="2" t="s">
        <v>110</v>
      </c>
      <c r="AC5217" s="2" t="s">
        <v>12688</v>
      </c>
    </row>
    <row r="5218" spans="1:29" ht="25" hidden="1" customHeight="1" x14ac:dyDescent="0.35">
      <c r="A5218" s="2" t="s">
        <v>10636</v>
      </c>
      <c r="B5218" s="2" t="s">
        <v>164</v>
      </c>
      <c r="C5218" s="2" t="s">
        <v>13158</v>
      </c>
      <c r="D5218" s="2" t="s">
        <v>13159</v>
      </c>
      <c r="E5218" s="2"/>
      <c r="F5218" s="2" t="s">
        <v>33</v>
      </c>
      <c r="G5218" s="2" t="s">
        <v>176</v>
      </c>
      <c r="H5218" s="2" t="s">
        <v>13160</v>
      </c>
      <c r="I5218" s="2"/>
      <c r="J5218" s="3"/>
      <c r="K5218" s="2" t="s">
        <v>125</v>
      </c>
      <c r="L5218" s="2" t="s">
        <v>13161</v>
      </c>
      <c r="M5218" s="4">
        <v>41745</v>
      </c>
      <c r="N5218" s="5">
        <v>42533.875</v>
      </c>
      <c r="O5218" s="4">
        <v>42621</v>
      </c>
      <c r="P5218" s="2" t="s">
        <v>1880</v>
      </c>
      <c r="Q5218" s="4">
        <v>42716</v>
      </c>
      <c r="R5218" s="2" t="s">
        <v>3898</v>
      </c>
      <c r="S5218" s="2" t="s">
        <v>60</v>
      </c>
      <c r="T5218" s="2" t="s">
        <v>61</v>
      </c>
      <c r="U5218" s="2" t="s">
        <v>3561</v>
      </c>
      <c r="V5218" s="6" t="s">
        <v>13162</v>
      </c>
      <c r="W5218" s="2" t="s">
        <v>42</v>
      </c>
      <c r="X5218" s="3">
        <v>1</v>
      </c>
      <c r="Y5218" s="3">
        <v>81347</v>
      </c>
      <c r="Z5218" s="2" t="s">
        <v>128</v>
      </c>
      <c r="AA5218" s="2" t="s">
        <v>44</v>
      </c>
      <c r="AB5218" s="2" t="s">
        <v>129</v>
      </c>
      <c r="AC5218" s="2" t="s">
        <v>12688</v>
      </c>
    </row>
    <row r="5219" spans="1:29" ht="25" hidden="1" customHeight="1" x14ac:dyDescent="0.35">
      <c r="A5219" s="2" t="s">
        <v>2838</v>
      </c>
      <c r="B5219" s="2" t="s">
        <v>347</v>
      </c>
      <c r="C5219" s="2" t="s">
        <v>13163</v>
      </c>
      <c r="D5219" s="2" t="s">
        <v>13164</v>
      </c>
      <c r="E5219" s="2"/>
      <c r="F5219" s="2" t="s">
        <v>33</v>
      </c>
      <c r="G5219" s="2"/>
      <c r="H5219" s="2"/>
      <c r="I5219" s="2" t="s">
        <v>35</v>
      </c>
      <c r="J5219" s="3"/>
      <c r="K5219" s="2" t="s">
        <v>105</v>
      </c>
      <c r="L5219" s="2" t="s">
        <v>13165</v>
      </c>
      <c r="M5219" s="4">
        <v>41822</v>
      </c>
      <c r="N5219" s="5">
        <v>42583.379861111112</v>
      </c>
      <c r="O5219" s="4">
        <v>42583</v>
      </c>
      <c r="P5219" s="2" t="s">
        <v>1880</v>
      </c>
      <c r="Q5219" s="4">
        <v>42643</v>
      </c>
      <c r="R5219" s="2" t="s">
        <v>3898</v>
      </c>
      <c r="S5219" s="2" t="s">
        <v>252</v>
      </c>
      <c r="T5219" s="2" t="s">
        <v>368</v>
      </c>
      <c r="U5219" s="2" t="s">
        <v>4642</v>
      </c>
      <c r="V5219" s="6"/>
      <c r="W5219" s="2" t="s">
        <v>42</v>
      </c>
      <c r="X5219" s="3">
        <v>1</v>
      </c>
      <c r="Y5219" s="3">
        <v>54398.73</v>
      </c>
      <c r="Z5219" s="2" t="s">
        <v>63</v>
      </c>
      <c r="AA5219" s="2" t="s">
        <v>44</v>
      </c>
      <c r="AB5219" s="2" t="s">
        <v>110</v>
      </c>
      <c r="AC5219" s="2" t="s">
        <v>12688</v>
      </c>
    </row>
    <row r="5220" spans="1:29" ht="25" hidden="1" customHeight="1" x14ac:dyDescent="0.35">
      <c r="A5220" s="2" t="s">
        <v>3789</v>
      </c>
      <c r="B5220" s="2" t="s">
        <v>121</v>
      </c>
      <c r="C5220" s="2" t="s">
        <v>13166</v>
      </c>
      <c r="D5220" s="2" t="s">
        <v>13167</v>
      </c>
      <c r="E5220" s="2"/>
      <c r="F5220" s="2" t="s">
        <v>33</v>
      </c>
      <c r="G5220" s="2"/>
      <c r="H5220" s="2"/>
      <c r="I5220" s="2"/>
      <c r="J5220" s="3"/>
      <c r="K5220" s="2" t="s">
        <v>125</v>
      </c>
      <c r="L5220" s="2" t="s">
        <v>13168</v>
      </c>
      <c r="M5220" s="4">
        <v>41894</v>
      </c>
      <c r="N5220" s="5">
        <v>42815.400694444441</v>
      </c>
      <c r="O5220" s="4">
        <v>42895</v>
      </c>
      <c r="P5220" s="2" t="s">
        <v>1880</v>
      </c>
      <c r="Q5220" s="4">
        <v>42948</v>
      </c>
      <c r="R5220" s="2" t="s">
        <v>12786</v>
      </c>
      <c r="S5220" s="2" t="s">
        <v>92</v>
      </c>
      <c r="T5220" s="2" t="s">
        <v>601</v>
      </c>
      <c r="U5220" s="2" t="s">
        <v>3623</v>
      </c>
      <c r="V5220" s="6"/>
      <c r="W5220" s="2" t="s">
        <v>42</v>
      </c>
      <c r="X5220" s="3">
        <v>1</v>
      </c>
      <c r="Y5220" s="3">
        <v>49766.97</v>
      </c>
      <c r="Z5220" s="2" t="s">
        <v>109</v>
      </c>
      <c r="AA5220" s="2" t="s">
        <v>44</v>
      </c>
      <c r="AB5220" s="2" t="s">
        <v>129</v>
      </c>
      <c r="AC5220" s="2" t="s">
        <v>12688</v>
      </c>
    </row>
    <row r="5221" spans="1:29" ht="25" hidden="1" customHeight="1" x14ac:dyDescent="0.35">
      <c r="A5221" s="2" t="s">
        <v>7169</v>
      </c>
      <c r="B5221" s="2" t="s">
        <v>53</v>
      </c>
      <c r="C5221" s="2" t="s">
        <v>13169</v>
      </c>
      <c r="D5221" s="2" t="s">
        <v>13170</v>
      </c>
      <c r="E5221" s="2"/>
      <c r="F5221" s="2" t="s">
        <v>33</v>
      </c>
      <c r="G5221" s="2"/>
      <c r="H5221" s="2"/>
      <c r="I5221" s="2" t="s">
        <v>35</v>
      </c>
      <c r="J5221" s="5">
        <v>42649.667361111111</v>
      </c>
      <c r="K5221" s="2" t="s">
        <v>105</v>
      </c>
      <c r="L5221" s="2" t="s">
        <v>44</v>
      </c>
      <c r="M5221" s="4">
        <v>42065</v>
      </c>
      <c r="N5221" s="5">
        <v>42649.667361111111</v>
      </c>
      <c r="O5221" s="4">
        <v>42669</v>
      </c>
      <c r="P5221" s="2" t="s">
        <v>1880</v>
      </c>
      <c r="Q5221" s="4">
        <v>42675</v>
      </c>
      <c r="R5221" s="2" t="s">
        <v>4197</v>
      </c>
      <c r="S5221" s="2" t="s">
        <v>106</v>
      </c>
      <c r="T5221" s="2" t="s">
        <v>107</v>
      </c>
      <c r="U5221" s="2" t="s">
        <v>5039</v>
      </c>
      <c r="V5221" s="6" t="s">
        <v>13171</v>
      </c>
      <c r="W5221" s="2" t="s">
        <v>42</v>
      </c>
      <c r="X5221" s="3">
        <v>1</v>
      </c>
      <c r="Y5221" s="3">
        <v>3984.37</v>
      </c>
      <c r="Z5221" s="2" t="s">
        <v>63</v>
      </c>
      <c r="AA5221" s="2" t="s">
        <v>44</v>
      </c>
      <c r="AB5221" s="2" t="s">
        <v>110</v>
      </c>
      <c r="AC5221" s="2" t="s">
        <v>12688</v>
      </c>
    </row>
    <row r="5222" spans="1:29" ht="25" hidden="1" customHeight="1" x14ac:dyDescent="0.35">
      <c r="A5222" s="2" t="s">
        <v>13172</v>
      </c>
      <c r="B5222" s="2" t="s">
        <v>53</v>
      </c>
      <c r="C5222" s="2" t="s">
        <v>13173</v>
      </c>
      <c r="D5222" s="2" t="s">
        <v>13174</v>
      </c>
      <c r="E5222" s="2"/>
      <c r="F5222" s="2" t="s">
        <v>33</v>
      </c>
      <c r="G5222" s="2"/>
      <c r="H5222" s="2"/>
      <c r="I5222" s="2"/>
      <c r="J5222" s="5">
        <v>42524.434027777781</v>
      </c>
      <c r="K5222" s="2" t="s">
        <v>105</v>
      </c>
      <c r="L5222" s="2" t="s">
        <v>13175</v>
      </c>
      <c r="M5222" s="4">
        <v>42101</v>
      </c>
      <c r="N5222" s="5">
        <v>42523.875</v>
      </c>
      <c r="O5222" s="4">
        <v>42583</v>
      </c>
      <c r="P5222" s="2" t="s">
        <v>1880</v>
      </c>
      <c r="Q5222" s="4">
        <v>42825</v>
      </c>
      <c r="R5222" s="2" t="s">
        <v>3898</v>
      </c>
      <c r="S5222" s="2" t="s">
        <v>81</v>
      </c>
      <c r="T5222" s="2" t="s">
        <v>82</v>
      </c>
      <c r="U5222" s="2" t="s">
        <v>4081</v>
      </c>
      <c r="V5222" s="6"/>
      <c r="W5222" s="2" t="s">
        <v>42</v>
      </c>
      <c r="X5222" s="3">
        <v>1</v>
      </c>
      <c r="Y5222" s="3">
        <v>225098</v>
      </c>
      <c r="Z5222" s="2" t="s">
        <v>63</v>
      </c>
      <c r="AA5222" s="2" t="s">
        <v>44</v>
      </c>
      <c r="AB5222" s="2" t="s">
        <v>110</v>
      </c>
      <c r="AC5222" s="2" t="s">
        <v>12688</v>
      </c>
    </row>
    <row r="5223" spans="1:29" ht="25" hidden="1" customHeight="1" x14ac:dyDescent="0.35">
      <c r="A5223" s="2" t="s">
        <v>1875</v>
      </c>
      <c r="B5223" s="2" t="s">
        <v>121</v>
      </c>
      <c r="C5223" s="2" t="s">
        <v>13176</v>
      </c>
      <c r="D5223" s="2" t="s">
        <v>13177</v>
      </c>
      <c r="E5223" s="2"/>
      <c r="F5223" s="2" t="s">
        <v>33</v>
      </c>
      <c r="G5223" s="2"/>
      <c r="H5223" s="2"/>
      <c r="I5223" s="2"/>
      <c r="J5223" s="3"/>
      <c r="K5223" s="2" t="s">
        <v>125</v>
      </c>
      <c r="L5223" s="2" t="s">
        <v>13178</v>
      </c>
      <c r="M5223" s="4">
        <v>42146</v>
      </c>
      <c r="N5223" s="5">
        <v>42443.875</v>
      </c>
      <c r="O5223" s="4">
        <v>42458</v>
      </c>
      <c r="P5223" s="2" t="s">
        <v>1880</v>
      </c>
      <c r="Q5223" s="4">
        <v>42506</v>
      </c>
      <c r="R5223" s="2" t="s">
        <v>3617</v>
      </c>
      <c r="S5223" s="2" t="s">
        <v>252</v>
      </c>
      <c r="T5223" s="2" t="s">
        <v>253</v>
      </c>
      <c r="U5223" s="2" t="s">
        <v>3634</v>
      </c>
      <c r="V5223" s="6" t="s">
        <v>13179</v>
      </c>
      <c r="W5223" s="2" t="s">
        <v>42</v>
      </c>
      <c r="X5223" s="3">
        <v>1</v>
      </c>
      <c r="Y5223" s="3">
        <v>35193.760000000002</v>
      </c>
      <c r="Z5223" s="2" t="s">
        <v>128</v>
      </c>
      <c r="AA5223" s="2" t="s">
        <v>44</v>
      </c>
      <c r="AB5223" s="2" t="s">
        <v>129</v>
      </c>
      <c r="AC5223" s="2" t="s">
        <v>12688</v>
      </c>
    </row>
    <row r="5224" spans="1:29" ht="25" hidden="1" customHeight="1" x14ac:dyDescent="0.35">
      <c r="A5224" s="2" t="s">
        <v>3969</v>
      </c>
      <c r="B5224" s="2" t="s">
        <v>121</v>
      </c>
      <c r="C5224" s="2" t="s">
        <v>13180</v>
      </c>
      <c r="D5224" s="2" t="s">
        <v>13181</v>
      </c>
      <c r="E5224" s="2"/>
      <c r="F5224" s="2" t="s">
        <v>33</v>
      </c>
      <c r="G5224" s="2"/>
      <c r="H5224" s="2"/>
      <c r="I5224" s="2"/>
      <c r="J5224" s="3"/>
      <c r="K5224" s="2" t="s">
        <v>125</v>
      </c>
      <c r="L5224" s="2" t="s">
        <v>13182</v>
      </c>
      <c r="M5224" s="4">
        <v>42158</v>
      </c>
      <c r="N5224" s="5">
        <v>42536.738888888889</v>
      </c>
      <c r="O5224" s="4">
        <v>42557</v>
      </c>
      <c r="P5224" s="2" t="s">
        <v>1880</v>
      </c>
      <c r="Q5224" s="4">
        <v>42678</v>
      </c>
      <c r="R5224" s="2" t="s">
        <v>3898</v>
      </c>
      <c r="S5224" s="2" t="s">
        <v>60</v>
      </c>
      <c r="T5224" s="2" t="s">
        <v>61</v>
      </c>
      <c r="U5224" s="2" t="s">
        <v>3561</v>
      </c>
      <c r="V5224" s="6" t="s">
        <v>13183</v>
      </c>
      <c r="W5224" s="2" t="s">
        <v>42</v>
      </c>
      <c r="X5224" s="3">
        <v>1</v>
      </c>
      <c r="Y5224" s="3">
        <v>97685.07</v>
      </c>
      <c r="Z5224" s="2" t="s">
        <v>128</v>
      </c>
      <c r="AA5224" s="2" t="s">
        <v>44</v>
      </c>
      <c r="AB5224" s="2" t="s">
        <v>129</v>
      </c>
      <c r="AC5224" s="2" t="s">
        <v>12688</v>
      </c>
    </row>
    <row r="5225" spans="1:29" ht="25" hidden="1" customHeight="1" x14ac:dyDescent="0.35">
      <c r="A5225" s="2" t="s">
        <v>2249</v>
      </c>
      <c r="B5225" s="2" t="s">
        <v>53</v>
      </c>
      <c r="C5225" s="2" t="s">
        <v>13184</v>
      </c>
      <c r="D5225" s="2" t="s">
        <v>13185</v>
      </c>
      <c r="E5225" s="2"/>
      <c r="F5225" s="2" t="s">
        <v>33</v>
      </c>
      <c r="G5225" s="2"/>
      <c r="H5225" s="2"/>
      <c r="I5225" s="2" t="s">
        <v>35</v>
      </c>
      <c r="J5225" s="5">
        <v>42653.431944444441</v>
      </c>
      <c r="K5225" s="2" t="s">
        <v>105</v>
      </c>
      <c r="L5225" s="2" t="s">
        <v>13186</v>
      </c>
      <c r="M5225" s="4">
        <v>42188</v>
      </c>
      <c r="N5225" s="5">
        <v>42643.492361111108</v>
      </c>
      <c r="O5225" s="4">
        <v>42691</v>
      </c>
      <c r="P5225" s="2" t="s">
        <v>1880</v>
      </c>
      <c r="Q5225" s="4">
        <v>42719</v>
      </c>
      <c r="R5225" s="2" t="s">
        <v>4197</v>
      </c>
      <c r="S5225" s="2" t="s">
        <v>252</v>
      </c>
      <c r="T5225" s="2" t="s">
        <v>253</v>
      </c>
      <c r="U5225" s="2" t="s">
        <v>3576</v>
      </c>
      <c r="V5225" s="6"/>
      <c r="W5225" s="2" t="s">
        <v>42</v>
      </c>
      <c r="X5225" s="3">
        <v>2</v>
      </c>
      <c r="Y5225" s="3">
        <v>66694.44</v>
      </c>
      <c r="Z5225" s="2" t="s">
        <v>63</v>
      </c>
      <c r="AA5225" s="2" t="s">
        <v>44</v>
      </c>
      <c r="AB5225" s="2" t="s">
        <v>110</v>
      </c>
      <c r="AC5225" s="2" t="s">
        <v>12688</v>
      </c>
    </row>
    <row r="5226" spans="1:29" ht="25" hidden="1" customHeight="1" x14ac:dyDescent="0.35">
      <c r="A5226" s="2" t="s">
        <v>905</v>
      </c>
      <c r="B5226" s="2" t="s">
        <v>53</v>
      </c>
      <c r="C5226" s="2" t="s">
        <v>13187</v>
      </c>
      <c r="D5226" s="2" t="s">
        <v>13188</v>
      </c>
      <c r="E5226" s="2"/>
      <c r="F5226" s="2" t="s">
        <v>33</v>
      </c>
      <c r="G5226" s="2"/>
      <c r="H5226" s="2"/>
      <c r="I5226" s="2" t="s">
        <v>88</v>
      </c>
      <c r="J5226" s="3"/>
      <c r="K5226" s="2" t="s">
        <v>105</v>
      </c>
      <c r="L5226" s="2" t="s">
        <v>13189</v>
      </c>
      <c r="M5226" s="4">
        <v>42263</v>
      </c>
      <c r="N5226" s="5">
        <v>42621.574999999997</v>
      </c>
      <c r="O5226" s="4">
        <v>42732</v>
      </c>
      <c r="P5226" s="2" t="s">
        <v>1880</v>
      </c>
      <c r="Q5226" s="4">
        <v>42811</v>
      </c>
      <c r="R5226" s="2" t="s">
        <v>4197</v>
      </c>
      <c r="S5226" s="2" t="s">
        <v>252</v>
      </c>
      <c r="T5226" s="2" t="s">
        <v>253</v>
      </c>
      <c r="U5226" s="2" t="s">
        <v>3716</v>
      </c>
      <c r="V5226" s="6" t="s">
        <v>13190</v>
      </c>
      <c r="W5226" s="2" t="s">
        <v>42</v>
      </c>
      <c r="X5226" s="3">
        <v>2</v>
      </c>
      <c r="Y5226" s="3">
        <v>88741.28</v>
      </c>
      <c r="Z5226" s="2" t="s">
        <v>63</v>
      </c>
      <c r="AA5226" s="2" t="s">
        <v>44</v>
      </c>
      <c r="AB5226" s="2" t="s">
        <v>110</v>
      </c>
      <c r="AC5226" s="2" t="s">
        <v>12688</v>
      </c>
    </row>
    <row r="5227" spans="1:29" ht="25" hidden="1" customHeight="1" x14ac:dyDescent="0.35">
      <c r="A5227" s="2" t="s">
        <v>287</v>
      </c>
      <c r="B5227" s="2" t="s">
        <v>121</v>
      </c>
      <c r="C5227" s="2" t="s">
        <v>13191</v>
      </c>
      <c r="D5227" s="2" t="s">
        <v>13192</v>
      </c>
      <c r="E5227" s="2"/>
      <c r="F5227" s="2" t="s">
        <v>33</v>
      </c>
      <c r="G5227" s="2"/>
      <c r="H5227" s="2"/>
      <c r="I5227" s="2"/>
      <c r="J5227" s="3"/>
      <c r="K5227" s="2" t="s">
        <v>13193</v>
      </c>
      <c r="L5227" s="2" t="s">
        <v>13194</v>
      </c>
      <c r="M5227" s="4">
        <v>42300</v>
      </c>
      <c r="N5227" s="5">
        <v>42348.457638888889</v>
      </c>
      <c r="O5227" s="4">
        <v>42348</v>
      </c>
      <c r="P5227" s="2" t="s">
        <v>1880</v>
      </c>
      <c r="Q5227" s="4">
        <v>42734</v>
      </c>
      <c r="R5227" s="2" t="s">
        <v>3585</v>
      </c>
      <c r="S5227" s="2" t="s">
        <v>106</v>
      </c>
      <c r="T5227" s="2" t="s">
        <v>107</v>
      </c>
      <c r="U5227" s="2" t="s">
        <v>13195</v>
      </c>
      <c r="V5227" s="6"/>
      <c r="W5227" s="2" t="s">
        <v>42</v>
      </c>
      <c r="X5227" s="3">
        <v>2</v>
      </c>
      <c r="Y5227" s="3">
        <v>25499.54</v>
      </c>
      <c r="Z5227" s="2" t="s">
        <v>109</v>
      </c>
      <c r="AA5227" s="2" t="s">
        <v>44</v>
      </c>
      <c r="AB5227" s="2" t="s">
        <v>13196</v>
      </c>
      <c r="AC5227" s="2" t="s">
        <v>12688</v>
      </c>
    </row>
    <row r="5228" spans="1:29" ht="25" hidden="1" customHeight="1" x14ac:dyDescent="0.35">
      <c r="A5228" s="2" t="s">
        <v>13197</v>
      </c>
      <c r="B5228" s="2" t="s">
        <v>53</v>
      </c>
      <c r="C5228" s="2" t="s">
        <v>13198</v>
      </c>
      <c r="D5228" s="2" t="s">
        <v>13199</v>
      </c>
      <c r="E5228" s="2"/>
      <c r="F5228" s="2" t="s">
        <v>33</v>
      </c>
      <c r="G5228" s="2"/>
      <c r="H5228" s="2"/>
      <c r="I5228" s="2" t="s">
        <v>88</v>
      </c>
      <c r="J5228" s="3"/>
      <c r="K5228" s="2" t="s">
        <v>105</v>
      </c>
      <c r="L5228" s="2" t="s">
        <v>44</v>
      </c>
      <c r="M5228" s="4">
        <v>42305</v>
      </c>
      <c r="N5228" s="5">
        <v>42313.50277777778</v>
      </c>
      <c r="O5228" s="4">
        <v>42426</v>
      </c>
      <c r="P5228" s="2" t="s">
        <v>1880</v>
      </c>
      <c r="Q5228" s="4">
        <v>42515</v>
      </c>
      <c r="R5228" s="2" t="s">
        <v>3617</v>
      </c>
      <c r="S5228" s="2" t="s">
        <v>106</v>
      </c>
      <c r="T5228" s="2" t="s">
        <v>107</v>
      </c>
      <c r="U5228" s="2" t="s">
        <v>13200</v>
      </c>
      <c r="V5228" s="6"/>
      <c r="W5228" s="2" t="s">
        <v>42</v>
      </c>
      <c r="X5228" s="3">
        <v>4</v>
      </c>
      <c r="Y5228" s="3">
        <v>13192.32</v>
      </c>
      <c r="Z5228" s="2" t="s">
        <v>63</v>
      </c>
      <c r="AA5228" s="2" t="s">
        <v>44</v>
      </c>
      <c r="AB5228" s="2" t="s">
        <v>110</v>
      </c>
      <c r="AC5228" s="2" t="s">
        <v>12688</v>
      </c>
    </row>
    <row r="5229" spans="1:29" ht="25" hidden="1" customHeight="1" x14ac:dyDescent="0.35">
      <c r="A5229" s="2" t="s">
        <v>843</v>
      </c>
      <c r="B5229" s="2" t="s">
        <v>53</v>
      </c>
      <c r="C5229" s="2" t="s">
        <v>13201</v>
      </c>
      <c r="D5229" s="2" t="s">
        <v>13202</v>
      </c>
      <c r="E5229" s="2"/>
      <c r="F5229" s="2" t="s">
        <v>33</v>
      </c>
      <c r="G5229" s="2"/>
      <c r="H5229" s="2"/>
      <c r="I5229" s="2"/>
      <c r="J5229" s="3"/>
      <c r="K5229" s="2" t="s">
        <v>105</v>
      </c>
      <c r="L5229" s="2" t="s">
        <v>13203</v>
      </c>
      <c r="M5229" s="4">
        <v>42306</v>
      </c>
      <c r="N5229" s="5">
        <v>42354.459027777775</v>
      </c>
      <c r="O5229" s="4">
        <v>42354</v>
      </c>
      <c r="P5229" s="2" t="s">
        <v>1880</v>
      </c>
      <c r="Q5229" s="3"/>
      <c r="R5229" s="2" t="s">
        <v>3585</v>
      </c>
      <c r="S5229" s="2" t="s">
        <v>106</v>
      </c>
      <c r="T5229" s="2" t="s">
        <v>107</v>
      </c>
      <c r="U5229" s="2" t="s">
        <v>13195</v>
      </c>
      <c r="V5229" s="6" t="s">
        <v>13204</v>
      </c>
      <c r="W5229" s="2" t="s">
        <v>42</v>
      </c>
      <c r="X5229" s="3">
        <v>7</v>
      </c>
      <c r="Y5229" s="3">
        <v>89248.39</v>
      </c>
      <c r="Z5229" s="2" t="s">
        <v>63</v>
      </c>
      <c r="AA5229" s="2" t="s">
        <v>44</v>
      </c>
      <c r="AB5229" s="2" t="s">
        <v>110</v>
      </c>
      <c r="AC5229" s="2" t="s">
        <v>12688</v>
      </c>
    </row>
    <row r="5230" spans="1:29" ht="25" hidden="1" customHeight="1" x14ac:dyDescent="0.35">
      <c r="A5230" s="2" t="s">
        <v>905</v>
      </c>
      <c r="B5230" s="2" t="s">
        <v>53</v>
      </c>
      <c r="C5230" s="2" t="s">
        <v>13205</v>
      </c>
      <c r="D5230" s="2" t="s">
        <v>13206</v>
      </c>
      <c r="E5230" s="2"/>
      <c r="F5230" s="2" t="s">
        <v>33</v>
      </c>
      <c r="G5230" s="2"/>
      <c r="H5230" s="2"/>
      <c r="I5230" s="2" t="s">
        <v>88</v>
      </c>
      <c r="J5230" s="3"/>
      <c r="K5230" s="2" t="s">
        <v>105</v>
      </c>
      <c r="L5230" s="2" t="s">
        <v>13207</v>
      </c>
      <c r="M5230" s="4">
        <v>42318</v>
      </c>
      <c r="N5230" s="5">
        <v>42376.371527777781</v>
      </c>
      <c r="O5230" s="4">
        <v>42425</v>
      </c>
      <c r="P5230" s="2" t="s">
        <v>1880</v>
      </c>
      <c r="Q5230" s="4">
        <v>42447</v>
      </c>
      <c r="R5230" s="2" t="s">
        <v>3617</v>
      </c>
      <c r="S5230" s="2" t="s">
        <v>252</v>
      </c>
      <c r="T5230" s="2" t="s">
        <v>253</v>
      </c>
      <c r="U5230" s="2" t="s">
        <v>3716</v>
      </c>
      <c r="V5230" s="6"/>
      <c r="W5230" s="2" t="s">
        <v>42</v>
      </c>
      <c r="X5230" s="3">
        <v>2</v>
      </c>
      <c r="Y5230" s="3">
        <v>75903.100000000006</v>
      </c>
      <c r="Z5230" s="2" t="s">
        <v>63</v>
      </c>
      <c r="AA5230" s="2" t="s">
        <v>44</v>
      </c>
      <c r="AB5230" s="2" t="s">
        <v>110</v>
      </c>
      <c r="AC5230" s="2" t="s">
        <v>12688</v>
      </c>
    </row>
    <row r="5231" spans="1:29" ht="25" hidden="1" customHeight="1" x14ac:dyDescent="0.35">
      <c r="A5231" s="2" t="s">
        <v>13208</v>
      </c>
      <c r="B5231" s="2" t="s">
        <v>121</v>
      </c>
      <c r="C5231" s="2" t="s">
        <v>13209</v>
      </c>
      <c r="D5231" s="2" t="s">
        <v>13210</v>
      </c>
      <c r="E5231" s="2"/>
      <c r="F5231" s="2" t="s">
        <v>33</v>
      </c>
      <c r="G5231" s="2"/>
      <c r="H5231" s="2"/>
      <c r="I5231" s="2"/>
      <c r="J5231" s="3"/>
      <c r="K5231" s="2" t="s">
        <v>125</v>
      </c>
      <c r="L5231" s="2" t="s">
        <v>13211</v>
      </c>
      <c r="M5231" s="4">
        <v>42318</v>
      </c>
      <c r="N5231" s="5">
        <v>42368.40902777778</v>
      </c>
      <c r="O5231" s="4">
        <v>42508</v>
      </c>
      <c r="P5231" s="2" t="s">
        <v>1880</v>
      </c>
      <c r="Q5231" s="4">
        <v>42531</v>
      </c>
      <c r="R5231" s="2" t="s">
        <v>3772</v>
      </c>
      <c r="S5231" s="2" t="s">
        <v>60</v>
      </c>
      <c r="T5231" s="2" t="s">
        <v>61</v>
      </c>
      <c r="U5231" s="2" t="s">
        <v>4077</v>
      </c>
      <c r="V5231" s="6" t="s">
        <v>13212</v>
      </c>
      <c r="W5231" s="2" t="s">
        <v>42</v>
      </c>
      <c r="X5231" s="3">
        <v>1</v>
      </c>
      <c r="Y5231" s="3">
        <v>119858</v>
      </c>
      <c r="Z5231" s="2" t="s">
        <v>109</v>
      </c>
      <c r="AA5231" s="2" t="s">
        <v>44</v>
      </c>
      <c r="AB5231" s="2" t="s">
        <v>129</v>
      </c>
      <c r="AC5231" s="2" t="s">
        <v>12688</v>
      </c>
    </row>
    <row r="5232" spans="1:29" ht="25" hidden="1" customHeight="1" x14ac:dyDescent="0.35">
      <c r="A5232" s="2" t="s">
        <v>13208</v>
      </c>
      <c r="B5232" s="2" t="s">
        <v>121</v>
      </c>
      <c r="C5232" s="2" t="s">
        <v>13213</v>
      </c>
      <c r="D5232" s="2" t="s">
        <v>13214</v>
      </c>
      <c r="E5232" s="2"/>
      <c r="F5232" s="2" t="s">
        <v>33</v>
      </c>
      <c r="G5232" s="2"/>
      <c r="H5232" s="2"/>
      <c r="I5232" s="2"/>
      <c r="J5232" s="3"/>
      <c r="K5232" s="2" t="s">
        <v>125</v>
      </c>
      <c r="L5232" s="2" t="s">
        <v>13215</v>
      </c>
      <c r="M5232" s="4">
        <v>42321</v>
      </c>
      <c r="N5232" s="5">
        <v>42368.409722222219</v>
      </c>
      <c r="O5232" s="4">
        <v>42663</v>
      </c>
      <c r="P5232" s="2" t="s">
        <v>1880</v>
      </c>
      <c r="Q5232" s="4">
        <v>42719</v>
      </c>
      <c r="R5232" s="2" t="s">
        <v>4197</v>
      </c>
      <c r="S5232" s="2" t="s">
        <v>60</v>
      </c>
      <c r="T5232" s="2" t="s">
        <v>61</v>
      </c>
      <c r="U5232" s="2" t="s">
        <v>3561</v>
      </c>
      <c r="V5232" s="6" t="s">
        <v>13216</v>
      </c>
      <c r="W5232" s="2" t="s">
        <v>42</v>
      </c>
      <c r="X5232" s="3">
        <v>1</v>
      </c>
      <c r="Y5232" s="3">
        <v>83605.100000000006</v>
      </c>
      <c r="Z5232" s="2" t="s">
        <v>109</v>
      </c>
      <c r="AA5232" s="2" t="s">
        <v>44</v>
      </c>
      <c r="AB5232" s="2" t="s">
        <v>129</v>
      </c>
      <c r="AC5232" s="2" t="s">
        <v>12688</v>
      </c>
    </row>
    <row r="5233" spans="1:29" ht="25" hidden="1" customHeight="1" x14ac:dyDescent="0.35">
      <c r="A5233" s="2" t="s">
        <v>192</v>
      </c>
      <c r="B5233" s="2" t="s">
        <v>121</v>
      </c>
      <c r="C5233" s="2" t="s">
        <v>13217</v>
      </c>
      <c r="D5233" s="2" t="s">
        <v>13218</v>
      </c>
      <c r="E5233" s="2"/>
      <c r="F5233" s="2" t="s">
        <v>33</v>
      </c>
      <c r="G5233" s="2"/>
      <c r="H5233" s="2"/>
      <c r="I5233" s="2"/>
      <c r="J5233" s="3"/>
      <c r="K5233" s="2" t="s">
        <v>125</v>
      </c>
      <c r="L5233" s="2" t="s">
        <v>13219</v>
      </c>
      <c r="M5233" s="4">
        <v>42321</v>
      </c>
      <c r="N5233" s="5">
        <v>42359.69027777778</v>
      </c>
      <c r="O5233" s="4">
        <v>42367</v>
      </c>
      <c r="P5233" s="2" t="s">
        <v>1880</v>
      </c>
      <c r="Q5233" s="4">
        <v>42367</v>
      </c>
      <c r="R5233" s="2" t="s">
        <v>3585</v>
      </c>
      <c r="S5233" s="2" t="s">
        <v>81</v>
      </c>
      <c r="T5233" s="2" t="s">
        <v>82</v>
      </c>
      <c r="U5233" s="2" t="s">
        <v>4081</v>
      </c>
      <c r="V5233" s="6"/>
      <c r="W5233" s="2" t="s">
        <v>42</v>
      </c>
      <c r="X5233" s="3">
        <v>1</v>
      </c>
      <c r="Y5233" s="3">
        <v>218708</v>
      </c>
      <c r="Z5233" s="2" t="s">
        <v>109</v>
      </c>
      <c r="AA5233" s="2" t="s">
        <v>44</v>
      </c>
      <c r="AB5233" s="2" t="s">
        <v>129</v>
      </c>
      <c r="AC5233" s="2" t="s">
        <v>12688</v>
      </c>
    </row>
    <row r="5234" spans="1:29" ht="25" hidden="1" customHeight="1" x14ac:dyDescent="0.35">
      <c r="A5234" s="2" t="s">
        <v>192</v>
      </c>
      <c r="B5234" s="2" t="s">
        <v>121</v>
      </c>
      <c r="C5234" s="2" t="s">
        <v>13220</v>
      </c>
      <c r="D5234" s="2" t="s">
        <v>13221</v>
      </c>
      <c r="E5234" s="2"/>
      <c r="F5234" s="2" t="s">
        <v>33</v>
      </c>
      <c r="G5234" s="2"/>
      <c r="H5234" s="2"/>
      <c r="I5234" s="2"/>
      <c r="J5234" s="3"/>
      <c r="K5234" s="2" t="s">
        <v>125</v>
      </c>
      <c r="L5234" s="2" t="s">
        <v>13222</v>
      </c>
      <c r="M5234" s="4">
        <v>42324</v>
      </c>
      <c r="N5234" s="5">
        <v>42317.395833333336</v>
      </c>
      <c r="O5234" s="4">
        <v>42361</v>
      </c>
      <c r="P5234" s="2" t="s">
        <v>1880</v>
      </c>
      <c r="Q5234" s="4">
        <v>42361</v>
      </c>
      <c r="R5234" s="2" t="s">
        <v>3585</v>
      </c>
      <c r="S5234" s="2" t="s">
        <v>252</v>
      </c>
      <c r="T5234" s="2" t="s">
        <v>368</v>
      </c>
      <c r="U5234" s="2" t="s">
        <v>4642</v>
      </c>
      <c r="V5234" s="6"/>
      <c r="W5234" s="2" t="s">
        <v>42</v>
      </c>
      <c r="X5234" s="3">
        <v>1</v>
      </c>
      <c r="Y5234" s="3">
        <v>73460</v>
      </c>
      <c r="Z5234" s="2" t="s">
        <v>109</v>
      </c>
      <c r="AA5234" s="2" t="s">
        <v>44</v>
      </c>
      <c r="AB5234" s="2" t="s">
        <v>129</v>
      </c>
      <c r="AC5234" s="2" t="s">
        <v>12688</v>
      </c>
    </row>
    <row r="5235" spans="1:29" ht="25" hidden="1" customHeight="1" x14ac:dyDescent="0.35">
      <c r="A5235" s="2" t="s">
        <v>843</v>
      </c>
      <c r="B5235" s="2" t="s">
        <v>53</v>
      </c>
      <c r="C5235" s="2" t="s">
        <v>13223</v>
      </c>
      <c r="D5235" s="2" t="s">
        <v>13224</v>
      </c>
      <c r="E5235" s="2"/>
      <c r="F5235" s="2" t="s">
        <v>33</v>
      </c>
      <c r="G5235" s="2"/>
      <c r="H5235" s="2"/>
      <c r="I5235" s="2"/>
      <c r="J5235" s="3"/>
      <c r="K5235" s="2" t="s">
        <v>105</v>
      </c>
      <c r="L5235" s="2" t="s">
        <v>13225</v>
      </c>
      <c r="M5235" s="4">
        <v>42342</v>
      </c>
      <c r="N5235" s="5">
        <v>42354.458333333336</v>
      </c>
      <c r="O5235" s="4">
        <v>42354</v>
      </c>
      <c r="P5235" s="2" t="s">
        <v>1880</v>
      </c>
      <c r="Q5235" s="3"/>
      <c r="R5235" s="2" t="s">
        <v>3585</v>
      </c>
      <c r="S5235" s="2" t="s">
        <v>106</v>
      </c>
      <c r="T5235" s="2" t="s">
        <v>107</v>
      </c>
      <c r="U5235" s="2" t="s">
        <v>13195</v>
      </c>
      <c r="V5235" s="6" t="s">
        <v>13204</v>
      </c>
      <c r="W5235" s="2" t="s">
        <v>42</v>
      </c>
      <c r="X5235" s="3">
        <v>4</v>
      </c>
      <c r="Y5235" s="3">
        <v>50999.08</v>
      </c>
      <c r="Z5235" s="2" t="s">
        <v>63</v>
      </c>
      <c r="AA5235" s="2" t="s">
        <v>44</v>
      </c>
      <c r="AB5235" s="2" t="s">
        <v>110</v>
      </c>
      <c r="AC5235" s="2" t="s">
        <v>12688</v>
      </c>
    </row>
    <row r="5236" spans="1:29" ht="25" hidden="1" customHeight="1" x14ac:dyDescent="0.35">
      <c r="A5236" s="2" t="s">
        <v>4374</v>
      </c>
      <c r="B5236" s="2" t="s">
        <v>164</v>
      </c>
      <c r="C5236" s="2" t="s">
        <v>13226</v>
      </c>
      <c r="D5236" s="2" t="s">
        <v>13227</v>
      </c>
      <c r="E5236" s="2"/>
      <c r="F5236" s="2" t="s">
        <v>33</v>
      </c>
      <c r="G5236" s="2" t="s">
        <v>34</v>
      </c>
      <c r="H5236" s="2"/>
      <c r="I5236" s="2"/>
      <c r="J5236" s="3"/>
      <c r="K5236" s="2" t="s">
        <v>125</v>
      </c>
      <c r="L5236" s="2" t="s">
        <v>13228</v>
      </c>
      <c r="M5236" s="4">
        <v>42349</v>
      </c>
      <c r="N5236" s="5">
        <v>42508.705555555556</v>
      </c>
      <c r="O5236" s="4">
        <v>42509</v>
      </c>
      <c r="P5236" s="2" t="s">
        <v>1880</v>
      </c>
      <c r="Q5236" s="4">
        <v>42551</v>
      </c>
      <c r="R5236" s="2" t="s">
        <v>3772</v>
      </c>
      <c r="S5236" s="2" t="s">
        <v>252</v>
      </c>
      <c r="T5236" s="2" t="s">
        <v>314</v>
      </c>
      <c r="U5236" s="2" t="s">
        <v>3653</v>
      </c>
      <c r="V5236" s="6"/>
      <c r="W5236" s="2" t="s">
        <v>42</v>
      </c>
      <c r="X5236" s="3">
        <v>1</v>
      </c>
      <c r="Y5236" s="3">
        <v>22571.599999999999</v>
      </c>
      <c r="Z5236" s="2" t="s">
        <v>109</v>
      </c>
      <c r="AA5236" s="2" t="s">
        <v>44</v>
      </c>
      <c r="AB5236" s="2" t="s">
        <v>129</v>
      </c>
      <c r="AC5236" s="2" t="s">
        <v>12688</v>
      </c>
    </row>
    <row r="5237" spans="1:29" ht="25" hidden="1" customHeight="1" x14ac:dyDescent="0.35">
      <c r="A5237" s="2" t="s">
        <v>192</v>
      </c>
      <c r="B5237" s="2" t="s">
        <v>121</v>
      </c>
      <c r="C5237" s="2" t="s">
        <v>13229</v>
      </c>
      <c r="D5237" s="2" t="s">
        <v>13230</v>
      </c>
      <c r="E5237" s="2"/>
      <c r="F5237" s="2" t="s">
        <v>33</v>
      </c>
      <c r="G5237" s="2"/>
      <c r="H5237" s="2"/>
      <c r="I5237" s="2"/>
      <c r="J5237" s="3"/>
      <c r="K5237" s="2" t="s">
        <v>13193</v>
      </c>
      <c r="L5237" s="2" t="s">
        <v>13231</v>
      </c>
      <c r="M5237" s="4">
        <v>42366</v>
      </c>
      <c r="N5237" s="5">
        <v>42368.294444444444</v>
      </c>
      <c r="O5237" s="4">
        <v>42367</v>
      </c>
      <c r="P5237" s="2" t="s">
        <v>1880</v>
      </c>
      <c r="Q5237" s="4">
        <v>42429</v>
      </c>
      <c r="R5237" s="2" t="s">
        <v>3585</v>
      </c>
      <c r="S5237" s="2" t="s">
        <v>106</v>
      </c>
      <c r="T5237" s="2" t="s">
        <v>3545</v>
      </c>
      <c r="U5237" s="2" t="s">
        <v>3546</v>
      </c>
      <c r="V5237" s="6"/>
      <c r="W5237" s="2" t="s">
        <v>42</v>
      </c>
      <c r="X5237" s="3">
        <v>1</v>
      </c>
      <c r="Y5237" s="3">
        <v>6099</v>
      </c>
      <c r="Z5237" s="2" t="s">
        <v>109</v>
      </c>
      <c r="AA5237" s="2" t="s">
        <v>44</v>
      </c>
      <c r="AB5237" s="2" t="s">
        <v>13196</v>
      </c>
      <c r="AC5237" s="2" t="s">
        <v>12688</v>
      </c>
    </row>
    <row r="5238" spans="1:29" ht="25" hidden="1" customHeight="1" x14ac:dyDescent="0.35">
      <c r="A5238" s="2" t="s">
        <v>1112</v>
      </c>
      <c r="B5238" s="2" t="s">
        <v>121</v>
      </c>
      <c r="C5238" s="2" t="s">
        <v>13232</v>
      </c>
      <c r="D5238" s="2" t="s">
        <v>13233</v>
      </c>
      <c r="E5238" s="2"/>
      <c r="F5238" s="2" t="s">
        <v>33</v>
      </c>
      <c r="G5238" s="2" t="s">
        <v>860</v>
      </c>
      <c r="H5238" s="2"/>
      <c r="I5238" s="2" t="s">
        <v>35</v>
      </c>
      <c r="J5238" s="3"/>
      <c r="K5238" s="2" t="s">
        <v>125</v>
      </c>
      <c r="L5238" s="2" t="s">
        <v>13234</v>
      </c>
      <c r="M5238" s="4">
        <v>42377</v>
      </c>
      <c r="N5238" s="5">
        <v>42718.411805555559</v>
      </c>
      <c r="O5238" s="4">
        <v>42731</v>
      </c>
      <c r="P5238" s="2" t="s">
        <v>1880</v>
      </c>
      <c r="Q5238" s="4">
        <v>42855</v>
      </c>
      <c r="R5238" s="2" t="s">
        <v>4197</v>
      </c>
      <c r="S5238" s="2" t="s">
        <v>252</v>
      </c>
      <c r="T5238" s="2" t="s">
        <v>704</v>
      </c>
      <c r="U5238" s="2" t="s">
        <v>13235</v>
      </c>
      <c r="V5238" s="6"/>
      <c r="W5238" s="2" t="s">
        <v>42</v>
      </c>
      <c r="X5238" s="3">
        <v>1</v>
      </c>
      <c r="Y5238" s="3">
        <v>59327.03</v>
      </c>
      <c r="Z5238" s="2" t="s">
        <v>128</v>
      </c>
      <c r="AA5238" s="2" t="s">
        <v>44</v>
      </c>
      <c r="AB5238" s="2" t="s">
        <v>129</v>
      </c>
      <c r="AC5238" s="2" t="s">
        <v>12688</v>
      </c>
    </row>
    <row r="5239" spans="1:29" ht="25" hidden="1" customHeight="1" x14ac:dyDescent="0.35">
      <c r="A5239" s="2" t="s">
        <v>13154</v>
      </c>
      <c r="B5239" s="2" t="s">
        <v>53</v>
      </c>
      <c r="C5239" s="2" t="s">
        <v>13236</v>
      </c>
      <c r="D5239" s="2" t="s">
        <v>13237</v>
      </c>
      <c r="E5239" s="2"/>
      <c r="F5239" s="2" t="s">
        <v>33</v>
      </c>
      <c r="G5239" s="2"/>
      <c r="H5239" s="2"/>
      <c r="I5239" s="2" t="s">
        <v>35</v>
      </c>
      <c r="J5239" s="3"/>
      <c r="K5239" s="2" t="s">
        <v>105</v>
      </c>
      <c r="L5239" s="2" t="s">
        <v>13238</v>
      </c>
      <c r="M5239" s="4">
        <v>42394</v>
      </c>
      <c r="N5239" s="5">
        <v>42528.875</v>
      </c>
      <c r="O5239" s="4">
        <v>42544</v>
      </c>
      <c r="P5239" s="2" t="s">
        <v>1880</v>
      </c>
      <c r="Q5239" s="4">
        <v>42667</v>
      </c>
      <c r="R5239" s="2" t="s">
        <v>3772</v>
      </c>
      <c r="S5239" s="2" t="s">
        <v>252</v>
      </c>
      <c r="T5239" s="2" t="s">
        <v>314</v>
      </c>
      <c r="U5239" s="2" t="s">
        <v>3653</v>
      </c>
      <c r="V5239" s="6"/>
      <c r="W5239" s="2" t="s">
        <v>42</v>
      </c>
      <c r="X5239" s="3">
        <v>1</v>
      </c>
      <c r="Y5239" s="3">
        <v>15203.49</v>
      </c>
      <c r="Z5239" s="2" t="s">
        <v>63</v>
      </c>
      <c r="AA5239" s="2" t="s">
        <v>44</v>
      </c>
      <c r="AB5239" s="2" t="s">
        <v>110</v>
      </c>
      <c r="AC5239" s="2" t="s">
        <v>12688</v>
      </c>
    </row>
    <row r="5240" spans="1:29" ht="25" hidden="1" customHeight="1" x14ac:dyDescent="0.35">
      <c r="A5240" s="2" t="s">
        <v>13239</v>
      </c>
      <c r="B5240" s="2" t="s">
        <v>53</v>
      </c>
      <c r="C5240" s="2" t="s">
        <v>13240</v>
      </c>
      <c r="D5240" s="2" t="s">
        <v>13241</v>
      </c>
      <c r="E5240" s="2"/>
      <c r="F5240" s="2" t="s">
        <v>33</v>
      </c>
      <c r="G5240" s="2" t="s">
        <v>104</v>
      </c>
      <c r="H5240" s="2"/>
      <c r="I5240" s="2" t="s">
        <v>35</v>
      </c>
      <c r="J5240" s="3"/>
      <c r="K5240" s="2" t="s">
        <v>105</v>
      </c>
      <c r="L5240" s="2" t="s">
        <v>13242</v>
      </c>
      <c r="M5240" s="4">
        <v>42432</v>
      </c>
      <c r="N5240" s="5">
        <v>42538.963194444441</v>
      </c>
      <c r="O5240" s="4">
        <v>42538</v>
      </c>
      <c r="P5240" s="2" t="s">
        <v>1880</v>
      </c>
      <c r="Q5240" s="4">
        <v>42572</v>
      </c>
      <c r="R5240" s="2" t="s">
        <v>3772</v>
      </c>
      <c r="S5240" s="2" t="s">
        <v>252</v>
      </c>
      <c r="T5240" s="2" t="s">
        <v>314</v>
      </c>
      <c r="U5240" s="2" t="s">
        <v>3653</v>
      </c>
      <c r="V5240" s="6" t="s">
        <v>13243</v>
      </c>
      <c r="W5240" s="2" t="s">
        <v>42</v>
      </c>
      <c r="X5240" s="3">
        <v>1</v>
      </c>
      <c r="Y5240" s="3">
        <v>16627.419999999998</v>
      </c>
      <c r="Z5240" s="2" t="s">
        <v>1734</v>
      </c>
      <c r="AA5240" s="2" t="s">
        <v>44</v>
      </c>
      <c r="AB5240" s="2" t="s">
        <v>110</v>
      </c>
      <c r="AC5240" s="2" t="s">
        <v>12688</v>
      </c>
    </row>
    <row r="5241" spans="1:29" ht="25" hidden="1" customHeight="1" x14ac:dyDescent="0.35">
      <c r="A5241" s="2" t="s">
        <v>13244</v>
      </c>
      <c r="B5241" s="2" t="s">
        <v>53</v>
      </c>
      <c r="C5241" s="2" t="s">
        <v>13245</v>
      </c>
      <c r="D5241" s="2" t="s">
        <v>13246</v>
      </c>
      <c r="E5241" s="2"/>
      <c r="F5241" s="2" t="s">
        <v>33</v>
      </c>
      <c r="G5241" s="2" t="s">
        <v>124</v>
      </c>
      <c r="H5241" s="2"/>
      <c r="I5241" s="2" t="s">
        <v>35</v>
      </c>
      <c r="J5241" s="3"/>
      <c r="K5241" s="2" t="s">
        <v>105</v>
      </c>
      <c r="L5241" s="2" t="s">
        <v>13247</v>
      </c>
      <c r="M5241" s="4">
        <v>42473</v>
      </c>
      <c r="N5241" s="5">
        <v>42529.591666666667</v>
      </c>
      <c r="O5241" s="4">
        <v>42506</v>
      </c>
      <c r="P5241" s="2" t="s">
        <v>1880</v>
      </c>
      <c r="Q5241" s="4">
        <v>42529</v>
      </c>
      <c r="R5241" s="2" t="s">
        <v>3772</v>
      </c>
      <c r="S5241" s="2" t="s">
        <v>252</v>
      </c>
      <c r="T5241" s="2" t="s">
        <v>262</v>
      </c>
      <c r="U5241" s="2" t="s">
        <v>4878</v>
      </c>
      <c r="V5241" s="6"/>
      <c r="W5241" s="2" t="s">
        <v>42</v>
      </c>
      <c r="X5241" s="3">
        <v>1</v>
      </c>
      <c r="Y5241" s="3">
        <v>18802.02</v>
      </c>
      <c r="Z5241" s="2" t="s">
        <v>63</v>
      </c>
      <c r="AA5241" s="2" t="s">
        <v>44</v>
      </c>
      <c r="AB5241" s="2" t="s">
        <v>110</v>
      </c>
      <c r="AC5241" s="2" t="s">
        <v>12688</v>
      </c>
    </row>
    <row r="5242" spans="1:29" ht="25" hidden="1" customHeight="1" x14ac:dyDescent="0.35">
      <c r="A5242" s="2" t="s">
        <v>292</v>
      </c>
      <c r="B5242" s="2" t="s">
        <v>121</v>
      </c>
      <c r="C5242" s="2" t="s">
        <v>13248</v>
      </c>
      <c r="D5242" s="2" t="s">
        <v>13249</v>
      </c>
      <c r="E5242" s="2"/>
      <c r="F5242" s="2" t="s">
        <v>33</v>
      </c>
      <c r="G5242" s="2"/>
      <c r="H5242" s="2"/>
      <c r="I5242" s="2" t="s">
        <v>35</v>
      </c>
      <c r="J5242" s="3"/>
      <c r="K5242" s="2" t="s">
        <v>125</v>
      </c>
      <c r="L5242" s="2" t="s">
        <v>13250</v>
      </c>
      <c r="M5242" s="4">
        <v>42443</v>
      </c>
      <c r="N5242" s="5">
        <v>42443.875</v>
      </c>
      <c r="O5242" s="4">
        <v>42528</v>
      </c>
      <c r="P5242" s="2" t="s">
        <v>1880</v>
      </c>
      <c r="Q5242" s="4">
        <v>42581</v>
      </c>
      <c r="R5242" s="2" t="s">
        <v>3772</v>
      </c>
      <c r="S5242" s="2" t="s">
        <v>252</v>
      </c>
      <c r="T5242" s="2" t="s">
        <v>368</v>
      </c>
      <c r="U5242" s="2" t="s">
        <v>4138</v>
      </c>
      <c r="V5242" s="6" t="s">
        <v>13251</v>
      </c>
      <c r="W5242" s="2" t="s">
        <v>42</v>
      </c>
      <c r="X5242" s="3">
        <v>1</v>
      </c>
      <c r="Y5242" s="3">
        <v>21314.62</v>
      </c>
      <c r="Z5242" s="2" t="s">
        <v>109</v>
      </c>
      <c r="AA5242" s="2" t="s">
        <v>44</v>
      </c>
      <c r="AB5242" s="2" t="s">
        <v>129</v>
      </c>
      <c r="AC5242" s="2" t="s">
        <v>12688</v>
      </c>
    </row>
    <row r="5243" spans="1:29" ht="25" hidden="1" customHeight="1" x14ac:dyDescent="0.35">
      <c r="A5243" s="2" t="s">
        <v>13154</v>
      </c>
      <c r="B5243" s="2" t="s">
        <v>53</v>
      </c>
      <c r="C5243" s="2" t="s">
        <v>13252</v>
      </c>
      <c r="D5243" s="2" t="s">
        <v>13253</v>
      </c>
      <c r="E5243" s="2"/>
      <c r="F5243" s="2" t="s">
        <v>33</v>
      </c>
      <c r="G5243" s="2"/>
      <c r="H5243" s="2"/>
      <c r="I5243" s="2" t="s">
        <v>35</v>
      </c>
      <c r="J5243" s="3"/>
      <c r="K5243" s="2" t="s">
        <v>105</v>
      </c>
      <c r="L5243" s="2" t="s">
        <v>13254</v>
      </c>
      <c r="M5243" s="4">
        <v>42472</v>
      </c>
      <c r="N5243" s="5">
        <v>42528.875</v>
      </c>
      <c r="O5243" s="4">
        <v>42544</v>
      </c>
      <c r="P5243" s="2" t="s">
        <v>1880</v>
      </c>
      <c r="Q5243" s="4">
        <v>42580</v>
      </c>
      <c r="R5243" s="2" t="s">
        <v>3772</v>
      </c>
      <c r="S5243" s="2" t="s">
        <v>252</v>
      </c>
      <c r="T5243" s="2" t="s">
        <v>368</v>
      </c>
      <c r="U5243" s="2" t="s">
        <v>3983</v>
      </c>
      <c r="V5243" s="6"/>
      <c r="W5243" s="2" t="s">
        <v>42</v>
      </c>
      <c r="X5243" s="3">
        <v>1</v>
      </c>
      <c r="Y5243" s="3">
        <v>23467.18</v>
      </c>
      <c r="Z5243" s="2" t="s">
        <v>63</v>
      </c>
      <c r="AA5243" s="2" t="s">
        <v>44</v>
      </c>
      <c r="AB5243" s="2" t="s">
        <v>110</v>
      </c>
      <c r="AC5243" s="2" t="s">
        <v>12688</v>
      </c>
    </row>
    <row r="5244" spans="1:29" ht="25" hidden="1" customHeight="1" x14ac:dyDescent="0.35">
      <c r="A5244" s="2" t="s">
        <v>13255</v>
      </c>
      <c r="B5244" s="2" t="s">
        <v>53</v>
      </c>
      <c r="C5244" s="2" t="s">
        <v>13256</v>
      </c>
      <c r="D5244" s="2" t="s">
        <v>13257</v>
      </c>
      <c r="E5244" s="2"/>
      <c r="F5244" s="2" t="s">
        <v>33</v>
      </c>
      <c r="G5244" s="2" t="s">
        <v>124</v>
      </c>
      <c r="H5244" s="2"/>
      <c r="I5244" s="2" t="s">
        <v>35</v>
      </c>
      <c r="J5244" s="3"/>
      <c r="K5244" s="2" t="s">
        <v>105</v>
      </c>
      <c r="L5244" s="2" t="s">
        <v>13258</v>
      </c>
      <c r="M5244" s="4">
        <v>42486</v>
      </c>
      <c r="N5244" s="5">
        <v>42491.875</v>
      </c>
      <c r="O5244" s="4">
        <v>42522</v>
      </c>
      <c r="P5244" s="2" t="s">
        <v>1880</v>
      </c>
      <c r="Q5244" s="4">
        <v>42551</v>
      </c>
      <c r="R5244" s="2" t="s">
        <v>3772</v>
      </c>
      <c r="S5244" s="2" t="s">
        <v>252</v>
      </c>
      <c r="T5244" s="2" t="s">
        <v>253</v>
      </c>
      <c r="U5244" s="2" t="s">
        <v>3761</v>
      </c>
      <c r="V5244" s="6"/>
      <c r="W5244" s="2" t="s">
        <v>42</v>
      </c>
      <c r="X5244" s="3">
        <v>1</v>
      </c>
      <c r="Y5244" s="3">
        <v>30716.45</v>
      </c>
      <c r="Z5244" s="2" t="s">
        <v>63</v>
      </c>
      <c r="AA5244" s="2" t="s">
        <v>44</v>
      </c>
      <c r="AB5244" s="2" t="s">
        <v>110</v>
      </c>
      <c r="AC5244" s="2" t="s">
        <v>12688</v>
      </c>
    </row>
    <row r="5245" spans="1:29" ht="25" hidden="1" customHeight="1" x14ac:dyDescent="0.35">
      <c r="A5245" s="2" t="s">
        <v>13239</v>
      </c>
      <c r="B5245" s="2" t="s">
        <v>53</v>
      </c>
      <c r="C5245" s="2" t="s">
        <v>13259</v>
      </c>
      <c r="D5245" s="2" t="s">
        <v>13241</v>
      </c>
      <c r="E5245" s="2"/>
      <c r="F5245" s="2" t="s">
        <v>33</v>
      </c>
      <c r="G5245" s="2" t="s">
        <v>104</v>
      </c>
      <c r="H5245" s="2"/>
      <c r="I5245" s="2" t="s">
        <v>35</v>
      </c>
      <c r="J5245" s="3"/>
      <c r="K5245" s="2" t="s">
        <v>105</v>
      </c>
      <c r="L5245" s="2" t="s">
        <v>13260</v>
      </c>
      <c r="M5245" s="4">
        <v>42488</v>
      </c>
      <c r="N5245" s="5">
        <v>42538.96597222222</v>
      </c>
      <c r="O5245" s="4">
        <v>42538</v>
      </c>
      <c r="P5245" s="2" t="s">
        <v>1880</v>
      </c>
      <c r="Q5245" s="4">
        <v>42572</v>
      </c>
      <c r="R5245" s="2" t="s">
        <v>3772</v>
      </c>
      <c r="S5245" s="2" t="s">
        <v>252</v>
      </c>
      <c r="T5245" s="2" t="s">
        <v>314</v>
      </c>
      <c r="U5245" s="2" t="s">
        <v>3653</v>
      </c>
      <c r="V5245" s="6" t="s">
        <v>13243</v>
      </c>
      <c r="W5245" s="2" t="s">
        <v>42</v>
      </c>
      <c r="X5245" s="3">
        <v>1</v>
      </c>
      <c r="Y5245" s="3">
        <v>16627.419999999998</v>
      </c>
      <c r="Z5245" s="2" t="s">
        <v>1734</v>
      </c>
      <c r="AA5245" s="2" t="s">
        <v>44</v>
      </c>
      <c r="AB5245" s="2" t="s">
        <v>110</v>
      </c>
      <c r="AC5245" s="2" t="s">
        <v>12688</v>
      </c>
    </row>
    <row r="5246" spans="1:29" ht="25" hidden="1" customHeight="1" x14ac:dyDescent="0.35">
      <c r="A5246" s="2" t="s">
        <v>13239</v>
      </c>
      <c r="B5246" s="2" t="s">
        <v>53</v>
      </c>
      <c r="C5246" s="2" t="s">
        <v>13261</v>
      </c>
      <c r="D5246" s="2" t="s">
        <v>13241</v>
      </c>
      <c r="E5246" s="2"/>
      <c r="F5246" s="2" t="s">
        <v>33</v>
      </c>
      <c r="G5246" s="2" t="s">
        <v>104</v>
      </c>
      <c r="H5246" s="2"/>
      <c r="I5246" s="2" t="s">
        <v>35</v>
      </c>
      <c r="J5246" s="3"/>
      <c r="K5246" s="2" t="s">
        <v>105</v>
      </c>
      <c r="L5246" s="2" t="s">
        <v>13262</v>
      </c>
      <c r="M5246" s="4">
        <v>42488</v>
      </c>
      <c r="N5246" s="5">
        <v>42538.967361111114</v>
      </c>
      <c r="O5246" s="4">
        <v>42538</v>
      </c>
      <c r="P5246" s="2" t="s">
        <v>1880</v>
      </c>
      <c r="Q5246" s="4">
        <v>42572</v>
      </c>
      <c r="R5246" s="2" t="s">
        <v>3772</v>
      </c>
      <c r="S5246" s="2" t="s">
        <v>252</v>
      </c>
      <c r="T5246" s="2" t="s">
        <v>314</v>
      </c>
      <c r="U5246" s="2" t="s">
        <v>3653</v>
      </c>
      <c r="V5246" s="6" t="s">
        <v>13243</v>
      </c>
      <c r="W5246" s="2" t="s">
        <v>42</v>
      </c>
      <c r="X5246" s="3">
        <v>1</v>
      </c>
      <c r="Y5246" s="3">
        <v>16627.419999999998</v>
      </c>
      <c r="Z5246" s="2" t="s">
        <v>1734</v>
      </c>
      <c r="AA5246" s="2" t="s">
        <v>44</v>
      </c>
      <c r="AB5246" s="2" t="s">
        <v>110</v>
      </c>
      <c r="AC5246" s="2" t="s">
        <v>12688</v>
      </c>
    </row>
    <row r="5247" spans="1:29" ht="25" hidden="1" customHeight="1" x14ac:dyDescent="0.35">
      <c r="A5247" s="2" t="s">
        <v>13239</v>
      </c>
      <c r="B5247" s="2" t="s">
        <v>53</v>
      </c>
      <c r="C5247" s="2" t="s">
        <v>13263</v>
      </c>
      <c r="D5247" s="2" t="s">
        <v>13241</v>
      </c>
      <c r="E5247" s="2"/>
      <c r="F5247" s="2" t="s">
        <v>33</v>
      </c>
      <c r="G5247" s="2" t="s">
        <v>104</v>
      </c>
      <c r="H5247" s="2"/>
      <c r="I5247" s="2" t="s">
        <v>35</v>
      </c>
      <c r="J5247" s="3"/>
      <c r="K5247" s="2" t="s">
        <v>105</v>
      </c>
      <c r="L5247" s="2" t="s">
        <v>13264</v>
      </c>
      <c r="M5247" s="4">
        <v>42488</v>
      </c>
      <c r="N5247" s="5">
        <v>42538.968055555553</v>
      </c>
      <c r="O5247" s="4">
        <v>42538</v>
      </c>
      <c r="P5247" s="2" t="s">
        <v>1880</v>
      </c>
      <c r="Q5247" s="4">
        <v>42572</v>
      </c>
      <c r="R5247" s="2" t="s">
        <v>3772</v>
      </c>
      <c r="S5247" s="2" t="s">
        <v>252</v>
      </c>
      <c r="T5247" s="2" t="s">
        <v>314</v>
      </c>
      <c r="U5247" s="2" t="s">
        <v>3653</v>
      </c>
      <c r="V5247" s="6" t="s">
        <v>13243</v>
      </c>
      <c r="W5247" s="2" t="s">
        <v>42</v>
      </c>
      <c r="X5247" s="3">
        <v>1</v>
      </c>
      <c r="Y5247" s="3">
        <v>16627.419999999998</v>
      </c>
      <c r="Z5247" s="2" t="s">
        <v>1734</v>
      </c>
      <c r="AA5247" s="2" t="s">
        <v>44</v>
      </c>
      <c r="AB5247" s="2" t="s">
        <v>110</v>
      </c>
      <c r="AC5247" s="2" t="s">
        <v>12688</v>
      </c>
    </row>
    <row r="5248" spans="1:29" ht="25" hidden="1" customHeight="1" x14ac:dyDescent="0.35">
      <c r="A5248" s="2" t="s">
        <v>13239</v>
      </c>
      <c r="B5248" s="2" t="s">
        <v>53</v>
      </c>
      <c r="C5248" s="2" t="s">
        <v>13265</v>
      </c>
      <c r="D5248" s="2" t="s">
        <v>13241</v>
      </c>
      <c r="E5248" s="2"/>
      <c r="F5248" s="2" t="s">
        <v>33</v>
      </c>
      <c r="G5248" s="2" t="s">
        <v>104</v>
      </c>
      <c r="H5248" s="2"/>
      <c r="I5248" s="2" t="s">
        <v>35</v>
      </c>
      <c r="J5248" s="3"/>
      <c r="K5248" s="2" t="s">
        <v>105</v>
      </c>
      <c r="L5248" s="2" t="s">
        <v>13266</v>
      </c>
      <c r="M5248" s="4">
        <v>42488</v>
      </c>
      <c r="N5248" s="5">
        <v>42538.96875</v>
      </c>
      <c r="O5248" s="4">
        <v>42538</v>
      </c>
      <c r="P5248" s="2" t="s">
        <v>1880</v>
      </c>
      <c r="Q5248" s="4">
        <v>42572</v>
      </c>
      <c r="R5248" s="2" t="s">
        <v>3772</v>
      </c>
      <c r="S5248" s="2" t="s">
        <v>252</v>
      </c>
      <c r="T5248" s="2" t="s">
        <v>314</v>
      </c>
      <c r="U5248" s="2" t="s">
        <v>3653</v>
      </c>
      <c r="V5248" s="6" t="s">
        <v>13243</v>
      </c>
      <c r="W5248" s="2" t="s">
        <v>42</v>
      </c>
      <c r="X5248" s="3">
        <v>1</v>
      </c>
      <c r="Y5248" s="3">
        <v>16627.419999999998</v>
      </c>
      <c r="Z5248" s="2" t="s">
        <v>1734</v>
      </c>
      <c r="AA5248" s="2" t="s">
        <v>44</v>
      </c>
      <c r="AB5248" s="2" t="s">
        <v>110</v>
      </c>
      <c r="AC5248" s="2" t="s">
        <v>12688</v>
      </c>
    </row>
    <row r="5249" spans="1:29" ht="25" hidden="1" customHeight="1" x14ac:dyDescent="0.35">
      <c r="A5249" s="2" t="s">
        <v>465</v>
      </c>
      <c r="B5249" s="2" t="s">
        <v>121</v>
      </c>
      <c r="C5249" s="2" t="s">
        <v>13267</v>
      </c>
      <c r="D5249" s="2" t="s">
        <v>13268</v>
      </c>
      <c r="E5249" s="2"/>
      <c r="F5249" s="2" t="s">
        <v>33</v>
      </c>
      <c r="G5249" s="2" t="s">
        <v>176</v>
      </c>
      <c r="H5249" s="2"/>
      <c r="I5249" s="2" t="s">
        <v>35</v>
      </c>
      <c r="J5249" s="3"/>
      <c r="K5249" s="2" t="s">
        <v>125</v>
      </c>
      <c r="L5249" s="2" t="s">
        <v>13269</v>
      </c>
      <c r="M5249" s="4">
        <v>42510</v>
      </c>
      <c r="N5249" s="5">
        <v>42512.875</v>
      </c>
      <c r="O5249" s="4">
        <v>42548</v>
      </c>
      <c r="P5249" s="2" t="s">
        <v>1880</v>
      </c>
      <c r="Q5249" s="4">
        <v>42643</v>
      </c>
      <c r="R5249" s="2" t="s">
        <v>3772</v>
      </c>
      <c r="S5249" s="2" t="s">
        <v>252</v>
      </c>
      <c r="T5249" s="2" t="s">
        <v>262</v>
      </c>
      <c r="U5249" s="2" t="s">
        <v>4878</v>
      </c>
      <c r="V5249" s="6"/>
      <c r="W5249" s="2" t="s">
        <v>42</v>
      </c>
      <c r="X5249" s="3">
        <v>1</v>
      </c>
      <c r="Y5249" s="3">
        <v>22785.13</v>
      </c>
      <c r="Z5249" s="2" t="s">
        <v>128</v>
      </c>
      <c r="AA5249" s="2" t="s">
        <v>44</v>
      </c>
      <c r="AB5249" s="2" t="s">
        <v>129</v>
      </c>
      <c r="AC5249" s="2" t="s">
        <v>12688</v>
      </c>
    </row>
    <row r="5250" spans="1:29" ht="25" hidden="1" customHeight="1" x14ac:dyDescent="0.35">
      <c r="A5250" s="2" t="s">
        <v>465</v>
      </c>
      <c r="B5250" s="2" t="s">
        <v>121</v>
      </c>
      <c r="C5250" s="2" t="s">
        <v>13270</v>
      </c>
      <c r="D5250" s="2" t="s">
        <v>13271</v>
      </c>
      <c r="E5250" s="2"/>
      <c r="F5250" s="2" t="s">
        <v>33</v>
      </c>
      <c r="G5250" s="2"/>
      <c r="H5250" s="2"/>
      <c r="I5250" s="2" t="s">
        <v>35</v>
      </c>
      <c r="J5250" s="3"/>
      <c r="K5250" s="2" t="s">
        <v>125</v>
      </c>
      <c r="L5250" s="2" t="s">
        <v>13272</v>
      </c>
      <c r="M5250" s="4">
        <v>42510</v>
      </c>
      <c r="N5250" s="5">
        <v>42512.875</v>
      </c>
      <c r="O5250" s="4">
        <v>42548</v>
      </c>
      <c r="P5250" s="2" t="s">
        <v>1880</v>
      </c>
      <c r="Q5250" s="4">
        <v>42613</v>
      </c>
      <c r="R5250" s="2" t="s">
        <v>3772</v>
      </c>
      <c r="S5250" s="2" t="s">
        <v>252</v>
      </c>
      <c r="T5250" s="2" t="s">
        <v>253</v>
      </c>
      <c r="U5250" s="2" t="s">
        <v>3649</v>
      </c>
      <c r="V5250" s="6"/>
      <c r="W5250" s="2" t="s">
        <v>42</v>
      </c>
      <c r="X5250" s="3">
        <v>1</v>
      </c>
      <c r="Y5250" s="3">
        <v>33411.49</v>
      </c>
      <c r="Z5250" s="2" t="s">
        <v>128</v>
      </c>
      <c r="AA5250" s="2" t="s">
        <v>44</v>
      </c>
      <c r="AB5250" s="2" t="s">
        <v>129</v>
      </c>
      <c r="AC5250" s="2" t="s">
        <v>12688</v>
      </c>
    </row>
    <row r="5251" spans="1:29" ht="25" hidden="1" customHeight="1" x14ac:dyDescent="0.35">
      <c r="A5251" s="2" t="s">
        <v>3937</v>
      </c>
      <c r="B5251" s="2" t="s">
        <v>121</v>
      </c>
      <c r="C5251" s="2" t="s">
        <v>13273</v>
      </c>
      <c r="D5251" s="2" t="s">
        <v>13274</v>
      </c>
      <c r="E5251" s="2"/>
      <c r="F5251" s="2" t="s">
        <v>33</v>
      </c>
      <c r="G5251" s="2"/>
      <c r="H5251" s="2"/>
      <c r="I5251" s="2"/>
      <c r="J5251" s="3"/>
      <c r="K5251" s="2" t="s">
        <v>125</v>
      </c>
      <c r="L5251" s="2" t="s">
        <v>13275</v>
      </c>
      <c r="M5251" s="4">
        <v>42513</v>
      </c>
      <c r="N5251" s="5">
        <v>42509.875</v>
      </c>
      <c r="O5251" s="4">
        <v>42523</v>
      </c>
      <c r="P5251" s="2" t="s">
        <v>1880</v>
      </c>
      <c r="Q5251" s="4">
        <v>42581</v>
      </c>
      <c r="R5251" s="2" t="s">
        <v>3772</v>
      </c>
      <c r="S5251" s="2" t="s">
        <v>252</v>
      </c>
      <c r="T5251" s="2" t="s">
        <v>368</v>
      </c>
      <c r="U5251" s="2" t="s">
        <v>4138</v>
      </c>
      <c r="V5251" s="6"/>
      <c r="W5251" s="2" t="s">
        <v>42</v>
      </c>
      <c r="X5251" s="3">
        <v>1</v>
      </c>
      <c r="Y5251" s="3">
        <v>21790.32</v>
      </c>
      <c r="Z5251" s="2" t="s">
        <v>128</v>
      </c>
      <c r="AA5251" s="2" t="s">
        <v>44</v>
      </c>
      <c r="AB5251" s="2" t="s">
        <v>129</v>
      </c>
      <c r="AC5251" s="2" t="s">
        <v>12688</v>
      </c>
    </row>
    <row r="5252" spans="1:29" ht="25" hidden="1" customHeight="1" x14ac:dyDescent="0.35">
      <c r="A5252" s="2" t="s">
        <v>6373</v>
      </c>
      <c r="B5252" s="2" t="s">
        <v>121</v>
      </c>
      <c r="C5252" s="2" t="s">
        <v>13276</v>
      </c>
      <c r="D5252" s="2" t="s">
        <v>13277</v>
      </c>
      <c r="E5252" s="2"/>
      <c r="F5252" s="2" t="s">
        <v>33</v>
      </c>
      <c r="G5252" s="2"/>
      <c r="H5252" s="2"/>
      <c r="I5252" s="2"/>
      <c r="J5252" s="3"/>
      <c r="K5252" s="2" t="s">
        <v>125</v>
      </c>
      <c r="L5252" s="2" t="s">
        <v>13278</v>
      </c>
      <c r="M5252" s="4">
        <v>42514</v>
      </c>
      <c r="N5252" s="5">
        <v>42510.875</v>
      </c>
      <c r="O5252" s="4">
        <v>42571</v>
      </c>
      <c r="P5252" s="2" t="s">
        <v>1880</v>
      </c>
      <c r="Q5252" s="4">
        <v>42643</v>
      </c>
      <c r="R5252" s="2" t="s">
        <v>3898</v>
      </c>
      <c r="S5252" s="2" t="s">
        <v>252</v>
      </c>
      <c r="T5252" s="2" t="s">
        <v>314</v>
      </c>
      <c r="U5252" s="2" t="s">
        <v>3653</v>
      </c>
      <c r="V5252" s="6" t="s">
        <v>13279</v>
      </c>
      <c r="W5252" s="2" t="s">
        <v>42</v>
      </c>
      <c r="X5252" s="3">
        <v>1</v>
      </c>
      <c r="Y5252" s="3">
        <v>19434.189999999999</v>
      </c>
      <c r="Z5252" s="2" t="s">
        <v>128</v>
      </c>
      <c r="AA5252" s="2" t="s">
        <v>44</v>
      </c>
      <c r="AB5252" s="2" t="s">
        <v>129</v>
      </c>
      <c r="AC5252" s="2" t="s">
        <v>12688</v>
      </c>
    </row>
    <row r="5253" spans="1:29" ht="25" hidden="1" customHeight="1" x14ac:dyDescent="0.35">
      <c r="A5253" s="2" t="s">
        <v>13280</v>
      </c>
      <c r="B5253" s="2" t="s">
        <v>53</v>
      </c>
      <c r="C5253" s="2" t="s">
        <v>13281</v>
      </c>
      <c r="D5253" s="2" t="s">
        <v>13282</v>
      </c>
      <c r="E5253" s="2"/>
      <c r="F5253" s="2" t="s">
        <v>33</v>
      </c>
      <c r="G5253" s="2"/>
      <c r="H5253" s="2"/>
      <c r="I5253" s="2"/>
      <c r="J5253" s="3"/>
      <c r="K5253" s="2" t="s">
        <v>125</v>
      </c>
      <c r="L5253" s="2" t="s">
        <v>13283</v>
      </c>
      <c r="M5253" s="4">
        <v>42538</v>
      </c>
      <c r="N5253" s="5">
        <v>42550.530555555553</v>
      </c>
      <c r="O5253" s="4">
        <v>42549</v>
      </c>
      <c r="P5253" s="2" t="s">
        <v>1880</v>
      </c>
      <c r="Q5253" s="4">
        <v>42549</v>
      </c>
      <c r="R5253" s="2" t="s">
        <v>3772</v>
      </c>
      <c r="S5253" s="2" t="s">
        <v>252</v>
      </c>
      <c r="T5253" s="2" t="s">
        <v>253</v>
      </c>
      <c r="U5253" s="2" t="s">
        <v>4645</v>
      </c>
      <c r="V5253" s="6" t="s">
        <v>13284</v>
      </c>
      <c r="W5253" s="2" t="s">
        <v>42</v>
      </c>
      <c r="X5253" s="3">
        <v>3</v>
      </c>
      <c r="Y5253" s="3">
        <v>68409.960000000006</v>
      </c>
      <c r="Z5253" s="2" t="s">
        <v>63</v>
      </c>
      <c r="AA5253" s="2" t="s">
        <v>44</v>
      </c>
      <c r="AB5253" s="2" t="s">
        <v>129</v>
      </c>
      <c r="AC5253" s="2" t="s">
        <v>12688</v>
      </c>
    </row>
    <row r="5254" spans="1:29" ht="25" hidden="1" customHeight="1" x14ac:dyDescent="0.35">
      <c r="A5254" s="2" t="s">
        <v>1328</v>
      </c>
      <c r="B5254" s="2" t="s">
        <v>53</v>
      </c>
      <c r="C5254" s="2" t="s">
        <v>13285</v>
      </c>
      <c r="D5254" s="2" t="s">
        <v>13286</v>
      </c>
      <c r="E5254" s="2"/>
      <c r="F5254" s="2" t="s">
        <v>33</v>
      </c>
      <c r="G5254" s="2"/>
      <c r="H5254" s="2"/>
      <c r="I5254" s="2" t="s">
        <v>35</v>
      </c>
      <c r="J5254" s="3"/>
      <c r="K5254" s="2" t="s">
        <v>105</v>
      </c>
      <c r="L5254" s="2" t="s">
        <v>13287</v>
      </c>
      <c r="M5254" s="4">
        <v>42545</v>
      </c>
      <c r="N5254" s="5">
        <v>42531.660416666666</v>
      </c>
      <c r="O5254" s="4">
        <v>42674</v>
      </c>
      <c r="P5254" s="2" t="s">
        <v>1880</v>
      </c>
      <c r="Q5254" s="4">
        <v>42690</v>
      </c>
      <c r="R5254" s="2" t="s">
        <v>4197</v>
      </c>
      <c r="S5254" s="2" t="s">
        <v>252</v>
      </c>
      <c r="T5254" s="2" t="s">
        <v>262</v>
      </c>
      <c r="U5254" s="2" t="s">
        <v>4878</v>
      </c>
      <c r="V5254" s="6" t="s">
        <v>13288</v>
      </c>
      <c r="W5254" s="2" t="s">
        <v>42</v>
      </c>
      <c r="X5254" s="3">
        <v>1</v>
      </c>
      <c r="Y5254" s="3">
        <v>23819.439999999999</v>
      </c>
      <c r="Z5254" s="2" t="s">
        <v>63</v>
      </c>
      <c r="AA5254" s="2" t="s">
        <v>44</v>
      </c>
      <c r="AB5254" s="2" t="s">
        <v>110</v>
      </c>
      <c r="AC5254" s="2" t="s">
        <v>12688</v>
      </c>
    </row>
    <row r="5255" spans="1:29" ht="25" hidden="1" customHeight="1" x14ac:dyDescent="0.35">
      <c r="A5255" s="2" t="s">
        <v>13280</v>
      </c>
      <c r="B5255" s="2" t="s">
        <v>53</v>
      </c>
      <c r="C5255" s="2" t="s">
        <v>13289</v>
      </c>
      <c r="D5255" s="2" t="s">
        <v>13290</v>
      </c>
      <c r="E5255" s="2"/>
      <c r="F5255" s="2" t="s">
        <v>33</v>
      </c>
      <c r="G5255" s="2"/>
      <c r="H5255" s="2"/>
      <c r="I5255" s="2"/>
      <c r="J5255" s="3"/>
      <c r="K5255" s="2" t="s">
        <v>125</v>
      </c>
      <c r="L5255" s="2" t="s">
        <v>13291</v>
      </c>
      <c r="M5255" s="4">
        <v>42562</v>
      </c>
      <c r="N5255" s="5">
        <v>42555.648611111108</v>
      </c>
      <c r="O5255" s="4">
        <v>42566</v>
      </c>
      <c r="P5255" s="2" t="s">
        <v>1880</v>
      </c>
      <c r="Q5255" s="4">
        <v>42566</v>
      </c>
      <c r="R5255" s="2" t="s">
        <v>3898</v>
      </c>
      <c r="S5255" s="2" t="s">
        <v>252</v>
      </c>
      <c r="T5255" s="2" t="s">
        <v>253</v>
      </c>
      <c r="U5255" s="2" t="s">
        <v>3670</v>
      </c>
      <c r="V5255" s="6"/>
      <c r="W5255" s="2" t="s">
        <v>42</v>
      </c>
      <c r="X5255" s="3">
        <v>1</v>
      </c>
      <c r="Y5255" s="3">
        <v>25404.16</v>
      </c>
      <c r="Z5255" s="2" t="s">
        <v>63</v>
      </c>
      <c r="AA5255" s="2" t="s">
        <v>44</v>
      </c>
      <c r="AB5255" s="2" t="s">
        <v>129</v>
      </c>
      <c r="AC5255" s="2" t="s">
        <v>12688</v>
      </c>
    </row>
    <row r="5256" spans="1:29" ht="25" hidden="1" customHeight="1" x14ac:dyDescent="0.35">
      <c r="A5256" s="2" t="s">
        <v>292</v>
      </c>
      <c r="B5256" s="2" t="s">
        <v>121</v>
      </c>
      <c r="C5256" s="2" t="s">
        <v>13292</v>
      </c>
      <c r="D5256" s="2" t="s">
        <v>13293</v>
      </c>
      <c r="E5256" s="2"/>
      <c r="F5256" s="2" t="s">
        <v>33</v>
      </c>
      <c r="G5256" s="2"/>
      <c r="H5256" s="2"/>
      <c r="I5256" s="2" t="s">
        <v>35</v>
      </c>
      <c r="J5256" s="3"/>
      <c r="K5256" s="2" t="s">
        <v>125</v>
      </c>
      <c r="L5256" s="2" t="s">
        <v>13294</v>
      </c>
      <c r="M5256" s="4">
        <v>42566</v>
      </c>
      <c r="N5256" s="5">
        <v>42445.647916666669</v>
      </c>
      <c r="O5256" s="4">
        <v>42576</v>
      </c>
      <c r="P5256" s="2" t="s">
        <v>1880</v>
      </c>
      <c r="Q5256" s="4">
        <v>42608</v>
      </c>
      <c r="R5256" s="2" t="s">
        <v>3898</v>
      </c>
      <c r="S5256" s="2" t="s">
        <v>252</v>
      </c>
      <c r="T5256" s="2" t="s">
        <v>368</v>
      </c>
      <c r="U5256" s="2" t="s">
        <v>4138</v>
      </c>
      <c r="V5256" s="6" t="s">
        <v>13295</v>
      </c>
      <c r="W5256" s="2" t="s">
        <v>42</v>
      </c>
      <c r="X5256" s="3">
        <v>1</v>
      </c>
      <c r="Y5256" s="3">
        <v>23412.79</v>
      </c>
      <c r="Z5256" s="2" t="s">
        <v>109</v>
      </c>
      <c r="AA5256" s="2" t="s">
        <v>44</v>
      </c>
      <c r="AB5256" s="2" t="s">
        <v>129</v>
      </c>
      <c r="AC5256" s="2" t="s">
        <v>12688</v>
      </c>
    </row>
    <row r="5257" spans="1:29" ht="25" hidden="1" customHeight="1" x14ac:dyDescent="0.35">
      <c r="A5257" s="2" t="s">
        <v>287</v>
      </c>
      <c r="B5257" s="2" t="s">
        <v>121</v>
      </c>
      <c r="C5257" s="2" t="s">
        <v>13296</v>
      </c>
      <c r="D5257" s="2" t="s">
        <v>13297</v>
      </c>
      <c r="E5257" s="2"/>
      <c r="F5257" s="2" t="s">
        <v>33</v>
      </c>
      <c r="G5257" s="2" t="s">
        <v>160</v>
      </c>
      <c r="H5257" s="2" t="s">
        <v>13298</v>
      </c>
      <c r="I5257" s="2" t="s">
        <v>35</v>
      </c>
      <c r="J5257" s="5">
        <v>42794.861111111109</v>
      </c>
      <c r="K5257" s="2" t="s">
        <v>125</v>
      </c>
      <c r="L5257" s="2" t="s">
        <v>13299</v>
      </c>
      <c r="M5257" s="4">
        <v>42566</v>
      </c>
      <c r="N5257" s="5">
        <v>42794.861111111109</v>
      </c>
      <c r="O5257" s="4">
        <v>42950</v>
      </c>
      <c r="P5257" s="2" t="s">
        <v>1880</v>
      </c>
      <c r="Q5257" s="4">
        <v>42979</v>
      </c>
      <c r="R5257" s="2" t="s">
        <v>5062</v>
      </c>
      <c r="S5257" s="2" t="s">
        <v>106</v>
      </c>
      <c r="T5257" s="2" t="s">
        <v>115</v>
      </c>
      <c r="U5257" s="2" t="s">
        <v>1419</v>
      </c>
      <c r="V5257" s="6" t="s">
        <v>13300</v>
      </c>
      <c r="W5257" s="2" t="s">
        <v>42</v>
      </c>
      <c r="X5257" s="3">
        <v>6</v>
      </c>
      <c r="Y5257" s="3">
        <v>181153.8</v>
      </c>
      <c r="Z5257" s="2" t="s">
        <v>109</v>
      </c>
      <c r="AA5257" s="2" t="s">
        <v>44</v>
      </c>
      <c r="AB5257" s="2" t="s">
        <v>129</v>
      </c>
      <c r="AC5257" s="2" t="s">
        <v>12688</v>
      </c>
    </row>
    <row r="5258" spans="1:29" ht="25" hidden="1" customHeight="1" x14ac:dyDescent="0.35">
      <c r="A5258" s="2" t="s">
        <v>3396</v>
      </c>
      <c r="B5258" s="2" t="s">
        <v>121</v>
      </c>
      <c r="C5258" s="2" t="s">
        <v>13301</v>
      </c>
      <c r="D5258" s="2" t="s">
        <v>13302</v>
      </c>
      <c r="E5258" s="2"/>
      <c r="F5258" s="2" t="s">
        <v>33</v>
      </c>
      <c r="G5258" s="2" t="s">
        <v>176</v>
      </c>
      <c r="H5258" s="2" t="s">
        <v>13303</v>
      </c>
      <c r="I5258" s="2" t="s">
        <v>35</v>
      </c>
      <c r="J5258" s="3"/>
      <c r="K5258" s="2" t="s">
        <v>125</v>
      </c>
      <c r="L5258" s="2" t="s">
        <v>13304</v>
      </c>
      <c r="M5258" s="4">
        <v>42572</v>
      </c>
      <c r="N5258" s="5">
        <v>42598.675000000003</v>
      </c>
      <c r="O5258" s="4">
        <v>42642</v>
      </c>
      <c r="P5258" s="2" t="s">
        <v>1880</v>
      </c>
      <c r="Q5258" s="4">
        <v>42794</v>
      </c>
      <c r="R5258" s="2" t="s">
        <v>3898</v>
      </c>
      <c r="S5258" s="2" t="s">
        <v>81</v>
      </c>
      <c r="T5258" s="2" t="s">
        <v>82</v>
      </c>
      <c r="U5258" s="2" t="s">
        <v>4081</v>
      </c>
      <c r="V5258" s="6" t="s">
        <v>13305</v>
      </c>
      <c r="W5258" s="2" t="s">
        <v>42</v>
      </c>
      <c r="X5258" s="3">
        <v>1</v>
      </c>
      <c r="Y5258" s="3">
        <v>201468.71</v>
      </c>
      <c r="Z5258" s="2" t="s">
        <v>128</v>
      </c>
      <c r="AA5258" s="2" t="s">
        <v>44</v>
      </c>
      <c r="AB5258" s="2" t="s">
        <v>129</v>
      </c>
      <c r="AC5258" s="2" t="s">
        <v>12688</v>
      </c>
    </row>
    <row r="5259" spans="1:29" ht="25" hidden="1" customHeight="1" x14ac:dyDescent="0.35">
      <c r="A5259" s="2" t="s">
        <v>13306</v>
      </c>
      <c r="B5259" s="2" t="s">
        <v>164</v>
      </c>
      <c r="C5259" s="2" t="s">
        <v>13307</v>
      </c>
      <c r="D5259" s="2" t="s">
        <v>13308</v>
      </c>
      <c r="E5259" s="2"/>
      <c r="F5259" s="2" t="s">
        <v>33</v>
      </c>
      <c r="G5259" s="2" t="s">
        <v>176</v>
      </c>
      <c r="H5259" s="2" t="s">
        <v>13309</v>
      </c>
      <c r="I5259" s="2" t="s">
        <v>35</v>
      </c>
      <c r="J5259" s="3"/>
      <c r="K5259" s="2" t="s">
        <v>125</v>
      </c>
      <c r="L5259" s="2" t="s">
        <v>13310</v>
      </c>
      <c r="M5259" s="4">
        <v>42573</v>
      </c>
      <c r="N5259" s="5">
        <v>42597.657638888886</v>
      </c>
      <c r="O5259" s="4">
        <v>42636</v>
      </c>
      <c r="P5259" s="2" t="s">
        <v>1880</v>
      </c>
      <c r="Q5259" s="4">
        <v>42671</v>
      </c>
      <c r="R5259" s="2" t="s">
        <v>3898</v>
      </c>
      <c r="S5259" s="2" t="s">
        <v>60</v>
      </c>
      <c r="T5259" s="2" t="s">
        <v>61</v>
      </c>
      <c r="U5259" s="2" t="s">
        <v>3608</v>
      </c>
      <c r="V5259" s="6" t="s">
        <v>13311</v>
      </c>
      <c r="W5259" s="2" t="s">
        <v>42</v>
      </c>
      <c r="X5259" s="3">
        <v>1</v>
      </c>
      <c r="Y5259" s="3">
        <v>61261.32</v>
      </c>
      <c r="Z5259" s="2" t="s">
        <v>128</v>
      </c>
      <c r="AA5259" s="2" t="s">
        <v>44</v>
      </c>
      <c r="AB5259" s="2" t="s">
        <v>129</v>
      </c>
      <c r="AC5259" s="2" t="s">
        <v>12688</v>
      </c>
    </row>
    <row r="5260" spans="1:29" ht="25" hidden="1" customHeight="1" x14ac:dyDescent="0.35">
      <c r="A5260" s="2" t="s">
        <v>192</v>
      </c>
      <c r="B5260" s="2" t="s">
        <v>53</v>
      </c>
      <c r="C5260" s="2" t="s">
        <v>13312</v>
      </c>
      <c r="D5260" s="2" t="s">
        <v>13313</v>
      </c>
      <c r="E5260" s="2"/>
      <c r="F5260" s="2" t="s">
        <v>33</v>
      </c>
      <c r="G5260" s="2"/>
      <c r="H5260" s="2"/>
      <c r="I5260" s="2" t="s">
        <v>35</v>
      </c>
      <c r="J5260" s="5">
        <v>42712.469444444447</v>
      </c>
      <c r="K5260" s="2" t="s">
        <v>105</v>
      </c>
      <c r="L5260" s="2" t="s">
        <v>13314</v>
      </c>
      <c r="M5260" s="4">
        <v>42613</v>
      </c>
      <c r="N5260" s="5">
        <v>42705.469444444447</v>
      </c>
      <c r="O5260" s="4">
        <v>42731</v>
      </c>
      <c r="P5260" s="2" t="s">
        <v>1880</v>
      </c>
      <c r="Q5260" s="4">
        <v>42825</v>
      </c>
      <c r="R5260" s="2" t="s">
        <v>4197</v>
      </c>
      <c r="S5260" s="2" t="s">
        <v>92</v>
      </c>
      <c r="T5260" s="2" t="s">
        <v>601</v>
      </c>
      <c r="U5260" s="2" t="s">
        <v>3623</v>
      </c>
      <c r="V5260" s="6"/>
      <c r="W5260" s="2" t="s">
        <v>42</v>
      </c>
      <c r="X5260" s="3">
        <v>1</v>
      </c>
      <c r="Y5260" s="3">
        <v>55144.25</v>
      </c>
      <c r="Z5260" s="2" t="s">
        <v>63</v>
      </c>
      <c r="AA5260" s="2" t="s">
        <v>44</v>
      </c>
      <c r="AB5260" s="2" t="s">
        <v>110</v>
      </c>
      <c r="AC5260" s="2" t="s">
        <v>12688</v>
      </c>
    </row>
    <row r="5261" spans="1:29" ht="25" hidden="1" customHeight="1" x14ac:dyDescent="0.35">
      <c r="A5261" s="2" t="s">
        <v>905</v>
      </c>
      <c r="B5261" s="2" t="s">
        <v>53</v>
      </c>
      <c r="C5261" s="2" t="s">
        <v>13315</v>
      </c>
      <c r="D5261" s="2" t="s">
        <v>13316</v>
      </c>
      <c r="E5261" s="2"/>
      <c r="F5261" s="2" t="s">
        <v>33</v>
      </c>
      <c r="G5261" s="2"/>
      <c r="H5261" s="2"/>
      <c r="I5261" s="2"/>
      <c r="J5261" s="3"/>
      <c r="K5261" s="2" t="s">
        <v>105</v>
      </c>
      <c r="L5261" s="2" t="s">
        <v>13317</v>
      </c>
      <c r="M5261" s="4">
        <v>42622</v>
      </c>
      <c r="N5261" s="5">
        <v>42621.449305555558</v>
      </c>
      <c r="O5261" s="4">
        <v>42691</v>
      </c>
      <c r="P5261" s="2" t="s">
        <v>1880</v>
      </c>
      <c r="Q5261" s="4">
        <v>42712</v>
      </c>
      <c r="R5261" s="2" t="s">
        <v>4197</v>
      </c>
      <c r="S5261" s="2" t="s">
        <v>252</v>
      </c>
      <c r="T5261" s="2" t="s">
        <v>262</v>
      </c>
      <c r="U5261" s="2" t="s">
        <v>12944</v>
      </c>
      <c r="V5261" s="6" t="s">
        <v>13318</v>
      </c>
      <c r="W5261" s="2" t="s">
        <v>42</v>
      </c>
      <c r="X5261" s="3">
        <v>2</v>
      </c>
      <c r="Y5261" s="3">
        <v>42345.68</v>
      </c>
      <c r="Z5261" s="2" t="s">
        <v>63</v>
      </c>
      <c r="AA5261" s="2" t="s">
        <v>44</v>
      </c>
      <c r="AB5261" s="2" t="s">
        <v>110</v>
      </c>
      <c r="AC5261" s="2" t="s">
        <v>12688</v>
      </c>
    </row>
    <row r="5262" spans="1:29" ht="25" hidden="1" customHeight="1" x14ac:dyDescent="0.35">
      <c r="A5262" s="2" t="s">
        <v>13319</v>
      </c>
      <c r="B5262" s="2" t="s">
        <v>53</v>
      </c>
      <c r="C5262" s="2" t="s">
        <v>13320</v>
      </c>
      <c r="D5262" s="2" t="s">
        <v>13321</v>
      </c>
      <c r="E5262" s="2"/>
      <c r="F5262" s="2" t="s">
        <v>33</v>
      </c>
      <c r="G5262" s="2"/>
      <c r="H5262" s="2"/>
      <c r="I5262" s="2"/>
      <c r="J5262" s="5">
        <v>42636.632638888892</v>
      </c>
      <c r="K5262" s="2" t="s">
        <v>105</v>
      </c>
      <c r="L5262" s="2" t="s">
        <v>13322</v>
      </c>
      <c r="M5262" s="4">
        <v>42587</v>
      </c>
      <c r="N5262" s="5">
        <v>42636.632638888892</v>
      </c>
      <c r="O5262" s="4">
        <v>42695</v>
      </c>
      <c r="P5262" s="2" t="s">
        <v>1880</v>
      </c>
      <c r="Q5262" s="4">
        <v>42695</v>
      </c>
      <c r="R5262" s="2" t="s">
        <v>4197</v>
      </c>
      <c r="S5262" s="2" t="s">
        <v>252</v>
      </c>
      <c r="T5262" s="2" t="s">
        <v>262</v>
      </c>
      <c r="U5262" s="2" t="s">
        <v>12891</v>
      </c>
      <c r="V5262" s="6" t="s">
        <v>13323</v>
      </c>
      <c r="W5262" s="2" t="s">
        <v>42</v>
      </c>
      <c r="X5262" s="3">
        <v>1</v>
      </c>
      <c r="Y5262" s="3">
        <v>26965.41</v>
      </c>
      <c r="Z5262" s="2" t="s">
        <v>63</v>
      </c>
      <c r="AA5262" s="2" t="s">
        <v>44</v>
      </c>
      <c r="AB5262" s="2" t="s">
        <v>110</v>
      </c>
      <c r="AC5262" s="2" t="s">
        <v>12688</v>
      </c>
    </row>
    <row r="5263" spans="1:29" ht="25" hidden="1" customHeight="1" x14ac:dyDescent="0.35">
      <c r="A5263" s="2" t="s">
        <v>13324</v>
      </c>
      <c r="B5263" s="2" t="s">
        <v>53</v>
      </c>
      <c r="C5263" s="2" t="s">
        <v>13325</v>
      </c>
      <c r="D5263" s="2" t="s">
        <v>13326</v>
      </c>
      <c r="E5263" s="2"/>
      <c r="F5263" s="2" t="s">
        <v>33</v>
      </c>
      <c r="G5263" s="2" t="s">
        <v>1914</v>
      </c>
      <c r="H5263" s="2"/>
      <c r="I5263" s="2" t="s">
        <v>35</v>
      </c>
      <c r="J5263" s="3"/>
      <c r="K5263" s="2" t="s">
        <v>105</v>
      </c>
      <c r="L5263" s="2" t="s">
        <v>13327</v>
      </c>
      <c r="M5263" s="4">
        <v>42593</v>
      </c>
      <c r="N5263" s="5">
        <v>42734.434027777781</v>
      </c>
      <c r="O5263" s="4">
        <v>42643</v>
      </c>
      <c r="P5263" s="2" t="s">
        <v>1880</v>
      </c>
      <c r="Q5263" s="4">
        <v>42734</v>
      </c>
      <c r="R5263" s="2" t="s">
        <v>3898</v>
      </c>
      <c r="S5263" s="2" t="s">
        <v>81</v>
      </c>
      <c r="T5263" s="2" t="s">
        <v>82</v>
      </c>
      <c r="U5263" s="2" t="s">
        <v>3958</v>
      </c>
      <c r="V5263" s="6"/>
      <c r="W5263" s="2" t="s">
        <v>42</v>
      </c>
      <c r="X5263" s="3">
        <v>1</v>
      </c>
      <c r="Y5263" s="3">
        <v>251142.47</v>
      </c>
      <c r="Z5263" s="2" t="s">
        <v>63</v>
      </c>
      <c r="AA5263" s="2" t="s">
        <v>44</v>
      </c>
      <c r="AB5263" s="2" t="s">
        <v>110</v>
      </c>
      <c r="AC5263" s="2" t="s">
        <v>12688</v>
      </c>
    </row>
    <row r="5264" spans="1:29" ht="25" hidden="1" customHeight="1" x14ac:dyDescent="0.35">
      <c r="A5264" s="2" t="s">
        <v>3955</v>
      </c>
      <c r="B5264" s="2" t="s">
        <v>53</v>
      </c>
      <c r="C5264" s="2" t="s">
        <v>13328</v>
      </c>
      <c r="D5264" s="2" t="s">
        <v>13329</v>
      </c>
      <c r="E5264" s="2"/>
      <c r="F5264" s="2" t="s">
        <v>33</v>
      </c>
      <c r="G5264" s="2" t="s">
        <v>124</v>
      </c>
      <c r="H5264" s="2" t="s">
        <v>13330</v>
      </c>
      <c r="I5264" s="2" t="s">
        <v>35</v>
      </c>
      <c r="J5264" s="3"/>
      <c r="K5264" s="2" t="s">
        <v>105</v>
      </c>
      <c r="L5264" s="2" t="s">
        <v>13331</v>
      </c>
      <c r="M5264" s="4">
        <v>42594</v>
      </c>
      <c r="N5264" s="5">
        <v>42670.706250000003</v>
      </c>
      <c r="O5264" s="4">
        <v>42718</v>
      </c>
      <c r="P5264" s="2" t="s">
        <v>1880</v>
      </c>
      <c r="Q5264" s="4">
        <v>42733</v>
      </c>
      <c r="R5264" s="2" t="s">
        <v>4197</v>
      </c>
      <c r="S5264" s="2" t="s">
        <v>106</v>
      </c>
      <c r="T5264" s="2" t="s">
        <v>107</v>
      </c>
      <c r="U5264" s="2" t="s">
        <v>13332</v>
      </c>
      <c r="V5264" s="6" t="s">
        <v>13333</v>
      </c>
      <c r="W5264" s="2" t="s">
        <v>42</v>
      </c>
      <c r="X5264" s="3">
        <v>2</v>
      </c>
      <c r="Y5264" s="3">
        <v>8600</v>
      </c>
      <c r="Z5264" s="2" t="s">
        <v>63</v>
      </c>
      <c r="AA5264" s="2" t="s">
        <v>44</v>
      </c>
      <c r="AB5264" s="2" t="s">
        <v>110</v>
      </c>
      <c r="AC5264" s="2" t="s">
        <v>12688</v>
      </c>
    </row>
    <row r="5265" spans="1:29" ht="25" hidden="1" customHeight="1" x14ac:dyDescent="0.35">
      <c r="A5265" s="2" t="s">
        <v>3955</v>
      </c>
      <c r="B5265" s="2" t="s">
        <v>53</v>
      </c>
      <c r="C5265" s="2" t="s">
        <v>13328</v>
      </c>
      <c r="D5265" s="2" t="s">
        <v>13329</v>
      </c>
      <c r="E5265" s="2"/>
      <c r="F5265" s="2" t="s">
        <v>33</v>
      </c>
      <c r="G5265" s="2" t="s">
        <v>124</v>
      </c>
      <c r="H5265" s="2" t="s">
        <v>13330</v>
      </c>
      <c r="I5265" s="2" t="s">
        <v>35</v>
      </c>
      <c r="J5265" s="3"/>
      <c r="K5265" s="2" t="s">
        <v>105</v>
      </c>
      <c r="L5265" s="2" t="s">
        <v>13331</v>
      </c>
      <c r="M5265" s="4">
        <v>42594</v>
      </c>
      <c r="N5265" s="5">
        <v>42670.706250000003</v>
      </c>
      <c r="O5265" s="4">
        <v>42718</v>
      </c>
      <c r="P5265" s="2" t="s">
        <v>1880</v>
      </c>
      <c r="Q5265" s="4">
        <v>42733</v>
      </c>
      <c r="R5265" s="2" t="s">
        <v>4197</v>
      </c>
      <c r="S5265" s="2" t="s">
        <v>106</v>
      </c>
      <c r="T5265" s="2" t="s">
        <v>115</v>
      </c>
      <c r="U5265" s="2" t="s">
        <v>12762</v>
      </c>
      <c r="V5265" s="6" t="s">
        <v>13333</v>
      </c>
      <c r="W5265" s="2" t="s">
        <v>42</v>
      </c>
      <c r="X5265" s="3">
        <v>2</v>
      </c>
      <c r="Y5265" s="3">
        <v>50000</v>
      </c>
      <c r="Z5265" s="2" t="s">
        <v>63</v>
      </c>
      <c r="AA5265" s="2" t="s">
        <v>44</v>
      </c>
      <c r="AB5265" s="2" t="s">
        <v>110</v>
      </c>
      <c r="AC5265" s="2" t="s">
        <v>12688</v>
      </c>
    </row>
    <row r="5266" spans="1:29" ht="25" hidden="1" customHeight="1" x14ac:dyDescent="0.35">
      <c r="A5266" s="2" t="s">
        <v>465</v>
      </c>
      <c r="B5266" s="2" t="s">
        <v>121</v>
      </c>
      <c r="C5266" s="2" t="s">
        <v>13334</v>
      </c>
      <c r="D5266" s="2" t="s">
        <v>13335</v>
      </c>
      <c r="E5266" s="2"/>
      <c r="F5266" s="2" t="s">
        <v>33</v>
      </c>
      <c r="G5266" s="2" t="s">
        <v>176</v>
      </c>
      <c r="H5266" s="2"/>
      <c r="I5266" s="2" t="s">
        <v>35</v>
      </c>
      <c r="J5266" s="5">
        <v>42594.597222222219</v>
      </c>
      <c r="K5266" s="2" t="s">
        <v>125</v>
      </c>
      <c r="L5266" s="2" t="s">
        <v>44</v>
      </c>
      <c r="M5266" s="4">
        <v>42594</v>
      </c>
      <c r="N5266" s="5">
        <v>42594.597222222219</v>
      </c>
      <c r="O5266" s="4">
        <v>42594</v>
      </c>
      <c r="P5266" s="2" t="s">
        <v>1880</v>
      </c>
      <c r="Q5266" s="4">
        <v>42611</v>
      </c>
      <c r="R5266" s="2" t="s">
        <v>3898</v>
      </c>
      <c r="S5266" s="2" t="s">
        <v>106</v>
      </c>
      <c r="T5266" s="2" t="s">
        <v>107</v>
      </c>
      <c r="U5266" s="2" t="s">
        <v>5043</v>
      </c>
      <c r="V5266" s="6" t="s">
        <v>13336</v>
      </c>
      <c r="W5266" s="2" t="s">
        <v>42</v>
      </c>
      <c r="X5266" s="3">
        <v>2</v>
      </c>
      <c r="Y5266" s="3">
        <v>11229.34</v>
      </c>
      <c r="Z5266" s="2" t="s">
        <v>128</v>
      </c>
      <c r="AA5266" s="2" t="s">
        <v>44</v>
      </c>
      <c r="AB5266" s="2" t="s">
        <v>129</v>
      </c>
      <c r="AC5266" s="2" t="s">
        <v>12688</v>
      </c>
    </row>
    <row r="5267" spans="1:29" ht="25" hidden="1" customHeight="1" x14ac:dyDescent="0.35">
      <c r="A5267" s="2" t="s">
        <v>13337</v>
      </c>
      <c r="B5267" s="2" t="s">
        <v>53</v>
      </c>
      <c r="C5267" s="2" t="s">
        <v>13338</v>
      </c>
      <c r="D5267" s="2" t="s">
        <v>13339</v>
      </c>
      <c r="E5267" s="2"/>
      <c r="F5267" s="2" t="s">
        <v>33</v>
      </c>
      <c r="G5267" s="2" t="s">
        <v>124</v>
      </c>
      <c r="H5267" s="2" t="s">
        <v>13340</v>
      </c>
      <c r="I5267" s="2" t="s">
        <v>35</v>
      </c>
      <c r="J5267" s="5">
        <v>42629.472222222219</v>
      </c>
      <c r="K5267" s="2" t="s">
        <v>105</v>
      </c>
      <c r="L5267" s="2" t="s">
        <v>13341</v>
      </c>
      <c r="M5267" s="4">
        <v>42629</v>
      </c>
      <c r="N5267" s="5">
        <v>42629.472222222219</v>
      </c>
      <c r="O5267" s="4">
        <v>42675</v>
      </c>
      <c r="P5267" s="2" t="s">
        <v>1880</v>
      </c>
      <c r="Q5267" s="4">
        <v>42753</v>
      </c>
      <c r="R5267" s="2" t="s">
        <v>4197</v>
      </c>
      <c r="S5267" s="2" t="s">
        <v>106</v>
      </c>
      <c r="T5267" s="2" t="s">
        <v>107</v>
      </c>
      <c r="U5267" s="2" t="s">
        <v>4066</v>
      </c>
      <c r="V5267" s="6" t="s">
        <v>13342</v>
      </c>
      <c r="W5267" s="2" t="s">
        <v>42</v>
      </c>
      <c r="X5267" s="3">
        <v>2</v>
      </c>
      <c r="Y5267" s="3">
        <v>14845.98</v>
      </c>
      <c r="Z5267" s="2" t="s">
        <v>63</v>
      </c>
      <c r="AA5267" s="2" t="s">
        <v>44</v>
      </c>
      <c r="AB5267" s="2" t="s">
        <v>110</v>
      </c>
      <c r="AC5267" s="2" t="s">
        <v>12688</v>
      </c>
    </row>
    <row r="5268" spans="1:29" ht="25" hidden="1" customHeight="1" x14ac:dyDescent="0.35">
      <c r="A5268" s="2" t="s">
        <v>663</v>
      </c>
      <c r="B5268" s="2" t="s">
        <v>121</v>
      </c>
      <c r="C5268" s="2" t="s">
        <v>13343</v>
      </c>
      <c r="D5268" s="2" t="s">
        <v>13344</v>
      </c>
      <c r="E5268" s="2"/>
      <c r="F5268" s="2" t="s">
        <v>33</v>
      </c>
      <c r="G5268" s="2" t="s">
        <v>176</v>
      </c>
      <c r="H5268" s="2"/>
      <c r="I5268" s="2" t="s">
        <v>35</v>
      </c>
      <c r="J5268" s="3"/>
      <c r="K5268" s="2" t="s">
        <v>125</v>
      </c>
      <c r="L5268" s="2" t="s">
        <v>13345</v>
      </c>
      <c r="M5268" s="4">
        <v>42635</v>
      </c>
      <c r="N5268" s="5">
        <v>42640.369444444441</v>
      </c>
      <c r="O5268" s="4">
        <v>42822</v>
      </c>
      <c r="P5268" s="2" t="s">
        <v>1880</v>
      </c>
      <c r="Q5268" s="4">
        <v>42916</v>
      </c>
      <c r="R5268" s="2" t="s">
        <v>12723</v>
      </c>
      <c r="S5268" s="2" t="s">
        <v>252</v>
      </c>
      <c r="T5268" s="2" t="s">
        <v>314</v>
      </c>
      <c r="U5268" s="2" t="s">
        <v>3653</v>
      </c>
      <c r="V5268" s="6" t="s">
        <v>13346</v>
      </c>
      <c r="W5268" s="2" t="s">
        <v>42</v>
      </c>
      <c r="X5268" s="3">
        <v>2</v>
      </c>
      <c r="Y5268" s="3">
        <v>61089.86</v>
      </c>
      <c r="Z5268" s="2" t="s">
        <v>109</v>
      </c>
      <c r="AA5268" s="2" t="s">
        <v>44</v>
      </c>
      <c r="AB5268" s="2" t="s">
        <v>129</v>
      </c>
      <c r="AC5268" s="2" t="s">
        <v>12688</v>
      </c>
    </row>
    <row r="5269" spans="1:29" ht="25" hidden="1" customHeight="1" x14ac:dyDescent="0.35">
      <c r="A5269" s="2" t="s">
        <v>663</v>
      </c>
      <c r="B5269" s="2" t="s">
        <v>121</v>
      </c>
      <c r="C5269" s="2" t="s">
        <v>13347</v>
      </c>
      <c r="D5269" s="2" t="s">
        <v>13348</v>
      </c>
      <c r="E5269" s="2"/>
      <c r="F5269" s="2" t="s">
        <v>33</v>
      </c>
      <c r="G5269" s="2" t="s">
        <v>176</v>
      </c>
      <c r="H5269" s="2"/>
      <c r="I5269" s="2" t="s">
        <v>35</v>
      </c>
      <c r="J5269" s="3"/>
      <c r="K5269" s="2" t="s">
        <v>125</v>
      </c>
      <c r="L5269" s="2" t="s">
        <v>13349</v>
      </c>
      <c r="M5269" s="4">
        <v>42635</v>
      </c>
      <c r="N5269" s="5">
        <v>42640.393750000003</v>
      </c>
      <c r="O5269" s="4">
        <v>42822</v>
      </c>
      <c r="P5269" s="2" t="s">
        <v>1880</v>
      </c>
      <c r="Q5269" s="4">
        <v>42916</v>
      </c>
      <c r="R5269" s="2" t="s">
        <v>12723</v>
      </c>
      <c r="S5269" s="2" t="s">
        <v>252</v>
      </c>
      <c r="T5269" s="2" t="s">
        <v>314</v>
      </c>
      <c r="U5269" s="2" t="s">
        <v>3653</v>
      </c>
      <c r="V5269" s="6"/>
      <c r="W5269" s="2" t="s">
        <v>42</v>
      </c>
      <c r="X5269" s="3">
        <v>1</v>
      </c>
      <c r="Y5269" s="3">
        <v>19453.73</v>
      </c>
      <c r="Z5269" s="2" t="s">
        <v>109</v>
      </c>
      <c r="AA5269" s="2" t="s">
        <v>44</v>
      </c>
      <c r="AB5269" s="2" t="s">
        <v>129</v>
      </c>
      <c r="AC5269" s="2" t="s">
        <v>12688</v>
      </c>
    </row>
    <row r="5270" spans="1:29" ht="25" hidden="1" customHeight="1" x14ac:dyDescent="0.35">
      <c r="A5270" s="2" t="s">
        <v>13350</v>
      </c>
      <c r="B5270" s="2" t="s">
        <v>121</v>
      </c>
      <c r="C5270" s="2" t="s">
        <v>13351</v>
      </c>
      <c r="D5270" s="2" t="s">
        <v>13352</v>
      </c>
      <c r="E5270" s="2"/>
      <c r="F5270" s="2" t="s">
        <v>33</v>
      </c>
      <c r="G5270" s="2" t="s">
        <v>176</v>
      </c>
      <c r="H5270" s="2"/>
      <c r="I5270" s="2" t="s">
        <v>35</v>
      </c>
      <c r="J5270" s="5">
        <v>42865.907638888886</v>
      </c>
      <c r="K5270" s="2" t="s">
        <v>125</v>
      </c>
      <c r="L5270" s="2" t="s">
        <v>13353</v>
      </c>
      <c r="M5270" s="4">
        <v>42647</v>
      </c>
      <c r="N5270" s="5">
        <v>42650.364583333336</v>
      </c>
      <c r="O5270" s="4">
        <v>42891</v>
      </c>
      <c r="P5270" s="2" t="s">
        <v>1880</v>
      </c>
      <c r="Q5270" s="4">
        <v>42916</v>
      </c>
      <c r="R5270" s="2" t="s">
        <v>12786</v>
      </c>
      <c r="S5270" s="2" t="s">
        <v>252</v>
      </c>
      <c r="T5270" s="2" t="s">
        <v>262</v>
      </c>
      <c r="U5270" s="2" t="s">
        <v>4878</v>
      </c>
      <c r="V5270" s="6" t="s">
        <v>13354</v>
      </c>
      <c r="W5270" s="2" t="s">
        <v>42</v>
      </c>
      <c r="X5270" s="3">
        <v>1</v>
      </c>
      <c r="Y5270" s="3">
        <v>19137.22</v>
      </c>
      <c r="Z5270" s="2" t="s">
        <v>128</v>
      </c>
      <c r="AA5270" s="2" t="s">
        <v>44</v>
      </c>
      <c r="AB5270" s="2" t="s">
        <v>129</v>
      </c>
      <c r="AC5270" s="2" t="s">
        <v>12688</v>
      </c>
    </row>
    <row r="5271" spans="1:29" ht="25" hidden="1" customHeight="1" x14ac:dyDescent="0.35">
      <c r="A5271" s="2" t="s">
        <v>3186</v>
      </c>
      <c r="B5271" s="2" t="s">
        <v>164</v>
      </c>
      <c r="C5271" s="2" t="s">
        <v>13355</v>
      </c>
      <c r="D5271" s="2" t="s">
        <v>13356</v>
      </c>
      <c r="E5271" s="2"/>
      <c r="F5271" s="2" t="s">
        <v>33</v>
      </c>
      <c r="G5271" s="2" t="s">
        <v>1914</v>
      </c>
      <c r="H5271" s="2" t="s">
        <v>4539</v>
      </c>
      <c r="I5271" s="2" t="s">
        <v>35</v>
      </c>
      <c r="J5271" s="3"/>
      <c r="K5271" s="2" t="s">
        <v>13357</v>
      </c>
      <c r="L5271" s="2" t="s">
        <v>13358</v>
      </c>
      <c r="M5271" s="4">
        <v>42656</v>
      </c>
      <c r="N5271" s="5">
        <v>42937.582638888889</v>
      </c>
      <c r="O5271" s="4">
        <v>43006</v>
      </c>
      <c r="P5271" s="2" t="s">
        <v>1880</v>
      </c>
      <c r="Q5271" s="4">
        <v>43028</v>
      </c>
      <c r="R5271" s="2" t="s">
        <v>5062</v>
      </c>
      <c r="S5271" s="2" t="s">
        <v>81</v>
      </c>
      <c r="T5271" s="2" t="s">
        <v>82</v>
      </c>
      <c r="U5271" s="2" t="s">
        <v>13359</v>
      </c>
      <c r="V5271" s="6" t="s">
        <v>4543</v>
      </c>
      <c r="W5271" s="2" t="s">
        <v>42</v>
      </c>
      <c r="X5271" s="3">
        <v>1</v>
      </c>
      <c r="Y5271" s="3">
        <v>162623.19</v>
      </c>
      <c r="Z5271" s="2" t="s">
        <v>128</v>
      </c>
      <c r="AA5271" s="2" t="s">
        <v>44</v>
      </c>
      <c r="AB5271" s="2" t="s">
        <v>827</v>
      </c>
      <c r="AC5271" s="2" t="s">
        <v>12688</v>
      </c>
    </row>
    <row r="5272" spans="1:29" ht="25" hidden="1" customHeight="1" x14ac:dyDescent="0.35">
      <c r="A5272" s="2" t="s">
        <v>192</v>
      </c>
      <c r="B5272" s="2" t="s">
        <v>121</v>
      </c>
      <c r="C5272" s="2" t="s">
        <v>13360</v>
      </c>
      <c r="D5272" s="2" t="s">
        <v>13361</v>
      </c>
      <c r="E5272" s="2"/>
      <c r="F5272" s="2" t="s">
        <v>33</v>
      </c>
      <c r="G5272" s="2" t="s">
        <v>160</v>
      </c>
      <c r="H5272" s="2" t="s">
        <v>13362</v>
      </c>
      <c r="I5272" s="2" t="s">
        <v>35</v>
      </c>
      <c r="J5272" s="5">
        <v>42668.723611111112</v>
      </c>
      <c r="K5272" s="2" t="s">
        <v>125</v>
      </c>
      <c r="L5272" s="2" t="s">
        <v>13363</v>
      </c>
      <c r="M5272" s="4">
        <v>42667</v>
      </c>
      <c r="N5272" s="5">
        <v>43032.723611111112</v>
      </c>
      <c r="O5272" s="4">
        <v>42731</v>
      </c>
      <c r="P5272" s="2" t="s">
        <v>1880</v>
      </c>
      <c r="Q5272" s="4">
        <v>42731</v>
      </c>
      <c r="R5272" s="2" t="s">
        <v>4197</v>
      </c>
      <c r="S5272" s="2" t="s">
        <v>106</v>
      </c>
      <c r="T5272" s="2" t="s">
        <v>107</v>
      </c>
      <c r="U5272" s="2" t="s">
        <v>4946</v>
      </c>
      <c r="V5272" s="6" t="s">
        <v>13364</v>
      </c>
      <c r="W5272" s="2" t="s">
        <v>42</v>
      </c>
      <c r="X5272" s="3">
        <v>8</v>
      </c>
      <c r="Y5272" s="3">
        <v>29936</v>
      </c>
      <c r="Z5272" s="2" t="s">
        <v>109</v>
      </c>
      <c r="AA5272" s="2" t="s">
        <v>44</v>
      </c>
      <c r="AB5272" s="2" t="s">
        <v>129</v>
      </c>
      <c r="AC5272" s="2" t="s">
        <v>12688</v>
      </c>
    </row>
    <row r="5273" spans="1:29" ht="25" hidden="1" customHeight="1" x14ac:dyDescent="0.35">
      <c r="A5273" s="2" t="s">
        <v>401</v>
      </c>
      <c r="B5273" s="2" t="s">
        <v>347</v>
      </c>
      <c r="C5273" s="2" t="s">
        <v>13365</v>
      </c>
      <c r="D5273" s="2" t="s">
        <v>13366</v>
      </c>
      <c r="E5273" s="2"/>
      <c r="F5273" s="2" t="s">
        <v>33</v>
      </c>
      <c r="G5273" s="2"/>
      <c r="H5273" s="2" t="s">
        <v>13367</v>
      </c>
      <c r="I5273" s="2" t="s">
        <v>35</v>
      </c>
      <c r="J5273" s="3"/>
      <c r="K5273" s="2" t="s">
        <v>105</v>
      </c>
      <c r="L5273" s="2" t="s">
        <v>13368</v>
      </c>
      <c r="M5273" s="4">
        <v>42669</v>
      </c>
      <c r="N5273" s="5">
        <v>42735.731944444444</v>
      </c>
      <c r="O5273" s="4">
        <v>42674</v>
      </c>
      <c r="P5273" s="2" t="s">
        <v>1880</v>
      </c>
      <c r="Q5273" s="4">
        <v>42674</v>
      </c>
      <c r="R5273" s="2" t="s">
        <v>4197</v>
      </c>
      <c r="S5273" s="2" t="s">
        <v>60</v>
      </c>
      <c r="T5273" s="2" t="s">
        <v>61</v>
      </c>
      <c r="U5273" s="2" t="s">
        <v>3604</v>
      </c>
      <c r="V5273" s="6" t="s">
        <v>13369</v>
      </c>
      <c r="W5273" s="2" t="s">
        <v>42</v>
      </c>
      <c r="X5273" s="3">
        <v>1</v>
      </c>
      <c r="Y5273" s="3">
        <v>155631.59</v>
      </c>
      <c r="Z5273" s="2" t="s">
        <v>109</v>
      </c>
      <c r="AA5273" s="2" t="s">
        <v>44</v>
      </c>
      <c r="AB5273" s="2" t="s">
        <v>110</v>
      </c>
      <c r="AC5273" s="2" t="s">
        <v>12688</v>
      </c>
    </row>
    <row r="5274" spans="1:29" ht="25" hidden="1" customHeight="1" x14ac:dyDescent="0.35">
      <c r="A5274" s="2" t="s">
        <v>663</v>
      </c>
      <c r="B5274" s="2" t="s">
        <v>121</v>
      </c>
      <c r="C5274" s="2" t="s">
        <v>13370</v>
      </c>
      <c r="D5274" s="2" t="s">
        <v>13371</v>
      </c>
      <c r="E5274" s="2"/>
      <c r="F5274" s="2" t="s">
        <v>33</v>
      </c>
      <c r="G5274" s="2" t="s">
        <v>176</v>
      </c>
      <c r="H5274" s="2" t="s">
        <v>13372</v>
      </c>
      <c r="I5274" s="2" t="s">
        <v>35</v>
      </c>
      <c r="J5274" s="5">
        <v>42734.802777777775</v>
      </c>
      <c r="K5274" s="2" t="s">
        <v>125</v>
      </c>
      <c r="L5274" s="2" t="s">
        <v>13373</v>
      </c>
      <c r="M5274" s="4">
        <v>42670</v>
      </c>
      <c r="N5274" s="5">
        <v>42734.802777777775</v>
      </c>
      <c r="O5274" s="4">
        <v>42730</v>
      </c>
      <c r="P5274" s="2" t="s">
        <v>1880</v>
      </c>
      <c r="Q5274" s="4">
        <v>42730</v>
      </c>
      <c r="R5274" s="2" t="s">
        <v>4197</v>
      </c>
      <c r="S5274" s="2" t="s">
        <v>106</v>
      </c>
      <c r="T5274" s="2" t="s">
        <v>115</v>
      </c>
      <c r="U5274" s="2" t="s">
        <v>116</v>
      </c>
      <c r="V5274" s="6" t="s">
        <v>13374</v>
      </c>
      <c r="W5274" s="2" t="s">
        <v>42</v>
      </c>
      <c r="X5274" s="3">
        <v>2</v>
      </c>
      <c r="Y5274" s="3">
        <v>85494.18</v>
      </c>
      <c r="Z5274" s="2" t="s">
        <v>109</v>
      </c>
      <c r="AA5274" s="2" t="s">
        <v>44</v>
      </c>
      <c r="AB5274" s="2" t="s">
        <v>129</v>
      </c>
      <c r="AC5274" s="2" t="s">
        <v>12688</v>
      </c>
    </row>
    <row r="5275" spans="1:29" ht="25" hidden="1" customHeight="1" x14ac:dyDescent="0.35">
      <c r="A5275" s="2" t="s">
        <v>4562</v>
      </c>
      <c r="B5275" s="2" t="s">
        <v>121</v>
      </c>
      <c r="C5275" s="2" t="s">
        <v>13375</v>
      </c>
      <c r="D5275" s="2" t="s">
        <v>13376</v>
      </c>
      <c r="E5275" s="2"/>
      <c r="F5275" s="2" t="s">
        <v>33</v>
      </c>
      <c r="G5275" s="2"/>
      <c r="H5275" s="2"/>
      <c r="I5275" s="2" t="s">
        <v>35</v>
      </c>
      <c r="J5275" s="5">
        <v>42723.509027777778</v>
      </c>
      <c r="K5275" s="2" t="s">
        <v>125</v>
      </c>
      <c r="L5275" s="2" t="s">
        <v>13377</v>
      </c>
      <c r="M5275" s="4">
        <v>42675</v>
      </c>
      <c r="N5275" s="5">
        <v>42725.509027777778</v>
      </c>
      <c r="O5275" s="4">
        <v>42870</v>
      </c>
      <c r="P5275" s="2" t="s">
        <v>1880</v>
      </c>
      <c r="Q5275" s="4">
        <v>42902</v>
      </c>
      <c r="R5275" s="2" t="s">
        <v>12786</v>
      </c>
      <c r="S5275" s="2" t="s">
        <v>106</v>
      </c>
      <c r="T5275" s="2" t="s">
        <v>115</v>
      </c>
      <c r="U5275" s="2" t="s">
        <v>1419</v>
      </c>
      <c r="V5275" s="6" t="s">
        <v>13378</v>
      </c>
      <c r="W5275" s="2" t="s">
        <v>42</v>
      </c>
      <c r="X5275" s="3">
        <v>5</v>
      </c>
      <c r="Y5275" s="3">
        <v>139580</v>
      </c>
      <c r="Z5275" s="2" t="s">
        <v>109</v>
      </c>
      <c r="AA5275" s="2" t="s">
        <v>44</v>
      </c>
      <c r="AB5275" s="2" t="s">
        <v>129</v>
      </c>
      <c r="AC5275" s="2" t="s">
        <v>12688</v>
      </c>
    </row>
    <row r="5276" spans="1:29" ht="25" hidden="1" customHeight="1" x14ac:dyDescent="0.35">
      <c r="A5276" s="2" t="s">
        <v>13280</v>
      </c>
      <c r="B5276" s="2" t="s">
        <v>53</v>
      </c>
      <c r="C5276" s="2" t="s">
        <v>13379</v>
      </c>
      <c r="D5276" s="2" t="s">
        <v>13380</v>
      </c>
      <c r="E5276" s="2"/>
      <c r="F5276" s="2" t="s">
        <v>33</v>
      </c>
      <c r="G5276" s="2" t="s">
        <v>176</v>
      </c>
      <c r="H5276" s="2"/>
      <c r="I5276" s="2" t="s">
        <v>35</v>
      </c>
      <c r="J5276" s="3"/>
      <c r="K5276" s="2" t="s">
        <v>125</v>
      </c>
      <c r="L5276" s="2" t="s">
        <v>13381</v>
      </c>
      <c r="M5276" s="4">
        <v>42682</v>
      </c>
      <c r="N5276" s="5">
        <v>42467.353472222225</v>
      </c>
      <c r="O5276" s="4">
        <v>42685</v>
      </c>
      <c r="P5276" s="2" t="s">
        <v>1880</v>
      </c>
      <c r="Q5276" s="4">
        <v>42734</v>
      </c>
      <c r="R5276" s="2" t="s">
        <v>4197</v>
      </c>
      <c r="S5276" s="2" t="s">
        <v>252</v>
      </c>
      <c r="T5276" s="2" t="s">
        <v>253</v>
      </c>
      <c r="U5276" s="2" t="s">
        <v>3670</v>
      </c>
      <c r="V5276" s="6" t="s">
        <v>13382</v>
      </c>
      <c r="W5276" s="2" t="s">
        <v>42</v>
      </c>
      <c r="X5276" s="3">
        <v>1</v>
      </c>
      <c r="Y5276" s="3">
        <v>25886.79</v>
      </c>
      <c r="Z5276" s="2" t="s">
        <v>63</v>
      </c>
      <c r="AA5276" s="2" t="s">
        <v>44</v>
      </c>
      <c r="AB5276" s="2" t="s">
        <v>129</v>
      </c>
      <c r="AC5276" s="2" t="s">
        <v>12688</v>
      </c>
    </row>
    <row r="5277" spans="1:29" ht="25" hidden="1" customHeight="1" x14ac:dyDescent="0.35">
      <c r="A5277" s="2" t="s">
        <v>13383</v>
      </c>
      <c r="B5277" s="2" t="s">
        <v>121</v>
      </c>
      <c r="C5277" s="2" t="s">
        <v>13384</v>
      </c>
      <c r="D5277" s="2" t="s">
        <v>13385</v>
      </c>
      <c r="E5277" s="2"/>
      <c r="F5277" s="2" t="s">
        <v>33</v>
      </c>
      <c r="G5277" s="2"/>
      <c r="H5277" s="2"/>
      <c r="I5277" s="2"/>
      <c r="J5277" s="5">
        <v>42667.8125</v>
      </c>
      <c r="K5277" s="2" t="s">
        <v>125</v>
      </c>
      <c r="L5277" s="2" t="s">
        <v>13386</v>
      </c>
      <c r="M5277" s="4">
        <v>42691</v>
      </c>
      <c r="N5277" s="5">
        <v>42667.8125</v>
      </c>
      <c r="O5277" s="4">
        <v>42706</v>
      </c>
      <c r="P5277" s="2" t="s">
        <v>1880</v>
      </c>
      <c r="Q5277" s="4">
        <v>42766</v>
      </c>
      <c r="R5277" s="2" t="s">
        <v>4197</v>
      </c>
      <c r="S5277" s="2" t="s">
        <v>92</v>
      </c>
      <c r="T5277" s="2" t="s">
        <v>601</v>
      </c>
      <c r="U5277" s="2" t="s">
        <v>3722</v>
      </c>
      <c r="V5277" s="6" t="s">
        <v>13387</v>
      </c>
      <c r="W5277" s="2" t="s">
        <v>42</v>
      </c>
      <c r="X5277" s="3">
        <v>1</v>
      </c>
      <c r="Y5277" s="3">
        <v>66796.88</v>
      </c>
      <c r="Z5277" s="2" t="s">
        <v>109</v>
      </c>
      <c r="AA5277" s="2" t="s">
        <v>44</v>
      </c>
      <c r="AB5277" s="2" t="s">
        <v>129</v>
      </c>
      <c r="AC5277" s="2" t="s">
        <v>12688</v>
      </c>
    </row>
    <row r="5278" spans="1:29" ht="25" hidden="1" customHeight="1" x14ac:dyDescent="0.35">
      <c r="A5278" s="2" t="s">
        <v>192</v>
      </c>
      <c r="B5278" s="2" t="s">
        <v>121</v>
      </c>
      <c r="C5278" s="2" t="s">
        <v>13388</v>
      </c>
      <c r="D5278" s="2" t="s">
        <v>13389</v>
      </c>
      <c r="E5278" s="2"/>
      <c r="F5278" s="2" t="s">
        <v>33</v>
      </c>
      <c r="G5278" s="2"/>
      <c r="H5278" s="2" t="s">
        <v>13390</v>
      </c>
      <c r="I5278" s="2"/>
      <c r="J5278" s="5">
        <v>42794.859722222223</v>
      </c>
      <c r="K5278" s="2" t="s">
        <v>125</v>
      </c>
      <c r="L5278" s="2" t="s">
        <v>13391</v>
      </c>
      <c r="M5278" s="4">
        <v>42695</v>
      </c>
      <c r="N5278" s="5">
        <v>42709.635416666664</v>
      </c>
      <c r="O5278" s="4">
        <v>42719</v>
      </c>
      <c r="P5278" s="2" t="s">
        <v>1880</v>
      </c>
      <c r="Q5278" s="4">
        <v>42794</v>
      </c>
      <c r="R5278" s="2" t="s">
        <v>4197</v>
      </c>
      <c r="S5278" s="2" t="s">
        <v>92</v>
      </c>
      <c r="T5278" s="2" t="s">
        <v>601</v>
      </c>
      <c r="U5278" s="2" t="s">
        <v>3623</v>
      </c>
      <c r="V5278" s="6" t="s">
        <v>13392</v>
      </c>
      <c r="W5278" s="2" t="s">
        <v>42</v>
      </c>
      <c r="X5278" s="3">
        <v>1</v>
      </c>
      <c r="Y5278" s="3">
        <v>51382.33</v>
      </c>
      <c r="Z5278" s="2" t="s">
        <v>109</v>
      </c>
      <c r="AA5278" s="2" t="s">
        <v>44</v>
      </c>
      <c r="AB5278" s="2" t="s">
        <v>129</v>
      </c>
      <c r="AC5278" s="2" t="s">
        <v>12688</v>
      </c>
    </row>
    <row r="5279" spans="1:29" ht="25" hidden="1" customHeight="1" x14ac:dyDescent="0.35">
      <c r="A5279" s="2" t="s">
        <v>287</v>
      </c>
      <c r="B5279" s="2" t="s">
        <v>121</v>
      </c>
      <c r="C5279" s="2" t="s">
        <v>13393</v>
      </c>
      <c r="D5279" s="2" t="s">
        <v>13394</v>
      </c>
      <c r="E5279" s="2"/>
      <c r="F5279" s="2" t="s">
        <v>33</v>
      </c>
      <c r="G5279" s="2" t="s">
        <v>160</v>
      </c>
      <c r="H5279" s="2" t="s">
        <v>13298</v>
      </c>
      <c r="I5279" s="2" t="s">
        <v>35</v>
      </c>
      <c r="J5279" s="5">
        <v>42752.767361111109</v>
      </c>
      <c r="K5279" s="2" t="s">
        <v>125</v>
      </c>
      <c r="L5279" s="2" t="s">
        <v>13395</v>
      </c>
      <c r="M5279" s="4">
        <v>42702</v>
      </c>
      <c r="N5279" s="5">
        <v>42752.767361111109</v>
      </c>
      <c r="O5279" s="4">
        <v>42733</v>
      </c>
      <c r="P5279" s="2" t="s">
        <v>1880</v>
      </c>
      <c r="Q5279" s="4">
        <v>42735</v>
      </c>
      <c r="R5279" s="2" t="s">
        <v>4197</v>
      </c>
      <c r="S5279" s="2" t="s">
        <v>106</v>
      </c>
      <c r="T5279" s="2" t="s">
        <v>115</v>
      </c>
      <c r="U5279" s="2" t="s">
        <v>1419</v>
      </c>
      <c r="V5279" s="6" t="s">
        <v>13396</v>
      </c>
      <c r="W5279" s="2" t="s">
        <v>42</v>
      </c>
      <c r="X5279" s="3">
        <v>9</v>
      </c>
      <c r="Y5279" s="3">
        <v>247299.48</v>
      </c>
      <c r="Z5279" s="2" t="s">
        <v>109</v>
      </c>
      <c r="AA5279" s="2" t="s">
        <v>44</v>
      </c>
      <c r="AB5279" s="2" t="s">
        <v>129</v>
      </c>
      <c r="AC5279" s="2" t="s">
        <v>12688</v>
      </c>
    </row>
    <row r="5280" spans="1:29" ht="25" hidden="1" customHeight="1" x14ac:dyDescent="0.35">
      <c r="A5280" s="2" t="s">
        <v>287</v>
      </c>
      <c r="B5280" s="2" t="s">
        <v>121</v>
      </c>
      <c r="C5280" s="2" t="s">
        <v>13397</v>
      </c>
      <c r="D5280" s="2" t="s">
        <v>13398</v>
      </c>
      <c r="E5280" s="2"/>
      <c r="F5280" s="2" t="s">
        <v>33</v>
      </c>
      <c r="G5280" s="2" t="s">
        <v>34</v>
      </c>
      <c r="H5280" s="2"/>
      <c r="I5280" s="2" t="s">
        <v>35</v>
      </c>
      <c r="J5280" s="5">
        <v>42726.496527777781</v>
      </c>
      <c r="K5280" s="2" t="s">
        <v>125</v>
      </c>
      <c r="L5280" s="2" t="s">
        <v>13399</v>
      </c>
      <c r="M5280" s="4">
        <v>42622</v>
      </c>
      <c r="N5280" s="5">
        <v>42717.496527777781</v>
      </c>
      <c r="O5280" s="4">
        <v>42731</v>
      </c>
      <c r="P5280" s="2" t="s">
        <v>1880</v>
      </c>
      <c r="Q5280" s="4">
        <v>42794</v>
      </c>
      <c r="R5280" s="2" t="s">
        <v>4197</v>
      </c>
      <c r="S5280" s="2" t="s">
        <v>252</v>
      </c>
      <c r="T5280" s="2" t="s">
        <v>314</v>
      </c>
      <c r="U5280" s="2" t="s">
        <v>3653</v>
      </c>
      <c r="V5280" s="6"/>
      <c r="W5280" s="2" t="s">
        <v>42</v>
      </c>
      <c r="X5280" s="3">
        <v>1</v>
      </c>
      <c r="Y5280" s="3">
        <v>16202.76</v>
      </c>
      <c r="Z5280" s="2" t="s">
        <v>109</v>
      </c>
      <c r="AA5280" s="2" t="s">
        <v>44</v>
      </c>
      <c r="AB5280" s="2" t="s">
        <v>129</v>
      </c>
      <c r="AC5280" s="2" t="s">
        <v>12688</v>
      </c>
    </row>
    <row r="5281" spans="1:29" ht="25" hidden="1" customHeight="1" x14ac:dyDescent="0.35">
      <c r="A5281" s="2" t="s">
        <v>465</v>
      </c>
      <c r="B5281" s="2" t="s">
        <v>121</v>
      </c>
      <c r="C5281" s="2" t="s">
        <v>13400</v>
      </c>
      <c r="D5281" s="2" t="s">
        <v>13401</v>
      </c>
      <c r="E5281" s="2"/>
      <c r="F5281" s="2" t="s">
        <v>33</v>
      </c>
      <c r="G5281" s="2" t="s">
        <v>124</v>
      </c>
      <c r="H5281" s="2"/>
      <c r="I5281" s="2" t="s">
        <v>35</v>
      </c>
      <c r="J5281" s="3"/>
      <c r="K5281" s="2" t="s">
        <v>125</v>
      </c>
      <c r="L5281" s="2" t="s">
        <v>13402</v>
      </c>
      <c r="M5281" s="4">
        <v>42622</v>
      </c>
      <c r="N5281" s="5">
        <v>42628.713194444441</v>
      </c>
      <c r="O5281" s="4">
        <v>42713</v>
      </c>
      <c r="P5281" s="2" t="s">
        <v>1880</v>
      </c>
      <c r="Q5281" s="4">
        <v>42719</v>
      </c>
      <c r="R5281" s="2" t="s">
        <v>4197</v>
      </c>
      <c r="S5281" s="2" t="s">
        <v>252</v>
      </c>
      <c r="T5281" s="2" t="s">
        <v>262</v>
      </c>
      <c r="U5281" s="2" t="s">
        <v>3555</v>
      </c>
      <c r="V5281" s="6" t="s">
        <v>13403</v>
      </c>
      <c r="W5281" s="2" t="s">
        <v>42</v>
      </c>
      <c r="X5281" s="3">
        <v>1</v>
      </c>
      <c r="Y5281" s="3">
        <v>18944.77</v>
      </c>
      <c r="Z5281" s="2" t="s">
        <v>128</v>
      </c>
      <c r="AA5281" s="2" t="s">
        <v>44</v>
      </c>
      <c r="AB5281" s="2" t="s">
        <v>129</v>
      </c>
      <c r="AC5281" s="2" t="s">
        <v>12688</v>
      </c>
    </row>
    <row r="5282" spans="1:29" ht="25" hidden="1" customHeight="1" x14ac:dyDescent="0.35">
      <c r="A5282" s="2" t="s">
        <v>13337</v>
      </c>
      <c r="B5282" s="2" t="s">
        <v>53</v>
      </c>
      <c r="C5282" s="2" t="s">
        <v>13404</v>
      </c>
      <c r="D5282" s="2" t="s">
        <v>13405</v>
      </c>
      <c r="E5282" s="2"/>
      <c r="F5282" s="2" t="s">
        <v>33</v>
      </c>
      <c r="G5282" s="2" t="s">
        <v>124</v>
      </c>
      <c r="H5282" s="2" t="s">
        <v>13340</v>
      </c>
      <c r="I5282" s="2" t="s">
        <v>35</v>
      </c>
      <c r="J5282" s="5">
        <v>42629.484027777777</v>
      </c>
      <c r="K5282" s="2" t="s">
        <v>105</v>
      </c>
      <c r="L5282" s="2" t="s">
        <v>13406</v>
      </c>
      <c r="M5282" s="4">
        <v>42625</v>
      </c>
      <c r="N5282" s="5">
        <v>42632.4</v>
      </c>
      <c r="O5282" s="4">
        <v>42692</v>
      </c>
      <c r="P5282" s="2" t="s">
        <v>1880</v>
      </c>
      <c r="Q5282" s="4">
        <v>42692</v>
      </c>
      <c r="R5282" s="2" t="s">
        <v>4197</v>
      </c>
      <c r="S5282" s="2" t="s">
        <v>252</v>
      </c>
      <c r="T5282" s="2" t="s">
        <v>262</v>
      </c>
      <c r="U5282" s="2" t="s">
        <v>4878</v>
      </c>
      <c r="V5282" s="6"/>
      <c r="W5282" s="2" t="s">
        <v>42</v>
      </c>
      <c r="X5282" s="3">
        <v>1</v>
      </c>
      <c r="Y5282" s="3">
        <v>21792.98</v>
      </c>
      <c r="Z5282" s="2" t="s">
        <v>63</v>
      </c>
      <c r="AA5282" s="2" t="s">
        <v>44</v>
      </c>
      <c r="AB5282" s="2" t="s">
        <v>110</v>
      </c>
      <c r="AC5282" s="2" t="s">
        <v>12688</v>
      </c>
    </row>
    <row r="5283" spans="1:29" ht="25" hidden="1" customHeight="1" x14ac:dyDescent="0.35">
      <c r="A5283" s="2" t="s">
        <v>13280</v>
      </c>
      <c r="B5283" s="2" t="s">
        <v>53</v>
      </c>
      <c r="C5283" s="2" t="s">
        <v>13407</v>
      </c>
      <c r="D5283" s="2" t="s">
        <v>13408</v>
      </c>
      <c r="E5283" s="2"/>
      <c r="F5283" s="2" t="s">
        <v>33</v>
      </c>
      <c r="G5283" s="2" t="s">
        <v>1914</v>
      </c>
      <c r="H5283" s="2"/>
      <c r="I5283" s="2" t="s">
        <v>35</v>
      </c>
      <c r="J5283" s="3"/>
      <c r="K5283" s="2" t="s">
        <v>105</v>
      </c>
      <c r="L5283" s="2" t="s">
        <v>13409</v>
      </c>
      <c r="M5283" s="4">
        <v>42705</v>
      </c>
      <c r="N5283" s="5">
        <v>42705.415277777778</v>
      </c>
      <c r="O5283" s="4">
        <v>42712</v>
      </c>
      <c r="P5283" s="2" t="s">
        <v>1880</v>
      </c>
      <c r="Q5283" s="4">
        <v>42734</v>
      </c>
      <c r="R5283" s="2" t="s">
        <v>4197</v>
      </c>
      <c r="S5283" s="2" t="s">
        <v>252</v>
      </c>
      <c r="T5283" s="2" t="s">
        <v>368</v>
      </c>
      <c r="U5283" s="2" t="s">
        <v>4138</v>
      </c>
      <c r="V5283" s="6" t="s">
        <v>13410</v>
      </c>
      <c r="W5283" s="2" t="s">
        <v>42</v>
      </c>
      <c r="X5283" s="3">
        <v>2</v>
      </c>
      <c r="Y5283" s="3">
        <v>55000</v>
      </c>
      <c r="Z5283" s="2" t="s">
        <v>63</v>
      </c>
      <c r="AA5283" s="2" t="s">
        <v>44</v>
      </c>
      <c r="AB5283" s="2" t="s">
        <v>110</v>
      </c>
      <c r="AC5283" s="2" t="s">
        <v>12688</v>
      </c>
    </row>
    <row r="5284" spans="1:29" ht="25" hidden="1" customHeight="1" x14ac:dyDescent="0.35">
      <c r="A5284" s="2" t="s">
        <v>287</v>
      </c>
      <c r="B5284" s="2" t="s">
        <v>121</v>
      </c>
      <c r="C5284" s="2" t="s">
        <v>13411</v>
      </c>
      <c r="D5284" s="2" t="s">
        <v>13412</v>
      </c>
      <c r="E5284" s="2"/>
      <c r="F5284" s="2" t="s">
        <v>33</v>
      </c>
      <c r="G5284" s="2"/>
      <c r="H5284" s="2"/>
      <c r="I5284" s="2"/>
      <c r="J5284" s="5">
        <v>42731.675694444442</v>
      </c>
      <c r="K5284" s="2" t="s">
        <v>125</v>
      </c>
      <c r="L5284" s="2" t="s">
        <v>13413</v>
      </c>
      <c r="M5284" s="4">
        <v>42733</v>
      </c>
      <c r="N5284" s="5">
        <v>42731.675694444442</v>
      </c>
      <c r="O5284" s="4">
        <v>42822</v>
      </c>
      <c r="P5284" s="2" t="s">
        <v>1880</v>
      </c>
      <c r="Q5284" s="4">
        <v>42916</v>
      </c>
      <c r="R5284" s="2" t="s">
        <v>12723</v>
      </c>
      <c r="S5284" s="2" t="s">
        <v>252</v>
      </c>
      <c r="T5284" s="2" t="s">
        <v>314</v>
      </c>
      <c r="U5284" s="2" t="s">
        <v>3653</v>
      </c>
      <c r="V5284" s="6" t="s">
        <v>7392</v>
      </c>
      <c r="W5284" s="2" t="s">
        <v>42</v>
      </c>
      <c r="X5284" s="3">
        <v>5</v>
      </c>
      <c r="Y5284" s="3">
        <v>91074.35</v>
      </c>
      <c r="Z5284" s="2" t="s">
        <v>109</v>
      </c>
      <c r="AA5284" s="2" t="s">
        <v>44</v>
      </c>
      <c r="AB5284" s="2" t="s">
        <v>129</v>
      </c>
      <c r="AC5284" s="2" t="s">
        <v>12688</v>
      </c>
    </row>
    <row r="5285" spans="1:29" ht="25" hidden="1" customHeight="1" x14ac:dyDescent="0.35">
      <c r="A5285" s="2" t="s">
        <v>3841</v>
      </c>
      <c r="B5285" s="2" t="s">
        <v>121</v>
      </c>
      <c r="C5285" s="2" t="s">
        <v>13414</v>
      </c>
      <c r="D5285" s="2" t="s">
        <v>13415</v>
      </c>
      <c r="E5285" s="2"/>
      <c r="F5285" s="2" t="s">
        <v>33</v>
      </c>
      <c r="G5285" s="2" t="s">
        <v>34</v>
      </c>
      <c r="H5285" s="2"/>
      <c r="I5285" s="2" t="s">
        <v>35</v>
      </c>
      <c r="J5285" s="5">
        <v>42794.813888888886</v>
      </c>
      <c r="K5285" s="2" t="s">
        <v>125</v>
      </c>
      <c r="L5285" s="2" t="s">
        <v>13416</v>
      </c>
      <c r="M5285" s="4">
        <v>42733</v>
      </c>
      <c r="N5285" s="5">
        <v>42733.813888888886</v>
      </c>
      <c r="O5285" s="4">
        <v>42780</v>
      </c>
      <c r="P5285" s="2" t="s">
        <v>1880</v>
      </c>
      <c r="Q5285" s="4">
        <v>42824</v>
      </c>
      <c r="R5285" s="2" t="s">
        <v>12723</v>
      </c>
      <c r="S5285" s="2" t="s">
        <v>252</v>
      </c>
      <c r="T5285" s="2" t="s">
        <v>314</v>
      </c>
      <c r="U5285" s="2" t="s">
        <v>3653</v>
      </c>
      <c r="V5285" s="6" t="s">
        <v>13417</v>
      </c>
      <c r="W5285" s="2" t="s">
        <v>42</v>
      </c>
      <c r="X5285" s="3">
        <v>2</v>
      </c>
      <c r="Y5285" s="3">
        <v>40352.94</v>
      </c>
      <c r="Z5285" s="2" t="s">
        <v>128</v>
      </c>
      <c r="AA5285" s="2" t="s">
        <v>44</v>
      </c>
      <c r="AB5285" s="2" t="s">
        <v>129</v>
      </c>
      <c r="AC5285" s="2" t="s">
        <v>12688</v>
      </c>
    </row>
    <row r="5286" spans="1:29" ht="25" hidden="1" customHeight="1" x14ac:dyDescent="0.35">
      <c r="A5286" s="2" t="s">
        <v>13418</v>
      </c>
      <c r="B5286" s="2" t="s">
        <v>121</v>
      </c>
      <c r="C5286" s="2" t="s">
        <v>13419</v>
      </c>
      <c r="D5286" s="2" t="s">
        <v>13420</v>
      </c>
      <c r="E5286" s="2"/>
      <c r="F5286" s="2" t="s">
        <v>33</v>
      </c>
      <c r="G5286" s="2"/>
      <c r="H5286" s="2"/>
      <c r="I5286" s="2" t="s">
        <v>35</v>
      </c>
      <c r="J5286" s="3"/>
      <c r="K5286" s="2" t="s">
        <v>125</v>
      </c>
      <c r="L5286" s="2" t="s">
        <v>13421</v>
      </c>
      <c r="M5286" s="4">
        <v>42739</v>
      </c>
      <c r="N5286" s="5">
        <v>42772.615277777775</v>
      </c>
      <c r="O5286" s="4">
        <v>42780</v>
      </c>
      <c r="P5286" s="2" t="s">
        <v>1880</v>
      </c>
      <c r="Q5286" s="4">
        <v>42824</v>
      </c>
      <c r="R5286" s="2" t="s">
        <v>12723</v>
      </c>
      <c r="S5286" s="2" t="s">
        <v>252</v>
      </c>
      <c r="T5286" s="2" t="s">
        <v>262</v>
      </c>
      <c r="U5286" s="2" t="s">
        <v>3555</v>
      </c>
      <c r="V5286" s="6" t="s">
        <v>13422</v>
      </c>
      <c r="W5286" s="2" t="s">
        <v>42</v>
      </c>
      <c r="X5286" s="3">
        <v>3</v>
      </c>
      <c r="Y5286" s="3">
        <v>73272.45</v>
      </c>
      <c r="Z5286" s="2" t="s">
        <v>128</v>
      </c>
      <c r="AA5286" s="2" t="s">
        <v>44</v>
      </c>
      <c r="AB5286" s="2" t="s">
        <v>129</v>
      </c>
      <c r="AC5286" s="2" t="s">
        <v>12688</v>
      </c>
    </row>
    <row r="5287" spans="1:29" ht="25" hidden="1" customHeight="1" x14ac:dyDescent="0.35">
      <c r="A5287" s="2" t="s">
        <v>1450</v>
      </c>
      <c r="B5287" s="2" t="s">
        <v>164</v>
      </c>
      <c r="C5287" s="2" t="s">
        <v>13423</v>
      </c>
      <c r="D5287" s="2" t="s">
        <v>13424</v>
      </c>
      <c r="E5287" s="2"/>
      <c r="F5287" s="2" t="s">
        <v>33</v>
      </c>
      <c r="G5287" s="2" t="s">
        <v>1914</v>
      </c>
      <c r="H5287" s="2" t="s">
        <v>4355</v>
      </c>
      <c r="I5287" s="2" t="s">
        <v>35</v>
      </c>
      <c r="J5287" s="3"/>
      <c r="K5287" s="2" t="s">
        <v>13425</v>
      </c>
      <c r="L5287" s="2" t="s">
        <v>13426</v>
      </c>
      <c r="M5287" s="4">
        <v>42748</v>
      </c>
      <c r="N5287" s="5">
        <v>42979.40902777778</v>
      </c>
      <c r="O5287" s="4">
        <v>43017</v>
      </c>
      <c r="P5287" s="2" t="s">
        <v>1880</v>
      </c>
      <c r="Q5287" s="4">
        <v>43049</v>
      </c>
      <c r="R5287" s="2" t="s">
        <v>4467</v>
      </c>
      <c r="S5287" s="2" t="s">
        <v>92</v>
      </c>
      <c r="T5287" s="2" t="s">
        <v>601</v>
      </c>
      <c r="U5287" s="2" t="s">
        <v>3964</v>
      </c>
      <c r="V5287" s="6"/>
      <c r="W5287" s="2" t="s">
        <v>42</v>
      </c>
      <c r="X5287" s="3">
        <v>1</v>
      </c>
      <c r="Y5287" s="3">
        <v>73819.77</v>
      </c>
      <c r="Z5287" s="2" t="s">
        <v>109</v>
      </c>
      <c r="AA5287" s="2" t="s">
        <v>44</v>
      </c>
      <c r="AB5287" s="2" t="s">
        <v>13427</v>
      </c>
      <c r="AC5287" s="2" t="s">
        <v>12688</v>
      </c>
    </row>
    <row r="5288" spans="1:29" ht="25" hidden="1" customHeight="1" x14ac:dyDescent="0.35">
      <c r="A5288" s="2" t="s">
        <v>1450</v>
      </c>
      <c r="B5288" s="2" t="s">
        <v>164</v>
      </c>
      <c r="C5288" s="2" t="s">
        <v>13428</v>
      </c>
      <c r="D5288" s="2" t="s">
        <v>13429</v>
      </c>
      <c r="E5288" s="2"/>
      <c r="F5288" s="2" t="s">
        <v>33</v>
      </c>
      <c r="G5288" s="2" t="s">
        <v>1914</v>
      </c>
      <c r="H5288" s="2" t="s">
        <v>13430</v>
      </c>
      <c r="I5288" s="2" t="s">
        <v>35</v>
      </c>
      <c r="J5288" s="3"/>
      <c r="K5288" s="2" t="s">
        <v>13425</v>
      </c>
      <c r="L5288" s="2" t="s">
        <v>13431</v>
      </c>
      <c r="M5288" s="4">
        <v>42748</v>
      </c>
      <c r="N5288" s="5">
        <v>42979.402083333334</v>
      </c>
      <c r="O5288" s="4">
        <v>43077</v>
      </c>
      <c r="P5288" s="2" t="s">
        <v>1880</v>
      </c>
      <c r="Q5288" s="4">
        <v>43091</v>
      </c>
      <c r="R5288" s="2" t="s">
        <v>4467</v>
      </c>
      <c r="S5288" s="2" t="s">
        <v>81</v>
      </c>
      <c r="T5288" s="2" t="s">
        <v>82</v>
      </c>
      <c r="U5288" s="2" t="s">
        <v>4551</v>
      </c>
      <c r="V5288" s="6" t="s">
        <v>13432</v>
      </c>
      <c r="W5288" s="2" t="s">
        <v>42</v>
      </c>
      <c r="X5288" s="3">
        <v>1</v>
      </c>
      <c r="Y5288" s="3">
        <v>253354.6</v>
      </c>
      <c r="Z5288" s="2" t="s">
        <v>109</v>
      </c>
      <c r="AA5288" s="2" t="s">
        <v>44</v>
      </c>
      <c r="AB5288" s="2" t="s">
        <v>13427</v>
      </c>
      <c r="AC5288" s="2" t="s">
        <v>12688</v>
      </c>
    </row>
    <row r="5289" spans="1:29" ht="25" hidden="1" customHeight="1" x14ac:dyDescent="0.35">
      <c r="A5289" s="2" t="s">
        <v>13383</v>
      </c>
      <c r="B5289" s="2" t="s">
        <v>121</v>
      </c>
      <c r="C5289" s="2" t="s">
        <v>13433</v>
      </c>
      <c r="D5289" s="2" t="s">
        <v>13434</v>
      </c>
      <c r="E5289" s="2"/>
      <c r="F5289" s="2" t="s">
        <v>33</v>
      </c>
      <c r="G5289" s="2"/>
      <c r="H5289" s="2" t="s">
        <v>13435</v>
      </c>
      <c r="I5289" s="2" t="s">
        <v>35</v>
      </c>
      <c r="J5289" s="3"/>
      <c r="K5289" s="2" t="s">
        <v>125</v>
      </c>
      <c r="L5289" s="2" t="s">
        <v>13436</v>
      </c>
      <c r="M5289" s="4">
        <v>42758</v>
      </c>
      <c r="N5289" s="5">
        <v>43099.520833333336</v>
      </c>
      <c r="O5289" s="4">
        <v>42759</v>
      </c>
      <c r="P5289" s="2" t="s">
        <v>1880</v>
      </c>
      <c r="Q5289" s="4">
        <v>42776</v>
      </c>
      <c r="R5289" s="2" t="s">
        <v>12723</v>
      </c>
      <c r="S5289" s="2" t="s">
        <v>60</v>
      </c>
      <c r="T5289" s="2" t="s">
        <v>61</v>
      </c>
      <c r="U5289" s="2" t="s">
        <v>3561</v>
      </c>
      <c r="V5289" s="6"/>
      <c r="W5289" s="2" t="s">
        <v>42</v>
      </c>
      <c r="X5289" s="3">
        <v>1</v>
      </c>
      <c r="Y5289" s="3">
        <v>78833.070000000007</v>
      </c>
      <c r="Z5289" s="2" t="s">
        <v>109</v>
      </c>
      <c r="AA5289" s="2" t="s">
        <v>44</v>
      </c>
      <c r="AB5289" s="2" t="s">
        <v>129</v>
      </c>
      <c r="AC5289" s="2" t="s">
        <v>12688</v>
      </c>
    </row>
    <row r="5290" spans="1:29" ht="25" hidden="1" customHeight="1" x14ac:dyDescent="0.35">
      <c r="A5290" s="2" t="s">
        <v>13383</v>
      </c>
      <c r="B5290" s="2" t="s">
        <v>121</v>
      </c>
      <c r="C5290" s="2" t="s">
        <v>13437</v>
      </c>
      <c r="D5290" s="2" t="s">
        <v>13438</v>
      </c>
      <c r="E5290" s="2"/>
      <c r="F5290" s="2" t="s">
        <v>33</v>
      </c>
      <c r="G5290" s="2"/>
      <c r="H5290" s="2" t="s">
        <v>13435</v>
      </c>
      <c r="I5290" s="2" t="s">
        <v>35</v>
      </c>
      <c r="J5290" s="3"/>
      <c r="K5290" s="2" t="s">
        <v>125</v>
      </c>
      <c r="L5290" s="2" t="s">
        <v>13439</v>
      </c>
      <c r="M5290" s="4">
        <v>42758</v>
      </c>
      <c r="N5290" s="5">
        <v>43091.522916666669</v>
      </c>
      <c r="O5290" s="4">
        <v>42759</v>
      </c>
      <c r="P5290" s="2" t="s">
        <v>1880</v>
      </c>
      <c r="Q5290" s="4">
        <v>42776</v>
      </c>
      <c r="R5290" s="2" t="s">
        <v>12723</v>
      </c>
      <c r="S5290" s="2" t="s">
        <v>60</v>
      </c>
      <c r="T5290" s="2" t="s">
        <v>61</v>
      </c>
      <c r="U5290" s="2" t="s">
        <v>3561</v>
      </c>
      <c r="V5290" s="6"/>
      <c r="W5290" s="2" t="s">
        <v>42</v>
      </c>
      <c r="X5290" s="3">
        <v>1</v>
      </c>
      <c r="Y5290" s="3">
        <v>78833.070000000007</v>
      </c>
      <c r="Z5290" s="2" t="s">
        <v>109</v>
      </c>
      <c r="AA5290" s="2" t="s">
        <v>44</v>
      </c>
      <c r="AB5290" s="2" t="s">
        <v>129</v>
      </c>
      <c r="AC5290" s="2" t="s">
        <v>12688</v>
      </c>
    </row>
    <row r="5291" spans="1:29" ht="25" hidden="1" customHeight="1" x14ac:dyDescent="0.35">
      <c r="A5291" s="2" t="s">
        <v>3841</v>
      </c>
      <c r="B5291" s="2" t="s">
        <v>121</v>
      </c>
      <c r="C5291" s="2" t="s">
        <v>13440</v>
      </c>
      <c r="D5291" s="2" t="s">
        <v>13441</v>
      </c>
      <c r="E5291" s="2"/>
      <c r="F5291" s="2" t="s">
        <v>33</v>
      </c>
      <c r="G5291" s="2" t="s">
        <v>34</v>
      </c>
      <c r="H5291" s="2"/>
      <c r="I5291" s="2" t="s">
        <v>35</v>
      </c>
      <c r="J5291" s="3"/>
      <c r="K5291" s="2" t="s">
        <v>125</v>
      </c>
      <c r="L5291" s="2" t="s">
        <v>13442</v>
      </c>
      <c r="M5291" s="4">
        <v>42774</v>
      </c>
      <c r="N5291" s="5">
        <v>42733.813888888886</v>
      </c>
      <c r="O5291" s="4">
        <v>42780</v>
      </c>
      <c r="P5291" s="2" t="s">
        <v>1880</v>
      </c>
      <c r="Q5291" s="4">
        <v>42855</v>
      </c>
      <c r="R5291" s="2" t="s">
        <v>12723</v>
      </c>
      <c r="S5291" s="2" t="s">
        <v>252</v>
      </c>
      <c r="T5291" s="2" t="s">
        <v>314</v>
      </c>
      <c r="U5291" s="2" t="s">
        <v>3653</v>
      </c>
      <c r="V5291" s="6" t="s">
        <v>13417</v>
      </c>
      <c r="W5291" s="2" t="s">
        <v>42</v>
      </c>
      <c r="X5291" s="3">
        <v>1</v>
      </c>
      <c r="Y5291" s="3">
        <v>20176.47</v>
      </c>
      <c r="Z5291" s="2" t="s">
        <v>128</v>
      </c>
      <c r="AA5291" s="2" t="s">
        <v>44</v>
      </c>
      <c r="AB5291" s="2" t="s">
        <v>129</v>
      </c>
      <c r="AC5291" s="2" t="s">
        <v>12688</v>
      </c>
    </row>
    <row r="5292" spans="1:29" ht="25" hidden="1" customHeight="1" x14ac:dyDescent="0.35">
      <c r="A5292" s="2" t="s">
        <v>13443</v>
      </c>
      <c r="B5292" s="2" t="s">
        <v>85</v>
      </c>
      <c r="C5292" s="2" t="s">
        <v>13444</v>
      </c>
      <c r="D5292" s="2" t="s">
        <v>13445</v>
      </c>
      <c r="E5292" s="2"/>
      <c r="F5292" s="2" t="s">
        <v>33</v>
      </c>
      <c r="G5292" s="2" t="s">
        <v>1914</v>
      </c>
      <c r="H5292" s="2" t="s">
        <v>7293</v>
      </c>
      <c r="I5292" s="2" t="s">
        <v>35</v>
      </c>
      <c r="J5292" s="5">
        <v>42855.527083333334</v>
      </c>
      <c r="K5292" s="2" t="s">
        <v>6103</v>
      </c>
      <c r="L5292" s="2" t="s">
        <v>13446</v>
      </c>
      <c r="M5292" s="4">
        <v>42776</v>
      </c>
      <c r="N5292" s="5">
        <v>42855.527083333334</v>
      </c>
      <c r="O5292" s="4">
        <v>42804</v>
      </c>
      <c r="P5292" s="2" t="s">
        <v>1880</v>
      </c>
      <c r="Q5292" s="4">
        <v>42832</v>
      </c>
      <c r="R5292" s="2" t="s">
        <v>12723</v>
      </c>
      <c r="S5292" s="2" t="s">
        <v>252</v>
      </c>
      <c r="T5292" s="2" t="s">
        <v>253</v>
      </c>
      <c r="U5292" s="2" t="s">
        <v>3716</v>
      </c>
      <c r="V5292" s="6" t="s">
        <v>13447</v>
      </c>
      <c r="W5292" s="2" t="s">
        <v>42</v>
      </c>
      <c r="X5292" s="3">
        <v>1</v>
      </c>
      <c r="Y5292" s="3">
        <v>29370</v>
      </c>
      <c r="Z5292" s="2" t="s">
        <v>63</v>
      </c>
      <c r="AA5292" s="2" t="s">
        <v>44</v>
      </c>
      <c r="AB5292" s="2" t="s">
        <v>4631</v>
      </c>
      <c r="AC5292" s="2" t="s">
        <v>12688</v>
      </c>
    </row>
    <row r="5293" spans="1:29" ht="25" hidden="1" customHeight="1" x14ac:dyDescent="0.35">
      <c r="A5293" s="2" t="s">
        <v>1718</v>
      </c>
      <c r="B5293" s="2" t="s">
        <v>53</v>
      </c>
      <c r="C5293" s="2" t="s">
        <v>13448</v>
      </c>
      <c r="D5293" s="2" t="s">
        <v>13449</v>
      </c>
      <c r="E5293" s="2"/>
      <c r="F5293" s="2" t="s">
        <v>33</v>
      </c>
      <c r="G5293" s="2"/>
      <c r="H5293" s="2"/>
      <c r="I5293" s="2" t="s">
        <v>35</v>
      </c>
      <c r="J5293" s="3"/>
      <c r="K5293" s="2" t="s">
        <v>105</v>
      </c>
      <c r="L5293" s="2" t="s">
        <v>13450</v>
      </c>
      <c r="M5293" s="4">
        <v>42787</v>
      </c>
      <c r="N5293" s="5">
        <v>42908.481944444444</v>
      </c>
      <c r="O5293" s="4">
        <v>42916</v>
      </c>
      <c r="P5293" s="2" t="s">
        <v>1880</v>
      </c>
      <c r="Q5293" s="4">
        <v>42947</v>
      </c>
      <c r="R5293" s="2" t="s">
        <v>12786</v>
      </c>
      <c r="S5293" s="2" t="s">
        <v>106</v>
      </c>
      <c r="T5293" s="2" t="s">
        <v>107</v>
      </c>
      <c r="U5293" s="2" t="s">
        <v>13451</v>
      </c>
      <c r="V5293" s="6" t="s">
        <v>13452</v>
      </c>
      <c r="W5293" s="2" t="s">
        <v>42</v>
      </c>
      <c r="X5293" s="3">
        <v>10</v>
      </c>
      <c r="Y5293" s="3">
        <v>50590</v>
      </c>
      <c r="Z5293" s="2" t="s">
        <v>63</v>
      </c>
      <c r="AA5293" s="2" t="s">
        <v>44</v>
      </c>
      <c r="AB5293" s="2" t="s">
        <v>110</v>
      </c>
      <c r="AC5293" s="2" t="s">
        <v>12688</v>
      </c>
    </row>
    <row r="5294" spans="1:29" ht="25" hidden="1" customHeight="1" x14ac:dyDescent="0.35">
      <c r="A5294" s="2" t="s">
        <v>287</v>
      </c>
      <c r="B5294" s="2" t="s">
        <v>121</v>
      </c>
      <c r="C5294" s="2" t="s">
        <v>13453</v>
      </c>
      <c r="D5294" s="2" t="s">
        <v>13454</v>
      </c>
      <c r="E5294" s="2"/>
      <c r="F5294" s="2" t="s">
        <v>33</v>
      </c>
      <c r="G5294" s="2" t="s">
        <v>860</v>
      </c>
      <c r="H5294" s="2" t="s">
        <v>13455</v>
      </c>
      <c r="I5294" s="2" t="s">
        <v>35</v>
      </c>
      <c r="J5294" s="5">
        <v>42881.456250000003</v>
      </c>
      <c r="K5294" s="2" t="s">
        <v>125</v>
      </c>
      <c r="L5294" s="2" t="s">
        <v>13456</v>
      </c>
      <c r="M5294" s="4">
        <v>42800</v>
      </c>
      <c r="N5294" s="5">
        <v>42923.456250000003</v>
      </c>
      <c r="O5294" s="4">
        <v>42933</v>
      </c>
      <c r="P5294" s="2" t="s">
        <v>1880</v>
      </c>
      <c r="Q5294" s="4">
        <v>42970</v>
      </c>
      <c r="R5294" s="2" t="s">
        <v>5062</v>
      </c>
      <c r="S5294" s="2" t="s">
        <v>106</v>
      </c>
      <c r="T5294" s="2" t="s">
        <v>115</v>
      </c>
      <c r="U5294" s="2" t="s">
        <v>13457</v>
      </c>
      <c r="V5294" s="6" t="s">
        <v>13458</v>
      </c>
      <c r="W5294" s="2" t="s">
        <v>42</v>
      </c>
      <c r="X5294" s="3">
        <v>9</v>
      </c>
      <c r="Y5294" s="3">
        <v>2029.32</v>
      </c>
      <c r="Z5294" s="2" t="s">
        <v>109</v>
      </c>
      <c r="AA5294" s="2" t="s">
        <v>44</v>
      </c>
      <c r="AB5294" s="2" t="s">
        <v>129</v>
      </c>
      <c r="AC5294" s="2" t="s">
        <v>12688</v>
      </c>
    </row>
    <row r="5295" spans="1:29" ht="25" hidden="1" customHeight="1" x14ac:dyDescent="0.35">
      <c r="A5295" s="2" t="s">
        <v>2798</v>
      </c>
      <c r="B5295" s="2" t="s">
        <v>53</v>
      </c>
      <c r="C5295" s="2" t="s">
        <v>13459</v>
      </c>
      <c r="D5295" s="2" t="s">
        <v>13460</v>
      </c>
      <c r="E5295" s="2"/>
      <c r="F5295" s="2" t="s">
        <v>33</v>
      </c>
      <c r="G5295" s="2"/>
      <c r="H5295" s="2"/>
      <c r="I5295" s="2" t="s">
        <v>35</v>
      </c>
      <c r="J5295" s="5">
        <v>42882.004861111112</v>
      </c>
      <c r="K5295" s="2" t="s">
        <v>105</v>
      </c>
      <c r="L5295" s="2" t="s">
        <v>13461</v>
      </c>
      <c r="M5295" s="4">
        <v>42807</v>
      </c>
      <c r="N5295" s="5">
        <v>42850.490277777775</v>
      </c>
      <c r="O5295" s="4">
        <v>42884</v>
      </c>
      <c r="P5295" s="2" t="s">
        <v>1880</v>
      </c>
      <c r="Q5295" s="4">
        <v>42916</v>
      </c>
      <c r="R5295" s="2" t="s">
        <v>12786</v>
      </c>
      <c r="S5295" s="2" t="s">
        <v>252</v>
      </c>
      <c r="T5295" s="2" t="s">
        <v>262</v>
      </c>
      <c r="U5295" s="2" t="s">
        <v>12891</v>
      </c>
      <c r="V5295" s="6" t="s">
        <v>13462</v>
      </c>
      <c r="W5295" s="2" t="s">
        <v>42</v>
      </c>
      <c r="X5295" s="3">
        <v>2</v>
      </c>
      <c r="Y5295" s="3">
        <v>54924</v>
      </c>
      <c r="Z5295" s="2" t="s">
        <v>63</v>
      </c>
      <c r="AA5295" s="2" t="s">
        <v>44</v>
      </c>
      <c r="AB5295" s="2" t="s">
        <v>110</v>
      </c>
      <c r="AC5295" s="2" t="s">
        <v>12688</v>
      </c>
    </row>
    <row r="5296" spans="1:29" ht="25" hidden="1" customHeight="1" x14ac:dyDescent="0.35">
      <c r="A5296" s="2" t="s">
        <v>3955</v>
      </c>
      <c r="B5296" s="2" t="s">
        <v>53</v>
      </c>
      <c r="C5296" s="2" t="s">
        <v>13463</v>
      </c>
      <c r="D5296" s="2" t="s">
        <v>13464</v>
      </c>
      <c r="E5296" s="2"/>
      <c r="F5296" s="2" t="s">
        <v>33</v>
      </c>
      <c r="G5296" s="2" t="s">
        <v>124</v>
      </c>
      <c r="H5296" s="2"/>
      <c r="I5296" s="2" t="s">
        <v>35</v>
      </c>
      <c r="J5296" s="5">
        <v>42894.003472222219</v>
      </c>
      <c r="K5296" s="2" t="s">
        <v>105</v>
      </c>
      <c r="L5296" s="2" t="s">
        <v>13465</v>
      </c>
      <c r="M5296" s="4">
        <v>42831</v>
      </c>
      <c r="N5296" s="5">
        <v>42843.576388888891</v>
      </c>
      <c r="O5296" s="4">
        <v>42920</v>
      </c>
      <c r="P5296" s="2" t="s">
        <v>1880</v>
      </c>
      <c r="Q5296" s="4">
        <v>42940</v>
      </c>
      <c r="R5296" s="2" t="s">
        <v>5062</v>
      </c>
      <c r="S5296" s="2" t="s">
        <v>252</v>
      </c>
      <c r="T5296" s="2" t="s">
        <v>368</v>
      </c>
      <c r="U5296" s="2" t="s">
        <v>13466</v>
      </c>
      <c r="V5296" s="6" t="s">
        <v>13467</v>
      </c>
      <c r="W5296" s="2" t="s">
        <v>42</v>
      </c>
      <c r="X5296" s="3">
        <v>1</v>
      </c>
      <c r="Y5296" s="3">
        <v>57631.72</v>
      </c>
      <c r="Z5296" s="2" t="s">
        <v>63</v>
      </c>
      <c r="AA5296" s="2" t="s">
        <v>44</v>
      </c>
      <c r="AB5296" s="2" t="s">
        <v>110</v>
      </c>
      <c r="AC5296" s="2" t="s">
        <v>12688</v>
      </c>
    </row>
    <row r="5297" spans="1:29" ht="25" hidden="1" customHeight="1" x14ac:dyDescent="0.35">
      <c r="A5297" s="2" t="s">
        <v>3955</v>
      </c>
      <c r="B5297" s="2" t="s">
        <v>53</v>
      </c>
      <c r="C5297" s="2" t="s">
        <v>13468</v>
      </c>
      <c r="D5297" s="2" t="s">
        <v>13469</v>
      </c>
      <c r="E5297" s="2"/>
      <c r="F5297" s="2" t="s">
        <v>33</v>
      </c>
      <c r="G5297" s="2" t="s">
        <v>124</v>
      </c>
      <c r="H5297" s="2" t="s">
        <v>13470</v>
      </c>
      <c r="I5297" s="2" t="s">
        <v>35</v>
      </c>
      <c r="J5297" s="5">
        <v>42894.004861111112</v>
      </c>
      <c r="K5297" s="2" t="s">
        <v>105</v>
      </c>
      <c r="L5297" s="2" t="s">
        <v>13471</v>
      </c>
      <c r="M5297" s="4">
        <v>42831</v>
      </c>
      <c r="N5297" s="5">
        <v>42843.576388888891</v>
      </c>
      <c r="O5297" s="4">
        <v>42920</v>
      </c>
      <c r="P5297" s="2" t="s">
        <v>1880</v>
      </c>
      <c r="Q5297" s="4">
        <v>42940</v>
      </c>
      <c r="R5297" s="2" t="s">
        <v>5062</v>
      </c>
      <c r="S5297" s="2" t="s">
        <v>252</v>
      </c>
      <c r="T5297" s="2" t="s">
        <v>704</v>
      </c>
      <c r="U5297" s="2" t="s">
        <v>13472</v>
      </c>
      <c r="V5297" s="6" t="s">
        <v>13473</v>
      </c>
      <c r="W5297" s="2" t="s">
        <v>42</v>
      </c>
      <c r="X5297" s="3">
        <v>1</v>
      </c>
      <c r="Y5297" s="3">
        <v>30690.77</v>
      </c>
      <c r="Z5297" s="2" t="s">
        <v>63</v>
      </c>
      <c r="AA5297" s="2" t="s">
        <v>44</v>
      </c>
      <c r="AB5297" s="2" t="s">
        <v>110</v>
      </c>
      <c r="AC5297" s="2" t="s">
        <v>12688</v>
      </c>
    </row>
    <row r="5298" spans="1:29" ht="25" hidden="1" customHeight="1" x14ac:dyDescent="0.35">
      <c r="A5298" s="2" t="s">
        <v>2017</v>
      </c>
      <c r="B5298" s="2" t="s">
        <v>53</v>
      </c>
      <c r="C5298" s="2" t="s">
        <v>13474</v>
      </c>
      <c r="D5298" s="2" t="s">
        <v>13475</v>
      </c>
      <c r="E5298" s="2"/>
      <c r="F5298" s="2" t="s">
        <v>33</v>
      </c>
      <c r="G5298" s="2"/>
      <c r="H5298" s="2"/>
      <c r="I5298" s="2" t="s">
        <v>35</v>
      </c>
      <c r="J5298" s="3"/>
      <c r="K5298" s="2" t="s">
        <v>105</v>
      </c>
      <c r="L5298" s="2" t="s">
        <v>13476</v>
      </c>
      <c r="M5298" s="4">
        <v>42843</v>
      </c>
      <c r="N5298" s="5">
        <v>42899.824305555558</v>
      </c>
      <c r="O5298" s="4">
        <v>42906</v>
      </c>
      <c r="P5298" s="2" t="s">
        <v>1880</v>
      </c>
      <c r="Q5298" s="4">
        <v>42930</v>
      </c>
      <c r="R5298" s="2" t="s">
        <v>12786</v>
      </c>
      <c r="S5298" s="2" t="s">
        <v>252</v>
      </c>
      <c r="T5298" s="2" t="s">
        <v>262</v>
      </c>
      <c r="U5298" s="2" t="s">
        <v>12891</v>
      </c>
      <c r="V5298" s="6"/>
      <c r="W5298" s="2" t="s">
        <v>42</v>
      </c>
      <c r="X5298" s="3">
        <v>1</v>
      </c>
      <c r="Y5298" s="3">
        <v>27944</v>
      </c>
      <c r="Z5298" s="2" t="s">
        <v>1734</v>
      </c>
      <c r="AA5298" s="2" t="s">
        <v>44</v>
      </c>
      <c r="AB5298" s="2" t="s">
        <v>110</v>
      </c>
      <c r="AC5298" s="2" t="s">
        <v>12688</v>
      </c>
    </row>
    <row r="5299" spans="1:29" ht="25" hidden="1" customHeight="1" x14ac:dyDescent="0.35">
      <c r="A5299" s="2" t="s">
        <v>13477</v>
      </c>
      <c r="B5299" s="2" t="s">
        <v>53</v>
      </c>
      <c r="C5299" s="2" t="s">
        <v>13478</v>
      </c>
      <c r="D5299" s="2" t="s">
        <v>13479</v>
      </c>
      <c r="E5299" s="2"/>
      <c r="F5299" s="2" t="s">
        <v>33</v>
      </c>
      <c r="G5299" s="2" t="s">
        <v>1914</v>
      </c>
      <c r="H5299" s="2"/>
      <c r="I5299" s="2" t="s">
        <v>35</v>
      </c>
      <c r="J5299" s="3"/>
      <c r="K5299" s="2" t="s">
        <v>4668</v>
      </c>
      <c r="L5299" s="2" t="s">
        <v>13480</v>
      </c>
      <c r="M5299" s="4">
        <v>42892</v>
      </c>
      <c r="N5299" s="5">
        <v>43017.415972222225</v>
      </c>
      <c r="O5299" s="4">
        <v>43007</v>
      </c>
      <c r="P5299" s="2" t="s">
        <v>1880</v>
      </c>
      <c r="Q5299" s="4">
        <v>43069</v>
      </c>
      <c r="R5299" s="2" t="s">
        <v>5062</v>
      </c>
      <c r="S5299" s="2" t="s">
        <v>60</v>
      </c>
      <c r="T5299" s="2" t="s">
        <v>61</v>
      </c>
      <c r="U5299" s="2" t="s">
        <v>3608</v>
      </c>
      <c r="V5299" s="6"/>
      <c r="W5299" s="2" t="s">
        <v>42</v>
      </c>
      <c r="X5299" s="3">
        <v>1</v>
      </c>
      <c r="Y5299" s="3">
        <v>53498</v>
      </c>
      <c r="Z5299" s="2" t="s">
        <v>1734</v>
      </c>
      <c r="AA5299" s="2" t="s">
        <v>44</v>
      </c>
      <c r="AB5299" s="2" t="s">
        <v>378</v>
      </c>
      <c r="AC5299" s="2" t="s">
        <v>12688</v>
      </c>
    </row>
    <row r="5300" spans="1:29" ht="25" hidden="1" customHeight="1" x14ac:dyDescent="0.35">
      <c r="A5300" s="2" t="s">
        <v>1718</v>
      </c>
      <c r="B5300" s="2" t="s">
        <v>53</v>
      </c>
      <c r="C5300" s="2" t="s">
        <v>13481</v>
      </c>
      <c r="D5300" s="2" t="s">
        <v>13482</v>
      </c>
      <c r="E5300" s="2"/>
      <c r="F5300" s="2" t="s">
        <v>33</v>
      </c>
      <c r="G5300" s="2"/>
      <c r="H5300" s="2"/>
      <c r="I5300" s="2" t="s">
        <v>35</v>
      </c>
      <c r="J5300" s="5">
        <v>42912.551388888889</v>
      </c>
      <c r="K5300" s="2" t="s">
        <v>105</v>
      </c>
      <c r="L5300" s="2" t="s">
        <v>13483</v>
      </c>
      <c r="M5300" s="4">
        <v>42894</v>
      </c>
      <c r="N5300" s="5">
        <v>42912.551388888889</v>
      </c>
      <c r="O5300" s="4">
        <v>42916</v>
      </c>
      <c r="P5300" s="2" t="s">
        <v>1880</v>
      </c>
      <c r="Q5300" s="4">
        <v>42947</v>
      </c>
      <c r="R5300" s="2" t="s">
        <v>12786</v>
      </c>
      <c r="S5300" s="2" t="s">
        <v>106</v>
      </c>
      <c r="T5300" s="2" t="s">
        <v>107</v>
      </c>
      <c r="U5300" s="2" t="s">
        <v>13451</v>
      </c>
      <c r="V5300" s="6" t="s">
        <v>13484</v>
      </c>
      <c r="W5300" s="2" t="s">
        <v>42</v>
      </c>
      <c r="X5300" s="3">
        <v>2</v>
      </c>
      <c r="Y5300" s="3">
        <v>10118</v>
      </c>
      <c r="Z5300" s="2" t="s">
        <v>63</v>
      </c>
      <c r="AA5300" s="2" t="s">
        <v>44</v>
      </c>
      <c r="AB5300" s="2" t="s">
        <v>110</v>
      </c>
      <c r="AC5300" s="2" t="s">
        <v>12688</v>
      </c>
    </row>
    <row r="5301" spans="1:29" ht="25" hidden="1" customHeight="1" x14ac:dyDescent="0.35">
      <c r="A5301" s="2" t="s">
        <v>4211</v>
      </c>
      <c r="B5301" s="2" t="s">
        <v>85</v>
      </c>
      <c r="C5301" s="2" t="s">
        <v>13485</v>
      </c>
      <c r="D5301" s="2" t="s">
        <v>4213</v>
      </c>
      <c r="E5301" s="2"/>
      <c r="F5301" s="2" t="s">
        <v>33</v>
      </c>
      <c r="G5301" s="2"/>
      <c r="H5301" s="2"/>
      <c r="I5301" s="2"/>
      <c r="J5301" s="3"/>
      <c r="K5301" s="2" t="s">
        <v>218</v>
      </c>
      <c r="L5301" s="2" t="s">
        <v>13486</v>
      </c>
      <c r="M5301" s="4">
        <v>42264</v>
      </c>
      <c r="N5301" s="5">
        <v>42319.450694444444</v>
      </c>
      <c r="O5301" s="4">
        <v>42319</v>
      </c>
      <c r="P5301" s="2" t="s">
        <v>1880</v>
      </c>
      <c r="Q5301" s="4">
        <v>42335</v>
      </c>
      <c r="R5301" s="2" t="s">
        <v>3585</v>
      </c>
      <c r="S5301" s="2" t="s">
        <v>106</v>
      </c>
      <c r="T5301" s="2" t="s">
        <v>107</v>
      </c>
      <c r="U5301" s="2" t="s">
        <v>13332</v>
      </c>
      <c r="V5301" s="6"/>
      <c r="W5301" s="2" t="s">
        <v>42</v>
      </c>
      <c r="X5301" s="3">
        <v>3</v>
      </c>
      <c r="Y5301" s="3">
        <v>10303.02</v>
      </c>
      <c r="Z5301" s="2" t="s">
        <v>63</v>
      </c>
      <c r="AA5301" s="2" t="s">
        <v>44</v>
      </c>
      <c r="AB5301" s="2" t="s">
        <v>220</v>
      </c>
      <c r="AC5301" s="2" t="s">
        <v>12688</v>
      </c>
    </row>
    <row r="5302" spans="1:29" ht="25" hidden="1" customHeight="1" x14ac:dyDescent="0.35">
      <c r="A5302" s="2" t="s">
        <v>4211</v>
      </c>
      <c r="B5302" s="2" t="s">
        <v>85</v>
      </c>
      <c r="C5302" s="2" t="s">
        <v>13485</v>
      </c>
      <c r="D5302" s="2" t="s">
        <v>4213</v>
      </c>
      <c r="E5302" s="2"/>
      <c r="F5302" s="2" t="s">
        <v>33</v>
      </c>
      <c r="G5302" s="2"/>
      <c r="H5302" s="2"/>
      <c r="I5302" s="2"/>
      <c r="J5302" s="3"/>
      <c r="K5302" s="2" t="s">
        <v>218</v>
      </c>
      <c r="L5302" s="2" t="s">
        <v>13487</v>
      </c>
      <c r="M5302" s="4">
        <v>42264</v>
      </c>
      <c r="N5302" s="5">
        <v>42319.450694444444</v>
      </c>
      <c r="O5302" s="4">
        <v>42319</v>
      </c>
      <c r="P5302" s="2" t="s">
        <v>1880</v>
      </c>
      <c r="Q5302" s="4">
        <v>42335</v>
      </c>
      <c r="R5302" s="2" t="s">
        <v>3585</v>
      </c>
      <c r="S5302" s="2" t="s">
        <v>106</v>
      </c>
      <c r="T5302" s="2" t="s">
        <v>107</v>
      </c>
      <c r="U5302" s="2" t="s">
        <v>3544</v>
      </c>
      <c r="V5302" s="6"/>
      <c r="W5302" s="2" t="s">
        <v>42</v>
      </c>
      <c r="X5302" s="3">
        <v>3</v>
      </c>
      <c r="Y5302" s="3">
        <v>15003.78</v>
      </c>
      <c r="Z5302" s="2" t="s">
        <v>63</v>
      </c>
      <c r="AA5302" s="2" t="s">
        <v>44</v>
      </c>
      <c r="AB5302" s="2" t="s">
        <v>220</v>
      </c>
      <c r="AC5302" s="2" t="s">
        <v>12688</v>
      </c>
    </row>
    <row r="5303" spans="1:29" ht="25" hidden="1" customHeight="1" x14ac:dyDescent="0.35">
      <c r="A5303" s="2" t="s">
        <v>13488</v>
      </c>
      <c r="B5303" s="2" t="s">
        <v>85</v>
      </c>
      <c r="C5303" s="2" t="s">
        <v>13489</v>
      </c>
      <c r="D5303" s="2" t="s">
        <v>13490</v>
      </c>
      <c r="E5303" s="2"/>
      <c r="F5303" s="2" t="s">
        <v>33</v>
      </c>
      <c r="G5303" s="2" t="s">
        <v>1914</v>
      </c>
      <c r="H5303" s="2" t="s">
        <v>13491</v>
      </c>
      <c r="I5303" s="2" t="s">
        <v>35</v>
      </c>
      <c r="J5303" s="3"/>
      <c r="K5303" s="2" t="s">
        <v>218</v>
      </c>
      <c r="L5303" s="2" t="s">
        <v>13492</v>
      </c>
      <c r="M5303" s="4">
        <v>42327</v>
      </c>
      <c r="N5303" s="5">
        <v>42430.730555555558</v>
      </c>
      <c r="O5303" s="4">
        <v>42607</v>
      </c>
      <c r="P5303" s="2" t="s">
        <v>1880</v>
      </c>
      <c r="Q5303" s="4">
        <v>42607</v>
      </c>
      <c r="R5303" s="2" t="s">
        <v>3898</v>
      </c>
      <c r="S5303" s="2" t="s">
        <v>60</v>
      </c>
      <c r="T5303" s="2" t="s">
        <v>61</v>
      </c>
      <c r="U5303" s="2" t="s">
        <v>3561</v>
      </c>
      <c r="V5303" s="6" t="s">
        <v>13493</v>
      </c>
      <c r="W5303" s="2" t="s">
        <v>42</v>
      </c>
      <c r="X5303" s="3">
        <v>1</v>
      </c>
      <c r="Y5303" s="3">
        <v>84762.55</v>
      </c>
      <c r="Z5303" s="2" t="s">
        <v>63</v>
      </c>
      <c r="AA5303" s="2" t="s">
        <v>44</v>
      </c>
      <c r="AB5303" s="2" t="s">
        <v>220</v>
      </c>
      <c r="AC5303" s="2" t="s">
        <v>12688</v>
      </c>
    </row>
    <row r="5304" spans="1:29" ht="25" hidden="1" customHeight="1" x14ac:dyDescent="0.35">
      <c r="A5304" s="2" t="s">
        <v>13494</v>
      </c>
      <c r="B5304" s="2" t="s">
        <v>85</v>
      </c>
      <c r="C5304" s="2" t="s">
        <v>13495</v>
      </c>
      <c r="D5304" s="2" t="s">
        <v>13496</v>
      </c>
      <c r="E5304" s="2"/>
      <c r="F5304" s="2" t="s">
        <v>33</v>
      </c>
      <c r="G5304" s="2" t="s">
        <v>124</v>
      </c>
      <c r="H5304" s="2"/>
      <c r="I5304" s="2"/>
      <c r="J5304" s="3"/>
      <c r="K5304" s="2" t="s">
        <v>218</v>
      </c>
      <c r="L5304" s="2" t="s">
        <v>44</v>
      </c>
      <c r="M5304" s="4">
        <v>42440</v>
      </c>
      <c r="N5304" s="5">
        <v>42437.538888888892</v>
      </c>
      <c r="O5304" s="4">
        <v>42453</v>
      </c>
      <c r="P5304" s="2" t="s">
        <v>1880</v>
      </c>
      <c r="Q5304" s="4">
        <v>42489</v>
      </c>
      <c r="R5304" s="2" t="s">
        <v>3617</v>
      </c>
      <c r="S5304" s="2" t="s">
        <v>106</v>
      </c>
      <c r="T5304" s="2" t="s">
        <v>107</v>
      </c>
      <c r="U5304" s="2" t="s">
        <v>4956</v>
      </c>
      <c r="V5304" s="6" t="s">
        <v>13497</v>
      </c>
      <c r="W5304" s="2" t="s">
        <v>42</v>
      </c>
      <c r="X5304" s="3">
        <v>5</v>
      </c>
      <c r="Y5304" s="3">
        <v>14872</v>
      </c>
      <c r="Z5304" s="2" t="s">
        <v>63</v>
      </c>
      <c r="AA5304" s="2" t="s">
        <v>44</v>
      </c>
      <c r="AB5304" s="2" t="s">
        <v>220</v>
      </c>
      <c r="AC5304" s="2" t="s">
        <v>12688</v>
      </c>
    </row>
    <row r="5305" spans="1:29" ht="25" hidden="1" customHeight="1" x14ac:dyDescent="0.35">
      <c r="A5305" s="2" t="s">
        <v>13498</v>
      </c>
      <c r="B5305" s="2" t="s">
        <v>85</v>
      </c>
      <c r="C5305" s="2" t="s">
        <v>13499</v>
      </c>
      <c r="D5305" s="2" t="s">
        <v>13500</v>
      </c>
      <c r="E5305" s="2"/>
      <c r="F5305" s="2" t="s">
        <v>33</v>
      </c>
      <c r="G5305" s="2" t="s">
        <v>124</v>
      </c>
      <c r="H5305" s="2"/>
      <c r="I5305" s="2" t="s">
        <v>35</v>
      </c>
      <c r="J5305" s="3"/>
      <c r="K5305" s="2" t="s">
        <v>218</v>
      </c>
      <c r="L5305" s="2" t="s">
        <v>13501</v>
      </c>
      <c r="M5305" s="4">
        <v>42541</v>
      </c>
      <c r="N5305" s="5">
        <v>42544.667361111111</v>
      </c>
      <c r="O5305" s="4">
        <v>42621</v>
      </c>
      <c r="P5305" s="2" t="s">
        <v>1880</v>
      </c>
      <c r="Q5305" s="4">
        <v>42670</v>
      </c>
      <c r="R5305" s="2" t="s">
        <v>3898</v>
      </c>
      <c r="S5305" s="2" t="s">
        <v>106</v>
      </c>
      <c r="T5305" s="2" t="s">
        <v>115</v>
      </c>
      <c r="U5305" s="2" t="s">
        <v>13502</v>
      </c>
      <c r="V5305" s="6" t="s">
        <v>13503</v>
      </c>
      <c r="W5305" s="2" t="s">
        <v>42</v>
      </c>
      <c r="X5305" s="3">
        <v>5</v>
      </c>
      <c r="Y5305" s="3">
        <v>78703.7</v>
      </c>
      <c r="Z5305" s="2" t="s">
        <v>63</v>
      </c>
      <c r="AA5305" s="2" t="s">
        <v>44</v>
      </c>
      <c r="AB5305" s="2" t="s">
        <v>220</v>
      </c>
      <c r="AC5305" s="2" t="s">
        <v>12688</v>
      </c>
    </row>
    <row r="5306" spans="1:29" ht="25" hidden="1" customHeight="1" x14ac:dyDescent="0.35">
      <c r="A5306" s="2" t="s">
        <v>433</v>
      </c>
      <c r="B5306" s="2" t="s">
        <v>85</v>
      </c>
      <c r="C5306" s="2" t="s">
        <v>13504</v>
      </c>
      <c r="D5306" s="2" t="s">
        <v>13505</v>
      </c>
      <c r="E5306" s="2"/>
      <c r="F5306" s="2" t="s">
        <v>33</v>
      </c>
      <c r="G5306" s="2" t="s">
        <v>1914</v>
      </c>
      <c r="H5306" s="2" t="s">
        <v>13506</v>
      </c>
      <c r="I5306" s="2" t="s">
        <v>35</v>
      </c>
      <c r="J5306" s="3"/>
      <c r="K5306" s="2" t="s">
        <v>218</v>
      </c>
      <c r="L5306" s="2" t="s">
        <v>13507</v>
      </c>
      <c r="M5306" s="4">
        <v>42559</v>
      </c>
      <c r="N5306" s="5">
        <v>42569.875</v>
      </c>
      <c r="O5306" s="4">
        <v>42615</v>
      </c>
      <c r="P5306" s="2" t="s">
        <v>1880</v>
      </c>
      <c r="Q5306" s="4">
        <v>42622</v>
      </c>
      <c r="R5306" s="2" t="s">
        <v>3898</v>
      </c>
      <c r="S5306" s="2" t="s">
        <v>60</v>
      </c>
      <c r="T5306" s="2" t="s">
        <v>61</v>
      </c>
      <c r="U5306" s="2" t="s">
        <v>3608</v>
      </c>
      <c r="V5306" s="6"/>
      <c r="W5306" s="2" t="s">
        <v>42</v>
      </c>
      <c r="X5306" s="3">
        <v>1</v>
      </c>
      <c r="Y5306" s="3">
        <v>64064.12</v>
      </c>
      <c r="Z5306" s="2" t="s">
        <v>63</v>
      </c>
      <c r="AA5306" s="2" t="s">
        <v>44</v>
      </c>
      <c r="AB5306" s="2" t="s">
        <v>220</v>
      </c>
      <c r="AC5306" s="2" t="s">
        <v>12688</v>
      </c>
    </row>
    <row r="5307" spans="1:29" ht="25" hidden="1" customHeight="1" x14ac:dyDescent="0.35">
      <c r="A5307" s="2" t="s">
        <v>4199</v>
      </c>
      <c r="B5307" s="2" t="s">
        <v>85</v>
      </c>
      <c r="C5307" s="2" t="s">
        <v>13508</v>
      </c>
      <c r="D5307" s="2" t="s">
        <v>13509</v>
      </c>
      <c r="E5307" s="2"/>
      <c r="F5307" s="2" t="s">
        <v>33</v>
      </c>
      <c r="G5307" s="2" t="s">
        <v>124</v>
      </c>
      <c r="H5307" s="2"/>
      <c r="I5307" s="2"/>
      <c r="J5307" s="3"/>
      <c r="K5307" s="2" t="s">
        <v>218</v>
      </c>
      <c r="L5307" s="2" t="s">
        <v>44</v>
      </c>
      <c r="M5307" s="4">
        <v>42573</v>
      </c>
      <c r="N5307" s="5">
        <v>42572.51666666667</v>
      </c>
      <c r="O5307" s="4">
        <v>42618</v>
      </c>
      <c r="P5307" s="2" t="s">
        <v>1880</v>
      </c>
      <c r="Q5307" s="4">
        <v>42671</v>
      </c>
      <c r="R5307" s="2" t="s">
        <v>3898</v>
      </c>
      <c r="S5307" s="2" t="s">
        <v>106</v>
      </c>
      <c r="T5307" s="2" t="s">
        <v>107</v>
      </c>
      <c r="U5307" s="2" t="s">
        <v>5039</v>
      </c>
      <c r="V5307" s="6"/>
      <c r="W5307" s="2" t="s">
        <v>42</v>
      </c>
      <c r="X5307" s="3">
        <v>5</v>
      </c>
      <c r="Y5307" s="3">
        <v>18157.900000000001</v>
      </c>
      <c r="Z5307" s="2" t="s">
        <v>63</v>
      </c>
      <c r="AA5307" s="2" t="s">
        <v>44</v>
      </c>
      <c r="AB5307" s="2" t="s">
        <v>220</v>
      </c>
      <c r="AC5307" s="2" t="s">
        <v>12688</v>
      </c>
    </row>
    <row r="5308" spans="1:29" ht="25" hidden="1" customHeight="1" x14ac:dyDescent="0.35">
      <c r="A5308" s="2" t="s">
        <v>1174</v>
      </c>
      <c r="B5308" s="2" t="s">
        <v>131</v>
      </c>
      <c r="C5308" s="2" t="s">
        <v>13510</v>
      </c>
      <c r="D5308" s="2" t="s">
        <v>13511</v>
      </c>
      <c r="E5308" s="2"/>
      <c r="F5308" s="2" t="s">
        <v>33</v>
      </c>
      <c r="G5308" s="2"/>
      <c r="H5308" s="2"/>
      <c r="I5308" s="2" t="s">
        <v>35</v>
      </c>
      <c r="J5308" s="5">
        <v>42991.70416666667</v>
      </c>
      <c r="K5308" s="2" t="s">
        <v>134</v>
      </c>
      <c r="L5308" s="2" t="s">
        <v>13512</v>
      </c>
      <c r="M5308" s="4">
        <v>42944</v>
      </c>
      <c r="N5308" s="5">
        <v>42991.70416666667</v>
      </c>
      <c r="O5308" s="4">
        <v>43005</v>
      </c>
      <c r="P5308" s="2" t="s">
        <v>1880</v>
      </c>
      <c r="Q5308" s="4">
        <v>43035</v>
      </c>
      <c r="R5308" s="2" t="s">
        <v>5062</v>
      </c>
      <c r="S5308" s="2" t="s">
        <v>106</v>
      </c>
      <c r="T5308" s="2" t="s">
        <v>107</v>
      </c>
      <c r="U5308" s="2" t="s">
        <v>13513</v>
      </c>
      <c r="V5308" s="6" t="s">
        <v>13514</v>
      </c>
      <c r="W5308" s="2" t="s">
        <v>42</v>
      </c>
      <c r="X5308" s="3">
        <v>5</v>
      </c>
      <c r="Y5308" s="3">
        <v>10707.55</v>
      </c>
      <c r="Z5308" s="2" t="s">
        <v>128</v>
      </c>
      <c r="AA5308" s="2" t="s">
        <v>44</v>
      </c>
      <c r="AB5308" s="2" t="s">
        <v>138</v>
      </c>
      <c r="AC5308" s="2" t="s">
        <v>12688</v>
      </c>
    </row>
    <row r="5309" spans="1:29" ht="25" hidden="1" customHeight="1" x14ac:dyDescent="0.35">
      <c r="A5309" s="2" t="s">
        <v>1174</v>
      </c>
      <c r="B5309" s="2" t="s">
        <v>131</v>
      </c>
      <c r="C5309" s="2" t="s">
        <v>13510</v>
      </c>
      <c r="D5309" s="2" t="s">
        <v>13511</v>
      </c>
      <c r="E5309" s="2"/>
      <c r="F5309" s="2" t="s">
        <v>33</v>
      </c>
      <c r="G5309" s="2"/>
      <c r="H5309" s="2"/>
      <c r="I5309" s="2" t="s">
        <v>35</v>
      </c>
      <c r="J5309" s="5">
        <v>42991.70416666667</v>
      </c>
      <c r="K5309" s="2" t="s">
        <v>134</v>
      </c>
      <c r="L5309" s="2" t="s">
        <v>13512</v>
      </c>
      <c r="M5309" s="4">
        <v>42944</v>
      </c>
      <c r="N5309" s="5">
        <v>42991.70416666667</v>
      </c>
      <c r="O5309" s="4">
        <v>43005</v>
      </c>
      <c r="P5309" s="2" t="s">
        <v>1880</v>
      </c>
      <c r="Q5309" s="4">
        <v>43035</v>
      </c>
      <c r="R5309" s="2" t="s">
        <v>5062</v>
      </c>
      <c r="S5309" s="2" t="s">
        <v>106</v>
      </c>
      <c r="T5309" s="2" t="s">
        <v>107</v>
      </c>
      <c r="U5309" s="2" t="s">
        <v>4249</v>
      </c>
      <c r="V5309" s="6" t="s">
        <v>13514</v>
      </c>
      <c r="W5309" s="2" t="s">
        <v>42</v>
      </c>
      <c r="X5309" s="3">
        <v>5</v>
      </c>
      <c r="Y5309" s="3">
        <v>100000</v>
      </c>
      <c r="Z5309" s="2" t="s">
        <v>128</v>
      </c>
      <c r="AA5309" s="2" t="s">
        <v>44</v>
      </c>
      <c r="AB5309" s="2" t="s">
        <v>138</v>
      </c>
      <c r="AC5309" s="2" t="s">
        <v>12688</v>
      </c>
    </row>
    <row r="5310" spans="1:29" ht="25" hidden="1" customHeight="1" x14ac:dyDescent="0.35">
      <c r="A5310" s="2" t="s">
        <v>1174</v>
      </c>
      <c r="B5310" s="2" t="s">
        <v>131</v>
      </c>
      <c r="C5310" s="2" t="s">
        <v>13510</v>
      </c>
      <c r="D5310" s="2" t="s">
        <v>13511</v>
      </c>
      <c r="E5310" s="2"/>
      <c r="F5310" s="2" t="s">
        <v>33</v>
      </c>
      <c r="G5310" s="2"/>
      <c r="H5310" s="2"/>
      <c r="I5310" s="2" t="s">
        <v>35</v>
      </c>
      <c r="J5310" s="5">
        <v>42991.70416666667</v>
      </c>
      <c r="K5310" s="2" t="s">
        <v>134</v>
      </c>
      <c r="L5310" s="2" t="s">
        <v>13512</v>
      </c>
      <c r="M5310" s="4">
        <v>42944</v>
      </c>
      <c r="N5310" s="5">
        <v>42991.70416666667</v>
      </c>
      <c r="O5310" s="4">
        <v>43005</v>
      </c>
      <c r="P5310" s="2" t="s">
        <v>1880</v>
      </c>
      <c r="Q5310" s="4">
        <v>43035</v>
      </c>
      <c r="R5310" s="2" t="s">
        <v>5062</v>
      </c>
      <c r="S5310" s="2" t="s">
        <v>106</v>
      </c>
      <c r="T5310" s="2" t="s">
        <v>107</v>
      </c>
      <c r="U5310" s="2" t="s">
        <v>4307</v>
      </c>
      <c r="V5310" s="6" t="s">
        <v>13514</v>
      </c>
      <c r="W5310" s="2" t="s">
        <v>42</v>
      </c>
      <c r="X5310" s="3">
        <v>5</v>
      </c>
      <c r="Y5310" s="3">
        <v>10000</v>
      </c>
      <c r="Z5310" s="2" t="s">
        <v>128</v>
      </c>
      <c r="AA5310" s="2" t="s">
        <v>44</v>
      </c>
      <c r="AB5310" s="2" t="s">
        <v>138</v>
      </c>
      <c r="AC5310" s="2" t="s">
        <v>12688</v>
      </c>
    </row>
    <row r="5311" spans="1:29" ht="25" hidden="1" customHeight="1" x14ac:dyDescent="0.35">
      <c r="A5311" s="2" t="s">
        <v>1174</v>
      </c>
      <c r="B5311" s="2" t="s">
        <v>131</v>
      </c>
      <c r="C5311" s="2" t="s">
        <v>13510</v>
      </c>
      <c r="D5311" s="2" t="s">
        <v>13511</v>
      </c>
      <c r="E5311" s="2"/>
      <c r="F5311" s="2" t="s">
        <v>33</v>
      </c>
      <c r="G5311" s="2"/>
      <c r="H5311" s="2"/>
      <c r="I5311" s="2" t="s">
        <v>35</v>
      </c>
      <c r="J5311" s="5">
        <v>42991.70416666667</v>
      </c>
      <c r="K5311" s="2" t="s">
        <v>134</v>
      </c>
      <c r="L5311" s="2" t="s">
        <v>13512</v>
      </c>
      <c r="M5311" s="4">
        <v>42944</v>
      </c>
      <c r="N5311" s="5">
        <v>42991.70416666667</v>
      </c>
      <c r="O5311" s="4">
        <v>43005</v>
      </c>
      <c r="P5311" s="2" t="s">
        <v>1880</v>
      </c>
      <c r="Q5311" s="4">
        <v>43035</v>
      </c>
      <c r="R5311" s="2" t="s">
        <v>5062</v>
      </c>
      <c r="S5311" s="2" t="s">
        <v>106</v>
      </c>
      <c r="T5311" s="2" t="s">
        <v>107</v>
      </c>
      <c r="U5311" s="2" t="s">
        <v>13515</v>
      </c>
      <c r="V5311" s="6" t="s">
        <v>13514</v>
      </c>
      <c r="W5311" s="2" t="s">
        <v>42</v>
      </c>
      <c r="X5311" s="3">
        <v>5</v>
      </c>
      <c r="Y5311" s="3">
        <v>10000</v>
      </c>
      <c r="Z5311" s="2" t="s">
        <v>128</v>
      </c>
      <c r="AA5311" s="2" t="s">
        <v>44</v>
      </c>
      <c r="AB5311" s="2" t="s">
        <v>138</v>
      </c>
      <c r="AC5311" s="2" t="s">
        <v>12688</v>
      </c>
    </row>
    <row r="5312" spans="1:29" ht="25" hidden="1" customHeight="1" x14ac:dyDescent="0.35">
      <c r="A5312" s="2" t="s">
        <v>2041</v>
      </c>
      <c r="B5312" s="2" t="s">
        <v>131</v>
      </c>
      <c r="C5312" s="2" t="s">
        <v>13516</v>
      </c>
      <c r="D5312" s="2" t="s">
        <v>13517</v>
      </c>
      <c r="E5312" s="2"/>
      <c r="F5312" s="2" t="s">
        <v>33</v>
      </c>
      <c r="G5312" s="2"/>
      <c r="H5312" s="2"/>
      <c r="I5312" s="2"/>
      <c r="J5312" s="3"/>
      <c r="K5312" s="2" t="s">
        <v>134</v>
      </c>
      <c r="L5312" s="2" t="s">
        <v>13518</v>
      </c>
      <c r="M5312" s="4">
        <v>42947</v>
      </c>
      <c r="N5312" s="5">
        <v>43004.82708333333</v>
      </c>
      <c r="O5312" s="4">
        <v>43006</v>
      </c>
      <c r="P5312" s="2" t="s">
        <v>1880</v>
      </c>
      <c r="Q5312" s="4">
        <v>43037</v>
      </c>
      <c r="R5312" s="2" t="s">
        <v>5062</v>
      </c>
      <c r="S5312" s="2" t="s">
        <v>106</v>
      </c>
      <c r="T5312" s="2" t="s">
        <v>107</v>
      </c>
      <c r="U5312" s="2" t="s">
        <v>13519</v>
      </c>
      <c r="V5312" s="6" t="s">
        <v>13520</v>
      </c>
      <c r="W5312" s="2" t="s">
        <v>42</v>
      </c>
      <c r="X5312" s="3">
        <v>10</v>
      </c>
      <c r="Y5312" s="3">
        <v>40000</v>
      </c>
      <c r="Z5312" s="2" t="s">
        <v>128</v>
      </c>
      <c r="AA5312" s="2" t="s">
        <v>44</v>
      </c>
      <c r="AB5312" s="2" t="s">
        <v>138</v>
      </c>
      <c r="AC5312" s="2" t="s">
        <v>12688</v>
      </c>
    </row>
    <row r="5313" spans="1:29" ht="25" hidden="1" customHeight="1" x14ac:dyDescent="0.35">
      <c r="A5313" s="2" t="s">
        <v>2041</v>
      </c>
      <c r="B5313" s="2" t="s">
        <v>131</v>
      </c>
      <c r="C5313" s="2" t="s">
        <v>13516</v>
      </c>
      <c r="D5313" s="2" t="s">
        <v>13517</v>
      </c>
      <c r="E5313" s="2"/>
      <c r="F5313" s="2" t="s">
        <v>33</v>
      </c>
      <c r="G5313" s="2"/>
      <c r="H5313" s="2"/>
      <c r="I5313" s="2"/>
      <c r="J5313" s="3"/>
      <c r="K5313" s="2" t="s">
        <v>134</v>
      </c>
      <c r="L5313" s="2" t="s">
        <v>13518</v>
      </c>
      <c r="M5313" s="4">
        <v>42947</v>
      </c>
      <c r="N5313" s="5">
        <v>43004.82708333333</v>
      </c>
      <c r="O5313" s="4">
        <v>43006</v>
      </c>
      <c r="P5313" s="2" t="s">
        <v>1880</v>
      </c>
      <c r="Q5313" s="4">
        <v>43037</v>
      </c>
      <c r="R5313" s="2" t="s">
        <v>5062</v>
      </c>
      <c r="S5313" s="2" t="s">
        <v>106</v>
      </c>
      <c r="T5313" s="2" t="s">
        <v>107</v>
      </c>
      <c r="U5313" s="2" t="s">
        <v>13521</v>
      </c>
      <c r="V5313" s="6" t="s">
        <v>13520</v>
      </c>
      <c r="W5313" s="2" t="s">
        <v>42</v>
      </c>
      <c r="X5313" s="3">
        <v>9</v>
      </c>
      <c r="Y5313" s="3">
        <v>13500</v>
      </c>
      <c r="Z5313" s="2" t="s">
        <v>128</v>
      </c>
      <c r="AA5313" s="2" t="s">
        <v>44</v>
      </c>
      <c r="AB5313" s="2" t="s">
        <v>138</v>
      </c>
      <c r="AC5313" s="2" t="s">
        <v>12688</v>
      </c>
    </row>
    <row r="5314" spans="1:29" ht="25" hidden="1" customHeight="1" x14ac:dyDescent="0.35">
      <c r="A5314" s="2" t="s">
        <v>2041</v>
      </c>
      <c r="B5314" s="2" t="s">
        <v>131</v>
      </c>
      <c r="C5314" s="2" t="s">
        <v>13516</v>
      </c>
      <c r="D5314" s="2" t="s">
        <v>13517</v>
      </c>
      <c r="E5314" s="2"/>
      <c r="F5314" s="2" t="s">
        <v>33</v>
      </c>
      <c r="G5314" s="2"/>
      <c r="H5314" s="2"/>
      <c r="I5314" s="2"/>
      <c r="J5314" s="3"/>
      <c r="K5314" s="2" t="s">
        <v>134</v>
      </c>
      <c r="L5314" s="2" t="s">
        <v>13518</v>
      </c>
      <c r="M5314" s="4">
        <v>42947</v>
      </c>
      <c r="N5314" s="5">
        <v>43004.82708333333</v>
      </c>
      <c r="O5314" s="4">
        <v>43006</v>
      </c>
      <c r="P5314" s="2" t="s">
        <v>1880</v>
      </c>
      <c r="Q5314" s="4">
        <v>43037</v>
      </c>
      <c r="R5314" s="2" t="s">
        <v>5062</v>
      </c>
      <c r="S5314" s="2" t="s">
        <v>106</v>
      </c>
      <c r="T5314" s="2" t="s">
        <v>107</v>
      </c>
      <c r="U5314" s="2" t="s">
        <v>13513</v>
      </c>
      <c r="V5314" s="6" t="s">
        <v>13520</v>
      </c>
      <c r="W5314" s="2" t="s">
        <v>42</v>
      </c>
      <c r="X5314" s="3">
        <v>1</v>
      </c>
      <c r="Y5314" s="3">
        <v>1500</v>
      </c>
      <c r="Z5314" s="2" t="s">
        <v>128</v>
      </c>
      <c r="AA5314" s="2" t="s">
        <v>44</v>
      </c>
      <c r="AB5314" s="2" t="s">
        <v>138</v>
      </c>
      <c r="AC5314" s="2" t="s">
        <v>12688</v>
      </c>
    </row>
    <row r="5315" spans="1:29" ht="25" hidden="1" customHeight="1" x14ac:dyDescent="0.35">
      <c r="A5315" s="2" t="s">
        <v>2041</v>
      </c>
      <c r="B5315" s="2" t="s">
        <v>131</v>
      </c>
      <c r="C5315" s="2" t="s">
        <v>13516</v>
      </c>
      <c r="D5315" s="2" t="s">
        <v>13517</v>
      </c>
      <c r="E5315" s="2"/>
      <c r="F5315" s="2" t="s">
        <v>33</v>
      </c>
      <c r="G5315" s="2"/>
      <c r="H5315" s="2"/>
      <c r="I5315" s="2"/>
      <c r="J5315" s="3"/>
      <c r="K5315" s="2" t="s">
        <v>134</v>
      </c>
      <c r="L5315" s="2" t="s">
        <v>13522</v>
      </c>
      <c r="M5315" s="4">
        <v>42947</v>
      </c>
      <c r="N5315" s="5">
        <v>43004.82708333333</v>
      </c>
      <c r="O5315" s="4">
        <v>43006</v>
      </c>
      <c r="P5315" s="2" t="s">
        <v>1880</v>
      </c>
      <c r="Q5315" s="4">
        <v>43037</v>
      </c>
      <c r="R5315" s="2" t="s">
        <v>5062</v>
      </c>
      <c r="S5315" s="2" t="s">
        <v>106</v>
      </c>
      <c r="T5315" s="2" t="s">
        <v>107</v>
      </c>
      <c r="U5315" s="2" t="s">
        <v>13523</v>
      </c>
      <c r="V5315" s="6" t="s">
        <v>13520</v>
      </c>
      <c r="W5315" s="2" t="s">
        <v>42</v>
      </c>
      <c r="X5315" s="3">
        <v>1</v>
      </c>
      <c r="Y5315" s="3">
        <v>5000</v>
      </c>
      <c r="Z5315" s="2" t="s">
        <v>128</v>
      </c>
      <c r="AA5315" s="2" t="s">
        <v>44</v>
      </c>
      <c r="AB5315" s="2" t="s">
        <v>138</v>
      </c>
      <c r="AC5315" s="2" t="s">
        <v>12688</v>
      </c>
    </row>
    <row r="5316" spans="1:29" ht="25" hidden="1" customHeight="1" x14ac:dyDescent="0.35">
      <c r="A5316" s="2" t="s">
        <v>3465</v>
      </c>
      <c r="B5316" s="2" t="s">
        <v>241</v>
      </c>
      <c r="C5316" s="2" t="s">
        <v>13524</v>
      </c>
      <c r="D5316" s="2" t="s">
        <v>13525</v>
      </c>
      <c r="E5316" s="2"/>
      <c r="F5316" s="2" t="s">
        <v>33</v>
      </c>
      <c r="G5316" s="2"/>
      <c r="H5316" s="2"/>
      <c r="I5316" s="2" t="s">
        <v>35</v>
      </c>
      <c r="J5316" s="3"/>
      <c r="K5316" s="2" t="s">
        <v>134</v>
      </c>
      <c r="L5316" s="2" t="s">
        <v>13526</v>
      </c>
      <c r="M5316" s="4">
        <v>43019</v>
      </c>
      <c r="N5316" s="5">
        <v>43091.790277777778</v>
      </c>
      <c r="O5316" s="4">
        <v>43090</v>
      </c>
      <c r="P5316" s="2" t="s">
        <v>1880</v>
      </c>
      <c r="Q5316" s="4">
        <v>43133</v>
      </c>
      <c r="R5316" s="2" t="s">
        <v>4467</v>
      </c>
      <c r="S5316" s="2" t="s">
        <v>106</v>
      </c>
      <c r="T5316" s="2" t="s">
        <v>107</v>
      </c>
      <c r="U5316" s="2" t="s">
        <v>12700</v>
      </c>
      <c r="V5316" s="6" t="s">
        <v>13527</v>
      </c>
      <c r="W5316" s="2" t="s">
        <v>42</v>
      </c>
      <c r="X5316" s="3">
        <v>2</v>
      </c>
      <c r="Y5316" s="3">
        <v>9194</v>
      </c>
      <c r="Z5316" s="2" t="s">
        <v>128</v>
      </c>
      <c r="AA5316" s="2" t="s">
        <v>44</v>
      </c>
      <c r="AB5316" s="2" t="s">
        <v>138</v>
      </c>
      <c r="AC5316" s="2" t="s">
        <v>12688</v>
      </c>
    </row>
    <row r="5317" spans="1:29" ht="25" hidden="1" customHeight="1" x14ac:dyDescent="0.35">
      <c r="A5317" s="2" t="s">
        <v>2096</v>
      </c>
      <c r="B5317" s="2" t="s">
        <v>241</v>
      </c>
      <c r="C5317" s="2" t="s">
        <v>13528</v>
      </c>
      <c r="D5317" s="2" t="s">
        <v>13529</v>
      </c>
      <c r="E5317" s="2"/>
      <c r="F5317" s="2" t="s">
        <v>33</v>
      </c>
      <c r="G5317" s="2"/>
      <c r="H5317" s="2"/>
      <c r="I5317" s="2" t="s">
        <v>35</v>
      </c>
      <c r="J5317" s="5">
        <v>42989.675000000003</v>
      </c>
      <c r="K5317" s="2" t="s">
        <v>134</v>
      </c>
      <c r="L5317" s="2" t="s">
        <v>13530</v>
      </c>
      <c r="M5317" s="4">
        <v>43047</v>
      </c>
      <c r="N5317" s="5">
        <v>42989.675000000003</v>
      </c>
      <c r="O5317" s="4">
        <v>43049</v>
      </c>
      <c r="P5317" s="2" t="s">
        <v>1880</v>
      </c>
      <c r="Q5317" s="4">
        <v>43098</v>
      </c>
      <c r="R5317" s="2" t="s">
        <v>4467</v>
      </c>
      <c r="S5317" s="2" t="s">
        <v>106</v>
      </c>
      <c r="T5317" s="2" t="s">
        <v>107</v>
      </c>
      <c r="U5317" s="2" t="s">
        <v>13519</v>
      </c>
      <c r="V5317" s="6" t="s">
        <v>13531</v>
      </c>
      <c r="W5317" s="2" t="s">
        <v>42</v>
      </c>
      <c r="X5317" s="3">
        <v>30</v>
      </c>
      <c r="Y5317" s="3">
        <v>0.6</v>
      </c>
      <c r="Z5317" s="2" t="s">
        <v>109</v>
      </c>
      <c r="AA5317" s="2" t="s">
        <v>44</v>
      </c>
      <c r="AB5317" s="2" t="s">
        <v>138</v>
      </c>
      <c r="AC5317" s="2" t="s">
        <v>12688</v>
      </c>
    </row>
    <row r="5318" spans="1:29" ht="25" hidden="1" customHeight="1" x14ac:dyDescent="0.35">
      <c r="A5318" s="2" t="s">
        <v>2096</v>
      </c>
      <c r="B5318" s="2" t="s">
        <v>241</v>
      </c>
      <c r="C5318" s="2" t="s">
        <v>13528</v>
      </c>
      <c r="D5318" s="2" t="s">
        <v>13529</v>
      </c>
      <c r="E5318" s="2"/>
      <c r="F5318" s="2" t="s">
        <v>33</v>
      </c>
      <c r="G5318" s="2"/>
      <c r="H5318" s="2"/>
      <c r="I5318" s="2" t="s">
        <v>35</v>
      </c>
      <c r="J5318" s="5">
        <v>42989.675000000003</v>
      </c>
      <c r="K5318" s="2" t="s">
        <v>134</v>
      </c>
      <c r="L5318" s="2" t="s">
        <v>13532</v>
      </c>
      <c r="M5318" s="4">
        <v>43047</v>
      </c>
      <c r="N5318" s="5">
        <v>42989.675000000003</v>
      </c>
      <c r="O5318" s="4">
        <v>43049</v>
      </c>
      <c r="P5318" s="2" t="s">
        <v>1880</v>
      </c>
      <c r="Q5318" s="4">
        <v>43098</v>
      </c>
      <c r="R5318" s="2" t="s">
        <v>4467</v>
      </c>
      <c r="S5318" s="2" t="s">
        <v>106</v>
      </c>
      <c r="T5318" s="2" t="s">
        <v>107</v>
      </c>
      <c r="U5318" s="2" t="s">
        <v>13519</v>
      </c>
      <c r="V5318" s="6" t="s">
        <v>13531</v>
      </c>
      <c r="W5318" s="2" t="s">
        <v>42</v>
      </c>
      <c r="X5318" s="3">
        <v>25</v>
      </c>
      <c r="Y5318" s="3">
        <v>0.5</v>
      </c>
      <c r="Z5318" s="2" t="s">
        <v>109</v>
      </c>
      <c r="AA5318" s="2" t="s">
        <v>44</v>
      </c>
      <c r="AB5318" s="2" t="s">
        <v>138</v>
      </c>
      <c r="AC5318" s="2" t="s">
        <v>12688</v>
      </c>
    </row>
    <row r="5319" spans="1:29" ht="25" hidden="1" customHeight="1" x14ac:dyDescent="0.35">
      <c r="A5319" s="2" t="s">
        <v>2096</v>
      </c>
      <c r="B5319" s="2" t="s">
        <v>241</v>
      </c>
      <c r="C5319" s="2" t="s">
        <v>13533</v>
      </c>
      <c r="D5319" s="2" t="s">
        <v>13534</v>
      </c>
      <c r="E5319" s="2"/>
      <c r="F5319" s="2" t="s">
        <v>33</v>
      </c>
      <c r="G5319" s="2"/>
      <c r="H5319" s="2" t="s">
        <v>13535</v>
      </c>
      <c r="I5319" s="2" t="s">
        <v>35</v>
      </c>
      <c r="J5319" s="3"/>
      <c r="K5319" s="2" t="s">
        <v>134</v>
      </c>
      <c r="L5319" s="2" t="s">
        <v>13536</v>
      </c>
      <c r="M5319" s="4">
        <v>43061</v>
      </c>
      <c r="N5319" s="5">
        <v>43082.663194444445</v>
      </c>
      <c r="O5319" s="4">
        <v>43186</v>
      </c>
      <c r="P5319" s="2" t="s">
        <v>1880</v>
      </c>
      <c r="Q5319" s="4">
        <v>43194</v>
      </c>
      <c r="R5319" s="2" t="s">
        <v>4350</v>
      </c>
      <c r="S5319" s="2" t="s">
        <v>106</v>
      </c>
      <c r="T5319" s="2" t="s">
        <v>115</v>
      </c>
      <c r="U5319" s="2" t="s">
        <v>13537</v>
      </c>
      <c r="V5319" s="6" t="s">
        <v>13538</v>
      </c>
      <c r="W5319" s="2" t="s">
        <v>42</v>
      </c>
      <c r="X5319" s="3">
        <v>5</v>
      </c>
      <c r="Y5319" s="3">
        <v>12500</v>
      </c>
      <c r="Z5319" s="2" t="s">
        <v>109</v>
      </c>
      <c r="AA5319" s="2" t="s">
        <v>44</v>
      </c>
      <c r="AB5319" s="2" t="s">
        <v>138</v>
      </c>
      <c r="AC5319" s="2" t="s">
        <v>12688</v>
      </c>
    </row>
    <row r="5320" spans="1:29" ht="25" hidden="1" customHeight="1" x14ac:dyDescent="0.35">
      <c r="A5320" s="2" t="s">
        <v>2096</v>
      </c>
      <c r="B5320" s="2" t="s">
        <v>241</v>
      </c>
      <c r="C5320" s="2" t="s">
        <v>13533</v>
      </c>
      <c r="D5320" s="2" t="s">
        <v>13534</v>
      </c>
      <c r="E5320" s="2"/>
      <c r="F5320" s="2" t="s">
        <v>33</v>
      </c>
      <c r="G5320" s="2"/>
      <c r="H5320" s="2" t="s">
        <v>13535</v>
      </c>
      <c r="I5320" s="2" t="s">
        <v>35</v>
      </c>
      <c r="J5320" s="3"/>
      <c r="K5320" s="2" t="s">
        <v>134</v>
      </c>
      <c r="L5320" s="2" t="s">
        <v>13539</v>
      </c>
      <c r="M5320" s="4">
        <v>43061</v>
      </c>
      <c r="N5320" s="5">
        <v>43082.663194444445</v>
      </c>
      <c r="O5320" s="4">
        <v>43186</v>
      </c>
      <c r="P5320" s="2" t="s">
        <v>1880</v>
      </c>
      <c r="Q5320" s="4">
        <v>43194</v>
      </c>
      <c r="R5320" s="2" t="s">
        <v>4350</v>
      </c>
      <c r="S5320" s="2" t="s">
        <v>106</v>
      </c>
      <c r="T5320" s="2" t="s">
        <v>107</v>
      </c>
      <c r="U5320" s="2" t="s">
        <v>13519</v>
      </c>
      <c r="V5320" s="6" t="s">
        <v>13538</v>
      </c>
      <c r="W5320" s="2" t="s">
        <v>42</v>
      </c>
      <c r="X5320" s="3">
        <v>5</v>
      </c>
      <c r="Y5320" s="3">
        <v>22000</v>
      </c>
      <c r="Z5320" s="2" t="s">
        <v>109</v>
      </c>
      <c r="AA5320" s="2" t="s">
        <v>44</v>
      </c>
      <c r="AB5320" s="2" t="s">
        <v>138</v>
      </c>
      <c r="AC5320" s="2" t="s">
        <v>12688</v>
      </c>
    </row>
    <row r="5321" spans="1:29" ht="25" hidden="1" customHeight="1" x14ac:dyDescent="0.35">
      <c r="A5321" s="2" t="s">
        <v>2096</v>
      </c>
      <c r="B5321" s="2" t="s">
        <v>241</v>
      </c>
      <c r="C5321" s="2" t="s">
        <v>13533</v>
      </c>
      <c r="D5321" s="2" t="s">
        <v>13534</v>
      </c>
      <c r="E5321" s="2"/>
      <c r="F5321" s="2" t="s">
        <v>33</v>
      </c>
      <c r="G5321" s="2"/>
      <c r="H5321" s="2" t="s">
        <v>13535</v>
      </c>
      <c r="I5321" s="2" t="s">
        <v>35</v>
      </c>
      <c r="J5321" s="3"/>
      <c r="K5321" s="2" t="s">
        <v>134</v>
      </c>
      <c r="L5321" s="2" t="s">
        <v>13539</v>
      </c>
      <c r="M5321" s="4">
        <v>43061</v>
      </c>
      <c r="N5321" s="5">
        <v>43082.663194444445</v>
      </c>
      <c r="O5321" s="4">
        <v>43186</v>
      </c>
      <c r="P5321" s="2" t="s">
        <v>1880</v>
      </c>
      <c r="Q5321" s="4">
        <v>43194</v>
      </c>
      <c r="R5321" s="2" t="s">
        <v>4350</v>
      </c>
      <c r="S5321" s="2" t="s">
        <v>106</v>
      </c>
      <c r="T5321" s="2" t="s">
        <v>107</v>
      </c>
      <c r="U5321" s="2" t="s">
        <v>13521</v>
      </c>
      <c r="V5321" s="6" t="s">
        <v>13538</v>
      </c>
      <c r="W5321" s="2" t="s">
        <v>42</v>
      </c>
      <c r="X5321" s="3">
        <v>5</v>
      </c>
      <c r="Y5321" s="3">
        <v>28000</v>
      </c>
      <c r="Z5321" s="2" t="s">
        <v>109</v>
      </c>
      <c r="AA5321" s="2" t="s">
        <v>44</v>
      </c>
      <c r="AB5321" s="2" t="s">
        <v>138</v>
      </c>
      <c r="AC5321" s="2" t="s">
        <v>12688</v>
      </c>
    </row>
    <row r="5322" spans="1:29" ht="25" hidden="1" customHeight="1" x14ac:dyDescent="0.35">
      <c r="A5322" s="2" t="s">
        <v>2096</v>
      </c>
      <c r="B5322" s="2" t="s">
        <v>241</v>
      </c>
      <c r="C5322" s="2" t="s">
        <v>13533</v>
      </c>
      <c r="D5322" s="2" t="s">
        <v>13534</v>
      </c>
      <c r="E5322" s="2"/>
      <c r="F5322" s="2" t="s">
        <v>33</v>
      </c>
      <c r="G5322" s="2"/>
      <c r="H5322" s="2" t="s">
        <v>13535</v>
      </c>
      <c r="I5322" s="2" t="s">
        <v>35</v>
      </c>
      <c r="J5322" s="3"/>
      <c r="K5322" s="2" t="s">
        <v>134</v>
      </c>
      <c r="L5322" s="2" t="s">
        <v>13536</v>
      </c>
      <c r="M5322" s="4">
        <v>43061</v>
      </c>
      <c r="N5322" s="5">
        <v>43082.663194444445</v>
      </c>
      <c r="O5322" s="4">
        <v>43186</v>
      </c>
      <c r="P5322" s="2" t="s">
        <v>1880</v>
      </c>
      <c r="Q5322" s="4">
        <v>43194</v>
      </c>
      <c r="R5322" s="2" t="s">
        <v>4350</v>
      </c>
      <c r="S5322" s="2" t="s">
        <v>106</v>
      </c>
      <c r="T5322" s="2" t="s">
        <v>107</v>
      </c>
      <c r="U5322" s="2" t="s">
        <v>13540</v>
      </c>
      <c r="V5322" s="6" t="s">
        <v>13538</v>
      </c>
      <c r="W5322" s="2" t="s">
        <v>42</v>
      </c>
      <c r="X5322" s="3">
        <v>5</v>
      </c>
      <c r="Y5322" s="3">
        <v>0</v>
      </c>
      <c r="Z5322" s="2" t="s">
        <v>109</v>
      </c>
      <c r="AA5322" s="2" t="s">
        <v>44</v>
      </c>
      <c r="AB5322" s="2" t="s">
        <v>138</v>
      </c>
      <c r="AC5322" s="2" t="s">
        <v>12688</v>
      </c>
    </row>
    <row r="5323" spans="1:29" ht="25" hidden="1" customHeight="1" x14ac:dyDescent="0.35">
      <c r="A5323" s="2" t="s">
        <v>2096</v>
      </c>
      <c r="B5323" s="2" t="s">
        <v>241</v>
      </c>
      <c r="C5323" s="2" t="s">
        <v>13533</v>
      </c>
      <c r="D5323" s="2" t="s">
        <v>13534</v>
      </c>
      <c r="E5323" s="2"/>
      <c r="F5323" s="2" t="s">
        <v>33</v>
      </c>
      <c r="G5323" s="2"/>
      <c r="H5323" s="2" t="s">
        <v>13535</v>
      </c>
      <c r="I5323" s="2" t="s">
        <v>35</v>
      </c>
      <c r="J5323" s="3"/>
      <c r="K5323" s="2" t="s">
        <v>134</v>
      </c>
      <c r="L5323" s="2" t="s">
        <v>13536</v>
      </c>
      <c r="M5323" s="4">
        <v>43061</v>
      </c>
      <c r="N5323" s="5">
        <v>43082.663194444445</v>
      </c>
      <c r="O5323" s="4">
        <v>43186</v>
      </c>
      <c r="P5323" s="2" t="s">
        <v>1880</v>
      </c>
      <c r="Q5323" s="4">
        <v>43194</v>
      </c>
      <c r="R5323" s="2" t="s">
        <v>4350</v>
      </c>
      <c r="S5323" s="2" t="s">
        <v>106</v>
      </c>
      <c r="T5323" s="2" t="s">
        <v>115</v>
      </c>
      <c r="U5323" s="2" t="s">
        <v>4358</v>
      </c>
      <c r="V5323" s="6" t="s">
        <v>13538</v>
      </c>
      <c r="W5323" s="2" t="s">
        <v>42</v>
      </c>
      <c r="X5323" s="3">
        <v>5</v>
      </c>
      <c r="Y5323" s="3">
        <v>92500</v>
      </c>
      <c r="Z5323" s="2" t="s">
        <v>109</v>
      </c>
      <c r="AA5323" s="2" t="s">
        <v>44</v>
      </c>
      <c r="AB5323" s="2" t="s">
        <v>138</v>
      </c>
      <c r="AC5323" s="2" t="s">
        <v>12688</v>
      </c>
    </row>
    <row r="5324" spans="1:29" ht="25" hidden="1" customHeight="1" x14ac:dyDescent="0.35">
      <c r="A5324" s="2" t="s">
        <v>2371</v>
      </c>
      <c r="B5324" s="2" t="s">
        <v>241</v>
      </c>
      <c r="C5324" s="2" t="s">
        <v>13541</v>
      </c>
      <c r="D5324" s="2" t="s">
        <v>13542</v>
      </c>
      <c r="E5324" s="2"/>
      <c r="F5324" s="2" t="s">
        <v>33</v>
      </c>
      <c r="G5324" s="2" t="s">
        <v>860</v>
      </c>
      <c r="H5324" s="2" t="s">
        <v>13543</v>
      </c>
      <c r="I5324" s="2" t="s">
        <v>35</v>
      </c>
      <c r="J5324" s="5">
        <v>42886.741666666669</v>
      </c>
      <c r="K5324" s="2" t="s">
        <v>134</v>
      </c>
      <c r="L5324" s="2" t="s">
        <v>13544</v>
      </c>
      <c r="M5324" s="4">
        <v>41946</v>
      </c>
      <c r="N5324" s="5">
        <v>42886.741666666669</v>
      </c>
      <c r="O5324" s="4">
        <v>42913</v>
      </c>
      <c r="P5324" s="2" t="s">
        <v>1880</v>
      </c>
      <c r="Q5324" s="4">
        <v>43007</v>
      </c>
      <c r="R5324" s="2" t="s">
        <v>12786</v>
      </c>
      <c r="S5324" s="2" t="s">
        <v>106</v>
      </c>
      <c r="T5324" s="2" t="s">
        <v>115</v>
      </c>
      <c r="U5324" s="2" t="s">
        <v>3484</v>
      </c>
      <c r="V5324" s="6" t="s">
        <v>13545</v>
      </c>
      <c r="W5324" s="2" t="s">
        <v>42</v>
      </c>
      <c r="X5324" s="3">
        <v>1</v>
      </c>
      <c r="Y5324" s="3">
        <v>48700</v>
      </c>
      <c r="Z5324" s="2" t="s">
        <v>128</v>
      </c>
      <c r="AA5324" s="2" t="s">
        <v>44</v>
      </c>
      <c r="AB5324" s="2" t="s">
        <v>138</v>
      </c>
      <c r="AC5324" s="2" t="s">
        <v>12688</v>
      </c>
    </row>
    <row r="5325" spans="1:29" ht="25" hidden="1" customHeight="1" x14ac:dyDescent="0.35">
      <c r="A5325" s="2" t="s">
        <v>1174</v>
      </c>
      <c r="B5325" s="2" t="s">
        <v>131</v>
      </c>
      <c r="C5325" s="2" t="s">
        <v>13546</v>
      </c>
      <c r="D5325" s="2" t="s">
        <v>13547</v>
      </c>
      <c r="E5325" s="2"/>
      <c r="F5325" s="2" t="s">
        <v>33</v>
      </c>
      <c r="G5325" s="2"/>
      <c r="H5325" s="2"/>
      <c r="I5325" s="2"/>
      <c r="J5325" s="3"/>
      <c r="K5325" s="2" t="s">
        <v>134</v>
      </c>
      <c r="L5325" s="2" t="s">
        <v>13548</v>
      </c>
      <c r="M5325" s="4">
        <v>42040</v>
      </c>
      <c r="N5325" s="5">
        <v>42229.407638888886</v>
      </c>
      <c r="O5325" s="4">
        <v>42367</v>
      </c>
      <c r="P5325" s="2" t="s">
        <v>1880</v>
      </c>
      <c r="Q5325" s="4">
        <v>42396</v>
      </c>
      <c r="R5325" s="2" t="s">
        <v>3585</v>
      </c>
      <c r="S5325" s="2" t="s">
        <v>106</v>
      </c>
      <c r="T5325" s="2" t="s">
        <v>115</v>
      </c>
      <c r="U5325" s="2" t="s">
        <v>4053</v>
      </c>
      <c r="V5325" s="6" t="s">
        <v>13549</v>
      </c>
      <c r="W5325" s="2" t="s">
        <v>42</v>
      </c>
      <c r="X5325" s="3">
        <v>4</v>
      </c>
      <c r="Y5325" s="3">
        <v>244615.12</v>
      </c>
      <c r="Z5325" s="2" t="s">
        <v>128</v>
      </c>
      <c r="AA5325" s="2" t="s">
        <v>44</v>
      </c>
      <c r="AB5325" s="2" t="s">
        <v>138</v>
      </c>
      <c r="AC5325" s="2" t="s">
        <v>12688</v>
      </c>
    </row>
    <row r="5326" spans="1:29" ht="25" hidden="1" customHeight="1" x14ac:dyDescent="0.35">
      <c r="A5326" s="2" t="s">
        <v>1174</v>
      </c>
      <c r="B5326" s="2" t="s">
        <v>131</v>
      </c>
      <c r="C5326" s="2" t="s">
        <v>13550</v>
      </c>
      <c r="D5326" s="2" t="s">
        <v>13551</v>
      </c>
      <c r="E5326" s="2"/>
      <c r="F5326" s="2" t="s">
        <v>33</v>
      </c>
      <c r="G5326" s="2"/>
      <c r="H5326" s="2"/>
      <c r="I5326" s="2"/>
      <c r="J5326" s="3"/>
      <c r="K5326" s="2" t="s">
        <v>134</v>
      </c>
      <c r="L5326" s="2" t="s">
        <v>13552</v>
      </c>
      <c r="M5326" s="4">
        <v>42040</v>
      </c>
      <c r="N5326" s="5">
        <v>42229.40902777778</v>
      </c>
      <c r="O5326" s="4">
        <v>42367</v>
      </c>
      <c r="P5326" s="2" t="s">
        <v>1880</v>
      </c>
      <c r="Q5326" s="4">
        <v>42411</v>
      </c>
      <c r="R5326" s="2" t="s">
        <v>3585</v>
      </c>
      <c r="S5326" s="2" t="s">
        <v>106</v>
      </c>
      <c r="T5326" s="2" t="s">
        <v>107</v>
      </c>
      <c r="U5326" s="2" t="s">
        <v>3544</v>
      </c>
      <c r="V5326" s="6" t="s">
        <v>13553</v>
      </c>
      <c r="W5326" s="2" t="s">
        <v>42</v>
      </c>
      <c r="X5326" s="3">
        <v>4</v>
      </c>
      <c r="Y5326" s="3">
        <v>40374.480000000003</v>
      </c>
      <c r="Z5326" s="2" t="s">
        <v>128</v>
      </c>
      <c r="AA5326" s="2" t="s">
        <v>44</v>
      </c>
      <c r="AB5326" s="2" t="s">
        <v>138</v>
      </c>
      <c r="AC5326" s="2" t="s">
        <v>12688</v>
      </c>
    </row>
    <row r="5327" spans="1:29" ht="25" hidden="1" customHeight="1" x14ac:dyDescent="0.35">
      <c r="A5327" s="2" t="s">
        <v>13554</v>
      </c>
      <c r="B5327" s="2" t="s">
        <v>131</v>
      </c>
      <c r="C5327" s="2" t="s">
        <v>13555</v>
      </c>
      <c r="D5327" s="2" t="s">
        <v>13556</v>
      </c>
      <c r="E5327" s="2"/>
      <c r="F5327" s="2" t="s">
        <v>33</v>
      </c>
      <c r="G5327" s="2"/>
      <c r="H5327" s="2"/>
      <c r="I5327" s="2" t="s">
        <v>35</v>
      </c>
      <c r="J5327" s="3"/>
      <c r="K5327" s="2" t="s">
        <v>134</v>
      </c>
      <c r="L5327" s="2" t="s">
        <v>13557</v>
      </c>
      <c r="M5327" s="4">
        <v>42229</v>
      </c>
      <c r="N5327" s="5">
        <v>42311.674305555556</v>
      </c>
      <c r="O5327" s="4">
        <v>42314</v>
      </c>
      <c r="P5327" s="2" t="s">
        <v>1880</v>
      </c>
      <c r="Q5327" s="4">
        <v>42349</v>
      </c>
      <c r="R5327" s="2" t="s">
        <v>3585</v>
      </c>
      <c r="S5327" s="2" t="s">
        <v>106</v>
      </c>
      <c r="T5327" s="2" t="s">
        <v>115</v>
      </c>
      <c r="U5327" s="2" t="s">
        <v>144</v>
      </c>
      <c r="V5327" s="6" t="s">
        <v>13558</v>
      </c>
      <c r="W5327" s="2" t="s">
        <v>42</v>
      </c>
      <c r="X5327" s="3">
        <v>2</v>
      </c>
      <c r="Y5327" s="3">
        <v>56108.58</v>
      </c>
      <c r="Z5327" s="2" t="s">
        <v>128</v>
      </c>
      <c r="AA5327" s="2" t="s">
        <v>44</v>
      </c>
      <c r="AB5327" s="2" t="s">
        <v>138</v>
      </c>
      <c r="AC5327" s="2" t="s">
        <v>12688</v>
      </c>
    </row>
    <row r="5328" spans="1:29" ht="25" hidden="1" customHeight="1" x14ac:dyDescent="0.35">
      <c r="A5328" s="2" t="s">
        <v>13554</v>
      </c>
      <c r="B5328" s="2" t="s">
        <v>131</v>
      </c>
      <c r="C5328" s="2" t="s">
        <v>13555</v>
      </c>
      <c r="D5328" s="2" t="s">
        <v>13556</v>
      </c>
      <c r="E5328" s="2"/>
      <c r="F5328" s="2" t="s">
        <v>33</v>
      </c>
      <c r="G5328" s="2"/>
      <c r="H5328" s="2"/>
      <c r="I5328" s="2" t="s">
        <v>35</v>
      </c>
      <c r="J5328" s="3"/>
      <c r="K5328" s="2" t="s">
        <v>134</v>
      </c>
      <c r="L5328" s="2" t="s">
        <v>13559</v>
      </c>
      <c r="M5328" s="4">
        <v>42229</v>
      </c>
      <c r="N5328" s="5">
        <v>42311.674305555556</v>
      </c>
      <c r="O5328" s="4">
        <v>42314</v>
      </c>
      <c r="P5328" s="2" t="s">
        <v>1880</v>
      </c>
      <c r="Q5328" s="4">
        <v>42349</v>
      </c>
      <c r="R5328" s="2" t="s">
        <v>3585</v>
      </c>
      <c r="S5328" s="2" t="s">
        <v>106</v>
      </c>
      <c r="T5328" s="2" t="s">
        <v>107</v>
      </c>
      <c r="U5328" s="2" t="s">
        <v>4249</v>
      </c>
      <c r="V5328" s="6" t="s">
        <v>13558</v>
      </c>
      <c r="W5328" s="2" t="s">
        <v>42</v>
      </c>
      <c r="X5328" s="3">
        <v>2</v>
      </c>
      <c r="Y5328" s="3">
        <v>22537.88</v>
      </c>
      <c r="Z5328" s="2" t="s">
        <v>128</v>
      </c>
      <c r="AA5328" s="2" t="s">
        <v>44</v>
      </c>
      <c r="AB5328" s="2" t="s">
        <v>138</v>
      </c>
      <c r="AC5328" s="2" t="s">
        <v>12688</v>
      </c>
    </row>
    <row r="5329" spans="1:29" ht="25" hidden="1" customHeight="1" x14ac:dyDescent="0.35">
      <c r="A5329" s="2" t="s">
        <v>13560</v>
      </c>
      <c r="B5329" s="2" t="s">
        <v>131</v>
      </c>
      <c r="C5329" s="2" t="s">
        <v>13561</v>
      </c>
      <c r="D5329" s="2" t="s">
        <v>13562</v>
      </c>
      <c r="E5329" s="2"/>
      <c r="F5329" s="2" t="s">
        <v>33</v>
      </c>
      <c r="G5329" s="2" t="s">
        <v>160</v>
      </c>
      <c r="H5329" s="2"/>
      <c r="I5329" s="2" t="s">
        <v>35</v>
      </c>
      <c r="J5329" s="3"/>
      <c r="K5329" s="2" t="s">
        <v>134</v>
      </c>
      <c r="L5329" s="2" t="s">
        <v>13563</v>
      </c>
      <c r="M5329" s="4">
        <v>42232</v>
      </c>
      <c r="N5329" s="5">
        <v>42479.595833333333</v>
      </c>
      <c r="O5329" s="4">
        <v>42535</v>
      </c>
      <c r="P5329" s="2" t="s">
        <v>1880</v>
      </c>
      <c r="Q5329" s="4">
        <v>42551</v>
      </c>
      <c r="R5329" s="2" t="s">
        <v>3772</v>
      </c>
      <c r="S5329" s="2" t="s">
        <v>106</v>
      </c>
      <c r="T5329" s="2" t="s">
        <v>2893</v>
      </c>
      <c r="U5329" s="2" t="s">
        <v>4865</v>
      </c>
      <c r="V5329" s="6" t="s">
        <v>13564</v>
      </c>
      <c r="W5329" s="2" t="s">
        <v>42</v>
      </c>
      <c r="X5329" s="3">
        <v>15</v>
      </c>
      <c r="Y5329" s="3">
        <v>182727</v>
      </c>
      <c r="Z5329" s="2" t="s">
        <v>128</v>
      </c>
      <c r="AA5329" s="2" t="s">
        <v>44</v>
      </c>
      <c r="AB5329" s="2" t="s">
        <v>138</v>
      </c>
      <c r="AC5329" s="2" t="s">
        <v>12688</v>
      </c>
    </row>
    <row r="5330" spans="1:29" ht="25" hidden="1" customHeight="1" x14ac:dyDescent="0.35">
      <c r="A5330" s="2" t="s">
        <v>1174</v>
      </c>
      <c r="B5330" s="2" t="s">
        <v>131</v>
      </c>
      <c r="C5330" s="2" t="s">
        <v>13565</v>
      </c>
      <c r="D5330" s="2" t="s">
        <v>13566</v>
      </c>
      <c r="E5330" s="2"/>
      <c r="F5330" s="2" t="s">
        <v>33</v>
      </c>
      <c r="G5330" s="2"/>
      <c r="H5330" s="2"/>
      <c r="I5330" s="2"/>
      <c r="J5330" s="3"/>
      <c r="K5330" s="2" t="s">
        <v>134</v>
      </c>
      <c r="L5330" s="2" t="s">
        <v>13567</v>
      </c>
      <c r="M5330" s="4">
        <v>42261</v>
      </c>
      <c r="N5330" s="5">
        <v>42229.40902777778</v>
      </c>
      <c r="O5330" s="4">
        <v>42361</v>
      </c>
      <c r="P5330" s="2" t="s">
        <v>1880</v>
      </c>
      <c r="Q5330" s="4">
        <v>42366</v>
      </c>
      <c r="R5330" s="2" t="s">
        <v>3585</v>
      </c>
      <c r="S5330" s="2" t="s">
        <v>106</v>
      </c>
      <c r="T5330" s="2" t="s">
        <v>2893</v>
      </c>
      <c r="U5330" s="2" t="s">
        <v>3476</v>
      </c>
      <c r="V5330" s="6" t="s">
        <v>13568</v>
      </c>
      <c r="W5330" s="2" t="s">
        <v>42</v>
      </c>
      <c r="X5330" s="3">
        <v>10</v>
      </c>
      <c r="Y5330" s="3">
        <v>112986.7</v>
      </c>
      <c r="Z5330" s="2" t="s">
        <v>128</v>
      </c>
      <c r="AA5330" s="2" t="s">
        <v>44</v>
      </c>
      <c r="AB5330" s="2" t="s">
        <v>138</v>
      </c>
      <c r="AC5330" s="2" t="s">
        <v>12688</v>
      </c>
    </row>
    <row r="5331" spans="1:29" ht="25" hidden="1" customHeight="1" x14ac:dyDescent="0.35">
      <c r="A5331" s="2" t="s">
        <v>4308</v>
      </c>
      <c r="B5331" s="2" t="s">
        <v>241</v>
      </c>
      <c r="C5331" s="2" t="s">
        <v>13569</v>
      </c>
      <c r="D5331" s="2" t="s">
        <v>13570</v>
      </c>
      <c r="E5331" s="2"/>
      <c r="F5331" s="2" t="s">
        <v>33</v>
      </c>
      <c r="G5331" s="2"/>
      <c r="H5331" s="2"/>
      <c r="I5331" s="2"/>
      <c r="J5331" s="3"/>
      <c r="K5331" s="2" t="s">
        <v>134</v>
      </c>
      <c r="L5331" s="2" t="s">
        <v>13571</v>
      </c>
      <c r="M5331" s="4">
        <v>42296</v>
      </c>
      <c r="N5331" s="5">
        <v>42308.662499999999</v>
      </c>
      <c r="O5331" s="4">
        <v>42318</v>
      </c>
      <c r="P5331" s="2" t="s">
        <v>1880</v>
      </c>
      <c r="Q5331" s="4">
        <v>42351</v>
      </c>
      <c r="R5331" s="2" t="s">
        <v>3585</v>
      </c>
      <c r="S5331" s="2" t="s">
        <v>106</v>
      </c>
      <c r="T5331" s="2" t="s">
        <v>2893</v>
      </c>
      <c r="U5331" s="2" t="s">
        <v>4344</v>
      </c>
      <c r="V5331" s="6" t="s">
        <v>13572</v>
      </c>
      <c r="W5331" s="2" t="s">
        <v>42</v>
      </c>
      <c r="X5331" s="3">
        <v>2</v>
      </c>
      <c r="Y5331" s="3">
        <v>9873.2999999999993</v>
      </c>
      <c r="Z5331" s="2" t="s">
        <v>128</v>
      </c>
      <c r="AA5331" s="2" t="s">
        <v>44</v>
      </c>
      <c r="AB5331" s="2" t="s">
        <v>138</v>
      </c>
      <c r="AC5331" s="2" t="s">
        <v>12688</v>
      </c>
    </row>
    <row r="5332" spans="1:29" ht="25" hidden="1" customHeight="1" x14ac:dyDescent="0.35">
      <c r="A5332" s="2" t="s">
        <v>4229</v>
      </c>
      <c r="B5332" s="2" t="s">
        <v>131</v>
      </c>
      <c r="C5332" s="2" t="s">
        <v>13573</v>
      </c>
      <c r="D5332" s="2" t="s">
        <v>13574</v>
      </c>
      <c r="E5332" s="2"/>
      <c r="F5332" s="2" t="s">
        <v>33</v>
      </c>
      <c r="G5332" s="2"/>
      <c r="H5332" s="2"/>
      <c r="I5332" s="2" t="s">
        <v>88</v>
      </c>
      <c r="J5332" s="3"/>
      <c r="K5332" s="2" t="s">
        <v>134</v>
      </c>
      <c r="L5332" s="2" t="s">
        <v>13575</v>
      </c>
      <c r="M5332" s="4">
        <v>42320</v>
      </c>
      <c r="N5332" s="5">
        <v>42417.406944444447</v>
      </c>
      <c r="O5332" s="4">
        <v>42335</v>
      </c>
      <c r="P5332" s="2" t="s">
        <v>1880</v>
      </c>
      <c r="Q5332" s="4">
        <v>42369</v>
      </c>
      <c r="R5332" s="2" t="s">
        <v>3585</v>
      </c>
      <c r="S5332" s="2" t="s">
        <v>106</v>
      </c>
      <c r="T5332" s="2" t="s">
        <v>107</v>
      </c>
      <c r="U5332" s="2" t="s">
        <v>13195</v>
      </c>
      <c r="V5332" s="6" t="s">
        <v>13576</v>
      </c>
      <c r="W5332" s="2" t="s">
        <v>42</v>
      </c>
      <c r="X5332" s="3">
        <v>2</v>
      </c>
      <c r="Y5332" s="3">
        <v>24211.7</v>
      </c>
      <c r="Z5332" s="2" t="s">
        <v>128</v>
      </c>
      <c r="AA5332" s="2" t="s">
        <v>44</v>
      </c>
      <c r="AB5332" s="2" t="s">
        <v>138</v>
      </c>
      <c r="AC5332" s="2" t="s">
        <v>12688</v>
      </c>
    </row>
    <row r="5333" spans="1:29" ht="25" hidden="1" customHeight="1" x14ac:dyDescent="0.35">
      <c r="A5333" s="2" t="s">
        <v>4770</v>
      </c>
      <c r="B5333" s="2" t="s">
        <v>241</v>
      </c>
      <c r="C5333" s="2" t="s">
        <v>13577</v>
      </c>
      <c r="D5333" s="2" t="s">
        <v>13578</v>
      </c>
      <c r="E5333" s="2"/>
      <c r="F5333" s="2" t="s">
        <v>33</v>
      </c>
      <c r="G5333" s="2"/>
      <c r="H5333" s="2"/>
      <c r="I5333" s="2"/>
      <c r="J5333" s="3"/>
      <c r="K5333" s="2" t="s">
        <v>134</v>
      </c>
      <c r="L5333" s="2" t="s">
        <v>44</v>
      </c>
      <c r="M5333" s="4">
        <v>42339</v>
      </c>
      <c r="N5333" s="5">
        <v>42415.431250000001</v>
      </c>
      <c r="O5333" s="4">
        <v>42383</v>
      </c>
      <c r="P5333" s="2" t="s">
        <v>1880</v>
      </c>
      <c r="Q5333" s="4">
        <v>42430</v>
      </c>
      <c r="R5333" s="2" t="s">
        <v>3617</v>
      </c>
      <c r="S5333" s="2" t="s">
        <v>106</v>
      </c>
      <c r="T5333" s="2" t="s">
        <v>107</v>
      </c>
      <c r="U5333" s="2" t="s">
        <v>119</v>
      </c>
      <c r="V5333" s="6" t="s">
        <v>13579</v>
      </c>
      <c r="W5333" s="2" t="s">
        <v>42</v>
      </c>
      <c r="X5333" s="3">
        <v>10</v>
      </c>
      <c r="Y5333" s="3">
        <v>35718.1</v>
      </c>
      <c r="Z5333" s="2" t="s">
        <v>128</v>
      </c>
      <c r="AA5333" s="2" t="s">
        <v>44</v>
      </c>
      <c r="AB5333" s="2" t="s">
        <v>138</v>
      </c>
      <c r="AC5333" s="2" t="s">
        <v>12688</v>
      </c>
    </row>
    <row r="5334" spans="1:29" ht="25" hidden="1" customHeight="1" x14ac:dyDescent="0.35">
      <c r="A5334" s="2" t="s">
        <v>11240</v>
      </c>
      <c r="B5334" s="2" t="s">
        <v>241</v>
      </c>
      <c r="C5334" s="2" t="s">
        <v>13580</v>
      </c>
      <c r="D5334" s="2" t="s">
        <v>13581</v>
      </c>
      <c r="E5334" s="2"/>
      <c r="F5334" s="2" t="s">
        <v>33</v>
      </c>
      <c r="G5334" s="2"/>
      <c r="H5334" s="2"/>
      <c r="I5334" s="2"/>
      <c r="J5334" s="3"/>
      <c r="K5334" s="2" t="s">
        <v>134</v>
      </c>
      <c r="L5334" s="2" t="s">
        <v>13582</v>
      </c>
      <c r="M5334" s="4">
        <v>42384</v>
      </c>
      <c r="N5334" s="5">
        <v>42459.602777777778</v>
      </c>
      <c r="O5334" s="4">
        <v>42425</v>
      </c>
      <c r="P5334" s="2" t="s">
        <v>1880</v>
      </c>
      <c r="Q5334" s="4">
        <v>42444</v>
      </c>
      <c r="R5334" s="2" t="s">
        <v>3617</v>
      </c>
      <c r="S5334" s="2" t="s">
        <v>106</v>
      </c>
      <c r="T5334" s="2" t="s">
        <v>115</v>
      </c>
      <c r="U5334" s="2" t="s">
        <v>4214</v>
      </c>
      <c r="V5334" s="6" t="s">
        <v>13583</v>
      </c>
      <c r="W5334" s="2" t="s">
        <v>42</v>
      </c>
      <c r="X5334" s="3">
        <v>2</v>
      </c>
      <c r="Y5334" s="3">
        <v>32535.88</v>
      </c>
      <c r="Z5334" s="2" t="s">
        <v>128</v>
      </c>
      <c r="AA5334" s="2" t="s">
        <v>44</v>
      </c>
      <c r="AB5334" s="2" t="s">
        <v>138</v>
      </c>
      <c r="AC5334" s="2" t="s">
        <v>12688</v>
      </c>
    </row>
    <row r="5335" spans="1:29" ht="25" hidden="1" customHeight="1" x14ac:dyDescent="0.35">
      <c r="A5335" s="2" t="s">
        <v>11240</v>
      </c>
      <c r="B5335" s="2" t="s">
        <v>241</v>
      </c>
      <c r="C5335" s="2" t="s">
        <v>13580</v>
      </c>
      <c r="D5335" s="2" t="s">
        <v>13581</v>
      </c>
      <c r="E5335" s="2"/>
      <c r="F5335" s="2" t="s">
        <v>33</v>
      </c>
      <c r="G5335" s="2"/>
      <c r="H5335" s="2"/>
      <c r="I5335" s="2"/>
      <c r="J5335" s="3"/>
      <c r="K5335" s="2" t="s">
        <v>134</v>
      </c>
      <c r="L5335" s="2" t="s">
        <v>13582</v>
      </c>
      <c r="M5335" s="4">
        <v>42384</v>
      </c>
      <c r="N5335" s="5">
        <v>42459.602777777778</v>
      </c>
      <c r="O5335" s="4">
        <v>42425</v>
      </c>
      <c r="P5335" s="2" t="s">
        <v>1880</v>
      </c>
      <c r="Q5335" s="4">
        <v>42444</v>
      </c>
      <c r="R5335" s="2" t="s">
        <v>3617</v>
      </c>
      <c r="S5335" s="2" t="s">
        <v>106</v>
      </c>
      <c r="T5335" s="2" t="s">
        <v>107</v>
      </c>
      <c r="U5335" s="2" t="s">
        <v>12700</v>
      </c>
      <c r="V5335" s="6" t="s">
        <v>13583</v>
      </c>
      <c r="W5335" s="2" t="s">
        <v>42</v>
      </c>
      <c r="X5335" s="3">
        <v>2</v>
      </c>
      <c r="Y5335" s="3">
        <v>16267.94</v>
      </c>
      <c r="Z5335" s="2" t="s">
        <v>128</v>
      </c>
      <c r="AA5335" s="2" t="s">
        <v>44</v>
      </c>
      <c r="AB5335" s="2" t="s">
        <v>138</v>
      </c>
      <c r="AC5335" s="2" t="s">
        <v>12688</v>
      </c>
    </row>
    <row r="5336" spans="1:29" ht="25" hidden="1" customHeight="1" x14ac:dyDescent="0.35">
      <c r="A5336" s="2" t="s">
        <v>13560</v>
      </c>
      <c r="B5336" s="2" t="s">
        <v>131</v>
      </c>
      <c r="C5336" s="2" t="s">
        <v>13584</v>
      </c>
      <c r="D5336" s="2" t="s">
        <v>13585</v>
      </c>
      <c r="E5336" s="2"/>
      <c r="F5336" s="2" t="s">
        <v>33</v>
      </c>
      <c r="G5336" s="2" t="s">
        <v>160</v>
      </c>
      <c r="H5336" s="2"/>
      <c r="I5336" s="2" t="s">
        <v>35</v>
      </c>
      <c r="J5336" s="3"/>
      <c r="K5336" s="2" t="s">
        <v>134</v>
      </c>
      <c r="L5336" s="2" t="s">
        <v>13586</v>
      </c>
      <c r="M5336" s="4">
        <v>42384</v>
      </c>
      <c r="N5336" s="5">
        <v>42479.68472222222</v>
      </c>
      <c r="O5336" s="4">
        <v>42642</v>
      </c>
      <c r="P5336" s="2" t="s">
        <v>1880</v>
      </c>
      <c r="Q5336" s="4">
        <v>42671</v>
      </c>
      <c r="R5336" s="2" t="s">
        <v>3898</v>
      </c>
      <c r="S5336" s="2" t="s">
        <v>106</v>
      </c>
      <c r="T5336" s="2" t="s">
        <v>2893</v>
      </c>
      <c r="U5336" s="2" t="s">
        <v>4865</v>
      </c>
      <c r="V5336" s="6" t="s">
        <v>13587</v>
      </c>
      <c r="W5336" s="2" t="s">
        <v>42</v>
      </c>
      <c r="X5336" s="3">
        <v>15</v>
      </c>
      <c r="Y5336" s="3">
        <v>204936.6</v>
      </c>
      <c r="Z5336" s="2" t="s">
        <v>128</v>
      </c>
      <c r="AA5336" s="2" t="s">
        <v>44</v>
      </c>
      <c r="AB5336" s="2" t="s">
        <v>138</v>
      </c>
      <c r="AC5336" s="2" t="s">
        <v>12688</v>
      </c>
    </row>
    <row r="5337" spans="1:29" ht="25" hidden="1" customHeight="1" x14ac:dyDescent="0.35">
      <c r="A5337" s="2" t="s">
        <v>11240</v>
      </c>
      <c r="B5337" s="2" t="s">
        <v>241</v>
      </c>
      <c r="C5337" s="2" t="s">
        <v>13588</v>
      </c>
      <c r="D5337" s="2" t="s">
        <v>13589</v>
      </c>
      <c r="E5337" s="2"/>
      <c r="F5337" s="2" t="s">
        <v>33</v>
      </c>
      <c r="G5337" s="2"/>
      <c r="H5337" s="2"/>
      <c r="I5337" s="2"/>
      <c r="J5337" s="3"/>
      <c r="K5337" s="2" t="s">
        <v>134</v>
      </c>
      <c r="L5337" s="2" t="s">
        <v>13590</v>
      </c>
      <c r="M5337" s="4">
        <v>42391</v>
      </c>
      <c r="N5337" s="5">
        <v>42459.603472222225</v>
      </c>
      <c r="O5337" s="4">
        <v>42419</v>
      </c>
      <c r="P5337" s="2" t="s">
        <v>1880</v>
      </c>
      <c r="Q5337" s="4">
        <v>42460</v>
      </c>
      <c r="R5337" s="2" t="s">
        <v>3617</v>
      </c>
      <c r="S5337" s="2" t="s">
        <v>106</v>
      </c>
      <c r="T5337" s="2" t="s">
        <v>2893</v>
      </c>
      <c r="U5337" s="2" t="s">
        <v>13591</v>
      </c>
      <c r="V5337" s="6" t="s">
        <v>13592</v>
      </c>
      <c r="W5337" s="2" t="s">
        <v>42</v>
      </c>
      <c r="X5337" s="3">
        <v>10</v>
      </c>
      <c r="Y5337" s="3">
        <v>111842.1</v>
      </c>
      <c r="Z5337" s="2" t="s">
        <v>128</v>
      </c>
      <c r="AA5337" s="2" t="s">
        <v>44</v>
      </c>
      <c r="AB5337" s="2" t="s">
        <v>138</v>
      </c>
      <c r="AC5337" s="2" t="s">
        <v>12688</v>
      </c>
    </row>
    <row r="5338" spans="1:29" ht="25" hidden="1" customHeight="1" x14ac:dyDescent="0.35">
      <c r="A5338" s="2" t="s">
        <v>12978</v>
      </c>
      <c r="B5338" s="2" t="s">
        <v>241</v>
      </c>
      <c r="C5338" s="2" t="s">
        <v>13593</v>
      </c>
      <c r="D5338" s="2" t="s">
        <v>13594</v>
      </c>
      <c r="E5338" s="2"/>
      <c r="F5338" s="2" t="s">
        <v>33</v>
      </c>
      <c r="G5338" s="2"/>
      <c r="H5338" s="2"/>
      <c r="I5338" s="2"/>
      <c r="J5338" s="3"/>
      <c r="K5338" s="2" t="s">
        <v>134</v>
      </c>
      <c r="L5338" s="2" t="s">
        <v>13595</v>
      </c>
      <c r="M5338" s="4">
        <v>42418</v>
      </c>
      <c r="N5338" s="5">
        <v>42459.605555555558</v>
      </c>
      <c r="O5338" s="4">
        <v>42425</v>
      </c>
      <c r="P5338" s="2" t="s">
        <v>1880</v>
      </c>
      <c r="Q5338" s="4">
        <v>42524</v>
      </c>
      <c r="R5338" s="2" t="s">
        <v>3617</v>
      </c>
      <c r="S5338" s="2" t="s">
        <v>106</v>
      </c>
      <c r="T5338" s="2" t="s">
        <v>107</v>
      </c>
      <c r="U5338" s="2" t="s">
        <v>12700</v>
      </c>
      <c r="V5338" s="6" t="s">
        <v>13596</v>
      </c>
      <c r="W5338" s="2" t="s">
        <v>42</v>
      </c>
      <c r="X5338" s="3">
        <v>2</v>
      </c>
      <c r="Y5338" s="3">
        <v>12200.96</v>
      </c>
      <c r="Z5338" s="2" t="s">
        <v>128</v>
      </c>
      <c r="AA5338" s="2" t="s">
        <v>44</v>
      </c>
      <c r="AB5338" s="2" t="s">
        <v>138</v>
      </c>
      <c r="AC5338" s="2" t="s">
        <v>12688</v>
      </c>
    </row>
    <row r="5339" spans="1:29" ht="25" hidden="1" customHeight="1" x14ac:dyDescent="0.35">
      <c r="A5339" s="2" t="s">
        <v>394</v>
      </c>
      <c r="B5339" s="2" t="s">
        <v>131</v>
      </c>
      <c r="C5339" s="2" t="s">
        <v>13597</v>
      </c>
      <c r="D5339" s="2" t="s">
        <v>13598</v>
      </c>
      <c r="E5339" s="2"/>
      <c r="F5339" s="2" t="s">
        <v>33</v>
      </c>
      <c r="G5339" s="2" t="s">
        <v>124</v>
      </c>
      <c r="H5339" s="2" t="s">
        <v>13599</v>
      </c>
      <c r="I5339" s="2" t="s">
        <v>35</v>
      </c>
      <c r="J5339" s="5">
        <v>42635.48541666667</v>
      </c>
      <c r="K5339" s="2" t="s">
        <v>134</v>
      </c>
      <c r="L5339" s="2" t="s">
        <v>13600</v>
      </c>
      <c r="M5339" s="4">
        <v>42478</v>
      </c>
      <c r="N5339" s="5">
        <v>42643.48541666667</v>
      </c>
      <c r="O5339" s="4">
        <v>42643</v>
      </c>
      <c r="P5339" s="2" t="s">
        <v>1880</v>
      </c>
      <c r="Q5339" s="4">
        <v>42706</v>
      </c>
      <c r="R5339" s="2" t="s">
        <v>3898</v>
      </c>
      <c r="S5339" s="2" t="s">
        <v>106</v>
      </c>
      <c r="T5339" s="2" t="s">
        <v>115</v>
      </c>
      <c r="U5339" s="2" t="s">
        <v>1419</v>
      </c>
      <c r="V5339" s="6" t="s">
        <v>13601</v>
      </c>
      <c r="W5339" s="2" t="s">
        <v>42</v>
      </c>
      <c r="X5339" s="3">
        <v>1</v>
      </c>
      <c r="Y5339" s="3">
        <v>27469.45</v>
      </c>
      <c r="Z5339" s="2" t="s">
        <v>128</v>
      </c>
      <c r="AA5339" s="2" t="s">
        <v>44</v>
      </c>
      <c r="AB5339" s="2" t="s">
        <v>138</v>
      </c>
      <c r="AC5339" s="2" t="s">
        <v>12688</v>
      </c>
    </row>
    <row r="5340" spans="1:29" ht="25" hidden="1" customHeight="1" x14ac:dyDescent="0.35">
      <c r="A5340" s="2" t="s">
        <v>394</v>
      </c>
      <c r="B5340" s="2" t="s">
        <v>131</v>
      </c>
      <c r="C5340" s="2" t="s">
        <v>13597</v>
      </c>
      <c r="D5340" s="2" t="s">
        <v>13598</v>
      </c>
      <c r="E5340" s="2"/>
      <c r="F5340" s="2" t="s">
        <v>33</v>
      </c>
      <c r="G5340" s="2" t="s">
        <v>124</v>
      </c>
      <c r="H5340" s="2" t="s">
        <v>13599</v>
      </c>
      <c r="I5340" s="2" t="s">
        <v>35</v>
      </c>
      <c r="J5340" s="5">
        <v>42635.48541666667</v>
      </c>
      <c r="K5340" s="2" t="s">
        <v>134</v>
      </c>
      <c r="L5340" s="2" t="s">
        <v>13600</v>
      </c>
      <c r="M5340" s="4">
        <v>42478</v>
      </c>
      <c r="N5340" s="5">
        <v>42643.48541666667</v>
      </c>
      <c r="O5340" s="4">
        <v>42643</v>
      </c>
      <c r="P5340" s="2" t="s">
        <v>1880</v>
      </c>
      <c r="Q5340" s="4">
        <v>42706</v>
      </c>
      <c r="R5340" s="2" t="s">
        <v>3898</v>
      </c>
      <c r="S5340" s="2" t="s">
        <v>106</v>
      </c>
      <c r="T5340" s="2" t="s">
        <v>107</v>
      </c>
      <c r="U5340" s="2" t="s">
        <v>12700</v>
      </c>
      <c r="V5340" s="6" t="s">
        <v>13601</v>
      </c>
      <c r="W5340" s="2" t="s">
        <v>42</v>
      </c>
      <c r="X5340" s="3">
        <v>1</v>
      </c>
      <c r="Y5340" s="3">
        <v>10570.67</v>
      </c>
      <c r="Z5340" s="2" t="s">
        <v>128</v>
      </c>
      <c r="AA5340" s="2" t="s">
        <v>44</v>
      </c>
      <c r="AB5340" s="2" t="s">
        <v>138</v>
      </c>
      <c r="AC5340" s="2" t="s">
        <v>12688</v>
      </c>
    </row>
    <row r="5341" spans="1:29" ht="25" hidden="1" customHeight="1" x14ac:dyDescent="0.35">
      <c r="A5341" s="2" t="s">
        <v>6710</v>
      </c>
      <c r="B5341" s="2" t="s">
        <v>241</v>
      </c>
      <c r="C5341" s="2" t="s">
        <v>13602</v>
      </c>
      <c r="D5341" s="2" t="s">
        <v>13603</v>
      </c>
      <c r="E5341" s="2"/>
      <c r="F5341" s="2" t="s">
        <v>33</v>
      </c>
      <c r="G5341" s="2"/>
      <c r="H5341" s="2"/>
      <c r="I5341" s="2"/>
      <c r="J5341" s="3"/>
      <c r="K5341" s="2" t="s">
        <v>134</v>
      </c>
      <c r="L5341" s="2" t="s">
        <v>13604</v>
      </c>
      <c r="M5341" s="4">
        <v>42495</v>
      </c>
      <c r="N5341" s="5">
        <v>42534.875</v>
      </c>
      <c r="O5341" s="4">
        <v>42578</v>
      </c>
      <c r="P5341" s="2" t="s">
        <v>1880</v>
      </c>
      <c r="Q5341" s="4">
        <v>42636</v>
      </c>
      <c r="R5341" s="2" t="s">
        <v>3898</v>
      </c>
      <c r="S5341" s="2" t="s">
        <v>252</v>
      </c>
      <c r="T5341" s="2" t="s">
        <v>314</v>
      </c>
      <c r="U5341" s="2" t="s">
        <v>3653</v>
      </c>
      <c r="V5341" s="6" t="s">
        <v>13605</v>
      </c>
      <c r="W5341" s="2" t="s">
        <v>42</v>
      </c>
      <c r="X5341" s="3">
        <v>1</v>
      </c>
      <c r="Y5341" s="3">
        <v>23995.82</v>
      </c>
      <c r="Z5341" s="2" t="s">
        <v>128</v>
      </c>
      <c r="AA5341" s="2" t="s">
        <v>44</v>
      </c>
      <c r="AB5341" s="2" t="s">
        <v>138</v>
      </c>
      <c r="AC5341" s="2" t="s">
        <v>12688</v>
      </c>
    </row>
    <row r="5342" spans="1:29" ht="25" hidden="1" customHeight="1" x14ac:dyDescent="0.35">
      <c r="A5342" s="2" t="s">
        <v>13606</v>
      </c>
      <c r="B5342" s="2" t="s">
        <v>241</v>
      </c>
      <c r="C5342" s="2" t="s">
        <v>13607</v>
      </c>
      <c r="D5342" s="2" t="s">
        <v>13608</v>
      </c>
      <c r="E5342" s="2"/>
      <c r="F5342" s="2" t="s">
        <v>33</v>
      </c>
      <c r="G5342" s="2"/>
      <c r="H5342" s="2"/>
      <c r="I5342" s="2"/>
      <c r="J5342" s="5">
        <v>42815.488888888889</v>
      </c>
      <c r="K5342" s="2" t="s">
        <v>134</v>
      </c>
      <c r="L5342" s="2" t="s">
        <v>13609</v>
      </c>
      <c r="M5342" s="4">
        <v>42514</v>
      </c>
      <c r="N5342" s="5">
        <v>42815.488888888889</v>
      </c>
      <c r="O5342" s="4">
        <v>42821</v>
      </c>
      <c r="P5342" s="2" t="s">
        <v>1880</v>
      </c>
      <c r="Q5342" s="4">
        <v>42853</v>
      </c>
      <c r="R5342" s="2" t="s">
        <v>12723</v>
      </c>
      <c r="S5342" s="2" t="s">
        <v>106</v>
      </c>
      <c r="T5342" s="2" t="s">
        <v>107</v>
      </c>
      <c r="U5342" s="2" t="s">
        <v>13332</v>
      </c>
      <c r="V5342" s="6" t="s">
        <v>13610</v>
      </c>
      <c r="W5342" s="2" t="s">
        <v>42</v>
      </c>
      <c r="X5342" s="3">
        <v>10</v>
      </c>
      <c r="Y5342" s="3">
        <v>56000</v>
      </c>
      <c r="Z5342" s="2" t="s">
        <v>109</v>
      </c>
      <c r="AA5342" s="2" t="s">
        <v>44</v>
      </c>
      <c r="AB5342" s="2" t="s">
        <v>138</v>
      </c>
      <c r="AC5342" s="2" t="s">
        <v>12688</v>
      </c>
    </row>
    <row r="5343" spans="1:29" ht="25" hidden="1" customHeight="1" x14ac:dyDescent="0.35">
      <c r="A5343" s="2" t="s">
        <v>13606</v>
      </c>
      <c r="B5343" s="2" t="s">
        <v>241</v>
      </c>
      <c r="C5343" s="2" t="s">
        <v>13611</v>
      </c>
      <c r="D5343" s="2" t="s">
        <v>13612</v>
      </c>
      <c r="E5343" s="2"/>
      <c r="F5343" s="2" t="s">
        <v>33</v>
      </c>
      <c r="G5343" s="2" t="s">
        <v>860</v>
      </c>
      <c r="H5343" s="2" t="s">
        <v>13613</v>
      </c>
      <c r="I5343" s="2" t="s">
        <v>35</v>
      </c>
      <c r="J5343" s="5">
        <v>42632.807638888888</v>
      </c>
      <c r="K5343" s="2" t="s">
        <v>134</v>
      </c>
      <c r="L5343" s="2" t="s">
        <v>13614</v>
      </c>
      <c r="M5343" s="4">
        <v>42530</v>
      </c>
      <c r="N5343" s="5">
        <v>42640.807638888888</v>
      </c>
      <c r="O5343" s="4">
        <v>42821</v>
      </c>
      <c r="P5343" s="2" t="s">
        <v>1880</v>
      </c>
      <c r="Q5343" s="4">
        <v>42853</v>
      </c>
      <c r="R5343" s="2" t="s">
        <v>12723</v>
      </c>
      <c r="S5343" s="2" t="s">
        <v>106</v>
      </c>
      <c r="T5343" s="2" t="s">
        <v>3545</v>
      </c>
      <c r="U5343" s="2" t="s">
        <v>4223</v>
      </c>
      <c r="V5343" s="6" t="s">
        <v>13610</v>
      </c>
      <c r="W5343" s="2" t="s">
        <v>42</v>
      </c>
      <c r="X5343" s="3">
        <v>2</v>
      </c>
      <c r="Y5343" s="3">
        <v>1732</v>
      </c>
      <c r="Z5343" s="2" t="s">
        <v>109</v>
      </c>
      <c r="AA5343" s="2" t="s">
        <v>44</v>
      </c>
      <c r="AB5343" s="2" t="s">
        <v>138</v>
      </c>
      <c r="AC5343" s="2" t="s">
        <v>12688</v>
      </c>
    </row>
    <row r="5344" spans="1:29" ht="25" hidden="1" customHeight="1" x14ac:dyDescent="0.35">
      <c r="A5344" s="2" t="s">
        <v>13606</v>
      </c>
      <c r="B5344" s="2" t="s">
        <v>241</v>
      </c>
      <c r="C5344" s="2" t="s">
        <v>13615</v>
      </c>
      <c r="D5344" s="2" t="s">
        <v>13616</v>
      </c>
      <c r="E5344" s="2"/>
      <c r="F5344" s="2" t="s">
        <v>33</v>
      </c>
      <c r="G5344" s="2"/>
      <c r="H5344" s="2"/>
      <c r="I5344" s="2"/>
      <c r="J5344" s="5">
        <v>42815.491666666669</v>
      </c>
      <c r="K5344" s="2" t="s">
        <v>134</v>
      </c>
      <c r="L5344" s="2" t="s">
        <v>13617</v>
      </c>
      <c r="M5344" s="4">
        <v>42530</v>
      </c>
      <c r="N5344" s="5">
        <v>42815.491666666669</v>
      </c>
      <c r="O5344" s="4">
        <v>42821</v>
      </c>
      <c r="P5344" s="2" t="s">
        <v>1880</v>
      </c>
      <c r="Q5344" s="4">
        <v>42853</v>
      </c>
      <c r="R5344" s="2" t="s">
        <v>12723</v>
      </c>
      <c r="S5344" s="2" t="s">
        <v>106</v>
      </c>
      <c r="T5344" s="2" t="s">
        <v>3545</v>
      </c>
      <c r="U5344" s="2" t="s">
        <v>13618</v>
      </c>
      <c r="V5344" s="6" t="s">
        <v>13619</v>
      </c>
      <c r="W5344" s="2" t="s">
        <v>42</v>
      </c>
      <c r="X5344" s="3">
        <v>3</v>
      </c>
      <c r="Y5344" s="3">
        <v>8400</v>
      </c>
      <c r="Z5344" s="2" t="s">
        <v>109</v>
      </c>
      <c r="AA5344" s="2" t="s">
        <v>44</v>
      </c>
      <c r="AB5344" s="2" t="s">
        <v>138</v>
      </c>
      <c r="AC5344" s="2" t="s">
        <v>12688</v>
      </c>
    </row>
    <row r="5345" spans="1:29" ht="25" hidden="1" customHeight="1" x14ac:dyDescent="0.35">
      <c r="A5345" s="2" t="s">
        <v>13620</v>
      </c>
      <c r="B5345" s="2" t="s">
        <v>131</v>
      </c>
      <c r="C5345" s="2" t="s">
        <v>13621</v>
      </c>
      <c r="D5345" s="2" t="s">
        <v>13622</v>
      </c>
      <c r="E5345" s="2"/>
      <c r="F5345" s="2" t="s">
        <v>33</v>
      </c>
      <c r="G5345" s="2"/>
      <c r="H5345" s="2"/>
      <c r="I5345" s="2" t="s">
        <v>35</v>
      </c>
      <c r="J5345" s="5">
        <v>42590.879861111112</v>
      </c>
      <c r="K5345" s="2" t="s">
        <v>134</v>
      </c>
      <c r="L5345" s="2" t="s">
        <v>13623</v>
      </c>
      <c r="M5345" s="4">
        <v>42545</v>
      </c>
      <c r="N5345" s="5">
        <v>42776.768055555556</v>
      </c>
      <c r="O5345" s="4">
        <v>42611</v>
      </c>
      <c r="P5345" s="2" t="s">
        <v>1880</v>
      </c>
      <c r="Q5345" s="4">
        <v>42642</v>
      </c>
      <c r="R5345" s="2" t="s">
        <v>3898</v>
      </c>
      <c r="S5345" s="2" t="s">
        <v>106</v>
      </c>
      <c r="T5345" s="2" t="s">
        <v>115</v>
      </c>
      <c r="U5345" s="2" t="s">
        <v>3484</v>
      </c>
      <c r="V5345" s="6" t="s">
        <v>13624</v>
      </c>
      <c r="W5345" s="2" t="s">
        <v>42</v>
      </c>
      <c r="X5345" s="3">
        <v>1</v>
      </c>
      <c r="Y5345" s="3">
        <v>30030</v>
      </c>
      <c r="Z5345" s="2" t="s">
        <v>128</v>
      </c>
      <c r="AA5345" s="2" t="s">
        <v>44</v>
      </c>
      <c r="AB5345" s="2" t="s">
        <v>138</v>
      </c>
      <c r="AC5345" s="2" t="s">
        <v>12688</v>
      </c>
    </row>
    <row r="5346" spans="1:29" ht="25" hidden="1" customHeight="1" x14ac:dyDescent="0.35">
      <c r="A5346" s="2" t="s">
        <v>13620</v>
      </c>
      <c r="B5346" s="2" t="s">
        <v>131</v>
      </c>
      <c r="C5346" s="2" t="s">
        <v>13621</v>
      </c>
      <c r="D5346" s="2" t="s">
        <v>13622</v>
      </c>
      <c r="E5346" s="2"/>
      <c r="F5346" s="2" t="s">
        <v>33</v>
      </c>
      <c r="G5346" s="2"/>
      <c r="H5346" s="2"/>
      <c r="I5346" s="2" t="s">
        <v>35</v>
      </c>
      <c r="J5346" s="5">
        <v>42590.879861111112</v>
      </c>
      <c r="K5346" s="2" t="s">
        <v>134</v>
      </c>
      <c r="L5346" s="2" t="s">
        <v>13625</v>
      </c>
      <c r="M5346" s="4">
        <v>42545</v>
      </c>
      <c r="N5346" s="5">
        <v>42776.768055555556</v>
      </c>
      <c r="O5346" s="4">
        <v>42611</v>
      </c>
      <c r="P5346" s="2" t="s">
        <v>1880</v>
      </c>
      <c r="Q5346" s="4">
        <v>42642</v>
      </c>
      <c r="R5346" s="2" t="s">
        <v>3898</v>
      </c>
      <c r="S5346" s="2" t="s">
        <v>106</v>
      </c>
      <c r="T5346" s="2" t="s">
        <v>107</v>
      </c>
      <c r="U5346" s="2" t="s">
        <v>13195</v>
      </c>
      <c r="V5346" s="6" t="s">
        <v>13624</v>
      </c>
      <c r="W5346" s="2" t="s">
        <v>42</v>
      </c>
      <c r="X5346" s="3">
        <v>2</v>
      </c>
      <c r="Y5346" s="3">
        <v>29940</v>
      </c>
      <c r="Z5346" s="2" t="s">
        <v>128</v>
      </c>
      <c r="AA5346" s="2" t="s">
        <v>44</v>
      </c>
      <c r="AB5346" s="2" t="s">
        <v>138</v>
      </c>
      <c r="AC5346" s="2" t="s">
        <v>12688</v>
      </c>
    </row>
    <row r="5347" spans="1:29" ht="25" hidden="1" customHeight="1" x14ac:dyDescent="0.35">
      <c r="A5347" s="2" t="s">
        <v>13626</v>
      </c>
      <c r="B5347" s="2" t="s">
        <v>241</v>
      </c>
      <c r="C5347" s="2" t="s">
        <v>13627</v>
      </c>
      <c r="D5347" s="2" t="s">
        <v>13628</v>
      </c>
      <c r="E5347" s="2"/>
      <c r="F5347" s="2" t="s">
        <v>33</v>
      </c>
      <c r="G5347" s="2"/>
      <c r="H5347" s="2"/>
      <c r="I5347" s="2" t="s">
        <v>35</v>
      </c>
      <c r="J5347" s="5">
        <v>42510.88958333333</v>
      </c>
      <c r="K5347" s="2" t="s">
        <v>134</v>
      </c>
      <c r="L5347" s="2" t="s">
        <v>13629</v>
      </c>
      <c r="M5347" s="4">
        <v>42559</v>
      </c>
      <c r="N5347" s="5">
        <v>42665.715277777781</v>
      </c>
      <c r="O5347" s="4">
        <v>42629</v>
      </c>
      <c r="P5347" s="2" t="s">
        <v>1880</v>
      </c>
      <c r="Q5347" s="4">
        <v>42643</v>
      </c>
      <c r="R5347" s="2" t="s">
        <v>3898</v>
      </c>
      <c r="S5347" s="2" t="s">
        <v>106</v>
      </c>
      <c r="T5347" s="2" t="s">
        <v>115</v>
      </c>
      <c r="U5347" s="2" t="s">
        <v>1419</v>
      </c>
      <c r="V5347" s="6" t="s">
        <v>13630</v>
      </c>
      <c r="W5347" s="2" t="s">
        <v>42</v>
      </c>
      <c r="X5347" s="3">
        <v>2</v>
      </c>
      <c r="Y5347" s="3">
        <v>52469.120000000003</v>
      </c>
      <c r="Z5347" s="2" t="s">
        <v>128</v>
      </c>
      <c r="AA5347" s="2" t="s">
        <v>44</v>
      </c>
      <c r="AB5347" s="2" t="s">
        <v>138</v>
      </c>
      <c r="AC5347" s="2" t="s">
        <v>12688</v>
      </c>
    </row>
    <row r="5348" spans="1:29" ht="25" hidden="1" customHeight="1" x14ac:dyDescent="0.35">
      <c r="A5348" s="2" t="s">
        <v>13626</v>
      </c>
      <c r="B5348" s="2" t="s">
        <v>241</v>
      </c>
      <c r="C5348" s="2" t="s">
        <v>13627</v>
      </c>
      <c r="D5348" s="2" t="s">
        <v>13628</v>
      </c>
      <c r="E5348" s="2"/>
      <c r="F5348" s="2" t="s">
        <v>33</v>
      </c>
      <c r="G5348" s="2"/>
      <c r="H5348" s="2"/>
      <c r="I5348" s="2" t="s">
        <v>35</v>
      </c>
      <c r="J5348" s="5">
        <v>42510.88958333333</v>
      </c>
      <c r="K5348" s="2" t="s">
        <v>134</v>
      </c>
      <c r="L5348" s="2" t="s">
        <v>13629</v>
      </c>
      <c r="M5348" s="4">
        <v>42559</v>
      </c>
      <c r="N5348" s="5">
        <v>42665.715277777781</v>
      </c>
      <c r="O5348" s="4">
        <v>42629</v>
      </c>
      <c r="P5348" s="2" t="s">
        <v>1880</v>
      </c>
      <c r="Q5348" s="4">
        <v>42643</v>
      </c>
      <c r="R5348" s="2" t="s">
        <v>3898</v>
      </c>
      <c r="S5348" s="2" t="s">
        <v>106</v>
      </c>
      <c r="T5348" s="2" t="s">
        <v>107</v>
      </c>
      <c r="U5348" s="2" t="s">
        <v>3544</v>
      </c>
      <c r="V5348" s="6" t="s">
        <v>13630</v>
      </c>
      <c r="W5348" s="2" t="s">
        <v>42</v>
      </c>
      <c r="X5348" s="3">
        <v>2</v>
      </c>
      <c r="Y5348" s="3">
        <v>22561.72</v>
      </c>
      <c r="Z5348" s="2" t="s">
        <v>128</v>
      </c>
      <c r="AA5348" s="2" t="s">
        <v>44</v>
      </c>
      <c r="AB5348" s="2" t="s">
        <v>138</v>
      </c>
      <c r="AC5348" s="2" t="s">
        <v>12688</v>
      </c>
    </row>
    <row r="5349" spans="1:29" ht="25" hidden="1" customHeight="1" x14ac:dyDescent="0.35">
      <c r="A5349" s="2" t="s">
        <v>13103</v>
      </c>
      <c r="B5349" s="2" t="s">
        <v>235</v>
      </c>
      <c r="C5349" s="2" t="s">
        <v>13631</v>
      </c>
      <c r="D5349" s="2" t="s">
        <v>13632</v>
      </c>
      <c r="E5349" s="2"/>
      <c r="F5349" s="2" t="s">
        <v>33</v>
      </c>
      <c r="G5349" s="2"/>
      <c r="H5349" s="2"/>
      <c r="I5349" s="2" t="s">
        <v>35</v>
      </c>
      <c r="J5349" s="3"/>
      <c r="K5349" s="2" t="s">
        <v>134</v>
      </c>
      <c r="L5349" s="2" t="s">
        <v>13633</v>
      </c>
      <c r="M5349" s="4">
        <v>42569</v>
      </c>
      <c r="N5349" s="5">
        <v>42656.711111111108</v>
      </c>
      <c r="O5349" s="4">
        <v>42712</v>
      </c>
      <c r="P5349" s="2" t="s">
        <v>1880</v>
      </c>
      <c r="Q5349" s="4">
        <v>42712</v>
      </c>
      <c r="R5349" s="2" t="s">
        <v>4197</v>
      </c>
      <c r="S5349" s="2" t="s">
        <v>106</v>
      </c>
      <c r="T5349" s="2" t="s">
        <v>115</v>
      </c>
      <c r="U5349" s="2" t="s">
        <v>4358</v>
      </c>
      <c r="V5349" s="6" t="s">
        <v>13634</v>
      </c>
      <c r="W5349" s="2" t="s">
        <v>42</v>
      </c>
      <c r="X5349" s="3">
        <v>1</v>
      </c>
      <c r="Y5349" s="3">
        <v>46242.14</v>
      </c>
      <c r="Z5349" s="2" t="s">
        <v>109</v>
      </c>
      <c r="AA5349" s="2" t="s">
        <v>44</v>
      </c>
      <c r="AB5349" s="2" t="s">
        <v>138</v>
      </c>
      <c r="AC5349" s="2" t="s">
        <v>12688</v>
      </c>
    </row>
    <row r="5350" spans="1:29" ht="25" hidden="1" customHeight="1" x14ac:dyDescent="0.35">
      <c r="A5350" s="2" t="s">
        <v>12983</v>
      </c>
      <c r="B5350" s="2" t="s">
        <v>241</v>
      </c>
      <c r="C5350" s="2" t="s">
        <v>13635</v>
      </c>
      <c r="D5350" s="2" t="s">
        <v>13636</v>
      </c>
      <c r="E5350" s="2"/>
      <c r="F5350" s="2" t="s">
        <v>33</v>
      </c>
      <c r="G5350" s="2" t="s">
        <v>1914</v>
      </c>
      <c r="H5350" s="2"/>
      <c r="I5350" s="2" t="s">
        <v>35</v>
      </c>
      <c r="J5350" s="3"/>
      <c r="K5350" s="2" t="s">
        <v>134</v>
      </c>
      <c r="L5350" s="2" t="s">
        <v>13637</v>
      </c>
      <c r="M5350" s="4">
        <v>42571</v>
      </c>
      <c r="N5350" s="5">
        <v>42734.668055555558</v>
      </c>
      <c r="O5350" s="4">
        <v>42622</v>
      </c>
      <c r="P5350" s="2" t="s">
        <v>1880</v>
      </c>
      <c r="Q5350" s="4">
        <v>42690</v>
      </c>
      <c r="R5350" s="2" t="s">
        <v>3898</v>
      </c>
      <c r="S5350" s="2" t="s">
        <v>60</v>
      </c>
      <c r="T5350" s="2" t="s">
        <v>61</v>
      </c>
      <c r="U5350" s="2" t="s">
        <v>3561</v>
      </c>
      <c r="V5350" s="6" t="s">
        <v>13638</v>
      </c>
      <c r="W5350" s="2" t="s">
        <v>42</v>
      </c>
      <c r="X5350" s="3">
        <v>1</v>
      </c>
      <c r="Y5350" s="3">
        <v>80000</v>
      </c>
      <c r="Z5350" s="2" t="s">
        <v>128</v>
      </c>
      <c r="AA5350" s="2" t="s">
        <v>44</v>
      </c>
      <c r="AB5350" s="2" t="s">
        <v>138</v>
      </c>
      <c r="AC5350" s="2" t="s">
        <v>12688</v>
      </c>
    </row>
    <row r="5351" spans="1:29" ht="25" hidden="1" customHeight="1" x14ac:dyDescent="0.35">
      <c r="A5351" s="2" t="s">
        <v>13639</v>
      </c>
      <c r="B5351" s="2" t="s">
        <v>241</v>
      </c>
      <c r="C5351" s="2" t="s">
        <v>13640</v>
      </c>
      <c r="D5351" s="2" t="s">
        <v>13641</v>
      </c>
      <c r="E5351" s="2"/>
      <c r="F5351" s="2" t="s">
        <v>33</v>
      </c>
      <c r="G5351" s="2"/>
      <c r="H5351" s="2" t="s">
        <v>13642</v>
      </c>
      <c r="I5351" s="2" t="s">
        <v>35</v>
      </c>
      <c r="J5351" s="5">
        <v>42657.936805555553</v>
      </c>
      <c r="K5351" s="2" t="s">
        <v>134</v>
      </c>
      <c r="L5351" s="2" t="s">
        <v>13643</v>
      </c>
      <c r="M5351" s="4">
        <v>42607</v>
      </c>
      <c r="N5351" s="5">
        <v>42719.834722222222</v>
      </c>
      <c r="O5351" s="4">
        <v>42704</v>
      </c>
      <c r="P5351" s="2" t="s">
        <v>1880</v>
      </c>
      <c r="Q5351" s="4">
        <v>42732</v>
      </c>
      <c r="R5351" s="2" t="s">
        <v>4197</v>
      </c>
      <c r="S5351" s="2" t="s">
        <v>106</v>
      </c>
      <c r="T5351" s="2" t="s">
        <v>115</v>
      </c>
      <c r="U5351" s="2" t="s">
        <v>13502</v>
      </c>
      <c r="V5351" s="6" t="s">
        <v>13644</v>
      </c>
      <c r="W5351" s="2" t="s">
        <v>42</v>
      </c>
      <c r="X5351" s="3">
        <v>1</v>
      </c>
      <c r="Y5351" s="3">
        <v>14686.54</v>
      </c>
      <c r="Z5351" s="2" t="s">
        <v>128</v>
      </c>
      <c r="AA5351" s="2" t="s">
        <v>44</v>
      </c>
      <c r="AB5351" s="2" t="s">
        <v>138</v>
      </c>
      <c r="AC5351" s="2" t="s">
        <v>12688</v>
      </c>
    </row>
    <row r="5352" spans="1:29" ht="25" hidden="1" customHeight="1" x14ac:dyDescent="0.35">
      <c r="A5352" s="2" t="s">
        <v>13639</v>
      </c>
      <c r="B5352" s="2" t="s">
        <v>241</v>
      </c>
      <c r="C5352" s="2" t="s">
        <v>13640</v>
      </c>
      <c r="D5352" s="2" t="s">
        <v>13641</v>
      </c>
      <c r="E5352" s="2"/>
      <c r="F5352" s="2" t="s">
        <v>33</v>
      </c>
      <c r="G5352" s="2"/>
      <c r="H5352" s="2" t="s">
        <v>13642</v>
      </c>
      <c r="I5352" s="2" t="s">
        <v>35</v>
      </c>
      <c r="J5352" s="5">
        <v>42657.936805555553</v>
      </c>
      <c r="K5352" s="2" t="s">
        <v>134</v>
      </c>
      <c r="L5352" s="2" t="s">
        <v>13643</v>
      </c>
      <c r="M5352" s="4">
        <v>42607</v>
      </c>
      <c r="N5352" s="5">
        <v>42719.834722222222</v>
      </c>
      <c r="O5352" s="4">
        <v>42704</v>
      </c>
      <c r="P5352" s="2" t="s">
        <v>1880</v>
      </c>
      <c r="Q5352" s="4">
        <v>42732</v>
      </c>
      <c r="R5352" s="2" t="s">
        <v>4197</v>
      </c>
      <c r="S5352" s="2" t="s">
        <v>106</v>
      </c>
      <c r="T5352" s="2" t="s">
        <v>107</v>
      </c>
      <c r="U5352" s="2" t="s">
        <v>4352</v>
      </c>
      <c r="V5352" s="6" t="s">
        <v>13644</v>
      </c>
      <c r="W5352" s="2" t="s">
        <v>42</v>
      </c>
      <c r="X5352" s="3">
        <v>1</v>
      </c>
      <c r="Y5352" s="3">
        <v>6108.56</v>
      </c>
      <c r="Z5352" s="2" t="s">
        <v>128</v>
      </c>
      <c r="AA5352" s="2" t="s">
        <v>44</v>
      </c>
      <c r="AB5352" s="2" t="s">
        <v>138</v>
      </c>
      <c r="AC5352" s="2" t="s">
        <v>12688</v>
      </c>
    </row>
    <row r="5353" spans="1:29" ht="25" hidden="1" customHeight="1" x14ac:dyDescent="0.35">
      <c r="A5353" s="2" t="s">
        <v>13639</v>
      </c>
      <c r="B5353" s="2" t="s">
        <v>241</v>
      </c>
      <c r="C5353" s="2" t="s">
        <v>13645</v>
      </c>
      <c r="D5353" s="2" t="s">
        <v>13646</v>
      </c>
      <c r="E5353" s="2"/>
      <c r="F5353" s="2" t="s">
        <v>33</v>
      </c>
      <c r="G5353" s="2"/>
      <c r="H5353" s="2"/>
      <c r="I5353" s="2" t="s">
        <v>35</v>
      </c>
      <c r="J5353" s="5">
        <v>42585.879861111112</v>
      </c>
      <c r="K5353" s="2" t="s">
        <v>134</v>
      </c>
      <c r="L5353" s="2" t="s">
        <v>13647</v>
      </c>
      <c r="M5353" s="4">
        <v>42607</v>
      </c>
      <c r="N5353" s="5">
        <v>42643.879861111112</v>
      </c>
      <c r="O5353" s="4">
        <v>42643</v>
      </c>
      <c r="P5353" s="2" t="s">
        <v>1880</v>
      </c>
      <c r="Q5353" s="4">
        <v>42674</v>
      </c>
      <c r="R5353" s="2" t="s">
        <v>3898</v>
      </c>
      <c r="S5353" s="2" t="s">
        <v>106</v>
      </c>
      <c r="T5353" s="2" t="s">
        <v>107</v>
      </c>
      <c r="U5353" s="2" t="s">
        <v>13648</v>
      </c>
      <c r="V5353" s="6" t="s">
        <v>13649</v>
      </c>
      <c r="W5353" s="2" t="s">
        <v>42</v>
      </c>
      <c r="X5353" s="3">
        <v>1</v>
      </c>
      <c r="Y5353" s="3">
        <v>9071.18</v>
      </c>
      <c r="Z5353" s="2" t="s">
        <v>128</v>
      </c>
      <c r="AA5353" s="2" t="s">
        <v>44</v>
      </c>
      <c r="AB5353" s="2" t="s">
        <v>138</v>
      </c>
      <c r="AC5353" s="2" t="s">
        <v>12688</v>
      </c>
    </row>
    <row r="5354" spans="1:29" ht="25" hidden="1" customHeight="1" x14ac:dyDescent="0.35">
      <c r="A5354" s="2" t="s">
        <v>1303</v>
      </c>
      <c r="B5354" s="2" t="s">
        <v>235</v>
      </c>
      <c r="C5354" s="2" t="s">
        <v>13650</v>
      </c>
      <c r="D5354" s="2" t="s">
        <v>13651</v>
      </c>
      <c r="E5354" s="2"/>
      <c r="F5354" s="2" t="s">
        <v>33</v>
      </c>
      <c r="G5354" s="2" t="s">
        <v>1914</v>
      </c>
      <c r="H5354" s="2" t="s">
        <v>13652</v>
      </c>
      <c r="I5354" s="2" t="s">
        <v>35</v>
      </c>
      <c r="J5354" s="3"/>
      <c r="K5354" s="2" t="s">
        <v>134</v>
      </c>
      <c r="L5354" s="2" t="s">
        <v>13653</v>
      </c>
      <c r="M5354" s="4">
        <v>42612</v>
      </c>
      <c r="N5354" s="5">
        <v>42734.4375</v>
      </c>
      <c r="O5354" s="4">
        <v>42633</v>
      </c>
      <c r="P5354" s="2" t="s">
        <v>1880</v>
      </c>
      <c r="Q5354" s="4">
        <v>42697</v>
      </c>
      <c r="R5354" s="2" t="s">
        <v>3898</v>
      </c>
      <c r="S5354" s="2" t="s">
        <v>60</v>
      </c>
      <c r="T5354" s="2" t="s">
        <v>61</v>
      </c>
      <c r="U5354" s="2" t="s">
        <v>3608</v>
      </c>
      <c r="V5354" s="6" t="s">
        <v>13654</v>
      </c>
      <c r="W5354" s="2" t="s">
        <v>42</v>
      </c>
      <c r="X5354" s="3">
        <v>1</v>
      </c>
      <c r="Y5354" s="3">
        <v>65398.79</v>
      </c>
      <c r="Z5354" s="2" t="s">
        <v>128</v>
      </c>
      <c r="AA5354" s="2" t="s">
        <v>44</v>
      </c>
      <c r="AB5354" s="2" t="s">
        <v>138</v>
      </c>
      <c r="AC5354" s="2" t="s">
        <v>12688</v>
      </c>
    </row>
    <row r="5355" spans="1:29" ht="25" hidden="1" customHeight="1" x14ac:dyDescent="0.35">
      <c r="A5355" s="2" t="s">
        <v>6710</v>
      </c>
      <c r="B5355" s="2" t="s">
        <v>241</v>
      </c>
      <c r="C5355" s="2" t="s">
        <v>13655</v>
      </c>
      <c r="D5355" s="2" t="s">
        <v>13656</v>
      </c>
      <c r="E5355" s="2"/>
      <c r="F5355" s="2" t="s">
        <v>33</v>
      </c>
      <c r="G5355" s="2"/>
      <c r="H5355" s="2"/>
      <c r="I5355" s="2" t="s">
        <v>35</v>
      </c>
      <c r="J5355" s="3"/>
      <c r="K5355" s="2" t="s">
        <v>134</v>
      </c>
      <c r="L5355" s="2" t="s">
        <v>13657</v>
      </c>
      <c r="M5355" s="4">
        <v>42584</v>
      </c>
      <c r="N5355" s="5">
        <v>42720.788888888892</v>
      </c>
      <c r="O5355" s="4">
        <v>42642</v>
      </c>
      <c r="P5355" s="2" t="s">
        <v>1880</v>
      </c>
      <c r="Q5355" s="4">
        <v>42711</v>
      </c>
      <c r="R5355" s="2" t="s">
        <v>3898</v>
      </c>
      <c r="S5355" s="2" t="s">
        <v>106</v>
      </c>
      <c r="T5355" s="2" t="s">
        <v>107</v>
      </c>
      <c r="U5355" s="2" t="s">
        <v>13519</v>
      </c>
      <c r="V5355" s="6" t="s">
        <v>13658</v>
      </c>
      <c r="W5355" s="2" t="s">
        <v>42</v>
      </c>
      <c r="X5355" s="3">
        <v>11</v>
      </c>
      <c r="Y5355" s="3">
        <v>92950</v>
      </c>
      <c r="Z5355" s="2" t="s">
        <v>128</v>
      </c>
      <c r="AA5355" s="2" t="s">
        <v>44</v>
      </c>
      <c r="AB5355" s="2" t="s">
        <v>138</v>
      </c>
      <c r="AC5355" s="2" t="s">
        <v>12688</v>
      </c>
    </row>
    <row r="5356" spans="1:29" ht="25" hidden="1" customHeight="1" x14ac:dyDescent="0.35">
      <c r="A5356" s="2" t="s">
        <v>13639</v>
      </c>
      <c r="B5356" s="2" t="s">
        <v>241</v>
      </c>
      <c r="C5356" s="2" t="s">
        <v>13659</v>
      </c>
      <c r="D5356" s="2" t="s">
        <v>13660</v>
      </c>
      <c r="E5356" s="2"/>
      <c r="F5356" s="2" t="s">
        <v>33</v>
      </c>
      <c r="G5356" s="2"/>
      <c r="H5356" s="2"/>
      <c r="I5356" s="2" t="s">
        <v>35</v>
      </c>
      <c r="J5356" s="5">
        <v>42719.878472222219</v>
      </c>
      <c r="K5356" s="2" t="s">
        <v>134</v>
      </c>
      <c r="L5356" s="2" t="s">
        <v>13661</v>
      </c>
      <c r="M5356" s="4">
        <v>42585</v>
      </c>
      <c r="N5356" s="5">
        <v>42719.834722222222</v>
      </c>
      <c r="O5356" s="4">
        <v>42641</v>
      </c>
      <c r="P5356" s="2" t="s">
        <v>1880</v>
      </c>
      <c r="Q5356" s="4">
        <v>42674</v>
      </c>
      <c r="R5356" s="2" t="s">
        <v>3898</v>
      </c>
      <c r="S5356" s="2" t="s">
        <v>106</v>
      </c>
      <c r="T5356" s="2" t="s">
        <v>2893</v>
      </c>
      <c r="U5356" s="2" t="s">
        <v>4344</v>
      </c>
      <c r="V5356" s="6" t="s">
        <v>13662</v>
      </c>
      <c r="W5356" s="2" t="s">
        <v>42</v>
      </c>
      <c r="X5356" s="3">
        <v>2</v>
      </c>
      <c r="Y5356" s="3">
        <v>21932.080000000002</v>
      </c>
      <c r="Z5356" s="2" t="s">
        <v>128</v>
      </c>
      <c r="AA5356" s="2" t="s">
        <v>44</v>
      </c>
      <c r="AB5356" s="2" t="s">
        <v>138</v>
      </c>
      <c r="AC5356" s="2" t="s">
        <v>12688</v>
      </c>
    </row>
    <row r="5357" spans="1:29" ht="25" hidden="1" customHeight="1" x14ac:dyDescent="0.35">
      <c r="A5357" s="2" t="s">
        <v>13639</v>
      </c>
      <c r="B5357" s="2" t="s">
        <v>241</v>
      </c>
      <c r="C5357" s="2" t="s">
        <v>13663</v>
      </c>
      <c r="D5357" s="2" t="s">
        <v>13664</v>
      </c>
      <c r="E5357" s="2"/>
      <c r="F5357" s="2" t="s">
        <v>33</v>
      </c>
      <c r="G5357" s="2"/>
      <c r="H5357" s="2"/>
      <c r="I5357" s="2" t="s">
        <v>35</v>
      </c>
      <c r="J5357" s="3"/>
      <c r="K5357" s="2" t="s">
        <v>134</v>
      </c>
      <c r="L5357" s="2" t="s">
        <v>44</v>
      </c>
      <c r="M5357" s="4">
        <v>42593</v>
      </c>
      <c r="N5357" s="5">
        <v>42719.834722222222</v>
      </c>
      <c r="O5357" s="4">
        <v>42641</v>
      </c>
      <c r="P5357" s="2" t="s">
        <v>1880</v>
      </c>
      <c r="Q5357" s="4">
        <v>42670</v>
      </c>
      <c r="R5357" s="2" t="s">
        <v>3898</v>
      </c>
      <c r="S5357" s="2" t="s">
        <v>106</v>
      </c>
      <c r="T5357" s="2" t="s">
        <v>107</v>
      </c>
      <c r="U5357" s="2" t="s">
        <v>5043</v>
      </c>
      <c r="V5357" s="6" t="s">
        <v>13665</v>
      </c>
      <c r="W5357" s="2" t="s">
        <v>42</v>
      </c>
      <c r="X5357" s="3">
        <v>1</v>
      </c>
      <c r="Y5357" s="3">
        <v>7889.47</v>
      </c>
      <c r="Z5357" s="2" t="s">
        <v>128</v>
      </c>
      <c r="AA5357" s="2" t="s">
        <v>44</v>
      </c>
      <c r="AB5357" s="2" t="s">
        <v>138</v>
      </c>
      <c r="AC5357" s="2" t="s">
        <v>12688</v>
      </c>
    </row>
    <row r="5358" spans="1:29" ht="25" hidden="1" customHeight="1" x14ac:dyDescent="0.35">
      <c r="A5358" s="2" t="s">
        <v>1174</v>
      </c>
      <c r="B5358" s="2" t="s">
        <v>131</v>
      </c>
      <c r="C5358" s="2" t="s">
        <v>13666</v>
      </c>
      <c r="D5358" s="2" t="s">
        <v>13667</v>
      </c>
      <c r="E5358" s="2"/>
      <c r="F5358" s="2" t="s">
        <v>33</v>
      </c>
      <c r="G5358" s="2"/>
      <c r="H5358" s="2"/>
      <c r="I5358" s="2" t="s">
        <v>35</v>
      </c>
      <c r="J5358" s="3"/>
      <c r="K5358" s="2" t="s">
        <v>134</v>
      </c>
      <c r="L5358" s="2" t="s">
        <v>13668</v>
      </c>
      <c r="M5358" s="4">
        <v>42628</v>
      </c>
      <c r="N5358" s="5">
        <v>42770.570833333331</v>
      </c>
      <c r="O5358" s="4">
        <v>42823</v>
      </c>
      <c r="P5358" s="2" t="s">
        <v>1880</v>
      </c>
      <c r="Q5358" s="4">
        <v>42908</v>
      </c>
      <c r="R5358" s="2" t="s">
        <v>12723</v>
      </c>
      <c r="S5358" s="2" t="s">
        <v>252</v>
      </c>
      <c r="T5358" s="2" t="s">
        <v>262</v>
      </c>
      <c r="U5358" s="2" t="s">
        <v>4020</v>
      </c>
      <c r="V5358" s="6"/>
      <c r="W5358" s="2" t="s">
        <v>42</v>
      </c>
      <c r="X5358" s="3">
        <v>1</v>
      </c>
      <c r="Y5358" s="3">
        <v>8657.4</v>
      </c>
      <c r="Z5358" s="2" t="s">
        <v>128</v>
      </c>
      <c r="AA5358" s="2" t="s">
        <v>44</v>
      </c>
      <c r="AB5358" s="2" t="s">
        <v>138</v>
      </c>
      <c r="AC5358" s="2" t="s">
        <v>12688</v>
      </c>
    </row>
    <row r="5359" spans="1:29" ht="25" hidden="1" customHeight="1" x14ac:dyDescent="0.35">
      <c r="A5359" s="2" t="s">
        <v>1991</v>
      </c>
      <c r="B5359" s="2" t="s">
        <v>235</v>
      </c>
      <c r="C5359" s="2" t="s">
        <v>13669</v>
      </c>
      <c r="D5359" s="2" t="s">
        <v>13670</v>
      </c>
      <c r="E5359" s="2"/>
      <c r="F5359" s="2" t="s">
        <v>33</v>
      </c>
      <c r="G5359" s="2"/>
      <c r="H5359" s="2" t="s">
        <v>13671</v>
      </c>
      <c r="I5359" s="2" t="s">
        <v>35</v>
      </c>
      <c r="J5359" s="5">
        <v>42601.811111111114</v>
      </c>
      <c r="K5359" s="2" t="s">
        <v>134</v>
      </c>
      <c r="L5359" s="2" t="s">
        <v>13672</v>
      </c>
      <c r="M5359" s="4">
        <v>42628</v>
      </c>
      <c r="N5359" s="5">
        <v>42713.74722222222</v>
      </c>
      <c r="O5359" s="4">
        <v>42709</v>
      </c>
      <c r="P5359" s="2" t="s">
        <v>1880</v>
      </c>
      <c r="Q5359" s="4">
        <v>42709</v>
      </c>
      <c r="R5359" s="2" t="s">
        <v>4197</v>
      </c>
      <c r="S5359" s="2" t="s">
        <v>106</v>
      </c>
      <c r="T5359" s="2" t="s">
        <v>107</v>
      </c>
      <c r="U5359" s="2" t="s">
        <v>13195</v>
      </c>
      <c r="V5359" s="6" t="s">
        <v>13673</v>
      </c>
      <c r="W5359" s="2" t="s">
        <v>42</v>
      </c>
      <c r="X5359" s="3">
        <v>2</v>
      </c>
      <c r="Y5359" s="3">
        <v>31481.48</v>
      </c>
      <c r="Z5359" s="2" t="s">
        <v>109</v>
      </c>
      <c r="AA5359" s="2" t="s">
        <v>44</v>
      </c>
      <c r="AB5359" s="2" t="s">
        <v>138</v>
      </c>
      <c r="AC5359" s="2" t="s">
        <v>12688</v>
      </c>
    </row>
    <row r="5360" spans="1:29" ht="25" hidden="1" customHeight="1" x14ac:dyDescent="0.35">
      <c r="A5360" s="2" t="s">
        <v>13674</v>
      </c>
      <c r="B5360" s="2" t="s">
        <v>235</v>
      </c>
      <c r="C5360" s="2" t="s">
        <v>13675</v>
      </c>
      <c r="D5360" s="2" t="s">
        <v>13676</v>
      </c>
      <c r="E5360" s="2"/>
      <c r="F5360" s="2" t="s">
        <v>33</v>
      </c>
      <c r="G5360" s="2" t="s">
        <v>860</v>
      </c>
      <c r="H5360" s="2"/>
      <c r="I5360" s="2" t="s">
        <v>35</v>
      </c>
      <c r="J5360" s="3"/>
      <c r="K5360" s="2" t="s">
        <v>134</v>
      </c>
      <c r="L5360" s="2" t="s">
        <v>13677</v>
      </c>
      <c r="M5360" s="4">
        <v>42628</v>
      </c>
      <c r="N5360" s="5">
        <v>42626.73333333333</v>
      </c>
      <c r="O5360" s="4">
        <v>42691</v>
      </c>
      <c r="P5360" s="2" t="s">
        <v>1880</v>
      </c>
      <c r="Q5360" s="4">
        <v>42719</v>
      </c>
      <c r="R5360" s="2" t="s">
        <v>4197</v>
      </c>
      <c r="S5360" s="2" t="s">
        <v>106</v>
      </c>
      <c r="T5360" s="2" t="s">
        <v>115</v>
      </c>
      <c r="U5360" s="2" t="s">
        <v>1419</v>
      </c>
      <c r="V5360" s="6" t="s">
        <v>13678</v>
      </c>
      <c r="W5360" s="2" t="s">
        <v>42</v>
      </c>
      <c r="X5360" s="3">
        <v>1</v>
      </c>
      <c r="Y5360" s="3">
        <v>26734.92</v>
      </c>
      <c r="Z5360" s="2" t="s">
        <v>128</v>
      </c>
      <c r="AA5360" s="2" t="s">
        <v>44</v>
      </c>
      <c r="AB5360" s="2" t="s">
        <v>138</v>
      </c>
      <c r="AC5360" s="2" t="s">
        <v>12688</v>
      </c>
    </row>
    <row r="5361" spans="1:29" ht="25" hidden="1" customHeight="1" x14ac:dyDescent="0.35">
      <c r="A5361" s="2" t="s">
        <v>13674</v>
      </c>
      <c r="B5361" s="2" t="s">
        <v>235</v>
      </c>
      <c r="C5361" s="2" t="s">
        <v>13675</v>
      </c>
      <c r="D5361" s="2" t="s">
        <v>13676</v>
      </c>
      <c r="E5361" s="2"/>
      <c r="F5361" s="2" t="s">
        <v>33</v>
      </c>
      <c r="G5361" s="2" t="s">
        <v>860</v>
      </c>
      <c r="H5361" s="2"/>
      <c r="I5361" s="2" t="s">
        <v>35</v>
      </c>
      <c r="J5361" s="3"/>
      <c r="K5361" s="2" t="s">
        <v>134</v>
      </c>
      <c r="L5361" s="2" t="s">
        <v>13679</v>
      </c>
      <c r="M5361" s="4">
        <v>42628</v>
      </c>
      <c r="N5361" s="5">
        <v>42626.73333333333</v>
      </c>
      <c r="O5361" s="4">
        <v>42691</v>
      </c>
      <c r="P5361" s="2" t="s">
        <v>1880</v>
      </c>
      <c r="Q5361" s="4">
        <v>42719</v>
      </c>
      <c r="R5361" s="2" t="s">
        <v>4197</v>
      </c>
      <c r="S5361" s="2" t="s">
        <v>106</v>
      </c>
      <c r="T5361" s="2" t="s">
        <v>107</v>
      </c>
      <c r="U5361" s="2" t="s">
        <v>4352</v>
      </c>
      <c r="V5361" s="6" t="s">
        <v>13678</v>
      </c>
      <c r="W5361" s="2" t="s">
        <v>42</v>
      </c>
      <c r="X5361" s="3">
        <v>1</v>
      </c>
      <c r="Y5361" s="3">
        <v>3806.41</v>
      </c>
      <c r="Z5361" s="2" t="s">
        <v>128</v>
      </c>
      <c r="AA5361" s="2" t="s">
        <v>44</v>
      </c>
      <c r="AB5361" s="2" t="s">
        <v>138</v>
      </c>
      <c r="AC5361" s="2" t="s">
        <v>12688</v>
      </c>
    </row>
    <row r="5362" spans="1:29" ht="25" hidden="1" customHeight="1" x14ac:dyDescent="0.35">
      <c r="A5362" s="2" t="s">
        <v>13680</v>
      </c>
      <c r="B5362" s="2" t="s">
        <v>241</v>
      </c>
      <c r="C5362" s="2" t="s">
        <v>13681</v>
      </c>
      <c r="D5362" s="2" t="s">
        <v>13682</v>
      </c>
      <c r="E5362" s="2"/>
      <c r="F5362" s="2" t="s">
        <v>33</v>
      </c>
      <c r="G5362" s="2"/>
      <c r="H5362" s="2"/>
      <c r="I5362" s="2" t="s">
        <v>35</v>
      </c>
      <c r="J5362" s="3"/>
      <c r="K5362" s="2" t="s">
        <v>134</v>
      </c>
      <c r="L5362" s="2" t="s">
        <v>13683</v>
      </c>
      <c r="M5362" s="4">
        <v>42628</v>
      </c>
      <c r="N5362" s="5">
        <v>42720.791666666664</v>
      </c>
      <c r="O5362" s="4">
        <v>42824</v>
      </c>
      <c r="P5362" s="2" t="s">
        <v>1880</v>
      </c>
      <c r="Q5362" s="4">
        <v>42853</v>
      </c>
      <c r="R5362" s="2" t="s">
        <v>12723</v>
      </c>
      <c r="S5362" s="2" t="s">
        <v>106</v>
      </c>
      <c r="T5362" s="2" t="s">
        <v>115</v>
      </c>
      <c r="U5362" s="2" t="s">
        <v>13502</v>
      </c>
      <c r="V5362" s="6" t="s">
        <v>13684</v>
      </c>
      <c r="W5362" s="2" t="s">
        <v>42</v>
      </c>
      <c r="X5362" s="3">
        <v>1</v>
      </c>
      <c r="Y5362" s="3">
        <v>15731.82</v>
      </c>
      <c r="Z5362" s="2" t="s">
        <v>109</v>
      </c>
      <c r="AA5362" s="2" t="s">
        <v>44</v>
      </c>
      <c r="AB5362" s="2" t="s">
        <v>138</v>
      </c>
      <c r="AC5362" s="2" t="s">
        <v>12688</v>
      </c>
    </row>
    <row r="5363" spans="1:29" ht="25" hidden="1" customHeight="1" x14ac:dyDescent="0.35">
      <c r="A5363" s="2" t="s">
        <v>13620</v>
      </c>
      <c r="B5363" s="2" t="s">
        <v>131</v>
      </c>
      <c r="C5363" s="2" t="s">
        <v>13685</v>
      </c>
      <c r="D5363" s="2" t="s">
        <v>13686</v>
      </c>
      <c r="E5363" s="2"/>
      <c r="F5363" s="2" t="s">
        <v>33</v>
      </c>
      <c r="G5363" s="2"/>
      <c r="H5363" s="2"/>
      <c r="I5363" s="2" t="s">
        <v>35</v>
      </c>
      <c r="J5363" s="3"/>
      <c r="K5363" s="2" t="s">
        <v>134</v>
      </c>
      <c r="L5363" s="2" t="s">
        <v>13687</v>
      </c>
      <c r="M5363" s="4">
        <v>42632</v>
      </c>
      <c r="N5363" s="5">
        <v>42705.506944444445</v>
      </c>
      <c r="O5363" s="4">
        <v>42709</v>
      </c>
      <c r="P5363" s="2" t="s">
        <v>1880</v>
      </c>
      <c r="Q5363" s="4">
        <v>42709</v>
      </c>
      <c r="R5363" s="2" t="s">
        <v>4197</v>
      </c>
      <c r="S5363" s="2" t="s">
        <v>106</v>
      </c>
      <c r="T5363" s="2" t="s">
        <v>115</v>
      </c>
      <c r="U5363" s="2" t="s">
        <v>4358</v>
      </c>
      <c r="V5363" s="6" t="s">
        <v>13688</v>
      </c>
      <c r="W5363" s="2" t="s">
        <v>42</v>
      </c>
      <c r="X5363" s="3">
        <v>1</v>
      </c>
      <c r="Y5363" s="3">
        <v>26234.560000000001</v>
      </c>
      <c r="Z5363" s="2" t="s">
        <v>128</v>
      </c>
      <c r="AA5363" s="2" t="s">
        <v>44</v>
      </c>
      <c r="AB5363" s="2" t="s">
        <v>138</v>
      </c>
      <c r="AC5363" s="2" t="s">
        <v>12688</v>
      </c>
    </row>
    <row r="5364" spans="1:29" ht="25" hidden="1" customHeight="1" x14ac:dyDescent="0.35">
      <c r="A5364" s="2" t="s">
        <v>13620</v>
      </c>
      <c r="B5364" s="2" t="s">
        <v>131</v>
      </c>
      <c r="C5364" s="2" t="s">
        <v>13685</v>
      </c>
      <c r="D5364" s="2" t="s">
        <v>13686</v>
      </c>
      <c r="E5364" s="2"/>
      <c r="F5364" s="2" t="s">
        <v>33</v>
      </c>
      <c r="G5364" s="2"/>
      <c r="H5364" s="2"/>
      <c r="I5364" s="2" t="s">
        <v>35</v>
      </c>
      <c r="J5364" s="3"/>
      <c r="K5364" s="2" t="s">
        <v>134</v>
      </c>
      <c r="L5364" s="2" t="s">
        <v>13687</v>
      </c>
      <c r="M5364" s="4">
        <v>42632</v>
      </c>
      <c r="N5364" s="5">
        <v>42705.506944444445</v>
      </c>
      <c r="O5364" s="4">
        <v>42709</v>
      </c>
      <c r="P5364" s="2" t="s">
        <v>1880</v>
      </c>
      <c r="Q5364" s="4">
        <v>42709</v>
      </c>
      <c r="R5364" s="2" t="s">
        <v>4197</v>
      </c>
      <c r="S5364" s="2" t="s">
        <v>106</v>
      </c>
      <c r="T5364" s="2" t="s">
        <v>107</v>
      </c>
      <c r="U5364" s="2" t="s">
        <v>4352</v>
      </c>
      <c r="V5364" s="6" t="s">
        <v>13688</v>
      </c>
      <c r="W5364" s="2" t="s">
        <v>42</v>
      </c>
      <c r="X5364" s="3">
        <v>1</v>
      </c>
      <c r="Y5364" s="3">
        <v>5269.68</v>
      </c>
      <c r="Z5364" s="2" t="s">
        <v>128</v>
      </c>
      <c r="AA5364" s="2" t="s">
        <v>44</v>
      </c>
      <c r="AB5364" s="2" t="s">
        <v>138</v>
      </c>
      <c r="AC5364" s="2" t="s">
        <v>12688</v>
      </c>
    </row>
    <row r="5365" spans="1:29" ht="25" hidden="1" customHeight="1" x14ac:dyDescent="0.35">
      <c r="A5365" s="2" t="s">
        <v>2125</v>
      </c>
      <c r="B5365" s="2" t="s">
        <v>235</v>
      </c>
      <c r="C5365" s="2" t="s">
        <v>13689</v>
      </c>
      <c r="D5365" s="2" t="s">
        <v>13690</v>
      </c>
      <c r="E5365" s="2"/>
      <c r="F5365" s="2" t="s">
        <v>33</v>
      </c>
      <c r="G5365" s="2"/>
      <c r="H5365" s="2"/>
      <c r="I5365" s="2" t="s">
        <v>35</v>
      </c>
      <c r="J5365" s="3"/>
      <c r="K5365" s="2" t="s">
        <v>134</v>
      </c>
      <c r="L5365" s="2" t="s">
        <v>13691</v>
      </c>
      <c r="M5365" s="4">
        <v>42643</v>
      </c>
      <c r="N5365" s="5">
        <v>42740.646527777775</v>
      </c>
      <c r="O5365" s="4">
        <v>42779</v>
      </c>
      <c r="P5365" s="2" t="s">
        <v>1880</v>
      </c>
      <c r="Q5365" s="4">
        <v>42825</v>
      </c>
      <c r="R5365" s="2" t="s">
        <v>12723</v>
      </c>
      <c r="S5365" s="2" t="s">
        <v>106</v>
      </c>
      <c r="T5365" s="2" t="s">
        <v>107</v>
      </c>
      <c r="U5365" s="2" t="s">
        <v>119</v>
      </c>
      <c r="V5365" s="6" t="s">
        <v>13692</v>
      </c>
      <c r="W5365" s="2" t="s">
        <v>42</v>
      </c>
      <c r="X5365" s="3">
        <v>1</v>
      </c>
      <c r="Y5365" s="3">
        <v>5586.48</v>
      </c>
      <c r="Z5365" s="2" t="s">
        <v>128</v>
      </c>
      <c r="AA5365" s="2" t="s">
        <v>44</v>
      </c>
      <c r="AB5365" s="2" t="s">
        <v>138</v>
      </c>
      <c r="AC5365" s="2" t="s">
        <v>12688</v>
      </c>
    </row>
    <row r="5366" spans="1:29" ht="25" hidden="1" customHeight="1" x14ac:dyDescent="0.35">
      <c r="A5366" s="2" t="s">
        <v>1638</v>
      </c>
      <c r="B5366" s="2" t="s">
        <v>241</v>
      </c>
      <c r="C5366" s="2" t="s">
        <v>13693</v>
      </c>
      <c r="D5366" s="2" t="s">
        <v>13694</v>
      </c>
      <c r="E5366" s="2"/>
      <c r="F5366" s="2" t="s">
        <v>33</v>
      </c>
      <c r="G5366" s="2"/>
      <c r="H5366" s="2"/>
      <c r="I5366" s="2" t="s">
        <v>35</v>
      </c>
      <c r="J5366" s="3"/>
      <c r="K5366" s="2" t="s">
        <v>134</v>
      </c>
      <c r="L5366" s="2" t="s">
        <v>13695</v>
      </c>
      <c r="M5366" s="4">
        <v>42649</v>
      </c>
      <c r="N5366" s="5">
        <v>42776.43472222222</v>
      </c>
      <c r="O5366" s="4">
        <v>42716</v>
      </c>
      <c r="P5366" s="2" t="s">
        <v>1880</v>
      </c>
      <c r="Q5366" s="4">
        <v>42716</v>
      </c>
      <c r="R5366" s="2" t="s">
        <v>4197</v>
      </c>
      <c r="S5366" s="2" t="s">
        <v>106</v>
      </c>
      <c r="T5366" s="2" t="s">
        <v>115</v>
      </c>
      <c r="U5366" s="2" t="s">
        <v>1419</v>
      </c>
      <c r="V5366" s="6"/>
      <c r="W5366" s="2" t="s">
        <v>42</v>
      </c>
      <c r="X5366" s="3">
        <v>1</v>
      </c>
      <c r="Y5366" s="3">
        <v>27477.71</v>
      </c>
      <c r="Z5366" s="2" t="s">
        <v>128</v>
      </c>
      <c r="AA5366" s="2" t="s">
        <v>44</v>
      </c>
      <c r="AB5366" s="2" t="s">
        <v>138</v>
      </c>
      <c r="AC5366" s="2" t="s">
        <v>12688</v>
      </c>
    </row>
    <row r="5367" spans="1:29" ht="25" hidden="1" customHeight="1" x14ac:dyDescent="0.35">
      <c r="A5367" s="2" t="s">
        <v>13560</v>
      </c>
      <c r="B5367" s="2" t="s">
        <v>131</v>
      </c>
      <c r="C5367" s="2" t="s">
        <v>13696</v>
      </c>
      <c r="D5367" s="2" t="s">
        <v>13697</v>
      </c>
      <c r="E5367" s="2"/>
      <c r="F5367" s="2" t="s">
        <v>33</v>
      </c>
      <c r="G5367" s="2"/>
      <c r="H5367" s="2"/>
      <c r="I5367" s="2"/>
      <c r="J5367" s="5">
        <v>42818.395138888889</v>
      </c>
      <c r="K5367" s="2" t="s">
        <v>134</v>
      </c>
      <c r="L5367" s="2" t="s">
        <v>13698</v>
      </c>
      <c r="M5367" s="4">
        <v>42661</v>
      </c>
      <c r="N5367" s="5">
        <v>42818.395138888889</v>
      </c>
      <c r="O5367" s="4">
        <v>42907</v>
      </c>
      <c r="P5367" s="2" t="s">
        <v>1880</v>
      </c>
      <c r="Q5367" s="4">
        <v>42916</v>
      </c>
      <c r="R5367" s="2" t="s">
        <v>12786</v>
      </c>
      <c r="S5367" s="2" t="s">
        <v>106</v>
      </c>
      <c r="T5367" s="2" t="s">
        <v>115</v>
      </c>
      <c r="U5367" s="2" t="s">
        <v>1419</v>
      </c>
      <c r="V5367" s="6" t="s">
        <v>13699</v>
      </c>
      <c r="W5367" s="2" t="s">
        <v>42</v>
      </c>
      <c r="X5367" s="3">
        <v>4</v>
      </c>
      <c r="Y5367" s="3">
        <v>130000</v>
      </c>
      <c r="Z5367" s="2" t="s">
        <v>128</v>
      </c>
      <c r="AA5367" s="2" t="s">
        <v>44</v>
      </c>
      <c r="AB5367" s="2" t="s">
        <v>138</v>
      </c>
      <c r="AC5367" s="2" t="s">
        <v>12688</v>
      </c>
    </row>
    <row r="5368" spans="1:29" ht="25" hidden="1" customHeight="1" x14ac:dyDescent="0.35">
      <c r="A5368" s="2" t="s">
        <v>13700</v>
      </c>
      <c r="B5368" s="2" t="s">
        <v>131</v>
      </c>
      <c r="C5368" s="2" t="s">
        <v>13701</v>
      </c>
      <c r="D5368" s="2" t="s">
        <v>13702</v>
      </c>
      <c r="E5368" s="2"/>
      <c r="F5368" s="2" t="s">
        <v>33</v>
      </c>
      <c r="G5368" s="2" t="s">
        <v>860</v>
      </c>
      <c r="H5368" s="2" t="s">
        <v>13703</v>
      </c>
      <c r="I5368" s="2" t="s">
        <v>35</v>
      </c>
      <c r="J5368" s="5">
        <v>42825.724305555559</v>
      </c>
      <c r="K5368" s="2" t="s">
        <v>134</v>
      </c>
      <c r="L5368" s="2" t="s">
        <v>13704</v>
      </c>
      <c r="M5368" s="4">
        <v>42662</v>
      </c>
      <c r="N5368" s="5">
        <v>42747.533333333333</v>
      </c>
      <c r="O5368" s="4">
        <v>43067</v>
      </c>
      <c r="P5368" s="2" t="s">
        <v>1880</v>
      </c>
      <c r="Q5368" s="4">
        <v>43098</v>
      </c>
      <c r="R5368" s="2" t="s">
        <v>4467</v>
      </c>
      <c r="S5368" s="2" t="s">
        <v>106</v>
      </c>
      <c r="T5368" s="2" t="s">
        <v>115</v>
      </c>
      <c r="U5368" s="2" t="s">
        <v>4214</v>
      </c>
      <c r="V5368" s="6" t="s">
        <v>13705</v>
      </c>
      <c r="W5368" s="2" t="s">
        <v>42</v>
      </c>
      <c r="X5368" s="3">
        <v>2</v>
      </c>
      <c r="Y5368" s="3">
        <v>34639.480000000003</v>
      </c>
      <c r="Z5368" s="2" t="s">
        <v>128</v>
      </c>
      <c r="AA5368" s="2" t="s">
        <v>44</v>
      </c>
      <c r="AB5368" s="2" t="s">
        <v>138</v>
      </c>
      <c r="AC5368" s="2" t="s">
        <v>12688</v>
      </c>
    </row>
    <row r="5369" spans="1:29" ht="25" hidden="1" customHeight="1" x14ac:dyDescent="0.35">
      <c r="A5369" s="2" t="s">
        <v>13700</v>
      </c>
      <c r="B5369" s="2" t="s">
        <v>131</v>
      </c>
      <c r="C5369" s="2" t="s">
        <v>13701</v>
      </c>
      <c r="D5369" s="2" t="s">
        <v>13702</v>
      </c>
      <c r="E5369" s="2"/>
      <c r="F5369" s="2" t="s">
        <v>33</v>
      </c>
      <c r="G5369" s="2" t="s">
        <v>860</v>
      </c>
      <c r="H5369" s="2" t="s">
        <v>13703</v>
      </c>
      <c r="I5369" s="2" t="s">
        <v>35</v>
      </c>
      <c r="J5369" s="5">
        <v>42825.724305555559</v>
      </c>
      <c r="K5369" s="2" t="s">
        <v>134</v>
      </c>
      <c r="L5369" s="2" t="s">
        <v>13706</v>
      </c>
      <c r="M5369" s="4">
        <v>42662</v>
      </c>
      <c r="N5369" s="5">
        <v>42747.533333333333</v>
      </c>
      <c r="O5369" s="4">
        <v>43067</v>
      </c>
      <c r="P5369" s="2" t="s">
        <v>1880</v>
      </c>
      <c r="Q5369" s="4">
        <v>43098</v>
      </c>
      <c r="R5369" s="2" t="s">
        <v>4467</v>
      </c>
      <c r="S5369" s="2" t="s">
        <v>106</v>
      </c>
      <c r="T5369" s="2" t="s">
        <v>107</v>
      </c>
      <c r="U5369" s="2" t="s">
        <v>12700</v>
      </c>
      <c r="V5369" s="6" t="s">
        <v>13705</v>
      </c>
      <c r="W5369" s="2" t="s">
        <v>42</v>
      </c>
      <c r="X5369" s="3">
        <v>2</v>
      </c>
      <c r="Y5369" s="3">
        <v>11657.14</v>
      </c>
      <c r="Z5369" s="2" t="s">
        <v>128</v>
      </c>
      <c r="AA5369" s="2" t="s">
        <v>44</v>
      </c>
      <c r="AB5369" s="2" t="s">
        <v>138</v>
      </c>
      <c r="AC5369" s="2" t="s">
        <v>12688</v>
      </c>
    </row>
    <row r="5370" spans="1:29" ht="25" hidden="1" customHeight="1" x14ac:dyDescent="0.35">
      <c r="A5370" s="2" t="s">
        <v>13700</v>
      </c>
      <c r="B5370" s="2" t="s">
        <v>131</v>
      </c>
      <c r="C5370" s="2" t="s">
        <v>13701</v>
      </c>
      <c r="D5370" s="2" t="s">
        <v>13702</v>
      </c>
      <c r="E5370" s="2"/>
      <c r="F5370" s="2" t="s">
        <v>33</v>
      </c>
      <c r="G5370" s="2" t="s">
        <v>860</v>
      </c>
      <c r="H5370" s="2" t="s">
        <v>13703</v>
      </c>
      <c r="I5370" s="2" t="s">
        <v>35</v>
      </c>
      <c r="J5370" s="5">
        <v>42825.724305555559</v>
      </c>
      <c r="K5370" s="2" t="s">
        <v>134</v>
      </c>
      <c r="L5370" s="2" t="s">
        <v>13706</v>
      </c>
      <c r="M5370" s="4">
        <v>42662</v>
      </c>
      <c r="N5370" s="5">
        <v>42747.533333333333</v>
      </c>
      <c r="O5370" s="4">
        <v>43067</v>
      </c>
      <c r="P5370" s="2" t="s">
        <v>1880</v>
      </c>
      <c r="Q5370" s="4">
        <v>43098</v>
      </c>
      <c r="R5370" s="2" t="s">
        <v>4467</v>
      </c>
      <c r="S5370" s="2" t="s">
        <v>106</v>
      </c>
      <c r="T5370" s="2" t="s">
        <v>107</v>
      </c>
      <c r="U5370" s="2" t="s">
        <v>12804</v>
      </c>
      <c r="V5370" s="6" t="s">
        <v>13705</v>
      </c>
      <c r="W5370" s="2" t="s">
        <v>42</v>
      </c>
      <c r="X5370" s="3">
        <v>2</v>
      </c>
      <c r="Y5370" s="3">
        <v>4330.32</v>
      </c>
      <c r="Z5370" s="2" t="s">
        <v>128</v>
      </c>
      <c r="AA5370" s="2" t="s">
        <v>44</v>
      </c>
      <c r="AB5370" s="2" t="s">
        <v>138</v>
      </c>
      <c r="AC5370" s="2" t="s">
        <v>12688</v>
      </c>
    </row>
    <row r="5371" spans="1:29" ht="25" hidden="1" customHeight="1" x14ac:dyDescent="0.35">
      <c r="A5371" s="2" t="s">
        <v>13707</v>
      </c>
      <c r="B5371" s="2" t="s">
        <v>235</v>
      </c>
      <c r="C5371" s="2" t="s">
        <v>13708</v>
      </c>
      <c r="D5371" s="2" t="s">
        <v>13709</v>
      </c>
      <c r="E5371" s="2"/>
      <c r="F5371" s="2" t="s">
        <v>33</v>
      </c>
      <c r="G5371" s="2" t="s">
        <v>1914</v>
      </c>
      <c r="H5371" s="2" t="s">
        <v>3897</v>
      </c>
      <c r="I5371" s="2" t="s">
        <v>35</v>
      </c>
      <c r="J5371" s="3"/>
      <c r="K5371" s="2" t="s">
        <v>134</v>
      </c>
      <c r="L5371" s="2" t="s">
        <v>13710</v>
      </c>
      <c r="M5371" s="4">
        <v>42667</v>
      </c>
      <c r="N5371" s="5">
        <v>42735.652083333334</v>
      </c>
      <c r="O5371" s="4">
        <v>42790</v>
      </c>
      <c r="P5371" s="2" t="s">
        <v>1880</v>
      </c>
      <c r="Q5371" s="4">
        <v>42916</v>
      </c>
      <c r="R5371" s="2" t="s">
        <v>12723</v>
      </c>
      <c r="S5371" s="2" t="s">
        <v>60</v>
      </c>
      <c r="T5371" s="2" t="s">
        <v>61</v>
      </c>
      <c r="U5371" s="2" t="s">
        <v>3561</v>
      </c>
      <c r="V5371" s="6" t="s">
        <v>13711</v>
      </c>
      <c r="W5371" s="2" t="s">
        <v>42</v>
      </c>
      <c r="X5371" s="3">
        <v>1</v>
      </c>
      <c r="Y5371" s="3">
        <v>81824.759999999995</v>
      </c>
      <c r="Z5371" s="2" t="s">
        <v>128</v>
      </c>
      <c r="AA5371" s="2" t="s">
        <v>44</v>
      </c>
      <c r="AB5371" s="2" t="s">
        <v>138</v>
      </c>
      <c r="AC5371" s="2" t="s">
        <v>12688</v>
      </c>
    </row>
    <row r="5372" spans="1:29" ht="25" hidden="1" customHeight="1" x14ac:dyDescent="0.35">
      <c r="A5372" s="2" t="s">
        <v>10472</v>
      </c>
      <c r="B5372" s="2" t="s">
        <v>241</v>
      </c>
      <c r="C5372" s="2" t="s">
        <v>13712</v>
      </c>
      <c r="D5372" s="2" t="s">
        <v>13713</v>
      </c>
      <c r="E5372" s="2"/>
      <c r="F5372" s="2" t="s">
        <v>33</v>
      </c>
      <c r="G5372" s="2" t="s">
        <v>1914</v>
      </c>
      <c r="H5372" s="2" t="s">
        <v>4478</v>
      </c>
      <c r="I5372" s="2" t="s">
        <v>35</v>
      </c>
      <c r="J5372" s="3"/>
      <c r="K5372" s="2" t="s">
        <v>134</v>
      </c>
      <c r="L5372" s="2" t="s">
        <v>13714</v>
      </c>
      <c r="M5372" s="4">
        <v>42670</v>
      </c>
      <c r="N5372" s="5">
        <v>42735.686805555553</v>
      </c>
      <c r="O5372" s="4">
        <v>42912</v>
      </c>
      <c r="P5372" s="2" t="s">
        <v>1880</v>
      </c>
      <c r="Q5372" s="4">
        <v>43007</v>
      </c>
      <c r="R5372" s="2" t="s">
        <v>12786</v>
      </c>
      <c r="S5372" s="2" t="s">
        <v>60</v>
      </c>
      <c r="T5372" s="2" t="s">
        <v>61</v>
      </c>
      <c r="U5372" s="2" t="s">
        <v>3561</v>
      </c>
      <c r="V5372" s="6" t="s">
        <v>13715</v>
      </c>
      <c r="W5372" s="2" t="s">
        <v>42</v>
      </c>
      <c r="X5372" s="3">
        <v>1</v>
      </c>
      <c r="Y5372" s="3">
        <v>78000</v>
      </c>
      <c r="Z5372" s="2" t="s">
        <v>128</v>
      </c>
      <c r="AA5372" s="2" t="s">
        <v>44</v>
      </c>
      <c r="AB5372" s="2" t="s">
        <v>138</v>
      </c>
      <c r="AC5372" s="2" t="s">
        <v>12688</v>
      </c>
    </row>
    <row r="5373" spans="1:29" ht="25" hidden="1" customHeight="1" x14ac:dyDescent="0.35">
      <c r="A5373" s="2" t="s">
        <v>6710</v>
      </c>
      <c r="B5373" s="2" t="s">
        <v>241</v>
      </c>
      <c r="C5373" s="2" t="s">
        <v>13716</v>
      </c>
      <c r="D5373" s="2" t="s">
        <v>13717</v>
      </c>
      <c r="E5373" s="2"/>
      <c r="F5373" s="2" t="s">
        <v>33</v>
      </c>
      <c r="G5373" s="2" t="s">
        <v>860</v>
      </c>
      <c r="H5373" s="2" t="s">
        <v>13718</v>
      </c>
      <c r="I5373" s="2"/>
      <c r="J5373" s="3"/>
      <c r="K5373" s="2" t="s">
        <v>134</v>
      </c>
      <c r="L5373" s="2" t="s">
        <v>13719</v>
      </c>
      <c r="M5373" s="4">
        <v>42674</v>
      </c>
      <c r="N5373" s="5">
        <v>42780.638888888891</v>
      </c>
      <c r="O5373" s="4">
        <v>42821</v>
      </c>
      <c r="P5373" s="2" t="s">
        <v>1880</v>
      </c>
      <c r="Q5373" s="4">
        <v>42853</v>
      </c>
      <c r="R5373" s="2" t="s">
        <v>12723</v>
      </c>
      <c r="S5373" s="2" t="s">
        <v>106</v>
      </c>
      <c r="T5373" s="2" t="s">
        <v>107</v>
      </c>
      <c r="U5373" s="2" t="s">
        <v>4352</v>
      </c>
      <c r="V5373" s="6"/>
      <c r="W5373" s="2" t="s">
        <v>42</v>
      </c>
      <c r="X5373" s="3">
        <v>1</v>
      </c>
      <c r="Y5373" s="3">
        <v>11083.33</v>
      </c>
      <c r="Z5373" s="2" t="s">
        <v>128</v>
      </c>
      <c r="AA5373" s="2" t="s">
        <v>44</v>
      </c>
      <c r="AB5373" s="2" t="s">
        <v>138</v>
      </c>
      <c r="AC5373" s="2" t="s">
        <v>12688</v>
      </c>
    </row>
    <row r="5374" spans="1:29" ht="25" hidden="1" customHeight="1" x14ac:dyDescent="0.35">
      <c r="A5374" s="2" t="s">
        <v>6710</v>
      </c>
      <c r="B5374" s="2" t="s">
        <v>241</v>
      </c>
      <c r="C5374" s="2" t="s">
        <v>13716</v>
      </c>
      <c r="D5374" s="2" t="s">
        <v>13717</v>
      </c>
      <c r="E5374" s="2"/>
      <c r="F5374" s="2" t="s">
        <v>33</v>
      </c>
      <c r="G5374" s="2" t="s">
        <v>860</v>
      </c>
      <c r="H5374" s="2" t="s">
        <v>13718</v>
      </c>
      <c r="I5374" s="2"/>
      <c r="J5374" s="3"/>
      <c r="K5374" s="2" t="s">
        <v>134</v>
      </c>
      <c r="L5374" s="2" t="s">
        <v>13719</v>
      </c>
      <c r="M5374" s="4">
        <v>42674</v>
      </c>
      <c r="N5374" s="5">
        <v>42780.638888888891</v>
      </c>
      <c r="O5374" s="4">
        <v>42821</v>
      </c>
      <c r="P5374" s="2" t="s">
        <v>1880</v>
      </c>
      <c r="Q5374" s="4">
        <v>42853</v>
      </c>
      <c r="R5374" s="2" t="s">
        <v>12723</v>
      </c>
      <c r="S5374" s="2" t="s">
        <v>106</v>
      </c>
      <c r="T5374" s="2" t="s">
        <v>115</v>
      </c>
      <c r="U5374" s="2" t="s">
        <v>13502</v>
      </c>
      <c r="V5374" s="6"/>
      <c r="W5374" s="2" t="s">
        <v>42</v>
      </c>
      <c r="X5374" s="3">
        <v>1</v>
      </c>
      <c r="Y5374" s="3">
        <v>18638.88</v>
      </c>
      <c r="Z5374" s="2" t="s">
        <v>128</v>
      </c>
      <c r="AA5374" s="2" t="s">
        <v>44</v>
      </c>
      <c r="AB5374" s="2" t="s">
        <v>138</v>
      </c>
      <c r="AC5374" s="2" t="s">
        <v>12688</v>
      </c>
    </row>
    <row r="5375" spans="1:29" ht="25" hidden="1" customHeight="1" x14ac:dyDescent="0.35">
      <c r="A5375" s="2" t="s">
        <v>13626</v>
      </c>
      <c r="B5375" s="2" t="s">
        <v>241</v>
      </c>
      <c r="C5375" s="2" t="s">
        <v>13720</v>
      </c>
      <c r="D5375" s="2" t="s">
        <v>13721</v>
      </c>
      <c r="E5375" s="2"/>
      <c r="F5375" s="2" t="s">
        <v>33</v>
      </c>
      <c r="G5375" s="2"/>
      <c r="H5375" s="2"/>
      <c r="I5375" s="2"/>
      <c r="J5375" s="5">
        <v>42698.436805555553</v>
      </c>
      <c r="K5375" s="2" t="s">
        <v>134</v>
      </c>
      <c r="L5375" s="2" t="s">
        <v>13722</v>
      </c>
      <c r="M5375" s="4">
        <v>42698</v>
      </c>
      <c r="N5375" s="5">
        <v>42698.436805555553</v>
      </c>
      <c r="O5375" s="4">
        <v>42716</v>
      </c>
      <c r="P5375" s="2" t="s">
        <v>1880</v>
      </c>
      <c r="Q5375" s="4">
        <v>42716</v>
      </c>
      <c r="R5375" s="2" t="s">
        <v>4197</v>
      </c>
      <c r="S5375" s="2" t="s">
        <v>106</v>
      </c>
      <c r="T5375" s="2" t="s">
        <v>107</v>
      </c>
      <c r="U5375" s="2" t="s">
        <v>12700</v>
      </c>
      <c r="V5375" s="6" t="s">
        <v>13723</v>
      </c>
      <c r="W5375" s="2" t="s">
        <v>42</v>
      </c>
      <c r="X5375" s="3">
        <v>1</v>
      </c>
      <c r="Y5375" s="3">
        <v>10424.530000000001</v>
      </c>
      <c r="Z5375" s="2" t="s">
        <v>128</v>
      </c>
      <c r="AA5375" s="2" t="s">
        <v>44</v>
      </c>
      <c r="AB5375" s="2" t="s">
        <v>138</v>
      </c>
      <c r="AC5375" s="2" t="s">
        <v>12688</v>
      </c>
    </row>
    <row r="5376" spans="1:29" ht="25" hidden="1" customHeight="1" x14ac:dyDescent="0.35">
      <c r="A5376" s="2" t="s">
        <v>1174</v>
      </c>
      <c r="B5376" s="2" t="s">
        <v>131</v>
      </c>
      <c r="C5376" s="2" t="s">
        <v>13724</v>
      </c>
      <c r="D5376" s="2" t="s">
        <v>13725</v>
      </c>
      <c r="E5376" s="2"/>
      <c r="F5376" s="2" t="s">
        <v>33</v>
      </c>
      <c r="G5376" s="2"/>
      <c r="H5376" s="2"/>
      <c r="I5376" s="2" t="s">
        <v>35</v>
      </c>
      <c r="J5376" s="5">
        <v>42993.34375</v>
      </c>
      <c r="K5376" s="2" t="s">
        <v>134</v>
      </c>
      <c r="L5376" s="2" t="s">
        <v>13726</v>
      </c>
      <c r="M5376" s="4">
        <v>42858</v>
      </c>
      <c r="N5376" s="5">
        <v>42993.34375</v>
      </c>
      <c r="O5376" s="4">
        <v>43006</v>
      </c>
      <c r="P5376" s="2" t="s">
        <v>1880</v>
      </c>
      <c r="Q5376" s="4">
        <v>43098</v>
      </c>
      <c r="R5376" s="2" t="s">
        <v>5062</v>
      </c>
      <c r="S5376" s="2" t="s">
        <v>106</v>
      </c>
      <c r="T5376" s="2" t="s">
        <v>107</v>
      </c>
      <c r="U5376" s="2" t="s">
        <v>4249</v>
      </c>
      <c r="V5376" s="6" t="s">
        <v>13727</v>
      </c>
      <c r="W5376" s="2" t="s">
        <v>42</v>
      </c>
      <c r="X5376" s="3">
        <v>4</v>
      </c>
      <c r="Y5376" s="3">
        <v>123200</v>
      </c>
      <c r="Z5376" s="2" t="s">
        <v>128</v>
      </c>
      <c r="AA5376" s="2" t="s">
        <v>44</v>
      </c>
      <c r="AB5376" s="2" t="s">
        <v>138</v>
      </c>
      <c r="AC5376" s="2" t="s">
        <v>12688</v>
      </c>
    </row>
    <row r="5377" spans="1:29" ht="25" hidden="1" customHeight="1" x14ac:dyDescent="0.35">
      <c r="A5377" s="2" t="s">
        <v>1174</v>
      </c>
      <c r="B5377" s="2" t="s">
        <v>131</v>
      </c>
      <c r="C5377" s="2" t="s">
        <v>13724</v>
      </c>
      <c r="D5377" s="2" t="s">
        <v>13725</v>
      </c>
      <c r="E5377" s="2"/>
      <c r="F5377" s="2" t="s">
        <v>33</v>
      </c>
      <c r="G5377" s="2"/>
      <c r="H5377" s="2"/>
      <c r="I5377" s="2" t="s">
        <v>35</v>
      </c>
      <c r="J5377" s="5">
        <v>42993.34375</v>
      </c>
      <c r="K5377" s="2" t="s">
        <v>134</v>
      </c>
      <c r="L5377" s="2" t="s">
        <v>13728</v>
      </c>
      <c r="M5377" s="4">
        <v>42858</v>
      </c>
      <c r="N5377" s="5">
        <v>42993.34375</v>
      </c>
      <c r="O5377" s="4">
        <v>43006</v>
      </c>
      <c r="P5377" s="2" t="s">
        <v>1880</v>
      </c>
      <c r="Q5377" s="4">
        <v>43098</v>
      </c>
      <c r="R5377" s="2" t="s">
        <v>5062</v>
      </c>
      <c r="S5377" s="2" t="s">
        <v>106</v>
      </c>
      <c r="T5377" s="2" t="s">
        <v>115</v>
      </c>
      <c r="U5377" s="2" t="s">
        <v>116</v>
      </c>
      <c r="V5377" s="6" t="s">
        <v>13727</v>
      </c>
      <c r="W5377" s="2" t="s">
        <v>42</v>
      </c>
      <c r="X5377" s="3">
        <v>4</v>
      </c>
      <c r="Y5377" s="3">
        <v>119842.44</v>
      </c>
      <c r="Z5377" s="2" t="s">
        <v>128</v>
      </c>
      <c r="AA5377" s="2" t="s">
        <v>44</v>
      </c>
      <c r="AB5377" s="2" t="s">
        <v>138</v>
      </c>
      <c r="AC5377" s="2" t="s">
        <v>12688</v>
      </c>
    </row>
    <row r="5378" spans="1:29" ht="25" hidden="1" customHeight="1" x14ac:dyDescent="0.35">
      <c r="A5378" s="2" t="s">
        <v>12912</v>
      </c>
      <c r="B5378" s="2" t="s">
        <v>241</v>
      </c>
      <c r="C5378" s="2" t="s">
        <v>13729</v>
      </c>
      <c r="D5378" s="2" t="s">
        <v>13730</v>
      </c>
      <c r="E5378" s="2"/>
      <c r="F5378" s="2" t="s">
        <v>33</v>
      </c>
      <c r="G5378" s="2"/>
      <c r="H5378" s="2"/>
      <c r="I5378" s="2"/>
      <c r="J5378" s="3"/>
      <c r="K5378" s="2" t="s">
        <v>134</v>
      </c>
      <c r="L5378" s="2" t="s">
        <v>13731</v>
      </c>
      <c r="M5378" s="4">
        <v>42704</v>
      </c>
      <c r="N5378" s="5">
        <v>42770.404166666667</v>
      </c>
      <c r="O5378" s="4">
        <v>42716</v>
      </c>
      <c r="P5378" s="2" t="s">
        <v>1880</v>
      </c>
      <c r="Q5378" s="4">
        <v>42716</v>
      </c>
      <c r="R5378" s="2" t="s">
        <v>4197</v>
      </c>
      <c r="S5378" s="2" t="s">
        <v>106</v>
      </c>
      <c r="T5378" s="2" t="s">
        <v>115</v>
      </c>
      <c r="U5378" s="2" t="s">
        <v>4358</v>
      </c>
      <c r="V5378" s="6" t="s">
        <v>13732</v>
      </c>
      <c r="W5378" s="2" t="s">
        <v>42</v>
      </c>
      <c r="X5378" s="3">
        <v>2</v>
      </c>
      <c r="Y5378" s="3">
        <v>54955.44</v>
      </c>
      <c r="Z5378" s="2" t="s">
        <v>128</v>
      </c>
      <c r="AA5378" s="2" t="s">
        <v>44</v>
      </c>
      <c r="AB5378" s="2" t="s">
        <v>138</v>
      </c>
      <c r="AC5378" s="2" t="s">
        <v>12688</v>
      </c>
    </row>
    <row r="5379" spans="1:29" ht="25" hidden="1" customHeight="1" x14ac:dyDescent="0.35">
      <c r="A5379" s="2" t="s">
        <v>3046</v>
      </c>
      <c r="B5379" s="2" t="s">
        <v>235</v>
      </c>
      <c r="C5379" s="2" t="s">
        <v>13733</v>
      </c>
      <c r="D5379" s="2" t="s">
        <v>13734</v>
      </c>
      <c r="E5379" s="2"/>
      <c r="F5379" s="2" t="s">
        <v>33</v>
      </c>
      <c r="G5379" s="2"/>
      <c r="H5379" s="2"/>
      <c r="I5379" s="2" t="s">
        <v>35</v>
      </c>
      <c r="J5379" s="3"/>
      <c r="K5379" s="2" t="s">
        <v>134</v>
      </c>
      <c r="L5379" s="2" t="s">
        <v>13735</v>
      </c>
      <c r="M5379" s="4">
        <v>42705</v>
      </c>
      <c r="N5379" s="5">
        <v>42845.406944444447</v>
      </c>
      <c r="O5379" s="4">
        <v>42730</v>
      </c>
      <c r="P5379" s="2" t="s">
        <v>1880</v>
      </c>
      <c r="Q5379" s="4">
        <v>42837</v>
      </c>
      <c r="R5379" s="2" t="s">
        <v>4197</v>
      </c>
      <c r="S5379" s="2" t="s">
        <v>106</v>
      </c>
      <c r="T5379" s="2" t="s">
        <v>107</v>
      </c>
      <c r="U5379" s="2" t="s">
        <v>12700</v>
      </c>
      <c r="V5379" s="6" t="s">
        <v>13736</v>
      </c>
      <c r="W5379" s="2" t="s">
        <v>42</v>
      </c>
      <c r="X5379" s="3">
        <v>5</v>
      </c>
      <c r="Y5379" s="3">
        <v>26729.599999999999</v>
      </c>
      <c r="Z5379" s="2" t="s">
        <v>128</v>
      </c>
      <c r="AA5379" s="2" t="s">
        <v>44</v>
      </c>
      <c r="AB5379" s="2" t="s">
        <v>138</v>
      </c>
      <c r="AC5379" s="2" t="s">
        <v>12688</v>
      </c>
    </row>
    <row r="5380" spans="1:29" ht="25" hidden="1" customHeight="1" x14ac:dyDescent="0.35">
      <c r="A5380" s="2" t="s">
        <v>3046</v>
      </c>
      <c r="B5380" s="2" t="s">
        <v>235</v>
      </c>
      <c r="C5380" s="2" t="s">
        <v>13733</v>
      </c>
      <c r="D5380" s="2" t="s">
        <v>13734</v>
      </c>
      <c r="E5380" s="2"/>
      <c r="F5380" s="2" t="s">
        <v>33</v>
      </c>
      <c r="G5380" s="2"/>
      <c r="H5380" s="2"/>
      <c r="I5380" s="2" t="s">
        <v>35</v>
      </c>
      <c r="J5380" s="3"/>
      <c r="K5380" s="2" t="s">
        <v>134</v>
      </c>
      <c r="L5380" s="2" t="s">
        <v>13735</v>
      </c>
      <c r="M5380" s="4">
        <v>42705</v>
      </c>
      <c r="N5380" s="5">
        <v>42845.406944444447</v>
      </c>
      <c r="O5380" s="4">
        <v>42730</v>
      </c>
      <c r="P5380" s="2" t="s">
        <v>1880</v>
      </c>
      <c r="Q5380" s="4">
        <v>42837</v>
      </c>
      <c r="R5380" s="2" t="s">
        <v>4197</v>
      </c>
      <c r="S5380" s="2" t="s">
        <v>106</v>
      </c>
      <c r="T5380" s="2" t="s">
        <v>107</v>
      </c>
      <c r="U5380" s="2" t="s">
        <v>13737</v>
      </c>
      <c r="V5380" s="6" t="s">
        <v>13736</v>
      </c>
      <c r="W5380" s="2" t="s">
        <v>42</v>
      </c>
      <c r="X5380" s="3">
        <v>5</v>
      </c>
      <c r="Y5380" s="3">
        <v>13364.8</v>
      </c>
      <c r="Z5380" s="2" t="s">
        <v>128</v>
      </c>
      <c r="AA5380" s="2" t="s">
        <v>44</v>
      </c>
      <c r="AB5380" s="2" t="s">
        <v>138</v>
      </c>
      <c r="AC5380" s="2" t="s">
        <v>12688</v>
      </c>
    </row>
    <row r="5381" spans="1:29" ht="25" hidden="1" customHeight="1" x14ac:dyDescent="0.35">
      <c r="A5381" s="2" t="s">
        <v>3465</v>
      </c>
      <c r="B5381" s="2" t="s">
        <v>241</v>
      </c>
      <c r="C5381" s="2" t="s">
        <v>13738</v>
      </c>
      <c r="D5381" s="2" t="s">
        <v>13739</v>
      </c>
      <c r="E5381" s="2"/>
      <c r="F5381" s="2" t="s">
        <v>33</v>
      </c>
      <c r="G5381" s="2"/>
      <c r="H5381" s="2"/>
      <c r="I5381" s="2"/>
      <c r="J5381" s="3"/>
      <c r="K5381" s="2" t="s">
        <v>134</v>
      </c>
      <c r="L5381" s="2" t="s">
        <v>13740</v>
      </c>
      <c r="M5381" s="4">
        <v>42725</v>
      </c>
      <c r="N5381" s="5">
        <v>42692.854166666664</v>
      </c>
      <c r="O5381" s="4">
        <v>42732</v>
      </c>
      <c r="P5381" s="2" t="s">
        <v>1880</v>
      </c>
      <c r="Q5381" s="4">
        <v>42802</v>
      </c>
      <c r="R5381" s="2" t="s">
        <v>4197</v>
      </c>
      <c r="S5381" s="2" t="s">
        <v>106</v>
      </c>
      <c r="T5381" s="2" t="s">
        <v>3545</v>
      </c>
      <c r="U5381" s="2" t="s">
        <v>3546</v>
      </c>
      <c r="V5381" s="6" t="s">
        <v>13741</v>
      </c>
      <c r="W5381" s="2" t="s">
        <v>42</v>
      </c>
      <c r="X5381" s="3">
        <v>1</v>
      </c>
      <c r="Y5381" s="3">
        <v>4675</v>
      </c>
      <c r="Z5381" s="2" t="s">
        <v>128</v>
      </c>
      <c r="AA5381" s="2" t="s">
        <v>44</v>
      </c>
      <c r="AB5381" s="2" t="s">
        <v>138</v>
      </c>
      <c r="AC5381" s="2" t="s">
        <v>12688</v>
      </c>
    </row>
    <row r="5382" spans="1:29" ht="25" hidden="1" customHeight="1" x14ac:dyDescent="0.35">
      <c r="A5382" s="2" t="s">
        <v>2450</v>
      </c>
      <c r="B5382" s="2" t="s">
        <v>235</v>
      </c>
      <c r="C5382" s="2" t="s">
        <v>13742</v>
      </c>
      <c r="D5382" s="2" t="s">
        <v>13743</v>
      </c>
      <c r="E5382" s="2"/>
      <c r="F5382" s="2" t="s">
        <v>33</v>
      </c>
      <c r="G5382" s="2"/>
      <c r="H5382" s="2"/>
      <c r="I5382" s="2" t="s">
        <v>35</v>
      </c>
      <c r="J5382" s="5">
        <v>42586.874305555553</v>
      </c>
      <c r="K5382" s="2" t="s">
        <v>134</v>
      </c>
      <c r="L5382" s="2" t="s">
        <v>13744</v>
      </c>
      <c r="M5382" s="4">
        <v>42730</v>
      </c>
      <c r="N5382" s="5">
        <v>42775.479166666664</v>
      </c>
      <c r="O5382" s="4">
        <v>42733</v>
      </c>
      <c r="P5382" s="2" t="s">
        <v>1880</v>
      </c>
      <c r="Q5382" s="4">
        <v>42810</v>
      </c>
      <c r="R5382" s="2" t="s">
        <v>4197</v>
      </c>
      <c r="S5382" s="2" t="s">
        <v>106</v>
      </c>
      <c r="T5382" s="2" t="s">
        <v>115</v>
      </c>
      <c r="U5382" s="2" t="s">
        <v>13502</v>
      </c>
      <c r="V5382" s="6" t="s">
        <v>13745</v>
      </c>
      <c r="W5382" s="2" t="s">
        <v>42</v>
      </c>
      <c r="X5382" s="3">
        <v>1</v>
      </c>
      <c r="Y5382" s="3">
        <v>14187</v>
      </c>
      <c r="Z5382" s="2" t="s">
        <v>128</v>
      </c>
      <c r="AA5382" s="2" t="s">
        <v>44</v>
      </c>
      <c r="AB5382" s="2" t="s">
        <v>138</v>
      </c>
      <c r="AC5382" s="2" t="s">
        <v>12688</v>
      </c>
    </row>
    <row r="5383" spans="1:29" ht="25" hidden="1" customHeight="1" x14ac:dyDescent="0.35">
      <c r="A5383" s="2" t="s">
        <v>13746</v>
      </c>
      <c r="B5383" s="2" t="s">
        <v>131</v>
      </c>
      <c r="C5383" s="2" t="s">
        <v>13747</v>
      </c>
      <c r="D5383" s="2" t="s">
        <v>13748</v>
      </c>
      <c r="E5383" s="2"/>
      <c r="F5383" s="2" t="s">
        <v>33</v>
      </c>
      <c r="G5383" s="2" t="s">
        <v>1914</v>
      </c>
      <c r="H5383" s="2" t="s">
        <v>13718</v>
      </c>
      <c r="I5383" s="2" t="s">
        <v>35</v>
      </c>
      <c r="J5383" s="3"/>
      <c r="K5383" s="2" t="s">
        <v>134</v>
      </c>
      <c r="L5383" s="2" t="s">
        <v>13749</v>
      </c>
      <c r="M5383" s="4">
        <v>42790</v>
      </c>
      <c r="N5383" s="5">
        <v>42817.438194444447</v>
      </c>
      <c r="O5383" s="4">
        <v>42874</v>
      </c>
      <c r="P5383" s="2" t="s">
        <v>1880</v>
      </c>
      <c r="Q5383" s="4">
        <v>43007</v>
      </c>
      <c r="R5383" s="2" t="s">
        <v>12786</v>
      </c>
      <c r="S5383" s="2" t="s">
        <v>60</v>
      </c>
      <c r="T5383" s="2" t="s">
        <v>61</v>
      </c>
      <c r="U5383" s="2" t="s">
        <v>3561</v>
      </c>
      <c r="V5383" s="6" t="s">
        <v>13750</v>
      </c>
      <c r="W5383" s="2" t="s">
        <v>42</v>
      </c>
      <c r="X5383" s="3">
        <v>1</v>
      </c>
      <c r="Y5383" s="3">
        <v>102592.35</v>
      </c>
      <c r="Z5383" s="2" t="s">
        <v>128</v>
      </c>
      <c r="AA5383" s="2" t="s">
        <v>44</v>
      </c>
      <c r="AB5383" s="2" t="s">
        <v>138</v>
      </c>
      <c r="AC5383" s="2" t="s">
        <v>12688</v>
      </c>
    </row>
    <row r="5384" spans="1:29" ht="25" hidden="1" customHeight="1" x14ac:dyDescent="0.35">
      <c r="A5384" s="2" t="s">
        <v>869</v>
      </c>
      <c r="B5384" s="2" t="s">
        <v>241</v>
      </c>
      <c r="C5384" s="2" t="s">
        <v>13751</v>
      </c>
      <c r="D5384" s="2" t="s">
        <v>13752</v>
      </c>
      <c r="E5384" s="2"/>
      <c r="F5384" s="2" t="s">
        <v>33</v>
      </c>
      <c r="G5384" s="2"/>
      <c r="H5384" s="2" t="s">
        <v>13753</v>
      </c>
      <c r="I5384" s="2"/>
      <c r="J5384" s="5">
        <v>42821.409722222219</v>
      </c>
      <c r="K5384" s="2" t="s">
        <v>134</v>
      </c>
      <c r="L5384" s="2" t="s">
        <v>13754</v>
      </c>
      <c r="M5384" s="4">
        <v>42807</v>
      </c>
      <c r="N5384" s="5">
        <v>42821.409722222219</v>
      </c>
      <c r="O5384" s="4">
        <v>42822</v>
      </c>
      <c r="P5384" s="2" t="s">
        <v>1880</v>
      </c>
      <c r="Q5384" s="4">
        <v>42867</v>
      </c>
      <c r="R5384" s="2" t="s">
        <v>12723</v>
      </c>
      <c r="S5384" s="2" t="s">
        <v>106</v>
      </c>
      <c r="T5384" s="2" t="s">
        <v>107</v>
      </c>
      <c r="U5384" s="2" t="s">
        <v>4066</v>
      </c>
      <c r="V5384" s="6" t="s">
        <v>13755</v>
      </c>
      <c r="W5384" s="2" t="s">
        <v>42</v>
      </c>
      <c r="X5384" s="3">
        <v>1</v>
      </c>
      <c r="Y5384" s="3">
        <v>2500</v>
      </c>
      <c r="Z5384" s="2" t="s">
        <v>128</v>
      </c>
      <c r="AA5384" s="2" t="s">
        <v>44</v>
      </c>
      <c r="AB5384" s="2" t="s">
        <v>138</v>
      </c>
      <c r="AC5384" s="2" t="s">
        <v>12688</v>
      </c>
    </row>
    <row r="5385" spans="1:29" ht="25" hidden="1" customHeight="1" x14ac:dyDescent="0.35">
      <c r="A5385" s="2" t="s">
        <v>869</v>
      </c>
      <c r="B5385" s="2" t="s">
        <v>241</v>
      </c>
      <c r="C5385" s="2" t="s">
        <v>13751</v>
      </c>
      <c r="D5385" s="2" t="s">
        <v>13752</v>
      </c>
      <c r="E5385" s="2"/>
      <c r="F5385" s="2" t="s">
        <v>33</v>
      </c>
      <c r="G5385" s="2"/>
      <c r="H5385" s="2" t="s">
        <v>13753</v>
      </c>
      <c r="I5385" s="2"/>
      <c r="J5385" s="5">
        <v>42821.409722222219</v>
      </c>
      <c r="K5385" s="2" t="s">
        <v>134</v>
      </c>
      <c r="L5385" s="2" t="s">
        <v>13754</v>
      </c>
      <c r="M5385" s="4">
        <v>42807</v>
      </c>
      <c r="N5385" s="5">
        <v>42821.409722222219</v>
      </c>
      <c r="O5385" s="4">
        <v>42822</v>
      </c>
      <c r="P5385" s="2" t="s">
        <v>1880</v>
      </c>
      <c r="Q5385" s="4">
        <v>42867</v>
      </c>
      <c r="R5385" s="2" t="s">
        <v>12723</v>
      </c>
      <c r="S5385" s="2" t="s">
        <v>106</v>
      </c>
      <c r="T5385" s="2" t="s">
        <v>107</v>
      </c>
      <c r="U5385" s="2" t="s">
        <v>4307</v>
      </c>
      <c r="V5385" s="6" t="s">
        <v>13755</v>
      </c>
      <c r="W5385" s="2" t="s">
        <v>42</v>
      </c>
      <c r="X5385" s="3">
        <v>1</v>
      </c>
      <c r="Y5385" s="3">
        <v>1167</v>
      </c>
      <c r="Z5385" s="2" t="s">
        <v>128</v>
      </c>
      <c r="AA5385" s="2" t="s">
        <v>44</v>
      </c>
      <c r="AB5385" s="2" t="s">
        <v>138</v>
      </c>
      <c r="AC5385" s="2" t="s">
        <v>12688</v>
      </c>
    </row>
    <row r="5386" spans="1:29" ht="25" hidden="1" customHeight="1" x14ac:dyDescent="0.35">
      <c r="A5386" s="2" t="s">
        <v>8840</v>
      </c>
      <c r="B5386" s="2" t="s">
        <v>131</v>
      </c>
      <c r="C5386" s="2" t="s">
        <v>13756</v>
      </c>
      <c r="D5386" s="2" t="s">
        <v>13757</v>
      </c>
      <c r="E5386" s="2"/>
      <c r="F5386" s="2" t="s">
        <v>33</v>
      </c>
      <c r="G5386" s="2" t="s">
        <v>860</v>
      </c>
      <c r="H5386" s="2" t="s">
        <v>13758</v>
      </c>
      <c r="I5386" s="2" t="s">
        <v>35</v>
      </c>
      <c r="J5386" s="5">
        <v>42838.686805555553</v>
      </c>
      <c r="K5386" s="2" t="s">
        <v>134</v>
      </c>
      <c r="L5386" s="2" t="s">
        <v>13759</v>
      </c>
      <c r="M5386" s="4">
        <v>42814</v>
      </c>
      <c r="N5386" s="5">
        <v>42838.686805555553</v>
      </c>
      <c r="O5386" s="4">
        <v>42881</v>
      </c>
      <c r="P5386" s="2" t="s">
        <v>1880</v>
      </c>
      <c r="Q5386" s="4">
        <v>42947</v>
      </c>
      <c r="R5386" s="2" t="s">
        <v>12786</v>
      </c>
      <c r="S5386" s="2" t="s">
        <v>106</v>
      </c>
      <c r="T5386" s="2" t="s">
        <v>107</v>
      </c>
      <c r="U5386" s="2" t="s">
        <v>12700</v>
      </c>
      <c r="V5386" s="6"/>
      <c r="W5386" s="2" t="s">
        <v>42</v>
      </c>
      <c r="X5386" s="3">
        <v>1</v>
      </c>
      <c r="Y5386" s="3">
        <v>6805.88</v>
      </c>
      <c r="Z5386" s="2" t="s">
        <v>128</v>
      </c>
      <c r="AA5386" s="2" t="s">
        <v>44</v>
      </c>
      <c r="AB5386" s="2" t="s">
        <v>138</v>
      </c>
      <c r="AC5386" s="2" t="s">
        <v>12688</v>
      </c>
    </row>
    <row r="5387" spans="1:29" ht="25" hidden="1" customHeight="1" x14ac:dyDescent="0.35">
      <c r="A5387" s="2" t="s">
        <v>8840</v>
      </c>
      <c r="B5387" s="2" t="s">
        <v>131</v>
      </c>
      <c r="C5387" s="2" t="s">
        <v>13756</v>
      </c>
      <c r="D5387" s="2" t="s">
        <v>13757</v>
      </c>
      <c r="E5387" s="2"/>
      <c r="F5387" s="2" t="s">
        <v>33</v>
      </c>
      <c r="G5387" s="2" t="s">
        <v>860</v>
      </c>
      <c r="H5387" s="2" t="s">
        <v>13758</v>
      </c>
      <c r="I5387" s="2" t="s">
        <v>35</v>
      </c>
      <c r="J5387" s="5">
        <v>42838.686805555553</v>
      </c>
      <c r="K5387" s="2" t="s">
        <v>134</v>
      </c>
      <c r="L5387" s="2" t="s">
        <v>13759</v>
      </c>
      <c r="M5387" s="4">
        <v>42814</v>
      </c>
      <c r="N5387" s="5">
        <v>42838.686805555553</v>
      </c>
      <c r="O5387" s="4">
        <v>42881</v>
      </c>
      <c r="P5387" s="2" t="s">
        <v>1880</v>
      </c>
      <c r="Q5387" s="4">
        <v>42947</v>
      </c>
      <c r="R5387" s="2" t="s">
        <v>12786</v>
      </c>
      <c r="S5387" s="2" t="s">
        <v>106</v>
      </c>
      <c r="T5387" s="2" t="s">
        <v>107</v>
      </c>
      <c r="U5387" s="2" t="s">
        <v>12804</v>
      </c>
      <c r="V5387" s="6"/>
      <c r="W5387" s="2" t="s">
        <v>42</v>
      </c>
      <c r="X5387" s="3">
        <v>1</v>
      </c>
      <c r="Y5387" s="3">
        <v>4928.3999999999996</v>
      </c>
      <c r="Z5387" s="2" t="s">
        <v>128</v>
      </c>
      <c r="AA5387" s="2" t="s">
        <v>44</v>
      </c>
      <c r="AB5387" s="2" t="s">
        <v>138</v>
      </c>
      <c r="AC5387" s="2" t="s">
        <v>12688</v>
      </c>
    </row>
    <row r="5388" spans="1:29" ht="25" hidden="1" customHeight="1" x14ac:dyDescent="0.35">
      <c r="A5388" s="2" t="s">
        <v>13560</v>
      </c>
      <c r="B5388" s="2" t="s">
        <v>131</v>
      </c>
      <c r="C5388" s="2" t="s">
        <v>13760</v>
      </c>
      <c r="D5388" s="2" t="s">
        <v>13761</v>
      </c>
      <c r="E5388" s="2"/>
      <c r="F5388" s="2" t="s">
        <v>33</v>
      </c>
      <c r="G5388" s="2"/>
      <c r="H5388" s="2"/>
      <c r="I5388" s="2" t="s">
        <v>35</v>
      </c>
      <c r="J5388" s="3"/>
      <c r="K5388" s="2" t="s">
        <v>134</v>
      </c>
      <c r="L5388" s="2" t="s">
        <v>13762</v>
      </c>
      <c r="M5388" s="4">
        <v>42815</v>
      </c>
      <c r="N5388" s="5">
        <v>43098.761111111111</v>
      </c>
      <c r="O5388" s="4">
        <v>42900</v>
      </c>
      <c r="P5388" s="2" t="s">
        <v>1880</v>
      </c>
      <c r="Q5388" s="4">
        <v>43007</v>
      </c>
      <c r="R5388" s="2" t="s">
        <v>12786</v>
      </c>
      <c r="S5388" s="2" t="s">
        <v>60</v>
      </c>
      <c r="T5388" s="2" t="s">
        <v>61</v>
      </c>
      <c r="U5388" s="2" t="s">
        <v>3561</v>
      </c>
      <c r="V5388" s="6" t="s">
        <v>13763</v>
      </c>
      <c r="W5388" s="2" t="s">
        <v>42</v>
      </c>
      <c r="X5388" s="3">
        <v>1</v>
      </c>
      <c r="Y5388" s="3">
        <v>77012.38</v>
      </c>
      <c r="Z5388" s="2" t="s">
        <v>128</v>
      </c>
      <c r="AA5388" s="2" t="s">
        <v>44</v>
      </c>
      <c r="AB5388" s="2" t="s">
        <v>138</v>
      </c>
      <c r="AC5388" s="2" t="s">
        <v>12688</v>
      </c>
    </row>
    <row r="5389" spans="1:29" ht="25" hidden="1" customHeight="1" x14ac:dyDescent="0.35">
      <c r="A5389" s="2" t="s">
        <v>13560</v>
      </c>
      <c r="B5389" s="2" t="s">
        <v>131</v>
      </c>
      <c r="C5389" s="2" t="s">
        <v>13764</v>
      </c>
      <c r="D5389" s="2" t="s">
        <v>13765</v>
      </c>
      <c r="E5389" s="2"/>
      <c r="F5389" s="2" t="s">
        <v>33</v>
      </c>
      <c r="G5389" s="2"/>
      <c r="H5389" s="2"/>
      <c r="I5389" s="2"/>
      <c r="J5389" s="3"/>
      <c r="K5389" s="2" t="s">
        <v>134</v>
      </c>
      <c r="L5389" s="2" t="s">
        <v>13766</v>
      </c>
      <c r="M5389" s="4">
        <v>42823</v>
      </c>
      <c r="N5389" s="5">
        <v>42909.634722222225</v>
      </c>
      <c r="O5389" s="4">
        <v>42913</v>
      </c>
      <c r="P5389" s="2" t="s">
        <v>1880</v>
      </c>
      <c r="Q5389" s="4">
        <v>42919</v>
      </c>
      <c r="R5389" s="2" t="s">
        <v>12786</v>
      </c>
      <c r="S5389" s="2" t="s">
        <v>252</v>
      </c>
      <c r="T5389" s="2" t="s">
        <v>314</v>
      </c>
      <c r="U5389" s="2" t="s">
        <v>3653</v>
      </c>
      <c r="V5389" s="6" t="s">
        <v>13767</v>
      </c>
      <c r="W5389" s="2" t="s">
        <v>42</v>
      </c>
      <c r="X5389" s="3">
        <v>2</v>
      </c>
      <c r="Y5389" s="3">
        <v>42222.22</v>
      </c>
      <c r="Z5389" s="2" t="s">
        <v>128</v>
      </c>
      <c r="AA5389" s="2" t="s">
        <v>44</v>
      </c>
      <c r="AB5389" s="2" t="s">
        <v>138</v>
      </c>
      <c r="AC5389" s="2" t="s">
        <v>12688</v>
      </c>
    </row>
    <row r="5390" spans="1:29" ht="25" hidden="1" customHeight="1" x14ac:dyDescent="0.35">
      <c r="A5390" s="2" t="s">
        <v>2096</v>
      </c>
      <c r="B5390" s="2" t="s">
        <v>241</v>
      </c>
      <c r="C5390" s="2" t="s">
        <v>13768</v>
      </c>
      <c r="D5390" s="2" t="s">
        <v>13769</v>
      </c>
      <c r="E5390" s="2"/>
      <c r="F5390" s="2" t="s">
        <v>33</v>
      </c>
      <c r="G5390" s="2"/>
      <c r="H5390" s="2"/>
      <c r="I5390" s="2" t="s">
        <v>35</v>
      </c>
      <c r="J5390" s="5">
        <v>42989.675000000003</v>
      </c>
      <c r="K5390" s="2" t="s">
        <v>134</v>
      </c>
      <c r="L5390" s="2" t="s">
        <v>13770</v>
      </c>
      <c r="M5390" s="4">
        <v>42836</v>
      </c>
      <c r="N5390" s="5">
        <v>42989.675000000003</v>
      </c>
      <c r="O5390" s="4">
        <v>43007</v>
      </c>
      <c r="P5390" s="2" t="s">
        <v>1880</v>
      </c>
      <c r="Q5390" s="4">
        <v>43035</v>
      </c>
      <c r="R5390" s="2" t="s">
        <v>5062</v>
      </c>
      <c r="S5390" s="2" t="s">
        <v>106</v>
      </c>
      <c r="T5390" s="2" t="s">
        <v>107</v>
      </c>
      <c r="U5390" s="2" t="s">
        <v>13519</v>
      </c>
      <c r="V5390" s="6" t="s">
        <v>13771</v>
      </c>
      <c r="W5390" s="2" t="s">
        <v>42</v>
      </c>
      <c r="X5390" s="3">
        <v>30</v>
      </c>
      <c r="Y5390" s="3">
        <v>140700</v>
      </c>
      <c r="Z5390" s="2" t="s">
        <v>109</v>
      </c>
      <c r="AA5390" s="2" t="s">
        <v>44</v>
      </c>
      <c r="AB5390" s="2" t="s">
        <v>138</v>
      </c>
      <c r="AC5390" s="2" t="s">
        <v>12688</v>
      </c>
    </row>
    <row r="5391" spans="1:29" ht="25" hidden="1" customHeight="1" x14ac:dyDescent="0.35">
      <c r="A5391" s="2" t="s">
        <v>2096</v>
      </c>
      <c r="B5391" s="2" t="s">
        <v>241</v>
      </c>
      <c r="C5391" s="2" t="s">
        <v>13768</v>
      </c>
      <c r="D5391" s="2" t="s">
        <v>13769</v>
      </c>
      <c r="E5391" s="2"/>
      <c r="F5391" s="2" t="s">
        <v>33</v>
      </c>
      <c r="G5391" s="2"/>
      <c r="H5391" s="2"/>
      <c r="I5391" s="2" t="s">
        <v>35</v>
      </c>
      <c r="J5391" s="5">
        <v>42989.675000000003</v>
      </c>
      <c r="K5391" s="2" t="s">
        <v>134</v>
      </c>
      <c r="L5391" s="2" t="s">
        <v>13772</v>
      </c>
      <c r="M5391" s="4">
        <v>42836</v>
      </c>
      <c r="N5391" s="5">
        <v>42989.675000000003</v>
      </c>
      <c r="O5391" s="4">
        <v>43007</v>
      </c>
      <c r="P5391" s="2" t="s">
        <v>1880</v>
      </c>
      <c r="Q5391" s="4">
        <v>43035</v>
      </c>
      <c r="R5391" s="2" t="s">
        <v>5062</v>
      </c>
      <c r="S5391" s="2" t="s">
        <v>106</v>
      </c>
      <c r="T5391" s="2" t="s">
        <v>107</v>
      </c>
      <c r="U5391" s="2" t="s">
        <v>13519</v>
      </c>
      <c r="V5391" s="6" t="s">
        <v>13771</v>
      </c>
      <c r="W5391" s="2" t="s">
        <v>42</v>
      </c>
      <c r="X5391" s="3">
        <v>25</v>
      </c>
      <c r="Y5391" s="3">
        <v>214750</v>
      </c>
      <c r="Z5391" s="2" t="s">
        <v>109</v>
      </c>
      <c r="AA5391" s="2" t="s">
        <v>44</v>
      </c>
      <c r="AB5391" s="2" t="s">
        <v>138</v>
      </c>
      <c r="AC5391" s="2" t="s">
        <v>12688</v>
      </c>
    </row>
    <row r="5392" spans="1:29" ht="25" hidden="1" customHeight="1" x14ac:dyDescent="0.35">
      <c r="A5392" s="2" t="s">
        <v>2041</v>
      </c>
      <c r="B5392" s="2" t="s">
        <v>131</v>
      </c>
      <c r="C5392" s="2" t="s">
        <v>13773</v>
      </c>
      <c r="D5392" s="2" t="s">
        <v>13774</v>
      </c>
      <c r="E5392" s="2"/>
      <c r="F5392" s="2" t="s">
        <v>33</v>
      </c>
      <c r="G5392" s="2" t="s">
        <v>1914</v>
      </c>
      <c r="H5392" s="2" t="s">
        <v>13775</v>
      </c>
      <c r="I5392" s="2" t="s">
        <v>35</v>
      </c>
      <c r="J5392" s="3"/>
      <c r="K5392" s="2" t="s">
        <v>134</v>
      </c>
      <c r="L5392" s="2" t="s">
        <v>13776</v>
      </c>
      <c r="M5392" s="4">
        <v>42843</v>
      </c>
      <c r="N5392" s="5">
        <v>43083.670138888891</v>
      </c>
      <c r="O5392" s="4">
        <v>43082</v>
      </c>
      <c r="P5392" s="2" t="s">
        <v>1880</v>
      </c>
      <c r="Q5392" s="4">
        <v>43189</v>
      </c>
      <c r="R5392" s="2" t="s">
        <v>4467</v>
      </c>
      <c r="S5392" s="2" t="s">
        <v>60</v>
      </c>
      <c r="T5392" s="2" t="s">
        <v>61</v>
      </c>
      <c r="U5392" s="2" t="s">
        <v>3495</v>
      </c>
      <c r="V5392" s="6" t="s">
        <v>13777</v>
      </c>
      <c r="W5392" s="2" t="s">
        <v>42</v>
      </c>
      <c r="X5392" s="3">
        <v>1</v>
      </c>
      <c r="Y5392" s="3">
        <v>62885</v>
      </c>
      <c r="Z5392" s="2" t="s">
        <v>128</v>
      </c>
      <c r="AA5392" s="2" t="s">
        <v>44</v>
      </c>
      <c r="AB5392" s="2" t="s">
        <v>138</v>
      </c>
      <c r="AC5392" s="2" t="s">
        <v>12688</v>
      </c>
    </row>
    <row r="5393" spans="1:29" ht="25" hidden="1" customHeight="1" x14ac:dyDescent="0.35">
      <c r="A5393" s="2" t="s">
        <v>2371</v>
      </c>
      <c r="B5393" s="2" t="s">
        <v>241</v>
      </c>
      <c r="C5393" s="2" t="s">
        <v>13778</v>
      </c>
      <c r="D5393" s="2" t="s">
        <v>13779</v>
      </c>
      <c r="E5393" s="2"/>
      <c r="F5393" s="2" t="s">
        <v>33</v>
      </c>
      <c r="G5393" s="2" t="s">
        <v>860</v>
      </c>
      <c r="H5393" s="2" t="s">
        <v>13718</v>
      </c>
      <c r="I5393" s="2" t="s">
        <v>35</v>
      </c>
      <c r="J5393" s="5">
        <v>42857.597916666666</v>
      </c>
      <c r="K5393" s="2" t="s">
        <v>134</v>
      </c>
      <c r="L5393" s="2" t="s">
        <v>13780</v>
      </c>
      <c r="M5393" s="4">
        <v>42851</v>
      </c>
      <c r="N5393" s="5">
        <v>42857.597916666666</v>
      </c>
      <c r="O5393" s="4">
        <v>42914</v>
      </c>
      <c r="P5393" s="2" t="s">
        <v>1880</v>
      </c>
      <c r="Q5393" s="4">
        <v>42947</v>
      </c>
      <c r="R5393" s="2" t="s">
        <v>12786</v>
      </c>
      <c r="S5393" s="2" t="s">
        <v>106</v>
      </c>
      <c r="T5393" s="2" t="s">
        <v>107</v>
      </c>
      <c r="U5393" s="2" t="s">
        <v>12700</v>
      </c>
      <c r="V5393" s="6" t="s">
        <v>13781</v>
      </c>
      <c r="W5393" s="2" t="s">
        <v>42</v>
      </c>
      <c r="X5393" s="3">
        <v>2</v>
      </c>
      <c r="Y5393" s="3">
        <v>9160</v>
      </c>
      <c r="Z5393" s="2" t="s">
        <v>128</v>
      </c>
      <c r="AA5393" s="2" t="s">
        <v>44</v>
      </c>
      <c r="AB5393" s="2" t="s">
        <v>138</v>
      </c>
      <c r="AC5393" s="2" t="s">
        <v>12688</v>
      </c>
    </row>
    <row r="5394" spans="1:29" ht="25" hidden="1" customHeight="1" x14ac:dyDescent="0.35">
      <c r="A5394" s="2" t="s">
        <v>2371</v>
      </c>
      <c r="B5394" s="2" t="s">
        <v>241</v>
      </c>
      <c r="C5394" s="2" t="s">
        <v>13778</v>
      </c>
      <c r="D5394" s="2" t="s">
        <v>13779</v>
      </c>
      <c r="E5394" s="2"/>
      <c r="F5394" s="2" t="s">
        <v>33</v>
      </c>
      <c r="G5394" s="2" t="s">
        <v>860</v>
      </c>
      <c r="H5394" s="2" t="s">
        <v>13718</v>
      </c>
      <c r="I5394" s="2" t="s">
        <v>35</v>
      </c>
      <c r="J5394" s="5">
        <v>42857.597916666666</v>
      </c>
      <c r="K5394" s="2" t="s">
        <v>134</v>
      </c>
      <c r="L5394" s="2" t="s">
        <v>13780</v>
      </c>
      <c r="M5394" s="4">
        <v>42851</v>
      </c>
      <c r="N5394" s="5">
        <v>42857.597916666666</v>
      </c>
      <c r="O5394" s="4">
        <v>42914</v>
      </c>
      <c r="P5394" s="2" t="s">
        <v>1880</v>
      </c>
      <c r="Q5394" s="4">
        <v>42947</v>
      </c>
      <c r="R5394" s="2" t="s">
        <v>12786</v>
      </c>
      <c r="S5394" s="2" t="s">
        <v>106</v>
      </c>
      <c r="T5394" s="2" t="s">
        <v>107</v>
      </c>
      <c r="U5394" s="2" t="s">
        <v>12804</v>
      </c>
      <c r="V5394" s="6" t="s">
        <v>13781</v>
      </c>
      <c r="W5394" s="2" t="s">
        <v>42</v>
      </c>
      <c r="X5394" s="3">
        <v>2</v>
      </c>
      <c r="Y5394" s="3">
        <v>9160</v>
      </c>
      <c r="Z5394" s="2" t="s">
        <v>128</v>
      </c>
      <c r="AA5394" s="2" t="s">
        <v>44</v>
      </c>
      <c r="AB5394" s="2" t="s">
        <v>138</v>
      </c>
      <c r="AC5394" s="2" t="s">
        <v>12688</v>
      </c>
    </row>
    <row r="5395" spans="1:29" ht="25" hidden="1" customHeight="1" x14ac:dyDescent="0.35">
      <c r="A5395" s="2" t="s">
        <v>1174</v>
      </c>
      <c r="B5395" s="2" t="s">
        <v>131</v>
      </c>
      <c r="C5395" s="2" t="s">
        <v>13782</v>
      </c>
      <c r="D5395" s="2" t="s">
        <v>13783</v>
      </c>
      <c r="E5395" s="2"/>
      <c r="F5395" s="2" t="s">
        <v>33</v>
      </c>
      <c r="G5395" s="2" t="s">
        <v>124</v>
      </c>
      <c r="H5395" s="2" t="s">
        <v>13784</v>
      </c>
      <c r="I5395" s="2" t="s">
        <v>35</v>
      </c>
      <c r="J5395" s="5">
        <v>42818.726388888892</v>
      </c>
      <c r="K5395" s="2" t="s">
        <v>134</v>
      </c>
      <c r="L5395" s="2" t="s">
        <v>13785</v>
      </c>
      <c r="M5395" s="4">
        <v>42859</v>
      </c>
      <c r="N5395" s="5">
        <v>42886.726388888892</v>
      </c>
      <c r="O5395" s="4">
        <v>43005</v>
      </c>
      <c r="P5395" s="2" t="s">
        <v>1880</v>
      </c>
      <c r="Q5395" s="4">
        <v>43028</v>
      </c>
      <c r="R5395" s="2" t="s">
        <v>5062</v>
      </c>
      <c r="S5395" s="2" t="s">
        <v>106</v>
      </c>
      <c r="T5395" s="2" t="s">
        <v>115</v>
      </c>
      <c r="U5395" s="2" t="s">
        <v>1419</v>
      </c>
      <c r="V5395" s="6" t="s">
        <v>13786</v>
      </c>
      <c r="W5395" s="2" t="s">
        <v>42</v>
      </c>
      <c r="X5395" s="3">
        <v>1</v>
      </c>
      <c r="Y5395" s="3">
        <v>31239.63</v>
      </c>
      <c r="Z5395" s="2" t="s">
        <v>128</v>
      </c>
      <c r="AA5395" s="2" t="s">
        <v>44</v>
      </c>
      <c r="AB5395" s="2" t="s">
        <v>138</v>
      </c>
      <c r="AC5395" s="2" t="s">
        <v>12688</v>
      </c>
    </row>
    <row r="5396" spans="1:29" ht="25" hidden="1" customHeight="1" x14ac:dyDescent="0.35">
      <c r="A5396" s="2" t="s">
        <v>1174</v>
      </c>
      <c r="B5396" s="2" t="s">
        <v>131</v>
      </c>
      <c r="C5396" s="2" t="s">
        <v>13782</v>
      </c>
      <c r="D5396" s="2" t="s">
        <v>13783</v>
      </c>
      <c r="E5396" s="2"/>
      <c r="F5396" s="2" t="s">
        <v>33</v>
      </c>
      <c r="G5396" s="2" t="s">
        <v>124</v>
      </c>
      <c r="H5396" s="2" t="s">
        <v>13784</v>
      </c>
      <c r="I5396" s="2" t="s">
        <v>35</v>
      </c>
      <c r="J5396" s="5">
        <v>42818.726388888892</v>
      </c>
      <c r="K5396" s="2" t="s">
        <v>134</v>
      </c>
      <c r="L5396" s="2" t="s">
        <v>13785</v>
      </c>
      <c r="M5396" s="4">
        <v>42859</v>
      </c>
      <c r="N5396" s="5">
        <v>42886.726388888892</v>
      </c>
      <c r="O5396" s="4">
        <v>43005</v>
      </c>
      <c r="P5396" s="2" t="s">
        <v>1880</v>
      </c>
      <c r="Q5396" s="4">
        <v>43028</v>
      </c>
      <c r="R5396" s="2" t="s">
        <v>5062</v>
      </c>
      <c r="S5396" s="2" t="s">
        <v>106</v>
      </c>
      <c r="T5396" s="2" t="s">
        <v>107</v>
      </c>
      <c r="U5396" s="2" t="s">
        <v>4249</v>
      </c>
      <c r="V5396" s="6" t="s">
        <v>13786</v>
      </c>
      <c r="W5396" s="2" t="s">
        <v>42</v>
      </c>
      <c r="X5396" s="3">
        <v>1</v>
      </c>
      <c r="Y5396" s="3">
        <v>9764.6299999999992</v>
      </c>
      <c r="Z5396" s="2" t="s">
        <v>128</v>
      </c>
      <c r="AA5396" s="2" t="s">
        <v>44</v>
      </c>
      <c r="AB5396" s="2" t="s">
        <v>138</v>
      </c>
      <c r="AC5396" s="2" t="s">
        <v>12688</v>
      </c>
    </row>
    <row r="5397" spans="1:29" ht="25" hidden="1" customHeight="1" x14ac:dyDescent="0.35">
      <c r="A5397" s="2" t="s">
        <v>1174</v>
      </c>
      <c r="B5397" s="2" t="s">
        <v>131</v>
      </c>
      <c r="C5397" s="2" t="s">
        <v>13782</v>
      </c>
      <c r="D5397" s="2" t="s">
        <v>13783</v>
      </c>
      <c r="E5397" s="2"/>
      <c r="F5397" s="2" t="s">
        <v>33</v>
      </c>
      <c r="G5397" s="2" t="s">
        <v>124</v>
      </c>
      <c r="H5397" s="2" t="s">
        <v>13784</v>
      </c>
      <c r="I5397" s="2" t="s">
        <v>35</v>
      </c>
      <c r="J5397" s="5">
        <v>42818.726388888892</v>
      </c>
      <c r="K5397" s="2" t="s">
        <v>134</v>
      </c>
      <c r="L5397" s="2" t="s">
        <v>13785</v>
      </c>
      <c r="M5397" s="4">
        <v>42859</v>
      </c>
      <c r="N5397" s="5">
        <v>42886.726388888892</v>
      </c>
      <c r="O5397" s="4">
        <v>43005</v>
      </c>
      <c r="P5397" s="2" t="s">
        <v>1880</v>
      </c>
      <c r="Q5397" s="4">
        <v>43028</v>
      </c>
      <c r="R5397" s="2" t="s">
        <v>5062</v>
      </c>
      <c r="S5397" s="2" t="s">
        <v>106</v>
      </c>
      <c r="T5397" s="2" t="s">
        <v>107</v>
      </c>
      <c r="U5397" s="2" t="s">
        <v>4307</v>
      </c>
      <c r="V5397" s="6" t="s">
        <v>13786</v>
      </c>
      <c r="W5397" s="2" t="s">
        <v>42</v>
      </c>
      <c r="X5397" s="3">
        <v>1</v>
      </c>
      <c r="Y5397" s="3">
        <v>2000</v>
      </c>
      <c r="Z5397" s="2" t="s">
        <v>128</v>
      </c>
      <c r="AA5397" s="2" t="s">
        <v>44</v>
      </c>
      <c r="AB5397" s="2" t="s">
        <v>138</v>
      </c>
      <c r="AC5397" s="2" t="s">
        <v>12688</v>
      </c>
    </row>
    <row r="5398" spans="1:29" ht="25" hidden="1" customHeight="1" x14ac:dyDescent="0.35">
      <c r="A5398" s="2" t="s">
        <v>1174</v>
      </c>
      <c r="B5398" s="2" t="s">
        <v>131</v>
      </c>
      <c r="C5398" s="2" t="s">
        <v>13782</v>
      </c>
      <c r="D5398" s="2" t="s">
        <v>13783</v>
      </c>
      <c r="E5398" s="2"/>
      <c r="F5398" s="2" t="s">
        <v>33</v>
      </c>
      <c r="G5398" s="2" t="s">
        <v>124</v>
      </c>
      <c r="H5398" s="2" t="s">
        <v>13784</v>
      </c>
      <c r="I5398" s="2" t="s">
        <v>35</v>
      </c>
      <c r="J5398" s="5">
        <v>42818.726388888892</v>
      </c>
      <c r="K5398" s="2" t="s">
        <v>134</v>
      </c>
      <c r="L5398" s="2" t="s">
        <v>13785</v>
      </c>
      <c r="M5398" s="4">
        <v>42859</v>
      </c>
      <c r="N5398" s="5">
        <v>42886.726388888892</v>
      </c>
      <c r="O5398" s="4">
        <v>43005</v>
      </c>
      <c r="P5398" s="2" t="s">
        <v>1880</v>
      </c>
      <c r="Q5398" s="4">
        <v>43028</v>
      </c>
      <c r="R5398" s="2" t="s">
        <v>5062</v>
      </c>
      <c r="S5398" s="2" t="s">
        <v>106</v>
      </c>
      <c r="T5398" s="2" t="s">
        <v>107</v>
      </c>
      <c r="U5398" s="2" t="s">
        <v>12804</v>
      </c>
      <c r="V5398" s="6" t="s">
        <v>13786</v>
      </c>
      <c r="W5398" s="2" t="s">
        <v>42</v>
      </c>
      <c r="X5398" s="3">
        <v>1</v>
      </c>
      <c r="Y5398" s="3">
        <v>2000</v>
      </c>
      <c r="Z5398" s="2" t="s">
        <v>128</v>
      </c>
      <c r="AA5398" s="2" t="s">
        <v>44</v>
      </c>
      <c r="AB5398" s="2" t="s">
        <v>138</v>
      </c>
      <c r="AC5398" s="2" t="s">
        <v>12688</v>
      </c>
    </row>
    <row r="5399" spans="1:29" ht="25" hidden="1" customHeight="1" x14ac:dyDescent="0.35">
      <c r="A5399" s="2" t="s">
        <v>1174</v>
      </c>
      <c r="B5399" s="2" t="s">
        <v>131</v>
      </c>
      <c r="C5399" s="2" t="s">
        <v>13782</v>
      </c>
      <c r="D5399" s="2" t="s">
        <v>13783</v>
      </c>
      <c r="E5399" s="2"/>
      <c r="F5399" s="2" t="s">
        <v>33</v>
      </c>
      <c r="G5399" s="2" t="s">
        <v>124</v>
      </c>
      <c r="H5399" s="2" t="s">
        <v>13784</v>
      </c>
      <c r="I5399" s="2" t="s">
        <v>35</v>
      </c>
      <c r="J5399" s="5">
        <v>42818.726388888892</v>
      </c>
      <c r="K5399" s="2" t="s">
        <v>134</v>
      </c>
      <c r="L5399" s="2" t="s">
        <v>13785</v>
      </c>
      <c r="M5399" s="4">
        <v>42859</v>
      </c>
      <c r="N5399" s="5">
        <v>42886.726388888892</v>
      </c>
      <c r="O5399" s="4">
        <v>43005</v>
      </c>
      <c r="P5399" s="2" t="s">
        <v>1880</v>
      </c>
      <c r="Q5399" s="4">
        <v>43028</v>
      </c>
      <c r="R5399" s="2" t="s">
        <v>5062</v>
      </c>
      <c r="S5399" s="2" t="s">
        <v>106</v>
      </c>
      <c r="T5399" s="2" t="s">
        <v>107</v>
      </c>
      <c r="U5399" s="2" t="s">
        <v>13521</v>
      </c>
      <c r="V5399" s="6" t="s">
        <v>13786</v>
      </c>
      <c r="W5399" s="2" t="s">
        <v>42</v>
      </c>
      <c r="X5399" s="3">
        <v>1</v>
      </c>
      <c r="Y5399" s="3">
        <v>2000</v>
      </c>
      <c r="Z5399" s="2" t="s">
        <v>128</v>
      </c>
      <c r="AA5399" s="2" t="s">
        <v>44</v>
      </c>
      <c r="AB5399" s="2" t="s">
        <v>138</v>
      </c>
      <c r="AC5399" s="2" t="s">
        <v>12688</v>
      </c>
    </row>
    <row r="5400" spans="1:29" ht="25" hidden="1" customHeight="1" x14ac:dyDescent="0.35">
      <c r="A5400" s="2" t="s">
        <v>2125</v>
      </c>
      <c r="B5400" s="2" t="s">
        <v>235</v>
      </c>
      <c r="C5400" s="2" t="s">
        <v>13787</v>
      </c>
      <c r="D5400" s="2" t="s">
        <v>13788</v>
      </c>
      <c r="E5400" s="2"/>
      <c r="F5400" s="2" t="s">
        <v>33</v>
      </c>
      <c r="G5400" s="2" t="s">
        <v>1914</v>
      </c>
      <c r="H5400" s="2" t="s">
        <v>4478</v>
      </c>
      <c r="I5400" s="2" t="s">
        <v>35</v>
      </c>
      <c r="J5400" s="3"/>
      <c r="K5400" s="2" t="s">
        <v>134</v>
      </c>
      <c r="L5400" s="2" t="s">
        <v>13789</v>
      </c>
      <c r="M5400" s="4">
        <v>42872</v>
      </c>
      <c r="N5400" s="5">
        <v>42894.497916666667</v>
      </c>
      <c r="O5400" s="4">
        <v>42913</v>
      </c>
      <c r="P5400" s="2" t="s">
        <v>1880</v>
      </c>
      <c r="Q5400" s="4">
        <v>43098</v>
      </c>
      <c r="R5400" s="2" t="s">
        <v>12786</v>
      </c>
      <c r="S5400" s="2" t="s">
        <v>60</v>
      </c>
      <c r="T5400" s="2" t="s">
        <v>61</v>
      </c>
      <c r="U5400" s="2" t="s">
        <v>3561</v>
      </c>
      <c r="V5400" s="6" t="s">
        <v>13790</v>
      </c>
      <c r="W5400" s="2" t="s">
        <v>42</v>
      </c>
      <c r="X5400" s="3">
        <v>1</v>
      </c>
      <c r="Y5400" s="3">
        <v>86230.09</v>
      </c>
      <c r="Z5400" s="2" t="s">
        <v>128</v>
      </c>
      <c r="AA5400" s="2" t="s">
        <v>44</v>
      </c>
      <c r="AB5400" s="2" t="s">
        <v>138</v>
      </c>
      <c r="AC5400" s="2" t="s">
        <v>12688</v>
      </c>
    </row>
    <row r="5401" spans="1:29" ht="25" hidden="1" customHeight="1" x14ac:dyDescent="0.35">
      <c r="A5401" s="2" t="s">
        <v>2371</v>
      </c>
      <c r="B5401" s="2" t="s">
        <v>241</v>
      </c>
      <c r="C5401" s="2" t="s">
        <v>13791</v>
      </c>
      <c r="D5401" s="2" t="s">
        <v>13792</v>
      </c>
      <c r="E5401" s="2"/>
      <c r="F5401" s="2" t="s">
        <v>33</v>
      </c>
      <c r="G5401" s="2" t="s">
        <v>860</v>
      </c>
      <c r="H5401" s="2" t="s">
        <v>5216</v>
      </c>
      <c r="I5401" s="2" t="s">
        <v>35</v>
      </c>
      <c r="J5401" s="5">
        <v>42885.713888888888</v>
      </c>
      <c r="K5401" s="2" t="s">
        <v>134</v>
      </c>
      <c r="L5401" s="2" t="s">
        <v>13793</v>
      </c>
      <c r="M5401" s="4">
        <v>42878</v>
      </c>
      <c r="N5401" s="5">
        <v>42885.713888888888</v>
      </c>
      <c r="O5401" s="4">
        <v>42913</v>
      </c>
      <c r="P5401" s="2" t="s">
        <v>1880</v>
      </c>
      <c r="Q5401" s="4">
        <v>42979</v>
      </c>
      <c r="R5401" s="2" t="s">
        <v>12786</v>
      </c>
      <c r="S5401" s="2" t="s">
        <v>106</v>
      </c>
      <c r="T5401" s="2" t="s">
        <v>115</v>
      </c>
      <c r="U5401" s="2" t="s">
        <v>4214</v>
      </c>
      <c r="V5401" s="6" t="s">
        <v>13794</v>
      </c>
      <c r="W5401" s="2" t="s">
        <v>42</v>
      </c>
      <c r="X5401" s="3">
        <v>1</v>
      </c>
      <c r="Y5401" s="3">
        <v>18346</v>
      </c>
      <c r="Z5401" s="2" t="s">
        <v>128</v>
      </c>
      <c r="AA5401" s="2" t="s">
        <v>44</v>
      </c>
      <c r="AB5401" s="2" t="s">
        <v>138</v>
      </c>
      <c r="AC5401" s="2" t="s">
        <v>12688</v>
      </c>
    </row>
    <row r="5402" spans="1:29" ht="25" hidden="1" customHeight="1" x14ac:dyDescent="0.35">
      <c r="A5402" s="2" t="s">
        <v>2041</v>
      </c>
      <c r="B5402" s="2" t="s">
        <v>131</v>
      </c>
      <c r="C5402" s="2" t="s">
        <v>13795</v>
      </c>
      <c r="D5402" s="2" t="s">
        <v>13796</v>
      </c>
      <c r="E5402" s="2"/>
      <c r="F5402" s="2" t="s">
        <v>33</v>
      </c>
      <c r="G5402" s="2"/>
      <c r="H5402" s="2"/>
      <c r="I5402" s="2"/>
      <c r="J5402" s="3"/>
      <c r="K5402" s="2" t="s">
        <v>134</v>
      </c>
      <c r="L5402" s="2" t="s">
        <v>13797</v>
      </c>
      <c r="M5402" s="4">
        <v>42893</v>
      </c>
      <c r="N5402" s="5">
        <v>43004.826388888891</v>
      </c>
      <c r="O5402" s="4">
        <v>43006</v>
      </c>
      <c r="P5402" s="2" t="s">
        <v>1880</v>
      </c>
      <c r="Q5402" s="4">
        <v>43039</v>
      </c>
      <c r="R5402" s="2" t="s">
        <v>5062</v>
      </c>
      <c r="S5402" s="2" t="s">
        <v>106</v>
      </c>
      <c r="T5402" s="2" t="s">
        <v>107</v>
      </c>
      <c r="U5402" s="2" t="s">
        <v>13521</v>
      </c>
      <c r="V5402" s="6" t="s">
        <v>13798</v>
      </c>
      <c r="W5402" s="2" t="s">
        <v>42</v>
      </c>
      <c r="X5402" s="3">
        <v>1</v>
      </c>
      <c r="Y5402" s="3">
        <v>2936</v>
      </c>
      <c r="Z5402" s="2" t="s">
        <v>128</v>
      </c>
      <c r="AA5402" s="2" t="s">
        <v>44</v>
      </c>
      <c r="AB5402" s="2" t="s">
        <v>138</v>
      </c>
      <c r="AC5402" s="2" t="s">
        <v>12688</v>
      </c>
    </row>
    <row r="5403" spans="1:29" ht="25" hidden="1" customHeight="1" x14ac:dyDescent="0.35">
      <c r="A5403" s="2" t="s">
        <v>2041</v>
      </c>
      <c r="B5403" s="2" t="s">
        <v>131</v>
      </c>
      <c r="C5403" s="2" t="s">
        <v>13795</v>
      </c>
      <c r="D5403" s="2" t="s">
        <v>13796</v>
      </c>
      <c r="E5403" s="2"/>
      <c r="F5403" s="2" t="s">
        <v>33</v>
      </c>
      <c r="G5403" s="2"/>
      <c r="H5403" s="2"/>
      <c r="I5403" s="2"/>
      <c r="J5403" s="3"/>
      <c r="K5403" s="2" t="s">
        <v>134</v>
      </c>
      <c r="L5403" s="2" t="s">
        <v>13797</v>
      </c>
      <c r="M5403" s="4">
        <v>42893</v>
      </c>
      <c r="N5403" s="5">
        <v>43004.826388888891</v>
      </c>
      <c r="O5403" s="4">
        <v>43006</v>
      </c>
      <c r="P5403" s="2" t="s">
        <v>1880</v>
      </c>
      <c r="Q5403" s="4">
        <v>43039</v>
      </c>
      <c r="R5403" s="2" t="s">
        <v>5062</v>
      </c>
      <c r="S5403" s="2" t="s">
        <v>106</v>
      </c>
      <c r="T5403" s="2" t="s">
        <v>107</v>
      </c>
      <c r="U5403" s="2" t="s">
        <v>13799</v>
      </c>
      <c r="V5403" s="6" t="s">
        <v>13798</v>
      </c>
      <c r="W5403" s="2" t="s">
        <v>42</v>
      </c>
      <c r="X5403" s="3">
        <v>1</v>
      </c>
      <c r="Y5403" s="3">
        <v>4862</v>
      </c>
      <c r="Z5403" s="2" t="s">
        <v>128</v>
      </c>
      <c r="AA5403" s="2" t="s">
        <v>44</v>
      </c>
      <c r="AB5403" s="2" t="s">
        <v>138</v>
      </c>
      <c r="AC5403" s="2" t="s">
        <v>12688</v>
      </c>
    </row>
    <row r="5404" spans="1:29" ht="25" hidden="1" customHeight="1" x14ac:dyDescent="0.35">
      <c r="A5404" s="2" t="s">
        <v>2041</v>
      </c>
      <c r="B5404" s="2" t="s">
        <v>131</v>
      </c>
      <c r="C5404" s="2" t="s">
        <v>13795</v>
      </c>
      <c r="D5404" s="2" t="s">
        <v>13796</v>
      </c>
      <c r="E5404" s="2"/>
      <c r="F5404" s="2" t="s">
        <v>33</v>
      </c>
      <c r="G5404" s="2"/>
      <c r="H5404" s="2"/>
      <c r="I5404" s="2"/>
      <c r="J5404" s="3"/>
      <c r="K5404" s="2" t="s">
        <v>134</v>
      </c>
      <c r="L5404" s="2" t="s">
        <v>13800</v>
      </c>
      <c r="M5404" s="4">
        <v>42893</v>
      </c>
      <c r="N5404" s="5">
        <v>43004.826388888891</v>
      </c>
      <c r="O5404" s="4">
        <v>43006</v>
      </c>
      <c r="P5404" s="2" t="s">
        <v>1880</v>
      </c>
      <c r="Q5404" s="4">
        <v>43039</v>
      </c>
      <c r="R5404" s="2" t="s">
        <v>5062</v>
      </c>
      <c r="S5404" s="2" t="s">
        <v>106</v>
      </c>
      <c r="T5404" s="2" t="s">
        <v>115</v>
      </c>
      <c r="U5404" s="2" t="s">
        <v>4358</v>
      </c>
      <c r="V5404" s="6" t="s">
        <v>13798</v>
      </c>
      <c r="W5404" s="2" t="s">
        <v>42</v>
      </c>
      <c r="X5404" s="3">
        <v>1</v>
      </c>
      <c r="Y5404" s="3">
        <v>28446</v>
      </c>
      <c r="Z5404" s="2" t="s">
        <v>128</v>
      </c>
      <c r="AA5404" s="2" t="s">
        <v>44</v>
      </c>
      <c r="AB5404" s="2" t="s">
        <v>138</v>
      </c>
      <c r="AC5404" s="2" t="s">
        <v>12688</v>
      </c>
    </row>
    <row r="5405" spans="1:29" ht="25" hidden="1" customHeight="1" x14ac:dyDescent="0.35">
      <c r="A5405" s="2" t="s">
        <v>2041</v>
      </c>
      <c r="B5405" s="2" t="s">
        <v>131</v>
      </c>
      <c r="C5405" s="2" t="s">
        <v>13795</v>
      </c>
      <c r="D5405" s="2" t="s">
        <v>13796</v>
      </c>
      <c r="E5405" s="2"/>
      <c r="F5405" s="2" t="s">
        <v>33</v>
      </c>
      <c r="G5405" s="2"/>
      <c r="H5405" s="2"/>
      <c r="I5405" s="2"/>
      <c r="J5405" s="3"/>
      <c r="K5405" s="2" t="s">
        <v>134</v>
      </c>
      <c r="L5405" s="2" t="s">
        <v>13797</v>
      </c>
      <c r="M5405" s="4">
        <v>42893</v>
      </c>
      <c r="N5405" s="5">
        <v>43004.826388888891</v>
      </c>
      <c r="O5405" s="4">
        <v>43006</v>
      </c>
      <c r="P5405" s="2" t="s">
        <v>1880</v>
      </c>
      <c r="Q5405" s="4">
        <v>43039</v>
      </c>
      <c r="R5405" s="2" t="s">
        <v>5062</v>
      </c>
      <c r="S5405" s="2" t="s">
        <v>106</v>
      </c>
      <c r="T5405" s="2" t="s">
        <v>107</v>
      </c>
      <c r="U5405" s="2" t="s">
        <v>13519</v>
      </c>
      <c r="V5405" s="6" t="s">
        <v>13798</v>
      </c>
      <c r="W5405" s="2" t="s">
        <v>42</v>
      </c>
      <c r="X5405" s="3">
        <v>1</v>
      </c>
      <c r="Y5405" s="3">
        <v>4456</v>
      </c>
      <c r="Z5405" s="2" t="s">
        <v>128</v>
      </c>
      <c r="AA5405" s="2" t="s">
        <v>44</v>
      </c>
      <c r="AB5405" s="2" t="s">
        <v>138</v>
      </c>
      <c r="AC5405" s="2" t="s">
        <v>12688</v>
      </c>
    </row>
    <row r="5406" spans="1:29" ht="25" hidden="1" customHeight="1" x14ac:dyDescent="0.35">
      <c r="A5406" s="2" t="s">
        <v>8476</v>
      </c>
      <c r="B5406" s="2" t="s">
        <v>235</v>
      </c>
      <c r="C5406" s="2" t="s">
        <v>13801</v>
      </c>
      <c r="D5406" s="2" t="s">
        <v>13802</v>
      </c>
      <c r="E5406" s="2"/>
      <c r="F5406" s="2" t="s">
        <v>33</v>
      </c>
      <c r="G5406" s="2"/>
      <c r="H5406" s="2"/>
      <c r="I5406" s="2" t="s">
        <v>35</v>
      </c>
      <c r="J5406" s="5">
        <v>43082.686111111114</v>
      </c>
      <c r="K5406" s="2" t="s">
        <v>134</v>
      </c>
      <c r="L5406" s="2" t="s">
        <v>13803</v>
      </c>
      <c r="M5406" s="4">
        <v>42893</v>
      </c>
      <c r="N5406" s="5">
        <v>43082.686111111114</v>
      </c>
      <c r="O5406" s="4">
        <v>43082</v>
      </c>
      <c r="P5406" s="2" t="s">
        <v>1880</v>
      </c>
      <c r="Q5406" s="4">
        <v>43098</v>
      </c>
      <c r="R5406" s="2" t="s">
        <v>4467</v>
      </c>
      <c r="S5406" s="2" t="s">
        <v>106</v>
      </c>
      <c r="T5406" s="2" t="s">
        <v>115</v>
      </c>
      <c r="U5406" s="2" t="s">
        <v>4358</v>
      </c>
      <c r="V5406" s="6" t="s">
        <v>13804</v>
      </c>
      <c r="W5406" s="2" t="s">
        <v>42</v>
      </c>
      <c r="X5406" s="3">
        <v>2</v>
      </c>
      <c r="Y5406" s="3">
        <v>43680</v>
      </c>
      <c r="Z5406" s="2" t="s">
        <v>128</v>
      </c>
      <c r="AA5406" s="2" t="s">
        <v>44</v>
      </c>
      <c r="AB5406" s="2" t="s">
        <v>138</v>
      </c>
      <c r="AC5406" s="2" t="s">
        <v>12688</v>
      </c>
    </row>
    <row r="5407" spans="1:29" ht="25" hidden="1" customHeight="1" x14ac:dyDescent="0.35">
      <c r="A5407" s="2" t="s">
        <v>8476</v>
      </c>
      <c r="B5407" s="2" t="s">
        <v>235</v>
      </c>
      <c r="C5407" s="2" t="s">
        <v>13801</v>
      </c>
      <c r="D5407" s="2" t="s">
        <v>13802</v>
      </c>
      <c r="E5407" s="2"/>
      <c r="F5407" s="2" t="s">
        <v>33</v>
      </c>
      <c r="G5407" s="2"/>
      <c r="H5407" s="2"/>
      <c r="I5407" s="2" t="s">
        <v>35</v>
      </c>
      <c r="J5407" s="5">
        <v>43082.686111111114</v>
      </c>
      <c r="K5407" s="2" t="s">
        <v>134</v>
      </c>
      <c r="L5407" s="2" t="s">
        <v>13805</v>
      </c>
      <c r="M5407" s="4">
        <v>42893</v>
      </c>
      <c r="N5407" s="5">
        <v>43082.686111111114</v>
      </c>
      <c r="O5407" s="4">
        <v>43082</v>
      </c>
      <c r="P5407" s="2" t="s">
        <v>1880</v>
      </c>
      <c r="Q5407" s="4">
        <v>43098</v>
      </c>
      <c r="R5407" s="2" t="s">
        <v>4467</v>
      </c>
      <c r="S5407" s="2" t="s">
        <v>106</v>
      </c>
      <c r="T5407" s="2" t="s">
        <v>107</v>
      </c>
      <c r="U5407" s="2" t="s">
        <v>13519</v>
      </c>
      <c r="V5407" s="6" t="s">
        <v>13804</v>
      </c>
      <c r="W5407" s="2" t="s">
        <v>42</v>
      </c>
      <c r="X5407" s="3">
        <v>2</v>
      </c>
      <c r="Y5407" s="3">
        <v>8452</v>
      </c>
      <c r="Z5407" s="2" t="s">
        <v>128</v>
      </c>
      <c r="AA5407" s="2" t="s">
        <v>44</v>
      </c>
      <c r="AB5407" s="2" t="s">
        <v>138</v>
      </c>
      <c r="AC5407" s="2" t="s">
        <v>12688</v>
      </c>
    </row>
    <row r="5408" spans="1:29" ht="25" hidden="1" customHeight="1" x14ac:dyDescent="0.35">
      <c r="A5408" s="2" t="s">
        <v>8476</v>
      </c>
      <c r="B5408" s="2" t="s">
        <v>235</v>
      </c>
      <c r="C5408" s="2" t="s">
        <v>13801</v>
      </c>
      <c r="D5408" s="2" t="s">
        <v>13802</v>
      </c>
      <c r="E5408" s="2"/>
      <c r="F5408" s="2" t="s">
        <v>33</v>
      </c>
      <c r="G5408" s="2"/>
      <c r="H5408" s="2"/>
      <c r="I5408" s="2" t="s">
        <v>35</v>
      </c>
      <c r="J5408" s="5">
        <v>43082.686111111114</v>
      </c>
      <c r="K5408" s="2" t="s">
        <v>134</v>
      </c>
      <c r="L5408" s="2" t="s">
        <v>13805</v>
      </c>
      <c r="M5408" s="4">
        <v>42893</v>
      </c>
      <c r="N5408" s="5">
        <v>43082.686111111114</v>
      </c>
      <c r="O5408" s="4">
        <v>43082</v>
      </c>
      <c r="P5408" s="2" t="s">
        <v>1880</v>
      </c>
      <c r="Q5408" s="4">
        <v>43098</v>
      </c>
      <c r="R5408" s="2" t="s">
        <v>4467</v>
      </c>
      <c r="S5408" s="2" t="s">
        <v>106</v>
      </c>
      <c r="T5408" s="2" t="s">
        <v>107</v>
      </c>
      <c r="U5408" s="2" t="s">
        <v>13540</v>
      </c>
      <c r="V5408" s="6" t="s">
        <v>13804</v>
      </c>
      <c r="W5408" s="2" t="s">
        <v>42</v>
      </c>
      <c r="X5408" s="3">
        <v>2</v>
      </c>
      <c r="Y5408" s="3">
        <v>6456</v>
      </c>
      <c r="Z5408" s="2" t="s">
        <v>128</v>
      </c>
      <c r="AA5408" s="2" t="s">
        <v>44</v>
      </c>
      <c r="AB5408" s="2" t="s">
        <v>138</v>
      </c>
      <c r="AC5408" s="2" t="s">
        <v>12688</v>
      </c>
    </row>
    <row r="5409" spans="1:29" ht="25" hidden="1" customHeight="1" x14ac:dyDescent="0.35">
      <c r="A5409" s="2" t="s">
        <v>8476</v>
      </c>
      <c r="B5409" s="2" t="s">
        <v>235</v>
      </c>
      <c r="C5409" s="2" t="s">
        <v>13801</v>
      </c>
      <c r="D5409" s="2" t="s">
        <v>13802</v>
      </c>
      <c r="E5409" s="2"/>
      <c r="F5409" s="2" t="s">
        <v>33</v>
      </c>
      <c r="G5409" s="2"/>
      <c r="H5409" s="2"/>
      <c r="I5409" s="2" t="s">
        <v>35</v>
      </c>
      <c r="J5409" s="5">
        <v>43082.686111111114</v>
      </c>
      <c r="K5409" s="2" t="s">
        <v>134</v>
      </c>
      <c r="L5409" s="2" t="s">
        <v>13805</v>
      </c>
      <c r="M5409" s="4">
        <v>42893</v>
      </c>
      <c r="N5409" s="5">
        <v>43082.686111111114</v>
      </c>
      <c r="O5409" s="4">
        <v>43082</v>
      </c>
      <c r="P5409" s="2" t="s">
        <v>1880</v>
      </c>
      <c r="Q5409" s="4">
        <v>43098</v>
      </c>
      <c r="R5409" s="2" t="s">
        <v>4467</v>
      </c>
      <c r="S5409" s="2" t="s">
        <v>106</v>
      </c>
      <c r="T5409" s="2" t="s">
        <v>107</v>
      </c>
      <c r="U5409" s="2" t="s">
        <v>13521</v>
      </c>
      <c r="V5409" s="6" t="s">
        <v>13804</v>
      </c>
      <c r="W5409" s="2" t="s">
        <v>42</v>
      </c>
      <c r="X5409" s="3">
        <v>2</v>
      </c>
      <c r="Y5409" s="3">
        <v>5272</v>
      </c>
      <c r="Z5409" s="2" t="s">
        <v>128</v>
      </c>
      <c r="AA5409" s="2" t="s">
        <v>44</v>
      </c>
      <c r="AB5409" s="2" t="s">
        <v>138</v>
      </c>
      <c r="AC5409" s="2" t="s">
        <v>12688</v>
      </c>
    </row>
    <row r="5410" spans="1:29" ht="25" hidden="1" customHeight="1" x14ac:dyDescent="0.35">
      <c r="A5410" s="2" t="s">
        <v>8476</v>
      </c>
      <c r="B5410" s="2" t="s">
        <v>235</v>
      </c>
      <c r="C5410" s="2" t="s">
        <v>13801</v>
      </c>
      <c r="D5410" s="2" t="s">
        <v>13802</v>
      </c>
      <c r="E5410" s="2"/>
      <c r="F5410" s="2" t="s">
        <v>33</v>
      </c>
      <c r="G5410" s="2"/>
      <c r="H5410" s="2"/>
      <c r="I5410" s="2" t="s">
        <v>35</v>
      </c>
      <c r="J5410" s="5">
        <v>43082.686111111114</v>
      </c>
      <c r="K5410" s="2" t="s">
        <v>134</v>
      </c>
      <c r="L5410" s="2" t="s">
        <v>13805</v>
      </c>
      <c r="M5410" s="4">
        <v>42893</v>
      </c>
      <c r="N5410" s="5">
        <v>43082.686111111114</v>
      </c>
      <c r="O5410" s="4">
        <v>43082</v>
      </c>
      <c r="P5410" s="2" t="s">
        <v>1880</v>
      </c>
      <c r="Q5410" s="4">
        <v>43098</v>
      </c>
      <c r="R5410" s="2" t="s">
        <v>4467</v>
      </c>
      <c r="S5410" s="2" t="s">
        <v>106</v>
      </c>
      <c r="T5410" s="2" t="s">
        <v>107</v>
      </c>
      <c r="U5410" s="2" t="s">
        <v>4307</v>
      </c>
      <c r="V5410" s="6" t="s">
        <v>13804</v>
      </c>
      <c r="W5410" s="2" t="s">
        <v>42</v>
      </c>
      <c r="X5410" s="3">
        <v>2</v>
      </c>
      <c r="Y5410" s="3">
        <v>2820</v>
      </c>
      <c r="Z5410" s="2" t="s">
        <v>128</v>
      </c>
      <c r="AA5410" s="2" t="s">
        <v>44</v>
      </c>
      <c r="AB5410" s="2" t="s">
        <v>138</v>
      </c>
      <c r="AC5410" s="2" t="s">
        <v>12688</v>
      </c>
    </row>
    <row r="5411" spans="1:29" ht="25" hidden="1" customHeight="1" x14ac:dyDescent="0.35">
      <c r="A5411" s="2" t="s">
        <v>9392</v>
      </c>
      <c r="B5411" s="2" t="s">
        <v>241</v>
      </c>
      <c r="C5411" s="2" t="s">
        <v>13806</v>
      </c>
      <c r="D5411" s="2" t="s">
        <v>13807</v>
      </c>
      <c r="E5411" s="2"/>
      <c r="F5411" s="2" t="s">
        <v>33</v>
      </c>
      <c r="G5411" s="2"/>
      <c r="H5411" s="2"/>
      <c r="I5411" s="2" t="s">
        <v>35</v>
      </c>
      <c r="J5411" s="5">
        <v>42989.686805555553</v>
      </c>
      <c r="K5411" s="2" t="s">
        <v>134</v>
      </c>
      <c r="L5411" s="2" t="s">
        <v>13808</v>
      </c>
      <c r="M5411" s="4">
        <v>42900</v>
      </c>
      <c r="N5411" s="5">
        <v>42989.686805555553</v>
      </c>
      <c r="O5411" s="4">
        <v>42996</v>
      </c>
      <c r="P5411" s="2" t="s">
        <v>1880</v>
      </c>
      <c r="Q5411" s="4">
        <v>43007</v>
      </c>
      <c r="R5411" s="2" t="s">
        <v>5062</v>
      </c>
      <c r="S5411" s="2" t="s">
        <v>106</v>
      </c>
      <c r="T5411" s="2" t="s">
        <v>115</v>
      </c>
      <c r="U5411" s="2" t="s">
        <v>1419</v>
      </c>
      <c r="V5411" s="6" t="s">
        <v>13809</v>
      </c>
      <c r="W5411" s="2" t="s">
        <v>42</v>
      </c>
      <c r="X5411" s="3">
        <v>1</v>
      </c>
      <c r="Y5411" s="3">
        <v>24477.61</v>
      </c>
      <c r="Z5411" s="2" t="s">
        <v>128</v>
      </c>
      <c r="AA5411" s="2" t="s">
        <v>44</v>
      </c>
      <c r="AB5411" s="2" t="s">
        <v>138</v>
      </c>
      <c r="AC5411" s="2" t="s">
        <v>12688</v>
      </c>
    </row>
    <row r="5412" spans="1:29" ht="25" hidden="1" customHeight="1" x14ac:dyDescent="0.35">
      <c r="A5412" s="2" t="s">
        <v>9392</v>
      </c>
      <c r="B5412" s="2" t="s">
        <v>241</v>
      </c>
      <c r="C5412" s="2" t="s">
        <v>13810</v>
      </c>
      <c r="D5412" s="2" t="s">
        <v>13811</v>
      </c>
      <c r="E5412" s="2"/>
      <c r="F5412" s="2" t="s">
        <v>33</v>
      </c>
      <c r="G5412" s="2"/>
      <c r="H5412" s="2"/>
      <c r="I5412" s="2" t="s">
        <v>35</v>
      </c>
      <c r="J5412" s="5">
        <v>42989.67291666667</v>
      </c>
      <c r="K5412" s="2" t="s">
        <v>134</v>
      </c>
      <c r="L5412" s="2" t="s">
        <v>13812</v>
      </c>
      <c r="M5412" s="4">
        <v>42912</v>
      </c>
      <c r="N5412" s="5">
        <v>42989.67291666667</v>
      </c>
      <c r="O5412" s="4">
        <v>42996</v>
      </c>
      <c r="P5412" s="2" t="s">
        <v>1880</v>
      </c>
      <c r="Q5412" s="4">
        <v>43038</v>
      </c>
      <c r="R5412" s="2" t="s">
        <v>5062</v>
      </c>
      <c r="S5412" s="2" t="s">
        <v>106</v>
      </c>
      <c r="T5412" s="2" t="s">
        <v>107</v>
      </c>
      <c r="U5412" s="2" t="s">
        <v>13332</v>
      </c>
      <c r="V5412" s="6" t="s">
        <v>13813</v>
      </c>
      <c r="W5412" s="2" t="s">
        <v>42</v>
      </c>
      <c r="X5412" s="3">
        <v>2</v>
      </c>
      <c r="Y5412" s="3">
        <v>8000</v>
      </c>
      <c r="Z5412" s="2" t="s">
        <v>128</v>
      </c>
      <c r="AA5412" s="2" t="s">
        <v>44</v>
      </c>
      <c r="AB5412" s="2" t="s">
        <v>138</v>
      </c>
      <c r="AC5412" s="2" t="s">
        <v>12688</v>
      </c>
    </row>
    <row r="5413" spans="1:29" ht="25" hidden="1" customHeight="1" x14ac:dyDescent="0.35">
      <c r="A5413" s="2" t="s">
        <v>9392</v>
      </c>
      <c r="B5413" s="2" t="s">
        <v>241</v>
      </c>
      <c r="C5413" s="2" t="s">
        <v>13810</v>
      </c>
      <c r="D5413" s="2" t="s">
        <v>13811</v>
      </c>
      <c r="E5413" s="2"/>
      <c r="F5413" s="2" t="s">
        <v>33</v>
      </c>
      <c r="G5413" s="2"/>
      <c r="H5413" s="2"/>
      <c r="I5413" s="2" t="s">
        <v>35</v>
      </c>
      <c r="J5413" s="5">
        <v>42989.67291666667</v>
      </c>
      <c r="K5413" s="2" t="s">
        <v>134</v>
      </c>
      <c r="L5413" s="2" t="s">
        <v>13812</v>
      </c>
      <c r="M5413" s="4">
        <v>42912</v>
      </c>
      <c r="N5413" s="5">
        <v>42989.67291666667</v>
      </c>
      <c r="O5413" s="4">
        <v>42996</v>
      </c>
      <c r="P5413" s="2" t="s">
        <v>1880</v>
      </c>
      <c r="Q5413" s="4">
        <v>43038</v>
      </c>
      <c r="R5413" s="2" t="s">
        <v>5062</v>
      </c>
      <c r="S5413" s="2" t="s">
        <v>106</v>
      </c>
      <c r="T5413" s="2" t="s">
        <v>107</v>
      </c>
      <c r="U5413" s="2" t="s">
        <v>13737</v>
      </c>
      <c r="V5413" s="6" t="s">
        <v>13813</v>
      </c>
      <c r="W5413" s="2" t="s">
        <v>42</v>
      </c>
      <c r="X5413" s="3">
        <v>2</v>
      </c>
      <c r="Y5413" s="3">
        <v>3940</v>
      </c>
      <c r="Z5413" s="2" t="s">
        <v>128</v>
      </c>
      <c r="AA5413" s="2" t="s">
        <v>44</v>
      </c>
      <c r="AB5413" s="2" t="s">
        <v>138</v>
      </c>
      <c r="AC5413" s="2" t="s">
        <v>12688</v>
      </c>
    </row>
    <row r="5414" spans="1:29" ht="25" hidden="1" customHeight="1" x14ac:dyDescent="0.35">
      <c r="A5414" s="2" t="s">
        <v>13814</v>
      </c>
      <c r="B5414" s="2" t="s">
        <v>241</v>
      </c>
      <c r="C5414" s="2" t="s">
        <v>13815</v>
      </c>
      <c r="D5414" s="2" t="s">
        <v>13816</v>
      </c>
      <c r="E5414" s="2"/>
      <c r="F5414" s="2" t="s">
        <v>33</v>
      </c>
      <c r="G5414" s="2" t="s">
        <v>1914</v>
      </c>
      <c r="H5414" s="2" t="s">
        <v>7293</v>
      </c>
      <c r="I5414" s="2" t="s">
        <v>35</v>
      </c>
      <c r="J5414" s="3"/>
      <c r="K5414" s="2" t="s">
        <v>134</v>
      </c>
      <c r="L5414" s="2" t="s">
        <v>13817</v>
      </c>
      <c r="M5414" s="4">
        <v>42919</v>
      </c>
      <c r="N5414" s="5">
        <v>42923.682638888888</v>
      </c>
      <c r="O5414" s="4">
        <v>43068</v>
      </c>
      <c r="P5414" s="2" t="s">
        <v>1880</v>
      </c>
      <c r="Q5414" s="4">
        <v>43189</v>
      </c>
      <c r="R5414" s="2" t="s">
        <v>4467</v>
      </c>
      <c r="S5414" s="2" t="s">
        <v>60</v>
      </c>
      <c r="T5414" s="2" t="s">
        <v>61</v>
      </c>
      <c r="U5414" s="2" t="s">
        <v>3608</v>
      </c>
      <c r="V5414" s="6" t="s">
        <v>13818</v>
      </c>
      <c r="W5414" s="2" t="s">
        <v>42</v>
      </c>
      <c r="X5414" s="3">
        <v>1</v>
      </c>
      <c r="Y5414" s="3">
        <v>58051</v>
      </c>
      <c r="Z5414" s="2" t="s">
        <v>128</v>
      </c>
      <c r="AA5414" s="2" t="s">
        <v>44</v>
      </c>
      <c r="AB5414" s="2" t="s">
        <v>138</v>
      </c>
      <c r="AC5414" s="2" t="s">
        <v>12688</v>
      </c>
    </row>
    <row r="5415" spans="1:29" ht="25" hidden="1" customHeight="1" x14ac:dyDescent="0.35">
      <c r="A5415" s="2" t="s">
        <v>2371</v>
      </c>
      <c r="B5415" s="2" t="s">
        <v>241</v>
      </c>
      <c r="C5415" s="2" t="s">
        <v>13819</v>
      </c>
      <c r="D5415" s="2" t="s">
        <v>13779</v>
      </c>
      <c r="E5415" s="2"/>
      <c r="F5415" s="2" t="s">
        <v>33</v>
      </c>
      <c r="G5415" s="2" t="s">
        <v>860</v>
      </c>
      <c r="H5415" s="2" t="s">
        <v>13718</v>
      </c>
      <c r="I5415" s="2" t="s">
        <v>35</v>
      </c>
      <c r="J5415" s="5">
        <v>42857.597916666666</v>
      </c>
      <c r="K5415" s="2" t="s">
        <v>134</v>
      </c>
      <c r="L5415" s="2" t="s">
        <v>13820</v>
      </c>
      <c r="M5415" s="4">
        <v>42920</v>
      </c>
      <c r="N5415" s="5">
        <v>42857.597916666666</v>
      </c>
      <c r="O5415" s="4">
        <v>42919</v>
      </c>
      <c r="P5415" s="2" t="s">
        <v>1880</v>
      </c>
      <c r="Q5415" s="4">
        <v>42947</v>
      </c>
      <c r="R5415" s="2" t="s">
        <v>5062</v>
      </c>
      <c r="S5415" s="2" t="s">
        <v>106</v>
      </c>
      <c r="T5415" s="2" t="s">
        <v>115</v>
      </c>
      <c r="U5415" s="2" t="s">
        <v>12762</v>
      </c>
      <c r="V5415" s="6" t="s">
        <v>13781</v>
      </c>
      <c r="W5415" s="2" t="s">
        <v>42</v>
      </c>
      <c r="X5415" s="3">
        <v>2</v>
      </c>
      <c r="Y5415" s="3">
        <v>34398</v>
      </c>
      <c r="Z5415" s="2" t="s">
        <v>128</v>
      </c>
      <c r="AA5415" s="2" t="s">
        <v>44</v>
      </c>
      <c r="AB5415" s="2" t="s">
        <v>138</v>
      </c>
      <c r="AC5415" s="2" t="s">
        <v>12688</v>
      </c>
    </row>
    <row r="5416" spans="1:29" ht="25" hidden="1" customHeight="1" x14ac:dyDescent="0.35">
      <c r="A5416" s="2" t="s">
        <v>4312</v>
      </c>
      <c r="B5416" s="2" t="s">
        <v>85</v>
      </c>
      <c r="C5416" s="2" t="s">
        <v>13821</v>
      </c>
      <c r="D5416" s="2" t="s">
        <v>4329</v>
      </c>
      <c r="E5416" s="2"/>
      <c r="F5416" s="2" t="s">
        <v>33</v>
      </c>
      <c r="G5416" s="2" t="s">
        <v>176</v>
      </c>
      <c r="H5416" s="2"/>
      <c r="I5416" s="2"/>
      <c r="J5416" s="3"/>
      <c r="K5416" s="2" t="s">
        <v>4315</v>
      </c>
      <c r="L5416" s="2" t="s">
        <v>13822</v>
      </c>
      <c r="M5416" s="4">
        <v>41856</v>
      </c>
      <c r="N5416" s="5">
        <v>42236.979861111111</v>
      </c>
      <c r="O5416" s="4">
        <v>42319</v>
      </c>
      <c r="P5416" s="2" t="s">
        <v>1880</v>
      </c>
      <c r="Q5416" s="4">
        <v>42319</v>
      </c>
      <c r="R5416" s="2" t="s">
        <v>3585</v>
      </c>
      <c r="S5416" s="2" t="s">
        <v>106</v>
      </c>
      <c r="T5416" s="2" t="s">
        <v>115</v>
      </c>
      <c r="U5416" s="2" t="s">
        <v>4188</v>
      </c>
      <c r="V5416" s="6" t="s">
        <v>13823</v>
      </c>
      <c r="W5416" s="2" t="s">
        <v>42</v>
      </c>
      <c r="X5416" s="3">
        <v>1</v>
      </c>
      <c r="Y5416" s="3">
        <v>21967.99</v>
      </c>
      <c r="Z5416" s="2" t="s">
        <v>109</v>
      </c>
      <c r="AA5416" s="2" t="s">
        <v>44</v>
      </c>
      <c r="AB5416" s="2" t="s">
        <v>4318</v>
      </c>
      <c r="AC5416" s="2" t="s">
        <v>12688</v>
      </c>
    </row>
    <row r="5417" spans="1:29" ht="25" hidden="1" customHeight="1" x14ac:dyDescent="0.35">
      <c r="A5417" s="2" t="s">
        <v>3671</v>
      </c>
      <c r="B5417" s="2" t="s">
        <v>85</v>
      </c>
      <c r="C5417" s="2" t="s">
        <v>13824</v>
      </c>
      <c r="D5417" s="2" t="s">
        <v>13825</v>
      </c>
      <c r="E5417" s="2"/>
      <c r="F5417" s="2" t="s">
        <v>33</v>
      </c>
      <c r="G5417" s="2" t="s">
        <v>176</v>
      </c>
      <c r="H5417" s="2"/>
      <c r="I5417" s="2" t="s">
        <v>35</v>
      </c>
      <c r="J5417" s="5">
        <v>42569.421527777777</v>
      </c>
      <c r="K5417" s="2" t="s">
        <v>4315</v>
      </c>
      <c r="L5417" s="2" t="s">
        <v>44</v>
      </c>
      <c r="M5417" s="4">
        <v>42181</v>
      </c>
      <c r="N5417" s="5">
        <v>42569.736111111109</v>
      </c>
      <c r="O5417" s="4">
        <v>42569</v>
      </c>
      <c r="P5417" s="2" t="s">
        <v>1880</v>
      </c>
      <c r="Q5417" s="4">
        <v>42633</v>
      </c>
      <c r="R5417" s="2" t="s">
        <v>3898</v>
      </c>
      <c r="S5417" s="2" t="s">
        <v>106</v>
      </c>
      <c r="T5417" s="2" t="s">
        <v>107</v>
      </c>
      <c r="U5417" s="2" t="s">
        <v>4393</v>
      </c>
      <c r="V5417" s="6" t="s">
        <v>13826</v>
      </c>
      <c r="W5417" s="2" t="s">
        <v>42</v>
      </c>
      <c r="X5417" s="3">
        <v>10</v>
      </c>
      <c r="Y5417" s="3">
        <v>110990.5</v>
      </c>
      <c r="Z5417" s="2" t="s">
        <v>63</v>
      </c>
      <c r="AA5417" s="2" t="s">
        <v>44</v>
      </c>
      <c r="AB5417" s="2" t="s">
        <v>4318</v>
      </c>
      <c r="AC5417" s="2" t="s">
        <v>12688</v>
      </c>
    </row>
    <row r="5418" spans="1:29" ht="25" hidden="1" customHeight="1" x14ac:dyDescent="0.35">
      <c r="A5418" s="2" t="s">
        <v>3671</v>
      </c>
      <c r="B5418" s="2" t="s">
        <v>85</v>
      </c>
      <c r="C5418" s="2" t="s">
        <v>13824</v>
      </c>
      <c r="D5418" s="2" t="s">
        <v>13825</v>
      </c>
      <c r="E5418" s="2"/>
      <c r="F5418" s="2" t="s">
        <v>33</v>
      </c>
      <c r="G5418" s="2" t="s">
        <v>176</v>
      </c>
      <c r="H5418" s="2"/>
      <c r="I5418" s="2" t="s">
        <v>35</v>
      </c>
      <c r="J5418" s="5">
        <v>42569.421527777777</v>
      </c>
      <c r="K5418" s="2" t="s">
        <v>4315</v>
      </c>
      <c r="L5418" s="2" t="s">
        <v>44</v>
      </c>
      <c r="M5418" s="4">
        <v>42181</v>
      </c>
      <c r="N5418" s="5">
        <v>42569.736111111109</v>
      </c>
      <c r="O5418" s="4">
        <v>42569</v>
      </c>
      <c r="P5418" s="2" t="s">
        <v>1880</v>
      </c>
      <c r="Q5418" s="4">
        <v>42633</v>
      </c>
      <c r="R5418" s="2" t="s">
        <v>3898</v>
      </c>
      <c r="S5418" s="2" t="s">
        <v>106</v>
      </c>
      <c r="T5418" s="2" t="s">
        <v>107</v>
      </c>
      <c r="U5418" s="2" t="s">
        <v>4393</v>
      </c>
      <c r="V5418" s="6" t="s">
        <v>13826</v>
      </c>
      <c r="W5418" s="2" t="s">
        <v>42</v>
      </c>
      <c r="X5418" s="3">
        <v>10</v>
      </c>
      <c r="Y5418" s="3">
        <v>80651.3</v>
      </c>
      <c r="Z5418" s="2" t="s">
        <v>63</v>
      </c>
      <c r="AA5418" s="2" t="s">
        <v>44</v>
      </c>
      <c r="AB5418" s="2" t="s">
        <v>4318</v>
      </c>
      <c r="AC5418" s="2" t="s">
        <v>12688</v>
      </c>
    </row>
    <row r="5419" spans="1:29" ht="25" hidden="1" customHeight="1" x14ac:dyDescent="0.35">
      <c r="A5419" s="2" t="s">
        <v>3671</v>
      </c>
      <c r="B5419" s="2" t="s">
        <v>85</v>
      </c>
      <c r="C5419" s="2" t="s">
        <v>13824</v>
      </c>
      <c r="D5419" s="2" t="s">
        <v>13825</v>
      </c>
      <c r="E5419" s="2"/>
      <c r="F5419" s="2" t="s">
        <v>33</v>
      </c>
      <c r="G5419" s="2" t="s">
        <v>176</v>
      </c>
      <c r="H5419" s="2"/>
      <c r="I5419" s="2" t="s">
        <v>35</v>
      </c>
      <c r="J5419" s="5">
        <v>42569.421527777777</v>
      </c>
      <c r="K5419" s="2" t="s">
        <v>4315</v>
      </c>
      <c r="L5419" s="2" t="s">
        <v>44</v>
      </c>
      <c r="M5419" s="4">
        <v>42181</v>
      </c>
      <c r="N5419" s="5">
        <v>42569.736111111109</v>
      </c>
      <c r="O5419" s="4">
        <v>42569</v>
      </c>
      <c r="P5419" s="2" t="s">
        <v>1880</v>
      </c>
      <c r="Q5419" s="4">
        <v>42633</v>
      </c>
      <c r="R5419" s="2" t="s">
        <v>3898</v>
      </c>
      <c r="S5419" s="2" t="s">
        <v>106</v>
      </c>
      <c r="T5419" s="2" t="s">
        <v>107</v>
      </c>
      <c r="U5419" s="2" t="s">
        <v>4696</v>
      </c>
      <c r="V5419" s="6" t="s">
        <v>13826</v>
      </c>
      <c r="W5419" s="2" t="s">
        <v>42</v>
      </c>
      <c r="X5419" s="3">
        <v>5</v>
      </c>
      <c r="Y5419" s="3">
        <v>16365.1</v>
      </c>
      <c r="Z5419" s="2" t="s">
        <v>63</v>
      </c>
      <c r="AA5419" s="2" t="s">
        <v>44</v>
      </c>
      <c r="AB5419" s="2" t="s">
        <v>4318</v>
      </c>
      <c r="AC5419" s="2" t="s">
        <v>12688</v>
      </c>
    </row>
    <row r="5420" spans="1:29" ht="25" hidden="1" customHeight="1" x14ac:dyDescent="0.35">
      <c r="A5420" s="2" t="s">
        <v>13827</v>
      </c>
      <c r="B5420" s="2" t="s">
        <v>85</v>
      </c>
      <c r="C5420" s="2" t="s">
        <v>13828</v>
      </c>
      <c r="D5420" s="2" t="s">
        <v>13829</v>
      </c>
      <c r="E5420" s="2"/>
      <c r="F5420" s="2" t="s">
        <v>33</v>
      </c>
      <c r="G5420" s="2"/>
      <c r="H5420" s="2"/>
      <c r="I5420" s="2"/>
      <c r="J5420" s="3"/>
      <c r="K5420" s="2" t="s">
        <v>4315</v>
      </c>
      <c r="L5420" s="2" t="s">
        <v>13830</v>
      </c>
      <c r="M5420" s="4">
        <v>42206</v>
      </c>
      <c r="N5420" s="5">
        <v>42368.295138888891</v>
      </c>
      <c r="O5420" s="4">
        <v>42367</v>
      </c>
      <c r="P5420" s="2" t="s">
        <v>1880</v>
      </c>
      <c r="Q5420" s="3"/>
      <c r="R5420" s="2" t="s">
        <v>3585</v>
      </c>
      <c r="S5420" s="2" t="s">
        <v>106</v>
      </c>
      <c r="T5420" s="2" t="s">
        <v>107</v>
      </c>
      <c r="U5420" s="2" t="s">
        <v>108</v>
      </c>
      <c r="V5420" s="6"/>
      <c r="W5420" s="2" t="s">
        <v>42</v>
      </c>
      <c r="X5420" s="3">
        <v>1</v>
      </c>
      <c r="Y5420" s="3">
        <v>29822.73</v>
      </c>
      <c r="Z5420" s="2" t="s">
        <v>63</v>
      </c>
      <c r="AA5420" s="2" t="s">
        <v>44</v>
      </c>
      <c r="AB5420" s="2" t="s">
        <v>4318</v>
      </c>
      <c r="AC5420" s="2" t="s">
        <v>12688</v>
      </c>
    </row>
    <row r="5421" spans="1:29" ht="25" hidden="1" customHeight="1" x14ac:dyDescent="0.35">
      <c r="A5421" s="2" t="s">
        <v>13827</v>
      </c>
      <c r="B5421" s="2" t="s">
        <v>85</v>
      </c>
      <c r="C5421" s="2" t="s">
        <v>13828</v>
      </c>
      <c r="D5421" s="2" t="s">
        <v>13829</v>
      </c>
      <c r="E5421" s="2"/>
      <c r="F5421" s="2" t="s">
        <v>33</v>
      </c>
      <c r="G5421" s="2"/>
      <c r="H5421" s="2"/>
      <c r="I5421" s="2"/>
      <c r="J5421" s="3"/>
      <c r="K5421" s="2" t="s">
        <v>4315</v>
      </c>
      <c r="L5421" s="2" t="s">
        <v>13831</v>
      </c>
      <c r="M5421" s="4">
        <v>42206</v>
      </c>
      <c r="N5421" s="5">
        <v>42368.295138888891</v>
      </c>
      <c r="O5421" s="4">
        <v>42367</v>
      </c>
      <c r="P5421" s="2" t="s">
        <v>1880</v>
      </c>
      <c r="Q5421" s="3"/>
      <c r="R5421" s="2" t="s">
        <v>3585</v>
      </c>
      <c r="S5421" s="2" t="s">
        <v>106</v>
      </c>
      <c r="T5421" s="2" t="s">
        <v>115</v>
      </c>
      <c r="U5421" s="2" t="s">
        <v>4053</v>
      </c>
      <c r="V5421" s="6"/>
      <c r="W5421" s="2" t="s">
        <v>42</v>
      </c>
      <c r="X5421" s="3">
        <v>1</v>
      </c>
      <c r="Y5421" s="3">
        <v>41183.769999999997</v>
      </c>
      <c r="Z5421" s="2" t="s">
        <v>63</v>
      </c>
      <c r="AA5421" s="2" t="s">
        <v>44</v>
      </c>
      <c r="AB5421" s="2" t="s">
        <v>4318</v>
      </c>
      <c r="AC5421" s="2" t="s">
        <v>12688</v>
      </c>
    </row>
    <row r="5422" spans="1:29" ht="25" hidden="1" customHeight="1" x14ac:dyDescent="0.35">
      <c r="A5422" s="2" t="s">
        <v>13832</v>
      </c>
      <c r="B5422" s="2" t="s">
        <v>85</v>
      </c>
      <c r="C5422" s="2" t="s">
        <v>13833</v>
      </c>
      <c r="D5422" s="2" t="s">
        <v>13834</v>
      </c>
      <c r="E5422" s="2"/>
      <c r="F5422" s="2" t="s">
        <v>33</v>
      </c>
      <c r="G5422" s="2" t="s">
        <v>176</v>
      </c>
      <c r="H5422" s="2" t="s">
        <v>13835</v>
      </c>
      <c r="I5422" s="2" t="s">
        <v>35</v>
      </c>
      <c r="J5422" s="5">
        <v>42692.64166666667</v>
      </c>
      <c r="K5422" s="2" t="s">
        <v>4315</v>
      </c>
      <c r="L5422" s="2" t="s">
        <v>13836</v>
      </c>
      <c r="M5422" s="4">
        <v>42398</v>
      </c>
      <c r="N5422" s="5">
        <v>42692.64166666667</v>
      </c>
      <c r="O5422" s="4">
        <v>42716</v>
      </c>
      <c r="P5422" s="2" t="s">
        <v>1880</v>
      </c>
      <c r="Q5422" s="4">
        <v>42824</v>
      </c>
      <c r="R5422" s="2" t="s">
        <v>4197</v>
      </c>
      <c r="S5422" s="2" t="s">
        <v>106</v>
      </c>
      <c r="T5422" s="2" t="s">
        <v>115</v>
      </c>
      <c r="U5422" s="2" t="s">
        <v>4053</v>
      </c>
      <c r="V5422" s="6" t="s">
        <v>13837</v>
      </c>
      <c r="W5422" s="2" t="s">
        <v>42</v>
      </c>
      <c r="X5422" s="3">
        <v>1</v>
      </c>
      <c r="Y5422" s="3">
        <v>55604</v>
      </c>
      <c r="Z5422" s="2" t="s">
        <v>63</v>
      </c>
      <c r="AA5422" s="2" t="s">
        <v>44</v>
      </c>
      <c r="AB5422" s="2" t="s">
        <v>4318</v>
      </c>
      <c r="AC5422" s="2" t="s">
        <v>12688</v>
      </c>
    </row>
    <row r="5423" spans="1:29" ht="25" hidden="1" customHeight="1" x14ac:dyDescent="0.35">
      <c r="A5423" s="2" t="s">
        <v>13832</v>
      </c>
      <c r="B5423" s="2" t="s">
        <v>85</v>
      </c>
      <c r="C5423" s="2" t="s">
        <v>13833</v>
      </c>
      <c r="D5423" s="2" t="s">
        <v>13834</v>
      </c>
      <c r="E5423" s="2"/>
      <c r="F5423" s="2" t="s">
        <v>33</v>
      </c>
      <c r="G5423" s="2" t="s">
        <v>176</v>
      </c>
      <c r="H5423" s="2" t="s">
        <v>13835</v>
      </c>
      <c r="I5423" s="2" t="s">
        <v>35</v>
      </c>
      <c r="J5423" s="5">
        <v>42692.64166666667</v>
      </c>
      <c r="K5423" s="2" t="s">
        <v>4315</v>
      </c>
      <c r="L5423" s="2" t="s">
        <v>13838</v>
      </c>
      <c r="M5423" s="4">
        <v>42398</v>
      </c>
      <c r="N5423" s="5">
        <v>42692.64166666667</v>
      </c>
      <c r="O5423" s="4">
        <v>42716</v>
      </c>
      <c r="P5423" s="2" t="s">
        <v>1880</v>
      </c>
      <c r="Q5423" s="4">
        <v>42824</v>
      </c>
      <c r="R5423" s="2" t="s">
        <v>4197</v>
      </c>
      <c r="S5423" s="2" t="s">
        <v>106</v>
      </c>
      <c r="T5423" s="2" t="s">
        <v>107</v>
      </c>
      <c r="U5423" s="2" t="s">
        <v>108</v>
      </c>
      <c r="V5423" s="6" t="s">
        <v>13837</v>
      </c>
      <c r="W5423" s="2" t="s">
        <v>42</v>
      </c>
      <c r="X5423" s="3">
        <v>1</v>
      </c>
      <c r="Y5423" s="3">
        <v>27802</v>
      </c>
      <c r="Z5423" s="2" t="s">
        <v>63</v>
      </c>
      <c r="AA5423" s="2" t="s">
        <v>44</v>
      </c>
      <c r="AB5423" s="2" t="s">
        <v>4318</v>
      </c>
      <c r="AC5423" s="2" t="s">
        <v>12688</v>
      </c>
    </row>
    <row r="5424" spans="1:29" ht="25" hidden="1" customHeight="1" x14ac:dyDescent="0.35">
      <c r="A5424" s="2" t="s">
        <v>5102</v>
      </c>
      <c r="B5424" s="2" t="s">
        <v>85</v>
      </c>
      <c r="C5424" s="2" t="s">
        <v>13839</v>
      </c>
      <c r="D5424" s="2" t="s">
        <v>13840</v>
      </c>
      <c r="E5424" s="2"/>
      <c r="F5424" s="2" t="s">
        <v>33</v>
      </c>
      <c r="G5424" s="2" t="s">
        <v>860</v>
      </c>
      <c r="H5424" s="2" t="s">
        <v>13841</v>
      </c>
      <c r="I5424" s="2" t="s">
        <v>35</v>
      </c>
      <c r="J5424" s="5">
        <v>42877.459027777775</v>
      </c>
      <c r="K5424" s="2" t="s">
        <v>4695</v>
      </c>
      <c r="L5424" s="2" t="s">
        <v>13842</v>
      </c>
      <c r="M5424" s="4">
        <v>42549</v>
      </c>
      <c r="N5424" s="5">
        <v>42877.459027777775</v>
      </c>
      <c r="O5424" s="4">
        <v>42913</v>
      </c>
      <c r="P5424" s="2" t="s">
        <v>1880</v>
      </c>
      <c r="Q5424" s="4">
        <v>42943</v>
      </c>
      <c r="R5424" s="2" t="s">
        <v>12786</v>
      </c>
      <c r="S5424" s="2" t="s">
        <v>106</v>
      </c>
      <c r="T5424" s="2" t="s">
        <v>115</v>
      </c>
      <c r="U5424" s="2" t="s">
        <v>4188</v>
      </c>
      <c r="V5424" s="6" t="s">
        <v>13843</v>
      </c>
      <c r="W5424" s="2" t="s">
        <v>42</v>
      </c>
      <c r="X5424" s="3">
        <v>4</v>
      </c>
      <c r="Y5424" s="3">
        <v>169398.28</v>
      </c>
      <c r="Z5424" s="2" t="s">
        <v>63</v>
      </c>
      <c r="AA5424" s="2" t="s">
        <v>44</v>
      </c>
      <c r="AB5424" s="2" t="s">
        <v>4697</v>
      </c>
      <c r="AC5424" s="2" t="s">
        <v>12688</v>
      </c>
    </row>
    <row r="5425" spans="1:29" ht="25" hidden="1" customHeight="1" x14ac:dyDescent="0.35">
      <c r="A5425" s="2" t="s">
        <v>13844</v>
      </c>
      <c r="B5425" s="2" t="s">
        <v>85</v>
      </c>
      <c r="C5425" s="2" t="s">
        <v>13845</v>
      </c>
      <c r="D5425" s="2" t="s">
        <v>13846</v>
      </c>
      <c r="E5425" s="2"/>
      <c r="F5425" s="2" t="s">
        <v>33</v>
      </c>
      <c r="G5425" s="2" t="s">
        <v>860</v>
      </c>
      <c r="H5425" s="2" t="s">
        <v>13847</v>
      </c>
      <c r="I5425" s="2" t="s">
        <v>35</v>
      </c>
      <c r="J5425" s="5">
        <v>42636.840277777781</v>
      </c>
      <c r="K5425" s="2" t="s">
        <v>5223</v>
      </c>
      <c r="L5425" s="2" t="s">
        <v>13848</v>
      </c>
      <c r="M5425" s="4">
        <v>42636</v>
      </c>
      <c r="N5425" s="5">
        <v>42636.840277777781</v>
      </c>
      <c r="O5425" s="4">
        <v>42709</v>
      </c>
      <c r="P5425" s="2" t="s">
        <v>1880</v>
      </c>
      <c r="Q5425" s="4">
        <v>42709</v>
      </c>
      <c r="R5425" s="2" t="s">
        <v>4197</v>
      </c>
      <c r="S5425" s="2" t="s">
        <v>106</v>
      </c>
      <c r="T5425" s="2" t="s">
        <v>3848</v>
      </c>
      <c r="U5425" s="2" t="s">
        <v>3849</v>
      </c>
      <c r="V5425" s="6"/>
      <c r="W5425" s="2" t="s">
        <v>42</v>
      </c>
      <c r="X5425" s="3">
        <v>3</v>
      </c>
      <c r="Y5425" s="3">
        <v>5910</v>
      </c>
      <c r="Z5425" s="2" t="s">
        <v>63</v>
      </c>
      <c r="AA5425" s="2" t="s">
        <v>44</v>
      </c>
      <c r="AB5425" s="2" t="s">
        <v>1909</v>
      </c>
      <c r="AC5425" s="2" t="s">
        <v>12688</v>
      </c>
    </row>
    <row r="5426" spans="1:29" ht="25" hidden="1" customHeight="1" x14ac:dyDescent="0.35">
      <c r="A5426" s="2" t="s">
        <v>4846</v>
      </c>
      <c r="B5426" s="2" t="s">
        <v>85</v>
      </c>
      <c r="C5426" s="2" t="s">
        <v>13849</v>
      </c>
      <c r="D5426" s="2" t="s">
        <v>13850</v>
      </c>
      <c r="E5426" s="2"/>
      <c r="F5426" s="2" t="s">
        <v>33</v>
      </c>
      <c r="G5426" s="2" t="s">
        <v>860</v>
      </c>
      <c r="H5426" s="2"/>
      <c r="I5426" s="2" t="s">
        <v>35</v>
      </c>
      <c r="J5426" s="5">
        <v>42772.446527777778</v>
      </c>
      <c r="K5426" s="2" t="s">
        <v>4695</v>
      </c>
      <c r="L5426" s="2" t="s">
        <v>44</v>
      </c>
      <c r="M5426" s="4">
        <v>42627</v>
      </c>
      <c r="N5426" s="5">
        <v>42765.446527777778</v>
      </c>
      <c r="O5426" s="4">
        <v>42782</v>
      </c>
      <c r="P5426" s="2" t="s">
        <v>1880</v>
      </c>
      <c r="Q5426" s="4">
        <v>42825</v>
      </c>
      <c r="R5426" s="2" t="s">
        <v>12723</v>
      </c>
      <c r="S5426" s="2" t="s">
        <v>106</v>
      </c>
      <c r="T5426" s="2" t="s">
        <v>2893</v>
      </c>
      <c r="U5426" s="2" t="s">
        <v>4344</v>
      </c>
      <c r="V5426" s="6"/>
      <c r="W5426" s="2" t="s">
        <v>42</v>
      </c>
      <c r="X5426" s="3">
        <v>1</v>
      </c>
      <c r="Y5426" s="3">
        <v>7391.3</v>
      </c>
      <c r="Z5426" s="2" t="s">
        <v>63</v>
      </c>
      <c r="AA5426" s="2" t="s">
        <v>44</v>
      </c>
      <c r="AB5426" s="2" t="s">
        <v>4697</v>
      </c>
      <c r="AC5426" s="2" t="s">
        <v>12688</v>
      </c>
    </row>
    <row r="5427" spans="1:29" ht="25" hidden="1" customHeight="1" x14ac:dyDescent="0.35">
      <c r="A5427" s="2" t="s">
        <v>4846</v>
      </c>
      <c r="B5427" s="2" t="s">
        <v>85</v>
      </c>
      <c r="C5427" s="2" t="s">
        <v>13849</v>
      </c>
      <c r="D5427" s="2" t="s">
        <v>13850</v>
      </c>
      <c r="E5427" s="2"/>
      <c r="F5427" s="2" t="s">
        <v>33</v>
      </c>
      <c r="G5427" s="2" t="s">
        <v>860</v>
      </c>
      <c r="H5427" s="2"/>
      <c r="I5427" s="2" t="s">
        <v>35</v>
      </c>
      <c r="J5427" s="5">
        <v>42772.446527777778</v>
      </c>
      <c r="K5427" s="2" t="s">
        <v>4695</v>
      </c>
      <c r="L5427" s="2" t="s">
        <v>13851</v>
      </c>
      <c r="M5427" s="4">
        <v>42627</v>
      </c>
      <c r="N5427" s="5">
        <v>42765.446527777778</v>
      </c>
      <c r="O5427" s="4">
        <v>42782</v>
      </c>
      <c r="P5427" s="2" t="s">
        <v>1880</v>
      </c>
      <c r="Q5427" s="4">
        <v>42825</v>
      </c>
      <c r="R5427" s="2" t="s">
        <v>12723</v>
      </c>
      <c r="S5427" s="2" t="s">
        <v>106</v>
      </c>
      <c r="T5427" s="2" t="s">
        <v>107</v>
      </c>
      <c r="U5427" s="2" t="s">
        <v>13332</v>
      </c>
      <c r="V5427" s="6"/>
      <c r="W5427" s="2" t="s">
        <v>42</v>
      </c>
      <c r="X5427" s="3">
        <v>10</v>
      </c>
      <c r="Y5427" s="3">
        <v>41708</v>
      </c>
      <c r="Z5427" s="2" t="s">
        <v>63</v>
      </c>
      <c r="AA5427" s="2" t="s">
        <v>44</v>
      </c>
      <c r="AB5427" s="2" t="s">
        <v>4697</v>
      </c>
      <c r="AC5427" s="2" t="s">
        <v>12688</v>
      </c>
    </row>
    <row r="5428" spans="1:29" ht="25" hidden="1" customHeight="1" x14ac:dyDescent="0.35">
      <c r="A5428" s="2" t="s">
        <v>4381</v>
      </c>
      <c r="B5428" s="2" t="s">
        <v>164</v>
      </c>
      <c r="C5428" s="2" t="s">
        <v>13852</v>
      </c>
      <c r="D5428" s="2" t="s">
        <v>13853</v>
      </c>
      <c r="E5428" s="2"/>
      <c r="F5428" s="2" t="s">
        <v>33</v>
      </c>
      <c r="G5428" s="2" t="s">
        <v>1914</v>
      </c>
      <c r="H5428" s="2"/>
      <c r="I5428" s="2" t="s">
        <v>88</v>
      </c>
      <c r="J5428" s="3"/>
      <c r="K5428" s="2" t="s">
        <v>2421</v>
      </c>
      <c r="L5428" s="2" t="s">
        <v>13854</v>
      </c>
      <c r="M5428" s="4">
        <v>42936</v>
      </c>
      <c r="N5428" s="5">
        <v>42947.331944444442</v>
      </c>
      <c r="O5428" s="4">
        <v>42954</v>
      </c>
      <c r="P5428" s="2" t="s">
        <v>1880</v>
      </c>
      <c r="Q5428" s="4">
        <v>42989</v>
      </c>
      <c r="R5428" s="2" t="s">
        <v>5062</v>
      </c>
      <c r="S5428" s="2" t="s">
        <v>106</v>
      </c>
      <c r="T5428" s="2" t="s">
        <v>115</v>
      </c>
      <c r="U5428" s="2" t="s">
        <v>3484</v>
      </c>
      <c r="V5428" s="6" t="s">
        <v>13855</v>
      </c>
      <c r="W5428" s="2" t="s">
        <v>42</v>
      </c>
      <c r="X5428" s="3">
        <v>1</v>
      </c>
      <c r="Y5428" s="3">
        <v>53770.57</v>
      </c>
      <c r="Z5428" s="2" t="s">
        <v>128</v>
      </c>
      <c r="AA5428" s="2" t="s">
        <v>44</v>
      </c>
      <c r="AB5428" s="2" t="s">
        <v>171</v>
      </c>
      <c r="AC5428" s="2" t="s">
        <v>12688</v>
      </c>
    </row>
    <row r="5429" spans="1:29" ht="25" hidden="1" customHeight="1" x14ac:dyDescent="0.35">
      <c r="A5429" s="2" t="s">
        <v>2168</v>
      </c>
      <c r="B5429" s="2" t="s">
        <v>164</v>
      </c>
      <c r="C5429" s="2" t="s">
        <v>13856</v>
      </c>
      <c r="D5429" s="2" t="s">
        <v>13857</v>
      </c>
      <c r="E5429" s="2"/>
      <c r="F5429" s="2" t="s">
        <v>33</v>
      </c>
      <c r="G5429" s="2" t="s">
        <v>176</v>
      </c>
      <c r="H5429" s="2"/>
      <c r="I5429" s="2" t="s">
        <v>35</v>
      </c>
      <c r="J5429" s="3"/>
      <c r="K5429" s="2" t="s">
        <v>2421</v>
      </c>
      <c r="L5429" s="2" t="s">
        <v>13858</v>
      </c>
      <c r="M5429" s="4">
        <v>42963</v>
      </c>
      <c r="N5429" s="5">
        <v>43039.40347222222</v>
      </c>
      <c r="O5429" s="4">
        <v>43048</v>
      </c>
      <c r="P5429" s="2" t="s">
        <v>1880</v>
      </c>
      <c r="Q5429" s="4">
        <v>43080</v>
      </c>
      <c r="R5429" s="2" t="s">
        <v>4467</v>
      </c>
      <c r="S5429" s="2" t="s">
        <v>106</v>
      </c>
      <c r="T5429" s="2" t="s">
        <v>107</v>
      </c>
      <c r="U5429" s="2" t="s">
        <v>12700</v>
      </c>
      <c r="V5429" s="6" t="s">
        <v>13859</v>
      </c>
      <c r="W5429" s="2" t="s">
        <v>42</v>
      </c>
      <c r="X5429" s="3">
        <v>20</v>
      </c>
      <c r="Y5429" s="3">
        <v>161139.79999999999</v>
      </c>
      <c r="Z5429" s="2" t="s">
        <v>128</v>
      </c>
      <c r="AA5429" s="2" t="s">
        <v>44</v>
      </c>
      <c r="AB5429" s="2" t="s">
        <v>171</v>
      </c>
      <c r="AC5429" s="2" t="s">
        <v>12688</v>
      </c>
    </row>
    <row r="5430" spans="1:29" ht="25" hidden="1" customHeight="1" x14ac:dyDescent="0.35">
      <c r="A5430" s="2" t="s">
        <v>2168</v>
      </c>
      <c r="B5430" s="2" t="s">
        <v>164</v>
      </c>
      <c r="C5430" s="2" t="s">
        <v>13856</v>
      </c>
      <c r="D5430" s="2" t="s">
        <v>13857</v>
      </c>
      <c r="E5430" s="2"/>
      <c r="F5430" s="2" t="s">
        <v>33</v>
      </c>
      <c r="G5430" s="2" t="s">
        <v>176</v>
      </c>
      <c r="H5430" s="2"/>
      <c r="I5430" s="2" t="s">
        <v>35</v>
      </c>
      <c r="J5430" s="3"/>
      <c r="K5430" s="2" t="s">
        <v>2421</v>
      </c>
      <c r="L5430" s="2" t="s">
        <v>13860</v>
      </c>
      <c r="M5430" s="4">
        <v>42963</v>
      </c>
      <c r="N5430" s="5">
        <v>43039.40347222222</v>
      </c>
      <c r="O5430" s="4">
        <v>43048</v>
      </c>
      <c r="P5430" s="2" t="s">
        <v>1880</v>
      </c>
      <c r="Q5430" s="4">
        <v>43080</v>
      </c>
      <c r="R5430" s="2" t="s">
        <v>4467</v>
      </c>
      <c r="S5430" s="2" t="s">
        <v>106</v>
      </c>
      <c r="T5430" s="2" t="s">
        <v>107</v>
      </c>
      <c r="U5430" s="2" t="s">
        <v>108</v>
      </c>
      <c r="V5430" s="6" t="s">
        <v>13859</v>
      </c>
      <c r="W5430" s="2" t="s">
        <v>42</v>
      </c>
      <c r="X5430" s="3">
        <v>1</v>
      </c>
      <c r="Y5430" s="3">
        <v>21897.81</v>
      </c>
      <c r="Z5430" s="2" t="s">
        <v>128</v>
      </c>
      <c r="AA5430" s="2" t="s">
        <v>44</v>
      </c>
      <c r="AB5430" s="2" t="s">
        <v>171</v>
      </c>
      <c r="AC5430" s="2" t="s">
        <v>12688</v>
      </c>
    </row>
    <row r="5431" spans="1:29" ht="25" hidden="1" customHeight="1" x14ac:dyDescent="0.35">
      <c r="A5431" s="2" t="s">
        <v>2168</v>
      </c>
      <c r="B5431" s="2" t="s">
        <v>164</v>
      </c>
      <c r="C5431" s="2" t="s">
        <v>13856</v>
      </c>
      <c r="D5431" s="2" t="s">
        <v>13857</v>
      </c>
      <c r="E5431" s="2"/>
      <c r="F5431" s="2" t="s">
        <v>33</v>
      </c>
      <c r="G5431" s="2" t="s">
        <v>176</v>
      </c>
      <c r="H5431" s="2"/>
      <c r="I5431" s="2" t="s">
        <v>35</v>
      </c>
      <c r="J5431" s="3"/>
      <c r="K5431" s="2" t="s">
        <v>2421</v>
      </c>
      <c r="L5431" s="2" t="s">
        <v>13861</v>
      </c>
      <c r="M5431" s="4">
        <v>42963</v>
      </c>
      <c r="N5431" s="5">
        <v>43039.40347222222</v>
      </c>
      <c r="O5431" s="4">
        <v>43048</v>
      </c>
      <c r="P5431" s="2" t="s">
        <v>1880</v>
      </c>
      <c r="Q5431" s="4">
        <v>43080</v>
      </c>
      <c r="R5431" s="2" t="s">
        <v>4467</v>
      </c>
      <c r="S5431" s="2" t="s">
        <v>106</v>
      </c>
      <c r="T5431" s="2" t="s">
        <v>107</v>
      </c>
      <c r="U5431" s="2" t="s">
        <v>12700</v>
      </c>
      <c r="V5431" s="6" t="s">
        <v>13859</v>
      </c>
      <c r="W5431" s="2" t="s">
        <v>42</v>
      </c>
      <c r="X5431" s="3">
        <v>20</v>
      </c>
      <c r="Y5431" s="3">
        <v>118684</v>
      </c>
      <c r="Z5431" s="2" t="s">
        <v>128</v>
      </c>
      <c r="AA5431" s="2" t="s">
        <v>44</v>
      </c>
      <c r="AB5431" s="2" t="s">
        <v>171</v>
      </c>
      <c r="AC5431" s="2" t="s">
        <v>12688</v>
      </c>
    </row>
    <row r="5432" spans="1:29" ht="25" hidden="1" customHeight="1" x14ac:dyDescent="0.35">
      <c r="A5432" s="2" t="s">
        <v>2168</v>
      </c>
      <c r="B5432" s="2" t="s">
        <v>164</v>
      </c>
      <c r="C5432" s="2" t="s">
        <v>13856</v>
      </c>
      <c r="D5432" s="2" t="s">
        <v>13857</v>
      </c>
      <c r="E5432" s="2"/>
      <c r="F5432" s="2" t="s">
        <v>33</v>
      </c>
      <c r="G5432" s="2" t="s">
        <v>176</v>
      </c>
      <c r="H5432" s="2"/>
      <c r="I5432" s="2" t="s">
        <v>35</v>
      </c>
      <c r="J5432" s="3"/>
      <c r="K5432" s="2" t="s">
        <v>2421</v>
      </c>
      <c r="L5432" s="2" t="s">
        <v>13862</v>
      </c>
      <c r="M5432" s="4">
        <v>42963</v>
      </c>
      <c r="N5432" s="5">
        <v>43039.40347222222</v>
      </c>
      <c r="O5432" s="4">
        <v>43048</v>
      </c>
      <c r="P5432" s="2" t="s">
        <v>1880</v>
      </c>
      <c r="Q5432" s="4">
        <v>43080</v>
      </c>
      <c r="R5432" s="2" t="s">
        <v>4467</v>
      </c>
      <c r="S5432" s="2" t="s">
        <v>106</v>
      </c>
      <c r="T5432" s="2" t="s">
        <v>107</v>
      </c>
      <c r="U5432" s="2" t="s">
        <v>108</v>
      </c>
      <c r="V5432" s="6" t="s">
        <v>13859</v>
      </c>
      <c r="W5432" s="2" t="s">
        <v>42</v>
      </c>
      <c r="X5432" s="3">
        <v>1</v>
      </c>
      <c r="Y5432" s="3">
        <v>32005.37</v>
      </c>
      <c r="Z5432" s="2" t="s">
        <v>128</v>
      </c>
      <c r="AA5432" s="2" t="s">
        <v>44</v>
      </c>
      <c r="AB5432" s="2" t="s">
        <v>171</v>
      </c>
      <c r="AC5432" s="2" t="s">
        <v>12688</v>
      </c>
    </row>
    <row r="5433" spans="1:29" ht="25" hidden="1" customHeight="1" x14ac:dyDescent="0.35">
      <c r="A5433" s="2" t="s">
        <v>2630</v>
      </c>
      <c r="B5433" s="2" t="s">
        <v>164</v>
      </c>
      <c r="C5433" s="2" t="s">
        <v>13863</v>
      </c>
      <c r="D5433" s="2" t="s">
        <v>13864</v>
      </c>
      <c r="E5433" s="2"/>
      <c r="F5433" s="2" t="s">
        <v>33</v>
      </c>
      <c r="G5433" s="2" t="s">
        <v>1914</v>
      </c>
      <c r="H5433" s="2" t="s">
        <v>13865</v>
      </c>
      <c r="I5433" s="2" t="s">
        <v>35</v>
      </c>
      <c r="J5433" s="3"/>
      <c r="K5433" s="2" t="s">
        <v>2421</v>
      </c>
      <c r="L5433" s="2" t="s">
        <v>13866</v>
      </c>
      <c r="M5433" s="4">
        <v>43026</v>
      </c>
      <c r="N5433" s="5">
        <v>43021.400694444441</v>
      </c>
      <c r="O5433" s="4">
        <v>43066</v>
      </c>
      <c r="P5433" s="2" t="s">
        <v>1880</v>
      </c>
      <c r="Q5433" s="4">
        <v>43098</v>
      </c>
      <c r="R5433" s="2" t="s">
        <v>4467</v>
      </c>
      <c r="S5433" s="2" t="s">
        <v>106</v>
      </c>
      <c r="T5433" s="2" t="s">
        <v>2893</v>
      </c>
      <c r="U5433" s="2" t="s">
        <v>13591</v>
      </c>
      <c r="V5433" s="6" t="s">
        <v>13867</v>
      </c>
      <c r="W5433" s="2" t="s">
        <v>42</v>
      </c>
      <c r="X5433" s="3">
        <v>8</v>
      </c>
      <c r="Y5433" s="3">
        <v>137440</v>
      </c>
      <c r="Z5433" s="2" t="s">
        <v>128</v>
      </c>
      <c r="AA5433" s="2" t="s">
        <v>44</v>
      </c>
      <c r="AB5433" s="2" t="s">
        <v>171</v>
      </c>
      <c r="AC5433" s="2" t="s">
        <v>12688</v>
      </c>
    </row>
    <row r="5434" spans="1:29" ht="25" hidden="1" customHeight="1" x14ac:dyDescent="0.35">
      <c r="A5434" s="2" t="s">
        <v>2630</v>
      </c>
      <c r="B5434" s="2" t="s">
        <v>164</v>
      </c>
      <c r="C5434" s="2" t="s">
        <v>13868</v>
      </c>
      <c r="D5434" s="2" t="s">
        <v>13869</v>
      </c>
      <c r="E5434" s="2"/>
      <c r="F5434" s="2" t="s">
        <v>33</v>
      </c>
      <c r="G5434" s="2" t="s">
        <v>1914</v>
      </c>
      <c r="H5434" s="2"/>
      <c r="I5434" s="2" t="s">
        <v>35</v>
      </c>
      <c r="J5434" s="3"/>
      <c r="K5434" s="2" t="s">
        <v>2421</v>
      </c>
      <c r="L5434" s="2" t="s">
        <v>13870</v>
      </c>
      <c r="M5434" s="4">
        <v>43026</v>
      </c>
      <c r="N5434" s="5">
        <v>43021.405555555553</v>
      </c>
      <c r="O5434" s="4">
        <v>43060</v>
      </c>
      <c r="P5434" s="2" t="s">
        <v>1880</v>
      </c>
      <c r="Q5434" s="4">
        <v>43082</v>
      </c>
      <c r="R5434" s="2" t="s">
        <v>4467</v>
      </c>
      <c r="S5434" s="2" t="s">
        <v>106</v>
      </c>
      <c r="T5434" s="2" t="s">
        <v>107</v>
      </c>
      <c r="U5434" s="2" t="s">
        <v>13737</v>
      </c>
      <c r="V5434" s="6" t="s">
        <v>13871</v>
      </c>
      <c r="W5434" s="2" t="s">
        <v>42</v>
      </c>
      <c r="X5434" s="3">
        <v>2</v>
      </c>
      <c r="Y5434" s="3">
        <v>2</v>
      </c>
      <c r="Z5434" s="2" t="s">
        <v>128</v>
      </c>
      <c r="AA5434" s="2" t="s">
        <v>44</v>
      </c>
      <c r="AB5434" s="2" t="s">
        <v>171</v>
      </c>
      <c r="AC5434" s="2" t="s">
        <v>12688</v>
      </c>
    </row>
    <row r="5435" spans="1:29" ht="25" hidden="1" customHeight="1" x14ac:dyDescent="0.35">
      <c r="A5435" s="2" t="s">
        <v>2630</v>
      </c>
      <c r="B5435" s="2" t="s">
        <v>164</v>
      </c>
      <c r="C5435" s="2" t="s">
        <v>13868</v>
      </c>
      <c r="D5435" s="2" t="s">
        <v>13869</v>
      </c>
      <c r="E5435" s="2"/>
      <c r="F5435" s="2" t="s">
        <v>33</v>
      </c>
      <c r="G5435" s="2" t="s">
        <v>1914</v>
      </c>
      <c r="H5435" s="2"/>
      <c r="I5435" s="2" t="s">
        <v>35</v>
      </c>
      <c r="J5435" s="3"/>
      <c r="K5435" s="2" t="s">
        <v>2421</v>
      </c>
      <c r="L5435" s="2" t="s">
        <v>13870</v>
      </c>
      <c r="M5435" s="4">
        <v>43026</v>
      </c>
      <c r="N5435" s="5">
        <v>43021.405555555553</v>
      </c>
      <c r="O5435" s="4">
        <v>43060</v>
      </c>
      <c r="P5435" s="2" t="s">
        <v>1880</v>
      </c>
      <c r="Q5435" s="4">
        <v>43082</v>
      </c>
      <c r="R5435" s="2" t="s">
        <v>4467</v>
      </c>
      <c r="S5435" s="2" t="s">
        <v>106</v>
      </c>
      <c r="T5435" s="2" t="s">
        <v>107</v>
      </c>
      <c r="U5435" s="2" t="s">
        <v>13513</v>
      </c>
      <c r="V5435" s="6" t="s">
        <v>13871</v>
      </c>
      <c r="W5435" s="2" t="s">
        <v>42</v>
      </c>
      <c r="X5435" s="3">
        <v>2</v>
      </c>
      <c r="Y5435" s="3">
        <v>2</v>
      </c>
      <c r="Z5435" s="2" t="s">
        <v>128</v>
      </c>
      <c r="AA5435" s="2" t="s">
        <v>44</v>
      </c>
      <c r="AB5435" s="2" t="s">
        <v>171</v>
      </c>
      <c r="AC5435" s="2" t="s">
        <v>12688</v>
      </c>
    </row>
    <row r="5436" spans="1:29" ht="25" hidden="1" customHeight="1" x14ac:dyDescent="0.35">
      <c r="A5436" s="2" t="s">
        <v>2630</v>
      </c>
      <c r="B5436" s="2" t="s">
        <v>164</v>
      </c>
      <c r="C5436" s="2" t="s">
        <v>13868</v>
      </c>
      <c r="D5436" s="2" t="s">
        <v>13869</v>
      </c>
      <c r="E5436" s="2"/>
      <c r="F5436" s="2" t="s">
        <v>33</v>
      </c>
      <c r="G5436" s="2" t="s">
        <v>1914</v>
      </c>
      <c r="H5436" s="2"/>
      <c r="I5436" s="2" t="s">
        <v>35</v>
      </c>
      <c r="J5436" s="3"/>
      <c r="K5436" s="2" t="s">
        <v>2421</v>
      </c>
      <c r="L5436" s="2" t="s">
        <v>13870</v>
      </c>
      <c r="M5436" s="4">
        <v>43026</v>
      </c>
      <c r="N5436" s="5">
        <v>43021.405555555553</v>
      </c>
      <c r="O5436" s="4">
        <v>43060</v>
      </c>
      <c r="P5436" s="2" t="s">
        <v>1880</v>
      </c>
      <c r="Q5436" s="4">
        <v>43082</v>
      </c>
      <c r="R5436" s="2" t="s">
        <v>4467</v>
      </c>
      <c r="S5436" s="2" t="s">
        <v>106</v>
      </c>
      <c r="T5436" s="2" t="s">
        <v>107</v>
      </c>
      <c r="U5436" s="2" t="s">
        <v>13519</v>
      </c>
      <c r="V5436" s="6" t="s">
        <v>13871</v>
      </c>
      <c r="W5436" s="2" t="s">
        <v>42</v>
      </c>
      <c r="X5436" s="3">
        <v>2</v>
      </c>
      <c r="Y5436" s="3">
        <v>17336.900000000001</v>
      </c>
      <c r="Z5436" s="2" t="s">
        <v>128</v>
      </c>
      <c r="AA5436" s="2" t="s">
        <v>44</v>
      </c>
      <c r="AB5436" s="2" t="s">
        <v>171</v>
      </c>
      <c r="AC5436" s="2" t="s">
        <v>12688</v>
      </c>
    </row>
    <row r="5437" spans="1:29" ht="25" hidden="1" customHeight="1" x14ac:dyDescent="0.35">
      <c r="A5437" s="2" t="s">
        <v>2630</v>
      </c>
      <c r="B5437" s="2" t="s">
        <v>164</v>
      </c>
      <c r="C5437" s="2" t="s">
        <v>13872</v>
      </c>
      <c r="D5437" s="2" t="s">
        <v>13873</v>
      </c>
      <c r="E5437" s="2"/>
      <c r="F5437" s="2" t="s">
        <v>33</v>
      </c>
      <c r="G5437" s="2" t="s">
        <v>1914</v>
      </c>
      <c r="H5437" s="2" t="s">
        <v>13874</v>
      </c>
      <c r="I5437" s="2" t="s">
        <v>35</v>
      </c>
      <c r="J5437" s="3"/>
      <c r="K5437" s="2" t="s">
        <v>2421</v>
      </c>
      <c r="L5437" s="2" t="s">
        <v>13875</v>
      </c>
      <c r="M5437" s="4">
        <v>43026</v>
      </c>
      <c r="N5437" s="5">
        <v>43021.407638888886</v>
      </c>
      <c r="O5437" s="4">
        <v>43061</v>
      </c>
      <c r="P5437" s="2" t="s">
        <v>1880</v>
      </c>
      <c r="Q5437" s="4">
        <v>43082</v>
      </c>
      <c r="R5437" s="2" t="s">
        <v>4467</v>
      </c>
      <c r="S5437" s="2" t="s">
        <v>106</v>
      </c>
      <c r="T5437" s="2" t="s">
        <v>2893</v>
      </c>
      <c r="U5437" s="2" t="s">
        <v>13591</v>
      </c>
      <c r="V5437" s="6" t="s">
        <v>13876</v>
      </c>
      <c r="W5437" s="2" t="s">
        <v>42</v>
      </c>
      <c r="X5437" s="3">
        <v>1</v>
      </c>
      <c r="Y5437" s="3">
        <v>11810.4</v>
      </c>
      <c r="Z5437" s="2" t="s">
        <v>128</v>
      </c>
      <c r="AA5437" s="2" t="s">
        <v>44</v>
      </c>
      <c r="AB5437" s="2" t="s">
        <v>171</v>
      </c>
      <c r="AC5437" s="2" t="s">
        <v>12688</v>
      </c>
    </row>
    <row r="5438" spans="1:29" ht="25" hidden="1" customHeight="1" x14ac:dyDescent="0.35">
      <c r="A5438" s="2" t="s">
        <v>2630</v>
      </c>
      <c r="B5438" s="2" t="s">
        <v>164</v>
      </c>
      <c r="C5438" s="2" t="s">
        <v>13877</v>
      </c>
      <c r="D5438" s="2" t="s">
        <v>13878</v>
      </c>
      <c r="E5438" s="2"/>
      <c r="F5438" s="2" t="s">
        <v>33</v>
      </c>
      <c r="G5438" s="2" t="s">
        <v>1914</v>
      </c>
      <c r="H5438" s="2" t="s">
        <v>13879</v>
      </c>
      <c r="I5438" s="2" t="s">
        <v>35</v>
      </c>
      <c r="J5438" s="3"/>
      <c r="K5438" s="2" t="s">
        <v>2421</v>
      </c>
      <c r="L5438" s="2" t="s">
        <v>13880</v>
      </c>
      <c r="M5438" s="4">
        <v>43026</v>
      </c>
      <c r="N5438" s="5">
        <v>43021.409722222219</v>
      </c>
      <c r="O5438" s="4">
        <v>43061</v>
      </c>
      <c r="P5438" s="2" t="s">
        <v>1880</v>
      </c>
      <c r="Q5438" s="4">
        <v>43082</v>
      </c>
      <c r="R5438" s="2" t="s">
        <v>4467</v>
      </c>
      <c r="S5438" s="2" t="s">
        <v>106</v>
      </c>
      <c r="T5438" s="2" t="s">
        <v>2893</v>
      </c>
      <c r="U5438" s="2" t="s">
        <v>13591</v>
      </c>
      <c r="V5438" s="6" t="s">
        <v>13881</v>
      </c>
      <c r="W5438" s="2" t="s">
        <v>42</v>
      </c>
      <c r="X5438" s="3">
        <v>2</v>
      </c>
      <c r="Y5438" s="3">
        <v>24038</v>
      </c>
      <c r="Z5438" s="2" t="s">
        <v>128</v>
      </c>
      <c r="AA5438" s="2" t="s">
        <v>44</v>
      </c>
      <c r="AB5438" s="2" t="s">
        <v>171</v>
      </c>
      <c r="AC5438" s="2" t="s">
        <v>12688</v>
      </c>
    </row>
    <row r="5439" spans="1:29" ht="25" hidden="1" customHeight="1" x14ac:dyDescent="0.35">
      <c r="A5439" s="2" t="s">
        <v>2630</v>
      </c>
      <c r="B5439" s="2" t="s">
        <v>164</v>
      </c>
      <c r="C5439" s="2" t="s">
        <v>13882</v>
      </c>
      <c r="D5439" s="2" t="s">
        <v>13883</v>
      </c>
      <c r="E5439" s="2"/>
      <c r="F5439" s="2" t="s">
        <v>33</v>
      </c>
      <c r="G5439" s="2" t="s">
        <v>1914</v>
      </c>
      <c r="H5439" s="2" t="s">
        <v>13884</v>
      </c>
      <c r="I5439" s="2" t="s">
        <v>35</v>
      </c>
      <c r="J5439" s="3"/>
      <c r="K5439" s="2" t="s">
        <v>2421</v>
      </c>
      <c r="L5439" s="2" t="s">
        <v>13885</v>
      </c>
      <c r="M5439" s="4">
        <v>43026</v>
      </c>
      <c r="N5439" s="5">
        <v>43021.412499999999</v>
      </c>
      <c r="O5439" s="4">
        <v>43061</v>
      </c>
      <c r="P5439" s="2" t="s">
        <v>1880</v>
      </c>
      <c r="Q5439" s="4">
        <v>43082</v>
      </c>
      <c r="R5439" s="2" t="s">
        <v>4467</v>
      </c>
      <c r="S5439" s="2" t="s">
        <v>106</v>
      </c>
      <c r="T5439" s="2" t="s">
        <v>2893</v>
      </c>
      <c r="U5439" s="2" t="s">
        <v>13591</v>
      </c>
      <c r="V5439" s="6" t="s">
        <v>13886</v>
      </c>
      <c r="W5439" s="2" t="s">
        <v>42</v>
      </c>
      <c r="X5439" s="3">
        <v>1</v>
      </c>
      <c r="Y5439" s="3">
        <v>16405</v>
      </c>
      <c r="Z5439" s="2" t="s">
        <v>128</v>
      </c>
      <c r="AA5439" s="2" t="s">
        <v>44</v>
      </c>
      <c r="AB5439" s="2" t="s">
        <v>171</v>
      </c>
      <c r="AC5439" s="2" t="s">
        <v>12688</v>
      </c>
    </row>
    <row r="5440" spans="1:29" ht="25" hidden="1" customHeight="1" x14ac:dyDescent="0.35">
      <c r="A5440" s="2" t="s">
        <v>2630</v>
      </c>
      <c r="B5440" s="2" t="s">
        <v>164</v>
      </c>
      <c r="C5440" s="2" t="s">
        <v>13887</v>
      </c>
      <c r="D5440" s="2" t="s">
        <v>13888</v>
      </c>
      <c r="E5440" s="2"/>
      <c r="F5440" s="2" t="s">
        <v>33</v>
      </c>
      <c r="G5440" s="2" t="s">
        <v>1914</v>
      </c>
      <c r="H5440" s="2"/>
      <c r="I5440" s="2" t="s">
        <v>35</v>
      </c>
      <c r="J5440" s="3"/>
      <c r="K5440" s="2" t="s">
        <v>2421</v>
      </c>
      <c r="L5440" s="2" t="s">
        <v>13889</v>
      </c>
      <c r="M5440" s="4">
        <v>43026</v>
      </c>
      <c r="N5440" s="5">
        <v>43021.413888888892</v>
      </c>
      <c r="O5440" s="4">
        <v>43060</v>
      </c>
      <c r="P5440" s="2" t="s">
        <v>1880</v>
      </c>
      <c r="Q5440" s="4">
        <v>43082</v>
      </c>
      <c r="R5440" s="2" t="s">
        <v>4467</v>
      </c>
      <c r="S5440" s="2" t="s">
        <v>106</v>
      </c>
      <c r="T5440" s="2" t="s">
        <v>107</v>
      </c>
      <c r="U5440" s="2" t="s">
        <v>12700</v>
      </c>
      <c r="V5440" s="6" t="s">
        <v>13890</v>
      </c>
      <c r="W5440" s="2" t="s">
        <v>42</v>
      </c>
      <c r="X5440" s="3">
        <v>12</v>
      </c>
      <c r="Y5440" s="3">
        <v>41305.68</v>
      </c>
      <c r="Z5440" s="2" t="s">
        <v>128</v>
      </c>
      <c r="AA5440" s="2" t="s">
        <v>44</v>
      </c>
      <c r="AB5440" s="2" t="s">
        <v>171</v>
      </c>
      <c r="AC5440" s="2" t="s">
        <v>12688</v>
      </c>
    </row>
    <row r="5441" spans="1:29" ht="25" hidden="1" customHeight="1" x14ac:dyDescent="0.35">
      <c r="A5441" s="2" t="s">
        <v>1450</v>
      </c>
      <c r="B5441" s="2" t="s">
        <v>164</v>
      </c>
      <c r="C5441" s="2" t="s">
        <v>13891</v>
      </c>
      <c r="D5441" s="2" t="s">
        <v>13892</v>
      </c>
      <c r="E5441" s="2"/>
      <c r="F5441" s="2" t="s">
        <v>33</v>
      </c>
      <c r="G5441" s="2" t="s">
        <v>1914</v>
      </c>
      <c r="H5441" s="2"/>
      <c r="I5441" s="2" t="s">
        <v>35</v>
      </c>
      <c r="J5441" s="3"/>
      <c r="K5441" s="2" t="s">
        <v>2421</v>
      </c>
      <c r="L5441" s="2" t="s">
        <v>13893</v>
      </c>
      <c r="M5441" s="4">
        <v>43038</v>
      </c>
      <c r="N5441" s="5">
        <v>43055.451388888891</v>
      </c>
      <c r="O5441" s="4">
        <v>43073</v>
      </c>
      <c r="P5441" s="2" t="s">
        <v>1880</v>
      </c>
      <c r="Q5441" s="4">
        <v>43096</v>
      </c>
      <c r="R5441" s="2" t="s">
        <v>4467</v>
      </c>
      <c r="S5441" s="2" t="s">
        <v>106</v>
      </c>
      <c r="T5441" s="2" t="s">
        <v>115</v>
      </c>
      <c r="U5441" s="2" t="s">
        <v>4358</v>
      </c>
      <c r="V5441" s="6" t="s">
        <v>13894</v>
      </c>
      <c r="W5441" s="2" t="s">
        <v>42</v>
      </c>
      <c r="X5441" s="3">
        <v>1</v>
      </c>
      <c r="Y5441" s="3">
        <v>30516.81</v>
      </c>
      <c r="Z5441" s="2" t="s">
        <v>109</v>
      </c>
      <c r="AA5441" s="2" t="s">
        <v>44</v>
      </c>
      <c r="AB5441" s="2" t="s">
        <v>171</v>
      </c>
      <c r="AC5441" s="2" t="s">
        <v>12688</v>
      </c>
    </row>
    <row r="5442" spans="1:29" ht="25" hidden="1" customHeight="1" x14ac:dyDescent="0.35">
      <c r="A5442" s="2" t="s">
        <v>1450</v>
      </c>
      <c r="B5442" s="2" t="s">
        <v>164</v>
      </c>
      <c r="C5442" s="2" t="s">
        <v>13891</v>
      </c>
      <c r="D5442" s="2" t="s">
        <v>13892</v>
      </c>
      <c r="E5442" s="2"/>
      <c r="F5442" s="2" t="s">
        <v>33</v>
      </c>
      <c r="G5442" s="2" t="s">
        <v>1914</v>
      </c>
      <c r="H5442" s="2"/>
      <c r="I5442" s="2" t="s">
        <v>35</v>
      </c>
      <c r="J5442" s="3"/>
      <c r="K5442" s="2" t="s">
        <v>2421</v>
      </c>
      <c r="L5442" s="2" t="s">
        <v>13893</v>
      </c>
      <c r="M5442" s="4">
        <v>43038</v>
      </c>
      <c r="N5442" s="5">
        <v>43055.451388888891</v>
      </c>
      <c r="O5442" s="4">
        <v>43073</v>
      </c>
      <c r="P5442" s="2" t="s">
        <v>1880</v>
      </c>
      <c r="Q5442" s="4">
        <v>43096</v>
      </c>
      <c r="R5442" s="2" t="s">
        <v>4467</v>
      </c>
      <c r="S5442" s="2" t="s">
        <v>106</v>
      </c>
      <c r="T5442" s="2" t="s">
        <v>107</v>
      </c>
      <c r="U5442" s="2" t="s">
        <v>12700</v>
      </c>
      <c r="V5442" s="6" t="s">
        <v>13894</v>
      </c>
      <c r="W5442" s="2" t="s">
        <v>42</v>
      </c>
      <c r="X5442" s="3">
        <v>1</v>
      </c>
      <c r="Y5442" s="3">
        <v>7888.14</v>
      </c>
      <c r="Z5442" s="2" t="s">
        <v>109</v>
      </c>
      <c r="AA5442" s="2" t="s">
        <v>44</v>
      </c>
      <c r="AB5442" s="2" t="s">
        <v>171</v>
      </c>
      <c r="AC5442" s="2" t="s">
        <v>12688</v>
      </c>
    </row>
    <row r="5443" spans="1:29" ht="25" hidden="1" customHeight="1" x14ac:dyDescent="0.35">
      <c r="A5443" s="2" t="s">
        <v>1450</v>
      </c>
      <c r="B5443" s="2" t="s">
        <v>164</v>
      </c>
      <c r="C5443" s="2" t="s">
        <v>13891</v>
      </c>
      <c r="D5443" s="2" t="s">
        <v>13892</v>
      </c>
      <c r="E5443" s="2"/>
      <c r="F5443" s="2" t="s">
        <v>33</v>
      </c>
      <c r="G5443" s="2" t="s">
        <v>1914</v>
      </c>
      <c r="H5443" s="2"/>
      <c r="I5443" s="2" t="s">
        <v>35</v>
      </c>
      <c r="J5443" s="3"/>
      <c r="K5443" s="2" t="s">
        <v>2421</v>
      </c>
      <c r="L5443" s="2" t="s">
        <v>13893</v>
      </c>
      <c r="M5443" s="4">
        <v>43038</v>
      </c>
      <c r="N5443" s="5">
        <v>43055.451388888891</v>
      </c>
      <c r="O5443" s="4">
        <v>43073</v>
      </c>
      <c r="P5443" s="2" t="s">
        <v>1880</v>
      </c>
      <c r="Q5443" s="4">
        <v>43096</v>
      </c>
      <c r="R5443" s="2" t="s">
        <v>4467</v>
      </c>
      <c r="S5443" s="2" t="s">
        <v>106</v>
      </c>
      <c r="T5443" s="2" t="s">
        <v>107</v>
      </c>
      <c r="U5443" s="2" t="s">
        <v>12804</v>
      </c>
      <c r="V5443" s="6" t="s">
        <v>13894</v>
      </c>
      <c r="W5443" s="2" t="s">
        <v>42</v>
      </c>
      <c r="X5443" s="3">
        <v>1</v>
      </c>
      <c r="Y5443" s="3">
        <v>1</v>
      </c>
      <c r="Z5443" s="2" t="s">
        <v>109</v>
      </c>
      <c r="AA5443" s="2" t="s">
        <v>44</v>
      </c>
      <c r="AB5443" s="2" t="s">
        <v>171</v>
      </c>
      <c r="AC5443" s="2" t="s">
        <v>12688</v>
      </c>
    </row>
    <row r="5444" spans="1:29" ht="25" hidden="1" customHeight="1" x14ac:dyDescent="0.35">
      <c r="A5444" s="2" t="s">
        <v>1450</v>
      </c>
      <c r="B5444" s="2" t="s">
        <v>164</v>
      </c>
      <c r="C5444" s="2" t="s">
        <v>13895</v>
      </c>
      <c r="D5444" s="2" t="s">
        <v>13896</v>
      </c>
      <c r="E5444" s="2"/>
      <c r="F5444" s="2" t="s">
        <v>33</v>
      </c>
      <c r="G5444" s="2" t="s">
        <v>1914</v>
      </c>
      <c r="H5444" s="2"/>
      <c r="I5444" s="2" t="s">
        <v>35</v>
      </c>
      <c r="J5444" s="3"/>
      <c r="K5444" s="2" t="s">
        <v>2421</v>
      </c>
      <c r="L5444" s="2" t="s">
        <v>13897</v>
      </c>
      <c r="M5444" s="4">
        <v>43038</v>
      </c>
      <c r="N5444" s="5">
        <v>43055.450694444444</v>
      </c>
      <c r="O5444" s="4">
        <v>43073</v>
      </c>
      <c r="P5444" s="2" t="s">
        <v>1880</v>
      </c>
      <c r="Q5444" s="4">
        <v>43096</v>
      </c>
      <c r="R5444" s="2" t="s">
        <v>4467</v>
      </c>
      <c r="S5444" s="2" t="s">
        <v>106</v>
      </c>
      <c r="T5444" s="2" t="s">
        <v>115</v>
      </c>
      <c r="U5444" s="2" t="s">
        <v>4358</v>
      </c>
      <c r="V5444" s="6" t="s">
        <v>13898</v>
      </c>
      <c r="W5444" s="2" t="s">
        <v>42</v>
      </c>
      <c r="X5444" s="3">
        <v>1</v>
      </c>
      <c r="Y5444" s="3">
        <v>30516.81</v>
      </c>
      <c r="Z5444" s="2" t="s">
        <v>109</v>
      </c>
      <c r="AA5444" s="2" t="s">
        <v>44</v>
      </c>
      <c r="AB5444" s="2" t="s">
        <v>171</v>
      </c>
      <c r="AC5444" s="2" t="s">
        <v>12688</v>
      </c>
    </row>
    <row r="5445" spans="1:29" ht="25" hidden="1" customHeight="1" x14ac:dyDescent="0.35">
      <c r="A5445" s="2" t="s">
        <v>1450</v>
      </c>
      <c r="B5445" s="2" t="s">
        <v>164</v>
      </c>
      <c r="C5445" s="2" t="s">
        <v>13895</v>
      </c>
      <c r="D5445" s="2" t="s">
        <v>13896</v>
      </c>
      <c r="E5445" s="2"/>
      <c r="F5445" s="2" t="s">
        <v>33</v>
      </c>
      <c r="G5445" s="2" t="s">
        <v>1914</v>
      </c>
      <c r="H5445" s="2"/>
      <c r="I5445" s="2" t="s">
        <v>35</v>
      </c>
      <c r="J5445" s="3"/>
      <c r="K5445" s="2" t="s">
        <v>2421</v>
      </c>
      <c r="L5445" s="2" t="s">
        <v>13897</v>
      </c>
      <c r="M5445" s="4">
        <v>43038</v>
      </c>
      <c r="N5445" s="5">
        <v>43055.450694444444</v>
      </c>
      <c r="O5445" s="4">
        <v>43073</v>
      </c>
      <c r="P5445" s="2" t="s">
        <v>1880</v>
      </c>
      <c r="Q5445" s="4">
        <v>43096</v>
      </c>
      <c r="R5445" s="2" t="s">
        <v>4467</v>
      </c>
      <c r="S5445" s="2" t="s">
        <v>106</v>
      </c>
      <c r="T5445" s="2" t="s">
        <v>107</v>
      </c>
      <c r="U5445" s="2" t="s">
        <v>12700</v>
      </c>
      <c r="V5445" s="6" t="s">
        <v>13898</v>
      </c>
      <c r="W5445" s="2" t="s">
        <v>42</v>
      </c>
      <c r="X5445" s="3">
        <v>1</v>
      </c>
      <c r="Y5445" s="3">
        <v>7888.14</v>
      </c>
      <c r="Z5445" s="2" t="s">
        <v>109</v>
      </c>
      <c r="AA5445" s="2" t="s">
        <v>44</v>
      </c>
      <c r="AB5445" s="2" t="s">
        <v>171</v>
      </c>
      <c r="AC5445" s="2" t="s">
        <v>12688</v>
      </c>
    </row>
    <row r="5446" spans="1:29" ht="25" hidden="1" customHeight="1" x14ac:dyDescent="0.35">
      <c r="A5446" s="2" t="s">
        <v>1450</v>
      </c>
      <c r="B5446" s="2" t="s">
        <v>164</v>
      </c>
      <c r="C5446" s="2" t="s">
        <v>13895</v>
      </c>
      <c r="D5446" s="2" t="s">
        <v>13896</v>
      </c>
      <c r="E5446" s="2"/>
      <c r="F5446" s="2" t="s">
        <v>33</v>
      </c>
      <c r="G5446" s="2" t="s">
        <v>1914</v>
      </c>
      <c r="H5446" s="2"/>
      <c r="I5446" s="2" t="s">
        <v>35</v>
      </c>
      <c r="J5446" s="3"/>
      <c r="K5446" s="2" t="s">
        <v>2421</v>
      </c>
      <c r="L5446" s="2" t="s">
        <v>13897</v>
      </c>
      <c r="M5446" s="4">
        <v>43038</v>
      </c>
      <c r="N5446" s="5">
        <v>43055.450694444444</v>
      </c>
      <c r="O5446" s="4">
        <v>43073</v>
      </c>
      <c r="P5446" s="2" t="s">
        <v>1880</v>
      </c>
      <c r="Q5446" s="4">
        <v>43096</v>
      </c>
      <c r="R5446" s="2" t="s">
        <v>4467</v>
      </c>
      <c r="S5446" s="2" t="s">
        <v>106</v>
      </c>
      <c r="T5446" s="2" t="s">
        <v>107</v>
      </c>
      <c r="U5446" s="2" t="s">
        <v>12804</v>
      </c>
      <c r="V5446" s="6" t="s">
        <v>13898</v>
      </c>
      <c r="W5446" s="2" t="s">
        <v>42</v>
      </c>
      <c r="X5446" s="3">
        <v>1</v>
      </c>
      <c r="Y5446" s="3">
        <v>1</v>
      </c>
      <c r="Z5446" s="2" t="s">
        <v>109</v>
      </c>
      <c r="AA5446" s="2" t="s">
        <v>44</v>
      </c>
      <c r="AB5446" s="2" t="s">
        <v>171</v>
      </c>
      <c r="AC5446" s="2" t="s">
        <v>12688</v>
      </c>
    </row>
    <row r="5447" spans="1:29" ht="25" hidden="1" customHeight="1" x14ac:dyDescent="0.35">
      <c r="A5447" s="2" t="s">
        <v>4365</v>
      </c>
      <c r="B5447" s="2" t="s">
        <v>164</v>
      </c>
      <c r="C5447" s="2" t="s">
        <v>13899</v>
      </c>
      <c r="D5447" s="2" t="s">
        <v>13900</v>
      </c>
      <c r="E5447" s="2"/>
      <c r="F5447" s="2" t="s">
        <v>33</v>
      </c>
      <c r="G5447" s="2" t="s">
        <v>176</v>
      </c>
      <c r="H5447" s="2"/>
      <c r="I5447" s="2" t="s">
        <v>35</v>
      </c>
      <c r="J5447" s="3"/>
      <c r="K5447" s="2" t="s">
        <v>2421</v>
      </c>
      <c r="L5447" s="2" t="s">
        <v>13901</v>
      </c>
      <c r="M5447" s="4">
        <v>43081</v>
      </c>
      <c r="N5447" s="5">
        <v>43026.699305555558</v>
      </c>
      <c r="O5447" s="4">
        <v>43088</v>
      </c>
      <c r="P5447" s="2" t="s">
        <v>1880</v>
      </c>
      <c r="Q5447" s="4">
        <v>43131</v>
      </c>
      <c r="R5447" s="2" t="s">
        <v>4467</v>
      </c>
      <c r="S5447" s="2" t="s">
        <v>106</v>
      </c>
      <c r="T5447" s="2" t="s">
        <v>107</v>
      </c>
      <c r="U5447" s="2" t="s">
        <v>13902</v>
      </c>
      <c r="V5447" s="6" t="s">
        <v>13903</v>
      </c>
      <c r="W5447" s="2" t="s">
        <v>42</v>
      </c>
      <c r="X5447" s="3">
        <v>12</v>
      </c>
      <c r="Y5447" s="3">
        <v>46788.959999999999</v>
      </c>
      <c r="Z5447" s="2" t="s">
        <v>128</v>
      </c>
      <c r="AA5447" s="2" t="s">
        <v>44</v>
      </c>
      <c r="AB5447" s="2" t="s">
        <v>171</v>
      </c>
      <c r="AC5447" s="2" t="s">
        <v>12688</v>
      </c>
    </row>
    <row r="5448" spans="1:29" ht="25" hidden="1" customHeight="1" x14ac:dyDescent="0.35">
      <c r="A5448" s="2" t="s">
        <v>2168</v>
      </c>
      <c r="B5448" s="2" t="s">
        <v>164</v>
      </c>
      <c r="C5448" s="2" t="s">
        <v>13904</v>
      </c>
      <c r="D5448" s="2" t="s">
        <v>13905</v>
      </c>
      <c r="E5448" s="2"/>
      <c r="F5448" s="2" t="s">
        <v>33</v>
      </c>
      <c r="G5448" s="2" t="s">
        <v>176</v>
      </c>
      <c r="H5448" s="2"/>
      <c r="I5448" s="2" t="s">
        <v>35</v>
      </c>
      <c r="J5448" s="3"/>
      <c r="K5448" s="2" t="s">
        <v>2421</v>
      </c>
      <c r="L5448" s="2" t="s">
        <v>13906</v>
      </c>
      <c r="M5448" s="4">
        <v>43083</v>
      </c>
      <c r="N5448" s="5">
        <v>43084.504166666666</v>
      </c>
      <c r="O5448" s="4">
        <v>43097</v>
      </c>
      <c r="P5448" s="2" t="s">
        <v>1880</v>
      </c>
      <c r="Q5448" s="4">
        <v>43131</v>
      </c>
      <c r="R5448" s="2" t="s">
        <v>4467</v>
      </c>
      <c r="S5448" s="2" t="s">
        <v>106</v>
      </c>
      <c r="T5448" s="2" t="s">
        <v>107</v>
      </c>
      <c r="U5448" s="2" t="s">
        <v>13451</v>
      </c>
      <c r="V5448" s="6" t="s">
        <v>13907</v>
      </c>
      <c r="W5448" s="2" t="s">
        <v>42</v>
      </c>
      <c r="X5448" s="3">
        <v>2</v>
      </c>
      <c r="Y5448" s="3">
        <v>19600</v>
      </c>
      <c r="Z5448" s="2" t="s">
        <v>128</v>
      </c>
      <c r="AA5448" s="2" t="s">
        <v>44</v>
      </c>
      <c r="AB5448" s="2" t="s">
        <v>171</v>
      </c>
      <c r="AC5448" s="2" t="s">
        <v>12688</v>
      </c>
    </row>
    <row r="5449" spans="1:29" ht="25" hidden="1" customHeight="1" x14ac:dyDescent="0.35">
      <c r="A5449" s="2" t="s">
        <v>2168</v>
      </c>
      <c r="B5449" s="2" t="s">
        <v>164</v>
      </c>
      <c r="C5449" s="2" t="s">
        <v>13904</v>
      </c>
      <c r="D5449" s="2" t="s">
        <v>13905</v>
      </c>
      <c r="E5449" s="2"/>
      <c r="F5449" s="2" t="s">
        <v>33</v>
      </c>
      <c r="G5449" s="2" t="s">
        <v>176</v>
      </c>
      <c r="H5449" s="2"/>
      <c r="I5449" s="2" t="s">
        <v>35</v>
      </c>
      <c r="J5449" s="3"/>
      <c r="K5449" s="2" t="s">
        <v>2421</v>
      </c>
      <c r="L5449" s="2" t="s">
        <v>13906</v>
      </c>
      <c r="M5449" s="4">
        <v>43083</v>
      </c>
      <c r="N5449" s="5">
        <v>43084.504166666666</v>
      </c>
      <c r="O5449" s="4">
        <v>43097</v>
      </c>
      <c r="P5449" s="2" t="s">
        <v>1880</v>
      </c>
      <c r="Q5449" s="4">
        <v>43131</v>
      </c>
      <c r="R5449" s="2" t="s">
        <v>4467</v>
      </c>
      <c r="S5449" s="2" t="s">
        <v>106</v>
      </c>
      <c r="T5449" s="2" t="s">
        <v>107</v>
      </c>
      <c r="U5449" s="2" t="s">
        <v>13451</v>
      </c>
      <c r="V5449" s="6" t="s">
        <v>13907</v>
      </c>
      <c r="W5449" s="2" t="s">
        <v>42</v>
      </c>
      <c r="X5449" s="3">
        <v>5</v>
      </c>
      <c r="Y5449" s="3">
        <v>19500</v>
      </c>
      <c r="Z5449" s="2" t="s">
        <v>128</v>
      </c>
      <c r="AA5449" s="2" t="s">
        <v>44</v>
      </c>
      <c r="AB5449" s="2" t="s">
        <v>171</v>
      </c>
      <c r="AC5449" s="2" t="s">
        <v>12688</v>
      </c>
    </row>
    <row r="5450" spans="1:29" ht="25" hidden="1" customHeight="1" x14ac:dyDescent="0.35">
      <c r="A5450" s="2" t="s">
        <v>13908</v>
      </c>
      <c r="B5450" s="2" t="s">
        <v>164</v>
      </c>
      <c r="C5450" s="2" t="s">
        <v>13909</v>
      </c>
      <c r="D5450" s="2" t="s">
        <v>13910</v>
      </c>
      <c r="E5450" s="2"/>
      <c r="F5450" s="2" t="s">
        <v>33</v>
      </c>
      <c r="G5450" s="2"/>
      <c r="H5450" s="2"/>
      <c r="I5450" s="2" t="s">
        <v>35</v>
      </c>
      <c r="J5450" s="3"/>
      <c r="K5450" s="2" t="s">
        <v>2421</v>
      </c>
      <c r="L5450" s="2" t="s">
        <v>13911</v>
      </c>
      <c r="M5450" s="4">
        <v>43111</v>
      </c>
      <c r="N5450" s="5">
        <v>43124.42291666667</v>
      </c>
      <c r="O5450" s="4">
        <v>43181</v>
      </c>
      <c r="P5450" s="2" t="s">
        <v>1880</v>
      </c>
      <c r="Q5450" s="4">
        <v>43192</v>
      </c>
      <c r="R5450" s="2" t="s">
        <v>4350</v>
      </c>
      <c r="S5450" s="2" t="s">
        <v>106</v>
      </c>
      <c r="T5450" s="2" t="s">
        <v>115</v>
      </c>
      <c r="U5450" s="2" t="s">
        <v>137</v>
      </c>
      <c r="V5450" s="6" t="s">
        <v>13912</v>
      </c>
      <c r="W5450" s="2" t="s">
        <v>42</v>
      </c>
      <c r="X5450" s="3">
        <v>1</v>
      </c>
      <c r="Y5450" s="3">
        <v>26184.83</v>
      </c>
      <c r="Z5450" s="2" t="s">
        <v>128</v>
      </c>
      <c r="AA5450" s="2" t="s">
        <v>44</v>
      </c>
      <c r="AB5450" s="2" t="s">
        <v>171</v>
      </c>
      <c r="AC5450" s="2" t="s">
        <v>12688</v>
      </c>
    </row>
    <row r="5451" spans="1:29" ht="25" hidden="1" customHeight="1" x14ac:dyDescent="0.35">
      <c r="A5451" s="2" t="s">
        <v>13908</v>
      </c>
      <c r="B5451" s="2" t="s">
        <v>164</v>
      </c>
      <c r="C5451" s="2" t="s">
        <v>13909</v>
      </c>
      <c r="D5451" s="2" t="s">
        <v>13910</v>
      </c>
      <c r="E5451" s="2"/>
      <c r="F5451" s="2" t="s">
        <v>33</v>
      </c>
      <c r="G5451" s="2"/>
      <c r="H5451" s="2"/>
      <c r="I5451" s="2" t="s">
        <v>35</v>
      </c>
      <c r="J5451" s="3"/>
      <c r="K5451" s="2" t="s">
        <v>2421</v>
      </c>
      <c r="L5451" s="2" t="s">
        <v>13911</v>
      </c>
      <c r="M5451" s="4">
        <v>43111</v>
      </c>
      <c r="N5451" s="5">
        <v>43124.42291666667</v>
      </c>
      <c r="O5451" s="4">
        <v>43181</v>
      </c>
      <c r="P5451" s="2" t="s">
        <v>1880</v>
      </c>
      <c r="Q5451" s="4">
        <v>43192</v>
      </c>
      <c r="R5451" s="2" t="s">
        <v>4350</v>
      </c>
      <c r="S5451" s="2" t="s">
        <v>106</v>
      </c>
      <c r="T5451" s="2" t="s">
        <v>107</v>
      </c>
      <c r="U5451" s="2" t="s">
        <v>12700</v>
      </c>
      <c r="V5451" s="6" t="s">
        <v>13912</v>
      </c>
      <c r="W5451" s="2" t="s">
        <v>42</v>
      </c>
      <c r="X5451" s="3">
        <v>1</v>
      </c>
      <c r="Y5451" s="3">
        <v>8479.8700000000008</v>
      </c>
      <c r="Z5451" s="2" t="s">
        <v>128</v>
      </c>
      <c r="AA5451" s="2" t="s">
        <v>44</v>
      </c>
      <c r="AB5451" s="2" t="s">
        <v>171</v>
      </c>
      <c r="AC5451" s="2" t="s">
        <v>12688</v>
      </c>
    </row>
    <row r="5452" spans="1:29" ht="25" hidden="1" customHeight="1" x14ac:dyDescent="0.35">
      <c r="A5452" s="2" t="s">
        <v>4404</v>
      </c>
      <c r="B5452" s="2" t="s">
        <v>164</v>
      </c>
      <c r="C5452" s="2" t="s">
        <v>13913</v>
      </c>
      <c r="D5452" s="2" t="s">
        <v>13914</v>
      </c>
      <c r="E5452" s="2"/>
      <c r="F5452" s="2" t="s">
        <v>33</v>
      </c>
      <c r="G5452" s="2" t="s">
        <v>860</v>
      </c>
      <c r="H5452" s="2" t="s">
        <v>1952</v>
      </c>
      <c r="I5452" s="2" t="s">
        <v>35</v>
      </c>
      <c r="J5452" s="3"/>
      <c r="K5452" s="2" t="s">
        <v>2421</v>
      </c>
      <c r="L5452" s="2" t="s">
        <v>13915</v>
      </c>
      <c r="M5452" s="4">
        <v>43124</v>
      </c>
      <c r="N5452" s="5">
        <v>43174.484722222223</v>
      </c>
      <c r="O5452" s="4">
        <v>43182</v>
      </c>
      <c r="P5452" s="2" t="s">
        <v>1880</v>
      </c>
      <c r="Q5452" s="4">
        <v>43236</v>
      </c>
      <c r="R5452" s="2" t="s">
        <v>4350</v>
      </c>
      <c r="S5452" s="2" t="s">
        <v>106</v>
      </c>
      <c r="T5452" s="2" t="s">
        <v>2893</v>
      </c>
      <c r="U5452" s="2" t="s">
        <v>13591</v>
      </c>
      <c r="V5452" s="6"/>
      <c r="W5452" s="2" t="s">
        <v>42</v>
      </c>
      <c r="X5452" s="3">
        <v>2</v>
      </c>
      <c r="Y5452" s="3">
        <v>33919.5</v>
      </c>
      <c r="Z5452" s="2" t="s">
        <v>128</v>
      </c>
      <c r="AA5452" s="2" t="s">
        <v>44</v>
      </c>
      <c r="AB5452" s="2" t="s">
        <v>171</v>
      </c>
      <c r="AC5452" s="2" t="s">
        <v>12688</v>
      </c>
    </row>
    <row r="5453" spans="1:29" ht="25" hidden="1" customHeight="1" x14ac:dyDescent="0.35">
      <c r="A5453" s="2" t="s">
        <v>4370</v>
      </c>
      <c r="B5453" s="2" t="s">
        <v>164</v>
      </c>
      <c r="C5453" s="2" t="s">
        <v>13916</v>
      </c>
      <c r="D5453" s="2" t="s">
        <v>13917</v>
      </c>
      <c r="E5453" s="2"/>
      <c r="F5453" s="2" t="s">
        <v>33</v>
      </c>
      <c r="G5453" s="2" t="s">
        <v>860</v>
      </c>
      <c r="H5453" s="2" t="s">
        <v>5240</v>
      </c>
      <c r="I5453" s="2" t="s">
        <v>35</v>
      </c>
      <c r="J5453" s="3"/>
      <c r="K5453" s="2" t="s">
        <v>2421</v>
      </c>
      <c r="L5453" s="2" t="s">
        <v>13918</v>
      </c>
      <c r="M5453" s="4">
        <v>43130</v>
      </c>
      <c r="N5453" s="5">
        <v>43150.441666666666</v>
      </c>
      <c r="O5453" s="4">
        <v>43173</v>
      </c>
      <c r="P5453" s="2" t="s">
        <v>1880</v>
      </c>
      <c r="Q5453" s="4">
        <v>43221</v>
      </c>
      <c r="R5453" s="2" t="s">
        <v>4350</v>
      </c>
      <c r="S5453" s="2" t="s">
        <v>106</v>
      </c>
      <c r="T5453" s="2" t="s">
        <v>115</v>
      </c>
      <c r="U5453" s="2" t="s">
        <v>1419</v>
      </c>
      <c r="V5453" s="6" t="s">
        <v>13919</v>
      </c>
      <c r="W5453" s="2" t="s">
        <v>42</v>
      </c>
      <c r="X5453" s="3">
        <v>2</v>
      </c>
      <c r="Y5453" s="3">
        <v>51393.18</v>
      </c>
      <c r="Z5453" s="2" t="s">
        <v>128</v>
      </c>
      <c r="AA5453" s="2" t="s">
        <v>44</v>
      </c>
      <c r="AB5453" s="2" t="s">
        <v>171</v>
      </c>
      <c r="AC5453" s="2" t="s">
        <v>12688</v>
      </c>
    </row>
    <row r="5454" spans="1:29" ht="25" hidden="1" customHeight="1" x14ac:dyDescent="0.35">
      <c r="A5454" s="2" t="s">
        <v>4370</v>
      </c>
      <c r="B5454" s="2" t="s">
        <v>164</v>
      </c>
      <c r="C5454" s="2" t="s">
        <v>13916</v>
      </c>
      <c r="D5454" s="2" t="s">
        <v>13917</v>
      </c>
      <c r="E5454" s="2"/>
      <c r="F5454" s="2" t="s">
        <v>33</v>
      </c>
      <c r="G5454" s="2" t="s">
        <v>860</v>
      </c>
      <c r="H5454" s="2" t="s">
        <v>5240</v>
      </c>
      <c r="I5454" s="2" t="s">
        <v>35</v>
      </c>
      <c r="J5454" s="3"/>
      <c r="K5454" s="2" t="s">
        <v>2421</v>
      </c>
      <c r="L5454" s="2" t="s">
        <v>13918</v>
      </c>
      <c r="M5454" s="4">
        <v>43130</v>
      </c>
      <c r="N5454" s="5">
        <v>43150.441666666666</v>
      </c>
      <c r="O5454" s="4">
        <v>43173</v>
      </c>
      <c r="P5454" s="2" t="s">
        <v>1880</v>
      </c>
      <c r="Q5454" s="4">
        <v>43221</v>
      </c>
      <c r="R5454" s="2" t="s">
        <v>4350</v>
      </c>
      <c r="S5454" s="2" t="s">
        <v>106</v>
      </c>
      <c r="T5454" s="2" t="s">
        <v>107</v>
      </c>
      <c r="U5454" s="2" t="s">
        <v>12700</v>
      </c>
      <c r="V5454" s="6" t="s">
        <v>13919</v>
      </c>
      <c r="W5454" s="2" t="s">
        <v>42</v>
      </c>
      <c r="X5454" s="3">
        <v>2</v>
      </c>
      <c r="Y5454" s="3">
        <v>16959.740000000002</v>
      </c>
      <c r="Z5454" s="2" t="s">
        <v>128</v>
      </c>
      <c r="AA5454" s="2" t="s">
        <v>44</v>
      </c>
      <c r="AB5454" s="2" t="s">
        <v>171</v>
      </c>
      <c r="AC5454" s="2" t="s">
        <v>12688</v>
      </c>
    </row>
    <row r="5455" spans="1:29" ht="25" hidden="1" customHeight="1" x14ac:dyDescent="0.35">
      <c r="A5455" s="2" t="s">
        <v>5412</v>
      </c>
      <c r="B5455" s="2" t="s">
        <v>164</v>
      </c>
      <c r="C5455" s="2" t="s">
        <v>13920</v>
      </c>
      <c r="D5455" s="2" t="s">
        <v>13921</v>
      </c>
      <c r="E5455" s="2"/>
      <c r="F5455" s="2" t="s">
        <v>33</v>
      </c>
      <c r="G5455" s="2" t="s">
        <v>176</v>
      </c>
      <c r="H5455" s="2" t="s">
        <v>13922</v>
      </c>
      <c r="I5455" s="2" t="s">
        <v>35</v>
      </c>
      <c r="J5455" s="3"/>
      <c r="K5455" s="2" t="s">
        <v>2421</v>
      </c>
      <c r="L5455" s="2" t="s">
        <v>13923</v>
      </c>
      <c r="M5455" s="4">
        <v>43136</v>
      </c>
      <c r="N5455" s="5">
        <v>43187.637499999997</v>
      </c>
      <c r="O5455" s="4">
        <v>43230</v>
      </c>
      <c r="P5455" s="2" t="s">
        <v>1880</v>
      </c>
      <c r="Q5455" s="4">
        <v>43266</v>
      </c>
      <c r="R5455" s="2" t="s">
        <v>4363</v>
      </c>
      <c r="S5455" s="2" t="s">
        <v>106</v>
      </c>
      <c r="T5455" s="2" t="s">
        <v>115</v>
      </c>
      <c r="U5455" s="2" t="s">
        <v>137</v>
      </c>
      <c r="V5455" s="6"/>
      <c r="W5455" s="2" t="s">
        <v>42</v>
      </c>
      <c r="X5455" s="3">
        <v>2</v>
      </c>
      <c r="Y5455" s="3">
        <v>34186.53</v>
      </c>
      <c r="Z5455" s="2" t="s">
        <v>128</v>
      </c>
      <c r="AA5455" s="2" t="s">
        <v>44</v>
      </c>
      <c r="AB5455" s="2" t="s">
        <v>171</v>
      </c>
      <c r="AC5455" s="2" t="s">
        <v>12688</v>
      </c>
    </row>
    <row r="5456" spans="1:29" ht="25" hidden="1" customHeight="1" x14ac:dyDescent="0.35">
      <c r="A5456" s="2" t="s">
        <v>5412</v>
      </c>
      <c r="B5456" s="2" t="s">
        <v>164</v>
      </c>
      <c r="C5456" s="2" t="s">
        <v>13920</v>
      </c>
      <c r="D5456" s="2" t="s">
        <v>13921</v>
      </c>
      <c r="E5456" s="2"/>
      <c r="F5456" s="2" t="s">
        <v>33</v>
      </c>
      <c r="G5456" s="2" t="s">
        <v>176</v>
      </c>
      <c r="H5456" s="2" t="s">
        <v>13922</v>
      </c>
      <c r="I5456" s="2" t="s">
        <v>35</v>
      </c>
      <c r="J5456" s="3"/>
      <c r="K5456" s="2" t="s">
        <v>2421</v>
      </c>
      <c r="L5456" s="2" t="s">
        <v>13923</v>
      </c>
      <c r="M5456" s="4">
        <v>43136</v>
      </c>
      <c r="N5456" s="5">
        <v>43187.637499999997</v>
      </c>
      <c r="O5456" s="4">
        <v>43230</v>
      </c>
      <c r="P5456" s="2" t="s">
        <v>1880</v>
      </c>
      <c r="Q5456" s="4">
        <v>43266</v>
      </c>
      <c r="R5456" s="2" t="s">
        <v>4363</v>
      </c>
      <c r="S5456" s="2" t="s">
        <v>106</v>
      </c>
      <c r="T5456" s="2" t="s">
        <v>107</v>
      </c>
      <c r="U5456" s="2" t="s">
        <v>12700</v>
      </c>
      <c r="V5456" s="6"/>
      <c r="W5456" s="2" t="s">
        <v>42</v>
      </c>
      <c r="X5456" s="3">
        <v>2</v>
      </c>
      <c r="Y5456" s="3">
        <v>16871.27</v>
      </c>
      <c r="Z5456" s="2" t="s">
        <v>128</v>
      </c>
      <c r="AA5456" s="2" t="s">
        <v>44</v>
      </c>
      <c r="AB5456" s="2" t="s">
        <v>171</v>
      </c>
      <c r="AC5456" s="2" t="s">
        <v>12688</v>
      </c>
    </row>
    <row r="5457" spans="1:29" ht="25" hidden="1" customHeight="1" x14ac:dyDescent="0.35">
      <c r="A5457" s="2" t="s">
        <v>820</v>
      </c>
      <c r="B5457" s="2" t="s">
        <v>164</v>
      </c>
      <c r="C5457" s="2" t="s">
        <v>13924</v>
      </c>
      <c r="D5457" s="2" t="s">
        <v>13925</v>
      </c>
      <c r="E5457" s="2"/>
      <c r="F5457" s="2" t="s">
        <v>33</v>
      </c>
      <c r="G5457" s="2" t="s">
        <v>176</v>
      </c>
      <c r="H5457" s="2"/>
      <c r="I5457" s="2" t="s">
        <v>35</v>
      </c>
      <c r="J5457" s="3"/>
      <c r="K5457" s="2" t="s">
        <v>2421</v>
      </c>
      <c r="L5457" s="2" t="s">
        <v>13926</v>
      </c>
      <c r="M5457" s="4">
        <v>41871</v>
      </c>
      <c r="N5457" s="5">
        <v>42213.515277777777</v>
      </c>
      <c r="O5457" s="4">
        <v>42318</v>
      </c>
      <c r="P5457" s="2" t="s">
        <v>1880</v>
      </c>
      <c r="Q5457" s="4">
        <v>42361</v>
      </c>
      <c r="R5457" s="2" t="s">
        <v>3585</v>
      </c>
      <c r="S5457" s="2" t="s">
        <v>106</v>
      </c>
      <c r="T5457" s="2" t="s">
        <v>107</v>
      </c>
      <c r="U5457" s="2" t="s">
        <v>3925</v>
      </c>
      <c r="V5457" s="6"/>
      <c r="W5457" s="2" t="s">
        <v>42</v>
      </c>
      <c r="X5457" s="3">
        <v>3</v>
      </c>
      <c r="Y5457" s="3">
        <v>16313.13</v>
      </c>
      <c r="Z5457" s="2" t="s">
        <v>128</v>
      </c>
      <c r="AA5457" s="2" t="s">
        <v>44</v>
      </c>
      <c r="AB5457" s="2" t="s">
        <v>171</v>
      </c>
      <c r="AC5457" s="2" t="s">
        <v>12688</v>
      </c>
    </row>
    <row r="5458" spans="1:29" ht="25" hidden="1" customHeight="1" x14ac:dyDescent="0.35">
      <c r="A5458" s="2" t="s">
        <v>4365</v>
      </c>
      <c r="B5458" s="2" t="s">
        <v>164</v>
      </c>
      <c r="C5458" s="2" t="s">
        <v>13927</v>
      </c>
      <c r="D5458" s="2" t="s">
        <v>13928</v>
      </c>
      <c r="E5458" s="2"/>
      <c r="F5458" s="2" t="s">
        <v>33</v>
      </c>
      <c r="G5458" s="2"/>
      <c r="H5458" s="2"/>
      <c r="I5458" s="2" t="s">
        <v>35</v>
      </c>
      <c r="J5458" s="3"/>
      <c r="K5458" s="2" t="s">
        <v>2421</v>
      </c>
      <c r="L5458" s="2" t="s">
        <v>13929</v>
      </c>
      <c r="M5458" s="4">
        <v>42243</v>
      </c>
      <c r="N5458" s="5">
        <v>42345.525000000001</v>
      </c>
      <c r="O5458" s="4">
        <v>42345</v>
      </c>
      <c r="P5458" s="2" t="s">
        <v>1880</v>
      </c>
      <c r="Q5458" s="4">
        <v>42369</v>
      </c>
      <c r="R5458" s="2" t="s">
        <v>3585</v>
      </c>
      <c r="S5458" s="2" t="s">
        <v>106</v>
      </c>
      <c r="T5458" s="2" t="s">
        <v>115</v>
      </c>
      <c r="U5458" s="2" t="s">
        <v>144</v>
      </c>
      <c r="V5458" s="6" t="s">
        <v>13930</v>
      </c>
      <c r="W5458" s="2" t="s">
        <v>42</v>
      </c>
      <c r="X5458" s="3">
        <v>2</v>
      </c>
      <c r="Y5458" s="3">
        <v>44715.42</v>
      </c>
      <c r="Z5458" s="2" t="s">
        <v>128</v>
      </c>
      <c r="AA5458" s="2" t="s">
        <v>44</v>
      </c>
      <c r="AB5458" s="2" t="s">
        <v>171</v>
      </c>
      <c r="AC5458" s="2" t="s">
        <v>12688</v>
      </c>
    </row>
    <row r="5459" spans="1:29" ht="25" hidden="1" customHeight="1" x14ac:dyDescent="0.35">
      <c r="A5459" s="2" t="s">
        <v>4365</v>
      </c>
      <c r="B5459" s="2" t="s">
        <v>164</v>
      </c>
      <c r="C5459" s="2" t="s">
        <v>13927</v>
      </c>
      <c r="D5459" s="2" t="s">
        <v>13928</v>
      </c>
      <c r="E5459" s="2"/>
      <c r="F5459" s="2" t="s">
        <v>33</v>
      </c>
      <c r="G5459" s="2"/>
      <c r="H5459" s="2"/>
      <c r="I5459" s="2" t="s">
        <v>35</v>
      </c>
      <c r="J5459" s="3"/>
      <c r="K5459" s="2" t="s">
        <v>2421</v>
      </c>
      <c r="L5459" s="2" t="s">
        <v>13929</v>
      </c>
      <c r="M5459" s="4">
        <v>42243</v>
      </c>
      <c r="N5459" s="5">
        <v>42345.525000000001</v>
      </c>
      <c r="O5459" s="4">
        <v>42345</v>
      </c>
      <c r="P5459" s="2" t="s">
        <v>1880</v>
      </c>
      <c r="Q5459" s="4">
        <v>42369</v>
      </c>
      <c r="R5459" s="2" t="s">
        <v>3585</v>
      </c>
      <c r="S5459" s="2" t="s">
        <v>106</v>
      </c>
      <c r="T5459" s="2" t="s">
        <v>107</v>
      </c>
      <c r="U5459" s="2" t="s">
        <v>13519</v>
      </c>
      <c r="V5459" s="6" t="s">
        <v>13930</v>
      </c>
      <c r="W5459" s="2" t="s">
        <v>42</v>
      </c>
      <c r="X5459" s="3">
        <v>2</v>
      </c>
      <c r="Y5459" s="3">
        <v>20324.82</v>
      </c>
      <c r="Z5459" s="2" t="s">
        <v>128</v>
      </c>
      <c r="AA5459" s="2" t="s">
        <v>44</v>
      </c>
      <c r="AB5459" s="2" t="s">
        <v>171</v>
      </c>
      <c r="AC5459" s="2" t="s">
        <v>12688</v>
      </c>
    </row>
    <row r="5460" spans="1:29" ht="25" hidden="1" customHeight="1" x14ac:dyDescent="0.35">
      <c r="A5460" s="2" t="s">
        <v>4381</v>
      </c>
      <c r="B5460" s="2" t="s">
        <v>164</v>
      </c>
      <c r="C5460" s="2" t="s">
        <v>13931</v>
      </c>
      <c r="D5460" s="2" t="s">
        <v>13932</v>
      </c>
      <c r="E5460" s="2"/>
      <c r="F5460" s="2" t="s">
        <v>33</v>
      </c>
      <c r="G5460" s="2"/>
      <c r="H5460" s="2"/>
      <c r="I5460" s="2"/>
      <c r="J5460" s="3"/>
      <c r="K5460" s="2" t="s">
        <v>2421</v>
      </c>
      <c r="L5460" s="2" t="s">
        <v>13933</v>
      </c>
      <c r="M5460" s="4">
        <v>42317</v>
      </c>
      <c r="N5460" s="5">
        <v>42458.820833333331</v>
      </c>
      <c r="O5460" s="4">
        <v>42480</v>
      </c>
      <c r="P5460" s="2" t="s">
        <v>1880</v>
      </c>
      <c r="Q5460" s="4">
        <v>42541</v>
      </c>
      <c r="R5460" s="2" t="s">
        <v>3772</v>
      </c>
      <c r="S5460" s="2" t="s">
        <v>106</v>
      </c>
      <c r="T5460" s="2" t="s">
        <v>107</v>
      </c>
      <c r="U5460" s="2" t="s">
        <v>13648</v>
      </c>
      <c r="V5460" s="6"/>
      <c r="W5460" s="2" t="s">
        <v>42</v>
      </c>
      <c r="X5460" s="3">
        <v>4</v>
      </c>
      <c r="Y5460" s="3">
        <v>27703</v>
      </c>
      <c r="Z5460" s="2" t="s">
        <v>128</v>
      </c>
      <c r="AA5460" s="2" t="s">
        <v>44</v>
      </c>
      <c r="AB5460" s="2" t="s">
        <v>171</v>
      </c>
      <c r="AC5460" s="2" t="s">
        <v>12688</v>
      </c>
    </row>
    <row r="5461" spans="1:29" ht="25" hidden="1" customHeight="1" x14ac:dyDescent="0.35">
      <c r="A5461" s="2" t="s">
        <v>2168</v>
      </c>
      <c r="B5461" s="2" t="s">
        <v>164</v>
      </c>
      <c r="C5461" s="2" t="s">
        <v>13934</v>
      </c>
      <c r="D5461" s="2" t="s">
        <v>13935</v>
      </c>
      <c r="E5461" s="2"/>
      <c r="F5461" s="2" t="s">
        <v>33</v>
      </c>
      <c r="G5461" s="2" t="s">
        <v>176</v>
      </c>
      <c r="H5461" s="2" t="s">
        <v>13936</v>
      </c>
      <c r="I5461" s="2" t="s">
        <v>35</v>
      </c>
      <c r="J5461" s="5">
        <v>42341.839583333334</v>
      </c>
      <c r="K5461" s="2" t="s">
        <v>2421</v>
      </c>
      <c r="L5461" s="2" t="s">
        <v>13937</v>
      </c>
      <c r="M5461" s="4">
        <v>42340</v>
      </c>
      <c r="N5461" s="5">
        <v>42341.37222222222</v>
      </c>
      <c r="O5461" s="4">
        <v>42818</v>
      </c>
      <c r="P5461" s="2" t="s">
        <v>1880</v>
      </c>
      <c r="Q5461" s="4">
        <v>42818</v>
      </c>
      <c r="R5461" s="2" t="s">
        <v>12723</v>
      </c>
      <c r="S5461" s="2" t="s">
        <v>106</v>
      </c>
      <c r="T5461" s="2" t="s">
        <v>107</v>
      </c>
      <c r="U5461" s="2" t="s">
        <v>13519</v>
      </c>
      <c r="V5461" s="6" t="s">
        <v>13938</v>
      </c>
      <c r="W5461" s="2" t="s">
        <v>42</v>
      </c>
      <c r="X5461" s="3">
        <v>4</v>
      </c>
      <c r="Y5461" s="3">
        <v>69691.16</v>
      </c>
      <c r="Z5461" s="2" t="s">
        <v>128</v>
      </c>
      <c r="AA5461" s="2" t="s">
        <v>44</v>
      </c>
      <c r="AB5461" s="2" t="s">
        <v>171</v>
      </c>
      <c r="AC5461" s="2" t="s">
        <v>12688</v>
      </c>
    </row>
    <row r="5462" spans="1:29" ht="25" hidden="1" customHeight="1" x14ac:dyDescent="0.35">
      <c r="A5462" s="2" t="s">
        <v>4370</v>
      </c>
      <c r="B5462" s="2" t="s">
        <v>164</v>
      </c>
      <c r="C5462" s="2" t="s">
        <v>13939</v>
      </c>
      <c r="D5462" s="2" t="s">
        <v>13940</v>
      </c>
      <c r="E5462" s="2"/>
      <c r="F5462" s="2" t="s">
        <v>33</v>
      </c>
      <c r="G5462" s="2"/>
      <c r="H5462" s="2"/>
      <c r="I5462" s="2"/>
      <c r="J5462" s="3"/>
      <c r="K5462" s="2" t="s">
        <v>2421</v>
      </c>
      <c r="L5462" s="2" t="s">
        <v>44</v>
      </c>
      <c r="M5462" s="4">
        <v>42391</v>
      </c>
      <c r="N5462" s="5">
        <v>42459.688194444447</v>
      </c>
      <c r="O5462" s="4">
        <v>42426</v>
      </c>
      <c r="P5462" s="2" t="s">
        <v>1880</v>
      </c>
      <c r="Q5462" s="4">
        <v>42459</v>
      </c>
      <c r="R5462" s="2" t="s">
        <v>3617</v>
      </c>
      <c r="S5462" s="2" t="s">
        <v>106</v>
      </c>
      <c r="T5462" s="2" t="s">
        <v>107</v>
      </c>
      <c r="U5462" s="2" t="s">
        <v>5039</v>
      </c>
      <c r="V5462" s="6"/>
      <c r="W5462" s="2" t="s">
        <v>42</v>
      </c>
      <c r="X5462" s="3">
        <v>3</v>
      </c>
      <c r="Y5462" s="3">
        <v>6900</v>
      </c>
      <c r="Z5462" s="2" t="s">
        <v>128</v>
      </c>
      <c r="AA5462" s="2" t="s">
        <v>44</v>
      </c>
      <c r="AB5462" s="2" t="s">
        <v>171</v>
      </c>
      <c r="AC5462" s="2" t="s">
        <v>12688</v>
      </c>
    </row>
    <row r="5463" spans="1:29" ht="25" hidden="1" customHeight="1" x14ac:dyDescent="0.35">
      <c r="A5463" s="2" t="s">
        <v>13941</v>
      </c>
      <c r="B5463" s="2" t="s">
        <v>164</v>
      </c>
      <c r="C5463" s="2" t="s">
        <v>13942</v>
      </c>
      <c r="D5463" s="2" t="s">
        <v>13943</v>
      </c>
      <c r="E5463" s="2"/>
      <c r="F5463" s="2" t="s">
        <v>33</v>
      </c>
      <c r="G5463" s="2" t="s">
        <v>160</v>
      </c>
      <c r="H5463" s="2" t="s">
        <v>13944</v>
      </c>
      <c r="I5463" s="2" t="s">
        <v>35</v>
      </c>
      <c r="J5463" s="3"/>
      <c r="K5463" s="2" t="s">
        <v>2421</v>
      </c>
      <c r="L5463" s="2" t="s">
        <v>13945</v>
      </c>
      <c r="M5463" s="4">
        <v>42520</v>
      </c>
      <c r="N5463" s="5">
        <v>43068.835416666669</v>
      </c>
      <c r="O5463" s="4">
        <v>42730</v>
      </c>
      <c r="P5463" s="2" t="s">
        <v>1880</v>
      </c>
      <c r="Q5463" s="4">
        <v>42730</v>
      </c>
      <c r="R5463" s="2" t="s">
        <v>4197</v>
      </c>
      <c r="S5463" s="2" t="s">
        <v>106</v>
      </c>
      <c r="T5463" s="2" t="s">
        <v>115</v>
      </c>
      <c r="U5463" s="2" t="s">
        <v>12762</v>
      </c>
      <c r="V5463" s="6" t="s">
        <v>13946</v>
      </c>
      <c r="W5463" s="2" t="s">
        <v>42</v>
      </c>
      <c r="X5463" s="3">
        <v>4</v>
      </c>
      <c r="Y5463" s="3">
        <v>114767.84</v>
      </c>
      <c r="Z5463" s="2" t="s">
        <v>128</v>
      </c>
      <c r="AA5463" s="2" t="s">
        <v>44</v>
      </c>
      <c r="AB5463" s="2" t="s">
        <v>171</v>
      </c>
      <c r="AC5463" s="2" t="s">
        <v>12688</v>
      </c>
    </row>
    <row r="5464" spans="1:29" ht="25" hidden="1" customHeight="1" x14ac:dyDescent="0.35">
      <c r="A5464" s="2" t="s">
        <v>13941</v>
      </c>
      <c r="B5464" s="2" t="s">
        <v>164</v>
      </c>
      <c r="C5464" s="2" t="s">
        <v>13947</v>
      </c>
      <c r="D5464" s="2" t="s">
        <v>13948</v>
      </c>
      <c r="E5464" s="2"/>
      <c r="F5464" s="2" t="s">
        <v>33</v>
      </c>
      <c r="G5464" s="2" t="s">
        <v>176</v>
      </c>
      <c r="H5464" s="2"/>
      <c r="I5464" s="2" t="s">
        <v>35</v>
      </c>
      <c r="J5464" s="3"/>
      <c r="K5464" s="2" t="s">
        <v>2421</v>
      </c>
      <c r="L5464" s="2" t="s">
        <v>13949</v>
      </c>
      <c r="M5464" s="4">
        <v>42571</v>
      </c>
      <c r="N5464" s="5">
        <v>42674.408333333333</v>
      </c>
      <c r="O5464" s="4">
        <v>42718</v>
      </c>
      <c r="P5464" s="2" t="s">
        <v>1880</v>
      </c>
      <c r="Q5464" s="4">
        <v>42734</v>
      </c>
      <c r="R5464" s="2" t="s">
        <v>4197</v>
      </c>
      <c r="S5464" s="2" t="s">
        <v>60</v>
      </c>
      <c r="T5464" s="2" t="s">
        <v>61</v>
      </c>
      <c r="U5464" s="2" t="s">
        <v>3561</v>
      </c>
      <c r="V5464" s="6" t="s">
        <v>13950</v>
      </c>
      <c r="W5464" s="2" t="s">
        <v>42</v>
      </c>
      <c r="X5464" s="3">
        <v>1</v>
      </c>
      <c r="Y5464" s="3">
        <v>78202.75</v>
      </c>
      <c r="Z5464" s="2" t="s">
        <v>128</v>
      </c>
      <c r="AA5464" s="2" t="s">
        <v>44</v>
      </c>
      <c r="AB5464" s="2" t="s">
        <v>171</v>
      </c>
      <c r="AC5464" s="2" t="s">
        <v>12688</v>
      </c>
    </row>
    <row r="5465" spans="1:29" ht="25" hidden="1" customHeight="1" x14ac:dyDescent="0.35">
      <c r="A5465" s="2" t="s">
        <v>4370</v>
      </c>
      <c r="B5465" s="2" t="s">
        <v>164</v>
      </c>
      <c r="C5465" s="2" t="s">
        <v>13951</v>
      </c>
      <c r="D5465" s="2" t="s">
        <v>13952</v>
      </c>
      <c r="E5465" s="2"/>
      <c r="F5465" s="2" t="s">
        <v>33</v>
      </c>
      <c r="G5465" s="2" t="s">
        <v>176</v>
      </c>
      <c r="H5465" s="2" t="s">
        <v>13953</v>
      </c>
      <c r="I5465" s="2" t="s">
        <v>35</v>
      </c>
      <c r="J5465" s="3"/>
      <c r="K5465" s="2" t="s">
        <v>2421</v>
      </c>
      <c r="L5465" s="2" t="s">
        <v>13954</v>
      </c>
      <c r="M5465" s="4">
        <v>42585</v>
      </c>
      <c r="N5465" s="5">
        <v>42674.479166666664</v>
      </c>
      <c r="O5465" s="4">
        <v>42761</v>
      </c>
      <c r="P5465" s="2" t="s">
        <v>1880</v>
      </c>
      <c r="Q5465" s="4">
        <v>42790</v>
      </c>
      <c r="R5465" s="2" t="s">
        <v>12723</v>
      </c>
      <c r="S5465" s="2" t="s">
        <v>60</v>
      </c>
      <c r="T5465" s="2" t="s">
        <v>61</v>
      </c>
      <c r="U5465" s="2" t="s">
        <v>3608</v>
      </c>
      <c r="V5465" s="6" t="s">
        <v>13955</v>
      </c>
      <c r="W5465" s="2" t="s">
        <v>42</v>
      </c>
      <c r="X5465" s="3">
        <v>1</v>
      </c>
      <c r="Y5465" s="3">
        <v>50477.79</v>
      </c>
      <c r="Z5465" s="2" t="s">
        <v>128</v>
      </c>
      <c r="AA5465" s="2" t="s">
        <v>44</v>
      </c>
      <c r="AB5465" s="2" t="s">
        <v>171</v>
      </c>
      <c r="AC5465" s="2" t="s">
        <v>12688</v>
      </c>
    </row>
    <row r="5466" spans="1:29" ht="25" hidden="1" customHeight="1" x14ac:dyDescent="0.35">
      <c r="A5466" s="2" t="s">
        <v>2168</v>
      </c>
      <c r="B5466" s="2" t="s">
        <v>164</v>
      </c>
      <c r="C5466" s="2" t="s">
        <v>13956</v>
      </c>
      <c r="D5466" s="2" t="s">
        <v>13957</v>
      </c>
      <c r="E5466" s="2"/>
      <c r="F5466" s="2" t="s">
        <v>33</v>
      </c>
      <c r="G5466" s="2" t="s">
        <v>176</v>
      </c>
      <c r="H5466" s="2" t="s">
        <v>13958</v>
      </c>
      <c r="I5466" s="2" t="s">
        <v>35</v>
      </c>
      <c r="J5466" s="3"/>
      <c r="K5466" s="2" t="s">
        <v>2421</v>
      </c>
      <c r="L5466" s="2" t="s">
        <v>13959</v>
      </c>
      <c r="M5466" s="4">
        <v>42654</v>
      </c>
      <c r="N5466" s="5">
        <v>42671.417361111111</v>
      </c>
      <c r="O5466" s="4">
        <v>42723</v>
      </c>
      <c r="P5466" s="2" t="s">
        <v>1880</v>
      </c>
      <c r="Q5466" s="4">
        <v>42723</v>
      </c>
      <c r="R5466" s="2" t="s">
        <v>4197</v>
      </c>
      <c r="S5466" s="2" t="s">
        <v>106</v>
      </c>
      <c r="T5466" s="2" t="s">
        <v>107</v>
      </c>
      <c r="U5466" s="2" t="s">
        <v>12700</v>
      </c>
      <c r="V5466" s="6"/>
      <c r="W5466" s="2" t="s">
        <v>42</v>
      </c>
      <c r="X5466" s="3">
        <v>1</v>
      </c>
      <c r="Y5466" s="3">
        <v>8380</v>
      </c>
      <c r="Z5466" s="2" t="s">
        <v>128</v>
      </c>
      <c r="AA5466" s="2" t="s">
        <v>44</v>
      </c>
      <c r="AB5466" s="2" t="s">
        <v>171</v>
      </c>
      <c r="AC5466" s="2" t="s">
        <v>12688</v>
      </c>
    </row>
    <row r="5467" spans="1:29" ht="25" hidden="1" customHeight="1" x14ac:dyDescent="0.35">
      <c r="A5467" s="2" t="s">
        <v>2168</v>
      </c>
      <c r="B5467" s="2" t="s">
        <v>164</v>
      </c>
      <c r="C5467" s="2" t="s">
        <v>13956</v>
      </c>
      <c r="D5467" s="2" t="s">
        <v>13957</v>
      </c>
      <c r="E5467" s="2"/>
      <c r="F5467" s="2" t="s">
        <v>33</v>
      </c>
      <c r="G5467" s="2" t="s">
        <v>176</v>
      </c>
      <c r="H5467" s="2" t="s">
        <v>13958</v>
      </c>
      <c r="I5467" s="2" t="s">
        <v>35</v>
      </c>
      <c r="J5467" s="3"/>
      <c r="K5467" s="2" t="s">
        <v>2421</v>
      </c>
      <c r="L5467" s="2" t="s">
        <v>13959</v>
      </c>
      <c r="M5467" s="4">
        <v>42654</v>
      </c>
      <c r="N5467" s="5">
        <v>42671.417361111111</v>
      </c>
      <c r="O5467" s="4">
        <v>42723</v>
      </c>
      <c r="P5467" s="2" t="s">
        <v>1880</v>
      </c>
      <c r="Q5467" s="4">
        <v>42723</v>
      </c>
      <c r="R5467" s="2" t="s">
        <v>4197</v>
      </c>
      <c r="S5467" s="2" t="s">
        <v>106</v>
      </c>
      <c r="T5467" s="2" t="s">
        <v>115</v>
      </c>
      <c r="U5467" s="2" t="s">
        <v>12762</v>
      </c>
      <c r="V5467" s="6"/>
      <c r="W5467" s="2" t="s">
        <v>42</v>
      </c>
      <c r="X5467" s="3">
        <v>1</v>
      </c>
      <c r="Y5467" s="3">
        <v>26230</v>
      </c>
      <c r="Z5467" s="2" t="s">
        <v>128</v>
      </c>
      <c r="AA5467" s="2" t="s">
        <v>44</v>
      </c>
      <c r="AB5467" s="2" t="s">
        <v>171</v>
      </c>
      <c r="AC5467" s="2" t="s">
        <v>12688</v>
      </c>
    </row>
    <row r="5468" spans="1:29" ht="25" hidden="1" customHeight="1" x14ac:dyDescent="0.35">
      <c r="A5468" s="2" t="s">
        <v>13941</v>
      </c>
      <c r="B5468" s="2" t="s">
        <v>164</v>
      </c>
      <c r="C5468" s="2" t="s">
        <v>13960</v>
      </c>
      <c r="D5468" s="2" t="s">
        <v>13961</v>
      </c>
      <c r="E5468" s="2"/>
      <c r="F5468" s="2" t="s">
        <v>33</v>
      </c>
      <c r="G5468" s="2" t="s">
        <v>160</v>
      </c>
      <c r="H5468" s="2" t="s">
        <v>13962</v>
      </c>
      <c r="I5468" s="2" t="s">
        <v>35</v>
      </c>
      <c r="J5468" s="5">
        <v>42755.502083333333</v>
      </c>
      <c r="K5468" s="2" t="s">
        <v>2421</v>
      </c>
      <c r="L5468" s="2" t="s">
        <v>13963</v>
      </c>
      <c r="M5468" s="4">
        <v>42656</v>
      </c>
      <c r="N5468" s="5">
        <v>42755.502083333333</v>
      </c>
      <c r="O5468" s="4">
        <v>42725</v>
      </c>
      <c r="P5468" s="2" t="s">
        <v>1880</v>
      </c>
      <c r="Q5468" s="4">
        <v>42725</v>
      </c>
      <c r="R5468" s="2" t="s">
        <v>4197</v>
      </c>
      <c r="S5468" s="2" t="s">
        <v>106</v>
      </c>
      <c r="T5468" s="2" t="s">
        <v>107</v>
      </c>
      <c r="U5468" s="2" t="s">
        <v>13964</v>
      </c>
      <c r="V5468" s="6" t="s">
        <v>13965</v>
      </c>
      <c r="W5468" s="2" t="s">
        <v>42</v>
      </c>
      <c r="X5468" s="3">
        <v>2</v>
      </c>
      <c r="Y5468" s="3">
        <v>15600</v>
      </c>
      <c r="Z5468" s="2" t="s">
        <v>128</v>
      </c>
      <c r="AA5468" s="2" t="s">
        <v>44</v>
      </c>
      <c r="AB5468" s="2" t="s">
        <v>171</v>
      </c>
      <c r="AC5468" s="2" t="s">
        <v>12688</v>
      </c>
    </row>
    <row r="5469" spans="1:29" ht="25" hidden="1" customHeight="1" x14ac:dyDescent="0.35">
      <c r="A5469" s="2" t="s">
        <v>13966</v>
      </c>
      <c r="B5469" s="2" t="s">
        <v>164</v>
      </c>
      <c r="C5469" s="2" t="s">
        <v>13967</v>
      </c>
      <c r="D5469" s="2" t="s">
        <v>13968</v>
      </c>
      <c r="E5469" s="2"/>
      <c r="F5469" s="2" t="s">
        <v>33</v>
      </c>
      <c r="G5469" s="2" t="s">
        <v>176</v>
      </c>
      <c r="H5469" s="2" t="s">
        <v>13367</v>
      </c>
      <c r="I5469" s="2" t="s">
        <v>35</v>
      </c>
      <c r="J5469" s="5">
        <v>42734.390277777777</v>
      </c>
      <c r="K5469" s="2" t="s">
        <v>2421</v>
      </c>
      <c r="L5469" s="2" t="s">
        <v>13969</v>
      </c>
      <c r="M5469" s="4">
        <v>42696</v>
      </c>
      <c r="N5469" s="5">
        <v>42734.390277777777</v>
      </c>
      <c r="O5469" s="4">
        <v>42807</v>
      </c>
      <c r="P5469" s="2" t="s">
        <v>1880</v>
      </c>
      <c r="Q5469" s="4">
        <v>42860</v>
      </c>
      <c r="R5469" s="2" t="s">
        <v>12723</v>
      </c>
      <c r="S5469" s="2" t="s">
        <v>106</v>
      </c>
      <c r="T5469" s="2" t="s">
        <v>2893</v>
      </c>
      <c r="U5469" s="2" t="s">
        <v>13970</v>
      </c>
      <c r="V5469" s="6" t="s">
        <v>13971</v>
      </c>
      <c r="W5469" s="2" t="s">
        <v>42</v>
      </c>
      <c r="X5469" s="3">
        <v>6</v>
      </c>
      <c r="Y5469" s="3">
        <v>133800</v>
      </c>
      <c r="Z5469" s="2" t="s">
        <v>128</v>
      </c>
      <c r="AA5469" s="2" t="s">
        <v>44</v>
      </c>
      <c r="AB5469" s="2" t="s">
        <v>171</v>
      </c>
      <c r="AC5469" s="2" t="s">
        <v>12688</v>
      </c>
    </row>
    <row r="5470" spans="1:29" ht="25" hidden="1" customHeight="1" x14ac:dyDescent="0.35">
      <c r="A5470" s="2" t="s">
        <v>13941</v>
      </c>
      <c r="B5470" s="2" t="s">
        <v>164</v>
      </c>
      <c r="C5470" s="2" t="s">
        <v>13972</v>
      </c>
      <c r="D5470" s="2" t="s">
        <v>13948</v>
      </c>
      <c r="E5470" s="2"/>
      <c r="F5470" s="2" t="s">
        <v>33</v>
      </c>
      <c r="G5470" s="2" t="s">
        <v>176</v>
      </c>
      <c r="H5470" s="2"/>
      <c r="I5470" s="2" t="s">
        <v>35</v>
      </c>
      <c r="J5470" s="3"/>
      <c r="K5470" s="2" t="s">
        <v>2421</v>
      </c>
      <c r="L5470" s="2" t="s">
        <v>13973</v>
      </c>
      <c r="M5470" s="4">
        <v>42713</v>
      </c>
      <c r="N5470" s="5">
        <v>42674.408333333333</v>
      </c>
      <c r="O5470" s="4">
        <v>42726</v>
      </c>
      <c r="P5470" s="2" t="s">
        <v>1880</v>
      </c>
      <c r="Q5470" s="4">
        <v>42734</v>
      </c>
      <c r="R5470" s="2" t="s">
        <v>4197</v>
      </c>
      <c r="S5470" s="2" t="s">
        <v>60</v>
      </c>
      <c r="T5470" s="2" t="s">
        <v>61</v>
      </c>
      <c r="U5470" s="2" t="s">
        <v>3561</v>
      </c>
      <c r="V5470" s="6" t="s">
        <v>13950</v>
      </c>
      <c r="W5470" s="2" t="s">
        <v>42</v>
      </c>
      <c r="X5470" s="3">
        <v>1</v>
      </c>
      <c r="Y5470" s="3">
        <v>78241.320000000007</v>
      </c>
      <c r="Z5470" s="2" t="s">
        <v>128</v>
      </c>
      <c r="AA5470" s="2" t="s">
        <v>44</v>
      </c>
      <c r="AB5470" s="2" t="s">
        <v>171</v>
      </c>
      <c r="AC5470" s="2" t="s">
        <v>12688</v>
      </c>
    </row>
    <row r="5471" spans="1:29" ht="25" hidden="1" customHeight="1" x14ac:dyDescent="0.35">
      <c r="A5471" s="2" t="s">
        <v>13966</v>
      </c>
      <c r="B5471" s="2" t="s">
        <v>164</v>
      </c>
      <c r="C5471" s="2" t="s">
        <v>13974</v>
      </c>
      <c r="D5471" s="2" t="s">
        <v>13975</v>
      </c>
      <c r="E5471" s="2"/>
      <c r="F5471" s="2" t="s">
        <v>33</v>
      </c>
      <c r="G5471" s="2" t="s">
        <v>176</v>
      </c>
      <c r="H5471" s="2"/>
      <c r="I5471" s="2" t="s">
        <v>35</v>
      </c>
      <c r="J5471" s="3"/>
      <c r="K5471" s="2" t="s">
        <v>2421</v>
      </c>
      <c r="L5471" s="2" t="s">
        <v>13976</v>
      </c>
      <c r="M5471" s="4">
        <v>42800</v>
      </c>
      <c r="N5471" s="5">
        <v>42802.688888888886</v>
      </c>
      <c r="O5471" s="4">
        <v>43006</v>
      </c>
      <c r="P5471" s="2" t="s">
        <v>1880</v>
      </c>
      <c r="Q5471" s="4">
        <v>43091</v>
      </c>
      <c r="R5471" s="2" t="s">
        <v>5062</v>
      </c>
      <c r="S5471" s="2" t="s">
        <v>106</v>
      </c>
      <c r="T5471" s="2" t="s">
        <v>2893</v>
      </c>
      <c r="U5471" s="2" t="s">
        <v>13970</v>
      </c>
      <c r="V5471" s="6" t="s">
        <v>13977</v>
      </c>
      <c r="W5471" s="2" t="s">
        <v>42</v>
      </c>
      <c r="X5471" s="3">
        <v>5</v>
      </c>
      <c r="Y5471" s="3">
        <v>92209.85</v>
      </c>
      <c r="Z5471" s="2" t="s">
        <v>128</v>
      </c>
      <c r="AA5471" s="2" t="s">
        <v>44</v>
      </c>
      <c r="AB5471" s="2" t="s">
        <v>171</v>
      </c>
      <c r="AC5471" s="2" t="s">
        <v>12688</v>
      </c>
    </row>
    <row r="5472" spans="1:29" ht="25" hidden="1" customHeight="1" x14ac:dyDescent="0.35">
      <c r="A5472" s="2" t="s">
        <v>4365</v>
      </c>
      <c r="B5472" s="2" t="s">
        <v>164</v>
      </c>
      <c r="C5472" s="2" t="s">
        <v>13978</v>
      </c>
      <c r="D5472" s="2" t="s">
        <v>13900</v>
      </c>
      <c r="E5472" s="2"/>
      <c r="F5472" s="2" t="s">
        <v>33</v>
      </c>
      <c r="G5472" s="2" t="s">
        <v>176</v>
      </c>
      <c r="H5472" s="2"/>
      <c r="I5472" s="2" t="s">
        <v>35</v>
      </c>
      <c r="J5472" s="3"/>
      <c r="K5472" s="2" t="s">
        <v>2421</v>
      </c>
      <c r="L5472" s="2" t="s">
        <v>13979</v>
      </c>
      <c r="M5472" s="4">
        <v>42817</v>
      </c>
      <c r="N5472" s="5">
        <v>43026.699305555558</v>
      </c>
      <c r="O5472" s="4">
        <v>43174</v>
      </c>
      <c r="P5472" s="2" t="s">
        <v>1880</v>
      </c>
      <c r="Q5472" s="4">
        <v>43255</v>
      </c>
      <c r="R5472" s="2" t="s">
        <v>4350</v>
      </c>
      <c r="S5472" s="2" t="s">
        <v>106</v>
      </c>
      <c r="T5472" s="2" t="s">
        <v>107</v>
      </c>
      <c r="U5472" s="2" t="s">
        <v>13902</v>
      </c>
      <c r="V5472" s="6" t="s">
        <v>13980</v>
      </c>
      <c r="W5472" s="2" t="s">
        <v>42</v>
      </c>
      <c r="X5472" s="3">
        <v>113</v>
      </c>
      <c r="Y5472" s="3">
        <v>1105008.92</v>
      </c>
      <c r="Z5472" s="2" t="s">
        <v>128</v>
      </c>
      <c r="AA5472" s="2" t="s">
        <v>44</v>
      </c>
      <c r="AB5472" s="2" t="s">
        <v>171</v>
      </c>
      <c r="AC5472" s="2" t="s">
        <v>12688</v>
      </c>
    </row>
    <row r="5473" spans="1:29" ht="25" hidden="1" customHeight="1" x14ac:dyDescent="0.35">
      <c r="A5473" s="2" t="s">
        <v>4365</v>
      </c>
      <c r="B5473" s="2" t="s">
        <v>164</v>
      </c>
      <c r="C5473" s="2" t="s">
        <v>13978</v>
      </c>
      <c r="D5473" s="2" t="s">
        <v>13900</v>
      </c>
      <c r="E5473" s="2"/>
      <c r="F5473" s="2" t="s">
        <v>33</v>
      </c>
      <c r="G5473" s="2" t="s">
        <v>176</v>
      </c>
      <c r="H5473" s="2"/>
      <c r="I5473" s="2" t="s">
        <v>35</v>
      </c>
      <c r="J5473" s="3"/>
      <c r="K5473" s="2" t="s">
        <v>2421</v>
      </c>
      <c r="L5473" s="2" t="s">
        <v>13981</v>
      </c>
      <c r="M5473" s="4">
        <v>42817</v>
      </c>
      <c r="N5473" s="5">
        <v>43026.699305555558</v>
      </c>
      <c r="O5473" s="4">
        <v>43174</v>
      </c>
      <c r="P5473" s="2" t="s">
        <v>1880</v>
      </c>
      <c r="Q5473" s="4">
        <v>43255</v>
      </c>
      <c r="R5473" s="2" t="s">
        <v>4350</v>
      </c>
      <c r="S5473" s="2" t="s">
        <v>106</v>
      </c>
      <c r="T5473" s="2" t="s">
        <v>107</v>
      </c>
      <c r="U5473" s="2" t="s">
        <v>13902</v>
      </c>
      <c r="V5473" s="6" t="s">
        <v>13980</v>
      </c>
      <c r="W5473" s="2" t="s">
        <v>42</v>
      </c>
      <c r="X5473" s="3">
        <v>50</v>
      </c>
      <c r="Y5473" s="3">
        <v>192724</v>
      </c>
      <c r="Z5473" s="2" t="s">
        <v>128</v>
      </c>
      <c r="AA5473" s="2" t="s">
        <v>44</v>
      </c>
      <c r="AB5473" s="2" t="s">
        <v>171</v>
      </c>
      <c r="AC5473" s="2" t="s">
        <v>12688</v>
      </c>
    </row>
    <row r="5474" spans="1:29" ht="25" hidden="1" customHeight="1" x14ac:dyDescent="0.35">
      <c r="A5474" s="2" t="s">
        <v>2630</v>
      </c>
      <c r="B5474" s="2" t="s">
        <v>164</v>
      </c>
      <c r="C5474" s="2" t="s">
        <v>13982</v>
      </c>
      <c r="D5474" s="2" t="s">
        <v>13983</v>
      </c>
      <c r="E5474" s="2"/>
      <c r="F5474" s="2" t="s">
        <v>33</v>
      </c>
      <c r="G5474" s="2" t="s">
        <v>860</v>
      </c>
      <c r="H5474" s="2" t="s">
        <v>13984</v>
      </c>
      <c r="I5474" s="2" t="s">
        <v>35</v>
      </c>
      <c r="J5474" s="5">
        <v>42859.622916666667</v>
      </c>
      <c r="K5474" s="2" t="s">
        <v>2421</v>
      </c>
      <c r="L5474" s="2" t="s">
        <v>13985</v>
      </c>
      <c r="M5474" s="4">
        <v>42843</v>
      </c>
      <c r="N5474" s="5">
        <v>42865.642361111109</v>
      </c>
      <c r="O5474" s="4">
        <v>42892</v>
      </c>
      <c r="P5474" s="2" t="s">
        <v>1880</v>
      </c>
      <c r="Q5474" s="4">
        <v>42977</v>
      </c>
      <c r="R5474" s="2" t="s">
        <v>12786</v>
      </c>
      <c r="S5474" s="2" t="s">
        <v>106</v>
      </c>
      <c r="T5474" s="2" t="s">
        <v>2893</v>
      </c>
      <c r="U5474" s="2" t="s">
        <v>13591</v>
      </c>
      <c r="V5474" s="6"/>
      <c r="W5474" s="2" t="s">
        <v>42</v>
      </c>
      <c r="X5474" s="3">
        <v>4</v>
      </c>
      <c r="Y5474" s="3">
        <v>68120</v>
      </c>
      <c r="Z5474" s="2" t="s">
        <v>128</v>
      </c>
      <c r="AA5474" s="2" t="s">
        <v>44</v>
      </c>
      <c r="AB5474" s="2" t="s">
        <v>171</v>
      </c>
      <c r="AC5474" s="2" t="s">
        <v>12688</v>
      </c>
    </row>
    <row r="5475" spans="1:29" ht="25" hidden="1" customHeight="1" x14ac:dyDescent="0.35">
      <c r="A5475" s="2" t="s">
        <v>2168</v>
      </c>
      <c r="B5475" s="2" t="s">
        <v>164</v>
      </c>
      <c r="C5475" s="2" t="s">
        <v>13986</v>
      </c>
      <c r="D5475" s="2" t="s">
        <v>13987</v>
      </c>
      <c r="E5475" s="2"/>
      <c r="F5475" s="2" t="s">
        <v>33</v>
      </c>
      <c r="G5475" s="2" t="s">
        <v>860</v>
      </c>
      <c r="H5475" s="2" t="s">
        <v>13435</v>
      </c>
      <c r="I5475" s="2" t="s">
        <v>35</v>
      </c>
      <c r="J5475" s="5">
        <v>42976.45</v>
      </c>
      <c r="K5475" s="2" t="s">
        <v>2421</v>
      </c>
      <c r="L5475" s="2" t="s">
        <v>13988</v>
      </c>
      <c r="M5475" s="4">
        <v>42879</v>
      </c>
      <c r="N5475" s="5">
        <v>43039.411805555559</v>
      </c>
      <c r="O5475" s="4">
        <v>43074</v>
      </c>
      <c r="P5475" s="2" t="s">
        <v>1880</v>
      </c>
      <c r="Q5475" s="4">
        <v>43097</v>
      </c>
      <c r="R5475" s="2" t="s">
        <v>4467</v>
      </c>
      <c r="S5475" s="2" t="s">
        <v>106</v>
      </c>
      <c r="T5475" s="2" t="s">
        <v>115</v>
      </c>
      <c r="U5475" s="2" t="s">
        <v>12762</v>
      </c>
      <c r="V5475" s="6" t="s">
        <v>13989</v>
      </c>
      <c r="W5475" s="2" t="s">
        <v>42</v>
      </c>
      <c r="X5475" s="3">
        <v>4</v>
      </c>
      <c r="Y5475" s="3">
        <v>108813.32</v>
      </c>
      <c r="Z5475" s="2" t="s">
        <v>128</v>
      </c>
      <c r="AA5475" s="2" t="s">
        <v>44</v>
      </c>
      <c r="AB5475" s="2" t="s">
        <v>171</v>
      </c>
      <c r="AC5475" s="2" t="s">
        <v>12688</v>
      </c>
    </row>
    <row r="5476" spans="1:29" ht="25" hidden="1" customHeight="1" x14ac:dyDescent="0.35">
      <c r="A5476" s="2" t="s">
        <v>781</v>
      </c>
      <c r="B5476" s="2" t="s">
        <v>164</v>
      </c>
      <c r="C5476" s="2" t="s">
        <v>13990</v>
      </c>
      <c r="D5476" s="2" t="s">
        <v>13991</v>
      </c>
      <c r="E5476" s="2"/>
      <c r="F5476" s="2" t="s">
        <v>33</v>
      </c>
      <c r="G5476" s="2"/>
      <c r="H5476" s="2"/>
      <c r="I5476" s="2" t="s">
        <v>35</v>
      </c>
      <c r="J5476" s="3"/>
      <c r="K5476" s="2" t="s">
        <v>2421</v>
      </c>
      <c r="L5476" s="2" t="s">
        <v>13992</v>
      </c>
      <c r="M5476" s="4">
        <v>42900</v>
      </c>
      <c r="N5476" s="5">
        <v>42913.42291666667</v>
      </c>
      <c r="O5476" s="4">
        <v>42990</v>
      </c>
      <c r="P5476" s="2" t="s">
        <v>1880</v>
      </c>
      <c r="Q5476" s="4">
        <v>43049</v>
      </c>
      <c r="R5476" s="2" t="s">
        <v>5062</v>
      </c>
      <c r="S5476" s="2" t="s">
        <v>106</v>
      </c>
      <c r="T5476" s="2" t="s">
        <v>107</v>
      </c>
      <c r="U5476" s="2" t="s">
        <v>4066</v>
      </c>
      <c r="V5476" s="6" t="s">
        <v>13993</v>
      </c>
      <c r="W5476" s="2" t="s">
        <v>42</v>
      </c>
      <c r="X5476" s="3">
        <v>2</v>
      </c>
      <c r="Y5476" s="3">
        <v>10124.200000000001</v>
      </c>
      <c r="Z5476" s="2" t="s">
        <v>128</v>
      </c>
      <c r="AA5476" s="2" t="s">
        <v>44</v>
      </c>
      <c r="AB5476" s="2" t="s">
        <v>171</v>
      </c>
      <c r="AC5476" s="2" t="s">
        <v>12688</v>
      </c>
    </row>
    <row r="5477" spans="1:29" ht="25" hidden="1" customHeight="1" x14ac:dyDescent="0.35">
      <c r="A5477" s="2" t="s">
        <v>2168</v>
      </c>
      <c r="B5477" s="2" t="s">
        <v>164</v>
      </c>
      <c r="C5477" s="2" t="s">
        <v>13994</v>
      </c>
      <c r="D5477" s="2" t="s">
        <v>13995</v>
      </c>
      <c r="E5477" s="2"/>
      <c r="F5477" s="2" t="s">
        <v>33</v>
      </c>
      <c r="G5477" s="2" t="s">
        <v>176</v>
      </c>
      <c r="H5477" s="2" t="s">
        <v>13435</v>
      </c>
      <c r="I5477" s="2" t="s">
        <v>35</v>
      </c>
      <c r="J5477" s="3"/>
      <c r="K5477" s="2" t="s">
        <v>2421</v>
      </c>
      <c r="L5477" s="2" t="s">
        <v>13996</v>
      </c>
      <c r="M5477" s="4">
        <v>42922</v>
      </c>
      <c r="N5477" s="5">
        <v>43055.447916666664</v>
      </c>
      <c r="O5477" s="4">
        <v>43070</v>
      </c>
      <c r="P5477" s="2" t="s">
        <v>1880</v>
      </c>
      <c r="Q5477" s="4">
        <v>43094</v>
      </c>
      <c r="R5477" s="2" t="s">
        <v>4467</v>
      </c>
      <c r="S5477" s="2" t="s">
        <v>106</v>
      </c>
      <c r="T5477" s="2" t="s">
        <v>115</v>
      </c>
      <c r="U5477" s="2" t="s">
        <v>12762</v>
      </c>
      <c r="V5477" s="6" t="s">
        <v>13997</v>
      </c>
      <c r="W5477" s="2" t="s">
        <v>42</v>
      </c>
      <c r="X5477" s="3">
        <v>4</v>
      </c>
      <c r="Y5477" s="3">
        <v>114027.6</v>
      </c>
      <c r="Z5477" s="2" t="s">
        <v>128</v>
      </c>
      <c r="AA5477" s="2" t="s">
        <v>44</v>
      </c>
      <c r="AB5477" s="2" t="s">
        <v>171</v>
      </c>
      <c r="AC5477" s="2" t="s">
        <v>12688</v>
      </c>
    </row>
    <row r="5478" spans="1:29" ht="25" hidden="1" customHeight="1" x14ac:dyDescent="0.35">
      <c r="A5478" s="2" t="s">
        <v>13998</v>
      </c>
      <c r="B5478" s="2" t="s">
        <v>380</v>
      </c>
      <c r="C5478" s="2" t="s">
        <v>13999</v>
      </c>
      <c r="D5478" s="2" t="s">
        <v>14000</v>
      </c>
      <c r="E5478" s="2"/>
      <c r="F5478" s="2" t="s">
        <v>33</v>
      </c>
      <c r="G5478" s="2"/>
      <c r="H5478" s="2"/>
      <c r="I5478" s="2" t="s">
        <v>35</v>
      </c>
      <c r="J5478" s="3"/>
      <c r="K5478" s="2" t="s">
        <v>4420</v>
      </c>
      <c r="L5478" s="2" t="s">
        <v>14001</v>
      </c>
      <c r="M5478" s="4">
        <v>42997</v>
      </c>
      <c r="N5478" s="5">
        <v>42998.486111111109</v>
      </c>
      <c r="O5478" s="4">
        <v>43052</v>
      </c>
      <c r="P5478" s="2" t="s">
        <v>1880</v>
      </c>
      <c r="Q5478" s="4">
        <v>43077</v>
      </c>
      <c r="R5478" s="2" t="s">
        <v>4467</v>
      </c>
      <c r="S5478" s="2" t="s">
        <v>252</v>
      </c>
      <c r="T5478" s="2" t="s">
        <v>262</v>
      </c>
      <c r="U5478" s="2" t="s">
        <v>3555</v>
      </c>
      <c r="V5478" s="6" t="s">
        <v>14002</v>
      </c>
      <c r="W5478" s="2" t="s">
        <v>42</v>
      </c>
      <c r="X5478" s="3">
        <v>1</v>
      </c>
      <c r="Y5478" s="3">
        <v>24555.71</v>
      </c>
      <c r="Z5478" s="2" t="s">
        <v>73</v>
      </c>
      <c r="AA5478" s="2" t="s">
        <v>44</v>
      </c>
      <c r="AB5478" s="2" t="s">
        <v>4423</v>
      </c>
      <c r="AC5478" s="2" t="s">
        <v>12688</v>
      </c>
    </row>
    <row r="5479" spans="1:29" ht="25" hidden="1" customHeight="1" x14ac:dyDescent="0.35">
      <c r="A5479" s="2" t="s">
        <v>14003</v>
      </c>
      <c r="B5479" s="2" t="s">
        <v>402</v>
      </c>
      <c r="C5479" s="2" t="s">
        <v>14004</v>
      </c>
      <c r="D5479" s="2" t="s">
        <v>14005</v>
      </c>
      <c r="E5479" s="2"/>
      <c r="F5479" s="2" t="s">
        <v>33</v>
      </c>
      <c r="G5479" s="2" t="s">
        <v>176</v>
      </c>
      <c r="H5479" s="2"/>
      <c r="I5479" s="2" t="s">
        <v>35</v>
      </c>
      <c r="J5479" s="3"/>
      <c r="K5479" s="2" t="s">
        <v>4420</v>
      </c>
      <c r="L5479" s="2" t="s">
        <v>14006</v>
      </c>
      <c r="M5479" s="4">
        <v>43018</v>
      </c>
      <c r="N5479" s="5">
        <v>43068.506249999999</v>
      </c>
      <c r="O5479" s="4">
        <v>43088</v>
      </c>
      <c r="P5479" s="2" t="s">
        <v>1880</v>
      </c>
      <c r="Q5479" s="4">
        <v>43098</v>
      </c>
      <c r="R5479" s="2" t="s">
        <v>4467</v>
      </c>
      <c r="S5479" s="2" t="s">
        <v>252</v>
      </c>
      <c r="T5479" s="2" t="s">
        <v>253</v>
      </c>
      <c r="U5479" s="2" t="s">
        <v>12910</v>
      </c>
      <c r="V5479" s="6"/>
      <c r="W5479" s="2" t="s">
        <v>42</v>
      </c>
      <c r="X5479" s="3">
        <v>2</v>
      </c>
      <c r="Y5479" s="3">
        <v>117132.16</v>
      </c>
      <c r="Z5479" s="2" t="s">
        <v>73</v>
      </c>
      <c r="AA5479" s="2" t="s">
        <v>44</v>
      </c>
      <c r="AB5479" s="2" t="s">
        <v>4423</v>
      </c>
      <c r="AC5479" s="2" t="s">
        <v>12688</v>
      </c>
    </row>
    <row r="5480" spans="1:29" ht="25" hidden="1" customHeight="1" x14ac:dyDescent="0.35">
      <c r="A5480" s="2" t="s">
        <v>14003</v>
      </c>
      <c r="B5480" s="2" t="s">
        <v>402</v>
      </c>
      <c r="C5480" s="2" t="s">
        <v>14007</v>
      </c>
      <c r="D5480" s="2" t="s">
        <v>14008</v>
      </c>
      <c r="E5480" s="2"/>
      <c r="F5480" s="2" t="s">
        <v>33</v>
      </c>
      <c r="G5480" s="2" t="s">
        <v>176</v>
      </c>
      <c r="H5480" s="2" t="s">
        <v>14009</v>
      </c>
      <c r="I5480" s="2" t="s">
        <v>35</v>
      </c>
      <c r="J5480" s="3"/>
      <c r="K5480" s="2" t="s">
        <v>4420</v>
      </c>
      <c r="L5480" s="2" t="s">
        <v>14010</v>
      </c>
      <c r="M5480" s="4">
        <v>43032</v>
      </c>
      <c r="N5480" s="5">
        <v>43034.806250000001</v>
      </c>
      <c r="O5480" s="4">
        <v>43073</v>
      </c>
      <c r="P5480" s="2" t="s">
        <v>1880</v>
      </c>
      <c r="Q5480" s="4">
        <v>43091</v>
      </c>
      <c r="R5480" s="2" t="s">
        <v>4467</v>
      </c>
      <c r="S5480" s="2" t="s">
        <v>252</v>
      </c>
      <c r="T5480" s="2" t="s">
        <v>368</v>
      </c>
      <c r="U5480" s="2" t="s">
        <v>5051</v>
      </c>
      <c r="V5480" s="6"/>
      <c r="W5480" s="2" t="s">
        <v>42</v>
      </c>
      <c r="X5480" s="3">
        <v>1</v>
      </c>
      <c r="Y5480" s="3">
        <v>84399.21</v>
      </c>
      <c r="Z5480" s="2" t="s">
        <v>73</v>
      </c>
      <c r="AA5480" s="2" t="s">
        <v>44</v>
      </c>
      <c r="AB5480" s="2" t="s">
        <v>4423</v>
      </c>
      <c r="AC5480" s="2" t="s">
        <v>12688</v>
      </c>
    </row>
    <row r="5481" spans="1:29" ht="25" hidden="1" customHeight="1" x14ac:dyDescent="0.35">
      <c r="A5481" s="2" t="s">
        <v>1150</v>
      </c>
      <c r="B5481" s="2" t="s">
        <v>281</v>
      </c>
      <c r="C5481" s="2" t="s">
        <v>14011</v>
      </c>
      <c r="D5481" s="2" t="s">
        <v>14012</v>
      </c>
      <c r="E5481" s="2"/>
      <c r="F5481" s="2" t="s">
        <v>33</v>
      </c>
      <c r="G5481" s="2"/>
      <c r="H5481" s="2"/>
      <c r="I5481" s="2"/>
      <c r="J5481" s="3"/>
      <c r="K5481" s="2" t="s">
        <v>4420</v>
      </c>
      <c r="L5481" s="2" t="s">
        <v>14013</v>
      </c>
      <c r="M5481" s="4">
        <v>43132</v>
      </c>
      <c r="N5481" s="5">
        <v>43213.5</v>
      </c>
      <c r="O5481" s="4">
        <v>43213</v>
      </c>
      <c r="P5481" s="2" t="s">
        <v>1880</v>
      </c>
      <c r="Q5481" s="4">
        <v>43220</v>
      </c>
      <c r="R5481" s="2" t="s">
        <v>4363</v>
      </c>
      <c r="S5481" s="2" t="s">
        <v>92</v>
      </c>
      <c r="T5481" s="2" t="s">
        <v>211</v>
      </c>
      <c r="U5481" s="2" t="s">
        <v>14014</v>
      </c>
      <c r="V5481" s="6"/>
      <c r="W5481" s="2" t="s">
        <v>42</v>
      </c>
      <c r="X5481" s="3">
        <v>1</v>
      </c>
      <c r="Y5481" s="3">
        <v>201725</v>
      </c>
      <c r="Z5481" s="2" t="s">
        <v>73</v>
      </c>
      <c r="AA5481" s="2" t="s">
        <v>44</v>
      </c>
      <c r="AB5481" s="2" t="s">
        <v>4423</v>
      </c>
      <c r="AC5481" s="2" t="s">
        <v>12688</v>
      </c>
    </row>
    <row r="5482" spans="1:29" ht="25" hidden="1" customHeight="1" x14ac:dyDescent="0.35">
      <c r="A5482" s="2" t="s">
        <v>346</v>
      </c>
      <c r="B5482" s="2" t="s">
        <v>281</v>
      </c>
      <c r="C5482" s="2" t="s">
        <v>14015</v>
      </c>
      <c r="D5482" s="2" t="s">
        <v>14016</v>
      </c>
      <c r="E5482" s="2"/>
      <c r="F5482" s="2" t="s">
        <v>33</v>
      </c>
      <c r="G5482" s="2" t="s">
        <v>124</v>
      </c>
      <c r="H5482" s="2"/>
      <c r="I5482" s="2" t="s">
        <v>35</v>
      </c>
      <c r="J5482" s="3"/>
      <c r="K5482" s="2" t="s">
        <v>4420</v>
      </c>
      <c r="L5482" s="2" t="s">
        <v>14017</v>
      </c>
      <c r="M5482" s="4">
        <v>43150</v>
      </c>
      <c r="N5482" s="5">
        <v>43151.618055555555</v>
      </c>
      <c r="O5482" s="4">
        <v>43186</v>
      </c>
      <c r="P5482" s="2" t="s">
        <v>1880</v>
      </c>
      <c r="Q5482" s="4">
        <v>43220</v>
      </c>
      <c r="R5482" s="2" t="s">
        <v>4350</v>
      </c>
      <c r="S5482" s="2" t="s">
        <v>252</v>
      </c>
      <c r="T5482" s="2" t="s">
        <v>704</v>
      </c>
      <c r="U5482" s="2" t="s">
        <v>12922</v>
      </c>
      <c r="V5482" s="6"/>
      <c r="W5482" s="2" t="s">
        <v>42</v>
      </c>
      <c r="X5482" s="3">
        <v>1</v>
      </c>
      <c r="Y5482" s="3">
        <v>41762.14</v>
      </c>
      <c r="Z5482" s="2" t="s">
        <v>73</v>
      </c>
      <c r="AA5482" s="2" t="s">
        <v>44</v>
      </c>
      <c r="AB5482" s="2" t="s">
        <v>4423</v>
      </c>
      <c r="AC5482" s="2" t="s">
        <v>12688</v>
      </c>
    </row>
    <row r="5483" spans="1:29" ht="25" hidden="1" customHeight="1" x14ac:dyDescent="0.35">
      <c r="A5483" s="2" t="s">
        <v>885</v>
      </c>
      <c r="B5483" s="2" t="s">
        <v>402</v>
      </c>
      <c r="C5483" s="2" t="s">
        <v>14018</v>
      </c>
      <c r="D5483" s="2" t="s">
        <v>14019</v>
      </c>
      <c r="E5483" s="2"/>
      <c r="F5483" s="2" t="s">
        <v>33</v>
      </c>
      <c r="G5483" s="2"/>
      <c r="H5483" s="2"/>
      <c r="I5483" s="2" t="s">
        <v>88</v>
      </c>
      <c r="J5483" s="3"/>
      <c r="K5483" s="2" t="s">
        <v>4420</v>
      </c>
      <c r="L5483" s="2" t="s">
        <v>14020</v>
      </c>
      <c r="M5483" s="4">
        <v>42192</v>
      </c>
      <c r="N5483" s="5">
        <v>42338.5625</v>
      </c>
      <c r="O5483" s="4">
        <v>42460</v>
      </c>
      <c r="P5483" s="2" t="s">
        <v>1880</v>
      </c>
      <c r="Q5483" s="4">
        <v>42474</v>
      </c>
      <c r="R5483" s="2" t="s">
        <v>3617</v>
      </c>
      <c r="S5483" s="2" t="s">
        <v>252</v>
      </c>
      <c r="T5483" s="2" t="s">
        <v>368</v>
      </c>
      <c r="U5483" s="2" t="s">
        <v>3833</v>
      </c>
      <c r="V5483" s="6"/>
      <c r="W5483" s="2" t="s">
        <v>42</v>
      </c>
      <c r="X5483" s="3">
        <v>3</v>
      </c>
      <c r="Y5483" s="3">
        <v>236772.39</v>
      </c>
      <c r="Z5483" s="2" t="s">
        <v>73</v>
      </c>
      <c r="AA5483" s="2" t="s">
        <v>44</v>
      </c>
      <c r="AB5483" s="2" t="s">
        <v>4423</v>
      </c>
      <c r="AC5483" s="2" t="s">
        <v>12688</v>
      </c>
    </row>
    <row r="5484" spans="1:29" ht="25" hidden="1" customHeight="1" x14ac:dyDescent="0.35">
      <c r="A5484" s="2" t="s">
        <v>11929</v>
      </c>
      <c r="B5484" s="2" t="s">
        <v>281</v>
      </c>
      <c r="C5484" s="2" t="s">
        <v>14021</v>
      </c>
      <c r="D5484" s="2" t="s">
        <v>14022</v>
      </c>
      <c r="E5484" s="2"/>
      <c r="F5484" s="2" t="s">
        <v>33</v>
      </c>
      <c r="G5484" s="2"/>
      <c r="H5484" s="2"/>
      <c r="I5484" s="2"/>
      <c r="J5484" s="3"/>
      <c r="K5484" s="2" t="s">
        <v>4420</v>
      </c>
      <c r="L5484" s="2" t="s">
        <v>14023</v>
      </c>
      <c r="M5484" s="4">
        <v>42429</v>
      </c>
      <c r="N5484" s="5">
        <v>42507.875</v>
      </c>
      <c r="O5484" s="4">
        <v>42580</v>
      </c>
      <c r="P5484" s="2" t="s">
        <v>1880</v>
      </c>
      <c r="Q5484" s="4">
        <v>42635</v>
      </c>
      <c r="R5484" s="2" t="s">
        <v>3898</v>
      </c>
      <c r="S5484" s="2" t="s">
        <v>252</v>
      </c>
      <c r="T5484" s="2" t="s">
        <v>253</v>
      </c>
      <c r="U5484" s="2" t="s">
        <v>3649</v>
      </c>
      <c r="V5484" s="6" t="s">
        <v>14024</v>
      </c>
      <c r="W5484" s="2" t="s">
        <v>42</v>
      </c>
      <c r="X5484" s="3">
        <v>1</v>
      </c>
      <c r="Y5484" s="3">
        <v>22436.9</v>
      </c>
      <c r="Z5484" s="2" t="s">
        <v>73</v>
      </c>
      <c r="AA5484" s="2" t="s">
        <v>44</v>
      </c>
      <c r="AB5484" s="2" t="s">
        <v>4423</v>
      </c>
      <c r="AC5484" s="2" t="s">
        <v>12688</v>
      </c>
    </row>
    <row r="5485" spans="1:29" ht="25" hidden="1" customHeight="1" x14ac:dyDescent="0.35">
      <c r="A5485" s="2" t="s">
        <v>885</v>
      </c>
      <c r="B5485" s="2" t="s">
        <v>402</v>
      </c>
      <c r="C5485" s="2" t="s">
        <v>14025</v>
      </c>
      <c r="D5485" s="2" t="s">
        <v>14026</v>
      </c>
      <c r="E5485" s="2"/>
      <c r="F5485" s="2" t="s">
        <v>33</v>
      </c>
      <c r="G5485" s="2"/>
      <c r="H5485" s="2"/>
      <c r="I5485" s="2"/>
      <c r="J5485" s="3"/>
      <c r="K5485" s="2" t="s">
        <v>4420</v>
      </c>
      <c r="L5485" s="2" t="s">
        <v>14027</v>
      </c>
      <c r="M5485" s="4">
        <v>42460</v>
      </c>
      <c r="N5485" s="5">
        <v>42460.754166666666</v>
      </c>
      <c r="O5485" s="4">
        <v>42460</v>
      </c>
      <c r="P5485" s="2" t="s">
        <v>1880</v>
      </c>
      <c r="Q5485" s="4">
        <v>42464</v>
      </c>
      <c r="R5485" s="2" t="s">
        <v>3617</v>
      </c>
      <c r="S5485" s="2" t="s">
        <v>252</v>
      </c>
      <c r="T5485" s="2" t="s">
        <v>368</v>
      </c>
      <c r="U5485" s="2" t="s">
        <v>4629</v>
      </c>
      <c r="V5485" s="6"/>
      <c r="W5485" s="2" t="s">
        <v>42</v>
      </c>
      <c r="X5485" s="3">
        <v>3</v>
      </c>
      <c r="Y5485" s="3">
        <v>25597.02</v>
      </c>
      <c r="Z5485" s="2" t="s">
        <v>73</v>
      </c>
      <c r="AA5485" s="2" t="s">
        <v>44</v>
      </c>
      <c r="AB5485" s="2" t="s">
        <v>4423</v>
      </c>
      <c r="AC5485" s="2" t="s">
        <v>12688</v>
      </c>
    </row>
    <row r="5486" spans="1:29" ht="25" hidden="1" customHeight="1" x14ac:dyDescent="0.35">
      <c r="A5486" s="2" t="s">
        <v>1150</v>
      </c>
      <c r="B5486" s="2" t="s">
        <v>281</v>
      </c>
      <c r="C5486" s="2" t="s">
        <v>14028</v>
      </c>
      <c r="D5486" s="2" t="s">
        <v>14029</v>
      </c>
      <c r="E5486" s="2"/>
      <c r="F5486" s="2" t="s">
        <v>33</v>
      </c>
      <c r="G5486" s="2"/>
      <c r="H5486" s="2"/>
      <c r="I5486" s="2" t="s">
        <v>88</v>
      </c>
      <c r="J5486" s="3"/>
      <c r="K5486" s="2" t="s">
        <v>4420</v>
      </c>
      <c r="L5486" s="2" t="s">
        <v>14030</v>
      </c>
      <c r="M5486" s="4">
        <v>42579</v>
      </c>
      <c r="N5486" s="5">
        <v>43166.90625</v>
      </c>
      <c r="O5486" s="4">
        <v>43217</v>
      </c>
      <c r="P5486" s="2" t="s">
        <v>1880</v>
      </c>
      <c r="Q5486" s="4">
        <v>43294</v>
      </c>
      <c r="R5486" s="2" t="s">
        <v>4363</v>
      </c>
      <c r="S5486" s="2" t="s">
        <v>252</v>
      </c>
      <c r="T5486" s="2" t="s">
        <v>8730</v>
      </c>
      <c r="U5486" s="2" t="s">
        <v>14031</v>
      </c>
      <c r="V5486" s="6"/>
      <c r="W5486" s="2" t="s">
        <v>42</v>
      </c>
      <c r="X5486" s="3">
        <v>1</v>
      </c>
      <c r="Y5486" s="3">
        <v>185000</v>
      </c>
      <c r="Z5486" s="2" t="s">
        <v>73</v>
      </c>
      <c r="AA5486" s="2" t="s">
        <v>44</v>
      </c>
      <c r="AB5486" s="2" t="s">
        <v>4423</v>
      </c>
      <c r="AC5486" s="2" t="s">
        <v>12688</v>
      </c>
    </row>
    <row r="5487" spans="1:29" ht="25" hidden="1" customHeight="1" x14ac:dyDescent="0.35">
      <c r="A5487" s="2" t="s">
        <v>14032</v>
      </c>
      <c r="B5487" s="2" t="s">
        <v>281</v>
      </c>
      <c r="C5487" s="2" t="s">
        <v>14033</v>
      </c>
      <c r="D5487" s="2" t="s">
        <v>14034</v>
      </c>
      <c r="E5487" s="2"/>
      <c r="F5487" s="2" t="s">
        <v>33</v>
      </c>
      <c r="G5487" s="2" t="s">
        <v>124</v>
      </c>
      <c r="H5487" s="2"/>
      <c r="I5487" s="2" t="s">
        <v>35</v>
      </c>
      <c r="J5487" s="3"/>
      <c r="K5487" s="2" t="s">
        <v>4420</v>
      </c>
      <c r="L5487" s="2" t="s">
        <v>14035</v>
      </c>
      <c r="M5487" s="4">
        <v>42612</v>
      </c>
      <c r="N5487" s="5">
        <v>42613.507638888892</v>
      </c>
      <c r="O5487" s="4">
        <v>42642</v>
      </c>
      <c r="P5487" s="2" t="s">
        <v>1880</v>
      </c>
      <c r="Q5487" s="4">
        <v>42673</v>
      </c>
      <c r="R5487" s="2" t="s">
        <v>3898</v>
      </c>
      <c r="S5487" s="2" t="s">
        <v>252</v>
      </c>
      <c r="T5487" s="2" t="s">
        <v>262</v>
      </c>
      <c r="U5487" s="2" t="s">
        <v>4878</v>
      </c>
      <c r="V5487" s="6" t="s">
        <v>14036</v>
      </c>
      <c r="W5487" s="2" t="s">
        <v>42</v>
      </c>
      <c r="X5487" s="3">
        <v>1</v>
      </c>
      <c r="Y5487" s="3">
        <v>21302.720000000001</v>
      </c>
      <c r="Z5487" s="2" t="s">
        <v>73</v>
      </c>
      <c r="AA5487" s="2" t="s">
        <v>44</v>
      </c>
      <c r="AB5487" s="2" t="s">
        <v>4423</v>
      </c>
      <c r="AC5487" s="2" t="s">
        <v>12688</v>
      </c>
    </row>
    <row r="5488" spans="1:29" ht="25" hidden="1" customHeight="1" x14ac:dyDescent="0.35">
      <c r="A5488" s="2" t="s">
        <v>394</v>
      </c>
      <c r="B5488" s="2" t="s">
        <v>380</v>
      </c>
      <c r="C5488" s="2" t="s">
        <v>14037</v>
      </c>
      <c r="D5488" s="2" t="s">
        <v>14038</v>
      </c>
      <c r="E5488" s="2"/>
      <c r="F5488" s="2" t="s">
        <v>33</v>
      </c>
      <c r="G5488" s="2" t="s">
        <v>34</v>
      </c>
      <c r="H5488" s="2" t="s">
        <v>14039</v>
      </c>
      <c r="I5488" s="2" t="s">
        <v>35</v>
      </c>
      <c r="J5488" s="5">
        <v>42895.990972222222</v>
      </c>
      <c r="K5488" s="2" t="s">
        <v>4420</v>
      </c>
      <c r="L5488" s="2" t="s">
        <v>14040</v>
      </c>
      <c r="M5488" s="4">
        <v>42880</v>
      </c>
      <c r="N5488" s="5">
        <v>42886.660416666666</v>
      </c>
      <c r="O5488" s="4">
        <v>42900</v>
      </c>
      <c r="P5488" s="2" t="s">
        <v>1880</v>
      </c>
      <c r="Q5488" s="4">
        <v>42916</v>
      </c>
      <c r="R5488" s="2" t="s">
        <v>12786</v>
      </c>
      <c r="S5488" s="2" t="s">
        <v>252</v>
      </c>
      <c r="T5488" s="2" t="s">
        <v>262</v>
      </c>
      <c r="U5488" s="2" t="s">
        <v>12891</v>
      </c>
      <c r="V5488" s="6" t="s">
        <v>14041</v>
      </c>
      <c r="W5488" s="2" t="s">
        <v>42</v>
      </c>
      <c r="X5488" s="3">
        <v>1</v>
      </c>
      <c r="Y5488" s="3">
        <v>21500.74</v>
      </c>
      <c r="Z5488" s="2" t="s">
        <v>73</v>
      </c>
      <c r="AA5488" s="2" t="s">
        <v>44</v>
      </c>
      <c r="AB5488" s="2" t="s">
        <v>4423</v>
      </c>
      <c r="AC5488" s="2" t="s">
        <v>12688</v>
      </c>
    </row>
    <row r="5489" spans="1:29" ht="25" hidden="1" customHeight="1" x14ac:dyDescent="0.35">
      <c r="A5489" s="2" t="s">
        <v>4758</v>
      </c>
      <c r="B5489" s="2" t="s">
        <v>85</v>
      </c>
      <c r="C5489" s="2" t="s">
        <v>14042</v>
      </c>
      <c r="D5489" s="2" t="s">
        <v>14043</v>
      </c>
      <c r="E5489" s="2"/>
      <c r="F5489" s="2" t="s">
        <v>33</v>
      </c>
      <c r="G5489" s="2"/>
      <c r="H5489" s="2"/>
      <c r="I5489" s="2"/>
      <c r="J5489" s="3"/>
      <c r="K5489" s="2" t="s">
        <v>5223</v>
      </c>
      <c r="L5489" s="2" t="s">
        <v>14044</v>
      </c>
      <c r="M5489" s="4">
        <v>42223</v>
      </c>
      <c r="N5489" s="5">
        <v>42698.739583333336</v>
      </c>
      <c r="O5489" s="4">
        <v>42618</v>
      </c>
      <c r="P5489" s="2" t="s">
        <v>1880</v>
      </c>
      <c r="Q5489" s="4">
        <v>42670</v>
      </c>
      <c r="R5489" s="2" t="s">
        <v>3898</v>
      </c>
      <c r="S5489" s="2" t="s">
        <v>106</v>
      </c>
      <c r="T5489" s="2" t="s">
        <v>107</v>
      </c>
      <c r="U5489" s="2" t="s">
        <v>4696</v>
      </c>
      <c r="V5489" s="6" t="s">
        <v>14045</v>
      </c>
      <c r="W5489" s="2" t="s">
        <v>42</v>
      </c>
      <c r="X5489" s="3">
        <v>50</v>
      </c>
      <c r="Y5489" s="3">
        <v>126578.5</v>
      </c>
      <c r="Z5489" s="2" t="s">
        <v>63</v>
      </c>
      <c r="AA5489" s="2" t="s">
        <v>44</v>
      </c>
      <c r="AB5489" s="2" t="s">
        <v>1909</v>
      </c>
      <c r="AC5489" s="2" t="s">
        <v>12688</v>
      </c>
    </row>
    <row r="5490" spans="1:29" ht="25" hidden="1" customHeight="1" x14ac:dyDescent="0.35">
      <c r="A5490" s="2" t="s">
        <v>3955</v>
      </c>
      <c r="B5490" s="2" t="s">
        <v>53</v>
      </c>
      <c r="C5490" s="2" t="s">
        <v>14046</v>
      </c>
      <c r="D5490" s="2" t="s">
        <v>14047</v>
      </c>
      <c r="E5490" s="2"/>
      <c r="F5490" s="2" t="s">
        <v>33</v>
      </c>
      <c r="G5490" s="2" t="s">
        <v>124</v>
      </c>
      <c r="H5490" s="2"/>
      <c r="I5490" s="2"/>
      <c r="J5490" s="3"/>
      <c r="K5490" s="2" t="s">
        <v>4436</v>
      </c>
      <c r="L5490" s="2" t="s">
        <v>14048</v>
      </c>
      <c r="M5490" s="4">
        <v>42307</v>
      </c>
      <c r="N5490" s="5">
        <v>42354.460416666669</v>
      </c>
      <c r="O5490" s="4">
        <v>42354</v>
      </c>
      <c r="P5490" s="2" t="s">
        <v>1880</v>
      </c>
      <c r="Q5490" s="3"/>
      <c r="R5490" s="2" t="s">
        <v>3585</v>
      </c>
      <c r="S5490" s="2" t="s">
        <v>106</v>
      </c>
      <c r="T5490" s="2" t="s">
        <v>107</v>
      </c>
      <c r="U5490" s="2" t="s">
        <v>4209</v>
      </c>
      <c r="V5490" s="6"/>
      <c r="W5490" s="2" t="s">
        <v>42</v>
      </c>
      <c r="X5490" s="3">
        <v>2</v>
      </c>
      <c r="Y5490" s="3">
        <v>6781.92</v>
      </c>
      <c r="Z5490" s="2" t="s">
        <v>63</v>
      </c>
      <c r="AA5490" s="2" t="s">
        <v>44</v>
      </c>
      <c r="AB5490" s="2" t="s">
        <v>4437</v>
      </c>
      <c r="AC5490" s="2" t="s">
        <v>12688</v>
      </c>
    </row>
    <row r="5491" spans="1:29" ht="25" hidden="1" customHeight="1" x14ac:dyDescent="0.35">
      <c r="A5491" s="2" t="s">
        <v>10182</v>
      </c>
      <c r="B5491" s="2" t="s">
        <v>85</v>
      </c>
      <c r="C5491" s="2" t="s">
        <v>14049</v>
      </c>
      <c r="D5491" s="2" t="s">
        <v>14050</v>
      </c>
      <c r="E5491" s="2"/>
      <c r="F5491" s="2" t="s">
        <v>33</v>
      </c>
      <c r="G5491" s="2"/>
      <c r="H5491" s="2"/>
      <c r="I5491" s="2" t="s">
        <v>88</v>
      </c>
      <c r="J5491" s="3"/>
      <c r="K5491" s="2" t="s">
        <v>5223</v>
      </c>
      <c r="L5491" s="2" t="s">
        <v>14051</v>
      </c>
      <c r="M5491" s="4">
        <v>42391</v>
      </c>
      <c r="N5491" s="5">
        <v>42967.461111111108</v>
      </c>
      <c r="O5491" s="4">
        <v>43166</v>
      </c>
      <c r="P5491" s="2" t="s">
        <v>1880</v>
      </c>
      <c r="Q5491" s="4">
        <v>43213</v>
      </c>
      <c r="R5491" s="2" t="s">
        <v>4350</v>
      </c>
      <c r="S5491" s="2" t="s">
        <v>106</v>
      </c>
      <c r="T5491" s="2" t="s">
        <v>107</v>
      </c>
      <c r="U5491" s="2" t="s">
        <v>5043</v>
      </c>
      <c r="V5491" s="6" t="s">
        <v>14052</v>
      </c>
      <c r="W5491" s="2" t="s">
        <v>42</v>
      </c>
      <c r="X5491" s="3">
        <v>1</v>
      </c>
      <c r="Y5491" s="3">
        <v>4085.75</v>
      </c>
      <c r="Z5491" s="2" t="s">
        <v>63</v>
      </c>
      <c r="AA5491" s="2" t="s">
        <v>44</v>
      </c>
      <c r="AB5491" s="2" t="s">
        <v>1909</v>
      </c>
      <c r="AC5491" s="2" t="s">
        <v>12688</v>
      </c>
    </row>
    <row r="5492" spans="1:29" ht="25" hidden="1" customHeight="1" x14ac:dyDescent="0.35">
      <c r="A5492" s="2" t="s">
        <v>5271</v>
      </c>
      <c r="B5492" s="2" t="s">
        <v>85</v>
      </c>
      <c r="C5492" s="2" t="s">
        <v>14053</v>
      </c>
      <c r="D5492" s="2" t="s">
        <v>14054</v>
      </c>
      <c r="E5492" s="2"/>
      <c r="F5492" s="2" t="s">
        <v>33</v>
      </c>
      <c r="G5492" s="2" t="s">
        <v>860</v>
      </c>
      <c r="H5492" s="2" t="s">
        <v>3897</v>
      </c>
      <c r="I5492" s="2" t="s">
        <v>35</v>
      </c>
      <c r="J5492" s="5">
        <v>42751.410416666666</v>
      </c>
      <c r="K5492" s="2" t="s">
        <v>5223</v>
      </c>
      <c r="L5492" s="2" t="s">
        <v>14055</v>
      </c>
      <c r="M5492" s="4">
        <v>42691</v>
      </c>
      <c r="N5492" s="5">
        <v>42751.410416666666</v>
      </c>
      <c r="O5492" s="4">
        <v>42740</v>
      </c>
      <c r="P5492" s="2" t="s">
        <v>1880</v>
      </c>
      <c r="Q5492" s="4">
        <v>42781</v>
      </c>
      <c r="R5492" s="2" t="s">
        <v>12723</v>
      </c>
      <c r="S5492" s="2" t="s">
        <v>106</v>
      </c>
      <c r="T5492" s="2" t="s">
        <v>115</v>
      </c>
      <c r="U5492" s="2" t="s">
        <v>4214</v>
      </c>
      <c r="V5492" s="6" t="s">
        <v>14056</v>
      </c>
      <c r="W5492" s="2" t="s">
        <v>42</v>
      </c>
      <c r="X5492" s="3">
        <v>1</v>
      </c>
      <c r="Y5492" s="3">
        <v>21650.94</v>
      </c>
      <c r="Z5492" s="2" t="s">
        <v>63</v>
      </c>
      <c r="AA5492" s="2" t="s">
        <v>44</v>
      </c>
      <c r="AB5492" s="2" t="s">
        <v>1909</v>
      </c>
      <c r="AC5492" s="2" t="s">
        <v>12688</v>
      </c>
    </row>
    <row r="5493" spans="1:29" ht="25" hidden="1" customHeight="1" x14ac:dyDescent="0.35">
      <c r="A5493" s="2" t="s">
        <v>5271</v>
      </c>
      <c r="B5493" s="2" t="s">
        <v>85</v>
      </c>
      <c r="C5493" s="2" t="s">
        <v>14053</v>
      </c>
      <c r="D5493" s="2" t="s">
        <v>14054</v>
      </c>
      <c r="E5493" s="2"/>
      <c r="F5493" s="2" t="s">
        <v>33</v>
      </c>
      <c r="G5493" s="2" t="s">
        <v>860</v>
      </c>
      <c r="H5493" s="2" t="s">
        <v>3897</v>
      </c>
      <c r="I5493" s="2" t="s">
        <v>35</v>
      </c>
      <c r="J5493" s="5">
        <v>42751.410416666666</v>
      </c>
      <c r="K5493" s="2" t="s">
        <v>5223</v>
      </c>
      <c r="L5493" s="2" t="s">
        <v>14057</v>
      </c>
      <c r="M5493" s="4">
        <v>42691</v>
      </c>
      <c r="N5493" s="5">
        <v>42751.410416666666</v>
      </c>
      <c r="O5493" s="4">
        <v>42740</v>
      </c>
      <c r="P5493" s="2" t="s">
        <v>1880</v>
      </c>
      <c r="Q5493" s="4">
        <v>42781</v>
      </c>
      <c r="R5493" s="2" t="s">
        <v>12723</v>
      </c>
      <c r="S5493" s="2" t="s">
        <v>106</v>
      </c>
      <c r="T5493" s="2" t="s">
        <v>107</v>
      </c>
      <c r="U5493" s="2" t="s">
        <v>12700</v>
      </c>
      <c r="V5493" s="6" t="s">
        <v>14056</v>
      </c>
      <c r="W5493" s="2" t="s">
        <v>42</v>
      </c>
      <c r="X5493" s="3">
        <v>1</v>
      </c>
      <c r="Y5493" s="3">
        <v>4009.43</v>
      </c>
      <c r="Z5493" s="2" t="s">
        <v>63</v>
      </c>
      <c r="AA5493" s="2" t="s">
        <v>44</v>
      </c>
      <c r="AB5493" s="2" t="s">
        <v>1909</v>
      </c>
      <c r="AC5493" s="2" t="s">
        <v>12688</v>
      </c>
    </row>
    <row r="5494" spans="1:29" ht="25" hidden="1" customHeight="1" x14ac:dyDescent="0.35">
      <c r="A5494" s="2" t="s">
        <v>5271</v>
      </c>
      <c r="B5494" s="2" t="s">
        <v>85</v>
      </c>
      <c r="C5494" s="2" t="s">
        <v>14053</v>
      </c>
      <c r="D5494" s="2" t="s">
        <v>14054</v>
      </c>
      <c r="E5494" s="2"/>
      <c r="F5494" s="2" t="s">
        <v>33</v>
      </c>
      <c r="G5494" s="2" t="s">
        <v>860</v>
      </c>
      <c r="H5494" s="2" t="s">
        <v>3897</v>
      </c>
      <c r="I5494" s="2" t="s">
        <v>35</v>
      </c>
      <c r="J5494" s="5">
        <v>42751.410416666666</v>
      </c>
      <c r="K5494" s="2" t="s">
        <v>5223</v>
      </c>
      <c r="L5494" s="2" t="s">
        <v>14055</v>
      </c>
      <c r="M5494" s="4">
        <v>42691</v>
      </c>
      <c r="N5494" s="5">
        <v>42751.410416666666</v>
      </c>
      <c r="O5494" s="4">
        <v>42740</v>
      </c>
      <c r="P5494" s="2" t="s">
        <v>1880</v>
      </c>
      <c r="Q5494" s="4">
        <v>42781</v>
      </c>
      <c r="R5494" s="2" t="s">
        <v>12723</v>
      </c>
      <c r="S5494" s="2" t="s">
        <v>106</v>
      </c>
      <c r="T5494" s="2" t="s">
        <v>107</v>
      </c>
      <c r="U5494" s="2" t="s">
        <v>12804</v>
      </c>
      <c r="V5494" s="6" t="s">
        <v>14056</v>
      </c>
      <c r="W5494" s="2" t="s">
        <v>42</v>
      </c>
      <c r="X5494" s="3">
        <v>1</v>
      </c>
      <c r="Y5494" s="3">
        <v>3742.13</v>
      </c>
      <c r="Z5494" s="2" t="s">
        <v>63</v>
      </c>
      <c r="AA5494" s="2" t="s">
        <v>44</v>
      </c>
      <c r="AB5494" s="2" t="s">
        <v>1909</v>
      </c>
      <c r="AC5494" s="2" t="s">
        <v>12688</v>
      </c>
    </row>
    <row r="5495" spans="1:29" ht="25" hidden="1" customHeight="1" x14ac:dyDescent="0.35">
      <c r="A5495" s="2" t="s">
        <v>5271</v>
      </c>
      <c r="B5495" s="2" t="s">
        <v>85</v>
      </c>
      <c r="C5495" s="2" t="s">
        <v>14058</v>
      </c>
      <c r="D5495" s="2" t="s">
        <v>14059</v>
      </c>
      <c r="E5495" s="2"/>
      <c r="F5495" s="2" t="s">
        <v>33</v>
      </c>
      <c r="G5495" s="2"/>
      <c r="H5495" s="2"/>
      <c r="I5495" s="2" t="s">
        <v>35</v>
      </c>
      <c r="J5495" s="3"/>
      <c r="K5495" s="2" t="s">
        <v>5223</v>
      </c>
      <c r="L5495" s="2" t="s">
        <v>14055</v>
      </c>
      <c r="M5495" s="4">
        <v>42691</v>
      </c>
      <c r="N5495" s="5">
        <v>42779.388888888891</v>
      </c>
      <c r="O5495" s="4">
        <v>42741</v>
      </c>
      <c r="P5495" s="2" t="s">
        <v>1880</v>
      </c>
      <c r="Q5495" s="4">
        <v>42753</v>
      </c>
      <c r="R5495" s="2" t="s">
        <v>12723</v>
      </c>
      <c r="S5495" s="2" t="s">
        <v>106</v>
      </c>
      <c r="T5495" s="2" t="s">
        <v>107</v>
      </c>
      <c r="U5495" s="2" t="s">
        <v>4956</v>
      </c>
      <c r="V5495" s="6"/>
      <c r="W5495" s="2" t="s">
        <v>42</v>
      </c>
      <c r="X5495" s="3">
        <v>1</v>
      </c>
      <c r="Y5495" s="3">
        <v>3474.84</v>
      </c>
      <c r="Z5495" s="2" t="s">
        <v>63</v>
      </c>
      <c r="AA5495" s="2" t="s">
        <v>44</v>
      </c>
      <c r="AB5495" s="2" t="s">
        <v>1909</v>
      </c>
      <c r="AC5495" s="2" t="s">
        <v>12688</v>
      </c>
    </row>
    <row r="5496" spans="1:29" ht="25" hidden="1" customHeight="1" x14ac:dyDescent="0.35">
      <c r="A5496" s="2" t="s">
        <v>14060</v>
      </c>
      <c r="B5496" s="2" t="s">
        <v>241</v>
      </c>
      <c r="C5496" s="2" t="s">
        <v>14061</v>
      </c>
      <c r="D5496" s="2" t="s">
        <v>14062</v>
      </c>
      <c r="E5496" s="2"/>
      <c r="F5496" s="2" t="s">
        <v>33</v>
      </c>
      <c r="G5496" s="2"/>
      <c r="H5496" s="2"/>
      <c r="I5496" s="2"/>
      <c r="J5496" s="3"/>
      <c r="K5496" s="2" t="s">
        <v>134</v>
      </c>
      <c r="L5496" s="2" t="s">
        <v>44</v>
      </c>
      <c r="M5496" s="4">
        <v>42209</v>
      </c>
      <c r="N5496" s="5">
        <v>42425.420138888891</v>
      </c>
      <c r="O5496" s="4">
        <v>42425</v>
      </c>
      <c r="P5496" s="2" t="s">
        <v>1880</v>
      </c>
      <c r="Q5496" s="4">
        <v>42522</v>
      </c>
      <c r="R5496" s="2" t="s">
        <v>3617</v>
      </c>
      <c r="S5496" s="2" t="s">
        <v>106</v>
      </c>
      <c r="T5496" s="2" t="s">
        <v>107</v>
      </c>
      <c r="U5496" s="2" t="s">
        <v>5039</v>
      </c>
      <c r="V5496" s="6"/>
      <c r="W5496" s="2" t="s">
        <v>42</v>
      </c>
      <c r="X5496" s="3">
        <v>1</v>
      </c>
      <c r="Y5496" s="3">
        <v>8550</v>
      </c>
      <c r="Z5496" s="2" t="s">
        <v>128</v>
      </c>
      <c r="AA5496" s="2" t="s">
        <v>44</v>
      </c>
      <c r="AB5496" s="2" t="s">
        <v>138</v>
      </c>
      <c r="AC5496" s="2" t="s">
        <v>12688</v>
      </c>
    </row>
    <row r="5497" spans="1:29" ht="25" hidden="1" customHeight="1" x14ac:dyDescent="0.35">
      <c r="A5497" s="2" t="s">
        <v>346</v>
      </c>
      <c r="B5497" s="2" t="s">
        <v>65</v>
      </c>
      <c r="C5497" s="2" t="s">
        <v>14063</v>
      </c>
      <c r="D5497" s="2" t="s">
        <v>14064</v>
      </c>
      <c r="E5497" s="2"/>
      <c r="F5497" s="2" t="s">
        <v>33</v>
      </c>
      <c r="G5497" s="2" t="s">
        <v>34</v>
      </c>
      <c r="H5497" s="2"/>
      <c r="I5497" s="2" t="s">
        <v>35</v>
      </c>
      <c r="J5497" s="5">
        <v>42962.011111111111</v>
      </c>
      <c r="K5497" s="2" t="s">
        <v>2146</v>
      </c>
      <c r="L5497" s="2" t="s">
        <v>14065</v>
      </c>
      <c r="M5497" s="4">
        <v>42962</v>
      </c>
      <c r="N5497" s="5">
        <v>42920.886111111111</v>
      </c>
      <c r="O5497" s="4">
        <v>43017</v>
      </c>
      <c r="P5497" s="2" t="s">
        <v>1880</v>
      </c>
      <c r="Q5497" s="4">
        <v>43040</v>
      </c>
      <c r="R5497" s="2" t="s">
        <v>4467</v>
      </c>
      <c r="S5497" s="2" t="s">
        <v>252</v>
      </c>
      <c r="T5497" s="2" t="s">
        <v>262</v>
      </c>
      <c r="U5497" s="2" t="s">
        <v>3555</v>
      </c>
      <c r="V5497" s="6" t="s">
        <v>14066</v>
      </c>
      <c r="W5497" s="2" t="s">
        <v>42</v>
      </c>
      <c r="X5497" s="3">
        <v>1</v>
      </c>
      <c r="Y5497" s="3">
        <v>27462.68</v>
      </c>
      <c r="Z5497" s="2" t="s">
        <v>73</v>
      </c>
      <c r="AA5497" s="2" t="s">
        <v>44</v>
      </c>
      <c r="AB5497" s="2" t="s">
        <v>2149</v>
      </c>
      <c r="AC5497" s="2" t="s">
        <v>12688</v>
      </c>
    </row>
    <row r="5498" spans="1:29" ht="25" hidden="1" customHeight="1" x14ac:dyDescent="0.35">
      <c r="A5498" s="2" t="s">
        <v>7046</v>
      </c>
      <c r="B5498" s="2" t="s">
        <v>306</v>
      </c>
      <c r="C5498" s="2" t="s">
        <v>14067</v>
      </c>
      <c r="D5498" s="2" t="s">
        <v>14068</v>
      </c>
      <c r="E5498" s="2"/>
      <c r="F5498" s="2" t="s">
        <v>33</v>
      </c>
      <c r="G5498" s="2" t="s">
        <v>34</v>
      </c>
      <c r="H5498" s="2"/>
      <c r="I5498" s="2" t="s">
        <v>35</v>
      </c>
      <c r="J5498" s="3"/>
      <c r="K5498" s="2" t="s">
        <v>2146</v>
      </c>
      <c r="L5498" s="2" t="s">
        <v>14069</v>
      </c>
      <c r="M5498" s="4">
        <v>43063</v>
      </c>
      <c r="N5498" s="5">
        <v>43056.432638888888</v>
      </c>
      <c r="O5498" s="4">
        <v>43069</v>
      </c>
      <c r="P5498" s="2" t="s">
        <v>1880</v>
      </c>
      <c r="Q5498" s="4">
        <v>43098</v>
      </c>
      <c r="R5498" s="2" t="s">
        <v>4467</v>
      </c>
      <c r="S5498" s="2" t="s">
        <v>252</v>
      </c>
      <c r="T5498" s="2" t="s">
        <v>368</v>
      </c>
      <c r="U5498" s="2" t="s">
        <v>14070</v>
      </c>
      <c r="V5498" s="6"/>
      <c r="W5498" s="2" t="s">
        <v>42</v>
      </c>
      <c r="X5498" s="3">
        <v>1</v>
      </c>
      <c r="Y5498" s="3">
        <v>76277.789999999994</v>
      </c>
      <c r="Z5498" s="2" t="s">
        <v>73</v>
      </c>
      <c r="AA5498" s="2" t="s">
        <v>44</v>
      </c>
      <c r="AB5498" s="2" t="s">
        <v>2149</v>
      </c>
      <c r="AC5498" s="2" t="s">
        <v>12688</v>
      </c>
    </row>
    <row r="5499" spans="1:29" ht="25" hidden="1" customHeight="1" x14ac:dyDescent="0.35">
      <c r="A5499" s="2" t="s">
        <v>14071</v>
      </c>
      <c r="B5499" s="2" t="s">
        <v>306</v>
      </c>
      <c r="C5499" s="2" t="s">
        <v>14072</v>
      </c>
      <c r="D5499" s="2" t="s">
        <v>14073</v>
      </c>
      <c r="E5499" s="2"/>
      <c r="F5499" s="2" t="s">
        <v>33</v>
      </c>
      <c r="G5499" s="2" t="s">
        <v>1914</v>
      </c>
      <c r="H5499" s="2"/>
      <c r="I5499" s="2" t="s">
        <v>35</v>
      </c>
      <c r="J5499" s="3"/>
      <c r="K5499" s="2" t="s">
        <v>2146</v>
      </c>
      <c r="L5499" s="2" t="s">
        <v>14074</v>
      </c>
      <c r="M5499" s="4">
        <v>41967</v>
      </c>
      <c r="N5499" s="5">
        <v>42583.731249999997</v>
      </c>
      <c r="O5499" s="4">
        <v>42583</v>
      </c>
      <c r="P5499" s="2" t="s">
        <v>1880</v>
      </c>
      <c r="Q5499" s="4">
        <v>42583</v>
      </c>
      <c r="R5499" s="2" t="s">
        <v>3898</v>
      </c>
      <c r="S5499" s="2" t="s">
        <v>60</v>
      </c>
      <c r="T5499" s="2" t="s">
        <v>61</v>
      </c>
      <c r="U5499" s="2" t="s">
        <v>3604</v>
      </c>
      <c r="V5499" s="6" t="s">
        <v>14075</v>
      </c>
      <c r="W5499" s="2" t="s">
        <v>42</v>
      </c>
      <c r="X5499" s="3">
        <v>1</v>
      </c>
      <c r="Y5499" s="3">
        <v>128545.27</v>
      </c>
      <c r="Z5499" s="2" t="s">
        <v>73</v>
      </c>
      <c r="AA5499" s="2" t="s">
        <v>44</v>
      </c>
      <c r="AB5499" s="2" t="s">
        <v>2149</v>
      </c>
      <c r="AC5499" s="2" t="s">
        <v>12688</v>
      </c>
    </row>
    <row r="5500" spans="1:29" ht="25" hidden="1" customHeight="1" x14ac:dyDescent="0.35">
      <c r="A5500" s="2" t="s">
        <v>14076</v>
      </c>
      <c r="B5500" s="2" t="s">
        <v>306</v>
      </c>
      <c r="C5500" s="2" t="s">
        <v>14077</v>
      </c>
      <c r="D5500" s="2" t="s">
        <v>14078</v>
      </c>
      <c r="E5500" s="2"/>
      <c r="F5500" s="2" t="s">
        <v>33</v>
      </c>
      <c r="G5500" s="2"/>
      <c r="H5500" s="2"/>
      <c r="I5500" s="2"/>
      <c r="J5500" s="3"/>
      <c r="K5500" s="2" t="s">
        <v>2146</v>
      </c>
      <c r="L5500" s="2" t="s">
        <v>14079</v>
      </c>
      <c r="M5500" s="4">
        <v>42247</v>
      </c>
      <c r="N5500" s="5">
        <v>42369.800694444442</v>
      </c>
      <c r="O5500" s="4">
        <v>42354</v>
      </c>
      <c r="P5500" s="2" t="s">
        <v>1880</v>
      </c>
      <c r="Q5500" s="4">
        <v>42368</v>
      </c>
      <c r="R5500" s="2" t="s">
        <v>3585</v>
      </c>
      <c r="S5500" s="2" t="s">
        <v>106</v>
      </c>
      <c r="T5500" s="2" t="s">
        <v>115</v>
      </c>
      <c r="U5500" s="2" t="s">
        <v>13502</v>
      </c>
      <c r="V5500" s="6" t="s">
        <v>14080</v>
      </c>
      <c r="W5500" s="2" t="s">
        <v>42</v>
      </c>
      <c r="X5500" s="3">
        <v>1</v>
      </c>
      <c r="Y5500" s="3">
        <v>10940.62</v>
      </c>
      <c r="Z5500" s="2" t="s">
        <v>73</v>
      </c>
      <c r="AA5500" s="2" t="s">
        <v>44</v>
      </c>
      <c r="AB5500" s="2" t="s">
        <v>2149</v>
      </c>
      <c r="AC5500" s="2" t="s">
        <v>12688</v>
      </c>
    </row>
    <row r="5501" spans="1:29" ht="25" hidden="1" customHeight="1" x14ac:dyDescent="0.35">
      <c r="A5501" s="2" t="s">
        <v>14076</v>
      </c>
      <c r="B5501" s="2" t="s">
        <v>306</v>
      </c>
      <c r="C5501" s="2" t="s">
        <v>14077</v>
      </c>
      <c r="D5501" s="2" t="s">
        <v>14078</v>
      </c>
      <c r="E5501" s="2"/>
      <c r="F5501" s="2" t="s">
        <v>33</v>
      </c>
      <c r="G5501" s="2"/>
      <c r="H5501" s="2"/>
      <c r="I5501" s="2"/>
      <c r="J5501" s="3"/>
      <c r="K5501" s="2" t="s">
        <v>2146</v>
      </c>
      <c r="L5501" s="2" t="s">
        <v>14081</v>
      </c>
      <c r="M5501" s="4">
        <v>42247</v>
      </c>
      <c r="N5501" s="5">
        <v>42369.800694444442</v>
      </c>
      <c r="O5501" s="4">
        <v>42354</v>
      </c>
      <c r="P5501" s="2" t="s">
        <v>1880</v>
      </c>
      <c r="Q5501" s="4">
        <v>42368</v>
      </c>
      <c r="R5501" s="2" t="s">
        <v>3585</v>
      </c>
      <c r="S5501" s="2" t="s">
        <v>106</v>
      </c>
      <c r="T5501" s="2" t="s">
        <v>107</v>
      </c>
      <c r="U5501" s="2" t="s">
        <v>3544</v>
      </c>
      <c r="V5501" s="6" t="s">
        <v>14080</v>
      </c>
      <c r="W5501" s="2" t="s">
        <v>42</v>
      </c>
      <c r="X5501" s="3">
        <v>1</v>
      </c>
      <c r="Y5501" s="3">
        <v>4883.8500000000004</v>
      </c>
      <c r="Z5501" s="2" t="s">
        <v>73</v>
      </c>
      <c r="AA5501" s="2" t="s">
        <v>44</v>
      </c>
      <c r="AB5501" s="2" t="s">
        <v>2149</v>
      </c>
      <c r="AC5501" s="2" t="s">
        <v>12688</v>
      </c>
    </row>
    <row r="5502" spans="1:29" ht="25" hidden="1" customHeight="1" x14ac:dyDescent="0.35">
      <c r="A5502" s="2" t="s">
        <v>4438</v>
      </c>
      <c r="B5502" s="2" t="s">
        <v>306</v>
      </c>
      <c r="C5502" s="2" t="s">
        <v>14082</v>
      </c>
      <c r="D5502" s="2" t="s">
        <v>14083</v>
      </c>
      <c r="E5502" s="2"/>
      <c r="F5502" s="2" t="s">
        <v>33</v>
      </c>
      <c r="G5502" s="2"/>
      <c r="H5502" s="2"/>
      <c r="I5502" s="2" t="s">
        <v>35</v>
      </c>
      <c r="J5502" s="5">
        <v>42508.761805555558</v>
      </c>
      <c r="K5502" s="2" t="s">
        <v>2146</v>
      </c>
      <c r="L5502" s="2" t="s">
        <v>14084</v>
      </c>
      <c r="M5502" s="4">
        <v>42293</v>
      </c>
      <c r="N5502" s="5">
        <v>42878.761805555558</v>
      </c>
      <c r="O5502" s="4">
        <v>42509</v>
      </c>
      <c r="P5502" s="2" t="s">
        <v>1880</v>
      </c>
      <c r="Q5502" s="4">
        <v>42692</v>
      </c>
      <c r="R5502" s="2" t="s">
        <v>3772</v>
      </c>
      <c r="S5502" s="2" t="s">
        <v>106</v>
      </c>
      <c r="T5502" s="2" t="s">
        <v>115</v>
      </c>
      <c r="U5502" s="2" t="s">
        <v>13502</v>
      </c>
      <c r="V5502" s="6" t="s">
        <v>14085</v>
      </c>
      <c r="W5502" s="2" t="s">
        <v>42</v>
      </c>
      <c r="X5502" s="3">
        <v>1</v>
      </c>
      <c r="Y5502" s="3">
        <v>17659.27</v>
      </c>
      <c r="Z5502" s="2" t="s">
        <v>73</v>
      </c>
      <c r="AA5502" s="2" t="s">
        <v>44</v>
      </c>
      <c r="AB5502" s="2" t="s">
        <v>2149</v>
      </c>
      <c r="AC5502" s="2" t="s">
        <v>12688</v>
      </c>
    </row>
    <row r="5503" spans="1:29" ht="25" hidden="1" customHeight="1" x14ac:dyDescent="0.35">
      <c r="A5503" s="2" t="s">
        <v>4438</v>
      </c>
      <c r="B5503" s="2" t="s">
        <v>306</v>
      </c>
      <c r="C5503" s="2" t="s">
        <v>14082</v>
      </c>
      <c r="D5503" s="2" t="s">
        <v>14083</v>
      </c>
      <c r="E5503" s="2"/>
      <c r="F5503" s="2" t="s">
        <v>33</v>
      </c>
      <c r="G5503" s="2"/>
      <c r="H5503" s="2"/>
      <c r="I5503" s="2" t="s">
        <v>35</v>
      </c>
      <c r="J5503" s="5">
        <v>42508.761805555558</v>
      </c>
      <c r="K5503" s="2" t="s">
        <v>2146</v>
      </c>
      <c r="L5503" s="2" t="s">
        <v>14086</v>
      </c>
      <c r="M5503" s="4">
        <v>42293</v>
      </c>
      <c r="N5503" s="5">
        <v>42878.761805555558</v>
      </c>
      <c r="O5503" s="4">
        <v>42509</v>
      </c>
      <c r="P5503" s="2" t="s">
        <v>1880</v>
      </c>
      <c r="Q5503" s="4">
        <v>42692</v>
      </c>
      <c r="R5503" s="2" t="s">
        <v>3772</v>
      </c>
      <c r="S5503" s="2" t="s">
        <v>106</v>
      </c>
      <c r="T5503" s="2" t="s">
        <v>115</v>
      </c>
      <c r="U5503" s="2" t="s">
        <v>13502</v>
      </c>
      <c r="V5503" s="6" t="s">
        <v>14085</v>
      </c>
      <c r="W5503" s="2" t="s">
        <v>42</v>
      </c>
      <c r="X5503" s="3">
        <v>1</v>
      </c>
      <c r="Y5503" s="3">
        <v>20013.849999999999</v>
      </c>
      <c r="Z5503" s="2" t="s">
        <v>73</v>
      </c>
      <c r="AA5503" s="2" t="s">
        <v>44</v>
      </c>
      <c r="AB5503" s="2" t="s">
        <v>2149</v>
      </c>
      <c r="AC5503" s="2" t="s">
        <v>12688</v>
      </c>
    </row>
    <row r="5504" spans="1:29" ht="25" hidden="1" customHeight="1" x14ac:dyDescent="0.35">
      <c r="A5504" s="2" t="s">
        <v>4438</v>
      </c>
      <c r="B5504" s="2" t="s">
        <v>306</v>
      </c>
      <c r="C5504" s="2" t="s">
        <v>14082</v>
      </c>
      <c r="D5504" s="2" t="s">
        <v>14083</v>
      </c>
      <c r="E5504" s="2"/>
      <c r="F5504" s="2" t="s">
        <v>33</v>
      </c>
      <c r="G5504" s="2"/>
      <c r="H5504" s="2"/>
      <c r="I5504" s="2" t="s">
        <v>35</v>
      </c>
      <c r="J5504" s="5">
        <v>42508.761805555558</v>
      </c>
      <c r="K5504" s="2" t="s">
        <v>2146</v>
      </c>
      <c r="L5504" s="2" t="s">
        <v>14087</v>
      </c>
      <c r="M5504" s="4">
        <v>42293</v>
      </c>
      <c r="N5504" s="5">
        <v>42878.761805555558</v>
      </c>
      <c r="O5504" s="4">
        <v>42509</v>
      </c>
      <c r="P5504" s="2" t="s">
        <v>1880</v>
      </c>
      <c r="Q5504" s="4">
        <v>42692</v>
      </c>
      <c r="R5504" s="2" t="s">
        <v>3772</v>
      </c>
      <c r="S5504" s="2" t="s">
        <v>106</v>
      </c>
      <c r="T5504" s="2" t="s">
        <v>115</v>
      </c>
      <c r="U5504" s="2" t="s">
        <v>12762</v>
      </c>
      <c r="V5504" s="6" t="s">
        <v>14085</v>
      </c>
      <c r="W5504" s="2" t="s">
        <v>42</v>
      </c>
      <c r="X5504" s="3">
        <v>3</v>
      </c>
      <c r="Y5504" s="3">
        <v>61454.28</v>
      </c>
      <c r="Z5504" s="2" t="s">
        <v>73</v>
      </c>
      <c r="AA5504" s="2" t="s">
        <v>44</v>
      </c>
      <c r="AB5504" s="2" t="s">
        <v>2149</v>
      </c>
      <c r="AC5504" s="2" t="s">
        <v>12688</v>
      </c>
    </row>
    <row r="5505" spans="1:29" ht="25" hidden="1" customHeight="1" x14ac:dyDescent="0.35">
      <c r="A5505" s="2" t="s">
        <v>4438</v>
      </c>
      <c r="B5505" s="2" t="s">
        <v>306</v>
      </c>
      <c r="C5505" s="2" t="s">
        <v>14082</v>
      </c>
      <c r="D5505" s="2" t="s">
        <v>14083</v>
      </c>
      <c r="E5505" s="2"/>
      <c r="F5505" s="2" t="s">
        <v>33</v>
      </c>
      <c r="G5505" s="2"/>
      <c r="H5505" s="2"/>
      <c r="I5505" s="2" t="s">
        <v>35</v>
      </c>
      <c r="J5505" s="5">
        <v>42508.761805555558</v>
      </c>
      <c r="K5505" s="2" t="s">
        <v>2146</v>
      </c>
      <c r="L5505" s="2" t="s">
        <v>14088</v>
      </c>
      <c r="M5505" s="4">
        <v>42293</v>
      </c>
      <c r="N5505" s="5">
        <v>42878.761805555558</v>
      </c>
      <c r="O5505" s="4">
        <v>42509</v>
      </c>
      <c r="P5505" s="2" t="s">
        <v>1880</v>
      </c>
      <c r="Q5505" s="4">
        <v>42692</v>
      </c>
      <c r="R5505" s="2" t="s">
        <v>3772</v>
      </c>
      <c r="S5505" s="2" t="s">
        <v>106</v>
      </c>
      <c r="T5505" s="2" t="s">
        <v>115</v>
      </c>
      <c r="U5505" s="2" t="s">
        <v>12762</v>
      </c>
      <c r="V5505" s="6" t="s">
        <v>14085</v>
      </c>
      <c r="W5505" s="2" t="s">
        <v>42</v>
      </c>
      <c r="X5505" s="3">
        <v>1</v>
      </c>
      <c r="Y5505" s="3">
        <v>20484.759999999998</v>
      </c>
      <c r="Z5505" s="2" t="s">
        <v>73</v>
      </c>
      <c r="AA5505" s="2" t="s">
        <v>44</v>
      </c>
      <c r="AB5505" s="2" t="s">
        <v>2149</v>
      </c>
      <c r="AC5505" s="2" t="s">
        <v>12688</v>
      </c>
    </row>
    <row r="5506" spans="1:29" ht="25" hidden="1" customHeight="1" x14ac:dyDescent="0.35">
      <c r="A5506" s="2" t="s">
        <v>4438</v>
      </c>
      <c r="B5506" s="2" t="s">
        <v>306</v>
      </c>
      <c r="C5506" s="2" t="s">
        <v>14082</v>
      </c>
      <c r="D5506" s="2" t="s">
        <v>14083</v>
      </c>
      <c r="E5506" s="2"/>
      <c r="F5506" s="2" t="s">
        <v>33</v>
      </c>
      <c r="G5506" s="2"/>
      <c r="H5506" s="2"/>
      <c r="I5506" s="2" t="s">
        <v>35</v>
      </c>
      <c r="J5506" s="5">
        <v>42508.761805555558</v>
      </c>
      <c r="K5506" s="2" t="s">
        <v>2146</v>
      </c>
      <c r="L5506" s="2" t="s">
        <v>14089</v>
      </c>
      <c r="M5506" s="4">
        <v>42293</v>
      </c>
      <c r="N5506" s="5">
        <v>42878.761805555558</v>
      </c>
      <c r="O5506" s="4">
        <v>42509</v>
      </c>
      <c r="P5506" s="2" t="s">
        <v>1880</v>
      </c>
      <c r="Q5506" s="4">
        <v>42692</v>
      </c>
      <c r="R5506" s="2" t="s">
        <v>3772</v>
      </c>
      <c r="S5506" s="2" t="s">
        <v>106</v>
      </c>
      <c r="T5506" s="2" t="s">
        <v>115</v>
      </c>
      <c r="U5506" s="2" t="s">
        <v>14090</v>
      </c>
      <c r="V5506" s="6" t="s">
        <v>14085</v>
      </c>
      <c r="W5506" s="2" t="s">
        <v>42</v>
      </c>
      <c r="X5506" s="3">
        <v>1</v>
      </c>
      <c r="Y5506" s="3">
        <v>20484.759999999998</v>
      </c>
      <c r="Z5506" s="2" t="s">
        <v>73</v>
      </c>
      <c r="AA5506" s="2" t="s">
        <v>44</v>
      </c>
      <c r="AB5506" s="2" t="s">
        <v>2149</v>
      </c>
      <c r="AC5506" s="2" t="s">
        <v>12688</v>
      </c>
    </row>
    <row r="5507" spans="1:29" ht="25" hidden="1" customHeight="1" x14ac:dyDescent="0.35">
      <c r="A5507" s="2" t="s">
        <v>14091</v>
      </c>
      <c r="B5507" s="2" t="s">
        <v>306</v>
      </c>
      <c r="C5507" s="2" t="s">
        <v>14092</v>
      </c>
      <c r="D5507" s="2" t="s">
        <v>14093</v>
      </c>
      <c r="E5507" s="2"/>
      <c r="F5507" s="2" t="s">
        <v>33</v>
      </c>
      <c r="G5507" s="2" t="s">
        <v>1914</v>
      </c>
      <c r="H5507" s="2" t="s">
        <v>14094</v>
      </c>
      <c r="I5507" s="2" t="s">
        <v>35</v>
      </c>
      <c r="J5507" s="3"/>
      <c r="K5507" s="2" t="s">
        <v>2146</v>
      </c>
      <c r="L5507" s="2" t="s">
        <v>14095</v>
      </c>
      <c r="M5507" s="4">
        <v>42443</v>
      </c>
      <c r="N5507" s="5">
        <v>42898.688194444447</v>
      </c>
      <c r="O5507" s="4">
        <v>42916</v>
      </c>
      <c r="P5507" s="2" t="s">
        <v>1880</v>
      </c>
      <c r="Q5507" s="4">
        <v>42998</v>
      </c>
      <c r="R5507" s="2" t="s">
        <v>12786</v>
      </c>
      <c r="S5507" s="2" t="s">
        <v>60</v>
      </c>
      <c r="T5507" s="2" t="s">
        <v>61</v>
      </c>
      <c r="U5507" s="2" t="s">
        <v>3604</v>
      </c>
      <c r="V5507" s="6"/>
      <c r="W5507" s="2" t="s">
        <v>42</v>
      </c>
      <c r="X5507" s="3">
        <v>1</v>
      </c>
      <c r="Y5507" s="3">
        <v>122798.76</v>
      </c>
      <c r="Z5507" s="2" t="s">
        <v>73</v>
      </c>
      <c r="AA5507" s="2" t="s">
        <v>44</v>
      </c>
      <c r="AB5507" s="2" t="s">
        <v>2149</v>
      </c>
      <c r="AC5507" s="2" t="s">
        <v>12688</v>
      </c>
    </row>
    <row r="5508" spans="1:29" ht="25" hidden="1" customHeight="1" x14ac:dyDescent="0.35">
      <c r="A5508" s="2" t="s">
        <v>14076</v>
      </c>
      <c r="B5508" s="2" t="s">
        <v>306</v>
      </c>
      <c r="C5508" s="2" t="s">
        <v>14096</v>
      </c>
      <c r="D5508" s="2" t="s">
        <v>14097</v>
      </c>
      <c r="E5508" s="2"/>
      <c r="F5508" s="2" t="s">
        <v>33</v>
      </c>
      <c r="G5508" s="2"/>
      <c r="H5508" s="2"/>
      <c r="I5508" s="2"/>
      <c r="J5508" s="3"/>
      <c r="K5508" s="2" t="s">
        <v>5217</v>
      </c>
      <c r="L5508" s="2" t="s">
        <v>14098</v>
      </c>
      <c r="M5508" s="4">
        <v>42495</v>
      </c>
      <c r="N5508" s="5">
        <v>42668.800694444442</v>
      </c>
      <c r="O5508" s="4">
        <v>42529</v>
      </c>
      <c r="P5508" s="2" t="s">
        <v>1880</v>
      </c>
      <c r="Q5508" s="4">
        <v>42601</v>
      </c>
      <c r="R5508" s="2" t="s">
        <v>3772</v>
      </c>
      <c r="S5508" s="2" t="s">
        <v>106</v>
      </c>
      <c r="T5508" s="2" t="s">
        <v>107</v>
      </c>
      <c r="U5508" s="2" t="s">
        <v>3544</v>
      </c>
      <c r="V5508" s="6" t="s">
        <v>14099</v>
      </c>
      <c r="W5508" s="2" t="s">
        <v>42</v>
      </c>
      <c r="X5508" s="3">
        <v>3</v>
      </c>
      <c r="Y5508" s="3">
        <v>24610.98</v>
      </c>
      <c r="Z5508" s="2" t="s">
        <v>73</v>
      </c>
      <c r="AA5508" s="2" t="s">
        <v>44</v>
      </c>
      <c r="AB5508" s="2" t="s">
        <v>5219</v>
      </c>
      <c r="AC5508" s="2" t="s">
        <v>12688</v>
      </c>
    </row>
    <row r="5509" spans="1:29" ht="25" hidden="1" customHeight="1" x14ac:dyDescent="0.35">
      <c r="A5509" s="2" t="s">
        <v>14076</v>
      </c>
      <c r="B5509" s="2" t="s">
        <v>306</v>
      </c>
      <c r="C5509" s="2" t="s">
        <v>14096</v>
      </c>
      <c r="D5509" s="2" t="s">
        <v>14097</v>
      </c>
      <c r="E5509" s="2"/>
      <c r="F5509" s="2" t="s">
        <v>33</v>
      </c>
      <c r="G5509" s="2"/>
      <c r="H5509" s="2"/>
      <c r="I5509" s="2"/>
      <c r="J5509" s="3"/>
      <c r="K5509" s="2" t="s">
        <v>5217</v>
      </c>
      <c r="L5509" s="2" t="s">
        <v>14100</v>
      </c>
      <c r="M5509" s="4">
        <v>42495</v>
      </c>
      <c r="N5509" s="5">
        <v>42668.800694444442</v>
      </c>
      <c r="O5509" s="4">
        <v>42529</v>
      </c>
      <c r="P5509" s="2" t="s">
        <v>1880</v>
      </c>
      <c r="Q5509" s="4">
        <v>42601</v>
      </c>
      <c r="R5509" s="2" t="s">
        <v>3772</v>
      </c>
      <c r="S5509" s="2" t="s">
        <v>106</v>
      </c>
      <c r="T5509" s="2" t="s">
        <v>115</v>
      </c>
      <c r="U5509" s="2" t="s">
        <v>137</v>
      </c>
      <c r="V5509" s="6" t="s">
        <v>14099</v>
      </c>
      <c r="W5509" s="2" t="s">
        <v>42</v>
      </c>
      <c r="X5509" s="3">
        <v>3</v>
      </c>
      <c r="Y5509" s="3">
        <v>32499</v>
      </c>
      <c r="Z5509" s="2" t="s">
        <v>73</v>
      </c>
      <c r="AA5509" s="2" t="s">
        <v>44</v>
      </c>
      <c r="AB5509" s="2" t="s">
        <v>5219</v>
      </c>
      <c r="AC5509" s="2" t="s">
        <v>12688</v>
      </c>
    </row>
    <row r="5510" spans="1:29" ht="25" hidden="1" customHeight="1" x14ac:dyDescent="0.35">
      <c r="A5510" s="2" t="s">
        <v>4438</v>
      </c>
      <c r="B5510" s="2" t="s">
        <v>306</v>
      </c>
      <c r="C5510" s="2" t="s">
        <v>14101</v>
      </c>
      <c r="D5510" s="2" t="s">
        <v>14102</v>
      </c>
      <c r="E5510" s="2"/>
      <c r="F5510" s="2" t="s">
        <v>33</v>
      </c>
      <c r="G5510" s="2"/>
      <c r="H5510" s="2"/>
      <c r="I5510" s="2"/>
      <c r="J5510" s="5">
        <v>42566.463888888888</v>
      </c>
      <c r="K5510" s="2" t="s">
        <v>2146</v>
      </c>
      <c r="L5510" s="2" t="s">
        <v>14103</v>
      </c>
      <c r="M5510" s="4">
        <v>42510</v>
      </c>
      <c r="N5510" s="5">
        <v>42566.463888888888</v>
      </c>
      <c r="O5510" s="4">
        <v>42571</v>
      </c>
      <c r="P5510" s="2" t="s">
        <v>1880</v>
      </c>
      <c r="Q5510" s="4">
        <v>42635</v>
      </c>
      <c r="R5510" s="2" t="s">
        <v>3898</v>
      </c>
      <c r="S5510" s="2" t="s">
        <v>252</v>
      </c>
      <c r="T5510" s="2" t="s">
        <v>314</v>
      </c>
      <c r="U5510" s="2" t="s">
        <v>3653</v>
      </c>
      <c r="V5510" s="6" t="s">
        <v>14104</v>
      </c>
      <c r="W5510" s="2" t="s">
        <v>42</v>
      </c>
      <c r="X5510" s="3">
        <v>1</v>
      </c>
      <c r="Y5510" s="3">
        <v>18449.82</v>
      </c>
      <c r="Z5510" s="2" t="s">
        <v>73</v>
      </c>
      <c r="AA5510" s="2" t="s">
        <v>44</v>
      </c>
      <c r="AB5510" s="2" t="s">
        <v>2149</v>
      </c>
      <c r="AC5510" s="2" t="s">
        <v>12688</v>
      </c>
    </row>
    <row r="5511" spans="1:29" ht="25" hidden="1" customHeight="1" x14ac:dyDescent="0.35">
      <c r="A5511" s="2" t="s">
        <v>14071</v>
      </c>
      <c r="B5511" s="2" t="s">
        <v>306</v>
      </c>
      <c r="C5511" s="2" t="s">
        <v>14105</v>
      </c>
      <c r="D5511" s="2" t="s">
        <v>14106</v>
      </c>
      <c r="E5511" s="2"/>
      <c r="F5511" s="2" t="s">
        <v>33</v>
      </c>
      <c r="G5511" s="2"/>
      <c r="H5511" s="2"/>
      <c r="I5511" s="2"/>
      <c r="J5511" s="3"/>
      <c r="K5511" s="2" t="s">
        <v>2146</v>
      </c>
      <c r="L5511" s="2" t="s">
        <v>14107</v>
      </c>
      <c r="M5511" s="4">
        <v>42556</v>
      </c>
      <c r="N5511" s="5">
        <v>42621.427777777775</v>
      </c>
      <c r="O5511" s="4">
        <v>42621</v>
      </c>
      <c r="P5511" s="2" t="s">
        <v>1880</v>
      </c>
      <c r="Q5511" s="4">
        <v>42628</v>
      </c>
      <c r="R5511" s="2" t="s">
        <v>3898</v>
      </c>
      <c r="S5511" s="2" t="s">
        <v>252</v>
      </c>
      <c r="T5511" s="2" t="s">
        <v>262</v>
      </c>
      <c r="U5511" s="2" t="s">
        <v>12891</v>
      </c>
      <c r="V5511" s="6" t="s">
        <v>14108</v>
      </c>
      <c r="W5511" s="2" t="s">
        <v>42</v>
      </c>
      <c r="X5511" s="3">
        <v>1</v>
      </c>
      <c r="Y5511" s="3">
        <v>24668.51</v>
      </c>
      <c r="Z5511" s="2" t="s">
        <v>73</v>
      </c>
      <c r="AA5511" s="2" t="s">
        <v>44</v>
      </c>
      <c r="AB5511" s="2" t="s">
        <v>2149</v>
      </c>
      <c r="AC5511" s="2" t="s">
        <v>12688</v>
      </c>
    </row>
    <row r="5512" spans="1:29" ht="25" hidden="1" customHeight="1" x14ac:dyDescent="0.35">
      <c r="A5512" s="2" t="s">
        <v>4904</v>
      </c>
      <c r="B5512" s="2" t="s">
        <v>306</v>
      </c>
      <c r="C5512" s="2" t="s">
        <v>14109</v>
      </c>
      <c r="D5512" s="2" t="s">
        <v>14110</v>
      </c>
      <c r="E5512" s="2"/>
      <c r="F5512" s="2" t="s">
        <v>33</v>
      </c>
      <c r="G5512" s="2" t="s">
        <v>160</v>
      </c>
      <c r="H5512" s="2" t="s">
        <v>14111</v>
      </c>
      <c r="I5512" s="2" t="s">
        <v>35</v>
      </c>
      <c r="J5512" s="5">
        <v>42734.727083333331</v>
      </c>
      <c r="K5512" s="2" t="s">
        <v>2146</v>
      </c>
      <c r="L5512" s="2" t="s">
        <v>14112</v>
      </c>
      <c r="M5512" s="4">
        <v>42705</v>
      </c>
      <c r="N5512" s="5">
        <v>42734.727083333331</v>
      </c>
      <c r="O5512" s="4">
        <v>42821</v>
      </c>
      <c r="P5512" s="2" t="s">
        <v>1880</v>
      </c>
      <c r="Q5512" s="4">
        <v>42852</v>
      </c>
      <c r="R5512" s="2" t="s">
        <v>12723</v>
      </c>
      <c r="S5512" s="2" t="s">
        <v>106</v>
      </c>
      <c r="T5512" s="2" t="s">
        <v>115</v>
      </c>
      <c r="U5512" s="2" t="s">
        <v>1419</v>
      </c>
      <c r="V5512" s="6" t="s">
        <v>14113</v>
      </c>
      <c r="W5512" s="2" t="s">
        <v>42</v>
      </c>
      <c r="X5512" s="3">
        <v>2</v>
      </c>
      <c r="Y5512" s="3">
        <v>57110.54</v>
      </c>
      <c r="Z5512" s="2" t="s">
        <v>73</v>
      </c>
      <c r="AA5512" s="2" t="s">
        <v>44</v>
      </c>
      <c r="AB5512" s="2" t="s">
        <v>2149</v>
      </c>
      <c r="AC5512" s="2" t="s">
        <v>12688</v>
      </c>
    </row>
    <row r="5513" spans="1:29" ht="25" hidden="1" customHeight="1" x14ac:dyDescent="0.35">
      <c r="A5513" s="2" t="s">
        <v>14091</v>
      </c>
      <c r="B5513" s="2" t="s">
        <v>306</v>
      </c>
      <c r="C5513" s="2" t="s">
        <v>14114</v>
      </c>
      <c r="D5513" s="2" t="s">
        <v>14115</v>
      </c>
      <c r="E5513" s="2"/>
      <c r="F5513" s="2" t="s">
        <v>33</v>
      </c>
      <c r="G5513" s="2" t="s">
        <v>1914</v>
      </c>
      <c r="H5513" s="2" t="s">
        <v>14116</v>
      </c>
      <c r="I5513" s="2" t="s">
        <v>35</v>
      </c>
      <c r="J5513" s="3"/>
      <c r="K5513" s="2" t="s">
        <v>2146</v>
      </c>
      <c r="L5513" s="2" t="s">
        <v>14117</v>
      </c>
      <c r="M5513" s="4">
        <v>42751</v>
      </c>
      <c r="N5513" s="5">
        <v>42898.680555555555</v>
      </c>
      <c r="O5513" s="4">
        <v>42916</v>
      </c>
      <c r="P5513" s="2" t="s">
        <v>1880</v>
      </c>
      <c r="Q5513" s="4">
        <v>42998</v>
      </c>
      <c r="R5513" s="2" t="s">
        <v>12786</v>
      </c>
      <c r="S5513" s="2" t="s">
        <v>81</v>
      </c>
      <c r="T5513" s="2" t="s">
        <v>82</v>
      </c>
      <c r="U5513" s="2" t="s">
        <v>4081</v>
      </c>
      <c r="V5513" s="6" t="s">
        <v>14118</v>
      </c>
      <c r="W5513" s="2" t="s">
        <v>42</v>
      </c>
      <c r="X5513" s="3">
        <v>1</v>
      </c>
      <c r="Y5513" s="3">
        <v>265055.65999999997</v>
      </c>
      <c r="Z5513" s="2" t="s">
        <v>73</v>
      </c>
      <c r="AA5513" s="2" t="s">
        <v>44</v>
      </c>
      <c r="AB5513" s="2" t="s">
        <v>2149</v>
      </c>
      <c r="AC5513" s="2" t="s">
        <v>12688</v>
      </c>
    </row>
    <row r="5514" spans="1:29" ht="25" hidden="1" customHeight="1" x14ac:dyDescent="0.35">
      <c r="A5514" s="2" t="s">
        <v>14091</v>
      </c>
      <c r="B5514" s="2" t="s">
        <v>306</v>
      </c>
      <c r="C5514" s="2" t="s">
        <v>14119</v>
      </c>
      <c r="D5514" s="2" t="s">
        <v>14120</v>
      </c>
      <c r="E5514" s="2"/>
      <c r="F5514" s="2" t="s">
        <v>33</v>
      </c>
      <c r="G5514" s="2" t="s">
        <v>860</v>
      </c>
      <c r="H5514" s="2" t="s">
        <v>14121</v>
      </c>
      <c r="I5514" s="2" t="s">
        <v>35</v>
      </c>
      <c r="J5514" s="5">
        <v>42796.826388888891</v>
      </c>
      <c r="K5514" s="2" t="s">
        <v>2146</v>
      </c>
      <c r="L5514" s="2" t="s">
        <v>14122</v>
      </c>
      <c r="M5514" s="4">
        <v>42770</v>
      </c>
      <c r="N5514" s="5">
        <v>42823.826388888891</v>
      </c>
      <c r="O5514" s="4">
        <v>42916</v>
      </c>
      <c r="P5514" s="2" t="s">
        <v>1880</v>
      </c>
      <c r="Q5514" s="4">
        <v>42978</v>
      </c>
      <c r="R5514" s="2" t="s">
        <v>12786</v>
      </c>
      <c r="S5514" s="2" t="s">
        <v>106</v>
      </c>
      <c r="T5514" s="2" t="s">
        <v>2893</v>
      </c>
      <c r="U5514" s="2" t="s">
        <v>13591</v>
      </c>
      <c r="V5514" s="6" t="s">
        <v>14123</v>
      </c>
      <c r="W5514" s="2" t="s">
        <v>42</v>
      </c>
      <c r="X5514" s="3">
        <v>6</v>
      </c>
      <c r="Y5514" s="3">
        <v>93274.32</v>
      </c>
      <c r="Z5514" s="2" t="s">
        <v>73</v>
      </c>
      <c r="AA5514" s="2" t="s">
        <v>44</v>
      </c>
      <c r="AB5514" s="2" t="s">
        <v>2149</v>
      </c>
      <c r="AC5514" s="2" t="s">
        <v>12688</v>
      </c>
    </row>
    <row r="5515" spans="1:29" ht="25" hidden="1" customHeight="1" x14ac:dyDescent="0.35">
      <c r="A5515" s="2" t="s">
        <v>14091</v>
      </c>
      <c r="B5515" s="2" t="s">
        <v>306</v>
      </c>
      <c r="C5515" s="2" t="s">
        <v>14119</v>
      </c>
      <c r="D5515" s="2" t="s">
        <v>14120</v>
      </c>
      <c r="E5515" s="2"/>
      <c r="F5515" s="2" t="s">
        <v>33</v>
      </c>
      <c r="G5515" s="2" t="s">
        <v>860</v>
      </c>
      <c r="H5515" s="2" t="s">
        <v>14121</v>
      </c>
      <c r="I5515" s="2" t="s">
        <v>35</v>
      </c>
      <c r="J5515" s="5">
        <v>42796.826388888891</v>
      </c>
      <c r="K5515" s="2" t="s">
        <v>2146</v>
      </c>
      <c r="L5515" s="2" t="s">
        <v>14124</v>
      </c>
      <c r="M5515" s="4">
        <v>42770</v>
      </c>
      <c r="N5515" s="5">
        <v>42823.826388888891</v>
      </c>
      <c r="O5515" s="4">
        <v>42916</v>
      </c>
      <c r="P5515" s="2" t="s">
        <v>1880</v>
      </c>
      <c r="Q5515" s="4">
        <v>42978</v>
      </c>
      <c r="R5515" s="2" t="s">
        <v>12786</v>
      </c>
      <c r="S5515" s="2" t="s">
        <v>106</v>
      </c>
      <c r="T5515" s="2" t="s">
        <v>115</v>
      </c>
      <c r="U5515" s="2" t="s">
        <v>4358</v>
      </c>
      <c r="V5515" s="6" t="s">
        <v>14123</v>
      </c>
      <c r="W5515" s="2" t="s">
        <v>42</v>
      </c>
      <c r="X5515" s="3">
        <v>5</v>
      </c>
      <c r="Y5515" s="3">
        <v>136651.9</v>
      </c>
      <c r="Z5515" s="2" t="s">
        <v>73</v>
      </c>
      <c r="AA5515" s="2" t="s">
        <v>44</v>
      </c>
      <c r="AB5515" s="2" t="s">
        <v>2149</v>
      </c>
      <c r="AC5515" s="2" t="s">
        <v>12688</v>
      </c>
    </row>
    <row r="5516" spans="1:29" ht="25" hidden="1" customHeight="1" x14ac:dyDescent="0.35">
      <c r="A5516" s="2" t="s">
        <v>14091</v>
      </c>
      <c r="B5516" s="2" t="s">
        <v>306</v>
      </c>
      <c r="C5516" s="2" t="s">
        <v>14125</v>
      </c>
      <c r="D5516" s="2" t="s">
        <v>14126</v>
      </c>
      <c r="E5516" s="2"/>
      <c r="F5516" s="2" t="s">
        <v>33</v>
      </c>
      <c r="G5516" s="2" t="s">
        <v>1032</v>
      </c>
      <c r="H5516" s="2"/>
      <c r="I5516" s="2" t="s">
        <v>35</v>
      </c>
      <c r="J5516" s="5">
        <v>42915.8125</v>
      </c>
      <c r="K5516" s="2" t="s">
        <v>2146</v>
      </c>
      <c r="L5516" s="2" t="s">
        <v>14127</v>
      </c>
      <c r="M5516" s="4">
        <v>42780</v>
      </c>
      <c r="N5516" s="5">
        <v>42898.638888888891</v>
      </c>
      <c r="O5516" s="4">
        <v>42916</v>
      </c>
      <c r="P5516" s="2" t="s">
        <v>1880</v>
      </c>
      <c r="Q5516" s="4">
        <v>42976</v>
      </c>
      <c r="R5516" s="2" t="s">
        <v>12786</v>
      </c>
      <c r="S5516" s="2" t="s">
        <v>252</v>
      </c>
      <c r="T5516" s="2" t="s">
        <v>253</v>
      </c>
      <c r="U5516" s="2" t="s">
        <v>3634</v>
      </c>
      <c r="V5516" s="6" t="s">
        <v>14128</v>
      </c>
      <c r="W5516" s="2" t="s">
        <v>42</v>
      </c>
      <c r="X5516" s="3">
        <v>1</v>
      </c>
      <c r="Y5516" s="3">
        <v>59164.97</v>
      </c>
      <c r="Z5516" s="2" t="s">
        <v>73</v>
      </c>
      <c r="AA5516" s="2" t="s">
        <v>44</v>
      </c>
      <c r="AB5516" s="2" t="s">
        <v>2149</v>
      </c>
      <c r="AC5516" s="2" t="s">
        <v>12688</v>
      </c>
    </row>
    <row r="5517" spans="1:29" ht="25" hidden="1" customHeight="1" x14ac:dyDescent="0.35">
      <c r="A5517" s="2" t="s">
        <v>14129</v>
      </c>
      <c r="B5517" s="2" t="s">
        <v>306</v>
      </c>
      <c r="C5517" s="2" t="s">
        <v>14130</v>
      </c>
      <c r="D5517" s="2" t="s">
        <v>14131</v>
      </c>
      <c r="E5517" s="2"/>
      <c r="F5517" s="2" t="s">
        <v>33</v>
      </c>
      <c r="G5517" s="2" t="s">
        <v>34</v>
      </c>
      <c r="H5517" s="2"/>
      <c r="I5517" s="2" t="s">
        <v>35</v>
      </c>
      <c r="J5517" s="3"/>
      <c r="K5517" s="2" t="s">
        <v>2146</v>
      </c>
      <c r="L5517" s="2" t="s">
        <v>14132</v>
      </c>
      <c r="M5517" s="4">
        <v>42865</v>
      </c>
      <c r="N5517" s="5">
        <v>42883.837500000001</v>
      </c>
      <c r="O5517" s="4">
        <v>42912</v>
      </c>
      <c r="P5517" s="2" t="s">
        <v>1880</v>
      </c>
      <c r="Q5517" s="4">
        <v>43008</v>
      </c>
      <c r="R5517" s="2" t="s">
        <v>12786</v>
      </c>
      <c r="S5517" s="2" t="s">
        <v>252</v>
      </c>
      <c r="T5517" s="2" t="s">
        <v>262</v>
      </c>
      <c r="U5517" s="2" t="s">
        <v>5063</v>
      </c>
      <c r="V5517" s="6" t="s">
        <v>14133</v>
      </c>
      <c r="W5517" s="2" t="s">
        <v>42</v>
      </c>
      <c r="X5517" s="3">
        <v>1</v>
      </c>
      <c r="Y5517" s="3">
        <v>26984.12</v>
      </c>
      <c r="Z5517" s="2" t="s">
        <v>73</v>
      </c>
      <c r="AA5517" s="2" t="s">
        <v>44</v>
      </c>
      <c r="AB5517" s="2" t="s">
        <v>2149</v>
      </c>
      <c r="AC5517" s="2" t="s">
        <v>12688</v>
      </c>
    </row>
    <row r="5518" spans="1:29" ht="25" hidden="1" customHeight="1" x14ac:dyDescent="0.35">
      <c r="A5518" s="2" t="s">
        <v>14134</v>
      </c>
      <c r="B5518" s="2" t="s">
        <v>306</v>
      </c>
      <c r="C5518" s="2" t="s">
        <v>14135</v>
      </c>
      <c r="D5518" s="2" t="s">
        <v>14136</v>
      </c>
      <c r="E5518" s="2"/>
      <c r="F5518" s="2" t="s">
        <v>33</v>
      </c>
      <c r="G5518" s="2" t="s">
        <v>34</v>
      </c>
      <c r="H5518" s="2"/>
      <c r="I5518" s="2" t="s">
        <v>35</v>
      </c>
      <c r="J5518" s="5">
        <v>42963.835416666669</v>
      </c>
      <c r="K5518" s="2" t="s">
        <v>2146</v>
      </c>
      <c r="L5518" s="2" t="s">
        <v>14137</v>
      </c>
      <c r="M5518" s="4">
        <v>42893</v>
      </c>
      <c r="N5518" s="5">
        <v>42926.756249999999</v>
      </c>
      <c r="O5518" s="4">
        <v>42972</v>
      </c>
      <c r="P5518" s="2" t="s">
        <v>1880</v>
      </c>
      <c r="Q5518" s="4">
        <v>42998</v>
      </c>
      <c r="R5518" s="2" t="s">
        <v>5062</v>
      </c>
      <c r="S5518" s="2" t="s">
        <v>252</v>
      </c>
      <c r="T5518" s="2" t="s">
        <v>262</v>
      </c>
      <c r="U5518" s="2" t="s">
        <v>12891</v>
      </c>
      <c r="V5518" s="6"/>
      <c r="W5518" s="2" t="s">
        <v>42</v>
      </c>
      <c r="X5518" s="3">
        <v>1</v>
      </c>
      <c r="Y5518" s="3">
        <v>25073.74</v>
      </c>
      <c r="Z5518" s="2" t="s">
        <v>73</v>
      </c>
      <c r="AA5518" s="2" t="s">
        <v>44</v>
      </c>
      <c r="AB5518" s="2" t="s">
        <v>2149</v>
      </c>
      <c r="AC5518" s="2" t="s">
        <v>12688</v>
      </c>
    </row>
    <row r="5519" spans="1:29" ht="25" hidden="1" customHeight="1" x14ac:dyDescent="0.35">
      <c r="A5519" s="2" t="s">
        <v>1291</v>
      </c>
      <c r="B5519" s="2" t="s">
        <v>306</v>
      </c>
      <c r="C5519" s="2" t="s">
        <v>14138</v>
      </c>
      <c r="D5519" s="2" t="s">
        <v>14139</v>
      </c>
      <c r="E5519" s="2"/>
      <c r="F5519" s="2" t="s">
        <v>33</v>
      </c>
      <c r="G5519" s="2" t="s">
        <v>124</v>
      </c>
      <c r="H5519" s="2" t="s">
        <v>14140</v>
      </c>
      <c r="I5519" s="2" t="s">
        <v>35</v>
      </c>
      <c r="J5519" s="3"/>
      <c r="K5519" s="2" t="s">
        <v>2146</v>
      </c>
      <c r="L5519" s="2" t="s">
        <v>14141</v>
      </c>
      <c r="M5519" s="4">
        <v>42895</v>
      </c>
      <c r="N5519" s="5">
        <v>42905.678472222222</v>
      </c>
      <c r="O5519" s="4">
        <v>42935</v>
      </c>
      <c r="P5519" s="2" t="s">
        <v>1880</v>
      </c>
      <c r="Q5519" s="4">
        <v>42993</v>
      </c>
      <c r="R5519" s="2" t="s">
        <v>5062</v>
      </c>
      <c r="S5519" s="2" t="s">
        <v>252</v>
      </c>
      <c r="T5519" s="2" t="s">
        <v>262</v>
      </c>
      <c r="U5519" s="2" t="s">
        <v>14142</v>
      </c>
      <c r="V5519" s="6" t="s">
        <v>14143</v>
      </c>
      <c r="W5519" s="2" t="s">
        <v>42</v>
      </c>
      <c r="X5519" s="3">
        <v>1</v>
      </c>
      <c r="Y5519" s="3">
        <v>19371.23</v>
      </c>
      <c r="Z5519" s="2" t="s">
        <v>73</v>
      </c>
      <c r="AA5519" s="2" t="s">
        <v>44</v>
      </c>
      <c r="AB5519" s="2" t="s">
        <v>2149</v>
      </c>
      <c r="AC5519" s="2" t="s">
        <v>12688</v>
      </c>
    </row>
    <row r="5520" spans="1:29" ht="25" hidden="1" customHeight="1" x14ac:dyDescent="0.35">
      <c r="A5520" s="2" t="s">
        <v>14144</v>
      </c>
      <c r="B5520" s="2" t="s">
        <v>306</v>
      </c>
      <c r="C5520" s="2" t="s">
        <v>14145</v>
      </c>
      <c r="D5520" s="2" t="s">
        <v>14146</v>
      </c>
      <c r="E5520" s="2"/>
      <c r="F5520" s="2" t="s">
        <v>33</v>
      </c>
      <c r="G5520" s="2" t="s">
        <v>176</v>
      </c>
      <c r="H5520" s="2" t="s">
        <v>14147</v>
      </c>
      <c r="I5520" s="2" t="s">
        <v>35</v>
      </c>
      <c r="J5520" s="3"/>
      <c r="K5520" s="2" t="s">
        <v>2146</v>
      </c>
      <c r="L5520" s="2" t="s">
        <v>14148</v>
      </c>
      <c r="M5520" s="4">
        <v>42914</v>
      </c>
      <c r="N5520" s="5">
        <v>42913.408333333333</v>
      </c>
      <c r="O5520" s="4">
        <v>43273</v>
      </c>
      <c r="P5520" s="2" t="s">
        <v>1880</v>
      </c>
      <c r="Q5520" s="4">
        <v>43301</v>
      </c>
      <c r="R5520" s="2" t="s">
        <v>4363</v>
      </c>
      <c r="S5520" s="2" t="s">
        <v>60</v>
      </c>
      <c r="T5520" s="2" t="s">
        <v>61</v>
      </c>
      <c r="U5520" s="2" t="s">
        <v>3561</v>
      </c>
      <c r="V5520" s="6" t="s">
        <v>14149</v>
      </c>
      <c r="W5520" s="2" t="s">
        <v>42</v>
      </c>
      <c r="X5520" s="3">
        <v>1</v>
      </c>
      <c r="Y5520" s="3">
        <v>68634.86</v>
      </c>
      <c r="Z5520" s="2" t="s">
        <v>73</v>
      </c>
      <c r="AA5520" s="2" t="s">
        <v>44</v>
      </c>
      <c r="AB5520" s="2" t="s">
        <v>2149</v>
      </c>
      <c r="AC5520" s="2" t="s">
        <v>12688</v>
      </c>
    </row>
    <row r="5521" spans="1:29" ht="25" hidden="1" customHeight="1" x14ac:dyDescent="0.35">
      <c r="A5521" s="2" t="s">
        <v>346</v>
      </c>
      <c r="B5521" s="2" t="s">
        <v>65</v>
      </c>
      <c r="C5521" s="2" t="s">
        <v>14150</v>
      </c>
      <c r="D5521" s="2" t="s">
        <v>14064</v>
      </c>
      <c r="E5521" s="2"/>
      <c r="F5521" s="2" t="s">
        <v>33</v>
      </c>
      <c r="G5521" s="2" t="s">
        <v>34</v>
      </c>
      <c r="H5521" s="2"/>
      <c r="I5521" s="2" t="s">
        <v>35</v>
      </c>
      <c r="J5521" s="5">
        <v>42961.622916666667</v>
      </c>
      <c r="K5521" s="2" t="s">
        <v>2146</v>
      </c>
      <c r="L5521" s="2" t="s">
        <v>14151</v>
      </c>
      <c r="M5521" s="4">
        <v>42920</v>
      </c>
      <c r="N5521" s="5">
        <v>42920.886111111111</v>
      </c>
      <c r="O5521" s="4">
        <v>42969</v>
      </c>
      <c r="P5521" s="2" t="s">
        <v>1880</v>
      </c>
      <c r="Q5521" s="4">
        <v>42992</v>
      </c>
      <c r="R5521" s="2" t="s">
        <v>5062</v>
      </c>
      <c r="S5521" s="2" t="s">
        <v>252</v>
      </c>
      <c r="T5521" s="2" t="s">
        <v>262</v>
      </c>
      <c r="U5521" s="2" t="s">
        <v>3555</v>
      </c>
      <c r="V5521" s="6" t="s">
        <v>14066</v>
      </c>
      <c r="W5521" s="2" t="s">
        <v>42</v>
      </c>
      <c r="X5521" s="3">
        <v>1</v>
      </c>
      <c r="Y5521" s="3">
        <v>27462.68</v>
      </c>
      <c r="Z5521" s="2" t="s">
        <v>73</v>
      </c>
      <c r="AA5521" s="2" t="s">
        <v>44</v>
      </c>
      <c r="AB5521" s="2" t="s">
        <v>2149</v>
      </c>
      <c r="AC5521" s="2" t="s">
        <v>12688</v>
      </c>
    </row>
    <row r="5522" spans="1:29" ht="25" hidden="1" customHeight="1" x14ac:dyDescent="0.35">
      <c r="A5522" s="2" t="s">
        <v>10160</v>
      </c>
      <c r="B5522" s="2" t="s">
        <v>85</v>
      </c>
      <c r="C5522" s="2" t="s">
        <v>14152</v>
      </c>
      <c r="D5522" s="2" t="s">
        <v>14153</v>
      </c>
      <c r="E5522" s="2"/>
      <c r="F5522" s="2" t="s">
        <v>33</v>
      </c>
      <c r="G5522" s="2"/>
      <c r="H5522" s="2" t="s">
        <v>14009</v>
      </c>
      <c r="I5522" s="2" t="s">
        <v>35</v>
      </c>
      <c r="J5522" s="5">
        <v>42963.055555555555</v>
      </c>
      <c r="K5522" s="2" t="s">
        <v>4870</v>
      </c>
      <c r="L5522" s="2" t="s">
        <v>14154</v>
      </c>
      <c r="M5522" s="4">
        <v>42933</v>
      </c>
      <c r="N5522" s="5">
        <v>42948.021527777775</v>
      </c>
      <c r="O5522" s="4">
        <v>42975</v>
      </c>
      <c r="P5522" s="2" t="s">
        <v>1880</v>
      </c>
      <c r="Q5522" s="4">
        <v>43006</v>
      </c>
      <c r="R5522" s="2" t="s">
        <v>5062</v>
      </c>
      <c r="S5522" s="2" t="s">
        <v>252</v>
      </c>
      <c r="T5522" s="2" t="s">
        <v>704</v>
      </c>
      <c r="U5522" s="2" t="s">
        <v>14155</v>
      </c>
      <c r="V5522" s="6"/>
      <c r="W5522" s="2" t="s">
        <v>42</v>
      </c>
      <c r="X5522" s="3">
        <v>1</v>
      </c>
      <c r="Y5522" s="3">
        <v>33203.120000000003</v>
      </c>
      <c r="Z5522" s="2" t="s">
        <v>63</v>
      </c>
      <c r="AA5522" s="2" t="s">
        <v>44</v>
      </c>
      <c r="AB5522" s="2" t="s">
        <v>4631</v>
      </c>
      <c r="AC5522" s="2" t="s">
        <v>12688</v>
      </c>
    </row>
    <row r="5523" spans="1:29" ht="25" hidden="1" customHeight="1" x14ac:dyDescent="0.35">
      <c r="A5523" s="2" t="s">
        <v>820</v>
      </c>
      <c r="B5523" s="2" t="s">
        <v>53</v>
      </c>
      <c r="C5523" s="2" t="s">
        <v>14156</v>
      </c>
      <c r="D5523" s="2" t="s">
        <v>14157</v>
      </c>
      <c r="E5523" s="2"/>
      <c r="F5523" s="2" t="s">
        <v>33</v>
      </c>
      <c r="G5523" s="2" t="s">
        <v>176</v>
      </c>
      <c r="H5523" s="2" t="s">
        <v>5203</v>
      </c>
      <c r="I5523" s="2" t="s">
        <v>35</v>
      </c>
      <c r="J5523" s="5">
        <v>42951.436111111114</v>
      </c>
      <c r="K5523" s="2" t="s">
        <v>12836</v>
      </c>
      <c r="L5523" s="2" t="s">
        <v>14158</v>
      </c>
      <c r="M5523" s="4">
        <v>42933</v>
      </c>
      <c r="N5523" s="5">
        <v>42951.436111111114</v>
      </c>
      <c r="O5523" s="4">
        <v>43186</v>
      </c>
      <c r="P5523" s="2" t="s">
        <v>1880</v>
      </c>
      <c r="Q5523" s="4">
        <v>43257</v>
      </c>
      <c r="R5523" s="2" t="s">
        <v>4350</v>
      </c>
      <c r="S5523" s="2" t="s">
        <v>106</v>
      </c>
      <c r="T5523" s="2" t="s">
        <v>2893</v>
      </c>
      <c r="U5523" s="2" t="s">
        <v>13970</v>
      </c>
      <c r="V5523" s="6" t="s">
        <v>14159</v>
      </c>
      <c r="W5523" s="2" t="s">
        <v>42</v>
      </c>
      <c r="X5523" s="3">
        <v>30</v>
      </c>
      <c r="Y5523" s="3">
        <v>447120.6</v>
      </c>
      <c r="Z5523" s="2" t="s">
        <v>109</v>
      </c>
      <c r="AA5523" s="2" t="s">
        <v>44</v>
      </c>
      <c r="AB5523" s="2" t="s">
        <v>1909</v>
      </c>
      <c r="AC5523" s="2" t="s">
        <v>12688</v>
      </c>
    </row>
    <row r="5524" spans="1:29" ht="25" hidden="1" customHeight="1" x14ac:dyDescent="0.35">
      <c r="A5524" s="2" t="s">
        <v>10160</v>
      </c>
      <c r="B5524" s="2" t="s">
        <v>85</v>
      </c>
      <c r="C5524" s="2" t="s">
        <v>14160</v>
      </c>
      <c r="D5524" s="2" t="s">
        <v>14161</v>
      </c>
      <c r="E5524" s="2"/>
      <c r="F5524" s="2" t="s">
        <v>33</v>
      </c>
      <c r="G5524" s="2" t="s">
        <v>860</v>
      </c>
      <c r="H5524" s="2"/>
      <c r="I5524" s="2" t="s">
        <v>35</v>
      </c>
      <c r="J5524" s="5">
        <v>42933.699305555558</v>
      </c>
      <c r="K5524" s="2" t="s">
        <v>6073</v>
      </c>
      <c r="L5524" s="2" t="s">
        <v>14162</v>
      </c>
      <c r="M5524" s="4">
        <v>42933</v>
      </c>
      <c r="N5524" s="5">
        <v>42933.699305555558</v>
      </c>
      <c r="O5524" s="4">
        <v>42991</v>
      </c>
      <c r="P5524" s="2" t="s">
        <v>1880</v>
      </c>
      <c r="Q5524" s="4">
        <v>43000</v>
      </c>
      <c r="R5524" s="2" t="s">
        <v>5062</v>
      </c>
      <c r="S5524" s="2" t="s">
        <v>106</v>
      </c>
      <c r="T5524" s="2" t="s">
        <v>107</v>
      </c>
      <c r="U5524" s="2" t="s">
        <v>13451</v>
      </c>
      <c r="V5524" s="6" t="s">
        <v>14163</v>
      </c>
      <c r="W5524" s="2" t="s">
        <v>42</v>
      </c>
      <c r="X5524" s="3">
        <v>1</v>
      </c>
      <c r="Y5524" s="3">
        <v>5928.34</v>
      </c>
      <c r="Z5524" s="2" t="s">
        <v>63</v>
      </c>
      <c r="AA5524" s="2" t="s">
        <v>44</v>
      </c>
      <c r="AB5524" s="2" t="s">
        <v>4786</v>
      </c>
      <c r="AC5524" s="2" t="s">
        <v>12688</v>
      </c>
    </row>
    <row r="5525" spans="1:29" ht="25" hidden="1" customHeight="1" x14ac:dyDescent="0.35">
      <c r="A5525" s="2" t="s">
        <v>2371</v>
      </c>
      <c r="B5525" s="2" t="s">
        <v>241</v>
      </c>
      <c r="C5525" s="2" t="s">
        <v>14164</v>
      </c>
      <c r="D5525" s="2" t="s">
        <v>14165</v>
      </c>
      <c r="E5525" s="2"/>
      <c r="F5525" s="2" t="s">
        <v>33</v>
      </c>
      <c r="G5525" s="2" t="s">
        <v>1914</v>
      </c>
      <c r="H5525" s="2" t="s">
        <v>14166</v>
      </c>
      <c r="I5525" s="2" t="s">
        <v>35</v>
      </c>
      <c r="J5525" s="3"/>
      <c r="K5525" s="2" t="s">
        <v>852</v>
      </c>
      <c r="L5525" s="2" t="s">
        <v>14167</v>
      </c>
      <c r="M5525" s="4">
        <v>42934</v>
      </c>
      <c r="N5525" s="5">
        <v>43040.824305555558</v>
      </c>
      <c r="O5525" s="4">
        <v>43062</v>
      </c>
      <c r="P5525" s="2" t="s">
        <v>1880</v>
      </c>
      <c r="Q5525" s="4">
        <v>43372</v>
      </c>
      <c r="R5525" s="2" t="s">
        <v>4467</v>
      </c>
      <c r="S5525" s="2" t="s">
        <v>60</v>
      </c>
      <c r="T5525" s="2" t="s">
        <v>4316</v>
      </c>
      <c r="U5525" s="2" t="s">
        <v>14168</v>
      </c>
      <c r="V5525" s="6" t="s">
        <v>14169</v>
      </c>
      <c r="W5525" s="2" t="s">
        <v>42</v>
      </c>
      <c r="X5525" s="3">
        <v>2</v>
      </c>
      <c r="Y5525" s="3">
        <v>73200</v>
      </c>
      <c r="Z5525" s="2" t="s">
        <v>128</v>
      </c>
      <c r="AA5525" s="2" t="s">
        <v>44</v>
      </c>
      <c r="AB5525" s="2" t="s">
        <v>833</v>
      </c>
      <c r="AC5525" s="2" t="s">
        <v>12688</v>
      </c>
    </row>
    <row r="5526" spans="1:29" ht="25" hidden="1" customHeight="1" x14ac:dyDescent="0.35">
      <c r="A5526" s="2" t="s">
        <v>2168</v>
      </c>
      <c r="B5526" s="2" t="s">
        <v>131</v>
      </c>
      <c r="C5526" s="2" t="s">
        <v>14170</v>
      </c>
      <c r="D5526" s="2" t="s">
        <v>14171</v>
      </c>
      <c r="E5526" s="2"/>
      <c r="F5526" s="2" t="s">
        <v>33</v>
      </c>
      <c r="G5526" s="2"/>
      <c r="H5526" s="2"/>
      <c r="I5526" s="2"/>
      <c r="J5526" s="3"/>
      <c r="K5526" s="2" t="s">
        <v>852</v>
      </c>
      <c r="L5526" s="2" t="s">
        <v>14172</v>
      </c>
      <c r="M5526" s="4">
        <v>42935</v>
      </c>
      <c r="N5526" s="5">
        <v>42521.875</v>
      </c>
      <c r="O5526" s="4">
        <v>42968</v>
      </c>
      <c r="P5526" s="2" t="s">
        <v>1880</v>
      </c>
      <c r="Q5526" s="4">
        <v>43098</v>
      </c>
      <c r="R5526" s="2" t="s">
        <v>5062</v>
      </c>
      <c r="S5526" s="2" t="s">
        <v>60</v>
      </c>
      <c r="T5526" s="2" t="s">
        <v>200</v>
      </c>
      <c r="U5526" s="2" t="s">
        <v>4508</v>
      </c>
      <c r="V5526" s="6" t="s">
        <v>14173</v>
      </c>
      <c r="W5526" s="2" t="s">
        <v>42</v>
      </c>
      <c r="X5526" s="3">
        <v>1</v>
      </c>
      <c r="Y5526" s="3">
        <v>490115.4</v>
      </c>
      <c r="Z5526" s="2" t="s">
        <v>128</v>
      </c>
      <c r="AA5526" s="2" t="s">
        <v>44</v>
      </c>
      <c r="AB5526" s="2" t="s">
        <v>833</v>
      </c>
      <c r="AC5526" s="2" t="s">
        <v>12688</v>
      </c>
    </row>
    <row r="5527" spans="1:29" ht="25" hidden="1" customHeight="1" x14ac:dyDescent="0.35">
      <c r="A5527" s="2" t="s">
        <v>14174</v>
      </c>
      <c r="B5527" s="2" t="s">
        <v>968</v>
      </c>
      <c r="C5527" s="2" t="s">
        <v>14175</v>
      </c>
      <c r="D5527" s="2" t="s">
        <v>14176</v>
      </c>
      <c r="E5527" s="2"/>
      <c r="F5527" s="2" t="s">
        <v>33</v>
      </c>
      <c r="G5527" s="2" t="s">
        <v>34</v>
      </c>
      <c r="H5527" s="2"/>
      <c r="I5527" s="2" t="s">
        <v>35</v>
      </c>
      <c r="J5527" s="5">
        <v>42993.650694444441</v>
      </c>
      <c r="K5527" s="2" t="s">
        <v>4887</v>
      </c>
      <c r="L5527" s="2" t="s">
        <v>14177</v>
      </c>
      <c r="M5527" s="4">
        <v>42942</v>
      </c>
      <c r="N5527" s="5">
        <v>42944.433333333334</v>
      </c>
      <c r="O5527" s="4">
        <v>43007</v>
      </c>
      <c r="P5527" s="2" t="s">
        <v>1880</v>
      </c>
      <c r="Q5527" s="4">
        <v>43038</v>
      </c>
      <c r="R5527" s="2" t="s">
        <v>5062</v>
      </c>
      <c r="S5527" s="2" t="s">
        <v>252</v>
      </c>
      <c r="T5527" s="2" t="s">
        <v>262</v>
      </c>
      <c r="U5527" s="2" t="s">
        <v>3555</v>
      </c>
      <c r="V5527" s="6" t="s">
        <v>14178</v>
      </c>
      <c r="W5527" s="2" t="s">
        <v>42</v>
      </c>
      <c r="X5527" s="3">
        <v>1</v>
      </c>
      <c r="Y5527" s="3">
        <v>23068.65</v>
      </c>
      <c r="Z5527" s="2" t="s">
        <v>73</v>
      </c>
      <c r="AA5527" s="2" t="s">
        <v>44</v>
      </c>
      <c r="AB5527" s="2" t="s">
        <v>74</v>
      </c>
      <c r="AC5527" s="2" t="s">
        <v>12688</v>
      </c>
    </row>
    <row r="5528" spans="1:29" ht="25" hidden="1" customHeight="1" x14ac:dyDescent="0.35">
      <c r="A5528" s="2" t="s">
        <v>2691</v>
      </c>
      <c r="B5528" s="2" t="s">
        <v>173</v>
      </c>
      <c r="C5528" s="2" t="s">
        <v>14179</v>
      </c>
      <c r="D5528" s="2" t="s">
        <v>14180</v>
      </c>
      <c r="E5528" s="2"/>
      <c r="F5528" s="2" t="s">
        <v>33</v>
      </c>
      <c r="G5528" s="2" t="s">
        <v>1914</v>
      </c>
      <c r="H5528" s="2" t="s">
        <v>7293</v>
      </c>
      <c r="I5528" s="2" t="s">
        <v>88</v>
      </c>
      <c r="J5528" s="3"/>
      <c r="K5528" s="2" t="s">
        <v>441</v>
      </c>
      <c r="L5528" s="2" t="s">
        <v>14181</v>
      </c>
      <c r="M5528" s="4">
        <v>42947</v>
      </c>
      <c r="N5528" s="5">
        <v>42977.543749999997</v>
      </c>
      <c r="O5528" s="4">
        <v>43159</v>
      </c>
      <c r="P5528" s="2" t="s">
        <v>1880</v>
      </c>
      <c r="Q5528" s="4">
        <v>43248</v>
      </c>
      <c r="R5528" s="2" t="s">
        <v>4350</v>
      </c>
      <c r="S5528" s="2" t="s">
        <v>92</v>
      </c>
      <c r="T5528" s="2" t="s">
        <v>211</v>
      </c>
      <c r="U5528" s="2" t="s">
        <v>14182</v>
      </c>
      <c r="V5528" s="6" t="s">
        <v>14183</v>
      </c>
      <c r="W5528" s="2" t="s">
        <v>42</v>
      </c>
      <c r="X5528" s="3">
        <v>1</v>
      </c>
      <c r="Y5528" s="3">
        <v>176139</v>
      </c>
      <c r="Z5528" s="2" t="s">
        <v>43</v>
      </c>
      <c r="AA5528" s="2" t="s">
        <v>44</v>
      </c>
      <c r="AB5528" s="2" t="s">
        <v>442</v>
      </c>
      <c r="AC5528" s="2" t="s">
        <v>12688</v>
      </c>
    </row>
    <row r="5529" spans="1:29" ht="25" hidden="1" customHeight="1" x14ac:dyDescent="0.35">
      <c r="A5529" s="2" t="s">
        <v>1444</v>
      </c>
      <c r="B5529" s="2" t="s">
        <v>402</v>
      </c>
      <c r="C5529" s="2" t="s">
        <v>14184</v>
      </c>
      <c r="D5529" s="2" t="s">
        <v>14185</v>
      </c>
      <c r="E5529" s="2"/>
      <c r="F5529" s="2" t="s">
        <v>33</v>
      </c>
      <c r="G5529" s="2" t="s">
        <v>1914</v>
      </c>
      <c r="H5529" s="2" t="s">
        <v>14186</v>
      </c>
      <c r="I5529" s="2" t="s">
        <v>35</v>
      </c>
      <c r="J5529" s="3"/>
      <c r="K5529" s="2" t="s">
        <v>2084</v>
      </c>
      <c r="L5529" s="2" t="s">
        <v>14187</v>
      </c>
      <c r="M5529" s="4">
        <v>42950</v>
      </c>
      <c r="N5529" s="5">
        <v>43098.779861111114</v>
      </c>
      <c r="O5529" s="4">
        <v>42954</v>
      </c>
      <c r="P5529" s="2" t="s">
        <v>1880</v>
      </c>
      <c r="Q5529" s="4">
        <v>43008</v>
      </c>
      <c r="R5529" s="2" t="s">
        <v>5062</v>
      </c>
      <c r="S5529" s="2" t="s">
        <v>39</v>
      </c>
      <c r="T5529" s="2" t="s">
        <v>39</v>
      </c>
      <c r="U5529" s="2" t="s">
        <v>14188</v>
      </c>
      <c r="V5529" s="6" t="s">
        <v>14189</v>
      </c>
      <c r="W5529" s="2" t="s">
        <v>42</v>
      </c>
      <c r="X5529" s="3">
        <v>1</v>
      </c>
      <c r="Y5529" s="3">
        <v>1</v>
      </c>
      <c r="Z5529" s="2" t="s">
        <v>109</v>
      </c>
      <c r="AA5529" s="2" t="s">
        <v>44</v>
      </c>
      <c r="AB5529" s="2" t="s">
        <v>408</v>
      </c>
      <c r="AC5529" s="2" t="s">
        <v>12688</v>
      </c>
    </row>
    <row r="5530" spans="1:29" ht="25" hidden="1" customHeight="1" x14ac:dyDescent="0.35">
      <c r="A5530" s="2" t="s">
        <v>1444</v>
      </c>
      <c r="B5530" s="2" t="s">
        <v>402</v>
      </c>
      <c r="C5530" s="2" t="s">
        <v>14190</v>
      </c>
      <c r="D5530" s="2" t="s">
        <v>14185</v>
      </c>
      <c r="E5530" s="2"/>
      <c r="F5530" s="2" t="s">
        <v>33</v>
      </c>
      <c r="G5530" s="2" t="s">
        <v>1914</v>
      </c>
      <c r="H5530" s="2" t="s">
        <v>14186</v>
      </c>
      <c r="I5530" s="2" t="s">
        <v>35</v>
      </c>
      <c r="J5530" s="3"/>
      <c r="K5530" s="2" t="s">
        <v>2084</v>
      </c>
      <c r="L5530" s="2" t="s">
        <v>14191</v>
      </c>
      <c r="M5530" s="4">
        <v>42951</v>
      </c>
      <c r="N5530" s="5">
        <v>43098.78125</v>
      </c>
      <c r="O5530" s="4">
        <v>42954</v>
      </c>
      <c r="P5530" s="2" t="s">
        <v>1880</v>
      </c>
      <c r="Q5530" s="4">
        <v>43008</v>
      </c>
      <c r="R5530" s="2" t="s">
        <v>5062</v>
      </c>
      <c r="S5530" s="2" t="s">
        <v>39</v>
      </c>
      <c r="T5530" s="2" t="s">
        <v>39</v>
      </c>
      <c r="U5530" s="2" t="s">
        <v>14188</v>
      </c>
      <c r="V5530" s="6" t="s">
        <v>14192</v>
      </c>
      <c r="W5530" s="2" t="s">
        <v>42</v>
      </c>
      <c r="X5530" s="3">
        <v>1</v>
      </c>
      <c r="Y5530" s="3">
        <v>1</v>
      </c>
      <c r="Z5530" s="2" t="s">
        <v>109</v>
      </c>
      <c r="AA5530" s="2" t="s">
        <v>44</v>
      </c>
      <c r="AB5530" s="2" t="s">
        <v>408</v>
      </c>
      <c r="AC5530" s="2" t="s">
        <v>12688</v>
      </c>
    </row>
    <row r="5531" spans="1:29" ht="25" hidden="1" customHeight="1" x14ac:dyDescent="0.35">
      <c r="A5531" s="2" t="s">
        <v>1450</v>
      </c>
      <c r="B5531" s="2" t="s">
        <v>164</v>
      </c>
      <c r="C5531" s="2" t="s">
        <v>14193</v>
      </c>
      <c r="D5531" s="2" t="s">
        <v>14194</v>
      </c>
      <c r="E5531" s="2"/>
      <c r="F5531" s="2" t="s">
        <v>33</v>
      </c>
      <c r="G5531" s="2" t="s">
        <v>1032</v>
      </c>
      <c r="H5531" s="2"/>
      <c r="I5531" s="2" t="s">
        <v>35</v>
      </c>
      <c r="J5531" s="5">
        <v>42996.488888888889</v>
      </c>
      <c r="K5531" s="2" t="s">
        <v>7302</v>
      </c>
      <c r="L5531" s="2" t="s">
        <v>14195</v>
      </c>
      <c r="M5531" s="4">
        <v>42951</v>
      </c>
      <c r="N5531" s="5">
        <v>42972.488888888889</v>
      </c>
      <c r="O5531" s="4">
        <v>43052</v>
      </c>
      <c r="P5531" s="2" t="s">
        <v>1880</v>
      </c>
      <c r="Q5531" s="4">
        <v>43120</v>
      </c>
      <c r="R5531" s="2" t="s">
        <v>4467</v>
      </c>
      <c r="S5531" s="2" t="s">
        <v>252</v>
      </c>
      <c r="T5531" s="2" t="s">
        <v>253</v>
      </c>
      <c r="U5531" s="2" t="s">
        <v>12910</v>
      </c>
      <c r="V5531" s="6" t="s">
        <v>14196</v>
      </c>
      <c r="W5531" s="2" t="s">
        <v>42</v>
      </c>
      <c r="X5531" s="3">
        <v>1</v>
      </c>
      <c r="Y5531" s="3">
        <v>53982.77</v>
      </c>
      <c r="Z5531" s="2" t="s">
        <v>109</v>
      </c>
      <c r="AA5531" s="2" t="s">
        <v>44</v>
      </c>
      <c r="AB5531" s="2" t="s">
        <v>4631</v>
      </c>
      <c r="AC5531" s="2" t="s">
        <v>12688</v>
      </c>
    </row>
    <row r="5532" spans="1:29" ht="25" hidden="1" customHeight="1" x14ac:dyDescent="0.35">
      <c r="A5532" s="2" t="s">
        <v>8825</v>
      </c>
      <c r="B5532" s="2" t="s">
        <v>131</v>
      </c>
      <c r="C5532" s="2" t="s">
        <v>14197</v>
      </c>
      <c r="D5532" s="2" t="s">
        <v>14198</v>
      </c>
      <c r="E5532" s="2"/>
      <c r="F5532" s="2" t="s">
        <v>33</v>
      </c>
      <c r="G5532" s="2" t="s">
        <v>1914</v>
      </c>
      <c r="H5532" s="2" t="s">
        <v>14199</v>
      </c>
      <c r="I5532" s="2" t="s">
        <v>35</v>
      </c>
      <c r="J5532" s="3"/>
      <c r="K5532" s="2" t="s">
        <v>852</v>
      </c>
      <c r="L5532" s="2" t="s">
        <v>14200</v>
      </c>
      <c r="M5532" s="4">
        <v>42955</v>
      </c>
      <c r="N5532" s="5">
        <v>42957.454861111109</v>
      </c>
      <c r="O5532" s="4">
        <v>43277</v>
      </c>
      <c r="P5532" s="2" t="s">
        <v>1880</v>
      </c>
      <c r="Q5532" s="4">
        <v>43396</v>
      </c>
      <c r="R5532" s="2" t="s">
        <v>4363</v>
      </c>
      <c r="S5532" s="2" t="s">
        <v>81</v>
      </c>
      <c r="T5532" s="2" t="s">
        <v>82</v>
      </c>
      <c r="U5532" s="2" t="s">
        <v>4489</v>
      </c>
      <c r="V5532" s="6" t="s">
        <v>14201</v>
      </c>
      <c r="W5532" s="2" t="s">
        <v>42</v>
      </c>
      <c r="X5532" s="3">
        <v>1</v>
      </c>
      <c r="Y5532" s="3">
        <v>315741.92</v>
      </c>
      <c r="Z5532" s="2" t="s">
        <v>128</v>
      </c>
      <c r="AA5532" s="2" t="s">
        <v>44</v>
      </c>
      <c r="AB5532" s="2" t="s">
        <v>833</v>
      </c>
      <c r="AC5532" s="2" t="s">
        <v>12688</v>
      </c>
    </row>
    <row r="5533" spans="1:29" ht="25" hidden="1" customHeight="1" x14ac:dyDescent="0.35">
      <c r="A5533" s="2" t="s">
        <v>1968</v>
      </c>
      <c r="B5533" s="2" t="s">
        <v>76</v>
      </c>
      <c r="C5533" s="2" t="s">
        <v>14202</v>
      </c>
      <c r="D5533" s="2" t="s">
        <v>14203</v>
      </c>
      <c r="E5533" s="2"/>
      <c r="F5533" s="2" t="s">
        <v>33</v>
      </c>
      <c r="G5533" s="2" t="s">
        <v>1914</v>
      </c>
      <c r="H5533" s="2" t="s">
        <v>14204</v>
      </c>
      <c r="I5533" s="2" t="s">
        <v>35</v>
      </c>
      <c r="J5533" s="3"/>
      <c r="K5533" s="2" t="s">
        <v>441</v>
      </c>
      <c r="L5533" s="2" t="s">
        <v>14205</v>
      </c>
      <c r="M5533" s="4">
        <v>42955</v>
      </c>
      <c r="N5533" s="5">
        <v>43003.701388888891</v>
      </c>
      <c r="O5533" s="4">
        <v>43007</v>
      </c>
      <c r="P5533" s="2" t="s">
        <v>1880</v>
      </c>
      <c r="Q5533" s="4">
        <v>43099</v>
      </c>
      <c r="R5533" s="2" t="s">
        <v>5062</v>
      </c>
      <c r="S5533" s="2" t="s">
        <v>81</v>
      </c>
      <c r="T5533" s="2" t="s">
        <v>82</v>
      </c>
      <c r="U5533" s="2" t="s">
        <v>14206</v>
      </c>
      <c r="V5533" s="6" t="s">
        <v>14207</v>
      </c>
      <c r="W5533" s="2" t="s">
        <v>42</v>
      </c>
      <c r="X5533" s="3">
        <v>1</v>
      </c>
      <c r="Y5533" s="3">
        <v>204675.11</v>
      </c>
      <c r="Z5533" s="2" t="s">
        <v>43</v>
      </c>
      <c r="AA5533" s="2" t="s">
        <v>44</v>
      </c>
      <c r="AB5533" s="2" t="s">
        <v>442</v>
      </c>
      <c r="AC5533" s="2" t="s">
        <v>12688</v>
      </c>
    </row>
    <row r="5534" spans="1:29" ht="25" hidden="1" customHeight="1" x14ac:dyDescent="0.35">
      <c r="A5534" s="2" t="s">
        <v>1728</v>
      </c>
      <c r="B5534" s="2" t="s">
        <v>53</v>
      </c>
      <c r="C5534" s="2" t="s">
        <v>14208</v>
      </c>
      <c r="D5534" s="2" t="s">
        <v>14209</v>
      </c>
      <c r="E5534" s="2"/>
      <c r="F5534" s="2" t="s">
        <v>33</v>
      </c>
      <c r="G5534" s="2" t="s">
        <v>1914</v>
      </c>
      <c r="H5534" s="2" t="s">
        <v>14210</v>
      </c>
      <c r="I5534" s="2" t="s">
        <v>35</v>
      </c>
      <c r="J5534" s="3"/>
      <c r="K5534" s="2" t="s">
        <v>1895</v>
      </c>
      <c r="L5534" s="2" t="s">
        <v>14211</v>
      </c>
      <c r="M5534" s="4">
        <v>42958</v>
      </c>
      <c r="N5534" s="5">
        <v>42965.472916666666</v>
      </c>
      <c r="O5534" s="4">
        <v>43171</v>
      </c>
      <c r="P5534" s="2" t="s">
        <v>1880</v>
      </c>
      <c r="Q5534" s="4">
        <v>43287</v>
      </c>
      <c r="R5534" s="2" t="s">
        <v>4350</v>
      </c>
      <c r="S5534" s="2" t="s">
        <v>81</v>
      </c>
      <c r="T5534" s="2" t="s">
        <v>82</v>
      </c>
      <c r="U5534" s="2" t="s">
        <v>14212</v>
      </c>
      <c r="V5534" s="6" t="s">
        <v>14213</v>
      </c>
      <c r="W5534" s="2" t="s">
        <v>42</v>
      </c>
      <c r="X5534" s="3">
        <v>1</v>
      </c>
      <c r="Y5534" s="3">
        <v>300866</v>
      </c>
      <c r="Z5534" s="2" t="s">
        <v>1734</v>
      </c>
      <c r="AA5534" s="2" t="s">
        <v>44</v>
      </c>
      <c r="AB5534" s="2" t="s">
        <v>442</v>
      </c>
      <c r="AC5534" s="2" t="s">
        <v>12688</v>
      </c>
    </row>
    <row r="5535" spans="1:29" ht="25" hidden="1" customHeight="1" x14ac:dyDescent="0.35">
      <c r="A5535" s="2" t="s">
        <v>14214</v>
      </c>
      <c r="B5535" s="2" t="s">
        <v>85</v>
      </c>
      <c r="C5535" s="2" t="s">
        <v>14215</v>
      </c>
      <c r="D5535" s="2" t="s">
        <v>14216</v>
      </c>
      <c r="E5535" s="2"/>
      <c r="F5535" s="2" t="s">
        <v>33</v>
      </c>
      <c r="G5535" s="2" t="s">
        <v>1914</v>
      </c>
      <c r="H5535" s="2" t="s">
        <v>14217</v>
      </c>
      <c r="I5535" s="2" t="s">
        <v>35</v>
      </c>
      <c r="J5535" s="3"/>
      <c r="K5535" s="2" t="s">
        <v>431</v>
      </c>
      <c r="L5535" s="2" t="s">
        <v>14218</v>
      </c>
      <c r="M5535" s="4">
        <v>42964</v>
      </c>
      <c r="N5535" s="5">
        <v>42965.751388888886</v>
      </c>
      <c r="O5535" s="4">
        <v>42983</v>
      </c>
      <c r="P5535" s="2" t="s">
        <v>1880</v>
      </c>
      <c r="Q5535" s="4">
        <v>43091</v>
      </c>
      <c r="R5535" s="2" t="s">
        <v>5062</v>
      </c>
      <c r="S5535" s="2" t="s">
        <v>60</v>
      </c>
      <c r="T5535" s="2" t="s">
        <v>61</v>
      </c>
      <c r="U5535" s="2" t="s">
        <v>3608</v>
      </c>
      <c r="V5535" s="6" t="s">
        <v>14219</v>
      </c>
      <c r="W5535" s="2" t="s">
        <v>42</v>
      </c>
      <c r="X5535" s="3">
        <v>1</v>
      </c>
      <c r="Y5535" s="3">
        <v>58514.02</v>
      </c>
      <c r="Z5535" s="2" t="s">
        <v>63</v>
      </c>
      <c r="AA5535" s="2" t="s">
        <v>44</v>
      </c>
      <c r="AB5535" s="2" t="s">
        <v>45</v>
      </c>
      <c r="AC5535" s="2" t="s">
        <v>12688</v>
      </c>
    </row>
    <row r="5536" spans="1:29" ht="25" hidden="1" customHeight="1" x14ac:dyDescent="0.35">
      <c r="A5536" s="2" t="s">
        <v>4816</v>
      </c>
      <c r="B5536" s="2" t="s">
        <v>173</v>
      </c>
      <c r="C5536" s="2" t="s">
        <v>14220</v>
      </c>
      <c r="D5536" s="2" t="s">
        <v>14221</v>
      </c>
      <c r="E5536" s="2"/>
      <c r="F5536" s="2" t="s">
        <v>33</v>
      </c>
      <c r="G5536" s="2"/>
      <c r="H5536" s="2"/>
      <c r="I5536" s="2" t="s">
        <v>35</v>
      </c>
      <c r="J5536" s="5">
        <v>42997.686111111114</v>
      </c>
      <c r="K5536" s="2" t="s">
        <v>5247</v>
      </c>
      <c r="L5536" s="2" t="s">
        <v>14222</v>
      </c>
      <c r="M5536" s="4">
        <v>42965</v>
      </c>
      <c r="N5536" s="5">
        <v>42997.686111111114</v>
      </c>
      <c r="O5536" s="4">
        <v>43003</v>
      </c>
      <c r="P5536" s="2" t="s">
        <v>1880</v>
      </c>
      <c r="Q5536" s="4">
        <v>43028</v>
      </c>
      <c r="R5536" s="2" t="s">
        <v>5062</v>
      </c>
      <c r="S5536" s="2" t="s">
        <v>106</v>
      </c>
      <c r="T5536" s="2" t="s">
        <v>115</v>
      </c>
      <c r="U5536" s="2" t="s">
        <v>1419</v>
      </c>
      <c r="V5536" s="6" t="s">
        <v>14223</v>
      </c>
      <c r="W5536" s="2" t="s">
        <v>42</v>
      </c>
      <c r="X5536" s="3">
        <v>4</v>
      </c>
      <c r="Y5536" s="3">
        <v>85096.960000000006</v>
      </c>
      <c r="Z5536" s="2" t="s">
        <v>43</v>
      </c>
      <c r="AA5536" s="2" t="s">
        <v>44</v>
      </c>
      <c r="AB5536" s="2" t="s">
        <v>49</v>
      </c>
      <c r="AC5536" s="2" t="s">
        <v>12688</v>
      </c>
    </row>
    <row r="5537" spans="1:29" ht="25" hidden="1" customHeight="1" x14ac:dyDescent="0.35">
      <c r="A5537" s="2" t="s">
        <v>4816</v>
      </c>
      <c r="B5537" s="2" t="s">
        <v>173</v>
      </c>
      <c r="C5537" s="2" t="s">
        <v>14220</v>
      </c>
      <c r="D5537" s="2" t="s">
        <v>14221</v>
      </c>
      <c r="E5537" s="2"/>
      <c r="F5537" s="2" t="s">
        <v>33</v>
      </c>
      <c r="G5537" s="2"/>
      <c r="H5537" s="2"/>
      <c r="I5537" s="2" t="s">
        <v>35</v>
      </c>
      <c r="J5537" s="5">
        <v>42997.686111111114</v>
      </c>
      <c r="K5537" s="2" t="s">
        <v>5247</v>
      </c>
      <c r="L5537" s="2" t="s">
        <v>14224</v>
      </c>
      <c r="M5537" s="4">
        <v>42965</v>
      </c>
      <c r="N5537" s="5">
        <v>42997.686111111114</v>
      </c>
      <c r="O5537" s="4">
        <v>43003</v>
      </c>
      <c r="P5537" s="2" t="s">
        <v>1880</v>
      </c>
      <c r="Q5537" s="4">
        <v>43028</v>
      </c>
      <c r="R5537" s="2" t="s">
        <v>5062</v>
      </c>
      <c r="S5537" s="2" t="s">
        <v>106</v>
      </c>
      <c r="T5537" s="2" t="s">
        <v>2893</v>
      </c>
      <c r="U5537" s="2" t="s">
        <v>4865</v>
      </c>
      <c r="V5537" s="6" t="s">
        <v>14223</v>
      </c>
      <c r="W5537" s="2" t="s">
        <v>42</v>
      </c>
      <c r="X5537" s="3">
        <v>5</v>
      </c>
      <c r="Y5537" s="3">
        <v>67675.149999999994</v>
      </c>
      <c r="Z5537" s="2" t="s">
        <v>43</v>
      </c>
      <c r="AA5537" s="2" t="s">
        <v>44</v>
      </c>
      <c r="AB5537" s="2" t="s">
        <v>49</v>
      </c>
      <c r="AC5537" s="2" t="s">
        <v>12688</v>
      </c>
    </row>
    <row r="5538" spans="1:29" ht="25" hidden="1" customHeight="1" x14ac:dyDescent="0.35">
      <c r="A5538" s="2" t="s">
        <v>1968</v>
      </c>
      <c r="B5538" s="2" t="s">
        <v>76</v>
      </c>
      <c r="C5538" s="2" t="s">
        <v>14225</v>
      </c>
      <c r="D5538" s="2" t="s">
        <v>14226</v>
      </c>
      <c r="E5538" s="2"/>
      <c r="F5538" s="2" t="s">
        <v>33</v>
      </c>
      <c r="G5538" s="2" t="s">
        <v>1914</v>
      </c>
      <c r="H5538" s="2" t="s">
        <v>14227</v>
      </c>
      <c r="I5538" s="2" t="s">
        <v>35</v>
      </c>
      <c r="J5538" s="3"/>
      <c r="K5538" s="2" t="s">
        <v>441</v>
      </c>
      <c r="L5538" s="2" t="s">
        <v>14228</v>
      </c>
      <c r="M5538" s="4">
        <v>42996</v>
      </c>
      <c r="N5538" s="5">
        <v>43006.63958333333</v>
      </c>
      <c r="O5538" s="4">
        <v>43017</v>
      </c>
      <c r="P5538" s="2" t="s">
        <v>1880</v>
      </c>
      <c r="Q5538" s="4">
        <v>43099</v>
      </c>
      <c r="R5538" s="2" t="s">
        <v>4467</v>
      </c>
      <c r="S5538" s="2" t="s">
        <v>92</v>
      </c>
      <c r="T5538" s="2" t="s">
        <v>93</v>
      </c>
      <c r="U5538" s="2" t="s">
        <v>3697</v>
      </c>
      <c r="V5538" s="6" t="s">
        <v>14229</v>
      </c>
      <c r="W5538" s="2" t="s">
        <v>42</v>
      </c>
      <c r="X5538" s="3">
        <v>1</v>
      </c>
      <c r="Y5538" s="3">
        <v>30759.81</v>
      </c>
      <c r="Z5538" s="2" t="s">
        <v>43</v>
      </c>
      <c r="AA5538" s="2" t="s">
        <v>44</v>
      </c>
      <c r="AB5538" s="2" t="s">
        <v>442</v>
      </c>
      <c r="AC5538" s="2" t="s">
        <v>12688</v>
      </c>
    </row>
    <row r="5539" spans="1:29" ht="25" hidden="1" customHeight="1" x14ac:dyDescent="0.35">
      <c r="A5539" s="2" t="s">
        <v>1543</v>
      </c>
      <c r="B5539" s="2" t="s">
        <v>173</v>
      </c>
      <c r="C5539" s="2" t="s">
        <v>14230</v>
      </c>
      <c r="D5539" s="2" t="s">
        <v>14231</v>
      </c>
      <c r="E5539" s="2"/>
      <c r="F5539" s="2" t="s">
        <v>33</v>
      </c>
      <c r="G5539" s="2" t="s">
        <v>34</v>
      </c>
      <c r="H5539" s="2"/>
      <c r="I5539" s="2" t="s">
        <v>35</v>
      </c>
      <c r="J5539" s="3"/>
      <c r="K5539" s="2" t="s">
        <v>7285</v>
      </c>
      <c r="L5539" s="2" t="s">
        <v>14232</v>
      </c>
      <c r="M5539" s="4">
        <v>42999</v>
      </c>
      <c r="N5539" s="5">
        <v>42999.574305555558</v>
      </c>
      <c r="O5539" s="4">
        <v>43056</v>
      </c>
      <c r="P5539" s="2" t="s">
        <v>1880</v>
      </c>
      <c r="Q5539" s="4">
        <v>43070</v>
      </c>
      <c r="R5539" s="2" t="s">
        <v>4467</v>
      </c>
      <c r="S5539" s="2" t="s">
        <v>252</v>
      </c>
      <c r="T5539" s="2" t="s">
        <v>368</v>
      </c>
      <c r="U5539" s="2" t="s">
        <v>14070</v>
      </c>
      <c r="V5539" s="6"/>
      <c r="W5539" s="2" t="s">
        <v>42</v>
      </c>
      <c r="X5539" s="3">
        <v>2</v>
      </c>
      <c r="Y5539" s="3">
        <v>62403.74</v>
      </c>
      <c r="Z5539" s="2" t="s">
        <v>43</v>
      </c>
      <c r="AA5539" s="2" t="s">
        <v>44</v>
      </c>
      <c r="AB5539" s="2" t="s">
        <v>4631</v>
      </c>
      <c r="AC5539" s="2" t="s">
        <v>12688</v>
      </c>
    </row>
    <row r="5540" spans="1:29" ht="25" hidden="1" customHeight="1" x14ac:dyDescent="0.35">
      <c r="A5540" s="2" t="s">
        <v>10636</v>
      </c>
      <c r="B5540" s="2" t="s">
        <v>164</v>
      </c>
      <c r="C5540" s="2" t="s">
        <v>14233</v>
      </c>
      <c r="D5540" s="2" t="s">
        <v>14234</v>
      </c>
      <c r="E5540" s="2"/>
      <c r="F5540" s="2" t="s">
        <v>33</v>
      </c>
      <c r="G5540" s="2" t="s">
        <v>176</v>
      </c>
      <c r="H5540" s="2" t="s">
        <v>14235</v>
      </c>
      <c r="I5540" s="2" t="s">
        <v>35</v>
      </c>
      <c r="J5540" s="3"/>
      <c r="K5540" s="2" t="s">
        <v>2324</v>
      </c>
      <c r="L5540" s="2" t="s">
        <v>14236</v>
      </c>
      <c r="M5540" s="4">
        <v>43005</v>
      </c>
      <c r="N5540" s="5">
        <v>43019.491666666669</v>
      </c>
      <c r="O5540" s="4">
        <v>43181</v>
      </c>
      <c r="P5540" s="2" t="s">
        <v>1880</v>
      </c>
      <c r="Q5540" s="4">
        <v>43270</v>
      </c>
      <c r="R5540" s="2" t="s">
        <v>4350</v>
      </c>
      <c r="S5540" s="2" t="s">
        <v>39</v>
      </c>
      <c r="T5540" s="2" t="s">
        <v>39</v>
      </c>
      <c r="U5540" s="2" t="s">
        <v>14237</v>
      </c>
      <c r="V5540" s="6"/>
      <c r="W5540" s="2" t="s">
        <v>42</v>
      </c>
      <c r="X5540" s="3">
        <v>1</v>
      </c>
      <c r="Y5540" s="3">
        <v>860143</v>
      </c>
      <c r="Z5540" s="2" t="s">
        <v>128</v>
      </c>
      <c r="AA5540" s="2" t="s">
        <v>44</v>
      </c>
      <c r="AB5540" s="2" t="s">
        <v>827</v>
      </c>
      <c r="AC5540" s="2" t="s">
        <v>12688</v>
      </c>
    </row>
    <row r="5541" spans="1:29" ht="25" hidden="1" customHeight="1" x14ac:dyDescent="0.35">
      <c r="A5541" s="2" t="s">
        <v>4860</v>
      </c>
      <c r="B5541" s="2" t="s">
        <v>173</v>
      </c>
      <c r="C5541" s="2" t="s">
        <v>14238</v>
      </c>
      <c r="D5541" s="2" t="s">
        <v>14239</v>
      </c>
      <c r="E5541" s="2"/>
      <c r="F5541" s="2" t="s">
        <v>33</v>
      </c>
      <c r="G5541" s="2"/>
      <c r="H5541" s="2" t="s">
        <v>14240</v>
      </c>
      <c r="I5541" s="2" t="s">
        <v>35</v>
      </c>
      <c r="J5541" s="5">
        <v>43083.62777777778</v>
      </c>
      <c r="K5541" s="2" t="s">
        <v>5247</v>
      </c>
      <c r="L5541" s="2" t="s">
        <v>14241</v>
      </c>
      <c r="M5541" s="4">
        <v>43014</v>
      </c>
      <c r="N5541" s="5">
        <v>43083.62777777778</v>
      </c>
      <c r="O5541" s="4">
        <v>43139</v>
      </c>
      <c r="P5541" s="2" t="s">
        <v>1880</v>
      </c>
      <c r="Q5541" s="4">
        <v>43189</v>
      </c>
      <c r="R5541" s="2" t="s">
        <v>4350</v>
      </c>
      <c r="S5541" s="2" t="s">
        <v>106</v>
      </c>
      <c r="T5541" s="2" t="s">
        <v>2893</v>
      </c>
      <c r="U5541" s="2" t="s">
        <v>4865</v>
      </c>
      <c r="V5541" s="6" t="s">
        <v>14242</v>
      </c>
      <c r="W5541" s="2" t="s">
        <v>42</v>
      </c>
      <c r="X5541" s="3">
        <v>5</v>
      </c>
      <c r="Y5541" s="3">
        <v>79906.8</v>
      </c>
      <c r="Z5541" s="2" t="s">
        <v>43</v>
      </c>
      <c r="AA5541" s="2" t="s">
        <v>44</v>
      </c>
      <c r="AB5541" s="2" t="s">
        <v>49</v>
      </c>
      <c r="AC5541" s="2" t="s">
        <v>12688</v>
      </c>
    </row>
    <row r="5542" spans="1:29" ht="25" hidden="1" customHeight="1" x14ac:dyDescent="0.35">
      <c r="A5542" s="2" t="s">
        <v>4860</v>
      </c>
      <c r="B5542" s="2" t="s">
        <v>173</v>
      </c>
      <c r="C5542" s="2" t="s">
        <v>14238</v>
      </c>
      <c r="D5542" s="2" t="s">
        <v>14239</v>
      </c>
      <c r="E5542" s="2"/>
      <c r="F5542" s="2" t="s">
        <v>33</v>
      </c>
      <c r="G5542" s="2"/>
      <c r="H5542" s="2" t="s">
        <v>14240</v>
      </c>
      <c r="I5542" s="2" t="s">
        <v>35</v>
      </c>
      <c r="J5542" s="5">
        <v>43083.62777777778</v>
      </c>
      <c r="K5542" s="2" t="s">
        <v>5247</v>
      </c>
      <c r="L5542" s="2" t="s">
        <v>14243</v>
      </c>
      <c r="M5542" s="4">
        <v>43014</v>
      </c>
      <c r="N5542" s="5">
        <v>43083.62777777778</v>
      </c>
      <c r="O5542" s="4">
        <v>43139</v>
      </c>
      <c r="P5542" s="2" t="s">
        <v>1880</v>
      </c>
      <c r="Q5542" s="4">
        <v>43189</v>
      </c>
      <c r="R5542" s="2" t="s">
        <v>4350</v>
      </c>
      <c r="S5542" s="2" t="s">
        <v>106</v>
      </c>
      <c r="T5542" s="2" t="s">
        <v>115</v>
      </c>
      <c r="U5542" s="2" t="s">
        <v>1419</v>
      </c>
      <c r="V5542" s="6" t="s">
        <v>14242</v>
      </c>
      <c r="W5542" s="2" t="s">
        <v>42</v>
      </c>
      <c r="X5542" s="3">
        <v>3</v>
      </c>
      <c r="Y5542" s="3">
        <v>63409.919999999998</v>
      </c>
      <c r="Z5542" s="2" t="s">
        <v>43</v>
      </c>
      <c r="AA5542" s="2" t="s">
        <v>44</v>
      </c>
      <c r="AB5542" s="2" t="s">
        <v>49</v>
      </c>
      <c r="AC5542" s="2" t="s">
        <v>12688</v>
      </c>
    </row>
    <row r="5543" spans="1:29" ht="25" hidden="1" customHeight="1" x14ac:dyDescent="0.35">
      <c r="A5543" s="2" t="s">
        <v>12213</v>
      </c>
      <c r="B5543" s="2" t="s">
        <v>173</v>
      </c>
      <c r="C5543" s="2" t="s">
        <v>14244</v>
      </c>
      <c r="D5543" s="2" t="s">
        <v>14245</v>
      </c>
      <c r="E5543" s="2"/>
      <c r="F5543" s="2" t="s">
        <v>33</v>
      </c>
      <c r="G5543" s="2" t="s">
        <v>176</v>
      </c>
      <c r="H5543" s="2" t="s">
        <v>14246</v>
      </c>
      <c r="I5543" s="2" t="s">
        <v>35</v>
      </c>
      <c r="J5543" s="3"/>
      <c r="K5543" s="2" t="s">
        <v>14247</v>
      </c>
      <c r="L5543" s="2" t="s">
        <v>14248</v>
      </c>
      <c r="M5543" s="4">
        <v>43014</v>
      </c>
      <c r="N5543" s="5">
        <v>43154.685416666667</v>
      </c>
      <c r="O5543" s="4">
        <v>43167</v>
      </c>
      <c r="P5543" s="2" t="s">
        <v>1880</v>
      </c>
      <c r="Q5543" s="4">
        <v>43251</v>
      </c>
      <c r="R5543" s="2" t="s">
        <v>4350</v>
      </c>
      <c r="S5543" s="2" t="s">
        <v>106</v>
      </c>
      <c r="T5543" s="2" t="s">
        <v>2893</v>
      </c>
      <c r="U5543" s="2" t="s">
        <v>13970</v>
      </c>
      <c r="V5543" s="6" t="s">
        <v>14249</v>
      </c>
      <c r="W5543" s="2" t="s">
        <v>42</v>
      </c>
      <c r="X5543" s="3">
        <v>10</v>
      </c>
      <c r="Y5543" s="3">
        <v>153922.6</v>
      </c>
      <c r="Z5543" s="2" t="s">
        <v>43</v>
      </c>
      <c r="AA5543" s="2" t="s">
        <v>44</v>
      </c>
      <c r="AB5543" s="2" t="s">
        <v>14250</v>
      </c>
      <c r="AC5543" s="2" t="s">
        <v>12688</v>
      </c>
    </row>
    <row r="5544" spans="1:29" ht="25" hidden="1" customHeight="1" x14ac:dyDescent="0.35">
      <c r="A5544" s="2" t="s">
        <v>14251</v>
      </c>
      <c r="B5544" s="2" t="s">
        <v>76</v>
      </c>
      <c r="C5544" s="2" t="s">
        <v>14252</v>
      </c>
      <c r="D5544" s="2" t="s">
        <v>14253</v>
      </c>
      <c r="E5544" s="2"/>
      <c r="F5544" s="2" t="s">
        <v>33</v>
      </c>
      <c r="G5544" s="2" t="s">
        <v>1914</v>
      </c>
      <c r="H5544" s="2" t="s">
        <v>14254</v>
      </c>
      <c r="I5544" s="2" t="s">
        <v>35</v>
      </c>
      <c r="J5544" s="3"/>
      <c r="K5544" s="2" t="s">
        <v>441</v>
      </c>
      <c r="L5544" s="2" t="s">
        <v>14255</v>
      </c>
      <c r="M5544" s="4">
        <v>43014</v>
      </c>
      <c r="N5544" s="5">
        <v>42794.700694444444</v>
      </c>
      <c r="O5544" s="4">
        <v>43017</v>
      </c>
      <c r="P5544" s="2" t="s">
        <v>1880</v>
      </c>
      <c r="Q5544" s="4">
        <v>43017</v>
      </c>
      <c r="R5544" s="2" t="s">
        <v>4467</v>
      </c>
      <c r="S5544" s="2" t="s">
        <v>92</v>
      </c>
      <c r="T5544" s="2" t="s">
        <v>211</v>
      </c>
      <c r="U5544" s="2" t="s">
        <v>14256</v>
      </c>
      <c r="V5544" s="6" t="s">
        <v>14257</v>
      </c>
      <c r="W5544" s="2" t="s">
        <v>42</v>
      </c>
      <c r="X5544" s="3">
        <v>1</v>
      </c>
      <c r="Y5544" s="3">
        <v>1</v>
      </c>
      <c r="Z5544" s="2" t="s">
        <v>43</v>
      </c>
      <c r="AA5544" s="2" t="s">
        <v>44</v>
      </c>
      <c r="AB5544" s="2" t="s">
        <v>442</v>
      </c>
      <c r="AC5544" s="2" t="s">
        <v>12688</v>
      </c>
    </row>
    <row r="5545" spans="1:29" ht="25" hidden="1" customHeight="1" x14ac:dyDescent="0.35">
      <c r="A5545" s="2" t="s">
        <v>172</v>
      </c>
      <c r="B5545" s="2" t="s">
        <v>173</v>
      </c>
      <c r="C5545" s="2" t="s">
        <v>14258</v>
      </c>
      <c r="D5545" s="2" t="s">
        <v>14259</v>
      </c>
      <c r="E5545" s="2"/>
      <c r="F5545" s="2" t="s">
        <v>33</v>
      </c>
      <c r="G5545" s="2" t="s">
        <v>176</v>
      </c>
      <c r="H5545" s="2" t="s">
        <v>14260</v>
      </c>
      <c r="I5545" s="2" t="s">
        <v>35</v>
      </c>
      <c r="J5545" s="3"/>
      <c r="K5545" s="2" t="s">
        <v>2076</v>
      </c>
      <c r="L5545" s="2" t="s">
        <v>14261</v>
      </c>
      <c r="M5545" s="4">
        <v>43018</v>
      </c>
      <c r="N5545" s="5">
        <v>43024.392361111109</v>
      </c>
      <c r="O5545" s="4">
        <v>43067</v>
      </c>
      <c r="P5545" s="2" t="s">
        <v>1880</v>
      </c>
      <c r="Q5545" s="4">
        <v>43084</v>
      </c>
      <c r="R5545" s="2" t="s">
        <v>4467</v>
      </c>
      <c r="S5545" s="2" t="s">
        <v>60</v>
      </c>
      <c r="T5545" s="2" t="s">
        <v>61</v>
      </c>
      <c r="U5545" s="2" t="s">
        <v>3561</v>
      </c>
      <c r="V5545" s="6" t="s">
        <v>14262</v>
      </c>
      <c r="W5545" s="2" t="s">
        <v>42</v>
      </c>
      <c r="X5545" s="3">
        <v>1</v>
      </c>
      <c r="Y5545" s="3">
        <v>82503</v>
      </c>
      <c r="Z5545" s="2" t="s">
        <v>109</v>
      </c>
      <c r="AA5545" s="2" t="s">
        <v>44</v>
      </c>
      <c r="AB5545" s="2" t="s">
        <v>45</v>
      </c>
      <c r="AC5545" s="2" t="s">
        <v>12688</v>
      </c>
    </row>
    <row r="5546" spans="1:29" ht="25" hidden="1" customHeight="1" x14ac:dyDescent="0.35">
      <c r="A5546" s="2" t="s">
        <v>2398</v>
      </c>
      <c r="B5546" s="2" t="s">
        <v>53</v>
      </c>
      <c r="C5546" s="2" t="s">
        <v>14263</v>
      </c>
      <c r="D5546" s="2" t="s">
        <v>14264</v>
      </c>
      <c r="E5546" s="2"/>
      <c r="F5546" s="2" t="s">
        <v>33</v>
      </c>
      <c r="G5546" s="2" t="s">
        <v>176</v>
      </c>
      <c r="H5546" s="2" t="s">
        <v>14265</v>
      </c>
      <c r="I5546" s="2" t="s">
        <v>35</v>
      </c>
      <c r="J5546" s="3"/>
      <c r="K5546" s="2" t="s">
        <v>4764</v>
      </c>
      <c r="L5546" s="2" t="s">
        <v>14266</v>
      </c>
      <c r="M5546" s="4">
        <v>43019</v>
      </c>
      <c r="N5546" s="5">
        <v>43028.784722222219</v>
      </c>
      <c r="O5546" s="4">
        <v>43035</v>
      </c>
      <c r="P5546" s="2" t="s">
        <v>1880</v>
      </c>
      <c r="Q5546" s="4">
        <v>43035</v>
      </c>
      <c r="R5546" s="2" t="s">
        <v>4467</v>
      </c>
      <c r="S5546" s="2" t="s">
        <v>60</v>
      </c>
      <c r="T5546" s="2" t="s">
        <v>61</v>
      </c>
      <c r="U5546" s="2" t="s">
        <v>3608</v>
      </c>
      <c r="V5546" s="6" t="s">
        <v>14267</v>
      </c>
      <c r="W5546" s="2" t="s">
        <v>42</v>
      </c>
      <c r="X5546" s="3">
        <v>1</v>
      </c>
      <c r="Y5546" s="3">
        <v>47354.71</v>
      </c>
      <c r="Z5546" s="2" t="s">
        <v>63</v>
      </c>
      <c r="AA5546" s="2" t="s">
        <v>44</v>
      </c>
      <c r="AB5546" s="2" t="s">
        <v>1909</v>
      </c>
      <c r="AC5546" s="2" t="s">
        <v>12688</v>
      </c>
    </row>
    <row r="5547" spans="1:29" ht="25" hidden="1" customHeight="1" x14ac:dyDescent="0.35">
      <c r="A5547" s="2" t="s">
        <v>12213</v>
      </c>
      <c r="B5547" s="2" t="s">
        <v>173</v>
      </c>
      <c r="C5547" s="2" t="s">
        <v>14268</v>
      </c>
      <c r="D5547" s="2" t="s">
        <v>14269</v>
      </c>
      <c r="E5547" s="2"/>
      <c r="F5547" s="2" t="s">
        <v>33</v>
      </c>
      <c r="G5547" s="2" t="s">
        <v>176</v>
      </c>
      <c r="H5547" s="2" t="s">
        <v>14270</v>
      </c>
      <c r="I5547" s="2" t="s">
        <v>35</v>
      </c>
      <c r="J5547" s="3"/>
      <c r="K5547" s="2" t="s">
        <v>14247</v>
      </c>
      <c r="L5547" s="2" t="s">
        <v>14271</v>
      </c>
      <c r="M5547" s="4">
        <v>43024</v>
      </c>
      <c r="N5547" s="5">
        <v>43133.490972222222</v>
      </c>
      <c r="O5547" s="4">
        <v>43146</v>
      </c>
      <c r="P5547" s="2" t="s">
        <v>1880</v>
      </c>
      <c r="Q5547" s="4">
        <v>43220</v>
      </c>
      <c r="R5547" s="2" t="s">
        <v>4350</v>
      </c>
      <c r="S5547" s="2" t="s">
        <v>106</v>
      </c>
      <c r="T5547" s="2" t="s">
        <v>2893</v>
      </c>
      <c r="U5547" s="2" t="s">
        <v>13591</v>
      </c>
      <c r="V5547" s="6" t="s">
        <v>14272</v>
      </c>
      <c r="W5547" s="2" t="s">
        <v>42</v>
      </c>
      <c r="X5547" s="3">
        <v>10</v>
      </c>
      <c r="Y5547" s="3">
        <v>154400.6</v>
      </c>
      <c r="Z5547" s="2" t="s">
        <v>43</v>
      </c>
      <c r="AA5547" s="2" t="s">
        <v>44</v>
      </c>
      <c r="AB5547" s="2" t="s">
        <v>14250</v>
      </c>
      <c r="AC5547" s="2" t="s">
        <v>12688</v>
      </c>
    </row>
    <row r="5548" spans="1:29" ht="25" hidden="1" customHeight="1" x14ac:dyDescent="0.35">
      <c r="A5548" s="2" t="s">
        <v>2480</v>
      </c>
      <c r="B5548" s="2" t="s">
        <v>121</v>
      </c>
      <c r="C5548" s="2" t="s">
        <v>14273</v>
      </c>
      <c r="D5548" s="2" t="s">
        <v>14274</v>
      </c>
      <c r="E5548" s="2"/>
      <c r="F5548" s="2" t="s">
        <v>33</v>
      </c>
      <c r="G5548" s="2" t="s">
        <v>176</v>
      </c>
      <c r="H5548" s="2" t="s">
        <v>14275</v>
      </c>
      <c r="I5548" s="2" t="s">
        <v>35</v>
      </c>
      <c r="J5548" s="5">
        <v>43032.510416666664</v>
      </c>
      <c r="K5548" s="2" t="s">
        <v>5110</v>
      </c>
      <c r="L5548" s="2" t="s">
        <v>14276</v>
      </c>
      <c r="M5548" s="4">
        <v>43032</v>
      </c>
      <c r="N5548" s="5">
        <v>43032.510416666664</v>
      </c>
      <c r="O5548" s="4">
        <v>43234</v>
      </c>
      <c r="P5548" s="2" t="s">
        <v>1880</v>
      </c>
      <c r="Q5548" s="4">
        <v>43283</v>
      </c>
      <c r="R5548" s="2" t="s">
        <v>4363</v>
      </c>
      <c r="S5548" s="2" t="s">
        <v>106</v>
      </c>
      <c r="T5548" s="2" t="s">
        <v>115</v>
      </c>
      <c r="U5548" s="2" t="s">
        <v>137</v>
      </c>
      <c r="V5548" s="6" t="s">
        <v>14277</v>
      </c>
      <c r="W5548" s="2" t="s">
        <v>42</v>
      </c>
      <c r="X5548" s="3">
        <v>2</v>
      </c>
      <c r="Y5548" s="3">
        <v>33473.230000000003</v>
      </c>
      <c r="Z5548" s="2" t="s">
        <v>109</v>
      </c>
      <c r="AA5548" s="2" t="s">
        <v>44</v>
      </c>
      <c r="AB5548" s="2" t="s">
        <v>5114</v>
      </c>
      <c r="AC5548" s="2" t="s">
        <v>12688</v>
      </c>
    </row>
    <row r="5549" spans="1:29" ht="25" hidden="1" customHeight="1" x14ac:dyDescent="0.35">
      <c r="A5549" s="2" t="s">
        <v>4966</v>
      </c>
      <c r="B5549" s="2" t="s">
        <v>65</v>
      </c>
      <c r="C5549" s="2" t="s">
        <v>14278</v>
      </c>
      <c r="D5549" s="2" t="s">
        <v>14279</v>
      </c>
      <c r="E5549" s="2"/>
      <c r="F5549" s="2" t="s">
        <v>33</v>
      </c>
      <c r="G5549" s="2" t="s">
        <v>860</v>
      </c>
      <c r="H5549" s="2" t="s">
        <v>14280</v>
      </c>
      <c r="I5549" s="2" t="s">
        <v>35</v>
      </c>
      <c r="J5549" s="3"/>
      <c r="K5549" s="2" t="s">
        <v>1895</v>
      </c>
      <c r="L5549" s="2" t="s">
        <v>14281</v>
      </c>
      <c r="M5549" s="4">
        <v>43034</v>
      </c>
      <c r="N5549" s="5">
        <v>43070.349305555559</v>
      </c>
      <c r="O5549" s="4">
        <v>43087</v>
      </c>
      <c r="P5549" s="2" t="s">
        <v>1880</v>
      </c>
      <c r="Q5549" s="4">
        <v>43189</v>
      </c>
      <c r="R5549" s="2" t="s">
        <v>4467</v>
      </c>
      <c r="S5549" s="2" t="s">
        <v>106</v>
      </c>
      <c r="T5549" s="2" t="s">
        <v>115</v>
      </c>
      <c r="U5549" s="2" t="s">
        <v>3484</v>
      </c>
      <c r="V5549" s="6" t="s">
        <v>14282</v>
      </c>
      <c r="W5549" s="2" t="s">
        <v>42</v>
      </c>
      <c r="X5549" s="3">
        <v>1</v>
      </c>
      <c r="Y5549" s="3">
        <v>67317.740000000005</v>
      </c>
      <c r="Z5549" s="2" t="s">
        <v>1734</v>
      </c>
      <c r="AA5549" s="2" t="s">
        <v>44</v>
      </c>
      <c r="AB5549" s="2" t="s">
        <v>442</v>
      </c>
      <c r="AC5549" s="2" t="s">
        <v>12688</v>
      </c>
    </row>
    <row r="5550" spans="1:29" ht="25" hidden="1" customHeight="1" x14ac:dyDescent="0.35">
      <c r="A5550" s="2" t="s">
        <v>287</v>
      </c>
      <c r="B5550" s="2" t="s">
        <v>121</v>
      </c>
      <c r="C5550" s="2" t="s">
        <v>14283</v>
      </c>
      <c r="D5550" s="2" t="s">
        <v>14284</v>
      </c>
      <c r="E5550" s="2"/>
      <c r="F5550" s="2" t="s">
        <v>33</v>
      </c>
      <c r="G5550" s="2"/>
      <c r="H5550" s="2"/>
      <c r="I5550" s="2" t="s">
        <v>35</v>
      </c>
      <c r="J5550" s="5">
        <v>43069.51458333333</v>
      </c>
      <c r="K5550" s="2" t="s">
        <v>5110</v>
      </c>
      <c r="L5550" s="2" t="s">
        <v>14285</v>
      </c>
      <c r="M5550" s="4">
        <v>43040</v>
      </c>
      <c r="N5550" s="5">
        <v>43069.51458333333</v>
      </c>
      <c r="O5550" s="4">
        <v>43087</v>
      </c>
      <c r="P5550" s="2" t="s">
        <v>1880</v>
      </c>
      <c r="Q5550" s="4">
        <v>43098</v>
      </c>
      <c r="R5550" s="2" t="s">
        <v>4467</v>
      </c>
      <c r="S5550" s="2" t="s">
        <v>106</v>
      </c>
      <c r="T5550" s="2" t="s">
        <v>115</v>
      </c>
      <c r="U5550" s="2" t="s">
        <v>1419</v>
      </c>
      <c r="V5550" s="6" t="s">
        <v>14286</v>
      </c>
      <c r="W5550" s="2" t="s">
        <v>42</v>
      </c>
      <c r="X5550" s="3">
        <v>2</v>
      </c>
      <c r="Y5550" s="3">
        <v>64576.54</v>
      </c>
      <c r="Z5550" s="2" t="s">
        <v>109</v>
      </c>
      <c r="AA5550" s="2" t="s">
        <v>44</v>
      </c>
      <c r="AB5550" s="2" t="s">
        <v>5114</v>
      </c>
      <c r="AC5550" s="2" t="s">
        <v>12688</v>
      </c>
    </row>
    <row r="5551" spans="1:29" ht="25" hidden="1" customHeight="1" x14ac:dyDescent="0.35">
      <c r="A5551" s="2" t="s">
        <v>287</v>
      </c>
      <c r="B5551" s="2" t="s">
        <v>121</v>
      </c>
      <c r="C5551" s="2" t="s">
        <v>14283</v>
      </c>
      <c r="D5551" s="2" t="s">
        <v>14284</v>
      </c>
      <c r="E5551" s="2"/>
      <c r="F5551" s="2" t="s">
        <v>33</v>
      </c>
      <c r="G5551" s="2"/>
      <c r="H5551" s="2"/>
      <c r="I5551" s="2" t="s">
        <v>35</v>
      </c>
      <c r="J5551" s="5">
        <v>43069.51458333333</v>
      </c>
      <c r="K5551" s="2" t="s">
        <v>5110</v>
      </c>
      <c r="L5551" s="2" t="s">
        <v>14287</v>
      </c>
      <c r="M5551" s="4">
        <v>43040</v>
      </c>
      <c r="N5551" s="5">
        <v>43069.51458333333</v>
      </c>
      <c r="O5551" s="4">
        <v>43087</v>
      </c>
      <c r="P5551" s="2" t="s">
        <v>1880</v>
      </c>
      <c r="Q5551" s="4">
        <v>43098</v>
      </c>
      <c r="R5551" s="2" t="s">
        <v>4467</v>
      </c>
      <c r="S5551" s="2" t="s">
        <v>106</v>
      </c>
      <c r="T5551" s="2" t="s">
        <v>107</v>
      </c>
      <c r="U5551" s="2" t="s">
        <v>12804</v>
      </c>
      <c r="V5551" s="6" t="s">
        <v>14286</v>
      </c>
      <c r="W5551" s="2" t="s">
        <v>42</v>
      </c>
      <c r="X5551" s="3">
        <v>2</v>
      </c>
      <c r="Y5551" s="3">
        <v>0</v>
      </c>
      <c r="Z5551" s="2" t="s">
        <v>109</v>
      </c>
      <c r="AA5551" s="2" t="s">
        <v>44</v>
      </c>
      <c r="AB5551" s="2" t="s">
        <v>5114</v>
      </c>
      <c r="AC5551" s="2" t="s">
        <v>12688</v>
      </c>
    </row>
    <row r="5552" spans="1:29" ht="25" hidden="1" customHeight="1" x14ac:dyDescent="0.35">
      <c r="A5552" s="2" t="s">
        <v>287</v>
      </c>
      <c r="B5552" s="2" t="s">
        <v>121</v>
      </c>
      <c r="C5552" s="2" t="s">
        <v>14283</v>
      </c>
      <c r="D5552" s="2" t="s">
        <v>14284</v>
      </c>
      <c r="E5552" s="2"/>
      <c r="F5552" s="2" t="s">
        <v>33</v>
      </c>
      <c r="G5552" s="2"/>
      <c r="H5552" s="2"/>
      <c r="I5552" s="2" t="s">
        <v>35</v>
      </c>
      <c r="J5552" s="5">
        <v>43069.51458333333</v>
      </c>
      <c r="K5552" s="2" t="s">
        <v>5110</v>
      </c>
      <c r="L5552" s="2" t="s">
        <v>14285</v>
      </c>
      <c r="M5552" s="4">
        <v>43040</v>
      </c>
      <c r="N5552" s="5">
        <v>43069.51458333333</v>
      </c>
      <c r="O5552" s="4">
        <v>43087</v>
      </c>
      <c r="P5552" s="2" t="s">
        <v>1880</v>
      </c>
      <c r="Q5552" s="4">
        <v>43098</v>
      </c>
      <c r="R5552" s="2" t="s">
        <v>4467</v>
      </c>
      <c r="S5552" s="2" t="s">
        <v>106</v>
      </c>
      <c r="T5552" s="2" t="s">
        <v>107</v>
      </c>
      <c r="U5552" s="2" t="s">
        <v>14288</v>
      </c>
      <c r="V5552" s="6" t="s">
        <v>14286</v>
      </c>
      <c r="W5552" s="2" t="s">
        <v>42</v>
      </c>
      <c r="X5552" s="3">
        <v>2</v>
      </c>
      <c r="Y5552" s="3">
        <v>0</v>
      </c>
      <c r="Z5552" s="2" t="s">
        <v>109</v>
      </c>
      <c r="AA5552" s="2" t="s">
        <v>44</v>
      </c>
      <c r="AB5552" s="2" t="s">
        <v>5114</v>
      </c>
      <c r="AC5552" s="2" t="s">
        <v>12688</v>
      </c>
    </row>
    <row r="5553" spans="1:29" ht="25" hidden="1" customHeight="1" x14ac:dyDescent="0.35">
      <c r="A5553" s="2" t="s">
        <v>287</v>
      </c>
      <c r="B5553" s="2" t="s">
        <v>121</v>
      </c>
      <c r="C5553" s="2" t="s">
        <v>14283</v>
      </c>
      <c r="D5553" s="2" t="s">
        <v>14284</v>
      </c>
      <c r="E5553" s="2"/>
      <c r="F5553" s="2" t="s">
        <v>33</v>
      </c>
      <c r="G5553" s="2"/>
      <c r="H5553" s="2"/>
      <c r="I5553" s="2" t="s">
        <v>35</v>
      </c>
      <c r="J5553" s="5">
        <v>43069.51458333333</v>
      </c>
      <c r="K5553" s="2" t="s">
        <v>5110</v>
      </c>
      <c r="L5553" s="2" t="s">
        <v>14287</v>
      </c>
      <c r="M5553" s="4">
        <v>43040</v>
      </c>
      <c r="N5553" s="5">
        <v>43069.51458333333</v>
      </c>
      <c r="O5553" s="4">
        <v>43087</v>
      </c>
      <c r="P5553" s="2" t="s">
        <v>1880</v>
      </c>
      <c r="Q5553" s="4">
        <v>43098</v>
      </c>
      <c r="R5553" s="2" t="s">
        <v>4467</v>
      </c>
      <c r="S5553" s="2" t="s">
        <v>106</v>
      </c>
      <c r="T5553" s="2" t="s">
        <v>107</v>
      </c>
      <c r="U5553" s="2" t="s">
        <v>14289</v>
      </c>
      <c r="V5553" s="6" t="s">
        <v>14286</v>
      </c>
      <c r="W5553" s="2" t="s">
        <v>42</v>
      </c>
      <c r="X5553" s="3">
        <v>2</v>
      </c>
      <c r="Y5553" s="3">
        <v>33266.699999999997</v>
      </c>
      <c r="Z5553" s="2" t="s">
        <v>109</v>
      </c>
      <c r="AA5553" s="2" t="s">
        <v>44</v>
      </c>
      <c r="AB5553" s="2" t="s">
        <v>5114</v>
      </c>
      <c r="AC5553" s="2" t="s">
        <v>12688</v>
      </c>
    </row>
    <row r="5554" spans="1:29" ht="25" hidden="1" customHeight="1" x14ac:dyDescent="0.35">
      <c r="A5554" s="2" t="s">
        <v>1078</v>
      </c>
      <c r="B5554" s="2" t="s">
        <v>30</v>
      </c>
      <c r="C5554" s="2" t="s">
        <v>14290</v>
      </c>
      <c r="D5554" s="2" t="s">
        <v>14291</v>
      </c>
      <c r="E5554" s="2"/>
      <c r="F5554" s="2" t="s">
        <v>33</v>
      </c>
      <c r="G5554" s="2"/>
      <c r="H5554" s="2" t="s">
        <v>2426</v>
      </c>
      <c r="I5554" s="2" t="s">
        <v>35</v>
      </c>
      <c r="J5554" s="3"/>
      <c r="K5554" s="2" t="s">
        <v>36</v>
      </c>
      <c r="L5554" s="2" t="s">
        <v>14292</v>
      </c>
      <c r="M5554" s="4">
        <v>43040</v>
      </c>
      <c r="N5554" s="5">
        <v>43042.689583333333</v>
      </c>
      <c r="O5554" s="4">
        <v>43095</v>
      </c>
      <c r="P5554" s="2" t="s">
        <v>1880</v>
      </c>
      <c r="Q5554" s="4">
        <v>43189</v>
      </c>
      <c r="R5554" s="2" t="s">
        <v>4467</v>
      </c>
      <c r="S5554" s="2" t="s">
        <v>60</v>
      </c>
      <c r="T5554" s="2" t="s">
        <v>61</v>
      </c>
      <c r="U5554" s="2" t="s">
        <v>3561</v>
      </c>
      <c r="V5554" s="6" t="s">
        <v>2428</v>
      </c>
      <c r="W5554" s="2" t="s">
        <v>42</v>
      </c>
      <c r="X5554" s="3">
        <v>1</v>
      </c>
      <c r="Y5554" s="3">
        <v>75000</v>
      </c>
      <c r="Z5554" s="2" t="s">
        <v>43</v>
      </c>
      <c r="AA5554" s="2" t="s">
        <v>44</v>
      </c>
      <c r="AB5554" s="2" t="s">
        <v>45</v>
      </c>
      <c r="AC5554" s="2" t="s">
        <v>12688</v>
      </c>
    </row>
    <row r="5555" spans="1:29" ht="25" hidden="1" customHeight="1" x14ac:dyDescent="0.35">
      <c r="A5555" s="2" t="s">
        <v>228</v>
      </c>
      <c r="B5555" s="2" t="s">
        <v>53</v>
      </c>
      <c r="C5555" s="2" t="s">
        <v>14293</v>
      </c>
      <c r="D5555" s="2" t="s">
        <v>14294</v>
      </c>
      <c r="E5555" s="2"/>
      <c r="F5555" s="2" t="s">
        <v>33</v>
      </c>
      <c r="G5555" s="2" t="s">
        <v>124</v>
      </c>
      <c r="H5555" s="2" t="s">
        <v>4478</v>
      </c>
      <c r="I5555" s="2" t="s">
        <v>35</v>
      </c>
      <c r="J5555" s="3"/>
      <c r="K5555" s="2" t="s">
        <v>862</v>
      </c>
      <c r="L5555" s="2" t="s">
        <v>14295</v>
      </c>
      <c r="M5555" s="4">
        <v>43040</v>
      </c>
      <c r="N5555" s="5">
        <v>43047.829861111109</v>
      </c>
      <c r="O5555" s="4">
        <v>43097</v>
      </c>
      <c r="P5555" s="2" t="s">
        <v>1880</v>
      </c>
      <c r="Q5555" s="4">
        <v>43189</v>
      </c>
      <c r="R5555" s="2" t="s">
        <v>4467</v>
      </c>
      <c r="S5555" s="2" t="s">
        <v>60</v>
      </c>
      <c r="T5555" s="2" t="s">
        <v>61</v>
      </c>
      <c r="U5555" s="2" t="s">
        <v>4449</v>
      </c>
      <c r="V5555" s="6" t="s">
        <v>14296</v>
      </c>
      <c r="W5555" s="2" t="s">
        <v>42</v>
      </c>
      <c r="X5555" s="3">
        <v>1</v>
      </c>
      <c r="Y5555" s="3">
        <v>107690.66</v>
      </c>
      <c r="Z5555" s="2" t="s">
        <v>63</v>
      </c>
      <c r="AA5555" s="2" t="s">
        <v>44</v>
      </c>
      <c r="AB5555" s="2" t="s">
        <v>213</v>
      </c>
      <c r="AC5555" s="2" t="s">
        <v>12688</v>
      </c>
    </row>
    <row r="5556" spans="1:29" ht="25" hidden="1" customHeight="1" x14ac:dyDescent="0.35">
      <c r="A5556" s="2" t="s">
        <v>820</v>
      </c>
      <c r="B5556" s="2" t="s">
        <v>53</v>
      </c>
      <c r="C5556" s="2" t="s">
        <v>14297</v>
      </c>
      <c r="D5556" s="2" t="s">
        <v>14298</v>
      </c>
      <c r="E5556" s="2"/>
      <c r="F5556" s="2" t="s">
        <v>33</v>
      </c>
      <c r="G5556" s="2" t="s">
        <v>176</v>
      </c>
      <c r="H5556" s="2" t="s">
        <v>5203</v>
      </c>
      <c r="I5556" s="2"/>
      <c r="J5556" s="5">
        <v>43047.652083333334</v>
      </c>
      <c r="K5556" s="2" t="s">
        <v>12836</v>
      </c>
      <c r="L5556" s="2" t="s">
        <v>14299</v>
      </c>
      <c r="M5556" s="4">
        <v>43047</v>
      </c>
      <c r="N5556" s="5">
        <v>43047.652083333334</v>
      </c>
      <c r="O5556" s="4">
        <v>43069</v>
      </c>
      <c r="P5556" s="2" t="s">
        <v>1880</v>
      </c>
      <c r="Q5556" s="4">
        <v>43091</v>
      </c>
      <c r="R5556" s="2" t="s">
        <v>4467</v>
      </c>
      <c r="S5556" s="2" t="s">
        <v>106</v>
      </c>
      <c r="T5556" s="2" t="s">
        <v>115</v>
      </c>
      <c r="U5556" s="2" t="s">
        <v>3484</v>
      </c>
      <c r="V5556" s="6" t="s">
        <v>14300</v>
      </c>
      <c r="W5556" s="2" t="s">
        <v>42</v>
      </c>
      <c r="X5556" s="3">
        <v>1</v>
      </c>
      <c r="Y5556" s="3">
        <v>39968.65</v>
      </c>
      <c r="Z5556" s="2" t="s">
        <v>109</v>
      </c>
      <c r="AA5556" s="2" t="s">
        <v>44</v>
      </c>
      <c r="AB5556" s="2" t="s">
        <v>1909</v>
      </c>
      <c r="AC5556" s="2" t="s">
        <v>12688</v>
      </c>
    </row>
    <row r="5557" spans="1:29" ht="25" hidden="1" customHeight="1" x14ac:dyDescent="0.35">
      <c r="A5557" s="2" t="s">
        <v>4469</v>
      </c>
      <c r="B5557" s="2" t="s">
        <v>121</v>
      </c>
      <c r="C5557" s="2" t="s">
        <v>14301</v>
      </c>
      <c r="D5557" s="2" t="s">
        <v>14302</v>
      </c>
      <c r="E5557" s="2"/>
      <c r="F5557" s="2" t="s">
        <v>33</v>
      </c>
      <c r="G5557" s="2" t="s">
        <v>1914</v>
      </c>
      <c r="H5557" s="2" t="s">
        <v>13841</v>
      </c>
      <c r="I5557" s="2" t="s">
        <v>35</v>
      </c>
      <c r="J5557" s="3"/>
      <c r="K5557" s="2" t="s">
        <v>2324</v>
      </c>
      <c r="L5557" s="2" t="s">
        <v>14303</v>
      </c>
      <c r="M5557" s="4">
        <v>43048</v>
      </c>
      <c r="N5557" s="5">
        <v>43049.451388888891</v>
      </c>
      <c r="O5557" s="4">
        <v>43080</v>
      </c>
      <c r="P5557" s="2" t="s">
        <v>1880</v>
      </c>
      <c r="Q5557" s="4">
        <v>43131</v>
      </c>
      <c r="R5557" s="2" t="s">
        <v>4467</v>
      </c>
      <c r="S5557" s="2" t="s">
        <v>39</v>
      </c>
      <c r="T5557" s="2" t="s">
        <v>39</v>
      </c>
      <c r="U5557" s="2" t="s">
        <v>14237</v>
      </c>
      <c r="V5557" s="6" t="s">
        <v>14304</v>
      </c>
      <c r="W5557" s="2" t="s">
        <v>42</v>
      </c>
      <c r="X5557" s="3">
        <v>1</v>
      </c>
      <c r="Y5557" s="3">
        <v>609930.79</v>
      </c>
      <c r="Z5557" s="2" t="s">
        <v>128</v>
      </c>
      <c r="AA5557" s="2" t="s">
        <v>44</v>
      </c>
      <c r="AB5557" s="2" t="s">
        <v>827</v>
      </c>
      <c r="AC5557" s="2" t="s">
        <v>12688</v>
      </c>
    </row>
    <row r="5558" spans="1:29" ht="25" hidden="1" customHeight="1" x14ac:dyDescent="0.35">
      <c r="A5558" s="2" t="s">
        <v>4469</v>
      </c>
      <c r="B5558" s="2" t="s">
        <v>121</v>
      </c>
      <c r="C5558" s="2" t="s">
        <v>14305</v>
      </c>
      <c r="D5558" s="2" t="s">
        <v>14306</v>
      </c>
      <c r="E5558" s="2"/>
      <c r="F5558" s="2" t="s">
        <v>33</v>
      </c>
      <c r="G5558" s="2" t="s">
        <v>1914</v>
      </c>
      <c r="H5558" s="2" t="s">
        <v>13718</v>
      </c>
      <c r="I5558" s="2" t="s">
        <v>35</v>
      </c>
      <c r="J5558" s="3"/>
      <c r="K5558" s="2" t="s">
        <v>2324</v>
      </c>
      <c r="L5558" s="2" t="s">
        <v>14307</v>
      </c>
      <c r="M5558" s="4">
        <v>43048</v>
      </c>
      <c r="N5558" s="5">
        <v>43049.45</v>
      </c>
      <c r="O5558" s="4">
        <v>43082</v>
      </c>
      <c r="P5558" s="2" t="s">
        <v>1880</v>
      </c>
      <c r="Q5558" s="4">
        <v>43150</v>
      </c>
      <c r="R5558" s="2" t="s">
        <v>4467</v>
      </c>
      <c r="S5558" s="2" t="s">
        <v>81</v>
      </c>
      <c r="T5558" s="2" t="s">
        <v>82</v>
      </c>
      <c r="U5558" s="2" t="s">
        <v>14308</v>
      </c>
      <c r="V5558" s="6" t="s">
        <v>14309</v>
      </c>
      <c r="W5558" s="2" t="s">
        <v>42</v>
      </c>
      <c r="X5558" s="3">
        <v>1</v>
      </c>
      <c r="Y5558" s="3">
        <v>461354</v>
      </c>
      <c r="Z5558" s="2" t="s">
        <v>128</v>
      </c>
      <c r="AA5558" s="2" t="s">
        <v>44</v>
      </c>
      <c r="AB5558" s="2" t="s">
        <v>827</v>
      </c>
      <c r="AC5558" s="2" t="s">
        <v>12688</v>
      </c>
    </row>
    <row r="5559" spans="1:29" ht="25" hidden="1" customHeight="1" x14ac:dyDescent="0.35">
      <c r="A5559" s="2" t="s">
        <v>4469</v>
      </c>
      <c r="B5559" s="2" t="s">
        <v>121</v>
      </c>
      <c r="C5559" s="2" t="s">
        <v>14310</v>
      </c>
      <c r="D5559" s="2" t="s">
        <v>14311</v>
      </c>
      <c r="E5559" s="2"/>
      <c r="F5559" s="2" t="s">
        <v>33</v>
      </c>
      <c r="G5559" s="2" t="s">
        <v>1914</v>
      </c>
      <c r="H5559" s="2" t="s">
        <v>4478</v>
      </c>
      <c r="I5559" s="2" t="s">
        <v>35</v>
      </c>
      <c r="J5559" s="3"/>
      <c r="K5559" s="2" t="s">
        <v>2324</v>
      </c>
      <c r="L5559" s="2" t="s">
        <v>14312</v>
      </c>
      <c r="M5559" s="4">
        <v>43048</v>
      </c>
      <c r="N5559" s="5">
        <v>43049.447916666664</v>
      </c>
      <c r="O5559" s="4">
        <v>43080</v>
      </c>
      <c r="P5559" s="2" t="s">
        <v>1880</v>
      </c>
      <c r="Q5559" s="4">
        <v>43150</v>
      </c>
      <c r="R5559" s="2" t="s">
        <v>4467</v>
      </c>
      <c r="S5559" s="2" t="s">
        <v>60</v>
      </c>
      <c r="T5559" s="2" t="s">
        <v>61</v>
      </c>
      <c r="U5559" s="2" t="s">
        <v>14313</v>
      </c>
      <c r="V5559" s="6" t="s">
        <v>14314</v>
      </c>
      <c r="W5559" s="2" t="s">
        <v>42</v>
      </c>
      <c r="X5559" s="3">
        <v>1</v>
      </c>
      <c r="Y5559" s="3">
        <v>110986.03</v>
      </c>
      <c r="Z5559" s="2" t="s">
        <v>128</v>
      </c>
      <c r="AA5559" s="2" t="s">
        <v>44</v>
      </c>
      <c r="AB5559" s="2" t="s">
        <v>827</v>
      </c>
      <c r="AC5559" s="2" t="s">
        <v>12688</v>
      </c>
    </row>
    <row r="5560" spans="1:29" ht="25" hidden="1" customHeight="1" x14ac:dyDescent="0.35">
      <c r="A5560" s="2" t="s">
        <v>7290</v>
      </c>
      <c r="B5560" s="2" t="s">
        <v>53</v>
      </c>
      <c r="C5560" s="2" t="s">
        <v>14315</v>
      </c>
      <c r="D5560" s="2" t="s">
        <v>14316</v>
      </c>
      <c r="E5560" s="2"/>
      <c r="F5560" s="2" t="s">
        <v>33</v>
      </c>
      <c r="G5560" s="2" t="s">
        <v>1914</v>
      </c>
      <c r="H5560" s="2"/>
      <c r="I5560" s="2" t="s">
        <v>35</v>
      </c>
      <c r="J5560" s="5">
        <v>43049.658333333333</v>
      </c>
      <c r="K5560" s="2" t="s">
        <v>14317</v>
      </c>
      <c r="L5560" s="2" t="s">
        <v>14318</v>
      </c>
      <c r="M5560" s="4">
        <v>43048</v>
      </c>
      <c r="N5560" s="5">
        <v>43049.658333333333</v>
      </c>
      <c r="O5560" s="4">
        <v>43236</v>
      </c>
      <c r="P5560" s="2" t="s">
        <v>1880</v>
      </c>
      <c r="Q5560" s="4">
        <v>43284</v>
      </c>
      <c r="R5560" s="2" t="s">
        <v>4363</v>
      </c>
      <c r="S5560" s="2" t="s">
        <v>106</v>
      </c>
      <c r="T5560" s="2" t="s">
        <v>107</v>
      </c>
      <c r="U5560" s="2" t="s">
        <v>12700</v>
      </c>
      <c r="V5560" s="6" t="s">
        <v>14319</v>
      </c>
      <c r="W5560" s="2" t="s">
        <v>42</v>
      </c>
      <c r="X5560" s="3">
        <v>5</v>
      </c>
      <c r="Y5560" s="3">
        <v>35367.730000000003</v>
      </c>
      <c r="Z5560" s="2" t="s">
        <v>63</v>
      </c>
      <c r="AA5560" s="2" t="s">
        <v>44</v>
      </c>
      <c r="AB5560" s="2" t="s">
        <v>1909</v>
      </c>
      <c r="AC5560" s="2" t="s">
        <v>12688</v>
      </c>
    </row>
    <row r="5561" spans="1:29" ht="25" hidden="1" customHeight="1" x14ac:dyDescent="0.35">
      <c r="A5561" s="2" t="s">
        <v>7290</v>
      </c>
      <c r="B5561" s="2" t="s">
        <v>53</v>
      </c>
      <c r="C5561" s="2" t="s">
        <v>14315</v>
      </c>
      <c r="D5561" s="2" t="s">
        <v>14316</v>
      </c>
      <c r="E5561" s="2"/>
      <c r="F5561" s="2" t="s">
        <v>33</v>
      </c>
      <c r="G5561" s="2" t="s">
        <v>1914</v>
      </c>
      <c r="H5561" s="2"/>
      <c r="I5561" s="2" t="s">
        <v>35</v>
      </c>
      <c r="J5561" s="5">
        <v>43049.658333333333</v>
      </c>
      <c r="K5561" s="2" t="s">
        <v>14317</v>
      </c>
      <c r="L5561" s="2" t="s">
        <v>14320</v>
      </c>
      <c r="M5561" s="4">
        <v>43048</v>
      </c>
      <c r="N5561" s="5">
        <v>43049.658333333333</v>
      </c>
      <c r="O5561" s="4">
        <v>43236</v>
      </c>
      <c r="P5561" s="2" t="s">
        <v>1880</v>
      </c>
      <c r="Q5561" s="4">
        <v>43284</v>
      </c>
      <c r="R5561" s="2" t="s">
        <v>4363</v>
      </c>
      <c r="S5561" s="2" t="s">
        <v>106</v>
      </c>
      <c r="T5561" s="2" t="s">
        <v>115</v>
      </c>
      <c r="U5561" s="2" t="s">
        <v>152</v>
      </c>
      <c r="V5561" s="6" t="s">
        <v>14319</v>
      </c>
      <c r="W5561" s="2" t="s">
        <v>42</v>
      </c>
      <c r="X5561" s="3">
        <v>5</v>
      </c>
      <c r="Y5561" s="3">
        <v>83998.45</v>
      </c>
      <c r="Z5561" s="2" t="s">
        <v>63</v>
      </c>
      <c r="AA5561" s="2" t="s">
        <v>44</v>
      </c>
      <c r="AB5561" s="2" t="s">
        <v>1909</v>
      </c>
      <c r="AC5561" s="2" t="s">
        <v>12688</v>
      </c>
    </row>
    <row r="5562" spans="1:29" ht="25" hidden="1" customHeight="1" x14ac:dyDescent="0.35">
      <c r="A5562" s="2" t="s">
        <v>7290</v>
      </c>
      <c r="B5562" s="2" t="s">
        <v>53</v>
      </c>
      <c r="C5562" s="2" t="s">
        <v>14321</v>
      </c>
      <c r="D5562" s="2" t="s">
        <v>14322</v>
      </c>
      <c r="E5562" s="2"/>
      <c r="F5562" s="2" t="s">
        <v>33</v>
      </c>
      <c r="G5562" s="2" t="s">
        <v>860</v>
      </c>
      <c r="H5562" s="2" t="s">
        <v>4478</v>
      </c>
      <c r="I5562" s="2" t="s">
        <v>35</v>
      </c>
      <c r="J5562" s="5">
        <v>43049.662499999999</v>
      </c>
      <c r="K5562" s="2" t="s">
        <v>14317</v>
      </c>
      <c r="L5562" s="2" t="s">
        <v>14323</v>
      </c>
      <c r="M5562" s="4">
        <v>43048</v>
      </c>
      <c r="N5562" s="5">
        <v>43049.662499999999</v>
      </c>
      <c r="O5562" s="4">
        <v>43237</v>
      </c>
      <c r="P5562" s="2" t="s">
        <v>1880</v>
      </c>
      <c r="Q5562" s="4">
        <v>43283</v>
      </c>
      <c r="R5562" s="2" t="s">
        <v>4363</v>
      </c>
      <c r="S5562" s="2" t="s">
        <v>106</v>
      </c>
      <c r="T5562" s="2" t="s">
        <v>115</v>
      </c>
      <c r="U5562" s="2" t="s">
        <v>4214</v>
      </c>
      <c r="V5562" s="6" t="s">
        <v>14324</v>
      </c>
      <c r="W5562" s="2" t="s">
        <v>42</v>
      </c>
      <c r="X5562" s="3">
        <v>2</v>
      </c>
      <c r="Y5562" s="3">
        <v>33585.14</v>
      </c>
      <c r="Z5562" s="2" t="s">
        <v>63</v>
      </c>
      <c r="AA5562" s="2" t="s">
        <v>44</v>
      </c>
      <c r="AB5562" s="2" t="s">
        <v>1909</v>
      </c>
      <c r="AC5562" s="2" t="s">
        <v>12688</v>
      </c>
    </row>
    <row r="5563" spans="1:29" ht="25" hidden="1" customHeight="1" x14ac:dyDescent="0.35">
      <c r="A5563" s="2" t="s">
        <v>14325</v>
      </c>
      <c r="B5563" s="2" t="s">
        <v>241</v>
      </c>
      <c r="C5563" s="2" t="s">
        <v>14326</v>
      </c>
      <c r="D5563" s="2" t="s">
        <v>14327</v>
      </c>
      <c r="E5563" s="2"/>
      <c r="F5563" s="2" t="s">
        <v>33</v>
      </c>
      <c r="G5563" s="2" t="s">
        <v>34</v>
      </c>
      <c r="H5563" s="2"/>
      <c r="I5563" s="2" t="s">
        <v>35</v>
      </c>
      <c r="J5563" s="3"/>
      <c r="K5563" s="2" t="s">
        <v>2133</v>
      </c>
      <c r="L5563" s="2" t="s">
        <v>14328</v>
      </c>
      <c r="M5563" s="4">
        <v>43049</v>
      </c>
      <c r="N5563" s="5">
        <v>43059.49722222222</v>
      </c>
      <c r="O5563" s="4">
        <v>43083</v>
      </c>
      <c r="P5563" s="2" t="s">
        <v>1880</v>
      </c>
      <c r="Q5563" s="4">
        <v>43140</v>
      </c>
      <c r="R5563" s="2" t="s">
        <v>4467</v>
      </c>
      <c r="S5563" s="2" t="s">
        <v>252</v>
      </c>
      <c r="T5563" s="2" t="s">
        <v>253</v>
      </c>
      <c r="U5563" s="2" t="s">
        <v>12910</v>
      </c>
      <c r="V5563" s="6" t="s">
        <v>14329</v>
      </c>
      <c r="W5563" s="2" t="s">
        <v>42</v>
      </c>
      <c r="X5563" s="3">
        <v>1</v>
      </c>
      <c r="Y5563" s="3">
        <v>60037.42</v>
      </c>
      <c r="Z5563" s="2" t="s">
        <v>128</v>
      </c>
      <c r="AA5563" s="2" t="s">
        <v>44</v>
      </c>
      <c r="AB5563" s="2"/>
      <c r="AC5563" s="2" t="s">
        <v>12688</v>
      </c>
    </row>
    <row r="5564" spans="1:29" ht="25" hidden="1" customHeight="1" x14ac:dyDescent="0.35">
      <c r="A5564" s="2" t="s">
        <v>2168</v>
      </c>
      <c r="B5564" s="2" t="s">
        <v>53</v>
      </c>
      <c r="C5564" s="2" t="s">
        <v>14330</v>
      </c>
      <c r="D5564" s="2" t="s">
        <v>14331</v>
      </c>
      <c r="E5564" s="2"/>
      <c r="F5564" s="2" t="s">
        <v>33</v>
      </c>
      <c r="G5564" s="2" t="s">
        <v>176</v>
      </c>
      <c r="H5564" s="2" t="s">
        <v>5311</v>
      </c>
      <c r="I5564" s="2" t="s">
        <v>35</v>
      </c>
      <c r="J5564" s="5">
        <v>43097.436805555553</v>
      </c>
      <c r="K5564" s="2" t="s">
        <v>12836</v>
      </c>
      <c r="L5564" s="2" t="s">
        <v>14332</v>
      </c>
      <c r="M5564" s="4">
        <v>42975</v>
      </c>
      <c r="N5564" s="5">
        <v>43097.436805555553</v>
      </c>
      <c r="O5564" s="4">
        <v>43097</v>
      </c>
      <c r="P5564" s="2" t="s">
        <v>1880</v>
      </c>
      <c r="Q5564" s="4">
        <v>43159</v>
      </c>
      <c r="R5564" s="2" t="s">
        <v>4467</v>
      </c>
      <c r="S5564" s="2" t="s">
        <v>106</v>
      </c>
      <c r="T5564" s="2" t="s">
        <v>115</v>
      </c>
      <c r="U5564" s="2" t="s">
        <v>1419</v>
      </c>
      <c r="V5564" s="6" t="s">
        <v>14333</v>
      </c>
      <c r="W5564" s="2" t="s">
        <v>42</v>
      </c>
      <c r="X5564" s="3">
        <v>2</v>
      </c>
      <c r="Y5564" s="3">
        <v>14757.5</v>
      </c>
      <c r="Z5564" s="2" t="s">
        <v>109</v>
      </c>
      <c r="AA5564" s="2" t="s">
        <v>44</v>
      </c>
      <c r="AB5564" s="2" t="s">
        <v>1909</v>
      </c>
      <c r="AC5564" s="2" t="s">
        <v>12688</v>
      </c>
    </row>
    <row r="5565" spans="1:29" ht="25" hidden="1" customHeight="1" x14ac:dyDescent="0.35">
      <c r="A5565" s="2" t="s">
        <v>5243</v>
      </c>
      <c r="B5565" s="2" t="s">
        <v>1035</v>
      </c>
      <c r="C5565" s="2" t="s">
        <v>14334</v>
      </c>
      <c r="D5565" s="2" t="s">
        <v>14335</v>
      </c>
      <c r="E5565" s="2"/>
      <c r="F5565" s="2" t="s">
        <v>33</v>
      </c>
      <c r="G5565" s="2"/>
      <c r="H5565" s="2" t="s">
        <v>14336</v>
      </c>
      <c r="I5565" s="2"/>
      <c r="J5565" s="5">
        <v>43028.957638888889</v>
      </c>
      <c r="K5565" s="2" t="s">
        <v>11106</v>
      </c>
      <c r="L5565" s="2" t="s">
        <v>14337</v>
      </c>
      <c r="M5565" s="4">
        <v>42982</v>
      </c>
      <c r="N5565" s="5">
        <v>43032.957638888889</v>
      </c>
      <c r="O5565" s="4">
        <v>43088</v>
      </c>
      <c r="P5565" s="2" t="s">
        <v>1880</v>
      </c>
      <c r="Q5565" s="4">
        <v>43098</v>
      </c>
      <c r="R5565" s="2" t="s">
        <v>4467</v>
      </c>
      <c r="S5565" s="2" t="s">
        <v>106</v>
      </c>
      <c r="T5565" s="2" t="s">
        <v>115</v>
      </c>
      <c r="U5565" s="2" t="s">
        <v>4358</v>
      </c>
      <c r="V5565" s="6" t="s">
        <v>14338</v>
      </c>
      <c r="W5565" s="2" t="s">
        <v>42</v>
      </c>
      <c r="X5565" s="3">
        <v>2</v>
      </c>
      <c r="Y5565" s="3">
        <v>60201.84</v>
      </c>
      <c r="Z5565" s="2" t="s">
        <v>43</v>
      </c>
      <c r="AA5565" s="2" t="s">
        <v>44</v>
      </c>
      <c r="AB5565" s="2" t="s">
        <v>74</v>
      </c>
      <c r="AC5565" s="2" t="s">
        <v>12688</v>
      </c>
    </row>
    <row r="5566" spans="1:29" ht="25" hidden="1" customHeight="1" x14ac:dyDescent="0.35">
      <c r="A5566" s="2" t="s">
        <v>5243</v>
      </c>
      <c r="B5566" s="2" t="s">
        <v>1035</v>
      </c>
      <c r="C5566" s="2" t="s">
        <v>14334</v>
      </c>
      <c r="D5566" s="2" t="s">
        <v>14335</v>
      </c>
      <c r="E5566" s="2"/>
      <c r="F5566" s="2" t="s">
        <v>33</v>
      </c>
      <c r="G5566" s="2"/>
      <c r="H5566" s="2" t="s">
        <v>14336</v>
      </c>
      <c r="I5566" s="2"/>
      <c r="J5566" s="5">
        <v>43028.957638888889</v>
      </c>
      <c r="K5566" s="2" t="s">
        <v>11106</v>
      </c>
      <c r="L5566" s="2" t="s">
        <v>14339</v>
      </c>
      <c r="M5566" s="4">
        <v>42982</v>
      </c>
      <c r="N5566" s="5">
        <v>43032.957638888889</v>
      </c>
      <c r="O5566" s="4">
        <v>43088</v>
      </c>
      <c r="P5566" s="2" t="s">
        <v>1880</v>
      </c>
      <c r="Q5566" s="4">
        <v>43098</v>
      </c>
      <c r="R5566" s="2" t="s">
        <v>4467</v>
      </c>
      <c r="S5566" s="2" t="s">
        <v>106</v>
      </c>
      <c r="T5566" s="2" t="s">
        <v>107</v>
      </c>
      <c r="U5566" s="2" t="s">
        <v>12700</v>
      </c>
      <c r="V5566" s="6" t="s">
        <v>14338</v>
      </c>
      <c r="W5566" s="2" t="s">
        <v>42</v>
      </c>
      <c r="X5566" s="3">
        <v>2</v>
      </c>
      <c r="Y5566" s="3">
        <v>12666.66</v>
      </c>
      <c r="Z5566" s="2" t="s">
        <v>43</v>
      </c>
      <c r="AA5566" s="2" t="s">
        <v>44</v>
      </c>
      <c r="AB5566" s="2" t="s">
        <v>74</v>
      </c>
      <c r="AC5566" s="2" t="s">
        <v>12688</v>
      </c>
    </row>
    <row r="5567" spans="1:29" ht="25" hidden="1" customHeight="1" x14ac:dyDescent="0.35">
      <c r="A5567" s="2" t="s">
        <v>5243</v>
      </c>
      <c r="B5567" s="2" t="s">
        <v>1035</v>
      </c>
      <c r="C5567" s="2" t="s">
        <v>14334</v>
      </c>
      <c r="D5567" s="2" t="s">
        <v>14335</v>
      </c>
      <c r="E5567" s="2"/>
      <c r="F5567" s="2" t="s">
        <v>33</v>
      </c>
      <c r="G5567" s="2"/>
      <c r="H5567" s="2" t="s">
        <v>14336</v>
      </c>
      <c r="I5567" s="2"/>
      <c r="J5567" s="5">
        <v>43028.957638888889</v>
      </c>
      <c r="K5567" s="2" t="s">
        <v>11106</v>
      </c>
      <c r="L5567" s="2" t="s">
        <v>14339</v>
      </c>
      <c r="M5567" s="4">
        <v>42982</v>
      </c>
      <c r="N5567" s="5">
        <v>43032.957638888889</v>
      </c>
      <c r="O5567" s="4">
        <v>43088</v>
      </c>
      <c r="P5567" s="2" t="s">
        <v>1880</v>
      </c>
      <c r="Q5567" s="4">
        <v>43098</v>
      </c>
      <c r="R5567" s="2" t="s">
        <v>4467</v>
      </c>
      <c r="S5567" s="2" t="s">
        <v>106</v>
      </c>
      <c r="T5567" s="2" t="s">
        <v>107</v>
      </c>
      <c r="U5567" s="2" t="s">
        <v>12804</v>
      </c>
      <c r="V5567" s="6" t="s">
        <v>14338</v>
      </c>
      <c r="W5567" s="2" t="s">
        <v>42</v>
      </c>
      <c r="X5567" s="3">
        <v>2</v>
      </c>
      <c r="Y5567" s="3">
        <v>5000</v>
      </c>
      <c r="Z5567" s="2" t="s">
        <v>43</v>
      </c>
      <c r="AA5567" s="2" t="s">
        <v>44</v>
      </c>
      <c r="AB5567" s="2" t="s">
        <v>74</v>
      </c>
      <c r="AC5567" s="2" t="s">
        <v>12688</v>
      </c>
    </row>
    <row r="5568" spans="1:29" ht="25" hidden="1" customHeight="1" x14ac:dyDescent="0.35">
      <c r="A5568" s="2" t="s">
        <v>5243</v>
      </c>
      <c r="B5568" s="2" t="s">
        <v>1035</v>
      </c>
      <c r="C5568" s="2" t="s">
        <v>14334</v>
      </c>
      <c r="D5568" s="2" t="s">
        <v>14335</v>
      </c>
      <c r="E5568" s="2"/>
      <c r="F5568" s="2" t="s">
        <v>33</v>
      </c>
      <c r="G5568" s="2"/>
      <c r="H5568" s="2" t="s">
        <v>14336</v>
      </c>
      <c r="I5568" s="2"/>
      <c r="J5568" s="5">
        <v>43028.957638888889</v>
      </c>
      <c r="K5568" s="2" t="s">
        <v>11106</v>
      </c>
      <c r="L5568" s="2" t="s">
        <v>14339</v>
      </c>
      <c r="M5568" s="4">
        <v>42982</v>
      </c>
      <c r="N5568" s="5">
        <v>43032.957638888889</v>
      </c>
      <c r="O5568" s="4">
        <v>43088</v>
      </c>
      <c r="P5568" s="2" t="s">
        <v>1880</v>
      </c>
      <c r="Q5568" s="4">
        <v>43098</v>
      </c>
      <c r="R5568" s="2" t="s">
        <v>4467</v>
      </c>
      <c r="S5568" s="2" t="s">
        <v>106</v>
      </c>
      <c r="T5568" s="2" t="s">
        <v>107</v>
      </c>
      <c r="U5568" s="2" t="s">
        <v>14288</v>
      </c>
      <c r="V5568" s="6" t="s">
        <v>14338</v>
      </c>
      <c r="W5568" s="2" t="s">
        <v>42</v>
      </c>
      <c r="X5568" s="3">
        <v>2</v>
      </c>
      <c r="Y5568" s="3">
        <v>5000</v>
      </c>
      <c r="Z5568" s="2" t="s">
        <v>43</v>
      </c>
      <c r="AA5568" s="2" t="s">
        <v>44</v>
      </c>
      <c r="AB5568" s="2" t="s">
        <v>74</v>
      </c>
      <c r="AC5568" s="2" t="s">
        <v>12688</v>
      </c>
    </row>
    <row r="5569" spans="1:29" ht="25" hidden="1" customHeight="1" x14ac:dyDescent="0.35">
      <c r="A5569" s="2" t="s">
        <v>192</v>
      </c>
      <c r="B5569" s="2" t="s">
        <v>121</v>
      </c>
      <c r="C5569" s="2" t="s">
        <v>14340</v>
      </c>
      <c r="D5569" s="2" t="s">
        <v>14341</v>
      </c>
      <c r="E5569" s="2"/>
      <c r="F5569" s="2" t="s">
        <v>33</v>
      </c>
      <c r="G5569" s="2"/>
      <c r="H5569" s="2"/>
      <c r="I5569" s="2" t="s">
        <v>35</v>
      </c>
      <c r="J5569" s="3"/>
      <c r="K5569" s="2" t="s">
        <v>225</v>
      </c>
      <c r="L5569" s="2" t="s">
        <v>14342</v>
      </c>
      <c r="M5569" s="4">
        <v>42982</v>
      </c>
      <c r="N5569" s="5">
        <v>42984.502083333333</v>
      </c>
      <c r="O5569" s="4">
        <v>43067</v>
      </c>
      <c r="P5569" s="2" t="s">
        <v>1880</v>
      </c>
      <c r="Q5569" s="4">
        <v>43084</v>
      </c>
      <c r="R5569" s="2" t="s">
        <v>4467</v>
      </c>
      <c r="S5569" s="2" t="s">
        <v>60</v>
      </c>
      <c r="T5569" s="2" t="s">
        <v>61</v>
      </c>
      <c r="U5569" s="2" t="s">
        <v>3561</v>
      </c>
      <c r="V5569" s="6" t="s">
        <v>14343</v>
      </c>
      <c r="W5569" s="2" t="s">
        <v>42</v>
      </c>
      <c r="X5569" s="3">
        <v>1</v>
      </c>
      <c r="Y5569" s="3">
        <v>77560.11</v>
      </c>
      <c r="Z5569" s="2" t="s">
        <v>109</v>
      </c>
      <c r="AA5569" s="2" t="s">
        <v>44</v>
      </c>
      <c r="AB5569" s="2" t="s">
        <v>227</v>
      </c>
      <c r="AC5569" s="2" t="s">
        <v>12688</v>
      </c>
    </row>
    <row r="5570" spans="1:29" ht="25" hidden="1" customHeight="1" x14ac:dyDescent="0.35">
      <c r="A5570" s="2" t="s">
        <v>4532</v>
      </c>
      <c r="B5570" s="2" t="s">
        <v>241</v>
      </c>
      <c r="C5570" s="2" t="s">
        <v>14344</v>
      </c>
      <c r="D5570" s="2" t="s">
        <v>14345</v>
      </c>
      <c r="E5570" s="2"/>
      <c r="F5570" s="2" t="s">
        <v>33</v>
      </c>
      <c r="G5570" s="2" t="s">
        <v>1914</v>
      </c>
      <c r="H5570" s="2" t="s">
        <v>14346</v>
      </c>
      <c r="I5570" s="2" t="s">
        <v>35</v>
      </c>
      <c r="J5570" s="3"/>
      <c r="K5570" s="2" t="s">
        <v>852</v>
      </c>
      <c r="L5570" s="2" t="s">
        <v>14347</v>
      </c>
      <c r="M5570" s="4">
        <v>42983</v>
      </c>
      <c r="N5570" s="5">
        <v>42996.444444444445</v>
      </c>
      <c r="O5570" s="4">
        <v>43081</v>
      </c>
      <c r="P5570" s="2" t="s">
        <v>1880</v>
      </c>
      <c r="Q5570" s="4">
        <v>43189</v>
      </c>
      <c r="R5570" s="2" t="s">
        <v>4467</v>
      </c>
      <c r="S5570" s="2" t="s">
        <v>60</v>
      </c>
      <c r="T5570" s="2" t="s">
        <v>200</v>
      </c>
      <c r="U5570" s="2" t="s">
        <v>4508</v>
      </c>
      <c r="V5570" s="6" t="s">
        <v>14346</v>
      </c>
      <c r="W5570" s="2" t="s">
        <v>42</v>
      </c>
      <c r="X5570" s="3">
        <v>1</v>
      </c>
      <c r="Y5570" s="3">
        <v>477197.77</v>
      </c>
      <c r="Z5570" s="2" t="s">
        <v>128</v>
      </c>
      <c r="AA5570" s="2" t="s">
        <v>44</v>
      </c>
      <c r="AB5570" s="2" t="s">
        <v>833</v>
      </c>
      <c r="AC5570" s="2" t="s">
        <v>12688</v>
      </c>
    </row>
    <row r="5571" spans="1:29" ht="25" hidden="1" customHeight="1" x14ac:dyDescent="0.35">
      <c r="A5571" s="2" t="s">
        <v>478</v>
      </c>
      <c r="B5571" s="2" t="s">
        <v>173</v>
      </c>
      <c r="C5571" s="2" t="s">
        <v>14348</v>
      </c>
      <c r="D5571" s="2" t="s">
        <v>14349</v>
      </c>
      <c r="E5571" s="2"/>
      <c r="F5571" s="2" t="s">
        <v>33</v>
      </c>
      <c r="G5571" s="2" t="s">
        <v>176</v>
      </c>
      <c r="H5571" s="2" t="s">
        <v>14350</v>
      </c>
      <c r="I5571" s="2" t="s">
        <v>35</v>
      </c>
      <c r="J5571" s="3"/>
      <c r="K5571" s="2" t="s">
        <v>441</v>
      </c>
      <c r="L5571" s="2" t="s">
        <v>14351</v>
      </c>
      <c r="M5571" s="4">
        <v>42983</v>
      </c>
      <c r="N5571" s="5">
        <v>43379.782638888886</v>
      </c>
      <c r="O5571" s="4">
        <v>43377</v>
      </c>
      <c r="P5571" s="2" t="s">
        <v>1880</v>
      </c>
      <c r="Q5571" s="4">
        <v>43453</v>
      </c>
      <c r="R5571" s="2" t="s">
        <v>1937</v>
      </c>
      <c r="S5571" s="2" t="s">
        <v>60</v>
      </c>
      <c r="T5571" s="2" t="s">
        <v>200</v>
      </c>
      <c r="U5571" s="2" t="s">
        <v>3931</v>
      </c>
      <c r="V5571" s="6" t="s">
        <v>14352</v>
      </c>
      <c r="W5571" s="2" t="s">
        <v>42</v>
      </c>
      <c r="X5571" s="3">
        <v>1</v>
      </c>
      <c r="Y5571" s="3">
        <v>306537.11</v>
      </c>
      <c r="Z5571" s="2" t="s">
        <v>43</v>
      </c>
      <c r="AA5571" s="2" t="s">
        <v>44</v>
      </c>
      <c r="AB5571" s="2" t="s">
        <v>442</v>
      </c>
      <c r="AC5571" s="2" t="s">
        <v>12688</v>
      </c>
    </row>
    <row r="5572" spans="1:29" ht="25" hidden="1" customHeight="1" x14ac:dyDescent="0.35">
      <c r="A5572" s="2" t="s">
        <v>4491</v>
      </c>
      <c r="B5572" s="2" t="s">
        <v>241</v>
      </c>
      <c r="C5572" s="2" t="s">
        <v>14353</v>
      </c>
      <c r="D5572" s="2" t="s">
        <v>14354</v>
      </c>
      <c r="E5572" s="2"/>
      <c r="F5572" s="2" t="s">
        <v>33</v>
      </c>
      <c r="G5572" s="2" t="s">
        <v>176</v>
      </c>
      <c r="H5572" s="2" t="s">
        <v>13922</v>
      </c>
      <c r="I5572" s="2" t="s">
        <v>35</v>
      </c>
      <c r="J5572" s="3"/>
      <c r="K5572" s="2" t="s">
        <v>852</v>
      </c>
      <c r="L5572" s="2" t="s">
        <v>14355</v>
      </c>
      <c r="M5572" s="4">
        <v>43055</v>
      </c>
      <c r="N5572" s="5">
        <v>43154.706250000003</v>
      </c>
      <c r="O5572" s="4">
        <v>43273</v>
      </c>
      <c r="P5572" s="2" t="s">
        <v>1880</v>
      </c>
      <c r="Q5572" s="4">
        <v>43339</v>
      </c>
      <c r="R5572" s="2" t="s">
        <v>4363</v>
      </c>
      <c r="S5572" s="2" t="s">
        <v>81</v>
      </c>
      <c r="T5572" s="2" t="s">
        <v>82</v>
      </c>
      <c r="U5572" s="2" t="s">
        <v>4489</v>
      </c>
      <c r="V5572" s="6" t="s">
        <v>14356</v>
      </c>
      <c r="W5572" s="2" t="s">
        <v>42</v>
      </c>
      <c r="X5572" s="3">
        <v>1</v>
      </c>
      <c r="Y5572" s="3">
        <v>376897.21</v>
      </c>
      <c r="Z5572" s="2" t="s">
        <v>128</v>
      </c>
      <c r="AA5572" s="2" t="s">
        <v>44</v>
      </c>
      <c r="AB5572" s="2" t="s">
        <v>833</v>
      </c>
      <c r="AC5572" s="2" t="s">
        <v>12688</v>
      </c>
    </row>
    <row r="5573" spans="1:29" ht="25" hidden="1" customHeight="1" x14ac:dyDescent="0.35">
      <c r="A5573" s="2" t="s">
        <v>9564</v>
      </c>
      <c r="B5573" s="2" t="s">
        <v>53</v>
      </c>
      <c r="C5573" s="2" t="s">
        <v>14357</v>
      </c>
      <c r="D5573" s="2" t="s">
        <v>14358</v>
      </c>
      <c r="E5573" s="2"/>
      <c r="F5573" s="2" t="s">
        <v>33</v>
      </c>
      <c r="G5573" s="2" t="s">
        <v>176</v>
      </c>
      <c r="H5573" s="2" t="s">
        <v>14359</v>
      </c>
      <c r="I5573" s="2" t="s">
        <v>35</v>
      </c>
      <c r="J5573" s="3"/>
      <c r="K5573" s="2" t="s">
        <v>5293</v>
      </c>
      <c r="L5573" s="2" t="s">
        <v>14360</v>
      </c>
      <c r="M5573" s="4">
        <v>43059</v>
      </c>
      <c r="N5573" s="5">
        <v>43140.390972222223</v>
      </c>
      <c r="O5573" s="4">
        <v>43217</v>
      </c>
      <c r="P5573" s="2" t="s">
        <v>1880</v>
      </c>
      <c r="Q5573" s="4">
        <v>43276</v>
      </c>
      <c r="R5573" s="2" t="s">
        <v>4363</v>
      </c>
      <c r="S5573" s="2" t="s">
        <v>106</v>
      </c>
      <c r="T5573" s="2" t="s">
        <v>115</v>
      </c>
      <c r="U5573" s="2" t="s">
        <v>152</v>
      </c>
      <c r="V5573" s="6" t="s">
        <v>14361</v>
      </c>
      <c r="W5573" s="2" t="s">
        <v>42</v>
      </c>
      <c r="X5573" s="3">
        <v>1</v>
      </c>
      <c r="Y5573" s="3">
        <v>16085.14</v>
      </c>
      <c r="Z5573" s="2" t="s">
        <v>63</v>
      </c>
      <c r="AA5573" s="2" t="s">
        <v>44</v>
      </c>
      <c r="AB5573" s="2" t="s">
        <v>4631</v>
      </c>
      <c r="AC5573" s="2" t="s">
        <v>12688</v>
      </c>
    </row>
    <row r="5574" spans="1:29" ht="25" hidden="1" customHeight="1" x14ac:dyDescent="0.35">
      <c r="A5574" s="2" t="s">
        <v>1968</v>
      </c>
      <c r="B5574" s="2" t="s">
        <v>76</v>
      </c>
      <c r="C5574" s="2" t="s">
        <v>14362</v>
      </c>
      <c r="D5574" s="2" t="s">
        <v>14363</v>
      </c>
      <c r="E5574" s="2"/>
      <c r="F5574" s="2" t="s">
        <v>33</v>
      </c>
      <c r="G5574" s="2" t="s">
        <v>1914</v>
      </c>
      <c r="H5574" s="2" t="s">
        <v>14227</v>
      </c>
      <c r="I5574" s="2" t="s">
        <v>35</v>
      </c>
      <c r="J5574" s="3"/>
      <c r="K5574" s="2" t="s">
        <v>441</v>
      </c>
      <c r="L5574" s="2" t="s">
        <v>14364</v>
      </c>
      <c r="M5574" s="4">
        <v>43061</v>
      </c>
      <c r="N5574" s="5">
        <v>43006.63958333333</v>
      </c>
      <c r="O5574" s="4">
        <v>43066</v>
      </c>
      <c r="P5574" s="2" t="s">
        <v>1880</v>
      </c>
      <c r="Q5574" s="4">
        <v>43091</v>
      </c>
      <c r="R5574" s="2" t="s">
        <v>4467</v>
      </c>
      <c r="S5574" s="2" t="s">
        <v>92</v>
      </c>
      <c r="T5574" s="2" t="s">
        <v>93</v>
      </c>
      <c r="U5574" s="2" t="s">
        <v>3697</v>
      </c>
      <c r="V5574" s="6" t="s">
        <v>14229</v>
      </c>
      <c r="W5574" s="2" t="s">
        <v>42</v>
      </c>
      <c r="X5574" s="3">
        <v>1</v>
      </c>
      <c r="Y5574" s="3">
        <v>1</v>
      </c>
      <c r="Z5574" s="2" t="s">
        <v>43</v>
      </c>
      <c r="AA5574" s="2" t="s">
        <v>44</v>
      </c>
      <c r="AB5574" s="2" t="s">
        <v>442</v>
      </c>
      <c r="AC5574" s="2" t="s">
        <v>12688</v>
      </c>
    </row>
    <row r="5575" spans="1:29" ht="25" hidden="1" customHeight="1" x14ac:dyDescent="0.35">
      <c r="A5575" s="2" t="s">
        <v>4469</v>
      </c>
      <c r="B5575" s="2" t="s">
        <v>121</v>
      </c>
      <c r="C5575" s="2" t="s">
        <v>14365</v>
      </c>
      <c r="D5575" s="2" t="s">
        <v>14366</v>
      </c>
      <c r="E5575" s="2"/>
      <c r="F5575" s="2" t="s">
        <v>33</v>
      </c>
      <c r="G5575" s="2" t="s">
        <v>1914</v>
      </c>
      <c r="H5575" s="2"/>
      <c r="I5575" s="2" t="s">
        <v>35</v>
      </c>
      <c r="J5575" s="3"/>
      <c r="K5575" s="2" t="s">
        <v>2324</v>
      </c>
      <c r="L5575" s="2" t="s">
        <v>14367</v>
      </c>
      <c r="M5575" s="4">
        <v>43063</v>
      </c>
      <c r="N5575" s="5">
        <v>43082.73541666667</v>
      </c>
      <c r="O5575" s="4">
        <v>43080</v>
      </c>
      <c r="P5575" s="2" t="s">
        <v>1880</v>
      </c>
      <c r="Q5575" s="4">
        <v>43150</v>
      </c>
      <c r="R5575" s="2" t="s">
        <v>4467</v>
      </c>
      <c r="S5575" s="2" t="s">
        <v>60</v>
      </c>
      <c r="T5575" s="2" t="s">
        <v>61</v>
      </c>
      <c r="U5575" s="2" t="s">
        <v>3561</v>
      </c>
      <c r="V5575" s="6"/>
      <c r="W5575" s="2" t="s">
        <v>42</v>
      </c>
      <c r="X5575" s="3">
        <v>1</v>
      </c>
      <c r="Y5575" s="3">
        <v>66994</v>
      </c>
      <c r="Z5575" s="2" t="s">
        <v>128</v>
      </c>
      <c r="AA5575" s="2" t="s">
        <v>44</v>
      </c>
      <c r="AB5575" s="2" t="s">
        <v>827</v>
      </c>
      <c r="AC5575" s="2" t="s">
        <v>12688</v>
      </c>
    </row>
    <row r="5576" spans="1:29" ht="25" hidden="1" customHeight="1" x14ac:dyDescent="0.35">
      <c r="A5576" s="2" t="s">
        <v>287</v>
      </c>
      <c r="B5576" s="2" t="s">
        <v>121</v>
      </c>
      <c r="C5576" s="2" t="s">
        <v>14368</v>
      </c>
      <c r="D5576" s="2" t="s">
        <v>14369</v>
      </c>
      <c r="E5576" s="2"/>
      <c r="F5576" s="2" t="s">
        <v>33</v>
      </c>
      <c r="G5576" s="2"/>
      <c r="H5576" s="2"/>
      <c r="I5576" s="2" t="s">
        <v>35</v>
      </c>
      <c r="J5576" s="3"/>
      <c r="K5576" s="2" t="s">
        <v>2324</v>
      </c>
      <c r="L5576" s="2" t="s">
        <v>14370</v>
      </c>
      <c r="M5576" s="4">
        <v>43063</v>
      </c>
      <c r="N5576" s="5">
        <v>43080.491666666669</v>
      </c>
      <c r="O5576" s="4">
        <v>43096</v>
      </c>
      <c r="P5576" s="2" t="s">
        <v>1880</v>
      </c>
      <c r="Q5576" s="4">
        <v>43189</v>
      </c>
      <c r="R5576" s="2" t="s">
        <v>4467</v>
      </c>
      <c r="S5576" s="2" t="s">
        <v>60</v>
      </c>
      <c r="T5576" s="2" t="s">
        <v>61</v>
      </c>
      <c r="U5576" s="2" t="s">
        <v>3561</v>
      </c>
      <c r="V5576" s="6" t="s">
        <v>14371</v>
      </c>
      <c r="W5576" s="2" t="s">
        <v>42</v>
      </c>
      <c r="X5576" s="3">
        <v>1</v>
      </c>
      <c r="Y5576" s="3">
        <v>74000</v>
      </c>
      <c r="Z5576" s="2" t="s">
        <v>109</v>
      </c>
      <c r="AA5576" s="2" t="s">
        <v>44</v>
      </c>
      <c r="AB5576" s="2" t="s">
        <v>827</v>
      </c>
      <c r="AC5576" s="2" t="s">
        <v>12688</v>
      </c>
    </row>
    <row r="5577" spans="1:29" ht="25" hidden="1" customHeight="1" x14ac:dyDescent="0.35">
      <c r="A5577" s="2" t="s">
        <v>923</v>
      </c>
      <c r="B5577" s="2" t="s">
        <v>85</v>
      </c>
      <c r="C5577" s="2" t="s">
        <v>14372</v>
      </c>
      <c r="D5577" s="2" t="s">
        <v>14373</v>
      </c>
      <c r="E5577" s="2"/>
      <c r="F5577" s="2" t="s">
        <v>33</v>
      </c>
      <c r="G5577" s="2" t="s">
        <v>176</v>
      </c>
      <c r="H5577" s="2" t="s">
        <v>14374</v>
      </c>
      <c r="I5577" s="2" t="s">
        <v>35</v>
      </c>
      <c r="J5577" s="3"/>
      <c r="K5577" s="2" t="s">
        <v>2014</v>
      </c>
      <c r="L5577" s="2" t="s">
        <v>14375</v>
      </c>
      <c r="M5577" s="4">
        <v>43066</v>
      </c>
      <c r="N5577" s="5">
        <v>43070.708333333336</v>
      </c>
      <c r="O5577" s="4">
        <v>43157</v>
      </c>
      <c r="P5577" s="2" t="s">
        <v>1880</v>
      </c>
      <c r="Q5577" s="4">
        <v>43238</v>
      </c>
      <c r="R5577" s="2" t="s">
        <v>4350</v>
      </c>
      <c r="S5577" s="2" t="s">
        <v>81</v>
      </c>
      <c r="T5577" s="2" t="s">
        <v>82</v>
      </c>
      <c r="U5577" s="2" t="s">
        <v>4551</v>
      </c>
      <c r="V5577" s="6"/>
      <c r="W5577" s="2" t="s">
        <v>42</v>
      </c>
      <c r="X5577" s="3">
        <v>1</v>
      </c>
      <c r="Y5577" s="3">
        <v>222119</v>
      </c>
      <c r="Z5577" s="2" t="s">
        <v>63</v>
      </c>
      <c r="AA5577" s="2" t="s">
        <v>44</v>
      </c>
      <c r="AB5577" s="2" t="s">
        <v>442</v>
      </c>
      <c r="AC5577" s="2" t="s">
        <v>12688</v>
      </c>
    </row>
    <row r="5578" spans="1:29" ht="25" hidden="1" customHeight="1" x14ac:dyDescent="0.35">
      <c r="A5578" s="2" t="s">
        <v>1638</v>
      </c>
      <c r="B5578" s="2" t="s">
        <v>488</v>
      </c>
      <c r="C5578" s="2" t="s">
        <v>14376</v>
      </c>
      <c r="D5578" s="2" t="s">
        <v>14377</v>
      </c>
      <c r="E5578" s="2"/>
      <c r="F5578" s="2" t="s">
        <v>33</v>
      </c>
      <c r="G5578" s="2"/>
      <c r="H5578" s="2" t="s">
        <v>14378</v>
      </c>
      <c r="I5578" s="2" t="s">
        <v>35</v>
      </c>
      <c r="J5578" s="3"/>
      <c r="K5578" s="2" t="s">
        <v>491</v>
      </c>
      <c r="L5578" s="2" t="s">
        <v>14379</v>
      </c>
      <c r="M5578" s="4">
        <v>43067</v>
      </c>
      <c r="N5578" s="5">
        <v>43069.417361111111</v>
      </c>
      <c r="O5578" s="4">
        <v>43159</v>
      </c>
      <c r="P5578" s="2" t="s">
        <v>1880</v>
      </c>
      <c r="Q5578" s="4">
        <v>43237</v>
      </c>
      <c r="R5578" s="2" t="s">
        <v>4350</v>
      </c>
      <c r="S5578" s="2" t="s">
        <v>60</v>
      </c>
      <c r="T5578" s="2" t="s">
        <v>61</v>
      </c>
      <c r="U5578" s="2" t="s">
        <v>3561</v>
      </c>
      <c r="V5578" s="6" t="s">
        <v>14380</v>
      </c>
      <c r="W5578" s="2" t="s">
        <v>42</v>
      </c>
      <c r="X5578" s="3">
        <v>1</v>
      </c>
      <c r="Y5578" s="3">
        <v>75779</v>
      </c>
      <c r="Z5578" s="2" t="s">
        <v>109</v>
      </c>
      <c r="AA5578" s="2" t="s">
        <v>44</v>
      </c>
      <c r="AB5578" s="2" t="s">
        <v>45</v>
      </c>
      <c r="AC5578" s="2" t="s">
        <v>12688</v>
      </c>
    </row>
    <row r="5579" spans="1:29" ht="25" hidden="1" customHeight="1" x14ac:dyDescent="0.35">
      <c r="A5579" s="2" t="s">
        <v>1468</v>
      </c>
      <c r="B5579" s="2" t="s">
        <v>402</v>
      </c>
      <c r="C5579" s="2" t="s">
        <v>14381</v>
      </c>
      <c r="D5579" s="2" t="s">
        <v>14382</v>
      </c>
      <c r="E5579" s="2"/>
      <c r="F5579" s="2" t="s">
        <v>33</v>
      </c>
      <c r="G5579" s="2" t="s">
        <v>176</v>
      </c>
      <c r="H5579" s="2" t="s">
        <v>14383</v>
      </c>
      <c r="I5579" s="2" t="s">
        <v>35</v>
      </c>
      <c r="J5579" s="3"/>
      <c r="K5579" s="2" t="s">
        <v>3519</v>
      </c>
      <c r="L5579" s="2" t="s">
        <v>14384</v>
      </c>
      <c r="M5579" s="4">
        <v>43068</v>
      </c>
      <c r="N5579" s="5">
        <v>43068.355555555558</v>
      </c>
      <c r="O5579" s="4">
        <v>43095</v>
      </c>
      <c r="P5579" s="2" t="s">
        <v>1880</v>
      </c>
      <c r="Q5579" s="4">
        <v>43190</v>
      </c>
      <c r="R5579" s="2" t="s">
        <v>4467</v>
      </c>
      <c r="S5579" s="2" t="s">
        <v>81</v>
      </c>
      <c r="T5579" s="2" t="s">
        <v>840</v>
      </c>
      <c r="U5579" s="2" t="s">
        <v>14385</v>
      </c>
      <c r="V5579" s="6" t="s">
        <v>14386</v>
      </c>
      <c r="W5579" s="2" t="s">
        <v>42</v>
      </c>
      <c r="X5579" s="3">
        <v>1</v>
      </c>
      <c r="Y5579" s="3">
        <v>407000</v>
      </c>
      <c r="Z5579" s="2" t="s">
        <v>73</v>
      </c>
      <c r="AA5579" s="2" t="s">
        <v>44</v>
      </c>
      <c r="AB5579" s="2" t="s">
        <v>3521</v>
      </c>
      <c r="AC5579" s="2" t="s">
        <v>12688</v>
      </c>
    </row>
    <row r="5580" spans="1:29" ht="25" hidden="1" customHeight="1" x14ac:dyDescent="0.35">
      <c r="A5580" s="2" t="s">
        <v>292</v>
      </c>
      <c r="B5580" s="2" t="s">
        <v>121</v>
      </c>
      <c r="C5580" s="2" t="s">
        <v>14387</v>
      </c>
      <c r="D5580" s="2" t="s">
        <v>14388</v>
      </c>
      <c r="E5580" s="2"/>
      <c r="F5580" s="2" t="s">
        <v>33</v>
      </c>
      <c r="G5580" s="2"/>
      <c r="H5580" s="2"/>
      <c r="I5580" s="2" t="s">
        <v>35</v>
      </c>
      <c r="J5580" s="5">
        <v>43069.51458333333</v>
      </c>
      <c r="K5580" s="2" t="s">
        <v>5110</v>
      </c>
      <c r="L5580" s="2" t="s">
        <v>14389</v>
      </c>
      <c r="M5580" s="4">
        <v>43069</v>
      </c>
      <c r="N5580" s="5">
        <v>43069.51458333333</v>
      </c>
      <c r="O5580" s="4">
        <v>43098</v>
      </c>
      <c r="P5580" s="2" t="s">
        <v>1880</v>
      </c>
      <c r="Q5580" s="4">
        <v>43145</v>
      </c>
      <c r="R5580" s="2" t="s">
        <v>4467</v>
      </c>
      <c r="S5580" s="2" t="s">
        <v>106</v>
      </c>
      <c r="T5580" s="2" t="s">
        <v>115</v>
      </c>
      <c r="U5580" s="2" t="s">
        <v>1419</v>
      </c>
      <c r="V5580" s="6" t="s">
        <v>14390</v>
      </c>
      <c r="W5580" s="2" t="s">
        <v>42</v>
      </c>
      <c r="X5580" s="3">
        <v>8</v>
      </c>
      <c r="Y5580" s="3">
        <v>225214.72</v>
      </c>
      <c r="Z5580" s="2" t="s">
        <v>109</v>
      </c>
      <c r="AA5580" s="2" t="s">
        <v>44</v>
      </c>
      <c r="AB5580" s="2" t="s">
        <v>5114</v>
      </c>
      <c r="AC5580" s="2" t="s">
        <v>12688</v>
      </c>
    </row>
    <row r="5581" spans="1:29" ht="25" hidden="1" customHeight="1" x14ac:dyDescent="0.35">
      <c r="A5581" s="2" t="s">
        <v>292</v>
      </c>
      <c r="B5581" s="2" t="s">
        <v>121</v>
      </c>
      <c r="C5581" s="2" t="s">
        <v>14387</v>
      </c>
      <c r="D5581" s="2" t="s">
        <v>14388</v>
      </c>
      <c r="E5581" s="2"/>
      <c r="F5581" s="2" t="s">
        <v>33</v>
      </c>
      <c r="G5581" s="2"/>
      <c r="H5581" s="2"/>
      <c r="I5581" s="2" t="s">
        <v>35</v>
      </c>
      <c r="J5581" s="5">
        <v>43069.51458333333</v>
      </c>
      <c r="K5581" s="2" t="s">
        <v>5110</v>
      </c>
      <c r="L5581" s="2" t="s">
        <v>14389</v>
      </c>
      <c r="M5581" s="4">
        <v>43069</v>
      </c>
      <c r="N5581" s="5">
        <v>43069.51458333333</v>
      </c>
      <c r="O5581" s="4">
        <v>43098</v>
      </c>
      <c r="P5581" s="2" t="s">
        <v>1880</v>
      </c>
      <c r="Q5581" s="4">
        <v>43145</v>
      </c>
      <c r="R5581" s="2" t="s">
        <v>4467</v>
      </c>
      <c r="S5581" s="2" t="s">
        <v>106</v>
      </c>
      <c r="T5581" s="2" t="s">
        <v>107</v>
      </c>
      <c r="U5581" s="2" t="s">
        <v>14289</v>
      </c>
      <c r="V5581" s="6" t="s">
        <v>14390</v>
      </c>
      <c r="W5581" s="2" t="s">
        <v>42</v>
      </c>
      <c r="X5581" s="3">
        <v>8</v>
      </c>
      <c r="Y5581" s="3">
        <v>84952.48</v>
      </c>
      <c r="Z5581" s="2" t="s">
        <v>109</v>
      </c>
      <c r="AA5581" s="2" t="s">
        <v>44</v>
      </c>
      <c r="AB5581" s="2" t="s">
        <v>5114</v>
      </c>
      <c r="AC5581" s="2" t="s">
        <v>12688</v>
      </c>
    </row>
    <row r="5582" spans="1:29" ht="25" hidden="1" customHeight="1" x14ac:dyDescent="0.35">
      <c r="A5582" s="2" t="s">
        <v>292</v>
      </c>
      <c r="B5582" s="2" t="s">
        <v>121</v>
      </c>
      <c r="C5582" s="2" t="s">
        <v>14387</v>
      </c>
      <c r="D5582" s="2" t="s">
        <v>14388</v>
      </c>
      <c r="E5582" s="2"/>
      <c r="F5582" s="2" t="s">
        <v>33</v>
      </c>
      <c r="G5582" s="2"/>
      <c r="H5582" s="2"/>
      <c r="I5582" s="2" t="s">
        <v>35</v>
      </c>
      <c r="J5582" s="5">
        <v>43069.51458333333</v>
      </c>
      <c r="K5582" s="2" t="s">
        <v>5110</v>
      </c>
      <c r="L5582" s="2" t="s">
        <v>14389</v>
      </c>
      <c r="M5582" s="4">
        <v>43069</v>
      </c>
      <c r="N5582" s="5">
        <v>43069.51458333333</v>
      </c>
      <c r="O5582" s="4">
        <v>43098</v>
      </c>
      <c r="P5582" s="2" t="s">
        <v>1880</v>
      </c>
      <c r="Q5582" s="4">
        <v>43145</v>
      </c>
      <c r="R5582" s="2" t="s">
        <v>4467</v>
      </c>
      <c r="S5582" s="2" t="s">
        <v>106</v>
      </c>
      <c r="T5582" s="2" t="s">
        <v>107</v>
      </c>
      <c r="U5582" s="2" t="s">
        <v>12804</v>
      </c>
      <c r="V5582" s="6" t="s">
        <v>14390</v>
      </c>
      <c r="W5582" s="2" t="s">
        <v>42</v>
      </c>
      <c r="X5582" s="3">
        <v>8</v>
      </c>
      <c r="Y5582" s="3">
        <v>0</v>
      </c>
      <c r="Z5582" s="2" t="s">
        <v>109</v>
      </c>
      <c r="AA5582" s="2" t="s">
        <v>44</v>
      </c>
      <c r="AB5582" s="2" t="s">
        <v>5114</v>
      </c>
      <c r="AC5582" s="2" t="s">
        <v>12688</v>
      </c>
    </row>
    <row r="5583" spans="1:29" ht="25" hidden="1" customHeight="1" x14ac:dyDescent="0.35">
      <c r="A5583" s="2" t="s">
        <v>292</v>
      </c>
      <c r="B5583" s="2" t="s">
        <v>121</v>
      </c>
      <c r="C5583" s="2" t="s">
        <v>14387</v>
      </c>
      <c r="D5583" s="2" t="s">
        <v>14388</v>
      </c>
      <c r="E5583" s="2"/>
      <c r="F5583" s="2" t="s">
        <v>33</v>
      </c>
      <c r="G5583" s="2"/>
      <c r="H5583" s="2"/>
      <c r="I5583" s="2" t="s">
        <v>35</v>
      </c>
      <c r="J5583" s="5">
        <v>43069.51458333333</v>
      </c>
      <c r="K5583" s="2" t="s">
        <v>5110</v>
      </c>
      <c r="L5583" s="2" t="s">
        <v>14389</v>
      </c>
      <c r="M5583" s="4">
        <v>43069</v>
      </c>
      <c r="N5583" s="5">
        <v>43069.51458333333</v>
      </c>
      <c r="O5583" s="4">
        <v>43098</v>
      </c>
      <c r="P5583" s="2" t="s">
        <v>1880</v>
      </c>
      <c r="Q5583" s="4">
        <v>43145</v>
      </c>
      <c r="R5583" s="2" t="s">
        <v>4467</v>
      </c>
      <c r="S5583" s="2" t="s">
        <v>106</v>
      </c>
      <c r="T5583" s="2" t="s">
        <v>107</v>
      </c>
      <c r="U5583" s="2" t="s">
        <v>14288</v>
      </c>
      <c r="V5583" s="6" t="s">
        <v>14390</v>
      </c>
      <c r="W5583" s="2" t="s">
        <v>42</v>
      </c>
      <c r="X5583" s="3">
        <v>8</v>
      </c>
      <c r="Y5583" s="3">
        <v>0</v>
      </c>
      <c r="Z5583" s="2" t="s">
        <v>109</v>
      </c>
      <c r="AA5583" s="2" t="s">
        <v>44</v>
      </c>
      <c r="AB5583" s="2" t="s">
        <v>5114</v>
      </c>
      <c r="AC5583" s="2" t="s">
        <v>12688</v>
      </c>
    </row>
    <row r="5584" spans="1:29" ht="25" hidden="1" customHeight="1" x14ac:dyDescent="0.35">
      <c r="A5584" s="2" t="s">
        <v>4562</v>
      </c>
      <c r="B5584" s="2" t="s">
        <v>121</v>
      </c>
      <c r="C5584" s="2" t="s">
        <v>14391</v>
      </c>
      <c r="D5584" s="2" t="s">
        <v>4564</v>
      </c>
      <c r="E5584" s="2"/>
      <c r="F5584" s="2" t="s">
        <v>33</v>
      </c>
      <c r="G5584" s="2"/>
      <c r="H5584" s="2"/>
      <c r="I5584" s="2" t="s">
        <v>35</v>
      </c>
      <c r="J5584" s="3"/>
      <c r="K5584" s="2" t="s">
        <v>2324</v>
      </c>
      <c r="L5584" s="2" t="s">
        <v>14392</v>
      </c>
      <c r="M5584" s="4">
        <v>43070</v>
      </c>
      <c r="N5584" s="5">
        <v>43073.388194444444</v>
      </c>
      <c r="O5584" s="4">
        <v>43095</v>
      </c>
      <c r="P5584" s="2" t="s">
        <v>1880</v>
      </c>
      <c r="Q5584" s="4">
        <v>43173</v>
      </c>
      <c r="R5584" s="2" t="s">
        <v>4467</v>
      </c>
      <c r="S5584" s="2" t="s">
        <v>60</v>
      </c>
      <c r="T5584" s="2" t="s">
        <v>200</v>
      </c>
      <c r="U5584" s="2" t="s">
        <v>3931</v>
      </c>
      <c r="V5584" s="6"/>
      <c r="W5584" s="2" t="s">
        <v>42</v>
      </c>
      <c r="X5584" s="3">
        <v>1</v>
      </c>
      <c r="Y5584" s="3">
        <v>362198.67</v>
      </c>
      <c r="Z5584" s="2" t="s">
        <v>109</v>
      </c>
      <c r="AA5584" s="2" t="s">
        <v>44</v>
      </c>
      <c r="AB5584" s="2" t="s">
        <v>827</v>
      </c>
      <c r="AC5584" s="2" t="s">
        <v>12688</v>
      </c>
    </row>
    <row r="5585" spans="1:29" ht="25" hidden="1" customHeight="1" x14ac:dyDescent="0.35">
      <c r="A5585" s="2" t="s">
        <v>7290</v>
      </c>
      <c r="B5585" s="2" t="s">
        <v>53</v>
      </c>
      <c r="C5585" s="2" t="s">
        <v>14393</v>
      </c>
      <c r="D5585" s="2" t="s">
        <v>14394</v>
      </c>
      <c r="E5585" s="2"/>
      <c r="F5585" s="2" t="s">
        <v>33</v>
      </c>
      <c r="G5585" s="2" t="s">
        <v>1914</v>
      </c>
      <c r="H5585" s="2"/>
      <c r="I5585" s="2" t="s">
        <v>35</v>
      </c>
      <c r="J5585" s="5">
        <v>43096.652083333334</v>
      </c>
      <c r="K5585" s="2" t="s">
        <v>14317</v>
      </c>
      <c r="L5585" s="2" t="s">
        <v>14395</v>
      </c>
      <c r="M5585" s="4">
        <v>43073</v>
      </c>
      <c r="N5585" s="5">
        <v>43096.652083333334</v>
      </c>
      <c r="O5585" s="4">
        <v>43076</v>
      </c>
      <c r="P5585" s="2" t="s">
        <v>1880</v>
      </c>
      <c r="Q5585" s="4">
        <v>43084</v>
      </c>
      <c r="R5585" s="2" t="s">
        <v>4467</v>
      </c>
      <c r="S5585" s="2" t="s">
        <v>106</v>
      </c>
      <c r="T5585" s="2" t="s">
        <v>107</v>
      </c>
      <c r="U5585" s="2" t="s">
        <v>4066</v>
      </c>
      <c r="V5585" s="6"/>
      <c r="W5585" s="2" t="s">
        <v>42</v>
      </c>
      <c r="X5585" s="3">
        <v>2</v>
      </c>
      <c r="Y5585" s="3">
        <v>10293.56</v>
      </c>
      <c r="Z5585" s="2" t="s">
        <v>63</v>
      </c>
      <c r="AA5585" s="2" t="s">
        <v>44</v>
      </c>
      <c r="AB5585" s="2" t="s">
        <v>1909</v>
      </c>
      <c r="AC5585" s="2" t="s">
        <v>12688</v>
      </c>
    </row>
    <row r="5586" spans="1:29" ht="25" hidden="1" customHeight="1" x14ac:dyDescent="0.35">
      <c r="A5586" s="2" t="s">
        <v>14396</v>
      </c>
      <c r="B5586" s="2" t="s">
        <v>53</v>
      </c>
      <c r="C5586" s="2" t="s">
        <v>14397</v>
      </c>
      <c r="D5586" s="2" t="s">
        <v>14398</v>
      </c>
      <c r="E5586" s="2"/>
      <c r="F5586" s="2" t="s">
        <v>33</v>
      </c>
      <c r="G5586" s="2" t="s">
        <v>1914</v>
      </c>
      <c r="H5586" s="2" t="s">
        <v>14399</v>
      </c>
      <c r="I5586" s="2" t="s">
        <v>35</v>
      </c>
      <c r="J5586" s="3"/>
      <c r="K5586" s="2" t="s">
        <v>232</v>
      </c>
      <c r="L5586" s="2" t="s">
        <v>14400</v>
      </c>
      <c r="M5586" s="4">
        <v>43074</v>
      </c>
      <c r="N5586" s="5">
        <v>43104.642361111109</v>
      </c>
      <c r="O5586" s="4">
        <v>43129</v>
      </c>
      <c r="P5586" s="2" t="s">
        <v>1880</v>
      </c>
      <c r="Q5586" s="4">
        <v>43281</v>
      </c>
      <c r="R5586" s="2" t="s">
        <v>4350</v>
      </c>
      <c r="S5586" s="2" t="s">
        <v>60</v>
      </c>
      <c r="T5586" s="2" t="s">
        <v>61</v>
      </c>
      <c r="U5586" s="2" t="s">
        <v>4001</v>
      </c>
      <c r="V5586" s="6" t="s">
        <v>14401</v>
      </c>
      <c r="W5586" s="2" t="s">
        <v>42</v>
      </c>
      <c r="X5586" s="3">
        <v>1</v>
      </c>
      <c r="Y5586" s="3">
        <v>120304</v>
      </c>
      <c r="Z5586" s="2" t="s">
        <v>63</v>
      </c>
      <c r="AA5586" s="2" t="s">
        <v>44</v>
      </c>
      <c r="AB5586" s="2" t="s">
        <v>233</v>
      </c>
      <c r="AC5586" s="2" t="s">
        <v>12688</v>
      </c>
    </row>
    <row r="5587" spans="1:29" ht="25" hidden="1" customHeight="1" x14ac:dyDescent="0.35">
      <c r="A5587" s="2" t="s">
        <v>4795</v>
      </c>
      <c r="B5587" s="2" t="s">
        <v>147</v>
      </c>
      <c r="C5587" s="2" t="s">
        <v>14402</v>
      </c>
      <c r="D5587" s="2" t="s">
        <v>14403</v>
      </c>
      <c r="E5587" s="2"/>
      <c r="F5587" s="2" t="s">
        <v>33</v>
      </c>
      <c r="G5587" s="2"/>
      <c r="H5587" s="2"/>
      <c r="I5587" s="2" t="s">
        <v>35</v>
      </c>
      <c r="J5587" s="5">
        <v>43077.972222222219</v>
      </c>
      <c r="K5587" s="2" t="s">
        <v>1928</v>
      </c>
      <c r="L5587" s="2" t="s">
        <v>14404</v>
      </c>
      <c r="M5587" s="4">
        <v>43080</v>
      </c>
      <c r="N5587" s="5">
        <v>43077.972222222219</v>
      </c>
      <c r="O5587" s="4">
        <v>43088</v>
      </c>
      <c r="P5587" s="2" t="s">
        <v>1880</v>
      </c>
      <c r="Q5587" s="4">
        <v>43098</v>
      </c>
      <c r="R5587" s="2" t="s">
        <v>4467</v>
      </c>
      <c r="S5587" s="2" t="s">
        <v>106</v>
      </c>
      <c r="T5587" s="2" t="s">
        <v>115</v>
      </c>
      <c r="U5587" s="2" t="s">
        <v>1419</v>
      </c>
      <c r="V5587" s="6" t="s">
        <v>14405</v>
      </c>
      <c r="W5587" s="2" t="s">
        <v>42</v>
      </c>
      <c r="X5587" s="3">
        <v>1</v>
      </c>
      <c r="Y5587" s="3">
        <v>31478.59</v>
      </c>
      <c r="Z5587" s="2" t="s">
        <v>73</v>
      </c>
      <c r="AA5587" s="2" t="s">
        <v>44</v>
      </c>
      <c r="AB5587" s="2" t="s">
        <v>1932</v>
      </c>
      <c r="AC5587" s="2" t="s">
        <v>12688</v>
      </c>
    </row>
    <row r="5588" spans="1:29" ht="25" hidden="1" customHeight="1" x14ac:dyDescent="0.35">
      <c r="A5588" s="2" t="s">
        <v>4795</v>
      </c>
      <c r="B5588" s="2" t="s">
        <v>147</v>
      </c>
      <c r="C5588" s="2" t="s">
        <v>14402</v>
      </c>
      <c r="D5588" s="2" t="s">
        <v>14403</v>
      </c>
      <c r="E5588" s="2"/>
      <c r="F5588" s="2" t="s">
        <v>33</v>
      </c>
      <c r="G5588" s="2"/>
      <c r="H5588" s="2"/>
      <c r="I5588" s="2" t="s">
        <v>35</v>
      </c>
      <c r="J5588" s="5">
        <v>43077.972222222219</v>
      </c>
      <c r="K5588" s="2" t="s">
        <v>1928</v>
      </c>
      <c r="L5588" s="2" t="s">
        <v>14404</v>
      </c>
      <c r="M5588" s="4">
        <v>43080</v>
      </c>
      <c r="N5588" s="5">
        <v>43077.972222222219</v>
      </c>
      <c r="O5588" s="4">
        <v>43088</v>
      </c>
      <c r="P5588" s="2" t="s">
        <v>1880</v>
      </c>
      <c r="Q5588" s="4">
        <v>43098</v>
      </c>
      <c r="R5588" s="2" t="s">
        <v>4467</v>
      </c>
      <c r="S5588" s="2" t="s">
        <v>106</v>
      </c>
      <c r="T5588" s="2" t="s">
        <v>107</v>
      </c>
      <c r="U5588" s="2" t="s">
        <v>14289</v>
      </c>
      <c r="V5588" s="6" t="s">
        <v>14405</v>
      </c>
      <c r="W5588" s="2" t="s">
        <v>42</v>
      </c>
      <c r="X5588" s="3">
        <v>1</v>
      </c>
      <c r="Y5588" s="3">
        <v>16246.17</v>
      </c>
      <c r="Z5588" s="2" t="s">
        <v>73</v>
      </c>
      <c r="AA5588" s="2" t="s">
        <v>44</v>
      </c>
      <c r="AB5588" s="2" t="s">
        <v>1932</v>
      </c>
      <c r="AC5588" s="2" t="s">
        <v>12688</v>
      </c>
    </row>
    <row r="5589" spans="1:29" ht="25" hidden="1" customHeight="1" x14ac:dyDescent="0.35">
      <c r="A5589" s="2" t="s">
        <v>3969</v>
      </c>
      <c r="B5589" s="2" t="s">
        <v>121</v>
      </c>
      <c r="C5589" s="2" t="s">
        <v>14406</v>
      </c>
      <c r="D5589" s="2" t="s">
        <v>14407</v>
      </c>
      <c r="E5589" s="2"/>
      <c r="F5589" s="2" t="s">
        <v>33</v>
      </c>
      <c r="G5589" s="2" t="s">
        <v>860</v>
      </c>
      <c r="H5589" s="2" t="s">
        <v>14275</v>
      </c>
      <c r="I5589" s="2" t="s">
        <v>35</v>
      </c>
      <c r="J5589" s="3"/>
      <c r="K5589" s="2" t="s">
        <v>5110</v>
      </c>
      <c r="L5589" s="2" t="s">
        <v>14408</v>
      </c>
      <c r="M5589" s="4">
        <v>43081</v>
      </c>
      <c r="N5589" s="5">
        <v>43164.630555555559</v>
      </c>
      <c r="O5589" s="4">
        <v>43108</v>
      </c>
      <c r="P5589" s="2" t="s">
        <v>1880</v>
      </c>
      <c r="Q5589" s="4">
        <v>43125</v>
      </c>
      <c r="R5589" s="2" t="s">
        <v>4350</v>
      </c>
      <c r="S5589" s="2" t="s">
        <v>106</v>
      </c>
      <c r="T5589" s="2" t="s">
        <v>115</v>
      </c>
      <c r="U5589" s="2" t="s">
        <v>4214</v>
      </c>
      <c r="V5589" s="6" t="s">
        <v>14409</v>
      </c>
      <c r="W5589" s="2" t="s">
        <v>42</v>
      </c>
      <c r="X5589" s="3">
        <v>2</v>
      </c>
      <c r="Y5589" s="3">
        <v>40501.56</v>
      </c>
      <c r="Z5589" s="2" t="s">
        <v>128</v>
      </c>
      <c r="AA5589" s="2" t="s">
        <v>44</v>
      </c>
      <c r="AB5589" s="2" t="s">
        <v>5114</v>
      </c>
      <c r="AC5589" s="2" t="s">
        <v>12688</v>
      </c>
    </row>
    <row r="5590" spans="1:29" ht="25" hidden="1" customHeight="1" x14ac:dyDescent="0.35">
      <c r="A5590" s="2" t="s">
        <v>13477</v>
      </c>
      <c r="B5590" s="2" t="s">
        <v>53</v>
      </c>
      <c r="C5590" s="2" t="s">
        <v>14410</v>
      </c>
      <c r="D5590" s="2" t="s">
        <v>14411</v>
      </c>
      <c r="E5590" s="2"/>
      <c r="F5590" s="2" t="s">
        <v>33</v>
      </c>
      <c r="G5590" s="2" t="s">
        <v>176</v>
      </c>
      <c r="H5590" s="2" t="s">
        <v>14412</v>
      </c>
      <c r="I5590" s="2" t="s">
        <v>35</v>
      </c>
      <c r="J5590" s="3"/>
      <c r="K5590" s="2" t="s">
        <v>4668</v>
      </c>
      <c r="L5590" s="2" t="s">
        <v>14413</v>
      </c>
      <c r="M5590" s="4">
        <v>43082</v>
      </c>
      <c r="N5590" s="5">
        <v>43007.447916666664</v>
      </c>
      <c r="O5590" s="4">
        <v>43011</v>
      </c>
      <c r="P5590" s="2" t="s">
        <v>1880</v>
      </c>
      <c r="Q5590" s="4">
        <v>43035</v>
      </c>
      <c r="R5590" s="2" t="s">
        <v>4467</v>
      </c>
      <c r="S5590" s="2" t="s">
        <v>106</v>
      </c>
      <c r="T5590" s="2" t="s">
        <v>115</v>
      </c>
      <c r="U5590" s="2" t="s">
        <v>13502</v>
      </c>
      <c r="V5590" s="6" t="s">
        <v>14414</v>
      </c>
      <c r="W5590" s="2" t="s">
        <v>42</v>
      </c>
      <c r="X5590" s="3">
        <v>2</v>
      </c>
      <c r="Y5590" s="3">
        <v>27864.06</v>
      </c>
      <c r="Z5590" s="2" t="s">
        <v>1734</v>
      </c>
      <c r="AA5590" s="2" t="s">
        <v>44</v>
      </c>
      <c r="AB5590" s="2" t="s">
        <v>378</v>
      </c>
      <c r="AC5590" s="2" t="s">
        <v>12688</v>
      </c>
    </row>
    <row r="5591" spans="1:29" ht="25" hidden="1" customHeight="1" x14ac:dyDescent="0.35">
      <c r="A5591" s="2" t="s">
        <v>228</v>
      </c>
      <c r="B5591" s="2" t="s">
        <v>53</v>
      </c>
      <c r="C5591" s="2" t="s">
        <v>14415</v>
      </c>
      <c r="D5591" s="2" t="s">
        <v>14294</v>
      </c>
      <c r="E5591" s="2"/>
      <c r="F5591" s="2" t="s">
        <v>33</v>
      </c>
      <c r="G5591" s="2" t="s">
        <v>124</v>
      </c>
      <c r="H5591" s="2" t="s">
        <v>4478</v>
      </c>
      <c r="I5591" s="2" t="s">
        <v>35</v>
      </c>
      <c r="J5591" s="3"/>
      <c r="K5591" s="2" t="s">
        <v>862</v>
      </c>
      <c r="L5591" s="2" t="s">
        <v>14416</v>
      </c>
      <c r="M5591" s="4">
        <v>43088</v>
      </c>
      <c r="N5591" s="5">
        <v>43047.829861111109</v>
      </c>
      <c r="O5591" s="4">
        <v>43097</v>
      </c>
      <c r="P5591" s="2" t="s">
        <v>1880</v>
      </c>
      <c r="Q5591" s="4">
        <v>43189</v>
      </c>
      <c r="R5591" s="2" t="s">
        <v>4467</v>
      </c>
      <c r="S5591" s="2" t="s">
        <v>60</v>
      </c>
      <c r="T5591" s="2" t="s">
        <v>61</v>
      </c>
      <c r="U5591" s="2" t="s">
        <v>4449</v>
      </c>
      <c r="V5591" s="6" t="s">
        <v>14296</v>
      </c>
      <c r="W5591" s="2" t="s">
        <v>42</v>
      </c>
      <c r="X5591" s="3">
        <v>1</v>
      </c>
      <c r="Y5591" s="3">
        <v>107690.66</v>
      </c>
      <c r="Z5591" s="2" t="s">
        <v>63</v>
      </c>
      <c r="AA5591" s="2" t="s">
        <v>44</v>
      </c>
      <c r="AB5591" s="2" t="s">
        <v>213</v>
      </c>
      <c r="AC5591" s="2" t="s">
        <v>12688</v>
      </c>
    </row>
    <row r="5592" spans="1:29" ht="25" hidden="1" customHeight="1" x14ac:dyDescent="0.35">
      <c r="A5592" s="2" t="s">
        <v>228</v>
      </c>
      <c r="B5592" s="2" t="s">
        <v>53</v>
      </c>
      <c r="C5592" s="2" t="s">
        <v>14417</v>
      </c>
      <c r="D5592" s="2" t="s">
        <v>14294</v>
      </c>
      <c r="E5592" s="2"/>
      <c r="F5592" s="2" t="s">
        <v>33</v>
      </c>
      <c r="G5592" s="2" t="s">
        <v>124</v>
      </c>
      <c r="H5592" s="2" t="s">
        <v>4478</v>
      </c>
      <c r="I5592" s="2" t="s">
        <v>35</v>
      </c>
      <c r="J5592" s="3"/>
      <c r="K5592" s="2" t="s">
        <v>862</v>
      </c>
      <c r="L5592" s="2" t="s">
        <v>14418</v>
      </c>
      <c r="M5592" s="4">
        <v>43088</v>
      </c>
      <c r="N5592" s="5">
        <v>43047.829861111109</v>
      </c>
      <c r="O5592" s="4">
        <v>43097</v>
      </c>
      <c r="P5592" s="2" t="s">
        <v>1880</v>
      </c>
      <c r="Q5592" s="4">
        <v>43189</v>
      </c>
      <c r="R5592" s="2" t="s">
        <v>4467</v>
      </c>
      <c r="S5592" s="2" t="s">
        <v>60</v>
      </c>
      <c r="T5592" s="2" t="s">
        <v>61</v>
      </c>
      <c r="U5592" s="2" t="s">
        <v>4449</v>
      </c>
      <c r="V5592" s="6" t="s">
        <v>14296</v>
      </c>
      <c r="W5592" s="2" t="s">
        <v>42</v>
      </c>
      <c r="X5592" s="3">
        <v>1</v>
      </c>
      <c r="Y5592" s="3">
        <v>107690.9</v>
      </c>
      <c r="Z5592" s="2" t="s">
        <v>63</v>
      </c>
      <c r="AA5592" s="2" t="s">
        <v>44</v>
      </c>
      <c r="AB5592" s="2" t="s">
        <v>213</v>
      </c>
      <c r="AC5592" s="2" t="s">
        <v>12688</v>
      </c>
    </row>
    <row r="5593" spans="1:29" ht="25" hidden="1" customHeight="1" x14ac:dyDescent="0.35">
      <c r="A5593" s="2" t="s">
        <v>228</v>
      </c>
      <c r="B5593" s="2" t="s">
        <v>53</v>
      </c>
      <c r="C5593" s="2" t="s">
        <v>14419</v>
      </c>
      <c r="D5593" s="2" t="s">
        <v>14294</v>
      </c>
      <c r="E5593" s="2"/>
      <c r="F5593" s="2" t="s">
        <v>33</v>
      </c>
      <c r="G5593" s="2" t="s">
        <v>124</v>
      </c>
      <c r="H5593" s="2" t="s">
        <v>4478</v>
      </c>
      <c r="I5593" s="2" t="s">
        <v>35</v>
      </c>
      <c r="J5593" s="3"/>
      <c r="K5593" s="2" t="s">
        <v>862</v>
      </c>
      <c r="L5593" s="2" t="s">
        <v>14420</v>
      </c>
      <c r="M5593" s="4">
        <v>43088</v>
      </c>
      <c r="N5593" s="5">
        <v>43047.829861111109</v>
      </c>
      <c r="O5593" s="4">
        <v>43097</v>
      </c>
      <c r="P5593" s="2" t="s">
        <v>1880</v>
      </c>
      <c r="Q5593" s="4">
        <v>43189</v>
      </c>
      <c r="R5593" s="2" t="s">
        <v>4467</v>
      </c>
      <c r="S5593" s="2" t="s">
        <v>60</v>
      </c>
      <c r="T5593" s="2" t="s">
        <v>61</v>
      </c>
      <c r="U5593" s="2" t="s">
        <v>4449</v>
      </c>
      <c r="V5593" s="6" t="s">
        <v>14296</v>
      </c>
      <c r="W5593" s="2" t="s">
        <v>42</v>
      </c>
      <c r="X5593" s="3">
        <v>1</v>
      </c>
      <c r="Y5593" s="3">
        <v>107690.9</v>
      </c>
      <c r="Z5593" s="2" t="s">
        <v>63</v>
      </c>
      <c r="AA5593" s="2" t="s">
        <v>44</v>
      </c>
      <c r="AB5593" s="2" t="s">
        <v>213</v>
      </c>
      <c r="AC5593" s="2" t="s">
        <v>12688</v>
      </c>
    </row>
    <row r="5594" spans="1:29" ht="25" hidden="1" customHeight="1" x14ac:dyDescent="0.35">
      <c r="A5594" s="2" t="s">
        <v>820</v>
      </c>
      <c r="B5594" s="2" t="s">
        <v>53</v>
      </c>
      <c r="C5594" s="2" t="s">
        <v>14421</v>
      </c>
      <c r="D5594" s="2" t="s">
        <v>14422</v>
      </c>
      <c r="E5594" s="2"/>
      <c r="F5594" s="2" t="s">
        <v>33</v>
      </c>
      <c r="G5594" s="2" t="s">
        <v>176</v>
      </c>
      <c r="H5594" s="2" t="s">
        <v>14423</v>
      </c>
      <c r="I5594" s="2" t="s">
        <v>35</v>
      </c>
      <c r="J5594" s="3"/>
      <c r="K5594" s="2" t="s">
        <v>12836</v>
      </c>
      <c r="L5594" s="2" t="s">
        <v>14424</v>
      </c>
      <c r="M5594" s="4">
        <v>43089</v>
      </c>
      <c r="N5594" s="5">
        <v>43089.6875</v>
      </c>
      <c r="O5594" s="4">
        <v>43090</v>
      </c>
      <c r="P5594" s="2" t="s">
        <v>1880</v>
      </c>
      <c r="Q5594" s="4">
        <v>43097</v>
      </c>
      <c r="R5594" s="2" t="s">
        <v>4467</v>
      </c>
      <c r="S5594" s="2" t="s">
        <v>106</v>
      </c>
      <c r="T5594" s="2" t="s">
        <v>115</v>
      </c>
      <c r="U5594" s="2" t="s">
        <v>1419</v>
      </c>
      <c r="V5594" s="6" t="s">
        <v>14425</v>
      </c>
      <c r="W5594" s="2" t="s">
        <v>42</v>
      </c>
      <c r="X5594" s="3">
        <v>1</v>
      </c>
      <c r="Y5594" s="3">
        <v>16506.11</v>
      </c>
      <c r="Z5594" s="2" t="s">
        <v>109</v>
      </c>
      <c r="AA5594" s="2" t="s">
        <v>44</v>
      </c>
      <c r="AB5594" s="2" t="s">
        <v>1909</v>
      </c>
      <c r="AC5594" s="2" t="s">
        <v>12688</v>
      </c>
    </row>
    <row r="5595" spans="1:29" ht="25" hidden="1" customHeight="1" x14ac:dyDescent="0.35">
      <c r="A5595" s="2" t="s">
        <v>4562</v>
      </c>
      <c r="B5595" s="2" t="s">
        <v>121</v>
      </c>
      <c r="C5595" s="2" t="s">
        <v>14426</v>
      </c>
      <c r="D5595" s="2" t="s">
        <v>14427</v>
      </c>
      <c r="E5595" s="2"/>
      <c r="F5595" s="2" t="s">
        <v>33</v>
      </c>
      <c r="G5595" s="2"/>
      <c r="H5595" s="2"/>
      <c r="I5595" s="2" t="s">
        <v>35</v>
      </c>
      <c r="J5595" s="3"/>
      <c r="K5595" s="2" t="s">
        <v>7302</v>
      </c>
      <c r="L5595" s="2" t="s">
        <v>14428</v>
      </c>
      <c r="M5595" s="4">
        <v>43090</v>
      </c>
      <c r="N5595" s="5">
        <v>43097.885416666664</v>
      </c>
      <c r="O5595" s="4">
        <v>43098</v>
      </c>
      <c r="P5595" s="2" t="s">
        <v>1880</v>
      </c>
      <c r="Q5595" s="4">
        <v>43159</v>
      </c>
      <c r="R5595" s="2" t="s">
        <v>4467</v>
      </c>
      <c r="S5595" s="2" t="s">
        <v>252</v>
      </c>
      <c r="T5595" s="2" t="s">
        <v>253</v>
      </c>
      <c r="U5595" s="2" t="s">
        <v>12910</v>
      </c>
      <c r="V5595" s="6"/>
      <c r="W5595" s="2" t="s">
        <v>42</v>
      </c>
      <c r="X5595" s="3">
        <v>3</v>
      </c>
      <c r="Y5595" s="3">
        <v>185015.76</v>
      </c>
      <c r="Z5595" s="2" t="s">
        <v>109</v>
      </c>
      <c r="AA5595" s="2" t="s">
        <v>44</v>
      </c>
      <c r="AB5595" s="2" t="s">
        <v>4631</v>
      </c>
      <c r="AC5595" s="2" t="s">
        <v>12688</v>
      </c>
    </row>
    <row r="5596" spans="1:29" ht="25" hidden="1" customHeight="1" x14ac:dyDescent="0.35">
      <c r="A5596" s="2" t="s">
        <v>14429</v>
      </c>
      <c r="B5596" s="2" t="s">
        <v>121</v>
      </c>
      <c r="C5596" s="2" t="s">
        <v>14430</v>
      </c>
      <c r="D5596" s="2" t="s">
        <v>14431</v>
      </c>
      <c r="E5596" s="2"/>
      <c r="F5596" s="2" t="s">
        <v>33</v>
      </c>
      <c r="G5596" s="2" t="s">
        <v>176</v>
      </c>
      <c r="H5596" s="2" t="s">
        <v>14275</v>
      </c>
      <c r="I5596" s="2" t="s">
        <v>35</v>
      </c>
      <c r="J5596" s="3"/>
      <c r="K5596" s="2" t="s">
        <v>5110</v>
      </c>
      <c r="L5596" s="2" t="s">
        <v>14432</v>
      </c>
      <c r="M5596" s="4">
        <v>43095</v>
      </c>
      <c r="N5596" s="5">
        <v>43095.571527777778</v>
      </c>
      <c r="O5596" s="4">
        <v>43131</v>
      </c>
      <c r="P5596" s="2" t="s">
        <v>1880</v>
      </c>
      <c r="Q5596" s="4">
        <v>43175</v>
      </c>
      <c r="R5596" s="2" t="s">
        <v>4350</v>
      </c>
      <c r="S5596" s="2" t="s">
        <v>106</v>
      </c>
      <c r="T5596" s="2" t="s">
        <v>115</v>
      </c>
      <c r="U5596" s="2" t="s">
        <v>4214</v>
      </c>
      <c r="V5596" s="6" t="s">
        <v>14433</v>
      </c>
      <c r="W5596" s="2" t="s">
        <v>42</v>
      </c>
      <c r="X5596" s="3">
        <v>3</v>
      </c>
      <c r="Y5596" s="3">
        <v>59311.47</v>
      </c>
      <c r="Z5596" s="2" t="s">
        <v>128</v>
      </c>
      <c r="AA5596" s="2" t="s">
        <v>44</v>
      </c>
      <c r="AB5596" s="2" t="s">
        <v>5114</v>
      </c>
      <c r="AC5596" s="2" t="s">
        <v>12688</v>
      </c>
    </row>
    <row r="5597" spans="1:29" ht="25" hidden="1" customHeight="1" x14ac:dyDescent="0.35">
      <c r="A5597" s="2" t="s">
        <v>4562</v>
      </c>
      <c r="B5597" s="2" t="s">
        <v>121</v>
      </c>
      <c r="C5597" s="2" t="s">
        <v>14434</v>
      </c>
      <c r="D5597" s="2" t="s">
        <v>14435</v>
      </c>
      <c r="E5597" s="2"/>
      <c r="F5597" s="2" t="s">
        <v>33</v>
      </c>
      <c r="G5597" s="2"/>
      <c r="H5597" s="2"/>
      <c r="I5597" s="2"/>
      <c r="J5597" s="3"/>
      <c r="K5597" s="2" t="s">
        <v>5110</v>
      </c>
      <c r="L5597" s="2" t="s">
        <v>14436</v>
      </c>
      <c r="M5597" s="4">
        <v>43097</v>
      </c>
      <c r="N5597" s="5">
        <v>43097.772222222222</v>
      </c>
      <c r="O5597" s="4">
        <v>43097</v>
      </c>
      <c r="P5597" s="2" t="s">
        <v>1880</v>
      </c>
      <c r="Q5597" s="4">
        <v>43110</v>
      </c>
      <c r="R5597" s="2" t="s">
        <v>4467</v>
      </c>
      <c r="S5597" s="2" t="s">
        <v>106</v>
      </c>
      <c r="T5597" s="2" t="s">
        <v>2893</v>
      </c>
      <c r="U5597" s="2" t="s">
        <v>4865</v>
      </c>
      <c r="V5597" s="6"/>
      <c r="W5597" s="2" t="s">
        <v>42</v>
      </c>
      <c r="X5597" s="3">
        <v>10</v>
      </c>
      <c r="Y5597" s="3">
        <v>171197</v>
      </c>
      <c r="Z5597" s="2" t="s">
        <v>109</v>
      </c>
      <c r="AA5597" s="2" t="s">
        <v>44</v>
      </c>
      <c r="AB5597" s="2" t="s">
        <v>5114</v>
      </c>
      <c r="AC5597" s="2" t="s">
        <v>12688</v>
      </c>
    </row>
    <row r="5598" spans="1:29" ht="25" hidden="1" customHeight="1" x14ac:dyDescent="0.35">
      <c r="A5598" s="2" t="s">
        <v>4562</v>
      </c>
      <c r="B5598" s="2" t="s">
        <v>121</v>
      </c>
      <c r="C5598" s="2" t="s">
        <v>14434</v>
      </c>
      <c r="D5598" s="2" t="s">
        <v>14435</v>
      </c>
      <c r="E5598" s="2"/>
      <c r="F5598" s="2" t="s">
        <v>33</v>
      </c>
      <c r="G5598" s="2"/>
      <c r="H5598" s="2"/>
      <c r="I5598" s="2"/>
      <c r="J5598" s="3"/>
      <c r="K5598" s="2" t="s">
        <v>5110</v>
      </c>
      <c r="L5598" s="2" t="s">
        <v>14436</v>
      </c>
      <c r="M5598" s="4">
        <v>43097</v>
      </c>
      <c r="N5598" s="5">
        <v>43097.772222222222</v>
      </c>
      <c r="O5598" s="4">
        <v>43097</v>
      </c>
      <c r="P5598" s="2" t="s">
        <v>1880</v>
      </c>
      <c r="Q5598" s="4">
        <v>43110</v>
      </c>
      <c r="R5598" s="2" t="s">
        <v>4467</v>
      </c>
      <c r="S5598" s="2" t="s">
        <v>106</v>
      </c>
      <c r="T5598" s="2" t="s">
        <v>2893</v>
      </c>
      <c r="U5598" s="2" t="s">
        <v>13591</v>
      </c>
      <c r="V5598" s="6"/>
      <c r="W5598" s="2" t="s">
        <v>42</v>
      </c>
      <c r="X5598" s="3">
        <v>10</v>
      </c>
      <c r="Y5598" s="3">
        <v>145659.29999999999</v>
      </c>
      <c r="Z5598" s="2" t="s">
        <v>109</v>
      </c>
      <c r="AA5598" s="2" t="s">
        <v>44</v>
      </c>
      <c r="AB5598" s="2" t="s">
        <v>5114</v>
      </c>
      <c r="AC5598" s="2" t="s">
        <v>12688</v>
      </c>
    </row>
    <row r="5599" spans="1:29" ht="25" hidden="1" customHeight="1" x14ac:dyDescent="0.35">
      <c r="A5599" s="2" t="s">
        <v>4155</v>
      </c>
      <c r="B5599" s="2" t="s">
        <v>121</v>
      </c>
      <c r="C5599" s="2" t="s">
        <v>14437</v>
      </c>
      <c r="D5599" s="2" t="s">
        <v>14438</v>
      </c>
      <c r="E5599" s="2"/>
      <c r="F5599" s="2" t="s">
        <v>33</v>
      </c>
      <c r="G5599" s="2"/>
      <c r="H5599" s="2"/>
      <c r="I5599" s="2"/>
      <c r="J5599" s="3"/>
      <c r="K5599" s="2" t="s">
        <v>5110</v>
      </c>
      <c r="L5599" s="2" t="s">
        <v>14439</v>
      </c>
      <c r="M5599" s="4">
        <v>43103</v>
      </c>
      <c r="N5599" s="5">
        <v>43082.775694444441</v>
      </c>
      <c r="O5599" s="4">
        <v>43129</v>
      </c>
      <c r="P5599" s="2" t="s">
        <v>1880</v>
      </c>
      <c r="Q5599" s="4">
        <v>43189</v>
      </c>
      <c r="R5599" s="2" t="s">
        <v>4350</v>
      </c>
      <c r="S5599" s="2" t="s">
        <v>106</v>
      </c>
      <c r="T5599" s="2" t="s">
        <v>115</v>
      </c>
      <c r="U5599" s="2" t="s">
        <v>1419</v>
      </c>
      <c r="V5599" s="6" t="s">
        <v>14440</v>
      </c>
      <c r="W5599" s="2" t="s">
        <v>42</v>
      </c>
      <c r="X5599" s="3">
        <v>1</v>
      </c>
      <c r="Y5599" s="3">
        <v>30366.46</v>
      </c>
      <c r="Z5599" s="2" t="s">
        <v>128</v>
      </c>
      <c r="AA5599" s="2" t="s">
        <v>44</v>
      </c>
      <c r="AB5599" s="2" t="s">
        <v>5114</v>
      </c>
      <c r="AC5599" s="2" t="s">
        <v>12688</v>
      </c>
    </row>
    <row r="5600" spans="1:29" ht="25" hidden="1" customHeight="1" x14ac:dyDescent="0.35">
      <c r="A5600" s="2" t="s">
        <v>4155</v>
      </c>
      <c r="B5600" s="2" t="s">
        <v>121</v>
      </c>
      <c r="C5600" s="2" t="s">
        <v>14437</v>
      </c>
      <c r="D5600" s="2" t="s">
        <v>14438</v>
      </c>
      <c r="E5600" s="2"/>
      <c r="F5600" s="2" t="s">
        <v>33</v>
      </c>
      <c r="G5600" s="2"/>
      <c r="H5600" s="2"/>
      <c r="I5600" s="2"/>
      <c r="J5600" s="3"/>
      <c r="K5600" s="2" t="s">
        <v>5110</v>
      </c>
      <c r="L5600" s="2" t="s">
        <v>14439</v>
      </c>
      <c r="M5600" s="4">
        <v>43103</v>
      </c>
      <c r="N5600" s="5">
        <v>43082.775694444441</v>
      </c>
      <c r="O5600" s="4">
        <v>43129</v>
      </c>
      <c r="P5600" s="2" t="s">
        <v>1880</v>
      </c>
      <c r="Q5600" s="4">
        <v>43189</v>
      </c>
      <c r="R5600" s="2" t="s">
        <v>4350</v>
      </c>
      <c r="S5600" s="2" t="s">
        <v>106</v>
      </c>
      <c r="T5600" s="2" t="s">
        <v>107</v>
      </c>
      <c r="U5600" s="2" t="s">
        <v>14289</v>
      </c>
      <c r="V5600" s="6" t="s">
        <v>14440</v>
      </c>
      <c r="W5600" s="2" t="s">
        <v>42</v>
      </c>
      <c r="X5600" s="3">
        <v>1</v>
      </c>
      <c r="Y5600" s="3">
        <v>15672.2</v>
      </c>
      <c r="Z5600" s="2" t="s">
        <v>128</v>
      </c>
      <c r="AA5600" s="2" t="s">
        <v>44</v>
      </c>
      <c r="AB5600" s="2" t="s">
        <v>5114</v>
      </c>
      <c r="AC5600" s="2" t="s">
        <v>12688</v>
      </c>
    </row>
    <row r="5601" spans="1:29" ht="25" hidden="1" customHeight="1" x14ac:dyDescent="0.35">
      <c r="A5601" s="2" t="s">
        <v>4155</v>
      </c>
      <c r="B5601" s="2" t="s">
        <v>121</v>
      </c>
      <c r="C5601" s="2" t="s">
        <v>14437</v>
      </c>
      <c r="D5601" s="2" t="s">
        <v>14438</v>
      </c>
      <c r="E5601" s="2"/>
      <c r="F5601" s="2" t="s">
        <v>33</v>
      </c>
      <c r="G5601" s="2"/>
      <c r="H5601" s="2"/>
      <c r="I5601" s="2"/>
      <c r="J5601" s="3"/>
      <c r="K5601" s="2" t="s">
        <v>5110</v>
      </c>
      <c r="L5601" s="2" t="s">
        <v>14439</v>
      </c>
      <c r="M5601" s="4">
        <v>43103</v>
      </c>
      <c r="N5601" s="5">
        <v>43082.775694444441</v>
      </c>
      <c r="O5601" s="4">
        <v>43129</v>
      </c>
      <c r="P5601" s="2" t="s">
        <v>1880</v>
      </c>
      <c r="Q5601" s="4">
        <v>43189</v>
      </c>
      <c r="R5601" s="2" t="s">
        <v>4350</v>
      </c>
      <c r="S5601" s="2" t="s">
        <v>106</v>
      </c>
      <c r="T5601" s="2" t="s">
        <v>107</v>
      </c>
      <c r="U5601" s="2" t="s">
        <v>12804</v>
      </c>
      <c r="V5601" s="6" t="s">
        <v>14440</v>
      </c>
      <c r="W5601" s="2" t="s">
        <v>42</v>
      </c>
      <c r="X5601" s="3">
        <v>1</v>
      </c>
      <c r="Y5601" s="3">
        <v>0</v>
      </c>
      <c r="Z5601" s="2" t="s">
        <v>128</v>
      </c>
      <c r="AA5601" s="2" t="s">
        <v>44</v>
      </c>
      <c r="AB5601" s="2" t="s">
        <v>5114</v>
      </c>
      <c r="AC5601" s="2" t="s">
        <v>12688</v>
      </c>
    </row>
    <row r="5602" spans="1:29" ht="25" hidden="1" customHeight="1" x14ac:dyDescent="0.35">
      <c r="A5602" s="2" t="s">
        <v>4155</v>
      </c>
      <c r="B5602" s="2" t="s">
        <v>121</v>
      </c>
      <c r="C5602" s="2" t="s">
        <v>14437</v>
      </c>
      <c r="D5602" s="2" t="s">
        <v>14438</v>
      </c>
      <c r="E5602" s="2"/>
      <c r="F5602" s="2" t="s">
        <v>33</v>
      </c>
      <c r="G5602" s="2"/>
      <c r="H5602" s="2"/>
      <c r="I5602" s="2"/>
      <c r="J5602" s="3"/>
      <c r="K5602" s="2" t="s">
        <v>5110</v>
      </c>
      <c r="L5602" s="2" t="s">
        <v>14439</v>
      </c>
      <c r="M5602" s="4">
        <v>43103</v>
      </c>
      <c r="N5602" s="5">
        <v>43082.775694444441</v>
      </c>
      <c r="O5602" s="4">
        <v>43129</v>
      </c>
      <c r="P5602" s="2" t="s">
        <v>1880</v>
      </c>
      <c r="Q5602" s="4">
        <v>43189</v>
      </c>
      <c r="R5602" s="2" t="s">
        <v>4350</v>
      </c>
      <c r="S5602" s="2" t="s">
        <v>106</v>
      </c>
      <c r="T5602" s="2" t="s">
        <v>107</v>
      </c>
      <c r="U5602" s="2" t="s">
        <v>14288</v>
      </c>
      <c r="V5602" s="6" t="s">
        <v>14440</v>
      </c>
      <c r="W5602" s="2" t="s">
        <v>42</v>
      </c>
      <c r="X5602" s="3">
        <v>1</v>
      </c>
      <c r="Y5602" s="3">
        <v>0</v>
      </c>
      <c r="Z5602" s="2" t="s">
        <v>128</v>
      </c>
      <c r="AA5602" s="2" t="s">
        <v>44</v>
      </c>
      <c r="AB5602" s="2" t="s">
        <v>5114</v>
      </c>
      <c r="AC5602" s="2" t="s">
        <v>12688</v>
      </c>
    </row>
    <row r="5603" spans="1:29" ht="25" hidden="1" customHeight="1" x14ac:dyDescent="0.35">
      <c r="A5603" s="2" t="s">
        <v>7382</v>
      </c>
      <c r="B5603" s="2" t="s">
        <v>76</v>
      </c>
      <c r="C5603" s="2" t="s">
        <v>14441</v>
      </c>
      <c r="D5603" s="2" t="s">
        <v>14442</v>
      </c>
      <c r="E5603" s="2"/>
      <c r="F5603" s="2" t="s">
        <v>33</v>
      </c>
      <c r="G5603" s="2" t="s">
        <v>176</v>
      </c>
      <c r="H5603" s="2" t="s">
        <v>8120</v>
      </c>
      <c r="I5603" s="2" t="s">
        <v>88</v>
      </c>
      <c r="J5603" s="3"/>
      <c r="K5603" s="2" t="s">
        <v>441</v>
      </c>
      <c r="L5603" s="2" t="s">
        <v>14443</v>
      </c>
      <c r="M5603" s="4">
        <v>43104</v>
      </c>
      <c r="N5603" s="5">
        <v>43122.472916666666</v>
      </c>
      <c r="O5603" s="4">
        <v>43153</v>
      </c>
      <c r="P5603" s="2" t="s">
        <v>1880</v>
      </c>
      <c r="Q5603" s="4">
        <v>43220</v>
      </c>
      <c r="R5603" s="2" t="s">
        <v>4350</v>
      </c>
      <c r="S5603" s="2" t="s">
        <v>39</v>
      </c>
      <c r="T5603" s="2" t="s">
        <v>39</v>
      </c>
      <c r="U5603" s="2" t="s">
        <v>14237</v>
      </c>
      <c r="V5603" s="6" t="s">
        <v>14444</v>
      </c>
      <c r="W5603" s="2" t="s">
        <v>42</v>
      </c>
      <c r="X5603" s="3">
        <v>1</v>
      </c>
      <c r="Y5603" s="3">
        <v>671352</v>
      </c>
      <c r="Z5603" s="2" t="s">
        <v>43</v>
      </c>
      <c r="AA5603" s="2" t="s">
        <v>44</v>
      </c>
      <c r="AB5603" s="2" t="s">
        <v>442</v>
      </c>
      <c r="AC5603" s="2" t="s">
        <v>12688</v>
      </c>
    </row>
    <row r="5604" spans="1:29" ht="25" hidden="1" customHeight="1" x14ac:dyDescent="0.35">
      <c r="A5604" s="2" t="s">
        <v>7382</v>
      </c>
      <c r="B5604" s="2" t="s">
        <v>76</v>
      </c>
      <c r="C5604" s="2" t="s">
        <v>14445</v>
      </c>
      <c r="D5604" s="2" t="s">
        <v>14446</v>
      </c>
      <c r="E5604" s="2"/>
      <c r="F5604" s="2" t="s">
        <v>33</v>
      </c>
      <c r="G5604" s="2" t="s">
        <v>176</v>
      </c>
      <c r="H5604" s="2" t="s">
        <v>8120</v>
      </c>
      <c r="I5604" s="2" t="s">
        <v>88</v>
      </c>
      <c r="J5604" s="5">
        <v>43143.893055555556</v>
      </c>
      <c r="K5604" s="2" t="s">
        <v>441</v>
      </c>
      <c r="L5604" s="2" t="s">
        <v>14447</v>
      </c>
      <c r="M5604" s="4">
        <v>43104</v>
      </c>
      <c r="N5604" s="5">
        <v>43131.893055555556</v>
      </c>
      <c r="O5604" s="4">
        <v>43153</v>
      </c>
      <c r="P5604" s="2" t="s">
        <v>1880</v>
      </c>
      <c r="Q5604" s="4">
        <v>43220</v>
      </c>
      <c r="R5604" s="2" t="s">
        <v>4350</v>
      </c>
      <c r="S5604" s="2" t="s">
        <v>81</v>
      </c>
      <c r="T5604" s="2" t="s">
        <v>82</v>
      </c>
      <c r="U5604" s="2" t="s">
        <v>14206</v>
      </c>
      <c r="V5604" s="6" t="s">
        <v>14448</v>
      </c>
      <c r="W5604" s="2" t="s">
        <v>42</v>
      </c>
      <c r="X5604" s="3">
        <v>1</v>
      </c>
      <c r="Y5604" s="3">
        <v>200626</v>
      </c>
      <c r="Z5604" s="2" t="s">
        <v>43</v>
      </c>
      <c r="AA5604" s="2" t="s">
        <v>44</v>
      </c>
      <c r="AB5604" s="2" t="s">
        <v>442</v>
      </c>
      <c r="AC5604" s="2" t="s">
        <v>12688</v>
      </c>
    </row>
    <row r="5605" spans="1:29" ht="25" hidden="1" customHeight="1" x14ac:dyDescent="0.35">
      <c r="A5605" s="2" t="s">
        <v>7382</v>
      </c>
      <c r="B5605" s="2" t="s">
        <v>76</v>
      </c>
      <c r="C5605" s="2" t="s">
        <v>14449</v>
      </c>
      <c r="D5605" s="2" t="s">
        <v>14450</v>
      </c>
      <c r="E5605" s="2"/>
      <c r="F5605" s="2" t="s">
        <v>33</v>
      </c>
      <c r="G5605" s="2" t="s">
        <v>176</v>
      </c>
      <c r="H5605" s="2" t="s">
        <v>8120</v>
      </c>
      <c r="I5605" s="2" t="s">
        <v>88</v>
      </c>
      <c r="J5605" s="3"/>
      <c r="K5605" s="2" t="s">
        <v>441</v>
      </c>
      <c r="L5605" s="2" t="s">
        <v>14451</v>
      </c>
      <c r="M5605" s="4">
        <v>43104</v>
      </c>
      <c r="N5605" s="5">
        <v>43122.473611111112</v>
      </c>
      <c r="O5605" s="4">
        <v>43153</v>
      </c>
      <c r="P5605" s="2" t="s">
        <v>1880</v>
      </c>
      <c r="Q5605" s="4">
        <v>43220</v>
      </c>
      <c r="R5605" s="2" t="s">
        <v>4350</v>
      </c>
      <c r="S5605" s="2" t="s">
        <v>92</v>
      </c>
      <c r="T5605" s="2" t="s">
        <v>211</v>
      </c>
      <c r="U5605" s="2" t="s">
        <v>14256</v>
      </c>
      <c r="V5605" s="6" t="s">
        <v>14452</v>
      </c>
      <c r="W5605" s="2" t="s">
        <v>42</v>
      </c>
      <c r="X5605" s="3">
        <v>1</v>
      </c>
      <c r="Y5605" s="3">
        <v>156619</v>
      </c>
      <c r="Z5605" s="2" t="s">
        <v>43</v>
      </c>
      <c r="AA5605" s="2" t="s">
        <v>44</v>
      </c>
      <c r="AB5605" s="2" t="s">
        <v>442</v>
      </c>
      <c r="AC5605" s="2" t="s">
        <v>12688</v>
      </c>
    </row>
    <row r="5606" spans="1:29" ht="25" hidden="1" customHeight="1" x14ac:dyDescent="0.35">
      <c r="A5606" s="2" t="s">
        <v>8113</v>
      </c>
      <c r="B5606" s="2" t="s">
        <v>53</v>
      </c>
      <c r="C5606" s="2" t="s">
        <v>14453</v>
      </c>
      <c r="D5606" s="2" t="s">
        <v>14454</v>
      </c>
      <c r="E5606" s="2"/>
      <c r="F5606" s="2" t="s">
        <v>33</v>
      </c>
      <c r="G5606" s="2" t="s">
        <v>104</v>
      </c>
      <c r="H5606" s="2"/>
      <c r="I5606" s="2" t="s">
        <v>35</v>
      </c>
      <c r="J5606" s="3"/>
      <c r="K5606" s="2" t="s">
        <v>831</v>
      </c>
      <c r="L5606" s="2" t="s">
        <v>14455</v>
      </c>
      <c r="M5606" s="4">
        <v>43105</v>
      </c>
      <c r="N5606" s="5">
        <v>43105.55972222222</v>
      </c>
      <c r="O5606" s="4">
        <v>43367</v>
      </c>
      <c r="P5606" s="2" t="s">
        <v>1880</v>
      </c>
      <c r="Q5606" s="4">
        <v>43447</v>
      </c>
      <c r="R5606" s="2" t="s">
        <v>1905</v>
      </c>
      <c r="S5606" s="2" t="s">
        <v>92</v>
      </c>
      <c r="T5606" s="2" t="s">
        <v>601</v>
      </c>
      <c r="U5606" s="2" t="s">
        <v>14456</v>
      </c>
      <c r="V5606" s="6"/>
      <c r="W5606" s="2" t="s">
        <v>42</v>
      </c>
      <c r="X5606" s="3">
        <v>1</v>
      </c>
      <c r="Y5606" s="3">
        <v>48748.87</v>
      </c>
      <c r="Z5606" s="2" t="s">
        <v>1734</v>
      </c>
      <c r="AA5606" s="2" t="s">
        <v>44</v>
      </c>
      <c r="AB5606" s="2" t="s">
        <v>833</v>
      </c>
      <c r="AC5606" s="2" t="s">
        <v>12688</v>
      </c>
    </row>
    <row r="5607" spans="1:29" ht="25" hidden="1" customHeight="1" x14ac:dyDescent="0.35">
      <c r="A5607" s="2" t="s">
        <v>7382</v>
      </c>
      <c r="B5607" s="2" t="s">
        <v>76</v>
      </c>
      <c r="C5607" s="2" t="s">
        <v>14457</v>
      </c>
      <c r="D5607" s="2" t="s">
        <v>14458</v>
      </c>
      <c r="E5607" s="2"/>
      <c r="F5607" s="2" t="s">
        <v>33</v>
      </c>
      <c r="G5607" s="2" t="s">
        <v>176</v>
      </c>
      <c r="H5607" s="2" t="s">
        <v>8120</v>
      </c>
      <c r="I5607" s="2" t="s">
        <v>88</v>
      </c>
      <c r="J5607" s="3"/>
      <c r="K5607" s="2" t="s">
        <v>441</v>
      </c>
      <c r="L5607" s="2" t="s">
        <v>14459</v>
      </c>
      <c r="M5607" s="4">
        <v>43112</v>
      </c>
      <c r="N5607" s="5">
        <v>43126.47152777778</v>
      </c>
      <c r="O5607" s="4">
        <v>43153</v>
      </c>
      <c r="P5607" s="2" t="s">
        <v>1880</v>
      </c>
      <c r="Q5607" s="4">
        <v>43220</v>
      </c>
      <c r="R5607" s="2" t="s">
        <v>4350</v>
      </c>
      <c r="S5607" s="2" t="s">
        <v>92</v>
      </c>
      <c r="T5607" s="2" t="s">
        <v>211</v>
      </c>
      <c r="U5607" s="2" t="s">
        <v>14460</v>
      </c>
      <c r="V5607" s="6" t="s">
        <v>14461</v>
      </c>
      <c r="W5607" s="2" t="s">
        <v>42</v>
      </c>
      <c r="X5607" s="3">
        <v>1</v>
      </c>
      <c r="Y5607" s="3">
        <v>40360</v>
      </c>
      <c r="Z5607" s="2" t="s">
        <v>43</v>
      </c>
      <c r="AA5607" s="2" t="s">
        <v>44</v>
      </c>
      <c r="AB5607" s="2" t="s">
        <v>442</v>
      </c>
      <c r="AC5607" s="2" t="s">
        <v>12688</v>
      </c>
    </row>
    <row r="5608" spans="1:29" ht="25" hidden="1" customHeight="1" x14ac:dyDescent="0.35">
      <c r="A5608" s="2" t="s">
        <v>10061</v>
      </c>
      <c r="B5608" s="2" t="s">
        <v>488</v>
      </c>
      <c r="C5608" s="2" t="s">
        <v>14462</v>
      </c>
      <c r="D5608" s="2" t="s">
        <v>14463</v>
      </c>
      <c r="E5608" s="2"/>
      <c r="F5608" s="2" t="s">
        <v>33</v>
      </c>
      <c r="G5608" s="2" t="s">
        <v>1914</v>
      </c>
      <c r="H5608" s="2" t="s">
        <v>1921</v>
      </c>
      <c r="I5608" s="2" t="s">
        <v>35</v>
      </c>
      <c r="J5608" s="3"/>
      <c r="K5608" s="2" t="s">
        <v>491</v>
      </c>
      <c r="L5608" s="2" t="s">
        <v>14464</v>
      </c>
      <c r="M5608" s="4">
        <v>43116</v>
      </c>
      <c r="N5608" s="5">
        <v>43271.580555555556</v>
      </c>
      <c r="O5608" s="4">
        <v>43390</v>
      </c>
      <c r="P5608" s="2" t="s">
        <v>1880</v>
      </c>
      <c r="Q5608" s="4">
        <v>43554</v>
      </c>
      <c r="R5608" s="2" t="s">
        <v>1937</v>
      </c>
      <c r="S5608" s="2" t="s">
        <v>92</v>
      </c>
      <c r="T5608" s="2" t="s">
        <v>211</v>
      </c>
      <c r="U5608" s="2" t="s">
        <v>14256</v>
      </c>
      <c r="V5608" s="6" t="s">
        <v>14465</v>
      </c>
      <c r="W5608" s="2" t="s">
        <v>42</v>
      </c>
      <c r="X5608" s="3">
        <v>1</v>
      </c>
      <c r="Y5608" s="3">
        <v>107727.31</v>
      </c>
      <c r="Z5608" s="2" t="s">
        <v>43</v>
      </c>
      <c r="AA5608" s="2" t="s">
        <v>44</v>
      </c>
      <c r="AB5608" s="2" t="s">
        <v>45</v>
      </c>
      <c r="AC5608" s="2" t="s">
        <v>12688</v>
      </c>
    </row>
    <row r="5609" spans="1:29" ht="25" hidden="1" customHeight="1" x14ac:dyDescent="0.35">
      <c r="A5609" s="2" t="s">
        <v>52</v>
      </c>
      <c r="B5609" s="2" t="s">
        <v>53</v>
      </c>
      <c r="C5609" s="2" t="s">
        <v>14466</v>
      </c>
      <c r="D5609" s="2" t="s">
        <v>14467</v>
      </c>
      <c r="E5609" s="2"/>
      <c r="F5609" s="2" t="s">
        <v>33</v>
      </c>
      <c r="G5609" s="2" t="s">
        <v>124</v>
      </c>
      <c r="H5609" s="2"/>
      <c r="I5609" s="2" t="s">
        <v>35</v>
      </c>
      <c r="J5609" s="3"/>
      <c r="K5609" s="2" t="s">
        <v>1895</v>
      </c>
      <c r="L5609" s="2" t="s">
        <v>14468</v>
      </c>
      <c r="M5609" s="4">
        <v>43122</v>
      </c>
      <c r="N5609" s="5">
        <v>43126.728472222225</v>
      </c>
      <c r="O5609" s="4">
        <v>43431</v>
      </c>
      <c r="P5609" s="2" t="s">
        <v>1880</v>
      </c>
      <c r="Q5609" s="4">
        <v>43490</v>
      </c>
      <c r="R5609" s="2" t="s">
        <v>1937</v>
      </c>
      <c r="S5609" s="2" t="s">
        <v>60</v>
      </c>
      <c r="T5609" s="2" t="s">
        <v>200</v>
      </c>
      <c r="U5609" s="2" t="s">
        <v>3931</v>
      </c>
      <c r="V5609" s="6" t="s">
        <v>14469</v>
      </c>
      <c r="W5609" s="2" t="s">
        <v>42</v>
      </c>
      <c r="X5609" s="3">
        <v>1</v>
      </c>
      <c r="Y5609" s="3">
        <v>408197</v>
      </c>
      <c r="Z5609" s="2" t="s">
        <v>63</v>
      </c>
      <c r="AA5609" s="2" t="s">
        <v>44</v>
      </c>
      <c r="AB5609" s="2" t="s">
        <v>442</v>
      </c>
      <c r="AC5609" s="2" t="s">
        <v>12688</v>
      </c>
    </row>
    <row r="5610" spans="1:29" ht="25" hidden="1" customHeight="1" x14ac:dyDescent="0.35">
      <c r="A5610" s="2" t="s">
        <v>2790</v>
      </c>
      <c r="B5610" s="2" t="s">
        <v>53</v>
      </c>
      <c r="C5610" s="2" t="s">
        <v>14470</v>
      </c>
      <c r="D5610" s="2" t="s">
        <v>14471</v>
      </c>
      <c r="E5610" s="2"/>
      <c r="F5610" s="2" t="s">
        <v>33</v>
      </c>
      <c r="G5610" s="2" t="s">
        <v>176</v>
      </c>
      <c r="H5610" s="2" t="s">
        <v>5311</v>
      </c>
      <c r="I5610" s="2" t="s">
        <v>35</v>
      </c>
      <c r="J5610" s="5">
        <v>43049.356249999997</v>
      </c>
      <c r="K5610" s="2" t="s">
        <v>5140</v>
      </c>
      <c r="L5610" s="2" t="s">
        <v>14472</v>
      </c>
      <c r="M5610" s="4">
        <v>43126</v>
      </c>
      <c r="N5610" s="5">
        <v>43063.356249999997</v>
      </c>
      <c r="O5610" s="4">
        <v>43237</v>
      </c>
      <c r="P5610" s="2" t="s">
        <v>1880</v>
      </c>
      <c r="Q5610" s="4">
        <v>43321</v>
      </c>
      <c r="R5610" s="2" t="s">
        <v>4363</v>
      </c>
      <c r="S5610" s="2" t="s">
        <v>106</v>
      </c>
      <c r="T5610" s="2" t="s">
        <v>115</v>
      </c>
      <c r="U5610" s="2" t="s">
        <v>4358</v>
      </c>
      <c r="V5610" s="6" t="s">
        <v>14473</v>
      </c>
      <c r="W5610" s="2" t="s">
        <v>42</v>
      </c>
      <c r="X5610" s="3">
        <v>10</v>
      </c>
      <c r="Y5610" s="3">
        <v>138507.54999999999</v>
      </c>
      <c r="Z5610" s="2" t="s">
        <v>63</v>
      </c>
      <c r="AA5610" s="2" t="s">
        <v>44</v>
      </c>
      <c r="AB5610" s="2" t="s">
        <v>5143</v>
      </c>
      <c r="AC5610" s="2" t="s">
        <v>12688</v>
      </c>
    </row>
    <row r="5611" spans="1:29" ht="25" hidden="1" customHeight="1" x14ac:dyDescent="0.35">
      <c r="A5611" s="2" t="s">
        <v>4840</v>
      </c>
      <c r="B5611" s="2" t="s">
        <v>53</v>
      </c>
      <c r="C5611" s="2" t="s">
        <v>14474</v>
      </c>
      <c r="D5611" s="2" t="s">
        <v>14475</v>
      </c>
      <c r="E5611" s="2"/>
      <c r="F5611" s="2" t="s">
        <v>33</v>
      </c>
      <c r="G5611" s="2" t="s">
        <v>160</v>
      </c>
      <c r="H5611" s="2" t="s">
        <v>14476</v>
      </c>
      <c r="I5611" s="2" t="s">
        <v>35</v>
      </c>
      <c r="J5611" s="5">
        <v>42734.701388888891</v>
      </c>
      <c r="K5611" s="2" t="s">
        <v>14477</v>
      </c>
      <c r="L5611" s="2" t="s">
        <v>14478</v>
      </c>
      <c r="M5611" s="4">
        <v>43131</v>
      </c>
      <c r="N5611" s="5">
        <v>42368.701388888891</v>
      </c>
      <c r="O5611" s="4">
        <v>43137</v>
      </c>
      <c r="P5611" s="2" t="s">
        <v>1880</v>
      </c>
      <c r="Q5611" s="4">
        <v>43189</v>
      </c>
      <c r="R5611" s="2" t="s">
        <v>4350</v>
      </c>
      <c r="S5611" s="2" t="s">
        <v>106</v>
      </c>
      <c r="T5611" s="2" t="s">
        <v>107</v>
      </c>
      <c r="U5611" s="2" t="s">
        <v>4696</v>
      </c>
      <c r="V5611" s="6" t="s">
        <v>14479</v>
      </c>
      <c r="W5611" s="2" t="s">
        <v>42</v>
      </c>
      <c r="X5611" s="3">
        <v>4</v>
      </c>
      <c r="Y5611" s="3">
        <v>4495.3999999999996</v>
      </c>
      <c r="Z5611" s="2" t="s">
        <v>63</v>
      </c>
      <c r="AA5611" s="2" t="s">
        <v>44</v>
      </c>
      <c r="AB5611" s="2" t="s">
        <v>4786</v>
      </c>
      <c r="AC5611" s="2" t="s">
        <v>12688</v>
      </c>
    </row>
    <row r="5612" spans="1:29" ht="25" hidden="1" customHeight="1" x14ac:dyDescent="0.35">
      <c r="A5612" s="2" t="s">
        <v>4840</v>
      </c>
      <c r="B5612" s="2" t="s">
        <v>53</v>
      </c>
      <c r="C5612" s="2" t="s">
        <v>14474</v>
      </c>
      <c r="D5612" s="2" t="s">
        <v>14475</v>
      </c>
      <c r="E5612" s="2"/>
      <c r="F5612" s="2" t="s">
        <v>33</v>
      </c>
      <c r="G5612" s="2" t="s">
        <v>160</v>
      </c>
      <c r="H5612" s="2" t="s">
        <v>14476</v>
      </c>
      <c r="I5612" s="2" t="s">
        <v>35</v>
      </c>
      <c r="J5612" s="5">
        <v>42734.701388888891</v>
      </c>
      <c r="K5612" s="2" t="s">
        <v>14477</v>
      </c>
      <c r="L5612" s="2" t="s">
        <v>14478</v>
      </c>
      <c r="M5612" s="4">
        <v>43131</v>
      </c>
      <c r="N5612" s="5">
        <v>42368.701388888891</v>
      </c>
      <c r="O5612" s="4">
        <v>43137</v>
      </c>
      <c r="P5612" s="2" t="s">
        <v>1880</v>
      </c>
      <c r="Q5612" s="4">
        <v>43189</v>
      </c>
      <c r="R5612" s="2" t="s">
        <v>4350</v>
      </c>
      <c r="S5612" s="2" t="s">
        <v>106</v>
      </c>
      <c r="T5612" s="2" t="s">
        <v>107</v>
      </c>
      <c r="U5612" s="2" t="s">
        <v>14480</v>
      </c>
      <c r="V5612" s="6" t="s">
        <v>14479</v>
      </c>
      <c r="W5612" s="2" t="s">
        <v>42</v>
      </c>
      <c r="X5612" s="3">
        <v>4</v>
      </c>
      <c r="Y5612" s="3">
        <v>19383.84</v>
      </c>
      <c r="Z5612" s="2" t="s">
        <v>63</v>
      </c>
      <c r="AA5612" s="2" t="s">
        <v>44</v>
      </c>
      <c r="AB5612" s="2" t="s">
        <v>4786</v>
      </c>
      <c r="AC5612" s="2" t="s">
        <v>12688</v>
      </c>
    </row>
    <row r="5613" spans="1:29" ht="25" hidden="1" customHeight="1" x14ac:dyDescent="0.35">
      <c r="A5613" s="2" t="s">
        <v>1303</v>
      </c>
      <c r="B5613" s="2" t="s">
        <v>235</v>
      </c>
      <c r="C5613" s="2" t="s">
        <v>14481</v>
      </c>
      <c r="D5613" s="2" t="s">
        <v>14482</v>
      </c>
      <c r="E5613" s="2"/>
      <c r="F5613" s="2" t="s">
        <v>33</v>
      </c>
      <c r="G5613" s="2" t="s">
        <v>1914</v>
      </c>
      <c r="H5613" s="2" t="s">
        <v>4478</v>
      </c>
      <c r="I5613" s="2" t="s">
        <v>35</v>
      </c>
      <c r="J5613" s="3"/>
      <c r="K5613" s="2" t="s">
        <v>2031</v>
      </c>
      <c r="L5613" s="2" t="s">
        <v>14483</v>
      </c>
      <c r="M5613" s="4">
        <v>43164</v>
      </c>
      <c r="N5613" s="5">
        <v>42990.427777777775</v>
      </c>
      <c r="O5613" s="4">
        <v>43238</v>
      </c>
      <c r="P5613" s="2" t="s">
        <v>1880</v>
      </c>
      <c r="Q5613" s="4">
        <v>43462</v>
      </c>
      <c r="R5613" s="2" t="s">
        <v>4363</v>
      </c>
      <c r="S5613" s="2" t="s">
        <v>81</v>
      </c>
      <c r="T5613" s="2" t="s">
        <v>82</v>
      </c>
      <c r="U5613" s="2" t="s">
        <v>4489</v>
      </c>
      <c r="V5613" s="6" t="s">
        <v>14484</v>
      </c>
      <c r="W5613" s="2" t="s">
        <v>42</v>
      </c>
      <c r="X5613" s="3">
        <v>1</v>
      </c>
      <c r="Y5613" s="3">
        <v>1</v>
      </c>
      <c r="Z5613" s="2" t="s">
        <v>128</v>
      </c>
      <c r="AA5613" s="2" t="s">
        <v>44</v>
      </c>
      <c r="AB5613" s="2" t="s">
        <v>442</v>
      </c>
      <c r="AC5613" s="2" t="s">
        <v>12688</v>
      </c>
    </row>
    <row r="5614" spans="1:29" ht="25" hidden="1" customHeight="1" x14ac:dyDescent="0.35">
      <c r="A5614" s="2" t="s">
        <v>1900</v>
      </c>
      <c r="B5614" s="2" t="s">
        <v>235</v>
      </c>
      <c r="C5614" s="2" t="s">
        <v>14485</v>
      </c>
      <c r="D5614" s="2" t="s">
        <v>14486</v>
      </c>
      <c r="E5614" s="2"/>
      <c r="F5614" s="2" t="s">
        <v>33</v>
      </c>
      <c r="G5614" s="2"/>
      <c r="H5614" s="2"/>
      <c r="I5614" s="2"/>
      <c r="J5614" s="5">
        <v>43308.843055555553</v>
      </c>
      <c r="K5614" s="2" t="s">
        <v>1903</v>
      </c>
      <c r="L5614" s="2" t="s">
        <v>14487</v>
      </c>
      <c r="M5614" s="4">
        <v>43174</v>
      </c>
      <c r="N5614" s="5">
        <v>43308.843055555553</v>
      </c>
      <c r="O5614" s="4">
        <v>43367</v>
      </c>
      <c r="P5614" s="2" t="s">
        <v>1880</v>
      </c>
      <c r="Q5614" s="4">
        <v>43435</v>
      </c>
      <c r="R5614" s="2" t="s">
        <v>1905</v>
      </c>
      <c r="S5614" s="2" t="s">
        <v>92</v>
      </c>
      <c r="T5614" s="2" t="s">
        <v>93</v>
      </c>
      <c r="U5614" s="2" t="s">
        <v>14488</v>
      </c>
      <c r="V5614" s="6"/>
      <c r="W5614" s="2" t="s">
        <v>42</v>
      </c>
      <c r="X5614" s="3">
        <v>1</v>
      </c>
      <c r="Y5614" s="3">
        <v>250600</v>
      </c>
      <c r="Z5614" s="2" t="s">
        <v>109</v>
      </c>
      <c r="AA5614" s="2" t="s">
        <v>44</v>
      </c>
      <c r="AB5614" s="2" t="s">
        <v>1909</v>
      </c>
      <c r="AC5614" s="2" t="s">
        <v>12688</v>
      </c>
    </row>
    <row r="5615" spans="1:29" ht="25" hidden="1" customHeight="1" x14ac:dyDescent="0.35">
      <c r="A5615" s="2" t="s">
        <v>4562</v>
      </c>
      <c r="B5615" s="2" t="s">
        <v>121</v>
      </c>
      <c r="C5615" s="2" t="s">
        <v>14489</v>
      </c>
      <c r="D5615" s="2" t="s">
        <v>14490</v>
      </c>
      <c r="E5615" s="2"/>
      <c r="F5615" s="2" t="s">
        <v>33</v>
      </c>
      <c r="G5615" s="2"/>
      <c r="H5615" s="2"/>
      <c r="I5615" s="2"/>
      <c r="J5615" s="3"/>
      <c r="K5615" s="2" t="s">
        <v>7302</v>
      </c>
      <c r="L5615" s="2" t="s">
        <v>14491</v>
      </c>
      <c r="M5615" s="4">
        <v>43174</v>
      </c>
      <c r="N5615" s="5">
        <v>43097.885416666664</v>
      </c>
      <c r="O5615" s="4">
        <v>43199</v>
      </c>
      <c r="P5615" s="2" t="s">
        <v>1880</v>
      </c>
      <c r="Q5615" s="4">
        <v>43220</v>
      </c>
      <c r="R5615" s="2" t="s">
        <v>4363</v>
      </c>
      <c r="S5615" s="2" t="s">
        <v>252</v>
      </c>
      <c r="T5615" s="2" t="s">
        <v>253</v>
      </c>
      <c r="U5615" s="2" t="s">
        <v>14492</v>
      </c>
      <c r="V5615" s="6"/>
      <c r="W5615" s="2" t="s">
        <v>42</v>
      </c>
      <c r="X5615" s="3">
        <v>2</v>
      </c>
      <c r="Y5615" s="3">
        <v>0.5</v>
      </c>
      <c r="Z5615" s="2" t="s">
        <v>109</v>
      </c>
      <c r="AA5615" s="2" t="s">
        <v>44</v>
      </c>
      <c r="AB5615" s="2" t="s">
        <v>4631</v>
      </c>
      <c r="AC5615" s="2" t="s">
        <v>12688</v>
      </c>
    </row>
    <row r="5616" spans="1:29" ht="25" hidden="1" customHeight="1" x14ac:dyDescent="0.35">
      <c r="A5616" s="2" t="s">
        <v>4562</v>
      </c>
      <c r="B5616" s="2" t="s">
        <v>121</v>
      </c>
      <c r="C5616" s="2" t="s">
        <v>14489</v>
      </c>
      <c r="D5616" s="2" t="s">
        <v>14490</v>
      </c>
      <c r="E5616" s="2"/>
      <c r="F5616" s="2" t="s">
        <v>33</v>
      </c>
      <c r="G5616" s="2"/>
      <c r="H5616" s="2"/>
      <c r="I5616" s="2"/>
      <c r="J5616" s="3"/>
      <c r="K5616" s="2" t="s">
        <v>7302</v>
      </c>
      <c r="L5616" s="2" t="s">
        <v>14491</v>
      </c>
      <c r="M5616" s="4">
        <v>43174</v>
      </c>
      <c r="N5616" s="5">
        <v>43097.885416666664</v>
      </c>
      <c r="O5616" s="4">
        <v>43199</v>
      </c>
      <c r="P5616" s="2" t="s">
        <v>1880</v>
      </c>
      <c r="Q5616" s="4">
        <v>43220</v>
      </c>
      <c r="R5616" s="2" t="s">
        <v>4363</v>
      </c>
      <c r="S5616" s="2" t="s">
        <v>252</v>
      </c>
      <c r="T5616" s="2" t="s">
        <v>253</v>
      </c>
      <c r="U5616" s="2" t="s">
        <v>14492</v>
      </c>
      <c r="V5616" s="6"/>
      <c r="W5616" s="2" t="s">
        <v>42</v>
      </c>
      <c r="X5616" s="3">
        <v>1</v>
      </c>
      <c r="Y5616" s="3">
        <v>0.5</v>
      </c>
      <c r="Z5616" s="2" t="s">
        <v>109</v>
      </c>
      <c r="AA5616" s="2" t="s">
        <v>44</v>
      </c>
      <c r="AB5616" s="2" t="s">
        <v>4631</v>
      </c>
      <c r="AC5616" s="2" t="s">
        <v>12688</v>
      </c>
    </row>
    <row r="5617" spans="1:29" ht="25" hidden="1" customHeight="1" x14ac:dyDescent="0.35">
      <c r="A5617" s="2" t="s">
        <v>451</v>
      </c>
      <c r="B5617" s="2" t="s">
        <v>452</v>
      </c>
      <c r="C5617" s="2" t="s">
        <v>14493</v>
      </c>
      <c r="D5617" s="2" t="s">
        <v>14494</v>
      </c>
      <c r="E5617" s="2"/>
      <c r="F5617" s="2" t="s">
        <v>33</v>
      </c>
      <c r="G5617" s="2" t="s">
        <v>176</v>
      </c>
      <c r="H5617" s="2" t="s">
        <v>14495</v>
      </c>
      <c r="I5617" s="2" t="s">
        <v>35</v>
      </c>
      <c r="J5617" s="3"/>
      <c r="K5617" s="2" t="s">
        <v>14496</v>
      </c>
      <c r="L5617" s="2" t="s">
        <v>14497</v>
      </c>
      <c r="M5617" s="4">
        <v>43175</v>
      </c>
      <c r="N5617" s="5">
        <v>42705.677083333336</v>
      </c>
      <c r="O5617" s="4">
        <v>43217</v>
      </c>
      <c r="P5617" s="2" t="s">
        <v>1880</v>
      </c>
      <c r="Q5617" s="4">
        <v>43217</v>
      </c>
      <c r="R5617" s="2" t="s">
        <v>4363</v>
      </c>
      <c r="S5617" s="2" t="s">
        <v>60</v>
      </c>
      <c r="T5617" s="2" t="s">
        <v>61</v>
      </c>
      <c r="U5617" s="2" t="s">
        <v>14498</v>
      </c>
      <c r="V5617" s="6"/>
      <c r="W5617" s="2" t="s">
        <v>42</v>
      </c>
      <c r="X5617" s="3">
        <v>1</v>
      </c>
      <c r="Y5617" s="3">
        <v>115001.63</v>
      </c>
      <c r="Z5617" s="2" t="s">
        <v>43</v>
      </c>
      <c r="AA5617" s="2" t="s">
        <v>44</v>
      </c>
      <c r="AB5617" s="2" t="s">
        <v>49</v>
      </c>
      <c r="AC5617" s="2" t="s">
        <v>12688</v>
      </c>
    </row>
    <row r="5618" spans="1:29" ht="25" hidden="1" customHeight="1" x14ac:dyDescent="0.35">
      <c r="A5618" s="2" t="s">
        <v>1352</v>
      </c>
      <c r="B5618" s="2" t="s">
        <v>53</v>
      </c>
      <c r="C5618" s="2" t="s">
        <v>14499</v>
      </c>
      <c r="D5618" s="2" t="s">
        <v>14500</v>
      </c>
      <c r="E5618" s="2"/>
      <c r="F5618" s="2" t="s">
        <v>33</v>
      </c>
      <c r="G5618" s="2" t="s">
        <v>176</v>
      </c>
      <c r="H5618" s="2" t="s">
        <v>5311</v>
      </c>
      <c r="I5618" s="2" t="s">
        <v>35</v>
      </c>
      <c r="J5618" s="3"/>
      <c r="K5618" s="2" t="s">
        <v>12836</v>
      </c>
      <c r="L5618" s="2" t="s">
        <v>14501</v>
      </c>
      <c r="M5618" s="4">
        <v>43180</v>
      </c>
      <c r="N5618" s="5">
        <v>43063.628472222219</v>
      </c>
      <c r="O5618" s="4">
        <v>43185</v>
      </c>
      <c r="P5618" s="2" t="s">
        <v>1880</v>
      </c>
      <c r="Q5618" s="4">
        <v>43265</v>
      </c>
      <c r="R5618" s="2" t="s">
        <v>4350</v>
      </c>
      <c r="S5618" s="2" t="s">
        <v>106</v>
      </c>
      <c r="T5618" s="2" t="s">
        <v>115</v>
      </c>
      <c r="U5618" s="2" t="s">
        <v>1419</v>
      </c>
      <c r="V5618" s="6" t="s">
        <v>14502</v>
      </c>
      <c r="W5618" s="2" t="s">
        <v>42</v>
      </c>
      <c r="X5618" s="3">
        <v>6</v>
      </c>
      <c r="Y5618" s="3">
        <v>97903.98</v>
      </c>
      <c r="Z5618" s="2" t="s">
        <v>109</v>
      </c>
      <c r="AA5618" s="2" t="s">
        <v>44</v>
      </c>
      <c r="AB5618" s="2" t="s">
        <v>1909</v>
      </c>
      <c r="AC5618" s="2" t="s">
        <v>12688</v>
      </c>
    </row>
    <row r="5619" spans="1:29" ht="25" hidden="1" customHeight="1" x14ac:dyDescent="0.35">
      <c r="A5619" s="2" t="s">
        <v>1352</v>
      </c>
      <c r="B5619" s="2" t="s">
        <v>53</v>
      </c>
      <c r="C5619" s="2" t="s">
        <v>14503</v>
      </c>
      <c r="D5619" s="2" t="s">
        <v>14504</v>
      </c>
      <c r="E5619" s="2"/>
      <c r="F5619" s="2" t="s">
        <v>33</v>
      </c>
      <c r="G5619" s="2" t="s">
        <v>176</v>
      </c>
      <c r="H5619" s="2" t="s">
        <v>5203</v>
      </c>
      <c r="I5619" s="2" t="s">
        <v>35</v>
      </c>
      <c r="J5619" s="3"/>
      <c r="K5619" s="2" t="s">
        <v>12836</v>
      </c>
      <c r="L5619" s="2" t="s">
        <v>14505</v>
      </c>
      <c r="M5619" s="4">
        <v>43180</v>
      </c>
      <c r="N5619" s="5">
        <v>42972.644444444442</v>
      </c>
      <c r="O5619" s="4">
        <v>43185</v>
      </c>
      <c r="P5619" s="2" t="s">
        <v>1880</v>
      </c>
      <c r="Q5619" s="4">
        <v>43281</v>
      </c>
      <c r="R5619" s="2" t="s">
        <v>4350</v>
      </c>
      <c r="S5619" s="2" t="s">
        <v>106</v>
      </c>
      <c r="T5619" s="2" t="s">
        <v>115</v>
      </c>
      <c r="U5619" s="2" t="s">
        <v>3484</v>
      </c>
      <c r="V5619" s="6" t="s">
        <v>14506</v>
      </c>
      <c r="W5619" s="2" t="s">
        <v>42</v>
      </c>
      <c r="X5619" s="3">
        <v>1</v>
      </c>
      <c r="Y5619" s="3">
        <v>38544.89</v>
      </c>
      <c r="Z5619" s="2" t="s">
        <v>109</v>
      </c>
      <c r="AA5619" s="2" t="s">
        <v>44</v>
      </c>
      <c r="AB5619" s="2" t="s">
        <v>1909</v>
      </c>
      <c r="AC5619" s="2" t="s">
        <v>12688</v>
      </c>
    </row>
    <row r="5620" spans="1:29" ht="25" hidden="1" customHeight="1" x14ac:dyDescent="0.35">
      <c r="A5620" s="2" t="s">
        <v>14507</v>
      </c>
      <c r="B5620" s="2" t="s">
        <v>76</v>
      </c>
      <c r="C5620" s="2" t="s">
        <v>14508</v>
      </c>
      <c r="D5620" s="2" t="s">
        <v>14509</v>
      </c>
      <c r="E5620" s="2"/>
      <c r="F5620" s="2" t="s">
        <v>33</v>
      </c>
      <c r="G5620" s="2" t="s">
        <v>124</v>
      </c>
      <c r="H5620" s="2" t="s">
        <v>14510</v>
      </c>
      <c r="I5620" s="2" t="s">
        <v>35</v>
      </c>
      <c r="J5620" s="3"/>
      <c r="K5620" s="2" t="s">
        <v>1972</v>
      </c>
      <c r="L5620" s="2" t="s">
        <v>14511</v>
      </c>
      <c r="M5620" s="4">
        <v>43182</v>
      </c>
      <c r="N5620" s="5">
        <v>43195.5</v>
      </c>
      <c r="O5620" s="4">
        <v>43195</v>
      </c>
      <c r="P5620" s="2" t="s">
        <v>1880</v>
      </c>
      <c r="Q5620" s="4">
        <v>43196</v>
      </c>
      <c r="R5620" s="2" t="s">
        <v>4363</v>
      </c>
      <c r="S5620" s="2" t="s">
        <v>92</v>
      </c>
      <c r="T5620" s="2" t="s">
        <v>601</v>
      </c>
      <c r="U5620" s="2" t="s">
        <v>3681</v>
      </c>
      <c r="V5620" s="6"/>
      <c r="W5620" s="2" t="s">
        <v>42</v>
      </c>
      <c r="X5620" s="3">
        <v>1</v>
      </c>
      <c r="Y5620" s="3">
        <v>32573.59</v>
      </c>
      <c r="Z5620" s="2" t="s">
        <v>43</v>
      </c>
      <c r="AA5620" s="2" t="s">
        <v>44</v>
      </c>
      <c r="AB5620" s="2" t="s">
        <v>1976</v>
      </c>
      <c r="AC5620" s="2" t="s">
        <v>12688</v>
      </c>
    </row>
    <row r="5621" spans="1:29" ht="25" hidden="1" customHeight="1" x14ac:dyDescent="0.35">
      <c r="A5621" s="2" t="s">
        <v>2480</v>
      </c>
      <c r="B5621" s="2" t="s">
        <v>121</v>
      </c>
      <c r="C5621" s="2" t="s">
        <v>14512</v>
      </c>
      <c r="D5621" s="2" t="s">
        <v>14513</v>
      </c>
      <c r="E5621" s="2"/>
      <c r="F5621" s="2" t="s">
        <v>33</v>
      </c>
      <c r="G5621" s="2" t="s">
        <v>176</v>
      </c>
      <c r="H5621" s="2" t="s">
        <v>14275</v>
      </c>
      <c r="I5621" s="2" t="s">
        <v>35</v>
      </c>
      <c r="J5621" s="5">
        <v>43032.510416666664</v>
      </c>
      <c r="K5621" s="2" t="s">
        <v>5110</v>
      </c>
      <c r="L5621" s="2" t="s">
        <v>14514</v>
      </c>
      <c r="M5621" s="4">
        <v>43185</v>
      </c>
      <c r="N5621" s="5">
        <v>43032.510416666664</v>
      </c>
      <c r="O5621" s="4">
        <v>43234</v>
      </c>
      <c r="P5621" s="2" t="s">
        <v>1880</v>
      </c>
      <c r="Q5621" s="4">
        <v>43283</v>
      </c>
      <c r="R5621" s="2" t="s">
        <v>4363</v>
      </c>
      <c r="S5621" s="2" t="s">
        <v>106</v>
      </c>
      <c r="T5621" s="2" t="s">
        <v>115</v>
      </c>
      <c r="U5621" s="2" t="s">
        <v>137</v>
      </c>
      <c r="V5621" s="6" t="s">
        <v>14515</v>
      </c>
      <c r="W5621" s="2" t="s">
        <v>42</v>
      </c>
      <c r="X5621" s="3">
        <v>1</v>
      </c>
      <c r="Y5621" s="3">
        <v>16736.61</v>
      </c>
      <c r="Z5621" s="2" t="s">
        <v>109</v>
      </c>
      <c r="AA5621" s="2" t="s">
        <v>44</v>
      </c>
      <c r="AB5621" s="2" t="s">
        <v>5114</v>
      </c>
      <c r="AC5621" s="2" t="s">
        <v>12688</v>
      </c>
    </row>
    <row r="5622" spans="1:29" ht="25" hidden="1" customHeight="1" x14ac:dyDescent="0.35">
      <c r="A5622" s="2" t="s">
        <v>14516</v>
      </c>
      <c r="B5622" s="2" t="s">
        <v>53</v>
      </c>
      <c r="C5622" s="2" t="s">
        <v>14517</v>
      </c>
      <c r="D5622" s="2" t="s">
        <v>14518</v>
      </c>
      <c r="E5622" s="2"/>
      <c r="F5622" s="2" t="s">
        <v>33</v>
      </c>
      <c r="G5622" s="2"/>
      <c r="H5622" s="2"/>
      <c r="I5622" s="2" t="s">
        <v>35</v>
      </c>
      <c r="J5622" s="5">
        <v>43194.671527777777</v>
      </c>
      <c r="K5622" s="2" t="s">
        <v>12836</v>
      </c>
      <c r="L5622" s="2" t="s">
        <v>14519</v>
      </c>
      <c r="M5622" s="4">
        <v>43193</v>
      </c>
      <c r="N5622" s="5">
        <v>43194.671527777777</v>
      </c>
      <c r="O5622" s="4">
        <v>43206</v>
      </c>
      <c r="P5622" s="2" t="s">
        <v>1880</v>
      </c>
      <c r="Q5622" s="4">
        <v>43283</v>
      </c>
      <c r="R5622" s="2" t="s">
        <v>4363</v>
      </c>
      <c r="S5622" s="2" t="s">
        <v>106</v>
      </c>
      <c r="T5622" s="2" t="s">
        <v>115</v>
      </c>
      <c r="U5622" s="2" t="s">
        <v>1419</v>
      </c>
      <c r="V5622" s="6" t="s">
        <v>14520</v>
      </c>
      <c r="W5622" s="2" t="s">
        <v>42</v>
      </c>
      <c r="X5622" s="3">
        <v>6</v>
      </c>
      <c r="Y5622" s="3">
        <v>85287.64</v>
      </c>
      <c r="Z5622" s="2" t="s">
        <v>63</v>
      </c>
      <c r="AA5622" s="2" t="s">
        <v>44</v>
      </c>
      <c r="AB5622" s="2" t="s">
        <v>1909</v>
      </c>
      <c r="AC5622" s="2" t="s">
        <v>12688</v>
      </c>
    </row>
    <row r="5623" spans="1:29" ht="25" hidden="1" customHeight="1" x14ac:dyDescent="0.35">
      <c r="A5623" s="2" t="s">
        <v>4491</v>
      </c>
      <c r="B5623" s="2" t="s">
        <v>241</v>
      </c>
      <c r="C5623" s="2" t="s">
        <v>14521</v>
      </c>
      <c r="D5623" s="2" t="s">
        <v>14522</v>
      </c>
      <c r="E5623" s="2"/>
      <c r="F5623" s="2" t="s">
        <v>33</v>
      </c>
      <c r="G5623" s="2" t="s">
        <v>1914</v>
      </c>
      <c r="H5623" s="2"/>
      <c r="I5623" s="2" t="s">
        <v>35</v>
      </c>
      <c r="J5623" s="3"/>
      <c r="K5623" s="2" t="s">
        <v>2133</v>
      </c>
      <c r="L5623" s="2" t="s">
        <v>14523</v>
      </c>
      <c r="M5623" s="4">
        <v>43151</v>
      </c>
      <c r="N5623" s="5">
        <v>43182.681944444441</v>
      </c>
      <c r="O5623" s="4">
        <v>43152</v>
      </c>
      <c r="P5623" s="2" t="s">
        <v>1880</v>
      </c>
      <c r="Q5623" s="4">
        <v>43217</v>
      </c>
      <c r="R5623" s="2" t="s">
        <v>4350</v>
      </c>
      <c r="S5623" s="2" t="s">
        <v>60</v>
      </c>
      <c r="T5623" s="2" t="s">
        <v>61</v>
      </c>
      <c r="U5623" s="2" t="s">
        <v>3561</v>
      </c>
      <c r="V5623" s="6"/>
      <c r="W5623" s="2" t="s">
        <v>42</v>
      </c>
      <c r="X5623" s="3">
        <v>1</v>
      </c>
      <c r="Y5623" s="3">
        <v>72341.289999999994</v>
      </c>
      <c r="Z5623" s="2" t="s">
        <v>128</v>
      </c>
      <c r="AA5623" s="2" t="s">
        <v>44</v>
      </c>
      <c r="AB5623" s="2"/>
      <c r="AC5623" s="2" t="s">
        <v>12688</v>
      </c>
    </row>
    <row r="5624" spans="1:29" ht="25" hidden="1" customHeight="1" x14ac:dyDescent="0.35">
      <c r="A5624" s="2" t="s">
        <v>4462</v>
      </c>
      <c r="B5624" s="2" t="s">
        <v>241</v>
      </c>
      <c r="C5624" s="2" t="s">
        <v>14524</v>
      </c>
      <c r="D5624" s="2" t="s">
        <v>14525</v>
      </c>
      <c r="E5624" s="2"/>
      <c r="F5624" s="2" t="s">
        <v>33</v>
      </c>
      <c r="G5624" s="2" t="s">
        <v>176</v>
      </c>
      <c r="H5624" s="2" t="s">
        <v>4465</v>
      </c>
      <c r="I5624" s="2" t="s">
        <v>35</v>
      </c>
      <c r="J5624" s="3"/>
      <c r="K5624" s="2" t="s">
        <v>852</v>
      </c>
      <c r="L5624" s="2" t="s">
        <v>14526</v>
      </c>
      <c r="M5624" s="4">
        <v>43153</v>
      </c>
      <c r="N5624" s="5">
        <v>42999.435416666667</v>
      </c>
      <c r="O5624" s="4">
        <v>43167</v>
      </c>
      <c r="P5624" s="2" t="s">
        <v>1880</v>
      </c>
      <c r="Q5624" s="4">
        <v>43251</v>
      </c>
      <c r="R5624" s="2" t="s">
        <v>4350</v>
      </c>
      <c r="S5624" s="2" t="s">
        <v>81</v>
      </c>
      <c r="T5624" s="2" t="s">
        <v>82</v>
      </c>
      <c r="U5624" s="2" t="s">
        <v>3532</v>
      </c>
      <c r="V5624" s="6" t="s">
        <v>4468</v>
      </c>
      <c r="W5624" s="2" t="s">
        <v>42</v>
      </c>
      <c r="X5624" s="3">
        <v>1</v>
      </c>
      <c r="Y5624" s="3">
        <v>1</v>
      </c>
      <c r="Z5624" s="2" t="s">
        <v>128</v>
      </c>
      <c r="AA5624" s="2" t="s">
        <v>44</v>
      </c>
      <c r="AB5624" s="2" t="s">
        <v>833</v>
      </c>
      <c r="AC5624" s="2" t="s">
        <v>12688</v>
      </c>
    </row>
    <row r="5625" spans="1:29" ht="25" hidden="1" customHeight="1" x14ac:dyDescent="0.35">
      <c r="A5625" s="2" t="s">
        <v>14527</v>
      </c>
      <c r="B5625" s="2" t="s">
        <v>452</v>
      </c>
      <c r="C5625" s="2" t="s">
        <v>14528</v>
      </c>
      <c r="D5625" s="2" t="s">
        <v>14529</v>
      </c>
      <c r="E5625" s="2"/>
      <c r="F5625" s="2" t="s">
        <v>33</v>
      </c>
      <c r="G5625" s="2" t="s">
        <v>176</v>
      </c>
      <c r="H5625" s="2" t="s">
        <v>14530</v>
      </c>
      <c r="I5625" s="2" t="s">
        <v>35</v>
      </c>
      <c r="J5625" s="3"/>
      <c r="K5625" s="2" t="s">
        <v>456</v>
      </c>
      <c r="L5625" s="2" t="s">
        <v>14531</v>
      </c>
      <c r="M5625" s="4">
        <v>43153</v>
      </c>
      <c r="N5625" s="5">
        <v>43281.4375</v>
      </c>
      <c r="O5625" s="4">
        <v>43361</v>
      </c>
      <c r="P5625" s="2" t="s">
        <v>1880</v>
      </c>
      <c r="Q5625" s="4">
        <v>43412</v>
      </c>
      <c r="R5625" s="2" t="s">
        <v>1905</v>
      </c>
      <c r="S5625" s="2" t="s">
        <v>92</v>
      </c>
      <c r="T5625" s="2" t="s">
        <v>601</v>
      </c>
      <c r="U5625" s="2" t="s">
        <v>3722</v>
      </c>
      <c r="V5625" s="6" t="s">
        <v>14532</v>
      </c>
      <c r="W5625" s="2" t="s">
        <v>42</v>
      </c>
      <c r="X5625" s="3">
        <v>1</v>
      </c>
      <c r="Y5625" s="3">
        <v>33800.410000000003</v>
      </c>
      <c r="Z5625" s="2" t="s">
        <v>43</v>
      </c>
      <c r="AA5625" s="2" t="s">
        <v>44</v>
      </c>
      <c r="AB5625" s="2" t="s">
        <v>74</v>
      </c>
      <c r="AC5625" s="2" t="s">
        <v>12688</v>
      </c>
    </row>
    <row r="5626" spans="1:29" ht="25" hidden="1" customHeight="1" x14ac:dyDescent="0.35">
      <c r="A5626" s="2" t="s">
        <v>3268</v>
      </c>
      <c r="B5626" s="2" t="s">
        <v>85</v>
      </c>
      <c r="C5626" s="2" t="s">
        <v>14533</v>
      </c>
      <c r="D5626" s="2" t="s">
        <v>14534</v>
      </c>
      <c r="E5626" s="2"/>
      <c r="F5626" s="2" t="s">
        <v>33</v>
      </c>
      <c r="G5626" s="2"/>
      <c r="H5626" s="2"/>
      <c r="I5626" s="2" t="s">
        <v>35</v>
      </c>
      <c r="J5626" s="3"/>
      <c r="K5626" s="2" t="s">
        <v>4627</v>
      </c>
      <c r="L5626" s="2" t="s">
        <v>14535</v>
      </c>
      <c r="M5626" s="4">
        <v>43154</v>
      </c>
      <c r="N5626" s="5">
        <v>43161.611805555556</v>
      </c>
      <c r="O5626" s="4">
        <v>43180</v>
      </c>
      <c r="P5626" s="2" t="s">
        <v>1880</v>
      </c>
      <c r="Q5626" s="4">
        <v>43195</v>
      </c>
      <c r="R5626" s="2" t="s">
        <v>4350</v>
      </c>
      <c r="S5626" s="2" t="s">
        <v>252</v>
      </c>
      <c r="T5626" s="2" t="s">
        <v>368</v>
      </c>
      <c r="U5626" s="2" t="s">
        <v>4138</v>
      </c>
      <c r="V5626" s="6"/>
      <c r="W5626" s="2" t="s">
        <v>42</v>
      </c>
      <c r="X5626" s="3">
        <v>1</v>
      </c>
      <c r="Y5626" s="3">
        <v>34449.71</v>
      </c>
      <c r="Z5626" s="2" t="s">
        <v>63</v>
      </c>
      <c r="AA5626" s="2" t="s">
        <v>44</v>
      </c>
      <c r="AB5626" s="2" t="s">
        <v>4631</v>
      </c>
      <c r="AC5626" s="2" t="s">
        <v>12688</v>
      </c>
    </row>
    <row r="5627" spans="1:29" ht="25" hidden="1" customHeight="1" x14ac:dyDescent="0.35">
      <c r="A5627" s="2" t="s">
        <v>820</v>
      </c>
      <c r="B5627" s="2" t="s">
        <v>53</v>
      </c>
      <c r="C5627" s="2" t="s">
        <v>14536</v>
      </c>
      <c r="D5627" s="2" t="s">
        <v>14537</v>
      </c>
      <c r="E5627" s="2"/>
      <c r="F5627" s="2" t="s">
        <v>33</v>
      </c>
      <c r="G5627" s="2" t="s">
        <v>176</v>
      </c>
      <c r="H5627" s="2" t="s">
        <v>5203</v>
      </c>
      <c r="I5627" s="2"/>
      <c r="J5627" s="3"/>
      <c r="K5627" s="2" t="s">
        <v>12836</v>
      </c>
      <c r="L5627" s="2" t="s">
        <v>14538</v>
      </c>
      <c r="M5627" s="4">
        <v>43158</v>
      </c>
      <c r="N5627" s="5">
        <v>43063.362500000003</v>
      </c>
      <c r="O5627" s="4">
        <v>43167</v>
      </c>
      <c r="P5627" s="2" t="s">
        <v>1880</v>
      </c>
      <c r="Q5627" s="4">
        <v>43189</v>
      </c>
      <c r="R5627" s="2" t="s">
        <v>4350</v>
      </c>
      <c r="S5627" s="2" t="s">
        <v>106</v>
      </c>
      <c r="T5627" s="2" t="s">
        <v>115</v>
      </c>
      <c r="U5627" s="2" t="s">
        <v>1419</v>
      </c>
      <c r="V5627" s="6" t="s">
        <v>14539</v>
      </c>
      <c r="W5627" s="2" t="s">
        <v>42</v>
      </c>
      <c r="X5627" s="3">
        <v>2</v>
      </c>
      <c r="Y5627" s="3">
        <v>32634.66</v>
      </c>
      <c r="Z5627" s="2" t="s">
        <v>109</v>
      </c>
      <c r="AA5627" s="2" t="s">
        <v>44</v>
      </c>
      <c r="AB5627" s="2" t="s">
        <v>1909</v>
      </c>
      <c r="AC5627" s="2" t="s">
        <v>12688</v>
      </c>
    </row>
    <row r="5628" spans="1:29" ht="25" hidden="1" customHeight="1" x14ac:dyDescent="0.35">
      <c r="A5628" s="2" t="s">
        <v>820</v>
      </c>
      <c r="B5628" s="2" t="s">
        <v>53</v>
      </c>
      <c r="C5628" s="2" t="s">
        <v>14540</v>
      </c>
      <c r="D5628" s="2" t="s">
        <v>14541</v>
      </c>
      <c r="E5628" s="2"/>
      <c r="F5628" s="2" t="s">
        <v>33</v>
      </c>
      <c r="G5628" s="2" t="s">
        <v>176</v>
      </c>
      <c r="H5628" s="2" t="s">
        <v>5203</v>
      </c>
      <c r="I5628" s="2" t="s">
        <v>35</v>
      </c>
      <c r="J5628" s="3"/>
      <c r="K5628" s="2" t="s">
        <v>12836</v>
      </c>
      <c r="L5628" s="2" t="s">
        <v>14542</v>
      </c>
      <c r="M5628" s="4">
        <v>43158</v>
      </c>
      <c r="N5628" s="5">
        <v>43063.37222222222</v>
      </c>
      <c r="O5628" s="4">
        <v>43167</v>
      </c>
      <c r="P5628" s="2" t="s">
        <v>1880</v>
      </c>
      <c r="Q5628" s="4">
        <v>43189</v>
      </c>
      <c r="R5628" s="2" t="s">
        <v>4350</v>
      </c>
      <c r="S5628" s="2" t="s">
        <v>106</v>
      </c>
      <c r="T5628" s="2" t="s">
        <v>115</v>
      </c>
      <c r="U5628" s="2" t="s">
        <v>1419</v>
      </c>
      <c r="V5628" s="6" t="s">
        <v>14543</v>
      </c>
      <c r="W5628" s="2" t="s">
        <v>42</v>
      </c>
      <c r="X5628" s="3">
        <v>1</v>
      </c>
      <c r="Y5628" s="3">
        <v>16317.33</v>
      </c>
      <c r="Z5628" s="2" t="s">
        <v>109</v>
      </c>
      <c r="AA5628" s="2" t="s">
        <v>44</v>
      </c>
      <c r="AB5628" s="2" t="s">
        <v>1909</v>
      </c>
      <c r="AC5628" s="2" t="s">
        <v>12688</v>
      </c>
    </row>
    <row r="5629" spans="1:29" ht="25" hidden="1" customHeight="1" x14ac:dyDescent="0.35">
      <c r="A5629" s="2" t="s">
        <v>820</v>
      </c>
      <c r="B5629" s="2" t="s">
        <v>53</v>
      </c>
      <c r="C5629" s="2" t="s">
        <v>14544</v>
      </c>
      <c r="D5629" s="2" t="s">
        <v>14545</v>
      </c>
      <c r="E5629" s="2"/>
      <c r="F5629" s="2" t="s">
        <v>33</v>
      </c>
      <c r="G5629" s="2" t="s">
        <v>176</v>
      </c>
      <c r="H5629" s="2" t="s">
        <v>5203</v>
      </c>
      <c r="I5629" s="2" t="s">
        <v>35</v>
      </c>
      <c r="J5629" s="3"/>
      <c r="K5629" s="2" t="s">
        <v>12836</v>
      </c>
      <c r="L5629" s="2" t="s">
        <v>14546</v>
      </c>
      <c r="M5629" s="4">
        <v>43158</v>
      </c>
      <c r="N5629" s="5">
        <v>43063.379166666666</v>
      </c>
      <c r="O5629" s="4">
        <v>43167</v>
      </c>
      <c r="P5629" s="2" t="s">
        <v>1880</v>
      </c>
      <c r="Q5629" s="4">
        <v>43189</v>
      </c>
      <c r="R5629" s="2" t="s">
        <v>4350</v>
      </c>
      <c r="S5629" s="2" t="s">
        <v>106</v>
      </c>
      <c r="T5629" s="2" t="s">
        <v>115</v>
      </c>
      <c r="U5629" s="2" t="s">
        <v>1419</v>
      </c>
      <c r="V5629" s="6" t="s">
        <v>14547</v>
      </c>
      <c r="W5629" s="2" t="s">
        <v>42</v>
      </c>
      <c r="X5629" s="3">
        <v>2</v>
      </c>
      <c r="Y5629" s="3">
        <v>32634.66</v>
      </c>
      <c r="Z5629" s="2" t="s">
        <v>109</v>
      </c>
      <c r="AA5629" s="2" t="s">
        <v>44</v>
      </c>
      <c r="AB5629" s="2" t="s">
        <v>1909</v>
      </c>
      <c r="AC5629" s="2" t="s">
        <v>12688</v>
      </c>
    </row>
    <row r="5630" spans="1:29" ht="25" hidden="1" customHeight="1" x14ac:dyDescent="0.35">
      <c r="A5630" s="2" t="s">
        <v>14548</v>
      </c>
      <c r="B5630" s="2" t="s">
        <v>53</v>
      </c>
      <c r="C5630" s="2" t="s">
        <v>14549</v>
      </c>
      <c r="D5630" s="2" t="s">
        <v>14550</v>
      </c>
      <c r="E5630" s="2"/>
      <c r="F5630" s="2" t="s">
        <v>33</v>
      </c>
      <c r="G5630" s="2" t="s">
        <v>124</v>
      </c>
      <c r="H5630" s="2"/>
      <c r="I5630" s="2" t="s">
        <v>35</v>
      </c>
      <c r="J5630" s="3"/>
      <c r="K5630" s="2" t="s">
        <v>5223</v>
      </c>
      <c r="L5630" s="2" t="s">
        <v>14551</v>
      </c>
      <c r="M5630" s="4">
        <v>43159</v>
      </c>
      <c r="N5630" s="5">
        <v>43186.5</v>
      </c>
      <c r="O5630" s="4">
        <v>43186</v>
      </c>
      <c r="P5630" s="2" t="s">
        <v>1880</v>
      </c>
      <c r="Q5630" s="4">
        <v>43221</v>
      </c>
      <c r="R5630" s="2" t="s">
        <v>4350</v>
      </c>
      <c r="S5630" s="2" t="s">
        <v>106</v>
      </c>
      <c r="T5630" s="2" t="s">
        <v>115</v>
      </c>
      <c r="U5630" s="2" t="s">
        <v>152</v>
      </c>
      <c r="V5630" s="6" t="s">
        <v>14552</v>
      </c>
      <c r="W5630" s="2" t="s">
        <v>42</v>
      </c>
      <c r="X5630" s="3">
        <v>8</v>
      </c>
      <c r="Y5630" s="3">
        <v>133519.44</v>
      </c>
      <c r="Z5630" s="2" t="s">
        <v>63</v>
      </c>
      <c r="AA5630" s="2" t="s">
        <v>44</v>
      </c>
      <c r="AB5630" s="2" t="s">
        <v>1909</v>
      </c>
      <c r="AC5630" s="2" t="s">
        <v>12688</v>
      </c>
    </row>
    <row r="5631" spans="1:29" ht="25" hidden="1" customHeight="1" x14ac:dyDescent="0.35">
      <c r="A5631" s="2" t="s">
        <v>2168</v>
      </c>
      <c r="B5631" s="2" t="s">
        <v>53</v>
      </c>
      <c r="C5631" s="2" t="s">
        <v>14553</v>
      </c>
      <c r="D5631" s="2" t="s">
        <v>14554</v>
      </c>
      <c r="E5631" s="2"/>
      <c r="F5631" s="2" t="s">
        <v>33</v>
      </c>
      <c r="G5631" s="2" t="s">
        <v>176</v>
      </c>
      <c r="H5631" s="2" t="s">
        <v>5311</v>
      </c>
      <c r="I5631" s="2" t="s">
        <v>35</v>
      </c>
      <c r="J5631" s="5">
        <v>43063.415277777778</v>
      </c>
      <c r="K5631" s="2" t="s">
        <v>5293</v>
      </c>
      <c r="L5631" s="2" t="s">
        <v>14555</v>
      </c>
      <c r="M5631" s="4">
        <v>43224</v>
      </c>
      <c r="N5631" s="5">
        <v>43063.415277777778</v>
      </c>
      <c r="O5631" s="4">
        <v>43237</v>
      </c>
      <c r="P5631" s="2" t="s">
        <v>1880</v>
      </c>
      <c r="Q5631" s="4">
        <v>43308</v>
      </c>
      <c r="R5631" s="2" t="s">
        <v>4363</v>
      </c>
      <c r="S5631" s="2" t="s">
        <v>106</v>
      </c>
      <c r="T5631" s="2" t="s">
        <v>115</v>
      </c>
      <c r="U5631" s="2" t="s">
        <v>1419</v>
      </c>
      <c r="V5631" s="6" t="s">
        <v>14556</v>
      </c>
      <c r="W5631" s="2" t="s">
        <v>42</v>
      </c>
      <c r="X5631" s="3">
        <v>1</v>
      </c>
      <c r="Y5631" s="3">
        <v>13851.73</v>
      </c>
      <c r="Z5631" s="2" t="s">
        <v>109</v>
      </c>
      <c r="AA5631" s="2" t="s">
        <v>44</v>
      </c>
      <c r="AB5631" s="2" t="s">
        <v>4631</v>
      </c>
      <c r="AC5631" s="2" t="s">
        <v>12688</v>
      </c>
    </row>
    <row r="5632" spans="1:29" ht="25" hidden="1" customHeight="1" x14ac:dyDescent="0.35">
      <c r="A5632" s="2" t="s">
        <v>820</v>
      </c>
      <c r="B5632" s="2" t="s">
        <v>53</v>
      </c>
      <c r="C5632" s="2" t="s">
        <v>14557</v>
      </c>
      <c r="D5632" s="2" t="s">
        <v>14558</v>
      </c>
      <c r="E5632" s="2"/>
      <c r="F5632" s="2" t="s">
        <v>33</v>
      </c>
      <c r="G5632" s="2" t="s">
        <v>176</v>
      </c>
      <c r="H5632" s="2" t="s">
        <v>5311</v>
      </c>
      <c r="I5632" s="2" t="s">
        <v>35</v>
      </c>
      <c r="J5632" s="5">
        <v>43063.443055555559</v>
      </c>
      <c r="K5632" s="2" t="s">
        <v>1454</v>
      </c>
      <c r="L5632" s="2" t="s">
        <v>14559</v>
      </c>
      <c r="M5632" s="4">
        <v>43224</v>
      </c>
      <c r="N5632" s="5">
        <v>43063.443055555559</v>
      </c>
      <c r="O5632" s="4">
        <v>43234</v>
      </c>
      <c r="P5632" s="2" t="s">
        <v>1880</v>
      </c>
      <c r="Q5632" s="4">
        <v>43313</v>
      </c>
      <c r="R5632" s="2" t="s">
        <v>4363</v>
      </c>
      <c r="S5632" s="2" t="s">
        <v>106</v>
      </c>
      <c r="T5632" s="2" t="s">
        <v>115</v>
      </c>
      <c r="U5632" s="2" t="s">
        <v>1419</v>
      </c>
      <c r="V5632" s="6" t="s">
        <v>14560</v>
      </c>
      <c r="W5632" s="2" t="s">
        <v>42</v>
      </c>
      <c r="X5632" s="3">
        <v>1</v>
      </c>
      <c r="Y5632" s="3">
        <v>13851.85</v>
      </c>
      <c r="Z5632" s="2" t="s">
        <v>109</v>
      </c>
      <c r="AA5632" s="2" t="s">
        <v>44</v>
      </c>
      <c r="AB5632" s="2" t="s">
        <v>408</v>
      </c>
      <c r="AC5632" s="2" t="s">
        <v>12688</v>
      </c>
    </row>
    <row r="5633" spans="1:29" ht="25" hidden="1" customHeight="1" x14ac:dyDescent="0.35">
      <c r="A5633" s="2" t="s">
        <v>4966</v>
      </c>
      <c r="B5633" s="2" t="s">
        <v>53</v>
      </c>
      <c r="C5633" s="2" t="s">
        <v>14561</v>
      </c>
      <c r="D5633" s="2" t="s">
        <v>14562</v>
      </c>
      <c r="E5633" s="2"/>
      <c r="F5633" s="2" t="s">
        <v>33</v>
      </c>
      <c r="G5633" s="2" t="s">
        <v>1914</v>
      </c>
      <c r="H5633" s="2"/>
      <c r="I5633" s="2" t="s">
        <v>35</v>
      </c>
      <c r="J5633" s="3"/>
      <c r="K5633" s="2" t="s">
        <v>1895</v>
      </c>
      <c r="L5633" s="2" t="s">
        <v>14563</v>
      </c>
      <c r="M5633" s="4">
        <v>43265</v>
      </c>
      <c r="N5633" s="5">
        <v>43280.623611111114</v>
      </c>
      <c r="O5633" s="4">
        <v>43280</v>
      </c>
      <c r="P5633" s="2" t="s">
        <v>1880</v>
      </c>
      <c r="Q5633" s="4">
        <v>43378</v>
      </c>
      <c r="R5633" s="2" t="s">
        <v>4363</v>
      </c>
      <c r="S5633" s="2" t="s">
        <v>81</v>
      </c>
      <c r="T5633" s="2" t="s">
        <v>82</v>
      </c>
      <c r="U5633" s="2" t="s">
        <v>4489</v>
      </c>
      <c r="V5633" s="6" t="s">
        <v>14564</v>
      </c>
      <c r="W5633" s="2" t="s">
        <v>42</v>
      </c>
      <c r="X5633" s="3">
        <v>1</v>
      </c>
      <c r="Y5633" s="3">
        <v>1</v>
      </c>
      <c r="Z5633" s="2" t="s">
        <v>1734</v>
      </c>
      <c r="AA5633" s="2" t="s">
        <v>44</v>
      </c>
      <c r="AB5633" s="2" t="s">
        <v>442</v>
      </c>
      <c r="AC5633" s="2" t="s">
        <v>12688</v>
      </c>
    </row>
    <row r="5634" spans="1:29" ht="25" hidden="1" customHeight="1" x14ac:dyDescent="0.35">
      <c r="A5634" s="2" t="s">
        <v>2456</v>
      </c>
      <c r="B5634" s="2" t="s">
        <v>85</v>
      </c>
      <c r="C5634" s="2" t="s">
        <v>14565</v>
      </c>
      <c r="D5634" s="2" t="s">
        <v>14566</v>
      </c>
      <c r="E5634" s="2"/>
      <c r="F5634" s="2" t="s">
        <v>33</v>
      </c>
      <c r="G5634" s="2" t="s">
        <v>176</v>
      </c>
      <c r="H5634" s="2" t="s">
        <v>2459</v>
      </c>
      <c r="I5634" s="2" t="s">
        <v>35</v>
      </c>
      <c r="J5634" s="3"/>
      <c r="K5634" s="2" t="s">
        <v>431</v>
      </c>
      <c r="L5634" s="2" t="s">
        <v>14567</v>
      </c>
      <c r="M5634" s="4">
        <v>43280</v>
      </c>
      <c r="N5634" s="5">
        <v>43300.726388888892</v>
      </c>
      <c r="O5634" s="4">
        <v>43371</v>
      </c>
      <c r="P5634" s="2" t="s">
        <v>1880</v>
      </c>
      <c r="Q5634" s="4">
        <v>43462</v>
      </c>
      <c r="R5634" s="2" t="s">
        <v>1905</v>
      </c>
      <c r="S5634" s="2" t="s">
        <v>92</v>
      </c>
      <c r="T5634" s="2" t="s">
        <v>211</v>
      </c>
      <c r="U5634" s="2" t="s">
        <v>14568</v>
      </c>
      <c r="V5634" s="6" t="s">
        <v>2461</v>
      </c>
      <c r="W5634" s="2" t="s">
        <v>42</v>
      </c>
      <c r="X5634" s="3">
        <v>1</v>
      </c>
      <c r="Y5634" s="3">
        <v>169287.71</v>
      </c>
      <c r="Z5634" s="2" t="s">
        <v>63</v>
      </c>
      <c r="AA5634" s="2" t="s">
        <v>44</v>
      </c>
      <c r="AB5634" s="2" t="s">
        <v>45</v>
      </c>
      <c r="AC5634" s="2" t="s">
        <v>12688</v>
      </c>
    </row>
    <row r="5635" spans="1:29" ht="25" hidden="1" customHeight="1" x14ac:dyDescent="0.35">
      <c r="A5635" s="2" t="s">
        <v>2456</v>
      </c>
      <c r="B5635" s="2" t="s">
        <v>85</v>
      </c>
      <c r="C5635" s="2" t="s">
        <v>14569</v>
      </c>
      <c r="D5635" s="2" t="s">
        <v>14570</v>
      </c>
      <c r="E5635" s="2"/>
      <c r="F5635" s="2" t="s">
        <v>33</v>
      </c>
      <c r="G5635" s="2" t="s">
        <v>176</v>
      </c>
      <c r="H5635" s="2" t="s">
        <v>2459</v>
      </c>
      <c r="I5635" s="2" t="s">
        <v>35</v>
      </c>
      <c r="J5635" s="3"/>
      <c r="K5635" s="2" t="s">
        <v>431</v>
      </c>
      <c r="L5635" s="2" t="s">
        <v>14571</v>
      </c>
      <c r="M5635" s="4">
        <v>43280</v>
      </c>
      <c r="N5635" s="5">
        <v>43300.726388888892</v>
      </c>
      <c r="O5635" s="4">
        <v>43371</v>
      </c>
      <c r="P5635" s="2" t="s">
        <v>1880</v>
      </c>
      <c r="Q5635" s="4">
        <v>43462</v>
      </c>
      <c r="R5635" s="2" t="s">
        <v>1905</v>
      </c>
      <c r="S5635" s="2" t="s">
        <v>92</v>
      </c>
      <c r="T5635" s="2" t="s">
        <v>211</v>
      </c>
      <c r="U5635" s="2" t="s">
        <v>14460</v>
      </c>
      <c r="V5635" s="6" t="s">
        <v>2461</v>
      </c>
      <c r="W5635" s="2" t="s">
        <v>42</v>
      </c>
      <c r="X5635" s="3">
        <v>1</v>
      </c>
      <c r="Y5635" s="3">
        <v>35302.32</v>
      </c>
      <c r="Z5635" s="2" t="s">
        <v>63</v>
      </c>
      <c r="AA5635" s="2" t="s">
        <v>44</v>
      </c>
      <c r="AB5635" s="2" t="s">
        <v>45</v>
      </c>
      <c r="AC5635" s="2" t="s">
        <v>12688</v>
      </c>
    </row>
    <row r="5636" spans="1:29" ht="25" hidden="1" customHeight="1" x14ac:dyDescent="0.35">
      <c r="A5636" s="2" t="s">
        <v>593</v>
      </c>
      <c r="B5636" s="2" t="s">
        <v>85</v>
      </c>
      <c r="C5636" s="2" t="s">
        <v>14572</v>
      </c>
      <c r="D5636" s="2" t="s">
        <v>14573</v>
      </c>
      <c r="E5636" s="2"/>
      <c r="F5636" s="2" t="s">
        <v>33</v>
      </c>
      <c r="G5636" s="2" t="s">
        <v>206</v>
      </c>
      <c r="H5636" s="2" t="s">
        <v>1945</v>
      </c>
      <c r="I5636" s="2" t="s">
        <v>35</v>
      </c>
      <c r="J5636" s="3"/>
      <c r="K5636" s="2" t="s">
        <v>474</v>
      </c>
      <c r="L5636" s="2" t="s">
        <v>14574</v>
      </c>
      <c r="M5636" s="4">
        <v>43322</v>
      </c>
      <c r="N5636" s="5">
        <v>43399.448611111111</v>
      </c>
      <c r="O5636" s="4">
        <v>43452</v>
      </c>
      <c r="P5636" s="2" t="s">
        <v>1880</v>
      </c>
      <c r="Q5636" s="4">
        <v>43537</v>
      </c>
      <c r="R5636" s="2" t="s">
        <v>1937</v>
      </c>
      <c r="S5636" s="2" t="s">
        <v>39</v>
      </c>
      <c r="T5636" s="2" t="s">
        <v>39</v>
      </c>
      <c r="U5636" s="2" t="s">
        <v>14188</v>
      </c>
      <c r="V5636" s="6"/>
      <c r="W5636" s="2" t="s">
        <v>42</v>
      </c>
      <c r="X5636" s="3">
        <v>1</v>
      </c>
      <c r="Y5636" s="3">
        <v>857689.49</v>
      </c>
      <c r="Z5636" s="2" t="s">
        <v>63</v>
      </c>
      <c r="AA5636" s="2" t="s">
        <v>44</v>
      </c>
      <c r="AB5636" s="2" t="s">
        <v>45</v>
      </c>
      <c r="AC5636" s="2" t="s">
        <v>12688</v>
      </c>
    </row>
    <row r="5637" spans="1:29" ht="25" hidden="1" customHeight="1" x14ac:dyDescent="0.35">
      <c r="A5637" s="2" t="s">
        <v>14575</v>
      </c>
      <c r="B5637" s="2" t="s">
        <v>121</v>
      </c>
      <c r="C5637" s="2" t="s">
        <v>14576</v>
      </c>
      <c r="D5637" s="2" t="s">
        <v>14577</v>
      </c>
      <c r="E5637" s="2"/>
      <c r="F5637" s="2" t="s">
        <v>33</v>
      </c>
      <c r="G5637" s="2" t="s">
        <v>1032</v>
      </c>
      <c r="H5637" s="2"/>
      <c r="I5637" s="2" t="s">
        <v>35</v>
      </c>
      <c r="J5637" s="3"/>
      <c r="K5637" s="2" t="s">
        <v>14578</v>
      </c>
      <c r="L5637" s="2" t="s">
        <v>14579</v>
      </c>
      <c r="M5637" s="4">
        <v>43336</v>
      </c>
      <c r="N5637" s="5">
        <v>43372.76458333333</v>
      </c>
      <c r="O5637" s="4">
        <v>43370</v>
      </c>
      <c r="P5637" s="2" t="s">
        <v>1880</v>
      </c>
      <c r="Q5637" s="4">
        <v>43465</v>
      </c>
      <c r="R5637" s="2" t="s">
        <v>1905</v>
      </c>
      <c r="S5637" s="2" t="s">
        <v>92</v>
      </c>
      <c r="T5637" s="2" t="s">
        <v>211</v>
      </c>
      <c r="U5637" s="2" t="s">
        <v>14580</v>
      </c>
      <c r="V5637" s="6"/>
      <c r="W5637" s="2" t="s">
        <v>42</v>
      </c>
      <c r="X5637" s="3">
        <v>1</v>
      </c>
      <c r="Y5637" s="3">
        <v>115153.22</v>
      </c>
      <c r="Z5637" s="2" t="s">
        <v>128</v>
      </c>
      <c r="AA5637" s="2" t="s">
        <v>44</v>
      </c>
      <c r="AB5637" s="2" t="s">
        <v>45</v>
      </c>
      <c r="AC5637" s="2" t="s">
        <v>12688</v>
      </c>
    </row>
    <row r="5638" spans="1:29" ht="25" hidden="1" customHeight="1" x14ac:dyDescent="0.35">
      <c r="A5638" s="2" t="s">
        <v>14575</v>
      </c>
      <c r="B5638" s="2" t="s">
        <v>121</v>
      </c>
      <c r="C5638" s="2" t="s">
        <v>14581</v>
      </c>
      <c r="D5638" s="2" t="s">
        <v>14582</v>
      </c>
      <c r="E5638" s="2"/>
      <c r="F5638" s="2" t="s">
        <v>33</v>
      </c>
      <c r="G5638" s="2" t="s">
        <v>1032</v>
      </c>
      <c r="H5638" s="2"/>
      <c r="I5638" s="2" t="s">
        <v>35</v>
      </c>
      <c r="J5638" s="3"/>
      <c r="K5638" s="2" t="s">
        <v>14578</v>
      </c>
      <c r="L5638" s="2" t="s">
        <v>14583</v>
      </c>
      <c r="M5638" s="4">
        <v>43336</v>
      </c>
      <c r="N5638" s="5">
        <v>43372.765972222223</v>
      </c>
      <c r="O5638" s="4">
        <v>43370</v>
      </c>
      <c r="P5638" s="2" t="s">
        <v>1880</v>
      </c>
      <c r="Q5638" s="4">
        <v>43461</v>
      </c>
      <c r="R5638" s="2" t="s">
        <v>1905</v>
      </c>
      <c r="S5638" s="2" t="s">
        <v>81</v>
      </c>
      <c r="T5638" s="2" t="s">
        <v>82</v>
      </c>
      <c r="U5638" s="2" t="s">
        <v>4542</v>
      </c>
      <c r="V5638" s="6"/>
      <c r="W5638" s="2" t="s">
        <v>42</v>
      </c>
      <c r="X5638" s="3">
        <v>1</v>
      </c>
      <c r="Y5638" s="3">
        <v>148021.54</v>
      </c>
      <c r="Z5638" s="2" t="s">
        <v>128</v>
      </c>
      <c r="AA5638" s="2" t="s">
        <v>44</v>
      </c>
      <c r="AB5638" s="2" t="s">
        <v>45</v>
      </c>
      <c r="AC5638" s="2" t="s">
        <v>12688</v>
      </c>
    </row>
    <row r="5639" spans="1:29" ht="25" hidden="1" customHeight="1" x14ac:dyDescent="0.35">
      <c r="A5639" s="2" t="s">
        <v>14575</v>
      </c>
      <c r="B5639" s="2" t="s">
        <v>121</v>
      </c>
      <c r="C5639" s="2" t="s">
        <v>14584</v>
      </c>
      <c r="D5639" s="2" t="s">
        <v>14585</v>
      </c>
      <c r="E5639" s="2"/>
      <c r="F5639" s="2" t="s">
        <v>33</v>
      </c>
      <c r="G5639" s="2" t="s">
        <v>1032</v>
      </c>
      <c r="H5639" s="2"/>
      <c r="I5639" s="2" t="s">
        <v>35</v>
      </c>
      <c r="J5639" s="3"/>
      <c r="K5639" s="2" t="s">
        <v>14578</v>
      </c>
      <c r="L5639" s="2" t="s">
        <v>14586</v>
      </c>
      <c r="M5639" s="4">
        <v>43336</v>
      </c>
      <c r="N5639" s="5">
        <v>43372.763888888891</v>
      </c>
      <c r="O5639" s="4">
        <v>43370</v>
      </c>
      <c r="P5639" s="2" t="s">
        <v>1880</v>
      </c>
      <c r="Q5639" s="4">
        <v>43461</v>
      </c>
      <c r="R5639" s="2" t="s">
        <v>1905</v>
      </c>
      <c r="S5639" s="2" t="s">
        <v>92</v>
      </c>
      <c r="T5639" s="2" t="s">
        <v>211</v>
      </c>
      <c r="U5639" s="2" t="s">
        <v>14460</v>
      </c>
      <c r="V5639" s="6"/>
      <c r="W5639" s="2" t="s">
        <v>42</v>
      </c>
      <c r="X5639" s="3">
        <v>1</v>
      </c>
      <c r="Y5639" s="3">
        <v>30756.01</v>
      </c>
      <c r="Z5639" s="2" t="s">
        <v>128</v>
      </c>
      <c r="AA5639" s="2" t="s">
        <v>44</v>
      </c>
      <c r="AB5639" s="2" t="s">
        <v>45</v>
      </c>
      <c r="AC5639" s="2" t="s">
        <v>12688</v>
      </c>
    </row>
    <row r="5640" spans="1:29" ht="25" hidden="1" customHeight="1" x14ac:dyDescent="0.35">
      <c r="A5640" s="2" t="s">
        <v>12983</v>
      </c>
      <c r="B5640" s="2" t="s">
        <v>241</v>
      </c>
      <c r="C5640" s="2" t="s">
        <v>14587</v>
      </c>
      <c r="D5640" s="2" t="s">
        <v>14588</v>
      </c>
      <c r="E5640" s="2"/>
      <c r="F5640" s="2" t="s">
        <v>33</v>
      </c>
      <c r="G5640" s="2" t="s">
        <v>124</v>
      </c>
      <c r="H5640" s="2"/>
      <c r="I5640" s="2" t="s">
        <v>35</v>
      </c>
      <c r="J5640" s="3"/>
      <c r="K5640" s="2" t="s">
        <v>3468</v>
      </c>
      <c r="L5640" s="2" t="s">
        <v>14589</v>
      </c>
      <c r="M5640" s="4">
        <v>43284</v>
      </c>
      <c r="N5640" s="5">
        <v>43356.588194444441</v>
      </c>
      <c r="O5640" s="4">
        <v>43370</v>
      </c>
      <c r="P5640" s="2" t="s">
        <v>1880</v>
      </c>
      <c r="Q5640" s="4">
        <v>43825</v>
      </c>
      <c r="R5640" s="2" t="s">
        <v>1905</v>
      </c>
      <c r="S5640" s="2" t="s">
        <v>92</v>
      </c>
      <c r="T5640" s="2" t="s">
        <v>211</v>
      </c>
      <c r="U5640" s="2" t="s">
        <v>14580</v>
      </c>
      <c r="V5640" s="6" t="s">
        <v>14590</v>
      </c>
      <c r="W5640" s="2" t="s">
        <v>42</v>
      </c>
      <c r="X5640" s="3">
        <v>1</v>
      </c>
      <c r="Y5640" s="3">
        <v>113200</v>
      </c>
      <c r="Z5640" s="2" t="s">
        <v>128</v>
      </c>
      <c r="AA5640" s="2" t="s">
        <v>44</v>
      </c>
      <c r="AB5640" s="2" t="s">
        <v>3471</v>
      </c>
      <c r="AC5640" s="2" t="s">
        <v>12688</v>
      </c>
    </row>
    <row r="5641" spans="1:29" ht="25" hidden="1" customHeight="1" x14ac:dyDescent="0.35">
      <c r="A5641" s="2" t="s">
        <v>192</v>
      </c>
      <c r="B5641" s="2" t="s">
        <v>121</v>
      </c>
      <c r="C5641" s="2" t="s">
        <v>14591</v>
      </c>
      <c r="D5641" s="2" t="s">
        <v>14592</v>
      </c>
      <c r="E5641" s="2"/>
      <c r="F5641" s="2" t="s">
        <v>33</v>
      </c>
      <c r="G5641" s="2" t="s">
        <v>124</v>
      </c>
      <c r="H5641" s="2" t="s">
        <v>3111</v>
      </c>
      <c r="I5641" s="2" t="s">
        <v>35</v>
      </c>
      <c r="J5641" s="3"/>
      <c r="K5641" s="2" t="s">
        <v>2324</v>
      </c>
      <c r="L5641" s="2" t="s">
        <v>14593</v>
      </c>
      <c r="M5641" s="4">
        <v>43290</v>
      </c>
      <c r="N5641" s="5">
        <v>43460.634722222225</v>
      </c>
      <c r="O5641" s="4">
        <v>43462</v>
      </c>
      <c r="P5641" s="2" t="s">
        <v>1880</v>
      </c>
      <c r="Q5641" s="4">
        <v>43553</v>
      </c>
      <c r="R5641" s="2" t="s">
        <v>1937</v>
      </c>
      <c r="S5641" s="2" t="s">
        <v>81</v>
      </c>
      <c r="T5641" s="2" t="s">
        <v>82</v>
      </c>
      <c r="U5641" s="2" t="s">
        <v>4551</v>
      </c>
      <c r="V5641" s="6"/>
      <c r="W5641" s="2" t="s">
        <v>42</v>
      </c>
      <c r="X5641" s="3">
        <v>1</v>
      </c>
      <c r="Y5641" s="3">
        <v>212000</v>
      </c>
      <c r="Z5641" s="2" t="s">
        <v>109</v>
      </c>
      <c r="AA5641" s="2" t="s">
        <v>44</v>
      </c>
      <c r="AB5641" s="2" t="s">
        <v>827</v>
      </c>
      <c r="AC5641" s="2" t="s">
        <v>12688</v>
      </c>
    </row>
    <row r="5642" spans="1:29" ht="25" hidden="1" customHeight="1" x14ac:dyDescent="0.35">
      <c r="A5642" s="2" t="s">
        <v>12983</v>
      </c>
      <c r="B5642" s="2" t="s">
        <v>241</v>
      </c>
      <c r="C5642" s="2" t="s">
        <v>14594</v>
      </c>
      <c r="D5642" s="2" t="s">
        <v>14595</v>
      </c>
      <c r="E5642" s="2"/>
      <c r="F5642" s="2" t="s">
        <v>33</v>
      </c>
      <c r="G5642" s="2" t="s">
        <v>124</v>
      </c>
      <c r="H5642" s="2"/>
      <c r="I5642" s="2" t="s">
        <v>35</v>
      </c>
      <c r="J5642" s="3"/>
      <c r="K5642" s="2" t="s">
        <v>3468</v>
      </c>
      <c r="L5642" s="2" t="s">
        <v>14596</v>
      </c>
      <c r="M5642" s="4">
        <v>43313</v>
      </c>
      <c r="N5642" s="5">
        <v>43371.675694444442</v>
      </c>
      <c r="O5642" s="4">
        <v>43369</v>
      </c>
      <c r="P5642" s="2" t="s">
        <v>1880</v>
      </c>
      <c r="Q5642" s="4">
        <v>43825</v>
      </c>
      <c r="R5642" s="2" t="s">
        <v>1905</v>
      </c>
      <c r="S5642" s="2" t="s">
        <v>92</v>
      </c>
      <c r="T5642" s="2" t="s">
        <v>211</v>
      </c>
      <c r="U5642" s="2" t="s">
        <v>14460</v>
      </c>
      <c r="V5642" s="6" t="s">
        <v>14590</v>
      </c>
      <c r="W5642" s="2" t="s">
        <v>42</v>
      </c>
      <c r="X5642" s="3">
        <v>1</v>
      </c>
      <c r="Y5642" s="3">
        <v>26200</v>
      </c>
      <c r="Z5642" s="2" t="s">
        <v>128</v>
      </c>
      <c r="AA5642" s="2" t="s">
        <v>44</v>
      </c>
      <c r="AB5642" s="2" t="s">
        <v>3471</v>
      </c>
      <c r="AC5642" s="2" t="s">
        <v>12688</v>
      </c>
    </row>
    <row r="5643" spans="1:29" ht="25" hidden="1" customHeight="1" x14ac:dyDescent="0.35">
      <c r="A5643" s="2" t="s">
        <v>1444</v>
      </c>
      <c r="B5643" s="2" t="s">
        <v>402</v>
      </c>
      <c r="C5643" s="2" t="s">
        <v>14597</v>
      </c>
      <c r="D5643" s="2" t="s">
        <v>14598</v>
      </c>
      <c r="E5643" s="2"/>
      <c r="F5643" s="2" t="s">
        <v>33</v>
      </c>
      <c r="G5643" s="2" t="s">
        <v>124</v>
      </c>
      <c r="H5643" s="2" t="s">
        <v>2340</v>
      </c>
      <c r="I5643" s="2" t="s">
        <v>35</v>
      </c>
      <c r="J5643" s="3"/>
      <c r="K5643" s="2" t="s">
        <v>2084</v>
      </c>
      <c r="L5643" s="2" t="s">
        <v>14599</v>
      </c>
      <c r="M5643" s="4">
        <v>43356</v>
      </c>
      <c r="N5643" s="5">
        <v>43371.488888888889</v>
      </c>
      <c r="O5643" s="4">
        <v>43461</v>
      </c>
      <c r="P5643" s="2" t="s">
        <v>1880</v>
      </c>
      <c r="Q5643" s="4">
        <v>43551</v>
      </c>
      <c r="R5643" s="2" t="s">
        <v>1937</v>
      </c>
      <c r="S5643" s="2" t="s">
        <v>92</v>
      </c>
      <c r="T5643" s="2" t="s">
        <v>93</v>
      </c>
      <c r="U5643" s="2" t="s">
        <v>14600</v>
      </c>
      <c r="V5643" s="6" t="s">
        <v>2342</v>
      </c>
      <c r="W5643" s="2" t="s">
        <v>42</v>
      </c>
      <c r="X5643" s="3">
        <v>1</v>
      </c>
      <c r="Y5643" s="3">
        <v>206660</v>
      </c>
      <c r="Z5643" s="2" t="s">
        <v>109</v>
      </c>
      <c r="AA5643" s="2" t="s">
        <v>44</v>
      </c>
      <c r="AB5643" s="2" t="s">
        <v>408</v>
      </c>
      <c r="AC5643" s="2" t="s">
        <v>12688</v>
      </c>
    </row>
    <row r="5644" spans="1:29" ht="25" hidden="1" customHeight="1" x14ac:dyDescent="0.35">
      <c r="A5644" s="2" t="s">
        <v>4451</v>
      </c>
      <c r="B5644" s="2" t="s">
        <v>306</v>
      </c>
      <c r="C5644" s="2" t="s">
        <v>14601</v>
      </c>
      <c r="D5644" s="2" t="s">
        <v>14602</v>
      </c>
      <c r="E5644" s="2"/>
      <c r="F5644" s="2" t="s">
        <v>33</v>
      </c>
      <c r="G5644" s="2" t="s">
        <v>176</v>
      </c>
      <c r="H5644" s="2" t="s">
        <v>14603</v>
      </c>
      <c r="I5644" s="2" t="s">
        <v>35</v>
      </c>
      <c r="J5644" s="3"/>
      <c r="K5644" s="2" t="s">
        <v>2037</v>
      </c>
      <c r="L5644" s="2" t="s">
        <v>14604</v>
      </c>
      <c r="M5644" s="4">
        <v>43383</v>
      </c>
      <c r="N5644" s="5">
        <v>43390.647916666669</v>
      </c>
      <c r="O5644" s="4">
        <v>43439</v>
      </c>
      <c r="P5644" s="2" t="s">
        <v>1880</v>
      </c>
      <c r="Q5644" s="4">
        <v>43509</v>
      </c>
      <c r="R5644" s="2" t="s">
        <v>1937</v>
      </c>
      <c r="S5644" s="2" t="s">
        <v>60</v>
      </c>
      <c r="T5644" s="2" t="s">
        <v>200</v>
      </c>
      <c r="U5644" s="2" t="s">
        <v>4508</v>
      </c>
      <c r="V5644" s="6" t="s">
        <v>14605</v>
      </c>
      <c r="W5644" s="2" t="s">
        <v>42</v>
      </c>
      <c r="X5644" s="3">
        <v>1</v>
      </c>
      <c r="Y5644" s="3">
        <v>468262.79</v>
      </c>
      <c r="Z5644" s="2" t="s">
        <v>63</v>
      </c>
      <c r="AA5644" s="2" t="s">
        <v>44</v>
      </c>
      <c r="AB5644" s="2" t="s">
        <v>2040</v>
      </c>
      <c r="AC5644" s="2" t="s">
        <v>12688</v>
      </c>
    </row>
    <row r="5645" spans="1:29" ht="25" hidden="1" customHeight="1" x14ac:dyDescent="0.35">
      <c r="A5645" s="2" t="s">
        <v>13076</v>
      </c>
      <c r="B5645" s="2" t="s">
        <v>241</v>
      </c>
      <c r="C5645" s="2" t="s">
        <v>14606</v>
      </c>
      <c r="D5645" s="2" t="s">
        <v>14607</v>
      </c>
      <c r="E5645" s="2"/>
      <c r="F5645" s="2" t="s">
        <v>33</v>
      </c>
      <c r="G5645" s="2" t="s">
        <v>176</v>
      </c>
      <c r="H5645" s="2" t="s">
        <v>13079</v>
      </c>
      <c r="I5645" s="2" t="s">
        <v>35</v>
      </c>
      <c r="J5645" s="3"/>
      <c r="K5645" s="2" t="s">
        <v>2133</v>
      </c>
      <c r="L5645" s="2" t="s">
        <v>14608</v>
      </c>
      <c r="M5645" s="4">
        <v>43390</v>
      </c>
      <c r="N5645" s="5">
        <v>42991.458333333336</v>
      </c>
      <c r="O5645" s="4">
        <v>43417</v>
      </c>
      <c r="P5645" s="2" t="s">
        <v>1880</v>
      </c>
      <c r="Q5645" s="4">
        <v>43462</v>
      </c>
      <c r="R5645" s="2" t="s">
        <v>1937</v>
      </c>
      <c r="S5645" s="2" t="s">
        <v>92</v>
      </c>
      <c r="T5645" s="2" t="s">
        <v>93</v>
      </c>
      <c r="U5645" s="2" t="s">
        <v>3697</v>
      </c>
      <c r="V5645" s="6" t="s">
        <v>13081</v>
      </c>
      <c r="W5645" s="2" t="s">
        <v>42</v>
      </c>
      <c r="X5645" s="3">
        <v>1</v>
      </c>
      <c r="Y5645" s="3">
        <v>1</v>
      </c>
      <c r="Z5645" s="2" t="s">
        <v>128</v>
      </c>
      <c r="AA5645" s="2" t="s">
        <v>44</v>
      </c>
      <c r="AB5645" s="2"/>
      <c r="AC5645" s="2" t="s">
        <v>12688</v>
      </c>
    </row>
    <row r="5646" spans="1:29" ht="25" hidden="1" customHeight="1" x14ac:dyDescent="0.35">
      <c r="A5646" s="2" t="s">
        <v>13076</v>
      </c>
      <c r="B5646" s="2" t="s">
        <v>241</v>
      </c>
      <c r="C5646" s="2" t="s">
        <v>14609</v>
      </c>
      <c r="D5646" s="2" t="s">
        <v>14610</v>
      </c>
      <c r="E5646" s="2"/>
      <c r="F5646" s="2" t="s">
        <v>33</v>
      </c>
      <c r="G5646" s="2" t="s">
        <v>176</v>
      </c>
      <c r="H5646" s="2" t="s">
        <v>13079</v>
      </c>
      <c r="I5646" s="2" t="s">
        <v>35</v>
      </c>
      <c r="J5646" s="3"/>
      <c r="K5646" s="2" t="s">
        <v>2133</v>
      </c>
      <c r="L5646" s="2" t="s">
        <v>14611</v>
      </c>
      <c r="M5646" s="4">
        <v>43390</v>
      </c>
      <c r="N5646" s="5">
        <v>42991.458333333336</v>
      </c>
      <c r="O5646" s="4">
        <v>43417</v>
      </c>
      <c r="P5646" s="2" t="s">
        <v>1880</v>
      </c>
      <c r="Q5646" s="4">
        <v>43462</v>
      </c>
      <c r="R5646" s="2" t="s">
        <v>1937</v>
      </c>
      <c r="S5646" s="2" t="s">
        <v>92</v>
      </c>
      <c r="T5646" s="2" t="s">
        <v>93</v>
      </c>
      <c r="U5646" s="2" t="s">
        <v>4528</v>
      </c>
      <c r="V5646" s="6" t="s">
        <v>13081</v>
      </c>
      <c r="W5646" s="2" t="s">
        <v>42</v>
      </c>
      <c r="X5646" s="3">
        <v>1</v>
      </c>
      <c r="Y5646" s="3">
        <v>1</v>
      </c>
      <c r="Z5646" s="2" t="s">
        <v>128</v>
      </c>
      <c r="AA5646" s="2" t="s">
        <v>44</v>
      </c>
      <c r="AB5646" s="2"/>
      <c r="AC5646" s="2" t="s">
        <v>12688</v>
      </c>
    </row>
    <row r="5647" spans="1:29" ht="25" hidden="1" customHeight="1" x14ac:dyDescent="0.35">
      <c r="A5647" s="2" t="s">
        <v>7569</v>
      </c>
      <c r="B5647" s="2" t="s">
        <v>452</v>
      </c>
      <c r="C5647" s="2" t="s">
        <v>14612</v>
      </c>
      <c r="D5647" s="2" t="s">
        <v>14613</v>
      </c>
      <c r="E5647" s="2"/>
      <c r="F5647" s="2" t="s">
        <v>33</v>
      </c>
      <c r="G5647" s="2" t="s">
        <v>1032</v>
      </c>
      <c r="H5647" s="2"/>
      <c r="I5647" s="2" t="s">
        <v>35</v>
      </c>
      <c r="J5647" s="3"/>
      <c r="K5647" s="2" t="s">
        <v>456</v>
      </c>
      <c r="L5647" s="2" t="s">
        <v>14614</v>
      </c>
      <c r="M5647" s="4">
        <v>43403</v>
      </c>
      <c r="N5647" s="5">
        <v>43461.375694444447</v>
      </c>
      <c r="O5647" s="4">
        <v>43445</v>
      </c>
      <c r="P5647" s="2" t="s">
        <v>1880</v>
      </c>
      <c r="Q5647" s="4">
        <v>43494</v>
      </c>
      <c r="R5647" s="2" t="s">
        <v>1937</v>
      </c>
      <c r="S5647" s="2" t="s">
        <v>92</v>
      </c>
      <c r="T5647" s="2" t="s">
        <v>601</v>
      </c>
      <c r="U5647" s="2" t="s">
        <v>3722</v>
      </c>
      <c r="V5647" s="6" t="s">
        <v>14615</v>
      </c>
      <c r="W5647" s="2" t="s">
        <v>42</v>
      </c>
      <c r="X5647" s="3">
        <v>1</v>
      </c>
      <c r="Y5647" s="3">
        <v>38206.519999999997</v>
      </c>
      <c r="Z5647" s="2" t="s">
        <v>43</v>
      </c>
      <c r="AA5647" s="2" t="s">
        <v>44</v>
      </c>
      <c r="AB5647" s="2" t="s">
        <v>74</v>
      </c>
      <c r="AC5647" s="2" t="s">
        <v>12688</v>
      </c>
    </row>
    <row r="5648" spans="1:29" ht="25" hidden="1" customHeight="1" x14ac:dyDescent="0.35">
      <c r="A5648" s="2" t="s">
        <v>1444</v>
      </c>
      <c r="B5648" s="2" t="s">
        <v>402</v>
      </c>
      <c r="C5648" s="2" t="s">
        <v>14616</v>
      </c>
      <c r="D5648" s="2" t="s">
        <v>14617</v>
      </c>
      <c r="E5648" s="2"/>
      <c r="F5648" s="2" t="s">
        <v>33</v>
      </c>
      <c r="G5648" s="2" t="s">
        <v>124</v>
      </c>
      <c r="H5648" s="2" t="s">
        <v>2340</v>
      </c>
      <c r="I5648" s="2" t="s">
        <v>35</v>
      </c>
      <c r="J5648" s="3"/>
      <c r="K5648" s="2" t="s">
        <v>2084</v>
      </c>
      <c r="L5648" s="2" t="s">
        <v>14618</v>
      </c>
      <c r="M5648" s="4">
        <v>43452</v>
      </c>
      <c r="N5648" s="5">
        <v>43371.488888888889</v>
      </c>
      <c r="O5648" s="4">
        <v>43461</v>
      </c>
      <c r="P5648" s="2" t="s">
        <v>1880</v>
      </c>
      <c r="Q5648" s="4">
        <v>43552</v>
      </c>
      <c r="R5648" s="2" t="s">
        <v>1937</v>
      </c>
      <c r="S5648" s="2" t="s">
        <v>92</v>
      </c>
      <c r="T5648" s="2" t="s">
        <v>93</v>
      </c>
      <c r="U5648" s="2" t="s">
        <v>14600</v>
      </c>
      <c r="V5648" s="6" t="s">
        <v>2342</v>
      </c>
      <c r="W5648" s="2" t="s">
        <v>42</v>
      </c>
      <c r="X5648" s="3">
        <v>1</v>
      </c>
      <c r="Y5648" s="3">
        <v>206660</v>
      </c>
      <c r="Z5648" s="2" t="s">
        <v>109</v>
      </c>
      <c r="AA5648" s="2" t="s">
        <v>44</v>
      </c>
      <c r="AB5648" s="2" t="s">
        <v>408</v>
      </c>
      <c r="AC5648" s="2" t="s">
        <v>12688</v>
      </c>
    </row>
    <row r="5649" spans="1:29" ht="25" hidden="1" customHeight="1" x14ac:dyDescent="0.35">
      <c r="A5649" s="2" t="s">
        <v>1444</v>
      </c>
      <c r="B5649" s="2" t="s">
        <v>402</v>
      </c>
      <c r="C5649" s="2" t="s">
        <v>14619</v>
      </c>
      <c r="D5649" s="2" t="s">
        <v>14620</v>
      </c>
      <c r="E5649" s="2"/>
      <c r="F5649" s="2" t="s">
        <v>33</v>
      </c>
      <c r="G5649" s="2" t="s">
        <v>124</v>
      </c>
      <c r="H5649" s="2" t="s">
        <v>2340</v>
      </c>
      <c r="I5649" s="2" t="s">
        <v>35</v>
      </c>
      <c r="J5649" s="3"/>
      <c r="K5649" s="2" t="s">
        <v>2084</v>
      </c>
      <c r="L5649" s="2" t="s">
        <v>14621</v>
      </c>
      <c r="M5649" s="4">
        <v>43452</v>
      </c>
      <c r="N5649" s="5">
        <v>43371.488888888889</v>
      </c>
      <c r="O5649" s="4">
        <v>43461</v>
      </c>
      <c r="P5649" s="2" t="s">
        <v>1880</v>
      </c>
      <c r="Q5649" s="4">
        <v>43552</v>
      </c>
      <c r="R5649" s="2" t="s">
        <v>1937</v>
      </c>
      <c r="S5649" s="2" t="s">
        <v>92</v>
      </c>
      <c r="T5649" s="2" t="s">
        <v>93</v>
      </c>
      <c r="U5649" s="2" t="s">
        <v>14600</v>
      </c>
      <c r="V5649" s="6" t="s">
        <v>2342</v>
      </c>
      <c r="W5649" s="2" t="s">
        <v>42</v>
      </c>
      <c r="X5649" s="3">
        <v>1</v>
      </c>
      <c r="Y5649" s="3">
        <v>206660</v>
      </c>
      <c r="Z5649" s="2" t="s">
        <v>109</v>
      </c>
      <c r="AA5649" s="2" t="s">
        <v>44</v>
      </c>
      <c r="AB5649" s="2" t="s">
        <v>408</v>
      </c>
      <c r="AC5649" s="2" t="s">
        <v>12688</v>
      </c>
    </row>
    <row r="5650" spans="1:29" ht="25" hidden="1" customHeight="1" x14ac:dyDescent="0.35">
      <c r="A5650" s="2" t="s">
        <v>1444</v>
      </c>
      <c r="B5650" s="2" t="s">
        <v>402</v>
      </c>
      <c r="C5650" s="2" t="s">
        <v>14622</v>
      </c>
      <c r="D5650" s="2" t="s">
        <v>14623</v>
      </c>
      <c r="E5650" s="2"/>
      <c r="F5650" s="2" t="s">
        <v>33</v>
      </c>
      <c r="G5650" s="2" t="s">
        <v>124</v>
      </c>
      <c r="H5650" s="2" t="s">
        <v>2340</v>
      </c>
      <c r="I5650" s="2" t="s">
        <v>35</v>
      </c>
      <c r="J5650" s="3"/>
      <c r="K5650" s="2" t="s">
        <v>2084</v>
      </c>
      <c r="L5650" s="2" t="s">
        <v>14624</v>
      </c>
      <c r="M5650" s="4">
        <v>43452</v>
      </c>
      <c r="N5650" s="5">
        <v>43371.488888888889</v>
      </c>
      <c r="O5650" s="4">
        <v>43461</v>
      </c>
      <c r="P5650" s="2" t="s">
        <v>1880</v>
      </c>
      <c r="Q5650" s="4">
        <v>43552</v>
      </c>
      <c r="R5650" s="2" t="s">
        <v>1937</v>
      </c>
      <c r="S5650" s="2" t="s">
        <v>92</v>
      </c>
      <c r="T5650" s="2" t="s">
        <v>93</v>
      </c>
      <c r="U5650" s="2" t="s">
        <v>14600</v>
      </c>
      <c r="V5650" s="6" t="s">
        <v>2342</v>
      </c>
      <c r="W5650" s="2" t="s">
        <v>42</v>
      </c>
      <c r="X5650" s="3">
        <v>1</v>
      </c>
      <c r="Y5650" s="3">
        <v>206660</v>
      </c>
      <c r="Z5650" s="2" t="s">
        <v>109</v>
      </c>
      <c r="AA5650" s="2" t="s">
        <v>44</v>
      </c>
      <c r="AB5650" s="2" t="s">
        <v>408</v>
      </c>
      <c r="AC5650" s="2" t="s">
        <v>12688</v>
      </c>
    </row>
    <row r="5651" spans="1:29" ht="25" hidden="1" customHeight="1" x14ac:dyDescent="0.35">
      <c r="A5651" s="2" t="s">
        <v>1444</v>
      </c>
      <c r="B5651" s="2" t="s">
        <v>402</v>
      </c>
      <c r="C5651" s="2" t="s">
        <v>14625</v>
      </c>
      <c r="D5651" s="2" t="s">
        <v>14626</v>
      </c>
      <c r="E5651" s="2"/>
      <c r="F5651" s="2" t="s">
        <v>33</v>
      </c>
      <c r="G5651" s="2" t="s">
        <v>124</v>
      </c>
      <c r="H5651" s="2" t="s">
        <v>2340</v>
      </c>
      <c r="I5651" s="2" t="s">
        <v>35</v>
      </c>
      <c r="J5651" s="3"/>
      <c r="K5651" s="2" t="s">
        <v>2084</v>
      </c>
      <c r="L5651" s="2" t="s">
        <v>14627</v>
      </c>
      <c r="M5651" s="4">
        <v>43452</v>
      </c>
      <c r="N5651" s="5">
        <v>43371.488888888889</v>
      </c>
      <c r="O5651" s="4">
        <v>43461</v>
      </c>
      <c r="P5651" s="2" t="s">
        <v>1880</v>
      </c>
      <c r="Q5651" s="4">
        <v>43552</v>
      </c>
      <c r="R5651" s="2" t="s">
        <v>1937</v>
      </c>
      <c r="S5651" s="2" t="s">
        <v>92</v>
      </c>
      <c r="T5651" s="2" t="s">
        <v>601</v>
      </c>
      <c r="U5651" s="2" t="s">
        <v>3722</v>
      </c>
      <c r="V5651" s="6" t="s">
        <v>2342</v>
      </c>
      <c r="W5651" s="2" t="s">
        <v>42</v>
      </c>
      <c r="X5651" s="3">
        <v>1</v>
      </c>
      <c r="Y5651" s="3">
        <v>40452</v>
      </c>
      <c r="Z5651" s="2" t="s">
        <v>109</v>
      </c>
      <c r="AA5651" s="2" t="s">
        <v>44</v>
      </c>
      <c r="AB5651" s="2" t="s">
        <v>408</v>
      </c>
      <c r="AC5651" s="2" t="s">
        <v>12688</v>
      </c>
    </row>
    <row r="5652" spans="1:29" ht="25" hidden="1" customHeight="1" x14ac:dyDescent="0.35">
      <c r="A5652" s="2" t="s">
        <v>14628</v>
      </c>
      <c r="B5652" s="2" t="s">
        <v>85</v>
      </c>
      <c r="C5652" s="2" t="s">
        <v>14629</v>
      </c>
      <c r="D5652" s="2" t="s">
        <v>14630</v>
      </c>
      <c r="E5652" s="2"/>
      <c r="F5652" s="2" t="s">
        <v>33</v>
      </c>
      <c r="G5652" s="2" t="s">
        <v>206</v>
      </c>
      <c r="H5652" s="2"/>
      <c r="I5652" s="2" t="s">
        <v>35</v>
      </c>
      <c r="J5652" s="3"/>
      <c r="K5652" s="2" t="s">
        <v>6103</v>
      </c>
      <c r="L5652" s="2" t="s">
        <v>14631</v>
      </c>
      <c r="M5652" s="4">
        <v>41741</v>
      </c>
      <c r="N5652" s="5">
        <v>43047.796527777777</v>
      </c>
      <c r="O5652" s="4">
        <v>43070</v>
      </c>
      <c r="P5652" s="2" t="s">
        <v>1880</v>
      </c>
      <c r="Q5652" s="4">
        <v>43091</v>
      </c>
      <c r="R5652" s="2" t="s">
        <v>4467</v>
      </c>
      <c r="S5652" s="2" t="s">
        <v>252</v>
      </c>
      <c r="T5652" s="2" t="s">
        <v>704</v>
      </c>
      <c r="U5652" s="2" t="s">
        <v>14155</v>
      </c>
      <c r="V5652" s="6"/>
      <c r="W5652" s="2" t="s">
        <v>42</v>
      </c>
      <c r="X5652" s="3">
        <v>1</v>
      </c>
      <c r="Y5652" s="3">
        <v>32257</v>
      </c>
      <c r="Z5652" s="2" t="s">
        <v>63</v>
      </c>
      <c r="AA5652" s="2" t="s">
        <v>44</v>
      </c>
      <c r="AB5652" s="2" t="s">
        <v>4631</v>
      </c>
      <c r="AC5652" s="2" t="s">
        <v>12688</v>
      </c>
    </row>
    <row r="5653" spans="1:29" ht="25" hidden="1" customHeight="1" x14ac:dyDescent="0.35">
      <c r="A5653" s="2" t="s">
        <v>14632</v>
      </c>
      <c r="B5653" s="2" t="s">
        <v>235</v>
      </c>
      <c r="C5653" s="2" t="s">
        <v>14633</v>
      </c>
      <c r="D5653" s="2" t="s">
        <v>14634</v>
      </c>
      <c r="E5653" s="2"/>
      <c r="F5653" s="2" t="s">
        <v>33</v>
      </c>
      <c r="G5653" s="2"/>
      <c r="H5653" s="2" t="s">
        <v>14635</v>
      </c>
      <c r="I5653" s="2" t="s">
        <v>35</v>
      </c>
      <c r="J5653" s="5">
        <v>42618.627083333333</v>
      </c>
      <c r="K5653" s="2" t="s">
        <v>1903</v>
      </c>
      <c r="L5653" s="2" t="s">
        <v>14636</v>
      </c>
      <c r="M5653" s="4">
        <v>41743</v>
      </c>
      <c r="N5653" s="5">
        <v>42618.627083333333</v>
      </c>
      <c r="O5653" s="4">
        <v>42716</v>
      </c>
      <c r="P5653" s="2" t="s">
        <v>1880</v>
      </c>
      <c r="Q5653" s="4">
        <v>42716</v>
      </c>
      <c r="R5653" s="2" t="s">
        <v>4197</v>
      </c>
      <c r="S5653" s="2" t="s">
        <v>252</v>
      </c>
      <c r="T5653" s="2" t="s">
        <v>368</v>
      </c>
      <c r="U5653" s="2" t="s">
        <v>4642</v>
      </c>
      <c r="V5653" s="6"/>
      <c r="W5653" s="2" t="s">
        <v>42</v>
      </c>
      <c r="X5653" s="3">
        <v>1</v>
      </c>
      <c r="Y5653" s="3">
        <v>44092.44</v>
      </c>
      <c r="Z5653" s="2" t="s">
        <v>128</v>
      </c>
      <c r="AA5653" s="2" t="s">
        <v>44</v>
      </c>
      <c r="AB5653" s="2" t="s">
        <v>1909</v>
      </c>
      <c r="AC5653" s="2" t="s">
        <v>12688</v>
      </c>
    </row>
    <row r="5654" spans="1:29" ht="25" hidden="1" customHeight="1" x14ac:dyDescent="0.35">
      <c r="A5654" s="2" t="s">
        <v>14637</v>
      </c>
      <c r="B5654" s="2" t="s">
        <v>85</v>
      </c>
      <c r="C5654" s="2" t="s">
        <v>14638</v>
      </c>
      <c r="D5654" s="2" t="s">
        <v>14639</v>
      </c>
      <c r="E5654" s="2"/>
      <c r="F5654" s="2" t="s">
        <v>33</v>
      </c>
      <c r="G5654" s="2"/>
      <c r="H5654" s="2"/>
      <c r="I5654" s="2" t="s">
        <v>35</v>
      </c>
      <c r="J5654" s="3"/>
      <c r="K5654" s="2" t="s">
        <v>3029</v>
      </c>
      <c r="L5654" s="2" t="s">
        <v>14640</v>
      </c>
      <c r="M5654" s="4">
        <v>41829</v>
      </c>
      <c r="N5654" s="5">
        <v>42564.875</v>
      </c>
      <c r="O5654" s="4">
        <v>42656</v>
      </c>
      <c r="P5654" s="2" t="s">
        <v>1880</v>
      </c>
      <c r="Q5654" s="4">
        <v>42699</v>
      </c>
      <c r="R5654" s="2" t="s">
        <v>4197</v>
      </c>
      <c r="S5654" s="2" t="s">
        <v>252</v>
      </c>
      <c r="T5654" s="2" t="s">
        <v>253</v>
      </c>
      <c r="U5654" s="2" t="s">
        <v>3649</v>
      </c>
      <c r="V5654" s="6" t="s">
        <v>14641</v>
      </c>
      <c r="W5654" s="2" t="s">
        <v>42</v>
      </c>
      <c r="X5654" s="3">
        <v>1</v>
      </c>
      <c r="Y5654" s="3">
        <v>33469.300000000003</v>
      </c>
      <c r="Z5654" s="2" t="s">
        <v>63</v>
      </c>
      <c r="AA5654" s="2" t="s">
        <v>44</v>
      </c>
      <c r="AB5654" s="2" t="s">
        <v>74</v>
      </c>
      <c r="AC5654" s="2" t="s">
        <v>12688</v>
      </c>
    </row>
    <row r="5655" spans="1:29" ht="25" hidden="1" customHeight="1" x14ac:dyDescent="0.35">
      <c r="A5655" s="2" t="s">
        <v>300</v>
      </c>
      <c r="B5655" s="2" t="s">
        <v>173</v>
      </c>
      <c r="C5655" s="2" t="s">
        <v>14642</v>
      </c>
      <c r="D5655" s="2" t="s">
        <v>14643</v>
      </c>
      <c r="E5655" s="2"/>
      <c r="F5655" s="2" t="s">
        <v>33</v>
      </c>
      <c r="G5655" s="2" t="s">
        <v>176</v>
      </c>
      <c r="H5655" s="2" t="s">
        <v>2502</v>
      </c>
      <c r="I5655" s="2" t="s">
        <v>35</v>
      </c>
      <c r="J5655" s="3"/>
      <c r="K5655" s="2" t="s">
        <v>441</v>
      </c>
      <c r="L5655" s="2" t="s">
        <v>14644</v>
      </c>
      <c r="M5655" s="4">
        <v>42017</v>
      </c>
      <c r="N5655" s="5">
        <v>42967.561805555553</v>
      </c>
      <c r="O5655" s="4">
        <v>43082</v>
      </c>
      <c r="P5655" s="2" t="s">
        <v>1880</v>
      </c>
      <c r="Q5655" s="4">
        <v>43189</v>
      </c>
      <c r="R5655" s="2" t="s">
        <v>4467</v>
      </c>
      <c r="S5655" s="2" t="s">
        <v>81</v>
      </c>
      <c r="T5655" s="2" t="s">
        <v>840</v>
      </c>
      <c r="U5655" s="2" t="s">
        <v>4496</v>
      </c>
      <c r="V5655" s="6" t="s">
        <v>2505</v>
      </c>
      <c r="W5655" s="2" t="s">
        <v>42</v>
      </c>
      <c r="X5655" s="3">
        <v>1</v>
      </c>
      <c r="Y5655" s="3">
        <v>375346.03</v>
      </c>
      <c r="Z5655" s="2" t="s">
        <v>109</v>
      </c>
      <c r="AA5655" s="2" t="s">
        <v>44</v>
      </c>
      <c r="AB5655" s="2" t="s">
        <v>442</v>
      </c>
      <c r="AC5655" s="2" t="s">
        <v>12688</v>
      </c>
    </row>
    <row r="5656" spans="1:29" ht="25" hidden="1" customHeight="1" x14ac:dyDescent="0.35">
      <c r="A5656" s="2" t="s">
        <v>8471</v>
      </c>
      <c r="B5656" s="2" t="s">
        <v>53</v>
      </c>
      <c r="C5656" s="2" t="s">
        <v>14645</v>
      </c>
      <c r="D5656" s="2" t="s">
        <v>14646</v>
      </c>
      <c r="E5656" s="2"/>
      <c r="F5656" s="2" t="s">
        <v>33</v>
      </c>
      <c r="G5656" s="2"/>
      <c r="H5656" s="2"/>
      <c r="I5656" s="2"/>
      <c r="J5656" s="3"/>
      <c r="K5656" s="2" t="s">
        <v>4668</v>
      </c>
      <c r="L5656" s="2" t="s">
        <v>14647</v>
      </c>
      <c r="M5656" s="4">
        <v>42058</v>
      </c>
      <c r="N5656" s="5">
        <v>42459.681944444441</v>
      </c>
      <c r="O5656" s="4">
        <v>42459</v>
      </c>
      <c r="P5656" s="2" t="s">
        <v>1880</v>
      </c>
      <c r="Q5656" s="4">
        <v>42549</v>
      </c>
      <c r="R5656" s="2" t="s">
        <v>3617</v>
      </c>
      <c r="S5656" s="2" t="s">
        <v>106</v>
      </c>
      <c r="T5656" s="2" t="s">
        <v>115</v>
      </c>
      <c r="U5656" s="2" t="s">
        <v>13502</v>
      </c>
      <c r="V5656" s="6" t="s">
        <v>14648</v>
      </c>
      <c r="W5656" s="2" t="s">
        <v>42</v>
      </c>
      <c r="X5656" s="3">
        <v>1</v>
      </c>
      <c r="Y5656" s="3">
        <v>10762.44</v>
      </c>
      <c r="Z5656" s="2" t="s">
        <v>63</v>
      </c>
      <c r="AA5656" s="2" t="s">
        <v>44</v>
      </c>
      <c r="AB5656" s="2" t="s">
        <v>378</v>
      </c>
      <c r="AC5656" s="2" t="s">
        <v>12688</v>
      </c>
    </row>
    <row r="5657" spans="1:29" ht="25" hidden="1" customHeight="1" x14ac:dyDescent="0.35">
      <c r="A5657" s="2" t="s">
        <v>12213</v>
      </c>
      <c r="B5657" s="2" t="s">
        <v>173</v>
      </c>
      <c r="C5657" s="2" t="s">
        <v>14649</v>
      </c>
      <c r="D5657" s="2" t="s">
        <v>14650</v>
      </c>
      <c r="E5657" s="2"/>
      <c r="F5657" s="2" t="s">
        <v>33</v>
      </c>
      <c r="G5657" s="2" t="s">
        <v>124</v>
      </c>
      <c r="H5657" s="2" t="s">
        <v>14651</v>
      </c>
      <c r="I5657" s="2" t="s">
        <v>35</v>
      </c>
      <c r="J5657" s="3"/>
      <c r="K5657" s="2" t="s">
        <v>441</v>
      </c>
      <c r="L5657" s="2" t="s">
        <v>14652</v>
      </c>
      <c r="M5657" s="4">
        <v>42073</v>
      </c>
      <c r="N5657" s="5">
        <v>42375.791666666664</v>
      </c>
      <c r="O5657" s="4">
        <v>42440</v>
      </c>
      <c r="P5657" s="2" t="s">
        <v>1880</v>
      </c>
      <c r="Q5657" s="4">
        <v>42726</v>
      </c>
      <c r="R5657" s="2" t="s">
        <v>3617</v>
      </c>
      <c r="S5657" s="2" t="s">
        <v>81</v>
      </c>
      <c r="T5657" s="2" t="s">
        <v>82</v>
      </c>
      <c r="U5657" s="2" t="s">
        <v>3958</v>
      </c>
      <c r="V5657" s="6" t="s">
        <v>14653</v>
      </c>
      <c r="W5657" s="2" t="s">
        <v>42</v>
      </c>
      <c r="X5657" s="3">
        <v>1</v>
      </c>
      <c r="Y5657" s="3">
        <v>198800.9</v>
      </c>
      <c r="Z5657" s="2" t="s">
        <v>43</v>
      </c>
      <c r="AA5657" s="2" t="s">
        <v>44</v>
      </c>
      <c r="AB5657" s="2" t="s">
        <v>442</v>
      </c>
      <c r="AC5657" s="2" t="s">
        <v>12688</v>
      </c>
    </row>
    <row r="5658" spans="1:29" ht="25" hidden="1" customHeight="1" x14ac:dyDescent="0.35">
      <c r="A5658" s="2" t="s">
        <v>1236</v>
      </c>
      <c r="B5658" s="2" t="s">
        <v>241</v>
      </c>
      <c r="C5658" s="2" t="s">
        <v>14654</v>
      </c>
      <c r="D5658" s="2" t="s">
        <v>14655</v>
      </c>
      <c r="E5658" s="2"/>
      <c r="F5658" s="2" t="s">
        <v>33</v>
      </c>
      <c r="G5658" s="2" t="s">
        <v>1914</v>
      </c>
      <c r="H5658" s="2"/>
      <c r="I5658" s="2" t="s">
        <v>35</v>
      </c>
      <c r="J5658" s="3"/>
      <c r="K5658" s="2" t="s">
        <v>852</v>
      </c>
      <c r="L5658" s="2" t="s">
        <v>14656</v>
      </c>
      <c r="M5658" s="4">
        <v>42100</v>
      </c>
      <c r="N5658" s="5">
        <v>43049.625</v>
      </c>
      <c r="O5658" s="4">
        <v>43097</v>
      </c>
      <c r="P5658" s="2" t="s">
        <v>1880</v>
      </c>
      <c r="Q5658" s="4">
        <v>43217</v>
      </c>
      <c r="R5658" s="2" t="s">
        <v>4467</v>
      </c>
      <c r="S5658" s="2" t="s">
        <v>81</v>
      </c>
      <c r="T5658" s="2" t="s">
        <v>82</v>
      </c>
      <c r="U5658" s="2" t="s">
        <v>3532</v>
      </c>
      <c r="V5658" s="6"/>
      <c r="W5658" s="2" t="s">
        <v>42</v>
      </c>
      <c r="X5658" s="3">
        <v>1</v>
      </c>
      <c r="Y5658" s="3">
        <v>432454</v>
      </c>
      <c r="Z5658" s="2" t="s">
        <v>128</v>
      </c>
      <c r="AA5658" s="2" t="s">
        <v>44</v>
      </c>
      <c r="AB5658" s="2" t="s">
        <v>833</v>
      </c>
      <c r="AC5658" s="2" t="s">
        <v>12688</v>
      </c>
    </row>
    <row r="5659" spans="1:29" ht="25" hidden="1" customHeight="1" x14ac:dyDescent="0.35">
      <c r="A5659" s="2" t="s">
        <v>14657</v>
      </c>
      <c r="B5659" s="2" t="s">
        <v>65</v>
      </c>
      <c r="C5659" s="2" t="s">
        <v>14658</v>
      </c>
      <c r="D5659" s="2" t="s">
        <v>14659</v>
      </c>
      <c r="E5659" s="2"/>
      <c r="F5659" s="2" t="s">
        <v>33</v>
      </c>
      <c r="G5659" s="2" t="s">
        <v>176</v>
      </c>
      <c r="H5659" s="2"/>
      <c r="I5659" s="2" t="s">
        <v>35</v>
      </c>
      <c r="J5659" s="3"/>
      <c r="K5659" s="2" t="s">
        <v>5014</v>
      </c>
      <c r="L5659" s="2" t="s">
        <v>14660</v>
      </c>
      <c r="M5659" s="4">
        <v>42156</v>
      </c>
      <c r="N5659" s="5">
        <v>42562.875</v>
      </c>
      <c r="O5659" s="4">
        <v>42607</v>
      </c>
      <c r="P5659" s="2" t="s">
        <v>1880</v>
      </c>
      <c r="Q5659" s="4">
        <v>42634</v>
      </c>
      <c r="R5659" s="2" t="s">
        <v>3898</v>
      </c>
      <c r="S5659" s="2" t="s">
        <v>252</v>
      </c>
      <c r="T5659" s="2" t="s">
        <v>262</v>
      </c>
      <c r="U5659" s="2" t="s">
        <v>3555</v>
      </c>
      <c r="V5659" s="6"/>
      <c r="W5659" s="2" t="s">
        <v>42</v>
      </c>
      <c r="X5659" s="3">
        <v>1</v>
      </c>
      <c r="Y5659" s="3">
        <v>21713.37</v>
      </c>
      <c r="Z5659" s="2" t="s">
        <v>73</v>
      </c>
      <c r="AA5659" s="2" t="s">
        <v>44</v>
      </c>
      <c r="AB5659" s="2" t="s">
        <v>45</v>
      </c>
      <c r="AC5659" s="2" t="s">
        <v>12688</v>
      </c>
    </row>
    <row r="5660" spans="1:29" ht="25" hidden="1" customHeight="1" x14ac:dyDescent="0.35">
      <c r="A5660" s="2" t="s">
        <v>4948</v>
      </c>
      <c r="B5660" s="2" t="s">
        <v>85</v>
      </c>
      <c r="C5660" s="2" t="s">
        <v>14661</v>
      </c>
      <c r="D5660" s="2" t="s">
        <v>14662</v>
      </c>
      <c r="E5660" s="2"/>
      <c r="F5660" s="2" t="s">
        <v>33</v>
      </c>
      <c r="G5660" s="2" t="s">
        <v>1914</v>
      </c>
      <c r="H5660" s="2" t="s">
        <v>14663</v>
      </c>
      <c r="I5660" s="2" t="s">
        <v>35</v>
      </c>
      <c r="J5660" s="3"/>
      <c r="K5660" s="2" t="s">
        <v>431</v>
      </c>
      <c r="L5660" s="2" t="s">
        <v>14664</v>
      </c>
      <c r="M5660" s="4">
        <v>42164</v>
      </c>
      <c r="N5660" s="5">
        <v>42705.492361111108</v>
      </c>
      <c r="O5660" s="4">
        <v>42703</v>
      </c>
      <c r="P5660" s="2" t="s">
        <v>1880</v>
      </c>
      <c r="Q5660" s="4">
        <v>42703</v>
      </c>
      <c r="R5660" s="2" t="s">
        <v>4197</v>
      </c>
      <c r="S5660" s="2" t="s">
        <v>60</v>
      </c>
      <c r="T5660" s="2" t="s">
        <v>61</v>
      </c>
      <c r="U5660" s="2" t="s">
        <v>3608</v>
      </c>
      <c r="V5660" s="6" t="s">
        <v>14665</v>
      </c>
      <c r="W5660" s="2" t="s">
        <v>42</v>
      </c>
      <c r="X5660" s="3">
        <v>1</v>
      </c>
      <c r="Y5660" s="3">
        <v>58495.59</v>
      </c>
      <c r="Z5660" s="2" t="s">
        <v>63</v>
      </c>
      <c r="AA5660" s="2" t="s">
        <v>44</v>
      </c>
      <c r="AB5660" s="2" t="s">
        <v>45</v>
      </c>
      <c r="AC5660" s="2" t="s">
        <v>12688</v>
      </c>
    </row>
    <row r="5661" spans="1:29" ht="25" hidden="1" customHeight="1" x14ac:dyDescent="0.35">
      <c r="A5661" s="2" t="s">
        <v>593</v>
      </c>
      <c r="B5661" s="2" t="s">
        <v>85</v>
      </c>
      <c r="C5661" s="2" t="s">
        <v>14666</v>
      </c>
      <c r="D5661" s="2" t="s">
        <v>14667</v>
      </c>
      <c r="E5661" s="2"/>
      <c r="F5661" s="2" t="s">
        <v>33</v>
      </c>
      <c r="G5661" s="2"/>
      <c r="H5661" s="2" t="s">
        <v>14668</v>
      </c>
      <c r="I5661" s="2" t="s">
        <v>35</v>
      </c>
      <c r="J5661" s="5">
        <v>42734.631249999999</v>
      </c>
      <c r="K5661" s="2" t="s">
        <v>6103</v>
      </c>
      <c r="L5661" s="2" t="s">
        <v>14669</v>
      </c>
      <c r="M5661" s="4">
        <v>42177</v>
      </c>
      <c r="N5661" s="5">
        <v>42725.631249999999</v>
      </c>
      <c r="O5661" s="4">
        <v>42824</v>
      </c>
      <c r="P5661" s="2" t="s">
        <v>1880</v>
      </c>
      <c r="Q5661" s="4">
        <v>42825</v>
      </c>
      <c r="R5661" s="2" t="s">
        <v>12723</v>
      </c>
      <c r="S5661" s="2" t="s">
        <v>252</v>
      </c>
      <c r="T5661" s="2" t="s">
        <v>368</v>
      </c>
      <c r="U5661" s="2" t="s">
        <v>4138</v>
      </c>
      <c r="V5661" s="6"/>
      <c r="W5661" s="2" t="s">
        <v>42</v>
      </c>
      <c r="X5661" s="3">
        <v>1</v>
      </c>
      <c r="Y5661" s="3">
        <v>53093</v>
      </c>
      <c r="Z5661" s="2" t="s">
        <v>63</v>
      </c>
      <c r="AA5661" s="2" t="s">
        <v>44</v>
      </c>
      <c r="AB5661" s="2" t="s">
        <v>4631</v>
      </c>
      <c r="AC5661" s="2" t="s">
        <v>12688</v>
      </c>
    </row>
    <row r="5662" spans="1:29" ht="25" hidden="1" customHeight="1" x14ac:dyDescent="0.35">
      <c r="A5662" s="2" t="s">
        <v>4948</v>
      </c>
      <c r="B5662" s="2" t="s">
        <v>85</v>
      </c>
      <c r="C5662" s="2" t="s">
        <v>14670</v>
      </c>
      <c r="D5662" s="2" t="s">
        <v>14671</v>
      </c>
      <c r="E5662" s="2"/>
      <c r="F5662" s="2" t="s">
        <v>33</v>
      </c>
      <c r="G5662" s="2"/>
      <c r="H5662" s="2" t="s">
        <v>14672</v>
      </c>
      <c r="I5662" s="2" t="s">
        <v>35</v>
      </c>
      <c r="J5662" s="3"/>
      <c r="K5662" s="2" t="s">
        <v>6103</v>
      </c>
      <c r="L5662" s="2" t="s">
        <v>14673</v>
      </c>
      <c r="M5662" s="4">
        <v>42179</v>
      </c>
      <c r="N5662" s="5">
        <v>42575.875</v>
      </c>
      <c r="O5662" s="4">
        <v>42837</v>
      </c>
      <c r="P5662" s="2" t="s">
        <v>1880</v>
      </c>
      <c r="Q5662" s="4">
        <v>42853</v>
      </c>
      <c r="R5662" s="2" t="s">
        <v>12786</v>
      </c>
      <c r="S5662" s="2" t="s">
        <v>252</v>
      </c>
      <c r="T5662" s="2" t="s">
        <v>262</v>
      </c>
      <c r="U5662" s="2" t="s">
        <v>3555</v>
      </c>
      <c r="V5662" s="6"/>
      <c r="W5662" s="2" t="s">
        <v>42</v>
      </c>
      <c r="X5662" s="3">
        <v>1</v>
      </c>
      <c r="Y5662" s="3">
        <v>26565</v>
      </c>
      <c r="Z5662" s="2" t="s">
        <v>63</v>
      </c>
      <c r="AA5662" s="2" t="s">
        <v>44</v>
      </c>
      <c r="AB5662" s="2" t="s">
        <v>4631</v>
      </c>
      <c r="AC5662" s="2" t="s">
        <v>12688</v>
      </c>
    </row>
    <row r="5663" spans="1:29" ht="25" hidden="1" customHeight="1" x14ac:dyDescent="0.35">
      <c r="A5663" s="2" t="s">
        <v>52</v>
      </c>
      <c r="B5663" s="2" t="s">
        <v>53</v>
      </c>
      <c r="C5663" s="2" t="s">
        <v>14674</v>
      </c>
      <c r="D5663" s="2" t="s">
        <v>14675</v>
      </c>
      <c r="E5663" s="2"/>
      <c r="F5663" s="2" t="s">
        <v>33</v>
      </c>
      <c r="G5663" s="2"/>
      <c r="H5663" s="2"/>
      <c r="I5663" s="2" t="s">
        <v>88</v>
      </c>
      <c r="J5663" s="3"/>
      <c r="K5663" s="2" t="s">
        <v>4668</v>
      </c>
      <c r="L5663" s="2" t="s">
        <v>14676</v>
      </c>
      <c r="M5663" s="4">
        <v>42195</v>
      </c>
      <c r="N5663" s="5">
        <v>42226.460416666669</v>
      </c>
      <c r="O5663" s="4">
        <v>42438</v>
      </c>
      <c r="P5663" s="2" t="s">
        <v>1880</v>
      </c>
      <c r="Q5663" s="4">
        <v>42551</v>
      </c>
      <c r="R5663" s="2" t="s">
        <v>3617</v>
      </c>
      <c r="S5663" s="2" t="s">
        <v>106</v>
      </c>
      <c r="T5663" s="2" t="s">
        <v>115</v>
      </c>
      <c r="U5663" s="2" t="s">
        <v>4053</v>
      </c>
      <c r="V5663" s="6" t="s">
        <v>14677</v>
      </c>
      <c r="W5663" s="2" t="s">
        <v>42</v>
      </c>
      <c r="X5663" s="3">
        <v>6</v>
      </c>
      <c r="Y5663" s="3">
        <v>160408.98000000001</v>
      </c>
      <c r="Z5663" s="2" t="s">
        <v>63</v>
      </c>
      <c r="AA5663" s="2" t="s">
        <v>44</v>
      </c>
      <c r="AB5663" s="2" t="s">
        <v>378</v>
      </c>
      <c r="AC5663" s="2" t="s">
        <v>12688</v>
      </c>
    </row>
    <row r="5664" spans="1:29" ht="25" hidden="1" customHeight="1" x14ac:dyDescent="0.35">
      <c r="A5664" s="2" t="s">
        <v>4884</v>
      </c>
      <c r="B5664" s="2" t="s">
        <v>310</v>
      </c>
      <c r="C5664" s="2" t="s">
        <v>14678</v>
      </c>
      <c r="D5664" s="2" t="s">
        <v>14679</v>
      </c>
      <c r="E5664" s="2"/>
      <c r="F5664" s="2" t="s">
        <v>33</v>
      </c>
      <c r="G5664" s="2"/>
      <c r="H5664" s="2"/>
      <c r="I5664" s="2"/>
      <c r="J5664" s="3"/>
      <c r="K5664" s="2" t="s">
        <v>14680</v>
      </c>
      <c r="L5664" s="2" t="s">
        <v>14681</v>
      </c>
      <c r="M5664" s="4">
        <v>42208</v>
      </c>
      <c r="N5664" s="5">
        <v>42332.456250000003</v>
      </c>
      <c r="O5664" s="4">
        <v>42332</v>
      </c>
      <c r="P5664" s="2" t="s">
        <v>1880</v>
      </c>
      <c r="Q5664" s="4">
        <v>42347</v>
      </c>
      <c r="R5664" s="2" t="s">
        <v>3585</v>
      </c>
      <c r="S5664" s="2" t="s">
        <v>106</v>
      </c>
      <c r="T5664" s="2" t="s">
        <v>2893</v>
      </c>
      <c r="U5664" s="2" t="s">
        <v>4344</v>
      </c>
      <c r="V5664" s="6"/>
      <c r="W5664" s="2" t="s">
        <v>42</v>
      </c>
      <c r="X5664" s="3">
        <v>1</v>
      </c>
      <c r="Y5664" s="3">
        <v>4936.6499999999996</v>
      </c>
      <c r="Z5664" s="2" t="s">
        <v>73</v>
      </c>
      <c r="AA5664" s="2" t="s">
        <v>44</v>
      </c>
      <c r="AB5664" s="2" t="s">
        <v>14682</v>
      </c>
      <c r="AC5664" s="2" t="s">
        <v>12688</v>
      </c>
    </row>
    <row r="5665" spans="1:29" ht="25" hidden="1" customHeight="1" x14ac:dyDescent="0.35">
      <c r="A5665" s="2" t="s">
        <v>300</v>
      </c>
      <c r="B5665" s="2" t="s">
        <v>173</v>
      </c>
      <c r="C5665" s="2" t="s">
        <v>14683</v>
      </c>
      <c r="D5665" s="2" t="s">
        <v>14684</v>
      </c>
      <c r="E5665" s="2"/>
      <c r="F5665" s="2" t="s">
        <v>33</v>
      </c>
      <c r="G5665" s="2" t="s">
        <v>34</v>
      </c>
      <c r="H5665" s="2"/>
      <c r="I5665" s="2" t="s">
        <v>35</v>
      </c>
      <c r="J5665" s="5">
        <v>42643.506944444445</v>
      </c>
      <c r="K5665" s="2" t="s">
        <v>7285</v>
      </c>
      <c r="L5665" s="2" t="s">
        <v>14685</v>
      </c>
      <c r="M5665" s="4">
        <v>42208</v>
      </c>
      <c r="N5665" s="5">
        <v>42328.480555555558</v>
      </c>
      <c r="O5665" s="4">
        <v>42648</v>
      </c>
      <c r="P5665" s="2" t="s">
        <v>1880</v>
      </c>
      <c r="Q5665" s="4">
        <v>42718</v>
      </c>
      <c r="R5665" s="2" t="s">
        <v>4197</v>
      </c>
      <c r="S5665" s="2" t="s">
        <v>252</v>
      </c>
      <c r="T5665" s="2" t="s">
        <v>253</v>
      </c>
      <c r="U5665" s="2" t="s">
        <v>3634</v>
      </c>
      <c r="V5665" s="6" t="s">
        <v>14686</v>
      </c>
      <c r="W5665" s="2" t="s">
        <v>42</v>
      </c>
      <c r="X5665" s="3">
        <v>3</v>
      </c>
      <c r="Y5665" s="3">
        <v>140275.38</v>
      </c>
      <c r="Z5665" s="2" t="s">
        <v>109</v>
      </c>
      <c r="AA5665" s="2" t="s">
        <v>44</v>
      </c>
      <c r="AB5665" s="2" t="s">
        <v>4631</v>
      </c>
      <c r="AC5665" s="2" t="s">
        <v>12688</v>
      </c>
    </row>
    <row r="5666" spans="1:29" ht="25" hidden="1" customHeight="1" x14ac:dyDescent="0.35">
      <c r="A5666" s="2" t="s">
        <v>14687</v>
      </c>
      <c r="B5666" s="2" t="s">
        <v>85</v>
      </c>
      <c r="C5666" s="2" t="s">
        <v>14688</v>
      </c>
      <c r="D5666" s="2" t="s">
        <v>14689</v>
      </c>
      <c r="E5666" s="2"/>
      <c r="F5666" s="2" t="s">
        <v>33</v>
      </c>
      <c r="G5666" s="2"/>
      <c r="H5666" s="2"/>
      <c r="I5666" s="2" t="s">
        <v>35</v>
      </c>
      <c r="J5666" s="5">
        <v>42650.4375</v>
      </c>
      <c r="K5666" s="2" t="s">
        <v>4627</v>
      </c>
      <c r="L5666" s="2" t="s">
        <v>14690</v>
      </c>
      <c r="M5666" s="4">
        <v>42214</v>
      </c>
      <c r="N5666" s="5">
        <v>42650.4375</v>
      </c>
      <c r="O5666" s="4">
        <v>42669</v>
      </c>
      <c r="P5666" s="2" t="s">
        <v>1880</v>
      </c>
      <c r="Q5666" s="4">
        <v>42718</v>
      </c>
      <c r="R5666" s="2" t="s">
        <v>4197</v>
      </c>
      <c r="S5666" s="2" t="s">
        <v>252</v>
      </c>
      <c r="T5666" s="2" t="s">
        <v>314</v>
      </c>
      <c r="U5666" s="2" t="s">
        <v>3653</v>
      </c>
      <c r="V5666" s="6" t="s">
        <v>14691</v>
      </c>
      <c r="W5666" s="2" t="s">
        <v>42</v>
      </c>
      <c r="X5666" s="3">
        <v>1</v>
      </c>
      <c r="Y5666" s="3">
        <v>23581.25</v>
      </c>
      <c r="Z5666" s="2" t="s">
        <v>63</v>
      </c>
      <c r="AA5666" s="2" t="s">
        <v>44</v>
      </c>
      <c r="AB5666" s="2" t="s">
        <v>4631</v>
      </c>
      <c r="AC5666" s="2" t="s">
        <v>12688</v>
      </c>
    </row>
    <row r="5667" spans="1:29" ht="25" hidden="1" customHeight="1" x14ac:dyDescent="0.35">
      <c r="A5667" s="2" t="s">
        <v>6235</v>
      </c>
      <c r="B5667" s="2" t="s">
        <v>65</v>
      </c>
      <c r="C5667" s="2" t="s">
        <v>14692</v>
      </c>
      <c r="D5667" s="2" t="s">
        <v>14693</v>
      </c>
      <c r="E5667" s="2"/>
      <c r="F5667" s="2" t="s">
        <v>33</v>
      </c>
      <c r="G5667" s="2"/>
      <c r="H5667" s="2"/>
      <c r="I5667" s="2"/>
      <c r="J5667" s="3"/>
      <c r="K5667" s="2" t="s">
        <v>5014</v>
      </c>
      <c r="L5667" s="2" t="s">
        <v>14694</v>
      </c>
      <c r="M5667" s="4">
        <v>42226</v>
      </c>
      <c r="N5667" s="5">
        <v>42459.875</v>
      </c>
      <c r="O5667" s="4">
        <v>42502</v>
      </c>
      <c r="P5667" s="2" t="s">
        <v>1880</v>
      </c>
      <c r="Q5667" s="4">
        <v>42502</v>
      </c>
      <c r="R5667" s="2" t="s">
        <v>3772</v>
      </c>
      <c r="S5667" s="2" t="s">
        <v>60</v>
      </c>
      <c r="T5667" s="2" t="s">
        <v>61</v>
      </c>
      <c r="U5667" s="2" t="s">
        <v>3591</v>
      </c>
      <c r="V5667" s="6"/>
      <c r="W5667" s="2" t="s">
        <v>42</v>
      </c>
      <c r="X5667" s="3">
        <v>1</v>
      </c>
      <c r="Y5667" s="3">
        <v>66118.69</v>
      </c>
      <c r="Z5667" s="2" t="s">
        <v>63</v>
      </c>
      <c r="AA5667" s="2" t="s">
        <v>44</v>
      </c>
      <c r="AB5667" s="2" t="s">
        <v>45</v>
      </c>
      <c r="AC5667" s="2" t="s">
        <v>12688</v>
      </c>
    </row>
    <row r="5668" spans="1:29" ht="25" hidden="1" customHeight="1" x14ac:dyDescent="0.35">
      <c r="A5668" s="2" t="s">
        <v>4622</v>
      </c>
      <c r="B5668" s="2" t="s">
        <v>310</v>
      </c>
      <c r="C5668" s="2" t="s">
        <v>14695</v>
      </c>
      <c r="D5668" s="2" t="s">
        <v>14696</v>
      </c>
      <c r="E5668" s="2"/>
      <c r="F5668" s="2" t="s">
        <v>33</v>
      </c>
      <c r="G5668" s="2" t="s">
        <v>34</v>
      </c>
      <c r="H5668" s="2"/>
      <c r="I5668" s="2" t="s">
        <v>35</v>
      </c>
      <c r="J5668" s="3"/>
      <c r="K5668" s="2" t="s">
        <v>4887</v>
      </c>
      <c r="L5668" s="2" t="s">
        <v>14697</v>
      </c>
      <c r="M5668" s="4">
        <v>42240</v>
      </c>
      <c r="N5668" s="5">
        <v>42699.870138888888</v>
      </c>
      <c r="O5668" s="4">
        <v>42719</v>
      </c>
      <c r="P5668" s="2" t="s">
        <v>1880</v>
      </c>
      <c r="Q5668" s="4">
        <v>42719</v>
      </c>
      <c r="R5668" s="2" t="s">
        <v>4197</v>
      </c>
      <c r="S5668" s="2" t="s">
        <v>252</v>
      </c>
      <c r="T5668" s="2" t="s">
        <v>368</v>
      </c>
      <c r="U5668" s="2" t="s">
        <v>14698</v>
      </c>
      <c r="V5668" s="6"/>
      <c r="W5668" s="2" t="s">
        <v>42</v>
      </c>
      <c r="X5668" s="3">
        <v>1</v>
      </c>
      <c r="Y5668" s="3">
        <v>81761.63</v>
      </c>
      <c r="Z5668" s="2" t="s">
        <v>73</v>
      </c>
      <c r="AA5668" s="2" t="s">
        <v>44</v>
      </c>
      <c r="AB5668" s="2" t="s">
        <v>74</v>
      </c>
      <c r="AC5668" s="2" t="s">
        <v>12688</v>
      </c>
    </row>
    <row r="5669" spans="1:29" ht="25" hidden="1" customHeight="1" x14ac:dyDescent="0.35">
      <c r="A5669" s="2" t="s">
        <v>4895</v>
      </c>
      <c r="B5669" s="2" t="s">
        <v>76</v>
      </c>
      <c r="C5669" s="2" t="s">
        <v>14699</v>
      </c>
      <c r="D5669" s="2" t="s">
        <v>14700</v>
      </c>
      <c r="E5669" s="2"/>
      <c r="F5669" s="2" t="s">
        <v>33</v>
      </c>
      <c r="G5669" s="2" t="s">
        <v>176</v>
      </c>
      <c r="H5669" s="2"/>
      <c r="I5669" s="2" t="s">
        <v>35</v>
      </c>
      <c r="J5669" s="3"/>
      <c r="K5669" s="2" t="s">
        <v>441</v>
      </c>
      <c r="L5669" s="2" t="s">
        <v>14701</v>
      </c>
      <c r="M5669" s="4">
        <v>42240</v>
      </c>
      <c r="N5669" s="5">
        <v>42241.571527777778</v>
      </c>
      <c r="O5669" s="4">
        <v>42324</v>
      </c>
      <c r="P5669" s="2" t="s">
        <v>1880</v>
      </c>
      <c r="Q5669" s="4">
        <v>42490</v>
      </c>
      <c r="R5669" s="2" t="s">
        <v>3585</v>
      </c>
      <c r="S5669" s="2" t="s">
        <v>252</v>
      </c>
      <c r="T5669" s="2" t="s">
        <v>368</v>
      </c>
      <c r="U5669" s="2" t="s">
        <v>4138</v>
      </c>
      <c r="V5669" s="6" t="s">
        <v>14702</v>
      </c>
      <c r="W5669" s="2" t="s">
        <v>42</v>
      </c>
      <c r="X5669" s="3">
        <v>2</v>
      </c>
      <c r="Y5669" s="3">
        <v>37565.440000000002</v>
      </c>
      <c r="Z5669" s="2" t="s">
        <v>43</v>
      </c>
      <c r="AA5669" s="2" t="s">
        <v>44</v>
      </c>
      <c r="AB5669" s="2" t="s">
        <v>442</v>
      </c>
      <c r="AC5669" s="2" t="s">
        <v>12688</v>
      </c>
    </row>
    <row r="5670" spans="1:29" ht="25" hidden="1" customHeight="1" x14ac:dyDescent="0.35">
      <c r="A5670" s="2" t="s">
        <v>4622</v>
      </c>
      <c r="B5670" s="2" t="s">
        <v>310</v>
      </c>
      <c r="C5670" s="2" t="s">
        <v>14703</v>
      </c>
      <c r="D5670" s="2" t="s">
        <v>14704</v>
      </c>
      <c r="E5670" s="2"/>
      <c r="F5670" s="2" t="s">
        <v>33</v>
      </c>
      <c r="G5670" s="2"/>
      <c r="H5670" s="2"/>
      <c r="I5670" s="2" t="s">
        <v>35</v>
      </c>
      <c r="J5670" s="3"/>
      <c r="K5670" s="2" t="s">
        <v>4887</v>
      </c>
      <c r="L5670" s="2" t="s">
        <v>14705</v>
      </c>
      <c r="M5670" s="4">
        <v>42244</v>
      </c>
      <c r="N5670" s="5">
        <v>42353.879166666666</v>
      </c>
      <c r="O5670" s="4">
        <v>42724</v>
      </c>
      <c r="P5670" s="2" t="s">
        <v>1880</v>
      </c>
      <c r="Q5670" s="4">
        <v>42732</v>
      </c>
      <c r="R5670" s="2" t="s">
        <v>4197</v>
      </c>
      <c r="S5670" s="2" t="s">
        <v>252</v>
      </c>
      <c r="T5670" s="2" t="s">
        <v>253</v>
      </c>
      <c r="U5670" s="2" t="s">
        <v>3627</v>
      </c>
      <c r="V5670" s="6"/>
      <c r="W5670" s="2" t="s">
        <v>42</v>
      </c>
      <c r="X5670" s="3">
        <v>8</v>
      </c>
      <c r="Y5670" s="3">
        <v>249073.84</v>
      </c>
      <c r="Z5670" s="2" t="s">
        <v>73</v>
      </c>
      <c r="AA5670" s="2" t="s">
        <v>44</v>
      </c>
      <c r="AB5670" s="2" t="s">
        <v>74</v>
      </c>
      <c r="AC5670" s="2" t="s">
        <v>12688</v>
      </c>
    </row>
    <row r="5671" spans="1:29" ht="25" hidden="1" customHeight="1" x14ac:dyDescent="0.35">
      <c r="A5671" s="2" t="s">
        <v>2096</v>
      </c>
      <c r="B5671" s="2" t="s">
        <v>241</v>
      </c>
      <c r="C5671" s="2" t="s">
        <v>14706</v>
      </c>
      <c r="D5671" s="2" t="s">
        <v>14707</v>
      </c>
      <c r="E5671" s="2"/>
      <c r="F5671" s="2" t="s">
        <v>33</v>
      </c>
      <c r="G5671" s="2"/>
      <c r="H5671" s="2"/>
      <c r="I5671" s="2" t="s">
        <v>35</v>
      </c>
      <c r="J5671" s="3"/>
      <c r="K5671" s="2" t="s">
        <v>244</v>
      </c>
      <c r="L5671" s="2" t="s">
        <v>14708</v>
      </c>
      <c r="M5671" s="4">
        <v>42251</v>
      </c>
      <c r="N5671" s="5">
        <v>42965.595833333333</v>
      </c>
      <c r="O5671" s="4">
        <v>42964</v>
      </c>
      <c r="P5671" s="2" t="s">
        <v>1880</v>
      </c>
      <c r="Q5671" s="4">
        <v>43068</v>
      </c>
      <c r="R5671" s="2" t="s">
        <v>5062</v>
      </c>
      <c r="S5671" s="2" t="s">
        <v>39</v>
      </c>
      <c r="T5671" s="2" t="s">
        <v>39</v>
      </c>
      <c r="U5671" s="2" t="s">
        <v>14709</v>
      </c>
      <c r="V5671" s="6" t="s">
        <v>14710</v>
      </c>
      <c r="W5671" s="2" t="s">
        <v>42</v>
      </c>
      <c r="X5671" s="3">
        <v>1</v>
      </c>
      <c r="Y5671" s="3">
        <v>229000</v>
      </c>
      <c r="Z5671" s="2" t="s">
        <v>109</v>
      </c>
      <c r="AA5671" s="2" t="s">
        <v>44</v>
      </c>
      <c r="AB5671" s="2" t="s">
        <v>74</v>
      </c>
      <c r="AC5671" s="2" t="s">
        <v>12688</v>
      </c>
    </row>
    <row r="5672" spans="1:29" ht="25" hidden="1" customHeight="1" x14ac:dyDescent="0.35">
      <c r="A5672" s="2" t="s">
        <v>14711</v>
      </c>
      <c r="B5672" s="2"/>
      <c r="C5672" s="2" t="s">
        <v>14712</v>
      </c>
      <c r="D5672" s="2" t="s">
        <v>14713</v>
      </c>
      <c r="E5672" s="2"/>
      <c r="F5672" s="2" t="s">
        <v>33</v>
      </c>
      <c r="G5672" s="2"/>
      <c r="H5672" s="2"/>
      <c r="I5672" s="2"/>
      <c r="J5672" s="3"/>
      <c r="K5672" s="2" t="s">
        <v>3607</v>
      </c>
      <c r="L5672" s="2" t="s">
        <v>14714</v>
      </c>
      <c r="M5672" s="4">
        <v>42255</v>
      </c>
      <c r="N5672" s="5">
        <v>42276.709722222222</v>
      </c>
      <c r="O5672" s="4">
        <v>42270</v>
      </c>
      <c r="P5672" s="2" t="s">
        <v>1880</v>
      </c>
      <c r="Q5672" s="4">
        <v>42270</v>
      </c>
      <c r="R5672" s="2" t="s">
        <v>143</v>
      </c>
      <c r="S5672" s="2" t="s">
        <v>81</v>
      </c>
      <c r="T5672" s="2" t="s">
        <v>10616</v>
      </c>
      <c r="U5672" s="2" t="s">
        <v>14715</v>
      </c>
      <c r="V5672" s="6"/>
      <c r="W5672" s="2" t="s">
        <v>42</v>
      </c>
      <c r="X5672" s="3">
        <v>1</v>
      </c>
      <c r="Y5672" s="3">
        <v>120219</v>
      </c>
      <c r="Z5672" s="2"/>
      <c r="AA5672" s="2" t="s">
        <v>44</v>
      </c>
      <c r="AB5672" s="2" t="s">
        <v>3609</v>
      </c>
      <c r="AC5672" s="2" t="s">
        <v>12688</v>
      </c>
    </row>
    <row r="5673" spans="1:29" ht="25" hidden="1" customHeight="1" x14ac:dyDescent="0.35">
      <c r="A5673" s="2" t="s">
        <v>807</v>
      </c>
      <c r="B5673" s="2" t="s">
        <v>241</v>
      </c>
      <c r="C5673" s="2" t="s">
        <v>14716</v>
      </c>
      <c r="D5673" s="2" t="s">
        <v>14717</v>
      </c>
      <c r="E5673" s="2"/>
      <c r="F5673" s="2" t="s">
        <v>33</v>
      </c>
      <c r="G5673" s="2"/>
      <c r="H5673" s="2"/>
      <c r="I5673" s="2"/>
      <c r="J5673" s="3"/>
      <c r="K5673" s="2" t="s">
        <v>244</v>
      </c>
      <c r="L5673" s="2" t="s">
        <v>14718</v>
      </c>
      <c r="M5673" s="4">
        <v>42286</v>
      </c>
      <c r="N5673" s="5">
        <v>42522.658333333333</v>
      </c>
      <c r="O5673" s="4">
        <v>42437</v>
      </c>
      <c r="P5673" s="2" t="s">
        <v>1880</v>
      </c>
      <c r="Q5673" s="4">
        <v>42498</v>
      </c>
      <c r="R5673" s="2" t="s">
        <v>3617</v>
      </c>
      <c r="S5673" s="2" t="s">
        <v>60</v>
      </c>
      <c r="T5673" s="2" t="s">
        <v>61</v>
      </c>
      <c r="U5673" s="2" t="s">
        <v>14719</v>
      </c>
      <c r="V5673" s="6"/>
      <c r="W5673" s="2" t="s">
        <v>42</v>
      </c>
      <c r="X5673" s="3">
        <v>1</v>
      </c>
      <c r="Y5673" s="3">
        <v>60358</v>
      </c>
      <c r="Z5673" s="2" t="s">
        <v>109</v>
      </c>
      <c r="AA5673" s="2" t="s">
        <v>44</v>
      </c>
      <c r="AB5673" s="2" t="s">
        <v>74</v>
      </c>
      <c r="AC5673" s="2" t="s">
        <v>12688</v>
      </c>
    </row>
    <row r="5674" spans="1:29" ht="25" hidden="1" customHeight="1" x14ac:dyDescent="0.35">
      <c r="A5674" s="2" t="s">
        <v>14720</v>
      </c>
      <c r="B5674" s="2" t="s">
        <v>76</v>
      </c>
      <c r="C5674" s="2" t="s">
        <v>14721</v>
      </c>
      <c r="D5674" s="2" t="s">
        <v>14722</v>
      </c>
      <c r="E5674" s="2"/>
      <c r="F5674" s="2" t="s">
        <v>33</v>
      </c>
      <c r="G5674" s="2"/>
      <c r="H5674" s="2"/>
      <c r="I5674" s="2"/>
      <c r="J5674" s="3"/>
      <c r="K5674" s="2" t="s">
        <v>441</v>
      </c>
      <c r="L5674" s="2" t="s">
        <v>14723</v>
      </c>
      <c r="M5674" s="4">
        <v>42286</v>
      </c>
      <c r="N5674" s="5">
        <v>42300.636805555558</v>
      </c>
      <c r="O5674" s="4">
        <v>42311</v>
      </c>
      <c r="P5674" s="2" t="s">
        <v>1880</v>
      </c>
      <c r="Q5674" s="4">
        <v>42331</v>
      </c>
      <c r="R5674" s="2" t="s">
        <v>3585</v>
      </c>
      <c r="S5674" s="2" t="s">
        <v>106</v>
      </c>
      <c r="T5674" s="2" t="s">
        <v>2893</v>
      </c>
      <c r="U5674" s="2" t="s">
        <v>4344</v>
      </c>
      <c r="V5674" s="6" t="s">
        <v>14724</v>
      </c>
      <c r="W5674" s="2" t="s">
        <v>42</v>
      </c>
      <c r="X5674" s="3">
        <v>1</v>
      </c>
      <c r="Y5674" s="3">
        <v>4936.6499999999996</v>
      </c>
      <c r="Z5674" s="2" t="s">
        <v>43</v>
      </c>
      <c r="AA5674" s="2" t="s">
        <v>44</v>
      </c>
      <c r="AB5674" s="2" t="s">
        <v>442</v>
      </c>
      <c r="AC5674" s="2" t="s">
        <v>12688</v>
      </c>
    </row>
    <row r="5675" spans="1:29" ht="25" hidden="1" customHeight="1" x14ac:dyDescent="0.35">
      <c r="A5675" s="2" t="s">
        <v>635</v>
      </c>
      <c r="B5675" s="2" t="s">
        <v>1035</v>
      </c>
      <c r="C5675" s="2" t="s">
        <v>14725</v>
      </c>
      <c r="D5675" s="2" t="s">
        <v>14726</v>
      </c>
      <c r="E5675" s="2"/>
      <c r="F5675" s="2" t="s">
        <v>33</v>
      </c>
      <c r="G5675" s="2"/>
      <c r="H5675" s="2"/>
      <c r="I5675" s="2"/>
      <c r="J5675" s="3"/>
      <c r="K5675" s="2" t="s">
        <v>11106</v>
      </c>
      <c r="L5675" s="2" t="s">
        <v>14727</v>
      </c>
      <c r="M5675" s="4">
        <v>42286</v>
      </c>
      <c r="N5675" s="5">
        <v>42354.460416666669</v>
      </c>
      <c r="O5675" s="4">
        <v>42354</v>
      </c>
      <c r="P5675" s="2" t="s">
        <v>1880</v>
      </c>
      <c r="Q5675" s="4">
        <v>42369</v>
      </c>
      <c r="R5675" s="2" t="s">
        <v>3585</v>
      </c>
      <c r="S5675" s="2" t="s">
        <v>106</v>
      </c>
      <c r="T5675" s="2" t="s">
        <v>115</v>
      </c>
      <c r="U5675" s="2" t="s">
        <v>4293</v>
      </c>
      <c r="V5675" s="6" t="s">
        <v>14728</v>
      </c>
      <c r="W5675" s="2" t="s">
        <v>42</v>
      </c>
      <c r="X5675" s="3">
        <v>1</v>
      </c>
      <c r="Y5675" s="3">
        <v>21634.31</v>
      </c>
      <c r="Z5675" s="2" t="s">
        <v>109</v>
      </c>
      <c r="AA5675" s="2" t="s">
        <v>44</v>
      </c>
      <c r="AB5675" s="2" t="s">
        <v>74</v>
      </c>
      <c r="AC5675" s="2" t="s">
        <v>12688</v>
      </c>
    </row>
    <row r="5676" spans="1:29" ht="25" hidden="1" customHeight="1" x14ac:dyDescent="0.35">
      <c r="A5676" s="2" t="s">
        <v>635</v>
      </c>
      <c r="B5676" s="2" t="s">
        <v>1035</v>
      </c>
      <c r="C5676" s="2" t="s">
        <v>14725</v>
      </c>
      <c r="D5676" s="2" t="s">
        <v>14726</v>
      </c>
      <c r="E5676" s="2"/>
      <c r="F5676" s="2" t="s">
        <v>33</v>
      </c>
      <c r="G5676" s="2"/>
      <c r="H5676" s="2"/>
      <c r="I5676" s="2"/>
      <c r="J5676" s="3"/>
      <c r="K5676" s="2" t="s">
        <v>11106</v>
      </c>
      <c r="L5676" s="2" t="s">
        <v>14727</v>
      </c>
      <c r="M5676" s="4">
        <v>42286</v>
      </c>
      <c r="N5676" s="5">
        <v>42354.460416666669</v>
      </c>
      <c r="O5676" s="4">
        <v>42354</v>
      </c>
      <c r="P5676" s="2" t="s">
        <v>1880</v>
      </c>
      <c r="Q5676" s="4">
        <v>42369</v>
      </c>
      <c r="R5676" s="2" t="s">
        <v>3585</v>
      </c>
      <c r="S5676" s="2" t="s">
        <v>106</v>
      </c>
      <c r="T5676" s="2" t="s">
        <v>107</v>
      </c>
      <c r="U5676" s="2" t="s">
        <v>13195</v>
      </c>
      <c r="V5676" s="6" t="s">
        <v>14728</v>
      </c>
      <c r="W5676" s="2" t="s">
        <v>42</v>
      </c>
      <c r="X5676" s="3">
        <v>1</v>
      </c>
      <c r="Y5676" s="3">
        <v>15478.59</v>
      </c>
      <c r="Z5676" s="2" t="s">
        <v>109</v>
      </c>
      <c r="AA5676" s="2" t="s">
        <v>44</v>
      </c>
      <c r="AB5676" s="2" t="s">
        <v>74</v>
      </c>
      <c r="AC5676" s="2" t="s">
        <v>12688</v>
      </c>
    </row>
    <row r="5677" spans="1:29" ht="25" hidden="1" customHeight="1" x14ac:dyDescent="0.35">
      <c r="A5677" s="2" t="s">
        <v>14729</v>
      </c>
      <c r="B5677" s="2" t="s">
        <v>85</v>
      </c>
      <c r="C5677" s="2" t="s">
        <v>14730</v>
      </c>
      <c r="D5677" s="2" t="s">
        <v>14731</v>
      </c>
      <c r="E5677" s="2"/>
      <c r="F5677" s="2" t="s">
        <v>33</v>
      </c>
      <c r="G5677" s="2"/>
      <c r="H5677" s="2"/>
      <c r="I5677" s="2" t="s">
        <v>35</v>
      </c>
      <c r="J5677" s="3"/>
      <c r="K5677" s="2" t="s">
        <v>4870</v>
      </c>
      <c r="L5677" s="2" t="s">
        <v>14732</v>
      </c>
      <c r="M5677" s="4">
        <v>42286</v>
      </c>
      <c r="N5677" s="5">
        <v>42543.875</v>
      </c>
      <c r="O5677" s="4">
        <v>42576</v>
      </c>
      <c r="P5677" s="2" t="s">
        <v>1880</v>
      </c>
      <c r="Q5677" s="4">
        <v>42592</v>
      </c>
      <c r="R5677" s="2" t="s">
        <v>3898</v>
      </c>
      <c r="S5677" s="2" t="s">
        <v>252</v>
      </c>
      <c r="T5677" s="2" t="s">
        <v>262</v>
      </c>
      <c r="U5677" s="2" t="s">
        <v>12891</v>
      </c>
      <c r="V5677" s="6" t="s">
        <v>14733</v>
      </c>
      <c r="W5677" s="2" t="s">
        <v>42</v>
      </c>
      <c r="X5677" s="3">
        <v>1</v>
      </c>
      <c r="Y5677" s="3">
        <v>25932.84</v>
      </c>
      <c r="Z5677" s="2" t="s">
        <v>63</v>
      </c>
      <c r="AA5677" s="2" t="s">
        <v>44</v>
      </c>
      <c r="AB5677" s="2" t="s">
        <v>4631</v>
      </c>
      <c r="AC5677" s="2" t="s">
        <v>12688</v>
      </c>
    </row>
    <row r="5678" spans="1:29" ht="25" hidden="1" customHeight="1" x14ac:dyDescent="0.35">
      <c r="A5678" s="2" t="s">
        <v>3563</v>
      </c>
      <c r="B5678" s="2" t="s">
        <v>147</v>
      </c>
      <c r="C5678" s="2" t="s">
        <v>14734</v>
      </c>
      <c r="D5678" s="2" t="s">
        <v>14735</v>
      </c>
      <c r="E5678" s="2"/>
      <c r="F5678" s="2" t="s">
        <v>33</v>
      </c>
      <c r="G5678" s="2"/>
      <c r="H5678" s="2"/>
      <c r="I5678" s="2"/>
      <c r="J5678" s="3"/>
      <c r="K5678" s="2" t="s">
        <v>6318</v>
      </c>
      <c r="L5678" s="2" t="s">
        <v>14736</v>
      </c>
      <c r="M5678" s="4">
        <v>42287</v>
      </c>
      <c r="N5678" s="5">
        <v>42332.454861111109</v>
      </c>
      <c r="O5678" s="4">
        <v>42332</v>
      </c>
      <c r="P5678" s="2" t="s">
        <v>1880</v>
      </c>
      <c r="Q5678" s="4">
        <v>42356</v>
      </c>
      <c r="R5678" s="2" t="s">
        <v>3585</v>
      </c>
      <c r="S5678" s="2" t="s">
        <v>106</v>
      </c>
      <c r="T5678" s="2" t="s">
        <v>115</v>
      </c>
      <c r="U5678" s="2" t="s">
        <v>4293</v>
      </c>
      <c r="V5678" s="6" t="s">
        <v>14737</v>
      </c>
      <c r="W5678" s="2" t="s">
        <v>42</v>
      </c>
      <c r="X5678" s="3">
        <v>1</v>
      </c>
      <c r="Y5678" s="3">
        <v>20541.669999999998</v>
      </c>
      <c r="Z5678" s="2" t="s">
        <v>73</v>
      </c>
      <c r="AA5678" s="2" t="s">
        <v>44</v>
      </c>
      <c r="AB5678" s="2" t="s">
        <v>378</v>
      </c>
      <c r="AC5678" s="2" t="s">
        <v>12688</v>
      </c>
    </row>
    <row r="5679" spans="1:29" ht="25" hidden="1" customHeight="1" x14ac:dyDescent="0.35">
      <c r="A5679" s="2" t="s">
        <v>3563</v>
      </c>
      <c r="B5679" s="2" t="s">
        <v>147</v>
      </c>
      <c r="C5679" s="2" t="s">
        <v>14734</v>
      </c>
      <c r="D5679" s="2" t="s">
        <v>14735</v>
      </c>
      <c r="E5679" s="2"/>
      <c r="F5679" s="2" t="s">
        <v>33</v>
      </c>
      <c r="G5679" s="2"/>
      <c r="H5679" s="2"/>
      <c r="I5679" s="2"/>
      <c r="J5679" s="3"/>
      <c r="K5679" s="2" t="s">
        <v>6318</v>
      </c>
      <c r="L5679" s="2" t="s">
        <v>14736</v>
      </c>
      <c r="M5679" s="4">
        <v>42287</v>
      </c>
      <c r="N5679" s="5">
        <v>42332.454861111109</v>
      </c>
      <c r="O5679" s="4">
        <v>42332</v>
      </c>
      <c r="P5679" s="2" t="s">
        <v>1880</v>
      </c>
      <c r="Q5679" s="4">
        <v>42356</v>
      </c>
      <c r="R5679" s="2" t="s">
        <v>3585</v>
      </c>
      <c r="S5679" s="2" t="s">
        <v>106</v>
      </c>
      <c r="T5679" s="2" t="s">
        <v>107</v>
      </c>
      <c r="U5679" s="2" t="s">
        <v>4249</v>
      </c>
      <c r="V5679" s="6" t="s">
        <v>14737</v>
      </c>
      <c r="W5679" s="2" t="s">
        <v>42</v>
      </c>
      <c r="X5679" s="3">
        <v>1</v>
      </c>
      <c r="Y5679" s="3">
        <v>14696.84</v>
      </c>
      <c r="Z5679" s="2" t="s">
        <v>73</v>
      </c>
      <c r="AA5679" s="2" t="s">
        <v>44</v>
      </c>
      <c r="AB5679" s="2" t="s">
        <v>378</v>
      </c>
      <c r="AC5679" s="2" t="s">
        <v>12688</v>
      </c>
    </row>
    <row r="5680" spans="1:29" ht="25" hidden="1" customHeight="1" x14ac:dyDescent="0.35">
      <c r="A5680" s="2" t="s">
        <v>585</v>
      </c>
      <c r="B5680" s="2" t="s">
        <v>173</v>
      </c>
      <c r="C5680" s="2" t="s">
        <v>14738</v>
      </c>
      <c r="D5680" s="2" t="s">
        <v>14739</v>
      </c>
      <c r="E5680" s="2"/>
      <c r="F5680" s="2" t="s">
        <v>33</v>
      </c>
      <c r="G5680" s="2"/>
      <c r="H5680" s="2" t="s">
        <v>14740</v>
      </c>
      <c r="I5680" s="2"/>
      <c r="J5680" s="3"/>
      <c r="K5680" s="2" t="s">
        <v>12610</v>
      </c>
      <c r="L5680" s="2" t="s">
        <v>14741</v>
      </c>
      <c r="M5680" s="4">
        <v>42291</v>
      </c>
      <c r="N5680" s="5">
        <v>42576.675000000003</v>
      </c>
      <c r="O5680" s="4">
        <v>42627</v>
      </c>
      <c r="P5680" s="2" t="s">
        <v>1880</v>
      </c>
      <c r="Q5680" s="4">
        <v>42766</v>
      </c>
      <c r="R5680" s="2" t="s">
        <v>3898</v>
      </c>
      <c r="S5680" s="2" t="s">
        <v>106</v>
      </c>
      <c r="T5680" s="2" t="s">
        <v>3848</v>
      </c>
      <c r="U5680" s="2" t="s">
        <v>14742</v>
      </c>
      <c r="V5680" s="6" t="s">
        <v>14743</v>
      </c>
      <c r="W5680" s="2" t="s">
        <v>42</v>
      </c>
      <c r="X5680" s="3">
        <v>2</v>
      </c>
      <c r="Y5680" s="3">
        <v>3856.48</v>
      </c>
      <c r="Z5680" s="2" t="s">
        <v>43</v>
      </c>
      <c r="AA5680" s="2" t="s">
        <v>44</v>
      </c>
      <c r="AB5680" s="2" t="s">
        <v>14744</v>
      </c>
      <c r="AC5680" s="2" t="s">
        <v>12688</v>
      </c>
    </row>
    <row r="5681" spans="1:29" ht="25" hidden="1" customHeight="1" x14ac:dyDescent="0.35">
      <c r="A5681" s="2" t="s">
        <v>14745</v>
      </c>
      <c r="B5681" s="2" t="s">
        <v>85</v>
      </c>
      <c r="C5681" s="2" t="s">
        <v>14746</v>
      </c>
      <c r="D5681" s="2" t="s">
        <v>14747</v>
      </c>
      <c r="E5681" s="2"/>
      <c r="F5681" s="2" t="s">
        <v>33</v>
      </c>
      <c r="G5681" s="2"/>
      <c r="H5681" s="2"/>
      <c r="I5681" s="2"/>
      <c r="J5681" s="3"/>
      <c r="K5681" s="2" t="s">
        <v>4870</v>
      </c>
      <c r="L5681" s="2" t="s">
        <v>14748</v>
      </c>
      <c r="M5681" s="4">
        <v>42293</v>
      </c>
      <c r="N5681" s="5">
        <v>42526.875</v>
      </c>
      <c r="O5681" s="4">
        <v>42528</v>
      </c>
      <c r="P5681" s="2" t="s">
        <v>1880</v>
      </c>
      <c r="Q5681" s="4">
        <v>42530</v>
      </c>
      <c r="R5681" s="2" t="s">
        <v>3772</v>
      </c>
      <c r="S5681" s="2" t="s">
        <v>252</v>
      </c>
      <c r="T5681" s="2" t="s">
        <v>262</v>
      </c>
      <c r="U5681" s="2" t="s">
        <v>3555</v>
      </c>
      <c r="V5681" s="6" t="s">
        <v>14749</v>
      </c>
      <c r="W5681" s="2" t="s">
        <v>42</v>
      </c>
      <c r="X5681" s="3">
        <v>1</v>
      </c>
      <c r="Y5681" s="3">
        <v>20688.23</v>
      </c>
      <c r="Z5681" s="2" t="s">
        <v>63</v>
      </c>
      <c r="AA5681" s="2" t="s">
        <v>44</v>
      </c>
      <c r="AB5681" s="2" t="s">
        <v>4631</v>
      </c>
      <c r="AC5681" s="2" t="s">
        <v>12688</v>
      </c>
    </row>
    <row r="5682" spans="1:29" ht="25" hidden="1" customHeight="1" x14ac:dyDescent="0.35">
      <c r="A5682" s="2" t="s">
        <v>14720</v>
      </c>
      <c r="B5682" s="2" t="s">
        <v>76</v>
      </c>
      <c r="C5682" s="2" t="s">
        <v>14750</v>
      </c>
      <c r="D5682" s="2" t="s">
        <v>14751</v>
      </c>
      <c r="E5682" s="2"/>
      <c r="F5682" s="2" t="s">
        <v>33</v>
      </c>
      <c r="G5682" s="2"/>
      <c r="H5682" s="2"/>
      <c r="I5682" s="2"/>
      <c r="J5682" s="3"/>
      <c r="K5682" s="2" t="s">
        <v>441</v>
      </c>
      <c r="L5682" s="2" t="s">
        <v>14752</v>
      </c>
      <c r="M5682" s="4">
        <v>42305</v>
      </c>
      <c r="N5682" s="5">
        <v>42324.445833333331</v>
      </c>
      <c r="O5682" s="4">
        <v>42324</v>
      </c>
      <c r="P5682" s="2" t="s">
        <v>1880</v>
      </c>
      <c r="Q5682" s="4">
        <v>42369</v>
      </c>
      <c r="R5682" s="2" t="s">
        <v>3585</v>
      </c>
      <c r="S5682" s="2" t="s">
        <v>106</v>
      </c>
      <c r="T5682" s="2" t="s">
        <v>115</v>
      </c>
      <c r="U5682" s="2" t="s">
        <v>4293</v>
      </c>
      <c r="V5682" s="6" t="s">
        <v>14753</v>
      </c>
      <c r="W5682" s="2" t="s">
        <v>42</v>
      </c>
      <c r="X5682" s="3">
        <v>1</v>
      </c>
      <c r="Y5682" s="3">
        <v>20541.669999999998</v>
      </c>
      <c r="Z5682" s="2" t="s">
        <v>43</v>
      </c>
      <c r="AA5682" s="2" t="s">
        <v>44</v>
      </c>
      <c r="AB5682" s="2" t="s">
        <v>442</v>
      </c>
      <c r="AC5682" s="2" t="s">
        <v>12688</v>
      </c>
    </row>
    <row r="5683" spans="1:29" ht="25" hidden="1" customHeight="1" x14ac:dyDescent="0.35">
      <c r="A5683" s="2" t="s">
        <v>14720</v>
      </c>
      <c r="B5683" s="2" t="s">
        <v>76</v>
      </c>
      <c r="C5683" s="2" t="s">
        <v>14750</v>
      </c>
      <c r="D5683" s="2" t="s">
        <v>14751</v>
      </c>
      <c r="E5683" s="2"/>
      <c r="F5683" s="2" t="s">
        <v>33</v>
      </c>
      <c r="G5683" s="2"/>
      <c r="H5683" s="2"/>
      <c r="I5683" s="2"/>
      <c r="J5683" s="3"/>
      <c r="K5683" s="2" t="s">
        <v>441</v>
      </c>
      <c r="L5683" s="2" t="s">
        <v>14752</v>
      </c>
      <c r="M5683" s="4">
        <v>42305</v>
      </c>
      <c r="N5683" s="5">
        <v>42324.445833333331</v>
      </c>
      <c r="O5683" s="4">
        <v>42324</v>
      </c>
      <c r="P5683" s="2" t="s">
        <v>1880</v>
      </c>
      <c r="Q5683" s="4">
        <v>42369</v>
      </c>
      <c r="R5683" s="2" t="s">
        <v>3585</v>
      </c>
      <c r="S5683" s="2" t="s">
        <v>106</v>
      </c>
      <c r="T5683" s="2" t="s">
        <v>107</v>
      </c>
      <c r="U5683" s="2" t="s">
        <v>13195</v>
      </c>
      <c r="V5683" s="6" t="s">
        <v>14753</v>
      </c>
      <c r="W5683" s="2" t="s">
        <v>42</v>
      </c>
      <c r="X5683" s="3">
        <v>1</v>
      </c>
      <c r="Y5683" s="3">
        <v>14696.84</v>
      </c>
      <c r="Z5683" s="2" t="s">
        <v>43</v>
      </c>
      <c r="AA5683" s="2" t="s">
        <v>44</v>
      </c>
      <c r="AB5683" s="2" t="s">
        <v>442</v>
      </c>
      <c r="AC5683" s="2" t="s">
        <v>12688</v>
      </c>
    </row>
    <row r="5684" spans="1:29" ht="25" hidden="1" customHeight="1" x14ac:dyDescent="0.35">
      <c r="A5684" s="2" t="s">
        <v>934</v>
      </c>
      <c r="B5684" s="2" t="s">
        <v>30</v>
      </c>
      <c r="C5684" s="2" t="s">
        <v>14754</v>
      </c>
      <c r="D5684" s="2" t="s">
        <v>14755</v>
      </c>
      <c r="E5684" s="2"/>
      <c r="F5684" s="2" t="s">
        <v>33</v>
      </c>
      <c r="G5684" s="2"/>
      <c r="H5684" s="2"/>
      <c r="I5684" s="2"/>
      <c r="J5684" s="3"/>
      <c r="K5684" s="2" t="s">
        <v>14756</v>
      </c>
      <c r="L5684" s="2" t="s">
        <v>14757</v>
      </c>
      <c r="M5684" s="4">
        <v>42307</v>
      </c>
      <c r="N5684" s="5">
        <v>42331.455555555556</v>
      </c>
      <c r="O5684" s="4">
        <v>42331</v>
      </c>
      <c r="P5684" s="2" t="s">
        <v>1880</v>
      </c>
      <c r="Q5684" s="4">
        <v>42338</v>
      </c>
      <c r="R5684" s="2" t="s">
        <v>3585</v>
      </c>
      <c r="S5684" s="2" t="s">
        <v>106</v>
      </c>
      <c r="T5684" s="2" t="s">
        <v>115</v>
      </c>
      <c r="U5684" s="2" t="s">
        <v>14758</v>
      </c>
      <c r="V5684" s="6"/>
      <c r="W5684" s="2" t="s">
        <v>42</v>
      </c>
      <c r="X5684" s="3">
        <v>1</v>
      </c>
      <c r="Y5684" s="3">
        <v>20541.669999999998</v>
      </c>
      <c r="Z5684" s="2" t="s">
        <v>43</v>
      </c>
      <c r="AA5684" s="2" t="s">
        <v>44</v>
      </c>
      <c r="AB5684" s="2" t="s">
        <v>5114</v>
      </c>
      <c r="AC5684" s="2" t="s">
        <v>12688</v>
      </c>
    </row>
    <row r="5685" spans="1:29" ht="25" hidden="1" customHeight="1" x14ac:dyDescent="0.35">
      <c r="A5685" s="2" t="s">
        <v>934</v>
      </c>
      <c r="B5685" s="2" t="s">
        <v>30</v>
      </c>
      <c r="C5685" s="2" t="s">
        <v>14754</v>
      </c>
      <c r="D5685" s="2" t="s">
        <v>14755</v>
      </c>
      <c r="E5685" s="2"/>
      <c r="F5685" s="2" t="s">
        <v>33</v>
      </c>
      <c r="G5685" s="2"/>
      <c r="H5685" s="2"/>
      <c r="I5685" s="2"/>
      <c r="J5685" s="3"/>
      <c r="K5685" s="2" t="s">
        <v>14756</v>
      </c>
      <c r="L5685" s="2" t="s">
        <v>14752</v>
      </c>
      <c r="M5685" s="4">
        <v>42307</v>
      </c>
      <c r="N5685" s="5">
        <v>42331.455555555556</v>
      </c>
      <c r="O5685" s="4">
        <v>42331</v>
      </c>
      <c r="P5685" s="2" t="s">
        <v>1880</v>
      </c>
      <c r="Q5685" s="4">
        <v>42338</v>
      </c>
      <c r="R5685" s="2" t="s">
        <v>3585</v>
      </c>
      <c r="S5685" s="2" t="s">
        <v>106</v>
      </c>
      <c r="T5685" s="2" t="s">
        <v>107</v>
      </c>
      <c r="U5685" s="2" t="s">
        <v>13195</v>
      </c>
      <c r="V5685" s="6"/>
      <c r="W5685" s="2" t="s">
        <v>42</v>
      </c>
      <c r="X5685" s="3">
        <v>1</v>
      </c>
      <c r="Y5685" s="3">
        <v>14696.84</v>
      </c>
      <c r="Z5685" s="2" t="s">
        <v>43</v>
      </c>
      <c r="AA5685" s="2" t="s">
        <v>44</v>
      </c>
      <c r="AB5685" s="2" t="s">
        <v>5114</v>
      </c>
      <c r="AC5685" s="2" t="s">
        <v>12688</v>
      </c>
    </row>
    <row r="5686" spans="1:29" ht="25" hidden="1" customHeight="1" x14ac:dyDescent="0.35">
      <c r="A5686" s="2" t="s">
        <v>300</v>
      </c>
      <c r="B5686" s="2" t="s">
        <v>173</v>
      </c>
      <c r="C5686" s="2" t="s">
        <v>14759</v>
      </c>
      <c r="D5686" s="2" t="s">
        <v>14760</v>
      </c>
      <c r="E5686" s="2"/>
      <c r="F5686" s="2" t="s">
        <v>33</v>
      </c>
      <c r="G5686" s="2"/>
      <c r="H5686" s="2"/>
      <c r="I5686" s="2"/>
      <c r="J5686" s="3"/>
      <c r="K5686" s="2" t="s">
        <v>12610</v>
      </c>
      <c r="L5686" s="2" t="s">
        <v>14761</v>
      </c>
      <c r="M5686" s="4">
        <v>42311</v>
      </c>
      <c r="N5686" s="5">
        <v>42580.620138888888</v>
      </c>
      <c r="O5686" s="4">
        <v>42580</v>
      </c>
      <c r="P5686" s="2" t="s">
        <v>1880</v>
      </c>
      <c r="Q5686" s="4">
        <v>42643</v>
      </c>
      <c r="R5686" s="2" t="s">
        <v>3898</v>
      </c>
      <c r="S5686" s="2" t="s">
        <v>106</v>
      </c>
      <c r="T5686" s="2" t="s">
        <v>115</v>
      </c>
      <c r="U5686" s="2" t="s">
        <v>3484</v>
      </c>
      <c r="V5686" s="6" t="s">
        <v>14762</v>
      </c>
      <c r="W5686" s="2" t="s">
        <v>42</v>
      </c>
      <c r="X5686" s="3">
        <v>1</v>
      </c>
      <c r="Y5686" s="3">
        <v>56919.64</v>
      </c>
      <c r="Z5686" s="2" t="s">
        <v>43</v>
      </c>
      <c r="AA5686" s="2" t="s">
        <v>44</v>
      </c>
      <c r="AB5686" s="2" t="s">
        <v>14744</v>
      </c>
      <c r="AC5686" s="2" t="s">
        <v>12688</v>
      </c>
    </row>
    <row r="5687" spans="1:29" ht="25" hidden="1" customHeight="1" x14ac:dyDescent="0.35">
      <c r="A5687" s="2" t="s">
        <v>1900</v>
      </c>
      <c r="B5687" s="2" t="s">
        <v>235</v>
      </c>
      <c r="C5687" s="2" t="s">
        <v>14763</v>
      </c>
      <c r="D5687" s="2" t="s">
        <v>14764</v>
      </c>
      <c r="E5687" s="2"/>
      <c r="F5687" s="2" t="s">
        <v>33</v>
      </c>
      <c r="G5687" s="2"/>
      <c r="H5687" s="2"/>
      <c r="I5687" s="2"/>
      <c r="J5687" s="3"/>
      <c r="K5687" s="2" t="s">
        <v>1903</v>
      </c>
      <c r="L5687" s="2" t="s">
        <v>14765</v>
      </c>
      <c r="M5687" s="4">
        <v>42311</v>
      </c>
      <c r="N5687" s="5">
        <v>42837.93472222222</v>
      </c>
      <c r="O5687" s="4">
        <v>42872</v>
      </c>
      <c r="P5687" s="2" t="s">
        <v>1880</v>
      </c>
      <c r="Q5687" s="4">
        <v>43007</v>
      </c>
      <c r="R5687" s="2" t="s">
        <v>12786</v>
      </c>
      <c r="S5687" s="2" t="s">
        <v>60</v>
      </c>
      <c r="T5687" s="2" t="s">
        <v>200</v>
      </c>
      <c r="U5687" s="2" t="s">
        <v>3931</v>
      </c>
      <c r="V5687" s="6" t="s">
        <v>14766</v>
      </c>
      <c r="W5687" s="2" t="s">
        <v>42</v>
      </c>
      <c r="X5687" s="3">
        <v>1</v>
      </c>
      <c r="Y5687" s="3">
        <v>1</v>
      </c>
      <c r="Z5687" s="2" t="s">
        <v>109</v>
      </c>
      <c r="AA5687" s="2" t="s">
        <v>44</v>
      </c>
      <c r="AB5687" s="2" t="s">
        <v>1909</v>
      </c>
      <c r="AC5687" s="2" t="s">
        <v>12688</v>
      </c>
    </row>
    <row r="5688" spans="1:29" ht="25" hidden="1" customHeight="1" x14ac:dyDescent="0.35">
      <c r="A5688" s="2" t="s">
        <v>11493</v>
      </c>
      <c r="B5688" s="2" t="s">
        <v>85</v>
      </c>
      <c r="C5688" s="2" t="s">
        <v>14767</v>
      </c>
      <c r="D5688" s="2" t="s">
        <v>14768</v>
      </c>
      <c r="E5688" s="2"/>
      <c r="F5688" s="2" t="s">
        <v>33</v>
      </c>
      <c r="G5688" s="2"/>
      <c r="H5688" s="2"/>
      <c r="I5688" s="2" t="s">
        <v>35</v>
      </c>
      <c r="J5688" s="5">
        <v>42663.586111111108</v>
      </c>
      <c r="K5688" s="2" t="s">
        <v>4870</v>
      </c>
      <c r="L5688" s="2" t="s">
        <v>14769</v>
      </c>
      <c r="M5688" s="4">
        <v>42273</v>
      </c>
      <c r="N5688" s="5">
        <v>42663.586111111108</v>
      </c>
      <c r="O5688" s="4">
        <v>42663</v>
      </c>
      <c r="P5688" s="2" t="s">
        <v>1880</v>
      </c>
      <c r="Q5688" s="4">
        <v>42697</v>
      </c>
      <c r="R5688" s="2" t="s">
        <v>4197</v>
      </c>
      <c r="S5688" s="2" t="s">
        <v>252</v>
      </c>
      <c r="T5688" s="2" t="s">
        <v>368</v>
      </c>
      <c r="U5688" s="2" t="s">
        <v>4138</v>
      </c>
      <c r="V5688" s="6" t="s">
        <v>14770</v>
      </c>
      <c r="W5688" s="2" t="s">
        <v>42</v>
      </c>
      <c r="X5688" s="3">
        <v>1</v>
      </c>
      <c r="Y5688" s="3">
        <v>26260.94</v>
      </c>
      <c r="Z5688" s="2" t="s">
        <v>63</v>
      </c>
      <c r="AA5688" s="2" t="s">
        <v>44</v>
      </c>
      <c r="AB5688" s="2" t="s">
        <v>4631</v>
      </c>
      <c r="AC5688" s="2" t="s">
        <v>12688</v>
      </c>
    </row>
    <row r="5689" spans="1:29" ht="25" hidden="1" customHeight="1" x14ac:dyDescent="0.35">
      <c r="A5689" s="2" t="s">
        <v>75</v>
      </c>
      <c r="B5689" s="2" t="s">
        <v>76</v>
      </c>
      <c r="C5689" s="2" t="s">
        <v>14771</v>
      </c>
      <c r="D5689" s="2" t="s">
        <v>14772</v>
      </c>
      <c r="E5689" s="2"/>
      <c r="F5689" s="2" t="s">
        <v>33</v>
      </c>
      <c r="G5689" s="2" t="s">
        <v>1914</v>
      </c>
      <c r="H5689" s="2"/>
      <c r="I5689" s="2"/>
      <c r="J5689" s="3"/>
      <c r="K5689" s="2" t="s">
        <v>441</v>
      </c>
      <c r="L5689" s="2" t="s">
        <v>14773</v>
      </c>
      <c r="M5689" s="4">
        <v>42312</v>
      </c>
      <c r="N5689" s="5">
        <v>42328.734722222223</v>
      </c>
      <c r="O5689" s="4">
        <v>42444</v>
      </c>
      <c r="P5689" s="2" t="s">
        <v>1880</v>
      </c>
      <c r="Q5689" s="4">
        <v>42550</v>
      </c>
      <c r="R5689" s="2" t="s">
        <v>3617</v>
      </c>
      <c r="S5689" s="2" t="s">
        <v>92</v>
      </c>
      <c r="T5689" s="2" t="s">
        <v>211</v>
      </c>
      <c r="U5689" s="2" t="s">
        <v>5005</v>
      </c>
      <c r="V5689" s="6" t="s">
        <v>14774</v>
      </c>
      <c r="W5689" s="2" t="s">
        <v>42</v>
      </c>
      <c r="X5689" s="3">
        <v>1</v>
      </c>
      <c r="Y5689" s="3">
        <v>187573.72</v>
      </c>
      <c r="Z5689" s="2" t="s">
        <v>43</v>
      </c>
      <c r="AA5689" s="2" t="s">
        <v>44</v>
      </c>
      <c r="AB5689" s="2" t="s">
        <v>442</v>
      </c>
      <c r="AC5689" s="2" t="s">
        <v>12688</v>
      </c>
    </row>
    <row r="5690" spans="1:29" ht="25" hidden="1" customHeight="1" x14ac:dyDescent="0.35">
      <c r="A5690" s="2" t="s">
        <v>11445</v>
      </c>
      <c r="B5690" s="2" t="s">
        <v>452</v>
      </c>
      <c r="C5690" s="2" t="s">
        <v>14775</v>
      </c>
      <c r="D5690" s="2" t="s">
        <v>14776</v>
      </c>
      <c r="E5690" s="2"/>
      <c r="F5690" s="2" t="s">
        <v>33</v>
      </c>
      <c r="G5690" s="2"/>
      <c r="H5690" s="2"/>
      <c r="I5690" s="2" t="s">
        <v>88</v>
      </c>
      <c r="J5690" s="3"/>
      <c r="K5690" s="2" t="s">
        <v>12872</v>
      </c>
      <c r="L5690" s="2" t="s">
        <v>44</v>
      </c>
      <c r="M5690" s="4">
        <v>42317</v>
      </c>
      <c r="N5690" s="5">
        <v>42356.540972222225</v>
      </c>
      <c r="O5690" s="4">
        <v>42629</v>
      </c>
      <c r="P5690" s="2" t="s">
        <v>1880</v>
      </c>
      <c r="Q5690" s="4">
        <v>42636</v>
      </c>
      <c r="R5690" s="2" t="s">
        <v>3898</v>
      </c>
      <c r="S5690" s="2" t="s">
        <v>106</v>
      </c>
      <c r="T5690" s="2" t="s">
        <v>107</v>
      </c>
      <c r="U5690" s="2" t="s">
        <v>14777</v>
      </c>
      <c r="V5690" s="6" t="s">
        <v>14778</v>
      </c>
      <c r="W5690" s="2" t="s">
        <v>42</v>
      </c>
      <c r="X5690" s="3">
        <v>30</v>
      </c>
      <c r="Y5690" s="3">
        <v>281578.8</v>
      </c>
      <c r="Z5690" s="2" t="s">
        <v>43</v>
      </c>
      <c r="AA5690" s="2" t="s">
        <v>44</v>
      </c>
      <c r="AB5690" s="2" t="s">
        <v>5114</v>
      </c>
      <c r="AC5690" s="2" t="s">
        <v>12688</v>
      </c>
    </row>
    <row r="5691" spans="1:29" ht="25" hidden="1" customHeight="1" x14ac:dyDescent="0.35">
      <c r="A5691" s="2" t="s">
        <v>14779</v>
      </c>
      <c r="B5691" s="2" t="s">
        <v>131</v>
      </c>
      <c r="C5691" s="2" t="s">
        <v>14780</v>
      </c>
      <c r="D5691" s="2" t="s">
        <v>14781</v>
      </c>
      <c r="E5691" s="2"/>
      <c r="F5691" s="2" t="s">
        <v>33</v>
      </c>
      <c r="G5691" s="2" t="s">
        <v>1914</v>
      </c>
      <c r="H5691" s="2"/>
      <c r="I5691" s="2" t="s">
        <v>35</v>
      </c>
      <c r="J5691" s="3"/>
      <c r="K5691" s="2" t="s">
        <v>852</v>
      </c>
      <c r="L5691" s="2" t="s">
        <v>14782</v>
      </c>
      <c r="M5691" s="4">
        <v>42319</v>
      </c>
      <c r="N5691" s="5">
        <v>42485.729861111111</v>
      </c>
      <c r="O5691" s="4">
        <v>42485</v>
      </c>
      <c r="P5691" s="2" t="s">
        <v>1880</v>
      </c>
      <c r="Q5691" s="4">
        <v>42521</v>
      </c>
      <c r="R5691" s="2" t="s">
        <v>3772</v>
      </c>
      <c r="S5691" s="2" t="s">
        <v>81</v>
      </c>
      <c r="T5691" s="2" t="s">
        <v>82</v>
      </c>
      <c r="U5691" s="2" t="s">
        <v>3532</v>
      </c>
      <c r="V5691" s="6" t="s">
        <v>14783</v>
      </c>
      <c r="W5691" s="2" t="s">
        <v>42</v>
      </c>
      <c r="X5691" s="3">
        <v>1</v>
      </c>
      <c r="Y5691" s="3">
        <v>407620.57</v>
      </c>
      <c r="Z5691" s="2" t="s">
        <v>128</v>
      </c>
      <c r="AA5691" s="2" t="s">
        <v>44</v>
      </c>
      <c r="AB5691" s="2" t="s">
        <v>833</v>
      </c>
      <c r="AC5691" s="2" t="s">
        <v>12688</v>
      </c>
    </row>
    <row r="5692" spans="1:29" ht="25" hidden="1" customHeight="1" x14ac:dyDescent="0.35">
      <c r="A5692" s="2" t="s">
        <v>14784</v>
      </c>
      <c r="B5692" s="2" t="s">
        <v>85</v>
      </c>
      <c r="C5692" s="2" t="s">
        <v>14785</v>
      </c>
      <c r="D5692" s="2" t="s">
        <v>14786</v>
      </c>
      <c r="E5692" s="2"/>
      <c r="F5692" s="2" t="s">
        <v>33</v>
      </c>
      <c r="G5692" s="2"/>
      <c r="H5692" s="2"/>
      <c r="I5692" s="2"/>
      <c r="J5692" s="3"/>
      <c r="K5692" s="2" t="s">
        <v>6103</v>
      </c>
      <c r="L5692" s="2" t="s">
        <v>14787</v>
      </c>
      <c r="M5692" s="4">
        <v>42321</v>
      </c>
      <c r="N5692" s="5">
        <v>42388.916666666664</v>
      </c>
      <c r="O5692" s="4">
        <v>42367</v>
      </c>
      <c r="P5692" s="2" t="s">
        <v>1880</v>
      </c>
      <c r="Q5692" s="4">
        <v>42389</v>
      </c>
      <c r="R5692" s="2" t="s">
        <v>3585</v>
      </c>
      <c r="S5692" s="2" t="s">
        <v>252</v>
      </c>
      <c r="T5692" s="2" t="s">
        <v>262</v>
      </c>
      <c r="U5692" s="2" t="s">
        <v>12891</v>
      </c>
      <c r="V5692" s="6" t="s">
        <v>14788</v>
      </c>
      <c r="W5692" s="2" t="s">
        <v>42</v>
      </c>
      <c r="X5692" s="3">
        <v>1</v>
      </c>
      <c r="Y5692" s="3">
        <v>21437.5</v>
      </c>
      <c r="Z5692" s="2" t="s">
        <v>63</v>
      </c>
      <c r="AA5692" s="2" t="s">
        <v>44</v>
      </c>
      <c r="AB5692" s="2" t="s">
        <v>4631</v>
      </c>
      <c r="AC5692" s="2" t="s">
        <v>12688</v>
      </c>
    </row>
    <row r="5693" spans="1:29" ht="25" hidden="1" customHeight="1" x14ac:dyDescent="0.35">
      <c r="A5693" s="2" t="s">
        <v>3713</v>
      </c>
      <c r="B5693" s="2" t="s">
        <v>85</v>
      </c>
      <c r="C5693" s="2" t="s">
        <v>14789</v>
      </c>
      <c r="D5693" s="2" t="s">
        <v>14790</v>
      </c>
      <c r="E5693" s="2"/>
      <c r="F5693" s="2" t="s">
        <v>33</v>
      </c>
      <c r="G5693" s="2"/>
      <c r="H5693" s="2"/>
      <c r="I5693" s="2" t="s">
        <v>35</v>
      </c>
      <c r="J5693" s="5">
        <v>42734.369444444441</v>
      </c>
      <c r="K5693" s="2" t="s">
        <v>4870</v>
      </c>
      <c r="L5693" s="2" t="s">
        <v>14791</v>
      </c>
      <c r="M5693" s="4">
        <v>42321</v>
      </c>
      <c r="N5693" s="5">
        <v>42704.369444444441</v>
      </c>
      <c r="O5693" s="4">
        <v>42718</v>
      </c>
      <c r="P5693" s="2" t="s">
        <v>1880</v>
      </c>
      <c r="Q5693" s="4">
        <v>42733</v>
      </c>
      <c r="R5693" s="2" t="s">
        <v>4197</v>
      </c>
      <c r="S5693" s="2" t="s">
        <v>252</v>
      </c>
      <c r="T5693" s="2" t="s">
        <v>314</v>
      </c>
      <c r="U5693" s="2" t="s">
        <v>3653</v>
      </c>
      <c r="V5693" s="6"/>
      <c r="W5693" s="2" t="s">
        <v>42</v>
      </c>
      <c r="X5693" s="3">
        <v>1</v>
      </c>
      <c r="Y5693" s="3">
        <v>20938.95</v>
      </c>
      <c r="Z5693" s="2" t="s">
        <v>63</v>
      </c>
      <c r="AA5693" s="2" t="s">
        <v>44</v>
      </c>
      <c r="AB5693" s="2" t="s">
        <v>4631</v>
      </c>
      <c r="AC5693" s="2" t="s">
        <v>12688</v>
      </c>
    </row>
    <row r="5694" spans="1:29" ht="25" hidden="1" customHeight="1" x14ac:dyDescent="0.35">
      <c r="A5694" s="2" t="s">
        <v>1303</v>
      </c>
      <c r="B5694" s="2" t="s">
        <v>235</v>
      </c>
      <c r="C5694" s="2" t="s">
        <v>14792</v>
      </c>
      <c r="D5694" s="2" t="s">
        <v>14793</v>
      </c>
      <c r="E5694" s="2"/>
      <c r="F5694" s="2" t="s">
        <v>33</v>
      </c>
      <c r="G5694" s="2"/>
      <c r="H5694" s="2"/>
      <c r="I5694" s="2"/>
      <c r="J5694" s="3"/>
      <c r="K5694" s="2" t="s">
        <v>2031</v>
      </c>
      <c r="L5694" s="2" t="s">
        <v>14794</v>
      </c>
      <c r="M5694" s="4">
        <v>42325</v>
      </c>
      <c r="N5694" s="5">
        <v>42185.487500000003</v>
      </c>
      <c r="O5694" s="4">
        <v>42573</v>
      </c>
      <c r="P5694" s="2" t="s">
        <v>1880</v>
      </c>
      <c r="Q5694" s="4">
        <v>42573</v>
      </c>
      <c r="R5694" s="2" t="s">
        <v>3898</v>
      </c>
      <c r="S5694" s="2" t="s">
        <v>39</v>
      </c>
      <c r="T5694" s="2" t="s">
        <v>39</v>
      </c>
      <c r="U5694" s="2" t="s">
        <v>14795</v>
      </c>
      <c r="V5694" s="6" t="s">
        <v>14796</v>
      </c>
      <c r="W5694" s="2" t="s">
        <v>42</v>
      </c>
      <c r="X5694" s="3">
        <v>1</v>
      </c>
      <c r="Y5694" s="3">
        <v>1</v>
      </c>
      <c r="Z5694" s="2" t="s">
        <v>128</v>
      </c>
      <c r="AA5694" s="2" t="s">
        <v>44</v>
      </c>
      <c r="AB5694" s="2" t="s">
        <v>442</v>
      </c>
      <c r="AC5694" s="2" t="s">
        <v>12688</v>
      </c>
    </row>
    <row r="5695" spans="1:29" ht="25" hidden="1" customHeight="1" x14ac:dyDescent="0.35">
      <c r="A5695" s="2" t="s">
        <v>339</v>
      </c>
      <c r="B5695" s="2" t="s">
        <v>235</v>
      </c>
      <c r="C5695" s="2" t="s">
        <v>14797</v>
      </c>
      <c r="D5695" s="2" t="s">
        <v>14798</v>
      </c>
      <c r="E5695" s="2"/>
      <c r="F5695" s="2" t="s">
        <v>33</v>
      </c>
      <c r="G5695" s="2"/>
      <c r="H5695" s="2"/>
      <c r="I5695" s="2" t="s">
        <v>35</v>
      </c>
      <c r="J5695" s="3"/>
      <c r="K5695" s="2" t="s">
        <v>2031</v>
      </c>
      <c r="L5695" s="2" t="s">
        <v>14799</v>
      </c>
      <c r="M5695" s="4">
        <v>42325</v>
      </c>
      <c r="N5695" s="5">
        <v>43087.484722222223</v>
      </c>
      <c r="O5695" s="4">
        <v>43147</v>
      </c>
      <c r="P5695" s="2" t="s">
        <v>1880</v>
      </c>
      <c r="Q5695" s="4">
        <v>43280</v>
      </c>
      <c r="R5695" s="2" t="s">
        <v>4350</v>
      </c>
      <c r="S5695" s="2" t="s">
        <v>39</v>
      </c>
      <c r="T5695" s="2" t="s">
        <v>39</v>
      </c>
      <c r="U5695" s="2" t="s">
        <v>127</v>
      </c>
      <c r="V5695" s="6"/>
      <c r="W5695" s="2" t="s">
        <v>42</v>
      </c>
      <c r="X5695" s="3">
        <v>1</v>
      </c>
      <c r="Y5695" s="3">
        <v>633192.5</v>
      </c>
      <c r="Z5695" s="2" t="s">
        <v>128</v>
      </c>
      <c r="AA5695" s="2" t="s">
        <v>44</v>
      </c>
      <c r="AB5695" s="2" t="s">
        <v>442</v>
      </c>
      <c r="AC5695" s="2" t="s">
        <v>12688</v>
      </c>
    </row>
    <row r="5696" spans="1:29" ht="25" hidden="1" customHeight="1" x14ac:dyDescent="0.35">
      <c r="A5696" s="2" t="s">
        <v>14800</v>
      </c>
      <c r="B5696" s="2" t="s">
        <v>173</v>
      </c>
      <c r="C5696" s="2" t="s">
        <v>14801</v>
      </c>
      <c r="D5696" s="2" t="s">
        <v>14802</v>
      </c>
      <c r="E5696" s="2"/>
      <c r="F5696" s="2" t="s">
        <v>33</v>
      </c>
      <c r="G5696" s="2" t="s">
        <v>1914</v>
      </c>
      <c r="H5696" s="2"/>
      <c r="I5696" s="2" t="s">
        <v>88</v>
      </c>
      <c r="J5696" s="3"/>
      <c r="K5696" s="2" t="s">
        <v>441</v>
      </c>
      <c r="L5696" s="2" t="s">
        <v>14803</v>
      </c>
      <c r="M5696" s="4">
        <v>42327</v>
      </c>
      <c r="N5696" s="5">
        <v>42354.606249999997</v>
      </c>
      <c r="O5696" s="4">
        <v>42397</v>
      </c>
      <c r="P5696" s="2" t="s">
        <v>1880</v>
      </c>
      <c r="Q5696" s="4">
        <v>42426</v>
      </c>
      <c r="R5696" s="2" t="s">
        <v>3617</v>
      </c>
      <c r="S5696" s="2" t="s">
        <v>252</v>
      </c>
      <c r="T5696" s="2" t="s">
        <v>368</v>
      </c>
      <c r="U5696" s="2" t="s">
        <v>4138</v>
      </c>
      <c r="V5696" s="6" t="s">
        <v>14804</v>
      </c>
      <c r="W5696" s="2" t="s">
        <v>42</v>
      </c>
      <c r="X5696" s="3">
        <v>1</v>
      </c>
      <c r="Y5696" s="3">
        <v>33065.550000000003</v>
      </c>
      <c r="Z5696" s="2" t="s">
        <v>43</v>
      </c>
      <c r="AA5696" s="2" t="s">
        <v>44</v>
      </c>
      <c r="AB5696" s="2" t="s">
        <v>442</v>
      </c>
      <c r="AC5696" s="2" t="s">
        <v>12688</v>
      </c>
    </row>
    <row r="5697" spans="1:29" ht="25" hidden="1" customHeight="1" x14ac:dyDescent="0.35">
      <c r="A5697" s="2" t="s">
        <v>4199</v>
      </c>
      <c r="B5697" s="2" t="s">
        <v>85</v>
      </c>
      <c r="C5697" s="2" t="s">
        <v>14805</v>
      </c>
      <c r="D5697" s="2" t="s">
        <v>14806</v>
      </c>
      <c r="E5697" s="2"/>
      <c r="F5697" s="2" t="s">
        <v>33</v>
      </c>
      <c r="G5697" s="2" t="s">
        <v>124</v>
      </c>
      <c r="H5697" s="2" t="s">
        <v>6141</v>
      </c>
      <c r="I5697" s="2" t="s">
        <v>35</v>
      </c>
      <c r="J5697" s="3"/>
      <c r="K5697" s="2" t="s">
        <v>431</v>
      </c>
      <c r="L5697" s="2" t="s">
        <v>14807</v>
      </c>
      <c r="M5697" s="4">
        <v>42328</v>
      </c>
      <c r="N5697" s="5">
        <v>42941.649305555555</v>
      </c>
      <c r="O5697" s="4">
        <v>42979</v>
      </c>
      <c r="P5697" s="2" t="s">
        <v>1880</v>
      </c>
      <c r="Q5697" s="4">
        <v>43007</v>
      </c>
      <c r="R5697" s="2" t="s">
        <v>5062</v>
      </c>
      <c r="S5697" s="2" t="s">
        <v>60</v>
      </c>
      <c r="T5697" s="2" t="s">
        <v>61</v>
      </c>
      <c r="U5697" s="2" t="s">
        <v>3561</v>
      </c>
      <c r="V5697" s="6" t="s">
        <v>14808</v>
      </c>
      <c r="W5697" s="2" t="s">
        <v>42</v>
      </c>
      <c r="X5697" s="3">
        <v>1</v>
      </c>
      <c r="Y5697" s="3">
        <v>70932.479999999996</v>
      </c>
      <c r="Z5697" s="2" t="s">
        <v>63</v>
      </c>
      <c r="AA5697" s="2" t="s">
        <v>44</v>
      </c>
      <c r="AB5697" s="2" t="s">
        <v>45</v>
      </c>
      <c r="AC5697" s="2" t="s">
        <v>12688</v>
      </c>
    </row>
    <row r="5698" spans="1:29" ht="25" hidden="1" customHeight="1" x14ac:dyDescent="0.35">
      <c r="A5698" s="2" t="s">
        <v>14809</v>
      </c>
      <c r="B5698" s="2" t="s">
        <v>53</v>
      </c>
      <c r="C5698" s="2" t="s">
        <v>14810</v>
      </c>
      <c r="D5698" s="2" t="s">
        <v>14811</v>
      </c>
      <c r="E5698" s="2"/>
      <c r="F5698" s="2" t="s">
        <v>33</v>
      </c>
      <c r="G5698" s="2"/>
      <c r="H5698" s="2"/>
      <c r="I5698" s="2"/>
      <c r="J5698" s="3"/>
      <c r="K5698" s="2" t="s">
        <v>4764</v>
      </c>
      <c r="L5698" s="2" t="s">
        <v>14812</v>
      </c>
      <c r="M5698" s="4">
        <v>42339</v>
      </c>
      <c r="N5698" s="5">
        <v>42366.73541666667</v>
      </c>
      <c r="O5698" s="4">
        <v>42366</v>
      </c>
      <c r="P5698" s="2" t="s">
        <v>1880</v>
      </c>
      <c r="Q5698" s="3"/>
      <c r="R5698" s="2" t="s">
        <v>3585</v>
      </c>
      <c r="S5698" s="2" t="s">
        <v>106</v>
      </c>
      <c r="T5698" s="2" t="s">
        <v>115</v>
      </c>
      <c r="U5698" s="2" t="s">
        <v>144</v>
      </c>
      <c r="V5698" s="6" t="s">
        <v>14813</v>
      </c>
      <c r="W5698" s="2" t="s">
        <v>42</v>
      </c>
      <c r="X5698" s="3">
        <v>1</v>
      </c>
      <c r="Y5698" s="3">
        <v>1</v>
      </c>
      <c r="Z5698" s="2" t="s">
        <v>63</v>
      </c>
      <c r="AA5698" s="2" t="s">
        <v>44</v>
      </c>
      <c r="AB5698" s="2" t="s">
        <v>1909</v>
      </c>
      <c r="AC5698" s="2" t="s">
        <v>12688</v>
      </c>
    </row>
    <row r="5699" spans="1:29" ht="25" hidden="1" customHeight="1" x14ac:dyDescent="0.35">
      <c r="A5699" s="2" t="s">
        <v>14809</v>
      </c>
      <c r="B5699" s="2" t="s">
        <v>53</v>
      </c>
      <c r="C5699" s="2" t="s">
        <v>14814</v>
      </c>
      <c r="D5699" s="2" t="s">
        <v>14815</v>
      </c>
      <c r="E5699" s="2"/>
      <c r="F5699" s="2" t="s">
        <v>33</v>
      </c>
      <c r="G5699" s="2"/>
      <c r="H5699" s="2"/>
      <c r="I5699" s="2"/>
      <c r="J5699" s="3"/>
      <c r="K5699" s="2" t="s">
        <v>4764</v>
      </c>
      <c r="L5699" s="2" t="s">
        <v>14812</v>
      </c>
      <c r="M5699" s="4">
        <v>42339</v>
      </c>
      <c r="N5699" s="5">
        <v>42368.29583333333</v>
      </c>
      <c r="O5699" s="4">
        <v>42367</v>
      </c>
      <c r="P5699" s="2" t="s">
        <v>1880</v>
      </c>
      <c r="Q5699" s="3"/>
      <c r="R5699" s="2" t="s">
        <v>3585</v>
      </c>
      <c r="S5699" s="2" t="s">
        <v>106</v>
      </c>
      <c r="T5699" s="2" t="s">
        <v>107</v>
      </c>
      <c r="U5699" s="2" t="s">
        <v>3544</v>
      </c>
      <c r="V5699" s="6" t="s">
        <v>14816</v>
      </c>
      <c r="W5699" s="2" t="s">
        <v>42</v>
      </c>
      <c r="X5699" s="3">
        <v>1</v>
      </c>
      <c r="Y5699" s="3">
        <v>1</v>
      </c>
      <c r="Z5699" s="2" t="s">
        <v>63</v>
      </c>
      <c r="AA5699" s="2" t="s">
        <v>44</v>
      </c>
      <c r="AB5699" s="2" t="s">
        <v>1909</v>
      </c>
      <c r="AC5699" s="2" t="s">
        <v>12688</v>
      </c>
    </row>
    <row r="5700" spans="1:29" ht="25" hidden="1" customHeight="1" x14ac:dyDescent="0.35">
      <c r="A5700" s="2" t="s">
        <v>14817</v>
      </c>
      <c r="B5700" s="2" t="s">
        <v>85</v>
      </c>
      <c r="C5700" s="2" t="s">
        <v>14818</v>
      </c>
      <c r="D5700" s="2" t="s">
        <v>14819</v>
      </c>
      <c r="E5700" s="2"/>
      <c r="F5700" s="2" t="s">
        <v>33</v>
      </c>
      <c r="G5700" s="2" t="s">
        <v>1914</v>
      </c>
      <c r="H5700" s="2" t="s">
        <v>13841</v>
      </c>
      <c r="I5700" s="2" t="s">
        <v>35</v>
      </c>
      <c r="J5700" s="3"/>
      <c r="K5700" s="2" t="s">
        <v>12817</v>
      </c>
      <c r="L5700" s="2" t="s">
        <v>14820</v>
      </c>
      <c r="M5700" s="4">
        <v>42339</v>
      </c>
      <c r="N5700" s="5">
        <v>42993.42083333333</v>
      </c>
      <c r="O5700" s="4">
        <v>43077</v>
      </c>
      <c r="P5700" s="2" t="s">
        <v>1880</v>
      </c>
      <c r="Q5700" s="4">
        <v>43130</v>
      </c>
      <c r="R5700" s="2" t="s">
        <v>4467</v>
      </c>
      <c r="S5700" s="2" t="s">
        <v>60</v>
      </c>
      <c r="T5700" s="2" t="s">
        <v>61</v>
      </c>
      <c r="U5700" s="2" t="s">
        <v>3561</v>
      </c>
      <c r="V5700" s="6" t="s">
        <v>14821</v>
      </c>
      <c r="W5700" s="2" t="s">
        <v>42</v>
      </c>
      <c r="X5700" s="3">
        <v>1</v>
      </c>
      <c r="Y5700" s="3">
        <v>63974</v>
      </c>
      <c r="Z5700" s="2" t="s">
        <v>63</v>
      </c>
      <c r="AA5700" s="2" t="s">
        <v>44</v>
      </c>
      <c r="AB5700" s="2" t="s">
        <v>45</v>
      </c>
      <c r="AC5700" s="2" t="s">
        <v>12688</v>
      </c>
    </row>
    <row r="5701" spans="1:29" ht="25" hidden="1" customHeight="1" x14ac:dyDescent="0.35">
      <c r="A5701" s="2" t="s">
        <v>14822</v>
      </c>
      <c r="B5701" s="2" t="s">
        <v>173</v>
      </c>
      <c r="C5701" s="2" t="s">
        <v>14823</v>
      </c>
      <c r="D5701" s="2" t="s">
        <v>14824</v>
      </c>
      <c r="E5701" s="2"/>
      <c r="F5701" s="2" t="s">
        <v>33</v>
      </c>
      <c r="G5701" s="2" t="s">
        <v>1914</v>
      </c>
      <c r="H5701" s="2"/>
      <c r="I5701" s="2" t="s">
        <v>88</v>
      </c>
      <c r="J5701" s="3"/>
      <c r="K5701" s="2" t="s">
        <v>441</v>
      </c>
      <c r="L5701" s="2" t="s">
        <v>14825</v>
      </c>
      <c r="M5701" s="4">
        <v>42345</v>
      </c>
      <c r="N5701" s="5">
        <v>42368.496527777781</v>
      </c>
      <c r="O5701" s="4">
        <v>42367</v>
      </c>
      <c r="P5701" s="2" t="s">
        <v>1880</v>
      </c>
      <c r="Q5701" s="4">
        <v>42551</v>
      </c>
      <c r="R5701" s="2" t="s">
        <v>3585</v>
      </c>
      <c r="S5701" s="2" t="s">
        <v>60</v>
      </c>
      <c r="T5701" s="2" t="s">
        <v>61</v>
      </c>
      <c r="U5701" s="2" t="s">
        <v>3608</v>
      </c>
      <c r="V5701" s="6" t="s">
        <v>14826</v>
      </c>
      <c r="W5701" s="2" t="s">
        <v>42</v>
      </c>
      <c r="X5701" s="3">
        <v>1</v>
      </c>
      <c r="Y5701" s="3">
        <v>60054.93</v>
      </c>
      <c r="Z5701" s="2" t="s">
        <v>43</v>
      </c>
      <c r="AA5701" s="2" t="s">
        <v>44</v>
      </c>
      <c r="AB5701" s="2" t="s">
        <v>442</v>
      </c>
      <c r="AC5701" s="2" t="s">
        <v>12688</v>
      </c>
    </row>
    <row r="5702" spans="1:29" ht="25" hidden="1" customHeight="1" x14ac:dyDescent="0.35">
      <c r="A5702" s="2" t="s">
        <v>4830</v>
      </c>
      <c r="B5702" s="2" t="s">
        <v>402</v>
      </c>
      <c r="C5702" s="2" t="s">
        <v>14827</v>
      </c>
      <c r="D5702" s="2" t="s">
        <v>14828</v>
      </c>
      <c r="E5702" s="2"/>
      <c r="F5702" s="2" t="s">
        <v>33</v>
      </c>
      <c r="G5702" s="2"/>
      <c r="H5702" s="2"/>
      <c r="I5702" s="2"/>
      <c r="J5702" s="3"/>
      <c r="K5702" s="2" t="s">
        <v>2084</v>
      </c>
      <c r="L5702" s="2" t="s">
        <v>14829</v>
      </c>
      <c r="M5702" s="4">
        <v>42347</v>
      </c>
      <c r="N5702" s="5">
        <v>42367.410416666666</v>
      </c>
      <c r="O5702" s="4">
        <v>42375</v>
      </c>
      <c r="P5702" s="2" t="s">
        <v>1880</v>
      </c>
      <c r="Q5702" s="3"/>
      <c r="R5702" s="2" t="s">
        <v>3617</v>
      </c>
      <c r="S5702" s="2" t="s">
        <v>92</v>
      </c>
      <c r="T5702" s="2" t="s">
        <v>601</v>
      </c>
      <c r="U5702" s="2" t="s">
        <v>3623</v>
      </c>
      <c r="V5702" s="6"/>
      <c r="W5702" s="2" t="s">
        <v>42</v>
      </c>
      <c r="X5702" s="3">
        <v>1</v>
      </c>
      <c r="Y5702" s="3">
        <v>40000</v>
      </c>
      <c r="Z5702" s="2" t="s">
        <v>109</v>
      </c>
      <c r="AA5702" s="2" t="s">
        <v>44</v>
      </c>
      <c r="AB5702" s="2" t="s">
        <v>408</v>
      </c>
      <c r="AC5702" s="2" t="s">
        <v>12688</v>
      </c>
    </row>
    <row r="5703" spans="1:29" ht="25" hidden="1" customHeight="1" x14ac:dyDescent="0.35">
      <c r="A5703" s="2" t="s">
        <v>4855</v>
      </c>
      <c r="B5703" s="2" t="s">
        <v>173</v>
      </c>
      <c r="C5703" s="2" t="s">
        <v>14830</v>
      </c>
      <c r="D5703" s="2" t="s">
        <v>14831</v>
      </c>
      <c r="E5703" s="2"/>
      <c r="F5703" s="2" t="s">
        <v>33</v>
      </c>
      <c r="G5703" s="2" t="s">
        <v>1914</v>
      </c>
      <c r="H5703" s="2"/>
      <c r="I5703" s="2"/>
      <c r="J5703" s="3"/>
      <c r="K5703" s="2" t="s">
        <v>7285</v>
      </c>
      <c r="L5703" s="2" t="s">
        <v>14832</v>
      </c>
      <c r="M5703" s="4">
        <v>42347</v>
      </c>
      <c r="N5703" s="5">
        <v>42347.955555555556</v>
      </c>
      <c r="O5703" s="4">
        <v>42632</v>
      </c>
      <c r="P5703" s="2" t="s">
        <v>1880</v>
      </c>
      <c r="Q5703" s="4">
        <v>42674</v>
      </c>
      <c r="R5703" s="2" t="s">
        <v>3898</v>
      </c>
      <c r="S5703" s="2" t="s">
        <v>252</v>
      </c>
      <c r="T5703" s="2" t="s">
        <v>368</v>
      </c>
      <c r="U5703" s="2" t="s">
        <v>4138</v>
      </c>
      <c r="V5703" s="6" t="s">
        <v>14833</v>
      </c>
      <c r="W5703" s="2" t="s">
        <v>42</v>
      </c>
      <c r="X5703" s="3">
        <v>1</v>
      </c>
      <c r="Y5703" s="3">
        <v>23778.74</v>
      </c>
      <c r="Z5703" s="2" t="s">
        <v>43</v>
      </c>
      <c r="AA5703" s="2" t="s">
        <v>44</v>
      </c>
      <c r="AB5703" s="2" t="s">
        <v>4631</v>
      </c>
      <c r="AC5703" s="2" t="s">
        <v>12688</v>
      </c>
    </row>
    <row r="5704" spans="1:29" ht="25" hidden="1" customHeight="1" x14ac:dyDescent="0.35">
      <c r="A5704" s="2" t="s">
        <v>1984</v>
      </c>
      <c r="B5704" s="2" t="s">
        <v>380</v>
      </c>
      <c r="C5704" s="2" t="s">
        <v>14834</v>
      </c>
      <c r="D5704" s="2" t="s">
        <v>14835</v>
      </c>
      <c r="E5704" s="2"/>
      <c r="F5704" s="2" t="s">
        <v>33</v>
      </c>
      <c r="G5704" s="2" t="s">
        <v>176</v>
      </c>
      <c r="H5704" s="2" t="s">
        <v>4478</v>
      </c>
      <c r="I5704" s="2" t="s">
        <v>35</v>
      </c>
      <c r="J5704" s="3"/>
      <c r="K5704" s="2" t="s">
        <v>14836</v>
      </c>
      <c r="L5704" s="2" t="s">
        <v>14837</v>
      </c>
      <c r="M5704" s="4">
        <v>42360</v>
      </c>
      <c r="N5704" s="5">
        <v>42908.708333333336</v>
      </c>
      <c r="O5704" s="4">
        <v>42921</v>
      </c>
      <c r="P5704" s="2" t="s">
        <v>1880</v>
      </c>
      <c r="Q5704" s="4">
        <v>42977</v>
      </c>
      <c r="R5704" s="2" t="s">
        <v>5062</v>
      </c>
      <c r="S5704" s="2" t="s">
        <v>60</v>
      </c>
      <c r="T5704" s="2" t="s">
        <v>61</v>
      </c>
      <c r="U5704" s="2" t="s">
        <v>4001</v>
      </c>
      <c r="V5704" s="6" t="s">
        <v>14838</v>
      </c>
      <c r="W5704" s="2" t="s">
        <v>42</v>
      </c>
      <c r="X5704" s="3">
        <v>1</v>
      </c>
      <c r="Y5704" s="3">
        <v>108420</v>
      </c>
      <c r="Z5704" s="2" t="s">
        <v>73</v>
      </c>
      <c r="AA5704" s="2" t="s">
        <v>44</v>
      </c>
      <c r="AB5704" s="2" t="s">
        <v>14839</v>
      </c>
      <c r="AC5704" s="2" t="s">
        <v>12688</v>
      </c>
    </row>
    <row r="5705" spans="1:29" ht="25" hidden="1" customHeight="1" x14ac:dyDescent="0.35">
      <c r="A5705" s="2" t="s">
        <v>4895</v>
      </c>
      <c r="B5705" s="2" t="s">
        <v>76</v>
      </c>
      <c r="C5705" s="2" t="s">
        <v>14840</v>
      </c>
      <c r="D5705" s="2" t="s">
        <v>14700</v>
      </c>
      <c r="E5705" s="2"/>
      <c r="F5705" s="2" t="s">
        <v>33</v>
      </c>
      <c r="G5705" s="2" t="s">
        <v>176</v>
      </c>
      <c r="H5705" s="2"/>
      <c r="I5705" s="2" t="s">
        <v>35</v>
      </c>
      <c r="J5705" s="3"/>
      <c r="K5705" s="2" t="s">
        <v>1972</v>
      </c>
      <c r="L5705" s="2" t="s">
        <v>14841</v>
      </c>
      <c r="M5705" s="4">
        <v>42360</v>
      </c>
      <c r="N5705" s="5">
        <v>42408.789583333331</v>
      </c>
      <c r="O5705" s="4">
        <v>42467</v>
      </c>
      <c r="P5705" s="2" t="s">
        <v>1880</v>
      </c>
      <c r="Q5705" s="4">
        <v>42485</v>
      </c>
      <c r="R5705" s="2" t="s">
        <v>3772</v>
      </c>
      <c r="S5705" s="2" t="s">
        <v>252</v>
      </c>
      <c r="T5705" s="2" t="s">
        <v>368</v>
      </c>
      <c r="U5705" s="2" t="s">
        <v>4138</v>
      </c>
      <c r="V5705" s="6" t="s">
        <v>14842</v>
      </c>
      <c r="W5705" s="2" t="s">
        <v>42</v>
      </c>
      <c r="X5705" s="3">
        <v>1</v>
      </c>
      <c r="Y5705" s="3">
        <v>20812.25</v>
      </c>
      <c r="Z5705" s="2" t="s">
        <v>43</v>
      </c>
      <c r="AA5705" s="2" t="s">
        <v>44</v>
      </c>
      <c r="AB5705" s="2" t="s">
        <v>1976</v>
      </c>
      <c r="AC5705" s="2" t="s">
        <v>12688</v>
      </c>
    </row>
    <row r="5706" spans="1:29" ht="25" hidden="1" customHeight="1" x14ac:dyDescent="0.35">
      <c r="A5706" s="2" t="s">
        <v>14843</v>
      </c>
      <c r="B5706" s="2" t="s">
        <v>85</v>
      </c>
      <c r="C5706" s="2" t="s">
        <v>14844</v>
      </c>
      <c r="D5706" s="2" t="s">
        <v>14845</v>
      </c>
      <c r="E5706" s="2"/>
      <c r="F5706" s="2" t="s">
        <v>33</v>
      </c>
      <c r="G5706" s="2"/>
      <c r="H5706" s="2"/>
      <c r="I5706" s="2"/>
      <c r="J5706" s="3"/>
      <c r="K5706" s="2" t="s">
        <v>4870</v>
      </c>
      <c r="L5706" s="2" t="s">
        <v>14846</v>
      </c>
      <c r="M5706" s="4">
        <v>42368</v>
      </c>
      <c r="N5706" s="5">
        <v>42380.916666666664</v>
      </c>
      <c r="O5706" s="4">
        <v>42387</v>
      </c>
      <c r="P5706" s="2" t="s">
        <v>1880</v>
      </c>
      <c r="Q5706" s="3"/>
      <c r="R5706" s="2" t="s">
        <v>3617</v>
      </c>
      <c r="S5706" s="2" t="s">
        <v>252</v>
      </c>
      <c r="T5706" s="2" t="s">
        <v>262</v>
      </c>
      <c r="U5706" s="2" t="s">
        <v>12891</v>
      </c>
      <c r="V5706" s="6" t="s">
        <v>14847</v>
      </c>
      <c r="W5706" s="2" t="s">
        <v>42</v>
      </c>
      <c r="X5706" s="3">
        <v>1</v>
      </c>
      <c r="Y5706" s="3">
        <v>16414.650000000001</v>
      </c>
      <c r="Z5706" s="2" t="s">
        <v>63</v>
      </c>
      <c r="AA5706" s="2" t="s">
        <v>44</v>
      </c>
      <c r="AB5706" s="2" t="s">
        <v>4631</v>
      </c>
      <c r="AC5706" s="2" t="s">
        <v>12688</v>
      </c>
    </row>
    <row r="5707" spans="1:29" ht="25" hidden="1" customHeight="1" x14ac:dyDescent="0.35">
      <c r="A5707" s="2" t="s">
        <v>7264</v>
      </c>
      <c r="B5707" s="2" t="s">
        <v>310</v>
      </c>
      <c r="C5707" s="2" t="s">
        <v>14848</v>
      </c>
      <c r="D5707" s="2" t="s">
        <v>14849</v>
      </c>
      <c r="E5707" s="2"/>
      <c r="F5707" s="2" t="s">
        <v>33</v>
      </c>
      <c r="G5707" s="2"/>
      <c r="H5707" s="2"/>
      <c r="I5707" s="2"/>
      <c r="J5707" s="3"/>
      <c r="K5707" s="2" t="s">
        <v>4887</v>
      </c>
      <c r="L5707" s="2" t="s">
        <v>14850</v>
      </c>
      <c r="M5707" s="4">
        <v>42373</v>
      </c>
      <c r="N5707" s="5">
        <v>42375.916666666664</v>
      </c>
      <c r="O5707" s="4">
        <v>42430</v>
      </c>
      <c r="P5707" s="2" t="s">
        <v>1880</v>
      </c>
      <c r="Q5707" s="4">
        <v>42459</v>
      </c>
      <c r="R5707" s="2" t="s">
        <v>3617</v>
      </c>
      <c r="S5707" s="2" t="s">
        <v>252</v>
      </c>
      <c r="T5707" s="2" t="s">
        <v>253</v>
      </c>
      <c r="U5707" s="2" t="s">
        <v>3627</v>
      </c>
      <c r="V5707" s="6"/>
      <c r="W5707" s="2" t="s">
        <v>42</v>
      </c>
      <c r="X5707" s="3">
        <v>3</v>
      </c>
      <c r="Y5707" s="3">
        <v>57235.05</v>
      </c>
      <c r="Z5707" s="2" t="s">
        <v>73</v>
      </c>
      <c r="AA5707" s="2" t="s">
        <v>44</v>
      </c>
      <c r="AB5707" s="2" t="s">
        <v>74</v>
      </c>
      <c r="AC5707" s="2" t="s">
        <v>12688</v>
      </c>
    </row>
    <row r="5708" spans="1:29" ht="25" hidden="1" customHeight="1" x14ac:dyDescent="0.35">
      <c r="A5708" s="2" t="s">
        <v>52</v>
      </c>
      <c r="B5708" s="2" t="s">
        <v>53</v>
      </c>
      <c r="C5708" s="2" t="s">
        <v>14851</v>
      </c>
      <c r="D5708" s="2" t="s">
        <v>14852</v>
      </c>
      <c r="E5708" s="2"/>
      <c r="F5708" s="2" t="s">
        <v>33</v>
      </c>
      <c r="G5708" s="2" t="s">
        <v>124</v>
      </c>
      <c r="H5708" s="2"/>
      <c r="I5708" s="2" t="s">
        <v>35</v>
      </c>
      <c r="J5708" s="3"/>
      <c r="K5708" s="2" t="s">
        <v>4668</v>
      </c>
      <c r="L5708" s="2" t="s">
        <v>14853</v>
      </c>
      <c r="M5708" s="4">
        <v>42373</v>
      </c>
      <c r="N5708" s="5">
        <v>42457.875</v>
      </c>
      <c r="O5708" s="4">
        <v>42460</v>
      </c>
      <c r="P5708" s="2" t="s">
        <v>1880</v>
      </c>
      <c r="Q5708" s="4">
        <v>42654</v>
      </c>
      <c r="R5708" s="2" t="s">
        <v>3617</v>
      </c>
      <c r="S5708" s="2" t="s">
        <v>60</v>
      </c>
      <c r="T5708" s="2" t="s">
        <v>200</v>
      </c>
      <c r="U5708" s="2" t="s">
        <v>3931</v>
      </c>
      <c r="V5708" s="6"/>
      <c r="W5708" s="2" t="s">
        <v>42</v>
      </c>
      <c r="X5708" s="3">
        <v>1</v>
      </c>
      <c r="Y5708" s="3">
        <v>389222.85</v>
      </c>
      <c r="Z5708" s="2" t="s">
        <v>63</v>
      </c>
      <c r="AA5708" s="2" t="s">
        <v>44</v>
      </c>
      <c r="AB5708" s="2" t="s">
        <v>378</v>
      </c>
      <c r="AC5708" s="2" t="s">
        <v>12688</v>
      </c>
    </row>
    <row r="5709" spans="1:29" ht="25" hidden="1" customHeight="1" x14ac:dyDescent="0.35">
      <c r="A5709" s="2" t="s">
        <v>14854</v>
      </c>
      <c r="B5709" s="2" t="s">
        <v>85</v>
      </c>
      <c r="C5709" s="2" t="s">
        <v>14855</v>
      </c>
      <c r="D5709" s="2" t="s">
        <v>14856</v>
      </c>
      <c r="E5709" s="2"/>
      <c r="F5709" s="2" t="s">
        <v>33</v>
      </c>
      <c r="G5709" s="2"/>
      <c r="H5709" s="2"/>
      <c r="I5709" s="2"/>
      <c r="J5709" s="5">
        <v>42537.486805555556</v>
      </c>
      <c r="K5709" s="2" t="s">
        <v>4870</v>
      </c>
      <c r="L5709" s="2" t="s">
        <v>14857</v>
      </c>
      <c r="M5709" s="4">
        <v>42377</v>
      </c>
      <c r="N5709" s="5">
        <v>42521.875</v>
      </c>
      <c r="O5709" s="4">
        <v>42542</v>
      </c>
      <c r="P5709" s="2" t="s">
        <v>1880</v>
      </c>
      <c r="Q5709" s="4">
        <v>42550</v>
      </c>
      <c r="R5709" s="2" t="s">
        <v>3772</v>
      </c>
      <c r="S5709" s="2" t="s">
        <v>252</v>
      </c>
      <c r="T5709" s="2" t="s">
        <v>262</v>
      </c>
      <c r="U5709" s="2" t="s">
        <v>3555</v>
      </c>
      <c r="V5709" s="6" t="s">
        <v>14858</v>
      </c>
      <c r="W5709" s="2" t="s">
        <v>42</v>
      </c>
      <c r="X5709" s="3">
        <v>1</v>
      </c>
      <c r="Y5709" s="3">
        <v>23111.71</v>
      </c>
      <c r="Z5709" s="2" t="s">
        <v>63</v>
      </c>
      <c r="AA5709" s="2" t="s">
        <v>44</v>
      </c>
      <c r="AB5709" s="2" t="s">
        <v>4631</v>
      </c>
      <c r="AC5709" s="2" t="s">
        <v>12688</v>
      </c>
    </row>
    <row r="5710" spans="1:29" ht="25" hidden="1" customHeight="1" x14ac:dyDescent="0.35">
      <c r="A5710" s="2" t="s">
        <v>478</v>
      </c>
      <c r="B5710" s="2" t="s">
        <v>173</v>
      </c>
      <c r="C5710" s="2" t="s">
        <v>14859</v>
      </c>
      <c r="D5710" s="2" t="s">
        <v>14860</v>
      </c>
      <c r="E5710" s="2"/>
      <c r="F5710" s="2" t="s">
        <v>33</v>
      </c>
      <c r="G5710" s="2" t="s">
        <v>1914</v>
      </c>
      <c r="H5710" s="2"/>
      <c r="I5710" s="2" t="s">
        <v>88</v>
      </c>
      <c r="J5710" s="3"/>
      <c r="K5710" s="2" t="s">
        <v>441</v>
      </c>
      <c r="L5710" s="2" t="s">
        <v>14861</v>
      </c>
      <c r="M5710" s="4">
        <v>42377</v>
      </c>
      <c r="N5710" s="5">
        <v>42430.642361111109</v>
      </c>
      <c r="O5710" s="4">
        <v>42404</v>
      </c>
      <c r="P5710" s="2" t="s">
        <v>1880</v>
      </c>
      <c r="Q5710" s="3"/>
      <c r="R5710" s="2" t="s">
        <v>3617</v>
      </c>
      <c r="S5710" s="2" t="s">
        <v>252</v>
      </c>
      <c r="T5710" s="2" t="s">
        <v>262</v>
      </c>
      <c r="U5710" s="2" t="s">
        <v>4878</v>
      </c>
      <c r="V5710" s="6" t="s">
        <v>14862</v>
      </c>
      <c r="W5710" s="2" t="s">
        <v>42</v>
      </c>
      <c r="X5710" s="3">
        <v>2</v>
      </c>
      <c r="Y5710" s="3">
        <v>30771.54</v>
      </c>
      <c r="Z5710" s="2" t="s">
        <v>43</v>
      </c>
      <c r="AA5710" s="2" t="s">
        <v>44</v>
      </c>
      <c r="AB5710" s="2" t="s">
        <v>442</v>
      </c>
      <c r="AC5710" s="2" t="s">
        <v>12688</v>
      </c>
    </row>
    <row r="5711" spans="1:29" ht="25" hidden="1" customHeight="1" x14ac:dyDescent="0.35">
      <c r="A5711" s="2" t="s">
        <v>7264</v>
      </c>
      <c r="B5711" s="2" t="s">
        <v>310</v>
      </c>
      <c r="C5711" s="2" t="s">
        <v>14863</v>
      </c>
      <c r="D5711" s="2" t="s">
        <v>14864</v>
      </c>
      <c r="E5711" s="2"/>
      <c r="F5711" s="2" t="s">
        <v>33</v>
      </c>
      <c r="G5711" s="2" t="s">
        <v>34</v>
      </c>
      <c r="H5711" s="2"/>
      <c r="I5711" s="2" t="s">
        <v>35</v>
      </c>
      <c r="J5711" s="3"/>
      <c r="K5711" s="2" t="s">
        <v>4887</v>
      </c>
      <c r="L5711" s="2" t="s">
        <v>14865</v>
      </c>
      <c r="M5711" s="4">
        <v>42380</v>
      </c>
      <c r="N5711" s="5">
        <v>42379.916666666664</v>
      </c>
      <c r="O5711" s="4">
        <v>42817</v>
      </c>
      <c r="P5711" s="2" t="s">
        <v>1880</v>
      </c>
      <c r="Q5711" s="4">
        <v>42849</v>
      </c>
      <c r="R5711" s="2" t="s">
        <v>12723</v>
      </c>
      <c r="S5711" s="2" t="s">
        <v>252</v>
      </c>
      <c r="T5711" s="2" t="s">
        <v>314</v>
      </c>
      <c r="U5711" s="2" t="s">
        <v>4099</v>
      </c>
      <c r="V5711" s="6" t="s">
        <v>7268</v>
      </c>
      <c r="W5711" s="2" t="s">
        <v>42</v>
      </c>
      <c r="X5711" s="3">
        <v>2</v>
      </c>
      <c r="Y5711" s="3">
        <v>60136.02</v>
      </c>
      <c r="Z5711" s="2" t="s">
        <v>73</v>
      </c>
      <c r="AA5711" s="2" t="s">
        <v>44</v>
      </c>
      <c r="AB5711" s="2" t="s">
        <v>74</v>
      </c>
      <c r="AC5711" s="2" t="s">
        <v>12688</v>
      </c>
    </row>
    <row r="5712" spans="1:29" ht="25" hidden="1" customHeight="1" x14ac:dyDescent="0.35">
      <c r="A5712" s="2" t="s">
        <v>1556</v>
      </c>
      <c r="B5712" s="2" t="s">
        <v>85</v>
      </c>
      <c r="C5712" s="2" t="s">
        <v>14866</v>
      </c>
      <c r="D5712" s="2" t="s">
        <v>14867</v>
      </c>
      <c r="E5712" s="2"/>
      <c r="F5712" s="2" t="s">
        <v>33</v>
      </c>
      <c r="G5712" s="2"/>
      <c r="H5712" s="2"/>
      <c r="I5712" s="2"/>
      <c r="J5712" s="3"/>
      <c r="K5712" s="2" t="s">
        <v>4870</v>
      </c>
      <c r="L5712" s="2" t="s">
        <v>14868</v>
      </c>
      <c r="M5712" s="4">
        <v>42384</v>
      </c>
      <c r="N5712" s="5">
        <v>42421.875</v>
      </c>
      <c r="O5712" s="4">
        <v>42429</v>
      </c>
      <c r="P5712" s="2" t="s">
        <v>1880</v>
      </c>
      <c r="Q5712" s="4">
        <v>42459</v>
      </c>
      <c r="R5712" s="2" t="s">
        <v>3617</v>
      </c>
      <c r="S5712" s="2" t="s">
        <v>252</v>
      </c>
      <c r="T5712" s="2" t="s">
        <v>314</v>
      </c>
      <c r="U5712" s="2" t="s">
        <v>4099</v>
      </c>
      <c r="V5712" s="6" t="s">
        <v>14869</v>
      </c>
      <c r="W5712" s="2" t="s">
        <v>42</v>
      </c>
      <c r="X5712" s="3">
        <v>1</v>
      </c>
      <c r="Y5712" s="3">
        <v>16821.77</v>
      </c>
      <c r="Z5712" s="2" t="s">
        <v>63</v>
      </c>
      <c r="AA5712" s="2" t="s">
        <v>44</v>
      </c>
      <c r="AB5712" s="2" t="s">
        <v>4631</v>
      </c>
      <c r="AC5712" s="2" t="s">
        <v>12688</v>
      </c>
    </row>
    <row r="5713" spans="1:29" ht="25" hidden="1" customHeight="1" x14ac:dyDescent="0.35">
      <c r="A5713" s="2" t="s">
        <v>7653</v>
      </c>
      <c r="B5713" s="2" t="s">
        <v>241</v>
      </c>
      <c r="C5713" s="2" t="s">
        <v>14870</v>
      </c>
      <c r="D5713" s="2" t="s">
        <v>14871</v>
      </c>
      <c r="E5713" s="2"/>
      <c r="F5713" s="2" t="s">
        <v>33</v>
      </c>
      <c r="G5713" s="2"/>
      <c r="H5713" s="2"/>
      <c r="I5713" s="2"/>
      <c r="J5713" s="3"/>
      <c r="K5713" s="2" t="s">
        <v>134</v>
      </c>
      <c r="L5713" s="2" t="s">
        <v>44</v>
      </c>
      <c r="M5713" s="4">
        <v>42389</v>
      </c>
      <c r="N5713" s="5">
        <v>42459.684027777781</v>
      </c>
      <c r="O5713" s="4">
        <v>42389</v>
      </c>
      <c r="P5713" s="2" t="s">
        <v>1880</v>
      </c>
      <c r="Q5713" s="4">
        <v>42422</v>
      </c>
      <c r="R5713" s="2" t="s">
        <v>3617</v>
      </c>
      <c r="S5713" s="2" t="s">
        <v>106</v>
      </c>
      <c r="T5713" s="2" t="s">
        <v>107</v>
      </c>
      <c r="U5713" s="2" t="s">
        <v>5043</v>
      </c>
      <c r="V5713" s="6"/>
      <c r="W5713" s="2" t="s">
        <v>42</v>
      </c>
      <c r="X5713" s="3">
        <v>4</v>
      </c>
      <c r="Y5713" s="3">
        <v>10800</v>
      </c>
      <c r="Z5713" s="2" t="s">
        <v>128</v>
      </c>
      <c r="AA5713" s="2" t="s">
        <v>44</v>
      </c>
      <c r="AB5713" s="2" t="s">
        <v>138</v>
      </c>
      <c r="AC5713" s="2" t="s">
        <v>12688</v>
      </c>
    </row>
    <row r="5714" spans="1:29" ht="25" hidden="1" customHeight="1" x14ac:dyDescent="0.35">
      <c r="A5714" s="2" t="s">
        <v>52</v>
      </c>
      <c r="B5714" s="2" t="s">
        <v>53</v>
      </c>
      <c r="C5714" s="2" t="s">
        <v>14872</v>
      </c>
      <c r="D5714" s="2" t="s">
        <v>14873</v>
      </c>
      <c r="E5714" s="2"/>
      <c r="F5714" s="2" t="s">
        <v>33</v>
      </c>
      <c r="G5714" s="2"/>
      <c r="H5714" s="2"/>
      <c r="I5714" s="2"/>
      <c r="J5714" s="3"/>
      <c r="K5714" s="2" t="s">
        <v>4668</v>
      </c>
      <c r="L5714" s="2" t="s">
        <v>14874</v>
      </c>
      <c r="M5714" s="4">
        <v>42389</v>
      </c>
      <c r="N5714" s="5">
        <v>42387.916666666664</v>
      </c>
      <c r="O5714" s="4">
        <v>42460</v>
      </c>
      <c r="P5714" s="2" t="s">
        <v>1880</v>
      </c>
      <c r="Q5714" s="4">
        <v>42534</v>
      </c>
      <c r="R5714" s="2" t="s">
        <v>3617</v>
      </c>
      <c r="S5714" s="2" t="s">
        <v>252</v>
      </c>
      <c r="T5714" s="2" t="s">
        <v>368</v>
      </c>
      <c r="U5714" s="2" t="s">
        <v>4642</v>
      </c>
      <c r="V5714" s="6"/>
      <c r="W5714" s="2" t="s">
        <v>42</v>
      </c>
      <c r="X5714" s="3">
        <v>1</v>
      </c>
      <c r="Y5714" s="3">
        <v>30716.42</v>
      </c>
      <c r="Z5714" s="2" t="s">
        <v>63</v>
      </c>
      <c r="AA5714" s="2" t="s">
        <v>44</v>
      </c>
      <c r="AB5714" s="2" t="s">
        <v>378</v>
      </c>
      <c r="AC5714" s="2" t="s">
        <v>12688</v>
      </c>
    </row>
    <row r="5715" spans="1:29" ht="25" hidden="1" customHeight="1" x14ac:dyDescent="0.35">
      <c r="A5715" s="2" t="s">
        <v>5412</v>
      </c>
      <c r="B5715" s="2" t="s">
        <v>164</v>
      </c>
      <c r="C5715" s="2" t="s">
        <v>14875</v>
      </c>
      <c r="D5715" s="2" t="s">
        <v>14876</v>
      </c>
      <c r="E5715" s="2"/>
      <c r="F5715" s="2" t="s">
        <v>33</v>
      </c>
      <c r="G5715" s="2"/>
      <c r="H5715" s="2"/>
      <c r="I5715" s="2"/>
      <c r="J5715" s="3"/>
      <c r="K5715" s="2" t="s">
        <v>2421</v>
      </c>
      <c r="L5715" s="2" t="s">
        <v>44</v>
      </c>
      <c r="M5715" s="4">
        <v>42391</v>
      </c>
      <c r="N5715" s="5">
        <v>42459.688888888886</v>
      </c>
      <c r="O5715" s="4">
        <v>42437</v>
      </c>
      <c r="P5715" s="2" t="s">
        <v>1880</v>
      </c>
      <c r="Q5715" s="4">
        <v>42459</v>
      </c>
      <c r="R5715" s="2" t="s">
        <v>3617</v>
      </c>
      <c r="S5715" s="2" t="s">
        <v>106</v>
      </c>
      <c r="T5715" s="2" t="s">
        <v>107</v>
      </c>
      <c r="U5715" s="2" t="s">
        <v>5043</v>
      </c>
      <c r="V5715" s="6"/>
      <c r="W5715" s="2" t="s">
        <v>42</v>
      </c>
      <c r="X5715" s="3">
        <v>5</v>
      </c>
      <c r="Y5715" s="3">
        <v>13065</v>
      </c>
      <c r="Z5715" s="2" t="s">
        <v>128</v>
      </c>
      <c r="AA5715" s="2" t="s">
        <v>44</v>
      </c>
      <c r="AB5715" s="2" t="s">
        <v>171</v>
      </c>
      <c r="AC5715" s="2" t="s">
        <v>12688</v>
      </c>
    </row>
    <row r="5716" spans="1:29" ht="25" hidden="1" customHeight="1" x14ac:dyDescent="0.35">
      <c r="A5716" s="2" t="s">
        <v>1977</v>
      </c>
      <c r="B5716" s="2" t="s">
        <v>235</v>
      </c>
      <c r="C5716" s="2" t="s">
        <v>14877</v>
      </c>
      <c r="D5716" s="2" t="s">
        <v>14878</v>
      </c>
      <c r="E5716" s="2"/>
      <c r="F5716" s="2" t="s">
        <v>33</v>
      </c>
      <c r="G5716" s="2"/>
      <c r="H5716" s="2"/>
      <c r="I5716" s="2"/>
      <c r="J5716" s="3"/>
      <c r="K5716" s="2" t="s">
        <v>134</v>
      </c>
      <c r="L5716" s="2" t="s">
        <v>44</v>
      </c>
      <c r="M5716" s="4">
        <v>42391</v>
      </c>
      <c r="N5716" s="5">
        <v>42459.686805555553</v>
      </c>
      <c r="O5716" s="4">
        <v>42374</v>
      </c>
      <c r="P5716" s="2" t="s">
        <v>1880</v>
      </c>
      <c r="Q5716" s="4">
        <v>42426</v>
      </c>
      <c r="R5716" s="2" t="s">
        <v>3617</v>
      </c>
      <c r="S5716" s="2" t="s">
        <v>106</v>
      </c>
      <c r="T5716" s="2" t="s">
        <v>107</v>
      </c>
      <c r="U5716" s="2" t="s">
        <v>5043</v>
      </c>
      <c r="V5716" s="6"/>
      <c r="W5716" s="2" t="s">
        <v>42</v>
      </c>
      <c r="X5716" s="3">
        <v>2</v>
      </c>
      <c r="Y5716" s="3">
        <v>5848</v>
      </c>
      <c r="Z5716" s="2" t="s">
        <v>128</v>
      </c>
      <c r="AA5716" s="2" t="s">
        <v>44</v>
      </c>
      <c r="AB5716" s="2" t="s">
        <v>138</v>
      </c>
      <c r="AC5716" s="2" t="s">
        <v>12688</v>
      </c>
    </row>
    <row r="5717" spans="1:29" ht="25" hidden="1" customHeight="1" x14ac:dyDescent="0.35">
      <c r="A5717" s="2" t="s">
        <v>2168</v>
      </c>
      <c r="B5717" s="2" t="s">
        <v>131</v>
      </c>
      <c r="C5717" s="2" t="s">
        <v>14879</v>
      </c>
      <c r="D5717" s="2" t="s">
        <v>14880</v>
      </c>
      <c r="E5717" s="2"/>
      <c r="F5717" s="2" t="s">
        <v>33</v>
      </c>
      <c r="G5717" s="2"/>
      <c r="H5717" s="2"/>
      <c r="I5717" s="2"/>
      <c r="J5717" s="3"/>
      <c r="K5717" s="2" t="s">
        <v>852</v>
      </c>
      <c r="L5717" s="2" t="s">
        <v>14881</v>
      </c>
      <c r="M5717" s="4">
        <v>42395</v>
      </c>
      <c r="N5717" s="5">
        <v>42521.875</v>
      </c>
      <c r="O5717" s="4">
        <v>42543</v>
      </c>
      <c r="P5717" s="2" t="s">
        <v>1880</v>
      </c>
      <c r="Q5717" s="4">
        <v>42580</v>
      </c>
      <c r="R5717" s="2" t="s">
        <v>3772</v>
      </c>
      <c r="S5717" s="2" t="s">
        <v>60</v>
      </c>
      <c r="T5717" s="2" t="s">
        <v>200</v>
      </c>
      <c r="U5717" s="2" t="s">
        <v>4929</v>
      </c>
      <c r="V5717" s="6" t="s">
        <v>14173</v>
      </c>
      <c r="W5717" s="2" t="s">
        <v>42</v>
      </c>
      <c r="X5717" s="3">
        <v>1</v>
      </c>
      <c r="Y5717" s="3">
        <v>439625</v>
      </c>
      <c r="Z5717" s="2" t="s">
        <v>128</v>
      </c>
      <c r="AA5717" s="2" t="s">
        <v>44</v>
      </c>
      <c r="AB5717" s="2" t="s">
        <v>833</v>
      </c>
      <c r="AC5717" s="2" t="s">
        <v>12688</v>
      </c>
    </row>
    <row r="5718" spans="1:29" ht="25" hidden="1" customHeight="1" x14ac:dyDescent="0.35">
      <c r="A5718" s="2" t="s">
        <v>14882</v>
      </c>
      <c r="B5718" s="2" t="s">
        <v>85</v>
      </c>
      <c r="C5718" s="2" t="s">
        <v>14883</v>
      </c>
      <c r="D5718" s="2" t="s">
        <v>14884</v>
      </c>
      <c r="E5718" s="2"/>
      <c r="F5718" s="2" t="s">
        <v>33</v>
      </c>
      <c r="G5718" s="2"/>
      <c r="H5718" s="2"/>
      <c r="I5718" s="2"/>
      <c r="J5718" s="3"/>
      <c r="K5718" s="2" t="s">
        <v>218</v>
      </c>
      <c r="L5718" s="2" t="s">
        <v>44</v>
      </c>
      <c r="M5718" s="4">
        <v>42397</v>
      </c>
      <c r="N5718" s="5">
        <v>42459.685416666667</v>
      </c>
      <c r="O5718" s="4">
        <v>42397</v>
      </c>
      <c r="P5718" s="2" t="s">
        <v>1880</v>
      </c>
      <c r="Q5718" s="4">
        <v>42488</v>
      </c>
      <c r="R5718" s="2" t="s">
        <v>3617</v>
      </c>
      <c r="S5718" s="2" t="s">
        <v>106</v>
      </c>
      <c r="T5718" s="2" t="s">
        <v>107</v>
      </c>
      <c r="U5718" s="2" t="s">
        <v>13200</v>
      </c>
      <c r="V5718" s="6"/>
      <c r="W5718" s="2" t="s">
        <v>42</v>
      </c>
      <c r="X5718" s="3">
        <v>2</v>
      </c>
      <c r="Y5718" s="3">
        <v>23174</v>
      </c>
      <c r="Z5718" s="2" t="s">
        <v>63</v>
      </c>
      <c r="AA5718" s="2" t="s">
        <v>44</v>
      </c>
      <c r="AB5718" s="2" t="s">
        <v>220</v>
      </c>
      <c r="AC5718" s="2" t="s">
        <v>12688</v>
      </c>
    </row>
    <row r="5719" spans="1:29" ht="25" hidden="1" customHeight="1" x14ac:dyDescent="0.35">
      <c r="A5719" s="2" t="s">
        <v>14885</v>
      </c>
      <c r="B5719" s="2" t="s">
        <v>131</v>
      </c>
      <c r="C5719" s="2" t="s">
        <v>14886</v>
      </c>
      <c r="D5719" s="2" t="s">
        <v>14887</v>
      </c>
      <c r="E5719" s="2"/>
      <c r="F5719" s="2" t="s">
        <v>33</v>
      </c>
      <c r="G5719" s="2" t="s">
        <v>1914</v>
      </c>
      <c r="H5719" s="2" t="s">
        <v>14888</v>
      </c>
      <c r="I5719" s="2" t="s">
        <v>35</v>
      </c>
      <c r="J5719" s="3"/>
      <c r="K5719" s="2" t="s">
        <v>134</v>
      </c>
      <c r="L5719" s="2" t="s">
        <v>14889</v>
      </c>
      <c r="M5719" s="4">
        <v>42401</v>
      </c>
      <c r="N5719" s="5">
        <v>42735.40625</v>
      </c>
      <c r="O5719" s="4">
        <v>42725</v>
      </c>
      <c r="P5719" s="2" t="s">
        <v>1880</v>
      </c>
      <c r="Q5719" s="4">
        <v>42794</v>
      </c>
      <c r="R5719" s="2" t="s">
        <v>4197</v>
      </c>
      <c r="S5719" s="2" t="s">
        <v>60</v>
      </c>
      <c r="T5719" s="2" t="s">
        <v>61</v>
      </c>
      <c r="U5719" s="2" t="s">
        <v>3591</v>
      </c>
      <c r="V5719" s="6" t="s">
        <v>14890</v>
      </c>
      <c r="W5719" s="2" t="s">
        <v>42</v>
      </c>
      <c r="X5719" s="3">
        <v>1</v>
      </c>
      <c r="Y5719" s="3">
        <v>78564.789999999994</v>
      </c>
      <c r="Z5719" s="2" t="s">
        <v>128</v>
      </c>
      <c r="AA5719" s="2" t="s">
        <v>44</v>
      </c>
      <c r="AB5719" s="2" t="s">
        <v>138</v>
      </c>
      <c r="AC5719" s="2" t="s">
        <v>12688</v>
      </c>
    </row>
    <row r="5720" spans="1:29" ht="25" hidden="1" customHeight="1" x14ac:dyDescent="0.35">
      <c r="A5720" s="2" t="s">
        <v>14891</v>
      </c>
      <c r="B5720" s="2" t="s">
        <v>488</v>
      </c>
      <c r="C5720" s="2" t="s">
        <v>14892</v>
      </c>
      <c r="D5720" s="2" t="s">
        <v>14893</v>
      </c>
      <c r="E5720" s="2"/>
      <c r="F5720" s="2" t="s">
        <v>33</v>
      </c>
      <c r="G5720" s="2" t="s">
        <v>160</v>
      </c>
      <c r="H5720" s="2" t="s">
        <v>14894</v>
      </c>
      <c r="I5720" s="2" t="s">
        <v>35</v>
      </c>
      <c r="J5720" s="5">
        <v>42566.649305555555</v>
      </c>
      <c r="K5720" s="2" t="s">
        <v>14895</v>
      </c>
      <c r="L5720" s="2" t="s">
        <v>44</v>
      </c>
      <c r="M5720" s="4">
        <v>42401</v>
      </c>
      <c r="N5720" s="5">
        <v>42582.649305555555</v>
      </c>
      <c r="O5720" s="4">
        <v>42607</v>
      </c>
      <c r="P5720" s="2" t="s">
        <v>1880</v>
      </c>
      <c r="Q5720" s="4">
        <v>42633</v>
      </c>
      <c r="R5720" s="2" t="s">
        <v>3898</v>
      </c>
      <c r="S5720" s="2" t="s">
        <v>106</v>
      </c>
      <c r="T5720" s="2" t="s">
        <v>107</v>
      </c>
      <c r="U5720" s="2" t="s">
        <v>4956</v>
      </c>
      <c r="V5720" s="6" t="s">
        <v>14896</v>
      </c>
      <c r="W5720" s="2" t="s">
        <v>42</v>
      </c>
      <c r="X5720" s="3">
        <v>5</v>
      </c>
      <c r="Y5720" s="3">
        <v>18702.900000000001</v>
      </c>
      <c r="Z5720" s="2" t="s">
        <v>43</v>
      </c>
      <c r="AA5720" s="2" t="s">
        <v>44</v>
      </c>
      <c r="AB5720" s="2" t="s">
        <v>14897</v>
      </c>
      <c r="AC5720" s="2" t="s">
        <v>12688</v>
      </c>
    </row>
    <row r="5721" spans="1:29" ht="25" hidden="1" customHeight="1" x14ac:dyDescent="0.35">
      <c r="A5721" s="2" t="s">
        <v>8471</v>
      </c>
      <c r="B5721" s="2" t="s">
        <v>53</v>
      </c>
      <c r="C5721" s="2" t="s">
        <v>14898</v>
      </c>
      <c r="D5721" s="2" t="s">
        <v>14899</v>
      </c>
      <c r="E5721" s="2"/>
      <c r="F5721" s="2" t="s">
        <v>33</v>
      </c>
      <c r="G5721" s="2"/>
      <c r="H5721" s="2"/>
      <c r="I5721" s="2"/>
      <c r="J5721" s="3"/>
      <c r="K5721" s="2" t="s">
        <v>4668</v>
      </c>
      <c r="L5721" s="2" t="s">
        <v>14900</v>
      </c>
      <c r="M5721" s="4">
        <v>42402</v>
      </c>
      <c r="N5721" s="5">
        <v>42551.80972222222</v>
      </c>
      <c r="O5721" s="4">
        <v>42503</v>
      </c>
      <c r="P5721" s="2" t="s">
        <v>1880</v>
      </c>
      <c r="Q5721" s="4">
        <v>42551</v>
      </c>
      <c r="R5721" s="2" t="s">
        <v>3772</v>
      </c>
      <c r="S5721" s="2" t="s">
        <v>252</v>
      </c>
      <c r="T5721" s="2" t="s">
        <v>704</v>
      </c>
      <c r="U5721" s="2" t="s">
        <v>14901</v>
      </c>
      <c r="V5721" s="6" t="s">
        <v>14902</v>
      </c>
      <c r="W5721" s="2" t="s">
        <v>42</v>
      </c>
      <c r="X5721" s="3">
        <v>1</v>
      </c>
      <c r="Y5721" s="3">
        <v>36530.300000000003</v>
      </c>
      <c r="Z5721" s="2" t="s">
        <v>63</v>
      </c>
      <c r="AA5721" s="2" t="s">
        <v>44</v>
      </c>
      <c r="AB5721" s="2" t="s">
        <v>378</v>
      </c>
      <c r="AC5721" s="2" t="s">
        <v>12688</v>
      </c>
    </row>
    <row r="5722" spans="1:29" ht="25" hidden="1" customHeight="1" x14ac:dyDescent="0.35">
      <c r="A5722" s="2" t="s">
        <v>6159</v>
      </c>
      <c r="B5722" s="2" t="s">
        <v>347</v>
      </c>
      <c r="C5722" s="2" t="s">
        <v>14903</v>
      </c>
      <c r="D5722" s="2" t="s">
        <v>14904</v>
      </c>
      <c r="E5722" s="2"/>
      <c r="F5722" s="2" t="s">
        <v>33</v>
      </c>
      <c r="G5722" s="2"/>
      <c r="H5722" s="2" t="s">
        <v>14905</v>
      </c>
      <c r="I5722" s="2" t="s">
        <v>35</v>
      </c>
      <c r="J5722" s="3"/>
      <c r="K5722" s="2" t="s">
        <v>5140</v>
      </c>
      <c r="L5722" s="2" t="s">
        <v>44</v>
      </c>
      <c r="M5722" s="4">
        <v>42404</v>
      </c>
      <c r="N5722" s="5">
        <v>42404.420138888891</v>
      </c>
      <c r="O5722" s="4">
        <v>42404</v>
      </c>
      <c r="P5722" s="2" t="s">
        <v>1880</v>
      </c>
      <c r="Q5722" s="4">
        <v>42452</v>
      </c>
      <c r="R5722" s="2" t="s">
        <v>3617</v>
      </c>
      <c r="S5722" s="2" t="s">
        <v>106</v>
      </c>
      <c r="T5722" s="2" t="s">
        <v>107</v>
      </c>
      <c r="U5722" s="2" t="s">
        <v>14777</v>
      </c>
      <c r="V5722" s="6"/>
      <c r="W5722" s="2" t="s">
        <v>42</v>
      </c>
      <c r="X5722" s="3">
        <v>1</v>
      </c>
      <c r="Y5722" s="3">
        <v>5625</v>
      </c>
      <c r="Z5722" s="2" t="s">
        <v>63</v>
      </c>
      <c r="AA5722" s="2" t="s">
        <v>44</v>
      </c>
      <c r="AB5722" s="2" t="s">
        <v>5143</v>
      </c>
      <c r="AC5722" s="2" t="s">
        <v>12688</v>
      </c>
    </row>
    <row r="5723" spans="1:29" ht="25" hidden="1" customHeight="1" x14ac:dyDescent="0.35">
      <c r="A5723" s="2" t="s">
        <v>14906</v>
      </c>
      <c r="B5723" s="2" t="s">
        <v>241</v>
      </c>
      <c r="C5723" s="2" t="s">
        <v>14907</v>
      </c>
      <c r="D5723" s="2" t="s">
        <v>14908</v>
      </c>
      <c r="E5723" s="2"/>
      <c r="F5723" s="2" t="s">
        <v>33</v>
      </c>
      <c r="G5723" s="2"/>
      <c r="H5723" s="2"/>
      <c r="I5723" s="2"/>
      <c r="J5723" s="3"/>
      <c r="K5723" s="2" t="s">
        <v>134</v>
      </c>
      <c r="L5723" s="2" t="s">
        <v>44</v>
      </c>
      <c r="M5723" s="4">
        <v>42405</v>
      </c>
      <c r="N5723" s="5">
        <v>42459.6875</v>
      </c>
      <c r="O5723" s="4">
        <v>42405</v>
      </c>
      <c r="P5723" s="2" t="s">
        <v>1880</v>
      </c>
      <c r="Q5723" s="4">
        <v>42433</v>
      </c>
      <c r="R5723" s="2" t="s">
        <v>3617</v>
      </c>
      <c r="S5723" s="2" t="s">
        <v>106</v>
      </c>
      <c r="T5723" s="2" t="s">
        <v>107</v>
      </c>
      <c r="U5723" s="2" t="s">
        <v>5043</v>
      </c>
      <c r="V5723" s="6"/>
      <c r="W5723" s="2" t="s">
        <v>42</v>
      </c>
      <c r="X5723" s="3">
        <v>3</v>
      </c>
      <c r="Y5723" s="3">
        <v>9381</v>
      </c>
      <c r="Z5723" s="2" t="s">
        <v>128</v>
      </c>
      <c r="AA5723" s="2" t="s">
        <v>44</v>
      </c>
      <c r="AB5723" s="2" t="s">
        <v>138</v>
      </c>
      <c r="AC5723" s="2" t="s">
        <v>12688</v>
      </c>
    </row>
    <row r="5724" spans="1:29" ht="25" hidden="1" customHeight="1" x14ac:dyDescent="0.35">
      <c r="A5724" s="2" t="s">
        <v>14906</v>
      </c>
      <c r="B5724" s="2" t="s">
        <v>241</v>
      </c>
      <c r="C5724" s="2" t="s">
        <v>14909</v>
      </c>
      <c r="D5724" s="2" t="s">
        <v>14910</v>
      </c>
      <c r="E5724" s="2"/>
      <c r="F5724" s="2" t="s">
        <v>33</v>
      </c>
      <c r="G5724" s="2"/>
      <c r="H5724" s="2"/>
      <c r="I5724" s="2"/>
      <c r="J5724" s="3"/>
      <c r="K5724" s="2" t="s">
        <v>134</v>
      </c>
      <c r="L5724" s="2" t="s">
        <v>44</v>
      </c>
      <c r="M5724" s="4">
        <v>42405</v>
      </c>
      <c r="N5724" s="5">
        <v>42459.6875</v>
      </c>
      <c r="O5724" s="4">
        <v>42405</v>
      </c>
      <c r="P5724" s="2" t="s">
        <v>1880</v>
      </c>
      <c r="Q5724" s="4">
        <v>42433</v>
      </c>
      <c r="R5724" s="2" t="s">
        <v>3617</v>
      </c>
      <c r="S5724" s="2" t="s">
        <v>106</v>
      </c>
      <c r="T5724" s="2" t="s">
        <v>107</v>
      </c>
      <c r="U5724" s="2" t="s">
        <v>5043</v>
      </c>
      <c r="V5724" s="6"/>
      <c r="W5724" s="2" t="s">
        <v>42</v>
      </c>
      <c r="X5724" s="3">
        <v>5</v>
      </c>
      <c r="Y5724" s="3">
        <v>15635</v>
      </c>
      <c r="Z5724" s="2" t="s">
        <v>128</v>
      </c>
      <c r="AA5724" s="2" t="s">
        <v>44</v>
      </c>
      <c r="AB5724" s="2" t="s">
        <v>138</v>
      </c>
      <c r="AC5724" s="2" t="s">
        <v>12688</v>
      </c>
    </row>
    <row r="5725" spans="1:29" ht="25" hidden="1" customHeight="1" x14ac:dyDescent="0.35">
      <c r="A5725" s="2" t="s">
        <v>807</v>
      </c>
      <c r="B5725" s="2" t="s">
        <v>241</v>
      </c>
      <c r="C5725" s="2" t="s">
        <v>14911</v>
      </c>
      <c r="D5725" s="2" t="s">
        <v>14912</v>
      </c>
      <c r="E5725" s="2"/>
      <c r="F5725" s="2" t="s">
        <v>33</v>
      </c>
      <c r="G5725" s="2" t="s">
        <v>1914</v>
      </c>
      <c r="H5725" s="2" t="s">
        <v>14913</v>
      </c>
      <c r="I5725" s="2" t="s">
        <v>35</v>
      </c>
      <c r="J5725" s="3"/>
      <c r="K5725" s="2" t="s">
        <v>244</v>
      </c>
      <c r="L5725" s="2" t="s">
        <v>14914</v>
      </c>
      <c r="M5725" s="4">
        <v>42405</v>
      </c>
      <c r="N5725" s="5">
        <v>42404.916666666664</v>
      </c>
      <c r="O5725" s="4">
        <v>42451</v>
      </c>
      <c r="P5725" s="2" t="s">
        <v>1880</v>
      </c>
      <c r="Q5725" s="4">
        <v>42521</v>
      </c>
      <c r="R5725" s="2" t="s">
        <v>3617</v>
      </c>
      <c r="S5725" s="2" t="s">
        <v>60</v>
      </c>
      <c r="T5725" s="2" t="s">
        <v>61</v>
      </c>
      <c r="U5725" s="2" t="s">
        <v>3561</v>
      </c>
      <c r="V5725" s="6"/>
      <c r="W5725" s="2" t="s">
        <v>42</v>
      </c>
      <c r="X5725" s="3">
        <v>1</v>
      </c>
      <c r="Y5725" s="3">
        <v>67305.03</v>
      </c>
      <c r="Z5725" s="2" t="s">
        <v>109</v>
      </c>
      <c r="AA5725" s="2" t="s">
        <v>44</v>
      </c>
      <c r="AB5725" s="2" t="s">
        <v>74</v>
      </c>
      <c r="AC5725" s="2" t="s">
        <v>12688</v>
      </c>
    </row>
    <row r="5726" spans="1:29" ht="25" hidden="1" customHeight="1" x14ac:dyDescent="0.35">
      <c r="A5726" s="2" t="s">
        <v>14915</v>
      </c>
      <c r="B5726" s="2" t="s">
        <v>85</v>
      </c>
      <c r="C5726" s="2" t="s">
        <v>14916</v>
      </c>
      <c r="D5726" s="2" t="s">
        <v>14917</v>
      </c>
      <c r="E5726" s="2"/>
      <c r="F5726" s="2" t="s">
        <v>33</v>
      </c>
      <c r="G5726" s="2"/>
      <c r="H5726" s="2"/>
      <c r="I5726" s="2"/>
      <c r="J5726" s="3"/>
      <c r="K5726" s="2" t="s">
        <v>4870</v>
      </c>
      <c r="L5726" s="2" t="s">
        <v>14918</v>
      </c>
      <c r="M5726" s="4">
        <v>42415</v>
      </c>
      <c r="N5726" s="5">
        <v>42477.875</v>
      </c>
      <c r="O5726" s="4">
        <v>42500</v>
      </c>
      <c r="P5726" s="2" t="s">
        <v>1880</v>
      </c>
      <c r="Q5726" s="4">
        <v>42500</v>
      </c>
      <c r="R5726" s="2" t="s">
        <v>3772</v>
      </c>
      <c r="S5726" s="2" t="s">
        <v>252</v>
      </c>
      <c r="T5726" s="2" t="s">
        <v>262</v>
      </c>
      <c r="U5726" s="2" t="s">
        <v>3555</v>
      </c>
      <c r="V5726" s="6" t="s">
        <v>14919</v>
      </c>
      <c r="W5726" s="2" t="s">
        <v>42</v>
      </c>
      <c r="X5726" s="3">
        <v>1</v>
      </c>
      <c r="Y5726" s="3">
        <v>21421.25</v>
      </c>
      <c r="Z5726" s="2" t="s">
        <v>63</v>
      </c>
      <c r="AA5726" s="2" t="s">
        <v>44</v>
      </c>
      <c r="AB5726" s="2" t="s">
        <v>4631</v>
      </c>
      <c r="AC5726" s="2" t="s">
        <v>12688</v>
      </c>
    </row>
    <row r="5727" spans="1:29" ht="25" hidden="1" customHeight="1" x14ac:dyDescent="0.35">
      <c r="A5727" s="2" t="s">
        <v>14920</v>
      </c>
      <c r="B5727" s="2" t="s">
        <v>65</v>
      </c>
      <c r="C5727" s="2" t="s">
        <v>14921</v>
      </c>
      <c r="D5727" s="2" t="s">
        <v>14922</v>
      </c>
      <c r="E5727" s="2"/>
      <c r="F5727" s="2" t="s">
        <v>33</v>
      </c>
      <c r="G5727" s="2" t="s">
        <v>176</v>
      </c>
      <c r="H5727" s="2"/>
      <c r="I5727" s="2" t="s">
        <v>35</v>
      </c>
      <c r="J5727" s="3"/>
      <c r="K5727" s="2" t="s">
        <v>6318</v>
      </c>
      <c r="L5727" s="2" t="s">
        <v>44</v>
      </c>
      <c r="M5727" s="4">
        <v>42416</v>
      </c>
      <c r="N5727" s="5">
        <v>42459.679861111108</v>
      </c>
      <c r="O5727" s="4">
        <v>42514</v>
      </c>
      <c r="P5727" s="2" t="s">
        <v>1880</v>
      </c>
      <c r="Q5727" s="4">
        <v>42545</v>
      </c>
      <c r="R5727" s="2" t="s">
        <v>3772</v>
      </c>
      <c r="S5727" s="2" t="s">
        <v>106</v>
      </c>
      <c r="T5727" s="2" t="s">
        <v>107</v>
      </c>
      <c r="U5727" s="2" t="s">
        <v>14777</v>
      </c>
      <c r="V5727" s="6" t="s">
        <v>14923</v>
      </c>
      <c r="W5727" s="2" t="s">
        <v>42</v>
      </c>
      <c r="X5727" s="3">
        <v>10</v>
      </c>
      <c r="Y5727" s="3">
        <v>43864.3</v>
      </c>
      <c r="Z5727" s="2" t="s">
        <v>73</v>
      </c>
      <c r="AA5727" s="2" t="s">
        <v>44</v>
      </c>
      <c r="AB5727" s="2" t="s">
        <v>378</v>
      </c>
      <c r="AC5727" s="2" t="s">
        <v>12688</v>
      </c>
    </row>
    <row r="5728" spans="1:29" ht="25" hidden="1" customHeight="1" x14ac:dyDescent="0.35">
      <c r="A5728" s="2" t="s">
        <v>52</v>
      </c>
      <c r="B5728" s="2" t="s">
        <v>53</v>
      </c>
      <c r="C5728" s="2" t="s">
        <v>14924</v>
      </c>
      <c r="D5728" s="2" t="s">
        <v>14925</v>
      </c>
      <c r="E5728" s="2"/>
      <c r="F5728" s="2" t="s">
        <v>33</v>
      </c>
      <c r="G5728" s="2"/>
      <c r="H5728" s="2"/>
      <c r="I5728" s="2" t="s">
        <v>88</v>
      </c>
      <c r="J5728" s="3"/>
      <c r="K5728" s="2" t="s">
        <v>4668</v>
      </c>
      <c r="L5728" s="2" t="s">
        <v>14676</v>
      </c>
      <c r="M5728" s="4">
        <v>42416</v>
      </c>
      <c r="N5728" s="5">
        <v>42229.458333333336</v>
      </c>
      <c r="O5728" s="4">
        <v>42438</v>
      </c>
      <c r="P5728" s="2" t="s">
        <v>1880</v>
      </c>
      <c r="Q5728" s="4">
        <v>42598</v>
      </c>
      <c r="R5728" s="2" t="s">
        <v>3617</v>
      </c>
      <c r="S5728" s="2" t="s">
        <v>106</v>
      </c>
      <c r="T5728" s="2" t="s">
        <v>107</v>
      </c>
      <c r="U5728" s="2" t="s">
        <v>108</v>
      </c>
      <c r="V5728" s="6"/>
      <c r="W5728" s="2" t="s">
        <v>42</v>
      </c>
      <c r="X5728" s="3">
        <v>6</v>
      </c>
      <c r="Y5728" s="3">
        <v>93322.38</v>
      </c>
      <c r="Z5728" s="2" t="s">
        <v>63</v>
      </c>
      <c r="AA5728" s="2" t="s">
        <v>44</v>
      </c>
      <c r="AB5728" s="2" t="s">
        <v>378</v>
      </c>
      <c r="AC5728" s="2" t="s">
        <v>12688</v>
      </c>
    </row>
    <row r="5729" spans="1:29" ht="25" hidden="1" customHeight="1" x14ac:dyDescent="0.35">
      <c r="A5729" s="2" t="s">
        <v>6235</v>
      </c>
      <c r="B5729" s="2" t="s">
        <v>65</v>
      </c>
      <c r="C5729" s="2" t="s">
        <v>14926</v>
      </c>
      <c r="D5729" s="2" t="s">
        <v>14927</v>
      </c>
      <c r="E5729" s="2"/>
      <c r="F5729" s="2" t="s">
        <v>33</v>
      </c>
      <c r="G5729" s="2" t="s">
        <v>176</v>
      </c>
      <c r="H5729" s="2" t="s">
        <v>14928</v>
      </c>
      <c r="I5729" s="2" t="s">
        <v>35</v>
      </c>
      <c r="J5729" s="3"/>
      <c r="K5729" s="2" t="s">
        <v>6318</v>
      </c>
      <c r="L5729" s="2" t="s">
        <v>44</v>
      </c>
      <c r="M5729" s="4">
        <v>42418</v>
      </c>
      <c r="N5729" s="5">
        <v>42459.68472222222</v>
      </c>
      <c r="O5729" s="4">
        <v>42418</v>
      </c>
      <c r="P5729" s="2" t="s">
        <v>1880</v>
      </c>
      <c r="Q5729" s="4">
        <v>42459</v>
      </c>
      <c r="R5729" s="2" t="s">
        <v>3617</v>
      </c>
      <c r="S5729" s="2" t="s">
        <v>106</v>
      </c>
      <c r="T5729" s="2" t="s">
        <v>107</v>
      </c>
      <c r="U5729" s="2" t="s">
        <v>5039</v>
      </c>
      <c r="V5729" s="6"/>
      <c r="W5729" s="2" t="s">
        <v>42</v>
      </c>
      <c r="X5729" s="3">
        <v>2</v>
      </c>
      <c r="Y5729" s="3">
        <v>4420</v>
      </c>
      <c r="Z5729" s="2" t="s">
        <v>63</v>
      </c>
      <c r="AA5729" s="2" t="s">
        <v>44</v>
      </c>
      <c r="AB5729" s="2" t="s">
        <v>378</v>
      </c>
      <c r="AC5729" s="2" t="s">
        <v>12688</v>
      </c>
    </row>
    <row r="5730" spans="1:29" ht="25" hidden="1" customHeight="1" x14ac:dyDescent="0.35">
      <c r="A5730" s="2" t="s">
        <v>6842</v>
      </c>
      <c r="B5730" s="2" t="s">
        <v>65</v>
      </c>
      <c r="C5730" s="2" t="s">
        <v>14929</v>
      </c>
      <c r="D5730" s="2" t="s">
        <v>14930</v>
      </c>
      <c r="E5730" s="2"/>
      <c r="F5730" s="2" t="s">
        <v>33</v>
      </c>
      <c r="G5730" s="2" t="s">
        <v>160</v>
      </c>
      <c r="H5730" s="2"/>
      <c r="I5730" s="2"/>
      <c r="J5730" s="3"/>
      <c r="K5730" s="2" t="s">
        <v>6318</v>
      </c>
      <c r="L5730" s="2" t="s">
        <v>14931</v>
      </c>
      <c r="M5730" s="4">
        <v>42419</v>
      </c>
      <c r="N5730" s="5">
        <v>42587.662499999999</v>
      </c>
      <c r="O5730" s="4">
        <v>42591</v>
      </c>
      <c r="P5730" s="2" t="s">
        <v>1880</v>
      </c>
      <c r="Q5730" s="4">
        <v>42643</v>
      </c>
      <c r="R5730" s="2" t="s">
        <v>3898</v>
      </c>
      <c r="S5730" s="2" t="s">
        <v>106</v>
      </c>
      <c r="T5730" s="2" t="s">
        <v>115</v>
      </c>
      <c r="U5730" s="2" t="s">
        <v>14932</v>
      </c>
      <c r="V5730" s="6" t="s">
        <v>14933</v>
      </c>
      <c r="W5730" s="2" t="s">
        <v>42</v>
      </c>
      <c r="X5730" s="3">
        <v>1</v>
      </c>
      <c r="Y5730" s="3">
        <v>47355.040000000001</v>
      </c>
      <c r="Z5730" s="2" t="s">
        <v>73</v>
      </c>
      <c r="AA5730" s="2" t="s">
        <v>44</v>
      </c>
      <c r="AB5730" s="2" t="s">
        <v>378</v>
      </c>
      <c r="AC5730" s="2" t="s">
        <v>12688</v>
      </c>
    </row>
    <row r="5731" spans="1:29" ht="25" hidden="1" customHeight="1" x14ac:dyDescent="0.35">
      <c r="A5731" s="2" t="s">
        <v>6842</v>
      </c>
      <c r="B5731" s="2" t="s">
        <v>65</v>
      </c>
      <c r="C5731" s="2" t="s">
        <v>14929</v>
      </c>
      <c r="D5731" s="2" t="s">
        <v>14930</v>
      </c>
      <c r="E5731" s="2"/>
      <c r="F5731" s="2" t="s">
        <v>33</v>
      </c>
      <c r="G5731" s="2" t="s">
        <v>160</v>
      </c>
      <c r="H5731" s="2"/>
      <c r="I5731" s="2"/>
      <c r="J5731" s="3"/>
      <c r="K5731" s="2" t="s">
        <v>6318</v>
      </c>
      <c r="L5731" s="2" t="s">
        <v>14934</v>
      </c>
      <c r="M5731" s="4">
        <v>42419</v>
      </c>
      <c r="N5731" s="5">
        <v>42587.662499999999</v>
      </c>
      <c r="O5731" s="4">
        <v>42591</v>
      </c>
      <c r="P5731" s="2" t="s">
        <v>1880</v>
      </c>
      <c r="Q5731" s="4">
        <v>42643</v>
      </c>
      <c r="R5731" s="2" t="s">
        <v>3898</v>
      </c>
      <c r="S5731" s="2" t="s">
        <v>106</v>
      </c>
      <c r="T5731" s="2" t="s">
        <v>107</v>
      </c>
      <c r="U5731" s="2" t="s">
        <v>108</v>
      </c>
      <c r="V5731" s="6" t="s">
        <v>14933</v>
      </c>
      <c r="W5731" s="2" t="s">
        <v>42</v>
      </c>
      <c r="X5731" s="3">
        <v>1</v>
      </c>
      <c r="Y5731" s="3">
        <v>34291.58</v>
      </c>
      <c r="Z5731" s="2" t="s">
        <v>73</v>
      </c>
      <c r="AA5731" s="2" t="s">
        <v>44</v>
      </c>
      <c r="AB5731" s="2" t="s">
        <v>378</v>
      </c>
      <c r="AC5731" s="2" t="s">
        <v>12688</v>
      </c>
    </row>
    <row r="5732" spans="1:29" ht="25" hidden="1" customHeight="1" x14ac:dyDescent="0.35">
      <c r="A5732" s="2" t="s">
        <v>1816</v>
      </c>
      <c r="B5732" s="2" t="s">
        <v>1035</v>
      </c>
      <c r="C5732" s="2" t="s">
        <v>14935</v>
      </c>
      <c r="D5732" s="2" t="s">
        <v>14936</v>
      </c>
      <c r="E5732" s="2"/>
      <c r="F5732" s="2" t="s">
        <v>33</v>
      </c>
      <c r="G5732" s="2"/>
      <c r="H5732" s="2"/>
      <c r="I5732" s="2" t="s">
        <v>35</v>
      </c>
      <c r="J5732" s="3"/>
      <c r="K5732" s="2" t="s">
        <v>14937</v>
      </c>
      <c r="L5732" s="2" t="s">
        <v>14938</v>
      </c>
      <c r="M5732" s="4">
        <v>42422</v>
      </c>
      <c r="N5732" s="5">
        <v>42460.671527777777</v>
      </c>
      <c r="O5732" s="4">
        <v>42460</v>
      </c>
      <c r="P5732" s="2" t="s">
        <v>1880</v>
      </c>
      <c r="Q5732" s="4">
        <v>42490</v>
      </c>
      <c r="R5732" s="2" t="s">
        <v>3617</v>
      </c>
      <c r="S5732" s="2" t="s">
        <v>106</v>
      </c>
      <c r="T5732" s="2" t="s">
        <v>115</v>
      </c>
      <c r="U5732" s="2" t="s">
        <v>137</v>
      </c>
      <c r="V5732" s="6" t="s">
        <v>14939</v>
      </c>
      <c r="W5732" s="2" t="s">
        <v>42</v>
      </c>
      <c r="X5732" s="3">
        <v>1</v>
      </c>
      <c r="Y5732" s="3">
        <v>16069.65</v>
      </c>
      <c r="Z5732" s="2" t="s">
        <v>109</v>
      </c>
      <c r="AA5732" s="2" t="s">
        <v>44</v>
      </c>
      <c r="AB5732" s="2" t="s">
        <v>14940</v>
      </c>
      <c r="AC5732" s="2" t="s">
        <v>12688</v>
      </c>
    </row>
    <row r="5733" spans="1:29" ht="25" hidden="1" customHeight="1" x14ac:dyDescent="0.35">
      <c r="A5733" s="2" t="s">
        <v>4176</v>
      </c>
      <c r="B5733" s="2" t="s">
        <v>121</v>
      </c>
      <c r="C5733" s="2" t="s">
        <v>14941</v>
      </c>
      <c r="D5733" s="2" t="s">
        <v>14942</v>
      </c>
      <c r="E5733" s="2"/>
      <c r="F5733" s="2" t="s">
        <v>33</v>
      </c>
      <c r="G5733" s="2" t="s">
        <v>1032</v>
      </c>
      <c r="H5733" s="2"/>
      <c r="I5733" s="2"/>
      <c r="J5733" s="3"/>
      <c r="K5733" s="2" t="s">
        <v>13357</v>
      </c>
      <c r="L5733" s="2" t="s">
        <v>14943</v>
      </c>
      <c r="M5733" s="4">
        <v>42422</v>
      </c>
      <c r="N5733" s="5">
        <v>42457.57916666667</v>
      </c>
      <c r="O5733" s="4">
        <v>42467</v>
      </c>
      <c r="P5733" s="2" t="s">
        <v>1880</v>
      </c>
      <c r="Q5733" s="4">
        <v>42467</v>
      </c>
      <c r="R5733" s="2" t="s">
        <v>3772</v>
      </c>
      <c r="S5733" s="2" t="s">
        <v>252</v>
      </c>
      <c r="T5733" s="2" t="s">
        <v>253</v>
      </c>
      <c r="U5733" s="2" t="s">
        <v>3576</v>
      </c>
      <c r="V5733" s="6"/>
      <c r="W5733" s="2" t="s">
        <v>42</v>
      </c>
      <c r="X5733" s="3">
        <v>2</v>
      </c>
      <c r="Y5733" s="3">
        <v>50000</v>
      </c>
      <c r="Z5733" s="2" t="s">
        <v>128</v>
      </c>
      <c r="AA5733" s="2" t="s">
        <v>44</v>
      </c>
      <c r="AB5733" s="2" t="s">
        <v>827</v>
      </c>
      <c r="AC5733" s="2" t="s">
        <v>12688</v>
      </c>
    </row>
    <row r="5734" spans="1:29" ht="25" hidden="1" customHeight="1" x14ac:dyDescent="0.35">
      <c r="A5734" s="2" t="s">
        <v>4176</v>
      </c>
      <c r="B5734" s="2" t="s">
        <v>121</v>
      </c>
      <c r="C5734" s="2" t="s">
        <v>14944</v>
      </c>
      <c r="D5734" s="2" t="s">
        <v>14945</v>
      </c>
      <c r="E5734" s="2"/>
      <c r="F5734" s="2" t="s">
        <v>33</v>
      </c>
      <c r="G5734" s="2" t="s">
        <v>1032</v>
      </c>
      <c r="H5734" s="2"/>
      <c r="I5734" s="2"/>
      <c r="J5734" s="3"/>
      <c r="K5734" s="2" t="s">
        <v>13357</v>
      </c>
      <c r="L5734" s="2" t="s">
        <v>14946</v>
      </c>
      <c r="M5734" s="4">
        <v>42422</v>
      </c>
      <c r="N5734" s="5">
        <v>42457.582638888889</v>
      </c>
      <c r="O5734" s="4">
        <v>42467</v>
      </c>
      <c r="P5734" s="2" t="s">
        <v>1880</v>
      </c>
      <c r="Q5734" s="4">
        <v>42467</v>
      </c>
      <c r="R5734" s="2" t="s">
        <v>3772</v>
      </c>
      <c r="S5734" s="2" t="s">
        <v>252</v>
      </c>
      <c r="T5734" s="2" t="s">
        <v>368</v>
      </c>
      <c r="U5734" s="2" t="s">
        <v>14947</v>
      </c>
      <c r="V5734" s="6"/>
      <c r="W5734" s="2" t="s">
        <v>42</v>
      </c>
      <c r="X5734" s="3">
        <v>1</v>
      </c>
      <c r="Y5734" s="3">
        <v>1</v>
      </c>
      <c r="Z5734" s="2" t="s">
        <v>128</v>
      </c>
      <c r="AA5734" s="2" t="s">
        <v>44</v>
      </c>
      <c r="AB5734" s="2" t="s">
        <v>827</v>
      </c>
      <c r="AC5734" s="2" t="s">
        <v>12688</v>
      </c>
    </row>
    <row r="5735" spans="1:29" ht="25" hidden="1" customHeight="1" x14ac:dyDescent="0.35">
      <c r="A5735" s="2" t="s">
        <v>12541</v>
      </c>
      <c r="B5735" s="2" t="s">
        <v>85</v>
      </c>
      <c r="C5735" s="2" t="s">
        <v>14948</v>
      </c>
      <c r="D5735" s="2" t="s">
        <v>14949</v>
      </c>
      <c r="E5735" s="2"/>
      <c r="F5735" s="2" t="s">
        <v>33</v>
      </c>
      <c r="G5735" s="2"/>
      <c r="H5735" s="2"/>
      <c r="I5735" s="2"/>
      <c r="J5735" s="5">
        <v>42839.592361111114</v>
      </c>
      <c r="K5735" s="2" t="s">
        <v>4870</v>
      </c>
      <c r="L5735" s="2" t="s">
        <v>14950</v>
      </c>
      <c r="M5735" s="4">
        <v>42424</v>
      </c>
      <c r="N5735" s="5">
        <v>42839.59375</v>
      </c>
      <c r="O5735" s="4">
        <v>42822</v>
      </c>
      <c r="P5735" s="2" t="s">
        <v>1880</v>
      </c>
      <c r="Q5735" s="4">
        <v>42822</v>
      </c>
      <c r="R5735" s="2" t="s">
        <v>12723</v>
      </c>
      <c r="S5735" s="2" t="s">
        <v>252</v>
      </c>
      <c r="T5735" s="2" t="s">
        <v>262</v>
      </c>
      <c r="U5735" s="2" t="s">
        <v>12891</v>
      </c>
      <c r="V5735" s="6"/>
      <c r="W5735" s="2" t="s">
        <v>42</v>
      </c>
      <c r="X5735" s="3">
        <v>2</v>
      </c>
      <c r="Y5735" s="3">
        <v>49532.6</v>
      </c>
      <c r="Z5735" s="2" t="s">
        <v>63</v>
      </c>
      <c r="AA5735" s="2" t="s">
        <v>44</v>
      </c>
      <c r="AB5735" s="2" t="s">
        <v>4631</v>
      </c>
      <c r="AC5735" s="2" t="s">
        <v>12688</v>
      </c>
    </row>
    <row r="5736" spans="1:29" ht="25" hidden="1" customHeight="1" x14ac:dyDescent="0.35">
      <c r="A5736" s="2" t="s">
        <v>300</v>
      </c>
      <c r="B5736" s="2" t="s">
        <v>173</v>
      </c>
      <c r="C5736" s="2" t="s">
        <v>14951</v>
      </c>
      <c r="D5736" s="2" t="s">
        <v>14952</v>
      </c>
      <c r="E5736" s="2"/>
      <c r="F5736" s="2" t="s">
        <v>33</v>
      </c>
      <c r="G5736" s="2"/>
      <c r="H5736" s="2" t="s">
        <v>14953</v>
      </c>
      <c r="I5736" s="2" t="s">
        <v>35</v>
      </c>
      <c r="J5736" s="5">
        <v>42902.775000000001</v>
      </c>
      <c r="K5736" s="2" t="s">
        <v>12610</v>
      </c>
      <c r="L5736" s="2" t="s">
        <v>14954</v>
      </c>
      <c r="M5736" s="4">
        <v>42428</v>
      </c>
      <c r="N5736" s="5">
        <v>42902.775000000001</v>
      </c>
      <c r="O5736" s="4">
        <v>42899</v>
      </c>
      <c r="P5736" s="2" t="s">
        <v>1880</v>
      </c>
      <c r="Q5736" s="4">
        <v>42916</v>
      </c>
      <c r="R5736" s="2" t="s">
        <v>12786</v>
      </c>
      <c r="S5736" s="2" t="s">
        <v>106</v>
      </c>
      <c r="T5736" s="2" t="s">
        <v>115</v>
      </c>
      <c r="U5736" s="2" t="s">
        <v>4358</v>
      </c>
      <c r="V5736" s="6" t="s">
        <v>14955</v>
      </c>
      <c r="W5736" s="2" t="s">
        <v>42</v>
      </c>
      <c r="X5736" s="3">
        <v>4</v>
      </c>
      <c r="Y5736" s="3">
        <v>117345.12</v>
      </c>
      <c r="Z5736" s="2" t="s">
        <v>43</v>
      </c>
      <c r="AA5736" s="2" t="s">
        <v>44</v>
      </c>
      <c r="AB5736" s="2" t="s">
        <v>14744</v>
      </c>
      <c r="AC5736" s="2" t="s">
        <v>12688</v>
      </c>
    </row>
    <row r="5737" spans="1:29" ht="25" hidden="1" customHeight="1" x14ac:dyDescent="0.35">
      <c r="A5737" s="2" t="s">
        <v>14956</v>
      </c>
      <c r="B5737" s="2" t="s">
        <v>85</v>
      </c>
      <c r="C5737" s="2" t="s">
        <v>14957</v>
      </c>
      <c r="D5737" s="2" t="s">
        <v>14958</v>
      </c>
      <c r="E5737" s="2"/>
      <c r="F5737" s="2" t="s">
        <v>33</v>
      </c>
      <c r="G5737" s="2"/>
      <c r="H5737" s="2"/>
      <c r="I5737" s="2" t="s">
        <v>35</v>
      </c>
      <c r="J5737" s="3"/>
      <c r="K5737" s="2" t="s">
        <v>4870</v>
      </c>
      <c r="L5737" s="2" t="s">
        <v>14959</v>
      </c>
      <c r="M5737" s="4">
        <v>42429</v>
      </c>
      <c r="N5737" s="5">
        <v>42386.916666666664</v>
      </c>
      <c r="O5737" s="4">
        <v>42433</v>
      </c>
      <c r="P5737" s="2" t="s">
        <v>1880</v>
      </c>
      <c r="Q5737" s="4">
        <v>42460</v>
      </c>
      <c r="R5737" s="2" t="s">
        <v>3617</v>
      </c>
      <c r="S5737" s="2" t="s">
        <v>252</v>
      </c>
      <c r="T5737" s="2" t="s">
        <v>262</v>
      </c>
      <c r="U5737" s="2" t="s">
        <v>3555</v>
      </c>
      <c r="V5737" s="6" t="s">
        <v>14960</v>
      </c>
      <c r="W5737" s="2" t="s">
        <v>42</v>
      </c>
      <c r="X5737" s="3">
        <v>1</v>
      </c>
      <c r="Y5737" s="3">
        <v>18984.45</v>
      </c>
      <c r="Z5737" s="2" t="s">
        <v>63</v>
      </c>
      <c r="AA5737" s="2" t="s">
        <v>44</v>
      </c>
      <c r="AB5737" s="2" t="s">
        <v>4631</v>
      </c>
      <c r="AC5737" s="2" t="s">
        <v>12688</v>
      </c>
    </row>
    <row r="5738" spans="1:29" ht="25" hidden="1" customHeight="1" x14ac:dyDescent="0.35">
      <c r="A5738" s="2" t="s">
        <v>14961</v>
      </c>
      <c r="B5738" s="2" t="s">
        <v>85</v>
      </c>
      <c r="C5738" s="2" t="s">
        <v>14962</v>
      </c>
      <c r="D5738" s="2" t="s">
        <v>14963</v>
      </c>
      <c r="E5738" s="2"/>
      <c r="F5738" s="2" t="s">
        <v>33</v>
      </c>
      <c r="G5738" s="2" t="s">
        <v>176</v>
      </c>
      <c r="H5738" s="2" t="s">
        <v>14964</v>
      </c>
      <c r="I5738" s="2" t="s">
        <v>35</v>
      </c>
      <c r="J5738" s="3"/>
      <c r="K5738" s="2" t="s">
        <v>474</v>
      </c>
      <c r="L5738" s="2" t="s">
        <v>14965</v>
      </c>
      <c r="M5738" s="4">
        <v>42429</v>
      </c>
      <c r="N5738" s="5">
        <v>42735.618750000001</v>
      </c>
      <c r="O5738" s="4">
        <v>42709</v>
      </c>
      <c r="P5738" s="2" t="s">
        <v>1880</v>
      </c>
      <c r="Q5738" s="4">
        <v>42709</v>
      </c>
      <c r="R5738" s="2" t="s">
        <v>4197</v>
      </c>
      <c r="S5738" s="2" t="s">
        <v>81</v>
      </c>
      <c r="T5738" s="2" t="s">
        <v>82</v>
      </c>
      <c r="U5738" s="2" t="s">
        <v>4551</v>
      </c>
      <c r="V5738" s="6" t="s">
        <v>14966</v>
      </c>
      <c r="W5738" s="2" t="s">
        <v>42</v>
      </c>
      <c r="X5738" s="3">
        <v>1</v>
      </c>
      <c r="Y5738" s="3">
        <v>295588.40000000002</v>
      </c>
      <c r="Z5738" s="2" t="s">
        <v>63</v>
      </c>
      <c r="AA5738" s="2" t="s">
        <v>44</v>
      </c>
      <c r="AB5738" s="2" t="s">
        <v>45</v>
      </c>
      <c r="AC5738" s="2" t="s">
        <v>12688</v>
      </c>
    </row>
    <row r="5739" spans="1:29" ht="25" hidden="1" customHeight="1" x14ac:dyDescent="0.35">
      <c r="A5739" s="2" t="s">
        <v>287</v>
      </c>
      <c r="B5739" s="2" t="s">
        <v>147</v>
      </c>
      <c r="C5739" s="2" t="s">
        <v>14967</v>
      </c>
      <c r="D5739" s="2" t="s">
        <v>14968</v>
      </c>
      <c r="E5739" s="2"/>
      <c r="F5739" s="2" t="s">
        <v>33</v>
      </c>
      <c r="G5739" s="2"/>
      <c r="H5739" s="2"/>
      <c r="I5739" s="2"/>
      <c r="J5739" s="3"/>
      <c r="K5739" s="2" t="s">
        <v>4798</v>
      </c>
      <c r="L5739" s="2" t="s">
        <v>14969</v>
      </c>
      <c r="M5739" s="4">
        <v>42430</v>
      </c>
      <c r="N5739" s="5">
        <v>42401.916666666664</v>
      </c>
      <c r="O5739" s="4">
        <v>42458</v>
      </c>
      <c r="P5739" s="2" t="s">
        <v>1880</v>
      </c>
      <c r="Q5739" s="4">
        <v>42536</v>
      </c>
      <c r="R5739" s="2" t="s">
        <v>3617</v>
      </c>
      <c r="S5739" s="2" t="s">
        <v>252</v>
      </c>
      <c r="T5739" s="2" t="s">
        <v>314</v>
      </c>
      <c r="U5739" s="2" t="s">
        <v>4099</v>
      </c>
      <c r="V5739" s="6"/>
      <c r="W5739" s="2" t="s">
        <v>42</v>
      </c>
      <c r="X5739" s="3">
        <v>1</v>
      </c>
      <c r="Y5739" s="3">
        <v>21117.54</v>
      </c>
      <c r="Z5739" s="2" t="s">
        <v>109</v>
      </c>
      <c r="AA5739" s="2" t="s">
        <v>44</v>
      </c>
      <c r="AB5739" s="2" t="s">
        <v>833</v>
      </c>
      <c r="AC5739" s="2" t="s">
        <v>12688</v>
      </c>
    </row>
    <row r="5740" spans="1:29" ht="25" hidden="1" customHeight="1" x14ac:dyDescent="0.35">
      <c r="A5740" s="2" t="s">
        <v>52</v>
      </c>
      <c r="B5740" s="2" t="s">
        <v>53</v>
      </c>
      <c r="C5740" s="2" t="s">
        <v>14970</v>
      </c>
      <c r="D5740" s="2" t="s">
        <v>14971</v>
      </c>
      <c r="E5740" s="2"/>
      <c r="F5740" s="2" t="s">
        <v>33</v>
      </c>
      <c r="G5740" s="2"/>
      <c r="H5740" s="2"/>
      <c r="I5740" s="2"/>
      <c r="J5740" s="3"/>
      <c r="K5740" s="2" t="s">
        <v>4668</v>
      </c>
      <c r="L5740" s="2" t="s">
        <v>14972</v>
      </c>
      <c r="M5740" s="4">
        <v>42431</v>
      </c>
      <c r="N5740" s="5">
        <v>42388.409722222219</v>
      </c>
      <c r="O5740" s="4">
        <v>42432</v>
      </c>
      <c r="P5740" s="2" t="s">
        <v>1880</v>
      </c>
      <c r="Q5740" s="4">
        <v>42534</v>
      </c>
      <c r="R5740" s="2" t="s">
        <v>3617</v>
      </c>
      <c r="S5740" s="2" t="s">
        <v>252</v>
      </c>
      <c r="T5740" s="2" t="s">
        <v>368</v>
      </c>
      <c r="U5740" s="2" t="s">
        <v>4629</v>
      </c>
      <c r="V5740" s="6"/>
      <c r="W5740" s="2" t="s">
        <v>42</v>
      </c>
      <c r="X5740" s="3">
        <v>1</v>
      </c>
      <c r="Y5740" s="3">
        <v>2133.08</v>
      </c>
      <c r="Z5740" s="2" t="s">
        <v>63</v>
      </c>
      <c r="AA5740" s="2" t="s">
        <v>44</v>
      </c>
      <c r="AB5740" s="2" t="s">
        <v>378</v>
      </c>
      <c r="AC5740" s="2" t="s">
        <v>12688</v>
      </c>
    </row>
    <row r="5741" spans="1:29" ht="25" hidden="1" customHeight="1" x14ac:dyDescent="0.35">
      <c r="A5741" s="2" t="s">
        <v>2838</v>
      </c>
      <c r="B5741" s="2" t="s">
        <v>347</v>
      </c>
      <c r="C5741" s="2" t="s">
        <v>14973</v>
      </c>
      <c r="D5741" s="2" t="s">
        <v>14974</v>
      </c>
      <c r="E5741" s="2"/>
      <c r="F5741" s="2" t="s">
        <v>33</v>
      </c>
      <c r="G5741" s="2"/>
      <c r="H5741" s="2"/>
      <c r="I5741" s="2"/>
      <c r="J5741" s="3"/>
      <c r="K5741" s="2" t="s">
        <v>5140</v>
      </c>
      <c r="L5741" s="2" t="s">
        <v>44</v>
      </c>
      <c r="M5741" s="4">
        <v>42432</v>
      </c>
      <c r="N5741" s="5">
        <v>42432.466666666667</v>
      </c>
      <c r="O5741" s="4">
        <v>42432</v>
      </c>
      <c r="P5741" s="2" t="s">
        <v>1880</v>
      </c>
      <c r="Q5741" s="4">
        <v>42459</v>
      </c>
      <c r="R5741" s="2" t="s">
        <v>3617</v>
      </c>
      <c r="S5741" s="2" t="s">
        <v>106</v>
      </c>
      <c r="T5741" s="2" t="s">
        <v>107</v>
      </c>
      <c r="U5741" s="2" t="s">
        <v>4298</v>
      </c>
      <c r="V5741" s="6" t="s">
        <v>14975</v>
      </c>
      <c r="W5741" s="2" t="s">
        <v>42</v>
      </c>
      <c r="X5741" s="3">
        <v>32</v>
      </c>
      <c r="Y5741" s="3">
        <v>67296</v>
      </c>
      <c r="Z5741" s="2" t="s">
        <v>63</v>
      </c>
      <c r="AA5741" s="2" t="s">
        <v>44</v>
      </c>
      <c r="AB5741" s="2" t="s">
        <v>5143</v>
      </c>
      <c r="AC5741" s="2" t="s">
        <v>12688</v>
      </c>
    </row>
    <row r="5742" spans="1:29" ht="25" hidden="1" customHeight="1" x14ac:dyDescent="0.35">
      <c r="A5742" s="2" t="s">
        <v>2691</v>
      </c>
      <c r="B5742" s="2" t="s">
        <v>173</v>
      </c>
      <c r="C5742" s="2" t="s">
        <v>14976</v>
      </c>
      <c r="D5742" s="2" t="s">
        <v>14977</v>
      </c>
      <c r="E5742" s="2"/>
      <c r="F5742" s="2" t="s">
        <v>33</v>
      </c>
      <c r="G5742" s="2" t="s">
        <v>1914</v>
      </c>
      <c r="H5742" s="2" t="s">
        <v>14978</v>
      </c>
      <c r="I5742" s="2" t="s">
        <v>35</v>
      </c>
      <c r="J5742" s="3"/>
      <c r="K5742" s="2" t="s">
        <v>441</v>
      </c>
      <c r="L5742" s="2" t="s">
        <v>14979</v>
      </c>
      <c r="M5742" s="4">
        <v>42436</v>
      </c>
      <c r="N5742" s="5">
        <v>42443.875</v>
      </c>
      <c r="O5742" s="4">
        <v>42869</v>
      </c>
      <c r="P5742" s="2" t="s">
        <v>1880</v>
      </c>
      <c r="Q5742" s="4">
        <v>42936</v>
      </c>
      <c r="R5742" s="2" t="s">
        <v>12786</v>
      </c>
      <c r="S5742" s="2" t="s">
        <v>60</v>
      </c>
      <c r="T5742" s="2" t="s">
        <v>61</v>
      </c>
      <c r="U5742" s="2" t="s">
        <v>14719</v>
      </c>
      <c r="V5742" s="6" t="s">
        <v>14980</v>
      </c>
      <c r="W5742" s="2" t="s">
        <v>42</v>
      </c>
      <c r="X5742" s="3">
        <v>1</v>
      </c>
      <c r="Y5742" s="3">
        <v>78336.259999999995</v>
      </c>
      <c r="Z5742" s="2" t="s">
        <v>43</v>
      </c>
      <c r="AA5742" s="2" t="s">
        <v>44</v>
      </c>
      <c r="AB5742" s="2" t="s">
        <v>442</v>
      </c>
      <c r="AC5742" s="2" t="s">
        <v>12688</v>
      </c>
    </row>
    <row r="5743" spans="1:29" ht="25" hidden="1" customHeight="1" x14ac:dyDescent="0.35">
      <c r="A5743" s="2" t="s">
        <v>14981</v>
      </c>
      <c r="B5743" s="2" t="s">
        <v>318</v>
      </c>
      <c r="C5743" s="2" t="s">
        <v>14982</v>
      </c>
      <c r="D5743" s="2" t="s">
        <v>14983</v>
      </c>
      <c r="E5743" s="2"/>
      <c r="F5743" s="2" t="s">
        <v>33</v>
      </c>
      <c r="G5743" s="2"/>
      <c r="H5743" s="2"/>
      <c r="I5743" s="2"/>
      <c r="J5743" s="3"/>
      <c r="K5743" s="2" t="s">
        <v>4923</v>
      </c>
      <c r="L5743" s="2" t="s">
        <v>14984</v>
      </c>
      <c r="M5743" s="4">
        <v>42437</v>
      </c>
      <c r="N5743" s="5">
        <v>42439.875</v>
      </c>
      <c r="O5743" s="4">
        <v>42466</v>
      </c>
      <c r="P5743" s="2" t="s">
        <v>1880</v>
      </c>
      <c r="Q5743" s="4">
        <v>42473</v>
      </c>
      <c r="R5743" s="2" t="s">
        <v>3772</v>
      </c>
      <c r="S5743" s="2" t="s">
        <v>60</v>
      </c>
      <c r="T5743" s="2" t="s">
        <v>61</v>
      </c>
      <c r="U5743" s="2" t="s">
        <v>4077</v>
      </c>
      <c r="V5743" s="6" t="s">
        <v>14985</v>
      </c>
      <c r="W5743" s="2" t="s">
        <v>42</v>
      </c>
      <c r="X5743" s="3">
        <v>2</v>
      </c>
      <c r="Y5743" s="3">
        <v>249183.88</v>
      </c>
      <c r="Z5743" s="2" t="s">
        <v>43</v>
      </c>
      <c r="AA5743" s="2" t="s">
        <v>44</v>
      </c>
      <c r="AB5743" s="2" t="s">
        <v>442</v>
      </c>
      <c r="AC5743" s="2" t="s">
        <v>12688</v>
      </c>
    </row>
    <row r="5744" spans="1:29" ht="25" hidden="1" customHeight="1" x14ac:dyDescent="0.35">
      <c r="A5744" s="2" t="s">
        <v>3557</v>
      </c>
      <c r="B5744" s="2" t="s">
        <v>507</v>
      </c>
      <c r="C5744" s="2" t="s">
        <v>14986</v>
      </c>
      <c r="D5744" s="2" t="s">
        <v>14987</v>
      </c>
      <c r="E5744" s="2"/>
      <c r="F5744" s="2" t="s">
        <v>33</v>
      </c>
      <c r="G5744" s="2"/>
      <c r="H5744" s="2" t="s">
        <v>14988</v>
      </c>
      <c r="I5744" s="2"/>
      <c r="J5744" s="3"/>
      <c r="K5744" s="2" t="s">
        <v>491</v>
      </c>
      <c r="L5744" s="2" t="s">
        <v>14989</v>
      </c>
      <c r="M5744" s="4">
        <v>42441</v>
      </c>
      <c r="N5744" s="5">
        <v>42541.875</v>
      </c>
      <c r="O5744" s="4">
        <v>42564</v>
      </c>
      <c r="P5744" s="2" t="s">
        <v>1880</v>
      </c>
      <c r="Q5744" s="4">
        <v>42704</v>
      </c>
      <c r="R5744" s="2" t="s">
        <v>3898</v>
      </c>
      <c r="S5744" s="2" t="s">
        <v>81</v>
      </c>
      <c r="T5744" s="2" t="s">
        <v>82</v>
      </c>
      <c r="U5744" s="2" t="s">
        <v>14308</v>
      </c>
      <c r="V5744" s="6" t="s">
        <v>14990</v>
      </c>
      <c r="W5744" s="2" t="s">
        <v>42</v>
      </c>
      <c r="X5744" s="3">
        <v>1</v>
      </c>
      <c r="Y5744" s="3">
        <v>717557.66</v>
      </c>
      <c r="Z5744" s="2" t="s">
        <v>43</v>
      </c>
      <c r="AA5744" s="2" t="s">
        <v>44</v>
      </c>
      <c r="AB5744" s="2" t="s">
        <v>45</v>
      </c>
      <c r="AC5744" s="2" t="s">
        <v>12688</v>
      </c>
    </row>
    <row r="5745" spans="1:29" ht="25" hidden="1" customHeight="1" x14ac:dyDescent="0.35">
      <c r="A5745" s="2" t="s">
        <v>9839</v>
      </c>
      <c r="B5745" s="2" t="s">
        <v>76</v>
      </c>
      <c r="C5745" s="2" t="s">
        <v>14991</v>
      </c>
      <c r="D5745" s="2" t="s">
        <v>14992</v>
      </c>
      <c r="E5745" s="2"/>
      <c r="F5745" s="2" t="s">
        <v>33</v>
      </c>
      <c r="G5745" s="2"/>
      <c r="H5745" s="2"/>
      <c r="I5745" s="2"/>
      <c r="J5745" s="3"/>
      <c r="K5745" s="2" t="s">
        <v>11106</v>
      </c>
      <c r="L5745" s="2" t="s">
        <v>44</v>
      </c>
      <c r="M5745" s="4">
        <v>42444</v>
      </c>
      <c r="N5745" s="5">
        <v>42459.690972222219</v>
      </c>
      <c r="O5745" s="4">
        <v>42453</v>
      </c>
      <c r="P5745" s="2" t="s">
        <v>1880</v>
      </c>
      <c r="Q5745" s="4">
        <v>42473</v>
      </c>
      <c r="R5745" s="2" t="s">
        <v>3617</v>
      </c>
      <c r="S5745" s="2" t="s">
        <v>106</v>
      </c>
      <c r="T5745" s="2" t="s">
        <v>107</v>
      </c>
      <c r="U5745" s="2" t="s">
        <v>14480</v>
      </c>
      <c r="V5745" s="6" t="s">
        <v>14993</v>
      </c>
      <c r="W5745" s="2" t="s">
        <v>42</v>
      </c>
      <c r="X5745" s="3">
        <v>1</v>
      </c>
      <c r="Y5745" s="3">
        <v>1458.95</v>
      </c>
      <c r="Z5745" s="2" t="s">
        <v>43</v>
      </c>
      <c r="AA5745" s="2" t="s">
        <v>44</v>
      </c>
      <c r="AB5745" s="2" t="s">
        <v>74</v>
      </c>
      <c r="AC5745" s="2" t="s">
        <v>12688</v>
      </c>
    </row>
    <row r="5746" spans="1:29" ht="25" hidden="1" customHeight="1" x14ac:dyDescent="0.35">
      <c r="A5746" s="2" t="s">
        <v>1984</v>
      </c>
      <c r="B5746" s="2" t="s">
        <v>380</v>
      </c>
      <c r="C5746" s="2" t="s">
        <v>14994</v>
      </c>
      <c r="D5746" s="2" t="s">
        <v>14995</v>
      </c>
      <c r="E5746" s="2"/>
      <c r="F5746" s="2" t="s">
        <v>33</v>
      </c>
      <c r="G5746" s="2"/>
      <c r="H5746" s="2" t="s">
        <v>14996</v>
      </c>
      <c r="I5746" s="2"/>
      <c r="J5746" s="3"/>
      <c r="K5746" s="2" t="s">
        <v>14997</v>
      </c>
      <c r="L5746" s="2" t="s">
        <v>44</v>
      </c>
      <c r="M5746" s="4">
        <v>42444</v>
      </c>
      <c r="N5746" s="5">
        <v>42459.69027777778</v>
      </c>
      <c r="O5746" s="4">
        <v>42444</v>
      </c>
      <c r="P5746" s="2" t="s">
        <v>1880</v>
      </c>
      <c r="Q5746" s="4">
        <v>42489</v>
      </c>
      <c r="R5746" s="2" t="s">
        <v>3617</v>
      </c>
      <c r="S5746" s="2" t="s">
        <v>106</v>
      </c>
      <c r="T5746" s="2" t="s">
        <v>107</v>
      </c>
      <c r="U5746" s="2" t="s">
        <v>4946</v>
      </c>
      <c r="V5746" s="6"/>
      <c r="W5746" s="2" t="s">
        <v>42</v>
      </c>
      <c r="X5746" s="3">
        <v>4</v>
      </c>
      <c r="Y5746" s="3">
        <v>15084</v>
      </c>
      <c r="Z5746" s="2" t="s">
        <v>73</v>
      </c>
      <c r="AA5746" s="2" t="s">
        <v>44</v>
      </c>
      <c r="AB5746" s="2" t="s">
        <v>4423</v>
      </c>
      <c r="AC5746" s="2" t="s">
        <v>12688</v>
      </c>
    </row>
    <row r="5747" spans="1:29" ht="25" hidden="1" customHeight="1" x14ac:dyDescent="0.35">
      <c r="A5747" s="2" t="s">
        <v>14891</v>
      </c>
      <c r="B5747" s="2" t="s">
        <v>488</v>
      </c>
      <c r="C5747" s="2" t="s">
        <v>14998</v>
      </c>
      <c r="D5747" s="2" t="s">
        <v>14999</v>
      </c>
      <c r="E5747" s="2"/>
      <c r="F5747" s="2" t="s">
        <v>33</v>
      </c>
      <c r="G5747" s="2"/>
      <c r="H5747" s="2" t="s">
        <v>15000</v>
      </c>
      <c r="I5747" s="2" t="s">
        <v>35</v>
      </c>
      <c r="J5747" s="3"/>
      <c r="K5747" s="2" t="s">
        <v>491</v>
      </c>
      <c r="L5747" s="2" t="s">
        <v>15001</v>
      </c>
      <c r="M5747" s="4">
        <v>42446</v>
      </c>
      <c r="N5747" s="5">
        <v>42523.875</v>
      </c>
      <c r="O5747" s="4">
        <v>42640</v>
      </c>
      <c r="P5747" s="2" t="s">
        <v>1880</v>
      </c>
      <c r="Q5747" s="4">
        <v>42674</v>
      </c>
      <c r="R5747" s="2" t="s">
        <v>3898</v>
      </c>
      <c r="S5747" s="2" t="s">
        <v>60</v>
      </c>
      <c r="T5747" s="2" t="s">
        <v>61</v>
      </c>
      <c r="U5747" s="2" t="s">
        <v>3561</v>
      </c>
      <c r="V5747" s="6" t="s">
        <v>15002</v>
      </c>
      <c r="W5747" s="2" t="s">
        <v>42</v>
      </c>
      <c r="X5747" s="3">
        <v>1</v>
      </c>
      <c r="Y5747" s="3">
        <v>89155.94</v>
      </c>
      <c r="Z5747" s="2" t="s">
        <v>43</v>
      </c>
      <c r="AA5747" s="2" t="s">
        <v>44</v>
      </c>
      <c r="AB5747" s="2" t="s">
        <v>45</v>
      </c>
      <c r="AC5747" s="2" t="s">
        <v>12688</v>
      </c>
    </row>
    <row r="5748" spans="1:29" ht="25" hidden="1" customHeight="1" x14ac:dyDescent="0.35">
      <c r="A5748" s="2" t="s">
        <v>1638</v>
      </c>
      <c r="B5748" s="2" t="s">
        <v>241</v>
      </c>
      <c r="C5748" s="2" t="s">
        <v>15003</v>
      </c>
      <c r="D5748" s="2" t="s">
        <v>15004</v>
      </c>
      <c r="E5748" s="2"/>
      <c r="F5748" s="2" t="s">
        <v>33</v>
      </c>
      <c r="G5748" s="2"/>
      <c r="H5748" s="2"/>
      <c r="I5748" s="2"/>
      <c r="J5748" s="3"/>
      <c r="K5748" s="2" t="s">
        <v>852</v>
      </c>
      <c r="L5748" s="2" t="s">
        <v>15005</v>
      </c>
      <c r="M5748" s="4">
        <v>42447</v>
      </c>
      <c r="N5748" s="5">
        <v>42446.875</v>
      </c>
      <c r="O5748" s="4">
        <v>42479</v>
      </c>
      <c r="P5748" s="2" t="s">
        <v>1880</v>
      </c>
      <c r="Q5748" s="4">
        <v>42640</v>
      </c>
      <c r="R5748" s="2" t="s">
        <v>3772</v>
      </c>
      <c r="S5748" s="2" t="s">
        <v>60</v>
      </c>
      <c r="T5748" s="2" t="s">
        <v>61</v>
      </c>
      <c r="U5748" s="2" t="s">
        <v>4077</v>
      </c>
      <c r="V5748" s="6" t="s">
        <v>15006</v>
      </c>
      <c r="W5748" s="2" t="s">
        <v>42</v>
      </c>
      <c r="X5748" s="3">
        <v>1</v>
      </c>
      <c r="Y5748" s="3">
        <v>130519.21</v>
      </c>
      <c r="Z5748" s="2" t="s">
        <v>128</v>
      </c>
      <c r="AA5748" s="2" t="s">
        <v>44</v>
      </c>
      <c r="AB5748" s="2" t="s">
        <v>833</v>
      </c>
      <c r="AC5748" s="2" t="s">
        <v>12688</v>
      </c>
    </row>
    <row r="5749" spans="1:29" ht="25" hidden="1" customHeight="1" x14ac:dyDescent="0.35">
      <c r="A5749" s="2" t="s">
        <v>15007</v>
      </c>
      <c r="B5749" s="2" t="s">
        <v>85</v>
      </c>
      <c r="C5749" s="2" t="s">
        <v>15008</v>
      </c>
      <c r="D5749" s="2" t="s">
        <v>15009</v>
      </c>
      <c r="E5749" s="2"/>
      <c r="F5749" s="2" t="s">
        <v>33</v>
      </c>
      <c r="G5749" s="2" t="s">
        <v>124</v>
      </c>
      <c r="H5749" s="2" t="s">
        <v>15010</v>
      </c>
      <c r="I5749" s="2"/>
      <c r="J5749" s="3"/>
      <c r="K5749" s="2" t="s">
        <v>431</v>
      </c>
      <c r="L5749" s="2" t="s">
        <v>15011</v>
      </c>
      <c r="M5749" s="4">
        <v>42450</v>
      </c>
      <c r="N5749" s="5">
        <v>42457.875</v>
      </c>
      <c r="O5749" s="4">
        <v>43006</v>
      </c>
      <c r="P5749" s="2" t="s">
        <v>1880</v>
      </c>
      <c r="Q5749" s="4">
        <v>43026</v>
      </c>
      <c r="R5749" s="2" t="s">
        <v>5062</v>
      </c>
      <c r="S5749" s="2" t="s">
        <v>60</v>
      </c>
      <c r="T5749" s="2" t="s">
        <v>61</v>
      </c>
      <c r="U5749" s="2" t="s">
        <v>3561</v>
      </c>
      <c r="V5749" s="6" t="s">
        <v>15012</v>
      </c>
      <c r="W5749" s="2" t="s">
        <v>42</v>
      </c>
      <c r="X5749" s="3">
        <v>1</v>
      </c>
      <c r="Y5749" s="3">
        <v>87360</v>
      </c>
      <c r="Z5749" s="2" t="s">
        <v>63</v>
      </c>
      <c r="AA5749" s="2" t="s">
        <v>44</v>
      </c>
      <c r="AB5749" s="2" t="s">
        <v>45</v>
      </c>
      <c r="AC5749" s="2" t="s">
        <v>12688</v>
      </c>
    </row>
    <row r="5750" spans="1:29" ht="25" hidden="1" customHeight="1" x14ac:dyDescent="0.35">
      <c r="A5750" s="2" t="s">
        <v>1900</v>
      </c>
      <c r="B5750" s="2" t="s">
        <v>235</v>
      </c>
      <c r="C5750" s="2" t="s">
        <v>15013</v>
      </c>
      <c r="D5750" s="2" t="s">
        <v>15014</v>
      </c>
      <c r="E5750" s="2"/>
      <c r="F5750" s="2" t="s">
        <v>33</v>
      </c>
      <c r="G5750" s="2"/>
      <c r="H5750" s="2"/>
      <c r="I5750" s="2"/>
      <c r="J5750" s="3"/>
      <c r="K5750" s="2" t="s">
        <v>1903</v>
      </c>
      <c r="L5750" s="2" t="s">
        <v>15015</v>
      </c>
      <c r="M5750" s="4">
        <v>42451</v>
      </c>
      <c r="N5750" s="5">
        <v>42451.875</v>
      </c>
      <c r="O5750" s="4">
        <v>42460</v>
      </c>
      <c r="P5750" s="2" t="s">
        <v>1880</v>
      </c>
      <c r="Q5750" s="4">
        <v>42582</v>
      </c>
      <c r="R5750" s="2" t="s">
        <v>3617</v>
      </c>
      <c r="S5750" s="2" t="s">
        <v>252</v>
      </c>
      <c r="T5750" s="2" t="s">
        <v>368</v>
      </c>
      <c r="U5750" s="2" t="s">
        <v>3687</v>
      </c>
      <c r="V5750" s="6"/>
      <c r="W5750" s="2" t="s">
        <v>42</v>
      </c>
      <c r="X5750" s="3">
        <v>1</v>
      </c>
      <c r="Y5750" s="3">
        <v>36262.44</v>
      </c>
      <c r="Z5750" s="2" t="s">
        <v>109</v>
      </c>
      <c r="AA5750" s="2" t="s">
        <v>44</v>
      </c>
      <c r="AB5750" s="2" t="s">
        <v>1909</v>
      </c>
      <c r="AC5750" s="2" t="s">
        <v>12688</v>
      </c>
    </row>
    <row r="5751" spans="1:29" ht="25" hidden="1" customHeight="1" x14ac:dyDescent="0.35">
      <c r="A5751" s="2" t="s">
        <v>2072</v>
      </c>
      <c r="B5751" s="2" t="s">
        <v>719</v>
      </c>
      <c r="C5751" s="2" t="s">
        <v>15016</v>
      </c>
      <c r="D5751" s="2" t="s">
        <v>15017</v>
      </c>
      <c r="E5751" s="2"/>
      <c r="F5751" s="2" t="s">
        <v>33</v>
      </c>
      <c r="G5751" s="2" t="s">
        <v>160</v>
      </c>
      <c r="H5751" s="2" t="s">
        <v>15018</v>
      </c>
      <c r="I5751" s="2" t="s">
        <v>35</v>
      </c>
      <c r="J5751" s="3"/>
      <c r="K5751" s="2" t="s">
        <v>15019</v>
      </c>
      <c r="L5751" s="2" t="s">
        <v>44</v>
      </c>
      <c r="M5751" s="4">
        <v>42452</v>
      </c>
      <c r="N5751" s="5">
        <v>42258.701388888891</v>
      </c>
      <c r="O5751" s="4">
        <v>42452</v>
      </c>
      <c r="P5751" s="2" t="s">
        <v>1880</v>
      </c>
      <c r="Q5751" s="4">
        <v>42460</v>
      </c>
      <c r="R5751" s="2" t="s">
        <v>3617</v>
      </c>
      <c r="S5751" s="2" t="s">
        <v>106</v>
      </c>
      <c r="T5751" s="2" t="s">
        <v>107</v>
      </c>
      <c r="U5751" s="2" t="s">
        <v>4941</v>
      </c>
      <c r="V5751" s="6" t="s">
        <v>15020</v>
      </c>
      <c r="W5751" s="2" t="s">
        <v>42</v>
      </c>
      <c r="X5751" s="3">
        <v>1</v>
      </c>
      <c r="Y5751" s="3">
        <v>1083</v>
      </c>
      <c r="Z5751" s="2" t="s">
        <v>43</v>
      </c>
      <c r="AA5751" s="2" t="s">
        <v>44</v>
      </c>
      <c r="AB5751" s="2" t="s">
        <v>14897</v>
      </c>
      <c r="AC5751" s="2" t="s">
        <v>12688</v>
      </c>
    </row>
    <row r="5752" spans="1:29" ht="25" hidden="1" customHeight="1" x14ac:dyDescent="0.35">
      <c r="A5752" s="2" t="s">
        <v>52</v>
      </c>
      <c r="B5752" s="2" t="s">
        <v>53</v>
      </c>
      <c r="C5752" s="2" t="s">
        <v>15021</v>
      </c>
      <c r="D5752" s="2" t="s">
        <v>15022</v>
      </c>
      <c r="E5752" s="2"/>
      <c r="F5752" s="2" t="s">
        <v>33</v>
      </c>
      <c r="G5752" s="2" t="s">
        <v>176</v>
      </c>
      <c r="H5752" s="2"/>
      <c r="I5752" s="2" t="s">
        <v>35</v>
      </c>
      <c r="J5752" s="3"/>
      <c r="K5752" s="2" t="s">
        <v>4668</v>
      </c>
      <c r="L5752" s="2" t="s">
        <v>15023</v>
      </c>
      <c r="M5752" s="4">
        <v>42452</v>
      </c>
      <c r="N5752" s="5">
        <v>42444.875</v>
      </c>
      <c r="O5752" s="4">
        <v>42458</v>
      </c>
      <c r="P5752" s="2" t="s">
        <v>1880</v>
      </c>
      <c r="Q5752" s="4">
        <v>42518</v>
      </c>
      <c r="R5752" s="2" t="s">
        <v>3617</v>
      </c>
      <c r="S5752" s="2" t="s">
        <v>252</v>
      </c>
      <c r="T5752" s="2" t="s">
        <v>314</v>
      </c>
      <c r="U5752" s="2" t="s">
        <v>15024</v>
      </c>
      <c r="V5752" s="6" t="s">
        <v>15025</v>
      </c>
      <c r="W5752" s="2" t="s">
        <v>42</v>
      </c>
      <c r="X5752" s="3">
        <v>1</v>
      </c>
      <c r="Y5752" s="3">
        <v>18624.43</v>
      </c>
      <c r="Z5752" s="2" t="s">
        <v>63</v>
      </c>
      <c r="AA5752" s="2" t="s">
        <v>44</v>
      </c>
      <c r="AB5752" s="2" t="s">
        <v>378</v>
      </c>
      <c r="AC5752" s="2" t="s">
        <v>12688</v>
      </c>
    </row>
    <row r="5753" spans="1:29" ht="25" hidden="1" customHeight="1" x14ac:dyDescent="0.35">
      <c r="A5753" s="2" t="s">
        <v>1900</v>
      </c>
      <c r="B5753" s="2" t="s">
        <v>235</v>
      </c>
      <c r="C5753" s="2" t="s">
        <v>15026</v>
      </c>
      <c r="D5753" s="2" t="s">
        <v>15027</v>
      </c>
      <c r="E5753" s="2"/>
      <c r="F5753" s="2" t="s">
        <v>33</v>
      </c>
      <c r="G5753" s="2"/>
      <c r="H5753" s="2"/>
      <c r="I5753" s="2"/>
      <c r="J5753" s="3"/>
      <c r="K5753" s="2" t="s">
        <v>1903</v>
      </c>
      <c r="L5753" s="2" t="s">
        <v>15028</v>
      </c>
      <c r="M5753" s="4">
        <v>42452</v>
      </c>
      <c r="N5753" s="5">
        <v>42451.875</v>
      </c>
      <c r="O5753" s="4">
        <v>42460</v>
      </c>
      <c r="P5753" s="2" t="s">
        <v>1880</v>
      </c>
      <c r="Q5753" s="4">
        <v>42554</v>
      </c>
      <c r="R5753" s="2" t="s">
        <v>3617</v>
      </c>
      <c r="S5753" s="2" t="s">
        <v>60</v>
      </c>
      <c r="T5753" s="2" t="s">
        <v>61</v>
      </c>
      <c r="U5753" s="2" t="s">
        <v>3561</v>
      </c>
      <c r="V5753" s="6"/>
      <c r="W5753" s="2" t="s">
        <v>42</v>
      </c>
      <c r="X5753" s="3">
        <v>1</v>
      </c>
      <c r="Y5753" s="3">
        <v>65639.88</v>
      </c>
      <c r="Z5753" s="2" t="s">
        <v>109</v>
      </c>
      <c r="AA5753" s="2" t="s">
        <v>44</v>
      </c>
      <c r="AB5753" s="2" t="s">
        <v>1909</v>
      </c>
      <c r="AC5753" s="2" t="s">
        <v>12688</v>
      </c>
    </row>
    <row r="5754" spans="1:29" ht="25" hidden="1" customHeight="1" x14ac:dyDescent="0.35">
      <c r="A5754" s="2" t="s">
        <v>15029</v>
      </c>
      <c r="B5754" s="2" t="s">
        <v>85</v>
      </c>
      <c r="C5754" s="2" t="s">
        <v>15030</v>
      </c>
      <c r="D5754" s="2" t="s">
        <v>15031</v>
      </c>
      <c r="E5754" s="2"/>
      <c r="F5754" s="2" t="s">
        <v>33</v>
      </c>
      <c r="G5754" s="2" t="s">
        <v>1914</v>
      </c>
      <c r="H5754" s="2" t="s">
        <v>5036</v>
      </c>
      <c r="I5754" s="2" t="s">
        <v>35</v>
      </c>
      <c r="J5754" s="3"/>
      <c r="K5754" s="2" t="s">
        <v>4785</v>
      </c>
      <c r="L5754" s="2" t="s">
        <v>44</v>
      </c>
      <c r="M5754" s="4">
        <v>42452</v>
      </c>
      <c r="N5754" s="5">
        <v>42459.691666666666</v>
      </c>
      <c r="O5754" s="4">
        <v>42452</v>
      </c>
      <c r="P5754" s="2" t="s">
        <v>1880</v>
      </c>
      <c r="Q5754" s="4">
        <v>42475</v>
      </c>
      <c r="R5754" s="2" t="s">
        <v>3617</v>
      </c>
      <c r="S5754" s="2" t="s">
        <v>106</v>
      </c>
      <c r="T5754" s="2" t="s">
        <v>107</v>
      </c>
      <c r="U5754" s="2" t="s">
        <v>5043</v>
      </c>
      <c r="V5754" s="6"/>
      <c r="W5754" s="2" t="s">
        <v>42</v>
      </c>
      <c r="X5754" s="3">
        <v>1</v>
      </c>
      <c r="Y5754" s="3">
        <v>2953</v>
      </c>
      <c r="Z5754" s="2" t="s">
        <v>63</v>
      </c>
      <c r="AA5754" s="2" t="s">
        <v>44</v>
      </c>
      <c r="AB5754" s="2" t="s">
        <v>4786</v>
      </c>
      <c r="AC5754" s="2" t="s">
        <v>12688</v>
      </c>
    </row>
    <row r="5755" spans="1:29" ht="25" hidden="1" customHeight="1" x14ac:dyDescent="0.35">
      <c r="A5755" s="2" t="s">
        <v>8830</v>
      </c>
      <c r="B5755" s="2" t="s">
        <v>85</v>
      </c>
      <c r="C5755" s="2" t="s">
        <v>15032</v>
      </c>
      <c r="D5755" s="2" t="s">
        <v>15033</v>
      </c>
      <c r="E5755" s="2"/>
      <c r="F5755" s="2" t="s">
        <v>33</v>
      </c>
      <c r="G5755" s="2"/>
      <c r="H5755" s="2"/>
      <c r="I5755" s="2" t="s">
        <v>35</v>
      </c>
      <c r="J5755" s="3"/>
      <c r="K5755" s="2" t="s">
        <v>4870</v>
      </c>
      <c r="L5755" s="2" t="s">
        <v>15034</v>
      </c>
      <c r="M5755" s="4">
        <v>42452</v>
      </c>
      <c r="N5755" s="5">
        <v>42479.875</v>
      </c>
      <c r="O5755" s="4">
        <v>42489</v>
      </c>
      <c r="P5755" s="2" t="s">
        <v>1880</v>
      </c>
      <c r="Q5755" s="4">
        <v>42500</v>
      </c>
      <c r="R5755" s="2" t="s">
        <v>3772</v>
      </c>
      <c r="S5755" s="2" t="s">
        <v>252</v>
      </c>
      <c r="T5755" s="2" t="s">
        <v>368</v>
      </c>
      <c r="U5755" s="2" t="s">
        <v>3983</v>
      </c>
      <c r="V5755" s="6"/>
      <c r="W5755" s="2" t="s">
        <v>42</v>
      </c>
      <c r="X5755" s="3">
        <v>1</v>
      </c>
      <c r="Y5755" s="3">
        <v>29519.43</v>
      </c>
      <c r="Z5755" s="2" t="s">
        <v>63</v>
      </c>
      <c r="AA5755" s="2" t="s">
        <v>44</v>
      </c>
      <c r="AB5755" s="2" t="s">
        <v>4631</v>
      </c>
      <c r="AC5755" s="2" t="s">
        <v>12688</v>
      </c>
    </row>
    <row r="5756" spans="1:29" ht="25" hidden="1" customHeight="1" x14ac:dyDescent="0.35">
      <c r="A5756" s="2" t="s">
        <v>15035</v>
      </c>
      <c r="B5756" s="2" t="s">
        <v>85</v>
      </c>
      <c r="C5756" s="2" t="s">
        <v>15036</v>
      </c>
      <c r="D5756" s="2" t="s">
        <v>15037</v>
      </c>
      <c r="E5756" s="2"/>
      <c r="F5756" s="2" t="s">
        <v>33</v>
      </c>
      <c r="G5756" s="2"/>
      <c r="H5756" s="2"/>
      <c r="I5756" s="2"/>
      <c r="J5756" s="3"/>
      <c r="K5756" s="2" t="s">
        <v>5223</v>
      </c>
      <c r="L5756" s="2" t="s">
        <v>44</v>
      </c>
      <c r="M5756" s="4">
        <v>42453</v>
      </c>
      <c r="N5756" s="5">
        <v>42459.681944444441</v>
      </c>
      <c r="O5756" s="4">
        <v>42507</v>
      </c>
      <c r="P5756" s="2" t="s">
        <v>1880</v>
      </c>
      <c r="Q5756" s="4">
        <v>42535</v>
      </c>
      <c r="R5756" s="2" t="s">
        <v>3772</v>
      </c>
      <c r="S5756" s="2" t="s">
        <v>106</v>
      </c>
      <c r="T5756" s="2" t="s">
        <v>107</v>
      </c>
      <c r="U5756" s="2" t="s">
        <v>4696</v>
      </c>
      <c r="V5756" s="6" t="s">
        <v>15038</v>
      </c>
      <c r="W5756" s="2" t="s">
        <v>42</v>
      </c>
      <c r="X5756" s="3">
        <v>1</v>
      </c>
      <c r="Y5756" s="3">
        <v>2117.59</v>
      </c>
      <c r="Z5756" s="2" t="s">
        <v>63</v>
      </c>
      <c r="AA5756" s="2" t="s">
        <v>44</v>
      </c>
      <c r="AB5756" s="2" t="s">
        <v>1909</v>
      </c>
      <c r="AC5756" s="2" t="s">
        <v>12688</v>
      </c>
    </row>
    <row r="5757" spans="1:29" ht="25" hidden="1" customHeight="1" x14ac:dyDescent="0.35">
      <c r="A5757" s="2" t="s">
        <v>1900</v>
      </c>
      <c r="B5757" s="2" t="s">
        <v>235</v>
      </c>
      <c r="C5757" s="2" t="s">
        <v>15039</v>
      </c>
      <c r="D5757" s="2" t="s">
        <v>15040</v>
      </c>
      <c r="E5757" s="2"/>
      <c r="F5757" s="2" t="s">
        <v>33</v>
      </c>
      <c r="G5757" s="2"/>
      <c r="H5757" s="2"/>
      <c r="I5757" s="2"/>
      <c r="J5757" s="3"/>
      <c r="K5757" s="2" t="s">
        <v>1903</v>
      </c>
      <c r="L5757" s="2" t="s">
        <v>15041</v>
      </c>
      <c r="M5757" s="4">
        <v>42453</v>
      </c>
      <c r="N5757" s="5">
        <v>42459.690972222219</v>
      </c>
      <c r="O5757" s="4">
        <v>42460</v>
      </c>
      <c r="P5757" s="2" t="s">
        <v>1880</v>
      </c>
      <c r="Q5757" s="4">
        <v>42554</v>
      </c>
      <c r="R5757" s="2" t="s">
        <v>3617</v>
      </c>
      <c r="S5757" s="2" t="s">
        <v>60</v>
      </c>
      <c r="T5757" s="2" t="s">
        <v>61</v>
      </c>
      <c r="U5757" s="2" t="s">
        <v>3561</v>
      </c>
      <c r="V5757" s="6"/>
      <c r="W5757" s="2" t="s">
        <v>42</v>
      </c>
      <c r="X5757" s="3">
        <v>1</v>
      </c>
      <c r="Y5757" s="3">
        <v>65639.88</v>
      </c>
      <c r="Z5757" s="2" t="s">
        <v>109</v>
      </c>
      <c r="AA5757" s="2" t="s">
        <v>44</v>
      </c>
      <c r="AB5757" s="2" t="s">
        <v>1909</v>
      </c>
      <c r="AC5757" s="2" t="s">
        <v>12688</v>
      </c>
    </row>
    <row r="5758" spans="1:29" ht="25" hidden="1" customHeight="1" x14ac:dyDescent="0.35">
      <c r="A5758" s="2" t="s">
        <v>15042</v>
      </c>
      <c r="B5758" s="2" t="s">
        <v>85</v>
      </c>
      <c r="C5758" s="2" t="s">
        <v>15043</v>
      </c>
      <c r="D5758" s="2" t="s">
        <v>15044</v>
      </c>
      <c r="E5758" s="2"/>
      <c r="F5758" s="2" t="s">
        <v>33</v>
      </c>
      <c r="G5758" s="2" t="s">
        <v>124</v>
      </c>
      <c r="H5758" s="2" t="s">
        <v>15045</v>
      </c>
      <c r="I5758" s="2" t="s">
        <v>88</v>
      </c>
      <c r="J5758" s="3"/>
      <c r="K5758" s="2" t="s">
        <v>431</v>
      </c>
      <c r="L5758" s="2" t="s">
        <v>15046</v>
      </c>
      <c r="M5758" s="4">
        <v>42457</v>
      </c>
      <c r="N5758" s="5">
        <v>42936.650694444441</v>
      </c>
      <c r="O5758" s="4">
        <v>43074</v>
      </c>
      <c r="P5758" s="2" t="s">
        <v>1880</v>
      </c>
      <c r="Q5758" s="4">
        <v>43131</v>
      </c>
      <c r="R5758" s="2" t="s">
        <v>4467</v>
      </c>
      <c r="S5758" s="2" t="s">
        <v>60</v>
      </c>
      <c r="T5758" s="2" t="s">
        <v>61</v>
      </c>
      <c r="U5758" s="2" t="s">
        <v>3561</v>
      </c>
      <c r="V5758" s="6" t="s">
        <v>15047</v>
      </c>
      <c r="W5758" s="2" t="s">
        <v>42</v>
      </c>
      <c r="X5758" s="3">
        <v>1</v>
      </c>
      <c r="Y5758" s="3">
        <v>67582</v>
      </c>
      <c r="Z5758" s="2" t="s">
        <v>63</v>
      </c>
      <c r="AA5758" s="2" t="s">
        <v>44</v>
      </c>
      <c r="AB5758" s="2" t="s">
        <v>45</v>
      </c>
      <c r="AC5758" s="2" t="s">
        <v>12688</v>
      </c>
    </row>
    <row r="5759" spans="1:29" ht="25" hidden="1" customHeight="1" x14ac:dyDescent="0.35">
      <c r="A5759" s="2" t="s">
        <v>1174</v>
      </c>
      <c r="B5759" s="2" t="s">
        <v>131</v>
      </c>
      <c r="C5759" s="2" t="s">
        <v>15048</v>
      </c>
      <c r="D5759" s="2" t="s">
        <v>15049</v>
      </c>
      <c r="E5759" s="2"/>
      <c r="F5759" s="2" t="s">
        <v>33</v>
      </c>
      <c r="G5759" s="2"/>
      <c r="H5759" s="2"/>
      <c r="I5759" s="2" t="s">
        <v>88</v>
      </c>
      <c r="J5759" s="3"/>
      <c r="K5759" s="2" t="s">
        <v>852</v>
      </c>
      <c r="L5759" s="2" t="s">
        <v>15050</v>
      </c>
      <c r="M5759" s="4">
        <v>42458</v>
      </c>
      <c r="N5759" s="5">
        <v>41898.984722222223</v>
      </c>
      <c r="O5759" s="4">
        <v>42459</v>
      </c>
      <c r="P5759" s="2" t="s">
        <v>1880</v>
      </c>
      <c r="Q5759" s="4">
        <v>42459</v>
      </c>
      <c r="R5759" s="2" t="s">
        <v>3617</v>
      </c>
      <c r="S5759" s="2" t="s">
        <v>60</v>
      </c>
      <c r="T5759" s="2" t="s">
        <v>200</v>
      </c>
      <c r="U5759" s="2" t="s">
        <v>4508</v>
      </c>
      <c r="V5759" s="6" t="s">
        <v>4675</v>
      </c>
      <c r="W5759" s="2" t="s">
        <v>42</v>
      </c>
      <c r="X5759" s="3">
        <v>1</v>
      </c>
      <c r="Y5759" s="3">
        <v>1</v>
      </c>
      <c r="Z5759" s="2" t="s">
        <v>128</v>
      </c>
      <c r="AA5759" s="2" t="s">
        <v>44</v>
      </c>
      <c r="AB5759" s="2" t="s">
        <v>833</v>
      </c>
      <c r="AC5759" s="2" t="s">
        <v>12688</v>
      </c>
    </row>
    <row r="5760" spans="1:29" ht="25" hidden="1" customHeight="1" x14ac:dyDescent="0.35">
      <c r="A5760" s="2" t="s">
        <v>15051</v>
      </c>
      <c r="B5760" s="2" t="s">
        <v>85</v>
      </c>
      <c r="C5760" s="2" t="s">
        <v>15052</v>
      </c>
      <c r="D5760" s="2" t="s">
        <v>15053</v>
      </c>
      <c r="E5760" s="2"/>
      <c r="F5760" s="2" t="s">
        <v>33</v>
      </c>
      <c r="G5760" s="2"/>
      <c r="H5760" s="2"/>
      <c r="I5760" s="2"/>
      <c r="J5760" s="3"/>
      <c r="K5760" s="2" t="s">
        <v>3029</v>
      </c>
      <c r="L5760" s="2" t="s">
        <v>15054</v>
      </c>
      <c r="M5760" s="4">
        <v>42459</v>
      </c>
      <c r="N5760" s="5">
        <v>42547.875</v>
      </c>
      <c r="O5760" s="4">
        <v>42551</v>
      </c>
      <c r="P5760" s="2" t="s">
        <v>1880</v>
      </c>
      <c r="Q5760" s="4">
        <v>42612</v>
      </c>
      <c r="R5760" s="2" t="s">
        <v>3772</v>
      </c>
      <c r="S5760" s="2" t="s">
        <v>252</v>
      </c>
      <c r="T5760" s="2" t="s">
        <v>262</v>
      </c>
      <c r="U5760" s="2" t="s">
        <v>4878</v>
      </c>
      <c r="V5760" s="6" t="s">
        <v>15055</v>
      </c>
      <c r="W5760" s="2" t="s">
        <v>42</v>
      </c>
      <c r="X5760" s="3">
        <v>1</v>
      </c>
      <c r="Y5760" s="3">
        <v>17815.099999999999</v>
      </c>
      <c r="Z5760" s="2" t="s">
        <v>63</v>
      </c>
      <c r="AA5760" s="2" t="s">
        <v>44</v>
      </c>
      <c r="AB5760" s="2" t="s">
        <v>74</v>
      </c>
      <c r="AC5760" s="2" t="s">
        <v>12688</v>
      </c>
    </row>
    <row r="5761" spans="1:29" ht="25" hidden="1" customHeight="1" x14ac:dyDescent="0.35">
      <c r="A5761" s="2" t="s">
        <v>15056</v>
      </c>
      <c r="B5761" s="2" t="s">
        <v>173</v>
      </c>
      <c r="C5761" s="2" t="s">
        <v>15057</v>
      </c>
      <c r="D5761" s="2" t="s">
        <v>15058</v>
      </c>
      <c r="E5761" s="2"/>
      <c r="F5761" s="2" t="s">
        <v>33</v>
      </c>
      <c r="G5761" s="2"/>
      <c r="H5761" s="2"/>
      <c r="I5761" s="2"/>
      <c r="J5761" s="3"/>
      <c r="K5761" s="2" t="s">
        <v>441</v>
      </c>
      <c r="L5761" s="2" t="s">
        <v>15059</v>
      </c>
      <c r="M5761" s="4">
        <v>42460</v>
      </c>
      <c r="N5761" s="5">
        <v>42474.786805555559</v>
      </c>
      <c r="O5761" s="4">
        <v>42471</v>
      </c>
      <c r="P5761" s="2" t="s">
        <v>1880</v>
      </c>
      <c r="Q5761" s="4">
        <v>42487</v>
      </c>
      <c r="R5761" s="2" t="s">
        <v>3772</v>
      </c>
      <c r="S5761" s="2" t="s">
        <v>252</v>
      </c>
      <c r="T5761" s="2" t="s">
        <v>368</v>
      </c>
      <c r="U5761" s="2" t="s">
        <v>4138</v>
      </c>
      <c r="V5761" s="6" t="s">
        <v>15060</v>
      </c>
      <c r="W5761" s="2" t="s">
        <v>42</v>
      </c>
      <c r="X5761" s="3">
        <v>1</v>
      </c>
      <c r="Y5761" s="3">
        <v>1</v>
      </c>
      <c r="Z5761" s="2" t="s">
        <v>43</v>
      </c>
      <c r="AA5761" s="2" t="s">
        <v>44</v>
      </c>
      <c r="AB5761" s="2" t="s">
        <v>442</v>
      </c>
      <c r="AC5761" s="2" t="s">
        <v>12688</v>
      </c>
    </row>
    <row r="5762" spans="1:29" ht="25" hidden="1" customHeight="1" x14ac:dyDescent="0.35">
      <c r="A5762" s="2" t="s">
        <v>52</v>
      </c>
      <c r="B5762" s="2" t="s">
        <v>53</v>
      </c>
      <c r="C5762" s="2" t="s">
        <v>15061</v>
      </c>
      <c r="D5762" s="2" t="s">
        <v>15062</v>
      </c>
      <c r="E5762" s="2"/>
      <c r="F5762" s="2" t="s">
        <v>33</v>
      </c>
      <c r="G5762" s="2"/>
      <c r="H5762" s="2" t="s">
        <v>15063</v>
      </c>
      <c r="I5762" s="2"/>
      <c r="J5762" s="3"/>
      <c r="K5762" s="2" t="s">
        <v>4668</v>
      </c>
      <c r="L5762" s="2" t="s">
        <v>15064</v>
      </c>
      <c r="M5762" s="4">
        <v>42465</v>
      </c>
      <c r="N5762" s="5">
        <v>42465.875</v>
      </c>
      <c r="O5762" s="4">
        <v>42548</v>
      </c>
      <c r="P5762" s="2" t="s">
        <v>1880</v>
      </c>
      <c r="Q5762" s="4">
        <v>42582</v>
      </c>
      <c r="R5762" s="2" t="s">
        <v>3772</v>
      </c>
      <c r="S5762" s="2" t="s">
        <v>252</v>
      </c>
      <c r="T5762" s="2" t="s">
        <v>368</v>
      </c>
      <c r="U5762" s="2" t="s">
        <v>3687</v>
      </c>
      <c r="V5762" s="6"/>
      <c r="W5762" s="2" t="s">
        <v>42</v>
      </c>
      <c r="X5762" s="3">
        <v>1</v>
      </c>
      <c r="Y5762" s="3">
        <v>42281.16</v>
      </c>
      <c r="Z5762" s="2" t="s">
        <v>63</v>
      </c>
      <c r="AA5762" s="2" t="s">
        <v>44</v>
      </c>
      <c r="AB5762" s="2" t="s">
        <v>378</v>
      </c>
      <c r="AC5762" s="2" t="s">
        <v>12688</v>
      </c>
    </row>
    <row r="5763" spans="1:29" ht="25" hidden="1" customHeight="1" x14ac:dyDescent="0.35">
      <c r="A5763" s="2" t="s">
        <v>667</v>
      </c>
      <c r="B5763" s="2" t="s">
        <v>85</v>
      </c>
      <c r="C5763" s="2" t="s">
        <v>15065</v>
      </c>
      <c r="D5763" s="2" t="s">
        <v>15066</v>
      </c>
      <c r="E5763" s="2"/>
      <c r="F5763" s="2" t="s">
        <v>33</v>
      </c>
      <c r="G5763" s="2"/>
      <c r="H5763" s="2"/>
      <c r="I5763" s="2"/>
      <c r="J5763" s="5">
        <v>42860.635416666664</v>
      </c>
      <c r="K5763" s="2" t="s">
        <v>4627</v>
      </c>
      <c r="L5763" s="2" t="s">
        <v>15067</v>
      </c>
      <c r="M5763" s="4">
        <v>42465</v>
      </c>
      <c r="N5763" s="5">
        <v>42860.635416666664</v>
      </c>
      <c r="O5763" s="4">
        <v>42871</v>
      </c>
      <c r="P5763" s="2" t="s">
        <v>1880</v>
      </c>
      <c r="Q5763" s="4">
        <v>42946</v>
      </c>
      <c r="R5763" s="2" t="s">
        <v>12786</v>
      </c>
      <c r="S5763" s="2" t="s">
        <v>252</v>
      </c>
      <c r="T5763" s="2" t="s">
        <v>262</v>
      </c>
      <c r="U5763" s="2" t="s">
        <v>12944</v>
      </c>
      <c r="V5763" s="6"/>
      <c r="W5763" s="2" t="s">
        <v>42</v>
      </c>
      <c r="X5763" s="3">
        <v>1</v>
      </c>
      <c r="Y5763" s="3">
        <v>19833</v>
      </c>
      <c r="Z5763" s="2" t="s">
        <v>63</v>
      </c>
      <c r="AA5763" s="2" t="s">
        <v>44</v>
      </c>
      <c r="AB5763" s="2" t="s">
        <v>4631</v>
      </c>
      <c r="AC5763" s="2" t="s">
        <v>12688</v>
      </c>
    </row>
    <row r="5764" spans="1:29" ht="25" hidden="1" customHeight="1" x14ac:dyDescent="0.35">
      <c r="A5764" s="2" t="s">
        <v>14071</v>
      </c>
      <c r="B5764" s="2" t="s">
        <v>306</v>
      </c>
      <c r="C5764" s="2" t="s">
        <v>15068</v>
      </c>
      <c r="D5764" s="2" t="s">
        <v>15069</v>
      </c>
      <c r="E5764" s="2"/>
      <c r="F5764" s="2" t="s">
        <v>33</v>
      </c>
      <c r="G5764" s="2"/>
      <c r="H5764" s="2"/>
      <c r="I5764" s="2"/>
      <c r="J5764" s="5">
        <v>42611.537499999999</v>
      </c>
      <c r="K5764" s="2" t="s">
        <v>5217</v>
      </c>
      <c r="L5764" s="2" t="s">
        <v>15070</v>
      </c>
      <c r="M5764" s="4">
        <v>42466</v>
      </c>
      <c r="N5764" s="5">
        <v>42611.537499999999</v>
      </c>
      <c r="O5764" s="4">
        <v>42611</v>
      </c>
      <c r="P5764" s="2" t="s">
        <v>1880</v>
      </c>
      <c r="Q5764" s="4">
        <v>42674</v>
      </c>
      <c r="R5764" s="2" t="s">
        <v>3898</v>
      </c>
      <c r="S5764" s="2" t="s">
        <v>106</v>
      </c>
      <c r="T5764" s="2" t="s">
        <v>3545</v>
      </c>
      <c r="U5764" s="2" t="s">
        <v>13618</v>
      </c>
      <c r="V5764" s="6" t="s">
        <v>15071</v>
      </c>
      <c r="W5764" s="2" t="s">
        <v>42</v>
      </c>
      <c r="X5764" s="3">
        <v>4</v>
      </c>
      <c r="Y5764" s="3">
        <v>10397.52</v>
      </c>
      <c r="Z5764" s="2" t="s">
        <v>73</v>
      </c>
      <c r="AA5764" s="2" t="s">
        <v>44</v>
      </c>
      <c r="AB5764" s="2" t="s">
        <v>5219</v>
      </c>
      <c r="AC5764" s="2" t="s">
        <v>12688</v>
      </c>
    </row>
    <row r="5765" spans="1:29" ht="25" hidden="1" customHeight="1" x14ac:dyDescent="0.35">
      <c r="A5765" s="2" t="s">
        <v>14071</v>
      </c>
      <c r="B5765" s="2" t="s">
        <v>306</v>
      </c>
      <c r="C5765" s="2" t="s">
        <v>15068</v>
      </c>
      <c r="D5765" s="2" t="s">
        <v>15069</v>
      </c>
      <c r="E5765" s="2"/>
      <c r="F5765" s="2" t="s">
        <v>33</v>
      </c>
      <c r="G5765" s="2"/>
      <c r="H5765" s="2"/>
      <c r="I5765" s="2"/>
      <c r="J5765" s="5">
        <v>42611.537499999999</v>
      </c>
      <c r="K5765" s="2" t="s">
        <v>5217</v>
      </c>
      <c r="L5765" s="2" t="s">
        <v>15072</v>
      </c>
      <c r="M5765" s="4">
        <v>42466</v>
      </c>
      <c r="N5765" s="5">
        <v>42611.537499999999</v>
      </c>
      <c r="O5765" s="4">
        <v>42611</v>
      </c>
      <c r="P5765" s="2" t="s">
        <v>1880</v>
      </c>
      <c r="Q5765" s="4">
        <v>42674</v>
      </c>
      <c r="R5765" s="2" t="s">
        <v>3898</v>
      </c>
      <c r="S5765" s="2" t="s">
        <v>106</v>
      </c>
      <c r="T5765" s="2" t="s">
        <v>3848</v>
      </c>
      <c r="U5765" s="2" t="s">
        <v>12686</v>
      </c>
      <c r="V5765" s="6" t="s">
        <v>15071</v>
      </c>
      <c r="W5765" s="2" t="s">
        <v>42</v>
      </c>
      <c r="X5765" s="3">
        <v>2</v>
      </c>
      <c r="Y5765" s="3">
        <v>2911.3</v>
      </c>
      <c r="Z5765" s="2" t="s">
        <v>73</v>
      </c>
      <c r="AA5765" s="2" t="s">
        <v>44</v>
      </c>
      <c r="AB5765" s="2" t="s">
        <v>5219</v>
      </c>
      <c r="AC5765" s="2" t="s">
        <v>12688</v>
      </c>
    </row>
    <row r="5766" spans="1:29" ht="25" hidden="1" customHeight="1" x14ac:dyDescent="0.35">
      <c r="A5766" s="2" t="s">
        <v>14071</v>
      </c>
      <c r="B5766" s="2" t="s">
        <v>306</v>
      </c>
      <c r="C5766" s="2" t="s">
        <v>15068</v>
      </c>
      <c r="D5766" s="2" t="s">
        <v>15069</v>
      </c>
      <c r="E5766" s="2"/>
      <c r="F5766" s="2" t="s">
        <v>33</v>
      </c>
      <c r="G5766" s="2"/>
      <c r="H5766" s="2"/>
      <c r="I5766" s="2"/>
      <c r="J5766" s="5">
        <v>42611.537499999999</v>
      </c>
      <c r="K5766" s="2" t="s">
        <v>5217</v>
      </c>
      <c r="L5766" s="2" t="s">
        <v>15070</v>
      </c>
      <c r="M5766" s="4">
        <v>42466</v>
      </c>
      <c r="N5766" s="5">
        <v>42611.537499999999</v>
      </c>
      <c r="O5766" s="4">
        <v>42611</v>
      </c>
      <c r="P5766" s="2" t="s">
        <v>1880</v>
      </c>
      <c r="Q5766" s="4">
        <v>42674</v>
      </c>
      <c r="R5766" s="2" t="s">
        <v>3898</v>
      </c>
      <c r="S5766" s="2" t="s">
        <v>106</v>
      </c>
      <c r="T5766" s="2" t="s">
        <v>3545</v>
      </c>
      <c r="U5766" s="2" t="s">
        <v>3546</v>
      </c>
      <c r="V5766" s="6" t="s">
        <v>15071</v>
      </c>
      <c r="W5766" s="2" t="s">
        <v>42</v>
      </c>
      <c r="X5766" s="3">
        <v>2</v>
      </c>
      <c r="Y5766" s="3">
        <v>10397.540000000001</v>
      </c>
      <c r="Z5766" s="2" t="s">
        <v>73</v>
      </c>
      <c r="AA5766" s="2" t="s">
        <v>44</v>
      </c>
      <c r="AB5766" s="2" t="s">
        <v>5219</v>
      </c>
      <c r="AC5766" s="2" t="s">
        <v>12688</v>
      </c>
    </row>
    <row r="5767" spans="1:29" ht="25" hidden="1" customHeight="1" x14ac:dyDescent="0.35">
      <c r="A5767" s="2" t="s">
        <v>7046</v>
      </c>
      <c r="B5767" s="2" t="s">
        <v>306</v>
      </c>
      <c r="C5767" s="2" t="s">
        <v>15073</v>
      </c>
      <c r="D5767" s="2" t="s">
        <v>15074</v>
      </c>
      <c r="E5767" s="2"/>
      <c r="F5767" s="2" t="s">
        <v>33</v>
      </c>
      <c r="G5767" s="2" t="s">
        <v>160</v>
      </c>
      <c r="H5767" s="2" t="s">
        <v>13298</v>
      </c>
      <c r="I5767" s="2" t="s">
        <v>35</v>
      </c>
      <c r="J5767" s="5">
        <v>42734.847916666666</v>
      </c>
      <c r="K5767" s="2" t="s">
        <v>2146</v>
      </c>
      <c r="L5767" s="2" t="s">
        <v>15075</v>
      </c>
      <c r="M5767" s="4">
        <v>42466</v>
      </c>
      <c r="N5767" s="5">
        <v>42734.847916666666</v>
      </c>
      <c r="O5767" s="4">
        <v>42716</v>
      </c>
      <c r="P5767" s="2" t="s">
        <v>1880</v>
      </c>
      <c r="Q5767" s="4">
        <v>42716</v>
      </c>
      <c r="R5767" s="2" t="s">
        <v>4197</v>
      </c>
      <c r="S5767" s="2" t="s">
        <v>106</v>
      </c>
      <c r="T5767" s="2" t="s">
        <v>115</v>
      </c>
      <c r="U5767" s="2" t="s">
        <v>1419</v>
      </c>
      <c r="V5767" s="6" t="s">
        <v>15076</v>
      </c>
      <c r="W5767" s="2" t="s">
        <v>42</v>
      </c>
      <c r="X5767" s="3">
        <v>2</v>
      </c>
      <c r="Y5767" s="3">
        <v>54955.44</v>
      </c>
      <c r="Z5767" s="2" t="s">
        <v>73</v>
      </c>
      <c r="AA5767" s="2" t="s">
        <v>44</v>
      </c>
      <c r="AB5767" s="2" t="s">
        <v>2149</v>
      </c>
      <c r="AC5767" s="2" t="s">
        <v>12688</v>
      </c>
    </row>
    <row r="5768" spans="1:29" ht="25" hidden="1" customHeight="1" x14ac:dyDescent="0.35">
      <c r="A5768" s="2" t="s">
        <v>7290</v>
      </c>
      <c r="B5768" s="2" t="s">
        <v>53</v>
      </c>
      <c r="C5768" s="2" t="s">
        <v>15077</v>
      </c>
      <c r="D5768" s="2" t="s">
        <v>15078</v>
      </c>
      <c r="E5768" s="2"/>
      <c r="F5768" s="2" t="s">
        <v>33</v>
      </c>
      <c r="G5768" s="2" t="s">
        <v>1914</v>
      </c>
      <c r="H5768" s="2" t="s">
        <v>3897</v>
      </c>
      <c r="I5768" s="2" t="s">
        <v>35</v>
      </c>
      <c r="J5768" s="3"/>
      <c r="K5768" s="2" t="s">
        <v>4700</v>
      </c>
      <c r="L5768" s="2" t="s">
        <v>15079</v>
      </c>
      <c r="M5768" s="4">
        <v>42466</v>
      </c>
      <c r="N5768" s="5">
        <v>42613.385416666664</v>
      </c>
      <c r="O5768" s="4">
        <v>42657</v>
      </c>
      <c r="P5768" s="2" t="s">
        <v>1880</v>
      </c>
      <c r="Q5768" s="4">
        <v>42795</v>
      </c>
      <c r="R5768" s="2" t="s">
        <v>4197</v>
      </c>
      <c r="S5768" s="2" t="s">
        <v>60</v>
      </c>
      <c r="T5768" s="2" t="s">
        <v>200</v>
      </c>
      <c r="U5768" s="2" t="s">
        <v>15080</v>
      </c>
      <c r="V5768" s="6" t="s">
        <v>15081</v>
      </c>
      <c r="W5768" s="2" t="s">
        <v>42</v>
      </c>
      <c r="X5768" s="3">
        <v>1</v>
      </c>
      <c r="Y5768" s="3">
        <v>373893</v>
      </c>
      <c r="Z5768" s="2" t="s">
        <v>63</v>
      </c>
      <c r="AA5768" s="2" t="s">
        <v>44</v>
      </c>
      <c r="AB5768" s="2" t="s">
        <v>442</v>
      </c>
      <c r="AC5768" s="2" t="s">
        <v>12688</v>
      </c>
    </row>
    <row r="5769" spans="1:29" ht="25" hidden="1" customHeight="1" x14ac:dyDescent="0.35">
      <c r="A5769" s="2" t="s">
        <v>15082</v>
      </c>
      <c r="B5769" s="2" t="s">
        <v>968</v>
      </c>
      <c r="C5769" s="2" t="s">
        <v>15083</v>
      </c>
      <c r="D5769" s="2" t="s">
        <v>15084</v>
      </c>
      <c r="E5769" s="2"/>
      <c r="F5769" s="2" t="s">
        <v>33</v>
      </c>
      <c r="G5769" s="2"/>
      <c r="H5769" s="2"/>
      <c r="I5769" s="2"/>
      <c r="J5769" s="3"/>
      <c r="K5769" s="2" t="s">
        <v>4887</v>
      </c>
      <c r="L5769" s="2" t="s">
        <v>15085</v>
      </c>
      <c r="M5769" s="4">
        <v>42467</v>
      </c>
      <c r="N5769" s="5">
        <v>42443.875</v>
      </c>
      <c r="O5769" s="4">
        <v>42633</v>
      </c>
      <c r="P5769" s="2" t="s">
        <v>1880</v>
      </c>
      <c r="Q5769" s="4">
        <v>42673</v>
      </c>
      <c r="R5769" s="2" t="s">
        <v>3898</v>
      </c>
      <c r="S5769" s="2" t="s">
        <v>252</v>
      </c>
      <c r="T5769" s="2" t="s">
        <v>368</v>
      </c>
      <c r="U5769" s="2" t="s">
        <v>4138</v>
      </c>
      <c r="V5769" s="6"/>
      <c r="W5769" s="2" t="s">
        <v>42</v>
      </c>
      <c r="X5769" s="3">
        <v>1</v>
      </c>
      <c r="Y5769" s="3">
        <v>21493.15</v>
      </c>
      <c r="Z5769" s="2" t="s">
        <v>73</v>
      </c>
      <c r="AA5769" s="2" t="s">
        <v>44</v>
      </c>
      <c r="AB5769" s="2" t="s">
        <v>74</v>
      </c>
      <c r="AC5769" s="2" t="s">
        <v>12688</v>
      </c>
    </row>
    <row r="5770" spans="1:29" ht="25" hidden="1" customHeight="1" x14ac:dyDescent="0.35">
      <c r="A5770" s="2" t="s">
        <v>15082</v>
      </c>
      <c r="B5770" s="2" t="s">
        <v>968</v>
      </c>
      <c r="C5770" s="2" t="s">
        <v>15086</v>
      </c>
      <c r="D5770" s="2" t="s">
        <v>15087</v>
      </c>
      <c r="E5770" s="2"/>
      <c r="F5770" s="2" t="s">
        <v>33</v>
      </c>
      <c r="G5770" s="2"/>
      <c r="H5770" s="2"/>
      <c r="I5770" s="2"/>
      <c r="J5770" s="3"/>
      <c r="K5770" s="2" t="s">
        <v>4887</v>
      </c>
      <c r="L5770" s="2" t="s">
        <v>15088</v>
      </c>
      <c r="M5770" s="4">
        <v>42467</v>
      </c>
      <c r="N5770" s="5">
        <v>42443.875</v>
      </c>
      <c r="O5770" s="4">
        <v>42641</v>
      </c>
      <c r="P5770" s="2" t="s">
        <v>1880</v>
      </c>
      <c r="Q5770" s="4">
        <v>42674</v>
      </c>
      <c r="R5770" s="2" t="s">
        <v>3898</v>
      </c>
      <c r="S5770" s="2" t="s">
        <v>252</v>
      </c>
      <c r="T5770" s="2" t="s">
        <v>253</v>
      </c>
      <c r="U5770" s="2" t="s">
        <v>3634</v>
      </c>
      <c r="V5770" s="6"/>
      <c r="W5770" s="2" t="s">
        <v>42</v>
      </c>
      <c r="X5770" s="3">
        <v>1</v>
      </c>
      <c r="Y5770" s="3">
        <v>33702.44</v>
      </c>
      <c r="Z5770" s="2" t="s">
        <v>73</v>
      </c>
      <c r="AA5770" s="2" t="s">
        <v>44</v>
      </c>
      <c r="AB5770" s="2" t="s">
        <v>74</v>
      </c>
      <c r="AC5770" s="2" t="s">
        <v>12688</v>
      </c>
    </row>
    <row r="5771" spans="1:29" ht="25" hidden="1" customHeight="1" x14ac:dyDescent="0.35">
      <c r="A5771" s="2" t="s">
        <v>7678</v>
      </c>
      <c r="B5771" s="2" t="s">
        <v>452</v>
      </c>
      <c r="C5771" s="2" t="s">
        <v>15089</v>
      </c>
      <c r="D5771" s="2" t="s">
        <v>15090</v>
      </c>
      <c r="E5771" s="2"/>
      <c r="F5771" s="2" t="s">
        <v>33</v>
      </c>
      <c r="G5771" s="2" t="s">
        <v>176</v>
      </c>
      <c r="H5771" s="2"/>
      <c r="I5771" s="2"/>
      <c r="J5771" s="3"/>
      <c r="K5771" s="2" t="s">
        <v>14496</v>
      </c>
      <c r="L5771" s="2" t="s">
        <v>15091</v>
      </c>
      <c r="M5771" s="4">
        <v>42471</v>
      </c>
      <c r="N5771" s="5">
        <v>42705.67083333333</v>
      </c>
      <c r="O5771" s="4">
        <v>42797</v>
      </c>
      <c r="P5771" s="2" t="s">
        <v>1880</v>
      </c>
      <c r="Q5771" s="4">
        <v>42853</v>
      </c>
      <c r="R5771" s="2" t="s">
        <v>12723</v>
      </c>
      <c r="S5771" s="2" t="s">
        <v>60</v>
      </c>
      <c r="T5771" s="2" t="s">
        <v>61</v>
      </c>
      <c r="U5771" s="2" t="s">
        <v>3608</v>
      </c>
      <c r="V5771" s="6" t="s">
        <v>15092</v>
      </c>
      <c r="W5771" s="2" t="s">
        <v>42</v>
      </c>
      <c r="X5771" s="3">
        <v>1</v>
      </c>
      <c r="Y5771" s="3">
        <v>83675.39</v>
      </c>
      <c r="Z5771" s="2" t="s">
        <v>43</v>
      </c>
      <c r="AA5771" s="2" t="s">
        <v>44</v>
      </c>
      <c r="AB5771" s="2" t="s">
        <v>49</v>
      </c>
      <c r="AC5771" s="2" t="s">
        <v>12688</v>
      </c>
    </row>
    <row r="5772" spans="1:29" ht="25" hidden="1" customHeight="1" x14ac:dyDescent="0.35">
      <c r="A5772" s="2" t="s">
        <v>443</v>
      </c>
      <c r="B5772" s="2" t="s">
        <v>147</v>
      </c>
      <c r="C5772" s="2" t="s">
        <v>15093</v>
      </c>
      <c r="D5772" s="2" t="s">
        <v>15094</v>
      </c>
      <c r="E5772" s="2"/>
      <c r="F5772" s="2" t="s">
        <v>33</v>
      </c>
      <c r="G5772" s="2"/>
      <c r="H5772" s="2"/>
      <c r="I5772" s="2"/>
      <c r="J5772" s="3"/>
      <c r="K5772" s="2" t="s">
        <v>3519</v>
      </c>
      <c r="L5772" s="2" t="s">
        <v>15095</v>
      </c>
      <c r="M5772" s="4">
        <v>42475</v>
      </c>
      <c r="N5772" s="5">
        <v>42477.875</v>
      </c>
      <c r="O5772" s="4">
        <v>42654</v>
      </c>
      <c r="P5772" s="2" t="s">
        <v>1880</v>
      </c>
      <c r="Q5772" s="4">
        <v>42746</v>
      </c>
      <c r="R5772" s="2" t="s">
        <v>4197</v>
      </c>
      <c r="S5772" s="2" t="s">
        <v>252</v>
      </c>
      <c r="T5772" s="2" t="s">
        <v>253</v>
      </c>
      <c r="U5772" s="2" t="s">
        <v>3670</v>
      </c>
      <c r="V5772" s="6"/>
      <c r="W5772" s="2" t="s">
        <v>42</v>
      </c>
      <c r="X5772" s="3">
        <v>1</v>
      </c>
      <c r="Y5772" s="3">
        <v>22411.21</v>
      </c>
      <c r="Z5772" s="2" t="s">
        <v>73</v>
      </c>
      <c r="AA5772" s="2" t="s">
        <v>44</v>
      </c>
      <c r="AB5772" s="2" t="s">
        <v>3521</v>
      </c>
      <c r="AC5772" s="2" t="s">
        <v>12688</v>
      </c>
    </row>
    <row r="5773" spans="1:29" ht="25" hidden="1" customHeight="1" x14ac:dyDescent="0.35">
      <c r="A5773" s="2" t="s">
        <v>2125</v>
      </c>
      <c r="B5773" s="2" t="s">
        <v>235</v>
      </c>
      <c r="C5773" s="2" t="s">
        <v>15096</v>
      </c>
      <c r="D5773" s="2" t="s">
        <v>15097</v>
      </c>
      <c r="E5773" s="2"/>
      <c r="F5773" s="2" t="s">
        <v>33</v>
      </c>
      <c r="G5773" s="2"/>
      <c r="H5773" s="2"/>
      <c r="I5773" s="2"/>
      <c r="J5773" s="3"/>
      <c r="K5773" s="2" t="s">
        <v>134</v>
      </c>
      <c r="L5773" s="2" t="s">
        <v>44</v>
      </c>
      <c r="M5773" s="4">
        <v>42478</v>
      </c>
      <c r="N5773" s="5">
        <v>42594.751388888886</v>
      </c>
      <c r="O5773" s="4">
        <v>42614</v>
      </c>
      <c r="P5773" s="2" t="s">
        <v>1880</v>
      </c>
      <c r="Q5773" s="4">
        <v>42643</v>
      </c>
      <c r="R5773" s="2" t="s">
        <v>3898</v>
      </c>
      <c r="S5773" s="2" t="s">
        <v>106</v>
      </c>
      <c r="T5773" s="2" t="s">
        <v>107</v>
      </c>
      <c r="U5773" s="2" t="s">
        <v>4066</v>
      </c>
      <c r="V5773" s="6" t="s">
        <v>15098</v>
      </c>
      <c r="W5773" s="2" t="s">
        <v>42</v>
      </c>
      <c r="X5773" s="3">
        <v>1</v>
      </c>
      <c r="Y5773" s="3">
        <v>4342.1000000000004</v>
      </c>
      <c r="Z5773" s="2" t="s">
        <v>128</v>
      </c>
      <c r="AA5773" s="2" t="s">
        <v>44</v>
      </c>
      <c r="AB5773" s="2" t="s">
        <v>138</v>
      </c>
      <c r="AC5773" s="2" t="s">
        <v>12688</v>
      </c>
    </row>
    <row r="5774" spans="1:29" ht="25" hidden="1" customHeight="1" x14ac:dyDescent="0.35">
      <c r="A5774" s="2" t="s">
        <v>4622</v>
      </c>
      <c r="B5774" s="2" t="s">
        <v>310</v>
      </c>
      <c r="C5774" s="2" t="s">
        <v>15099</v>
      </c>
      <c r="D5774" s="2" t="s">
        <v>15100</v>
      </c>
      <c r="E5774" s="2"/>
      <c r="F5774" s="2" t="s">
        <v>33</v>
      </c>
      <c r="G5774" s="2"/>
      <c r="H5774" s="2"/>
      <c r="I5774" s="2" t="s">
        <v>35</v>
      </c>
      <c r="J5774" s="3"/>
      <c r="K5774" s="2" t="s">
        <v>4887</v>
      </c>
      <c r="L5774" s="2" t="s">
        <v>15101</v>
      </c>
      <c r="M5774" s="4">
        <v>42478</v>
      </c>
      <c r="N5774" s="5">
        <v>42470.875</v>
      </c>
      <c r="O5774" s="4">
        <v>42713</v>
      </c>
      <c r="P5774" s="2" t="s">
        <v>1880</v>
      </c>
      <c r="Q5774" s="4">
        <v>42720</v>
      </c>
      <c r="R5774" s="2" t="s">
        <v>4197</v>
      </c>
      <c r="S5774" s="2" t="s">
        <v>252</v>
      </c>
      <c r="T5774" s="2" t="s">
        <v>314</v>
      </c>
      <c r="U5774" s="2" t="s">
        <v>3653</v>
      </c>
      <c r="V5774" s="6"/>
      <c r="W5774" s="2" t="s">
        <v>42</v>
      </c>
      <c r="X5774" s="3">
        <v>1</v>
      </c>
      <c r="Y5774" s="3">
        <v>22397</v>
      </c>
      <c r="Z5774" s="2" t="s">
        <v>73</v>
      </c>
      <c r="AA5774" s="2" t="s">
        <v>44</v>
      </c>
      <c r="AB5774" s="2" t="s">
        <v>74</v>
      </c>
      <c r="AC5774" s="2" t="s">
        <v>12688</v>
      </c>
    </row>
    <row r="5775" spans="1:29" ht="25" hidden="1" customHeight="1" x14ac:dyDescent="0.35">
      <c r="A5775" s="2" t="s">
        <v>2153</v>
      </c>
      <c r="B5775" s="2" t="s">
        <v>53</v>
      </c>
      <c r="C5775" s="2" t="s">
        <v>15102</v>
      </c>
      <c r="D5775" s="2" t="s">
        <v>15103</v>
      </c>
      <c r="E5775" s="2"/>
      <c r="F5775" s="2" t="s">
        <v>33</v>
      </c>
      <c r="G5775" s="2" t="s">
        <v>104</v>
      </c>
      <c r="H5775" s="2"/>
      <c r="I5775" s="2" t="s">
        <v>35</v>
      </c>
      <c r="J5775" s="3"/>
      <c r="K5775" s="2" t="s">
        <v>4700</v>
      </c>
      <c r="L5775" s="2" t="s">
        <v>15104</v>
      </c>
      <c r="M5775" s="4">
        <v>42480</v>
      </c>
      <c r="N5775" s="5">
        <v>42412.381944444445</v>
      </c>
      <c r="O5775" s="4">
        <v>42598</v>
      </c>
      <c r="P5775" s="2" t="s">
        <v>1880</v>
      </c>
      <c r="Q5775" s="4">
        <v>42643</v>
      </c>
      <c r="R5775" s="2" t="s">
        <v>3898</v>
      </c>
      <c r="S5775" s="2" t="s">
        <v>106</v>
      </c>
      <c r="T5775" s="2" t="s">
        <v>107</v>
      </c>
      <c r="U5775" s="2" t="s">
        <v>108</v>
      </c>
      <c r="V5775" s="6" t="s">
        <v>15105</v>
      </c>
      <c r="W5775" s="2" t="s">
        <v>42</v>
      </c>
      <c r="X5775" s="3">
        <v>2</v>
      </c>
      <c r="Y5775" s="3">
        <v>21894.94</v>
      </c>
      <c r="Z5775" s="2" t="s">
        <v>1734</v>
      </c>
      <c r="AA5775" s="2" t="s">
        <v>44</v>
      </c>
      <c r="AB5775" s="2" t="s">
        <v>442</v>
      </c>
      <c r="AC5775" s="2" t="s">
        <v>12688</v>
      </c>
    </row>
    <row r="5776" spans="1:29" ht="25" hidden="1" customHeight="1" x14ac:dyDescent="0.35">
      <c r="A5776" s="2" t="s">
        <v>2153</v>
      </c>
      <c r="B5776" s="2" t="s">
        <v>53</v>
      </c>
      <c r="C5776" s="2" t="s">
        <v>15106</v>
      </c>
      <c r="D5776" s="2" t="s">
        <v>15107</v>
      </c>
      <c r="E5776" s="2"/>
      <c r="F5776" s="2" t="s">
        <v>33</v>
      </c>
      <c r="G5776" s="2" t="s">
        <v>104</v>
      </c>
      <c r="H5776" s="2"/>
      <c r="I5776" s="2" t="s">
        <v>35</v>
      </c>
      <c r="J5776" s="3"/>
      <c r="K5776" s="2" t="s">
        <v>4700</v>
      </c>
      <c r="L5776" s="2" t="s">
        <v>15108</v>
      </c>
      <c r="M5776" s="4">
        <v>42480</v>
      </c>
      <c r="N5776" s="5">
        <v>42412.381944444445</v>
      </c>
      <c r="O5776" s="4">
        <v>42598</v>
      </c>
      <c r="P5776" s="2" t="s">
        <v>1880</v>
      </c>
      <c r="Q5776" s="4">
        <v>42622</v>
      </c>
      <c r="R5776" s="2" t="s">
        <v>3898</v>
      </c>
      <c r="S5776" s="2" t="s">
        <v>106</v>
      </c>
      <c r="T5776" s="2" t="s">
        <v>107</v>
      </c>
      <c r="U5776" s="2" t="s">
        <v>13519</v>
      </c>
      <c r="V5776" s="6" t="s">
        <v>15109</v>
      </c>
      <c r="W5776" s="2" t="s">
        <v>42</v>
      </c>
      <c r="X5776" s="3">
        <v>8</v>
      </c>
      <c r="Y5776" s="3">
        <v>45400.08</v>
      </c>
      <c r="Z5776" s="2" t="s">
        <v>1734</v>
      </c>
      <c r="AA5776" s="2" t="s">
        <v>44</v>
      </c>
      <c r="AB5776" s="2" t="s">
        <v>442</v>
      </c>
      <c r="AC5776" s="2" t="s">
        <v>12688</v>
      </c>
    </row>
    <row r="5777" spans="1:29" ht="25" hidden="1" customHeight="1" x14ac:dyDescent="0.35">
      <c r="A5777" s="2" t="s">
        <v>11062</v>
      </c>
      <c r="B5777" s="2" t="s">
        <v>131</v>
      </c>
      <c r="C5777" s="2" t="s">
        <v>15110</v>
      </c>
      <c r="D5777" s="2" t="s">
        <v>15111</v>
      </c>
      <c r="E5777" s="2"/>
      <c r="F5777" s="2" t="s">
        <v>33</v>
      </c>
      <c r="G5777" s="2" t="s">
        <v>860</v>
      </c>
      <c r="H5777" s="2" t="s">
        <v>15112</v>
      </c>
      <c r="I5777" s="2" t="s">
        <v>35</v>
      </c>
      <c r="J5777" s="3"/>
      <c r="K5777" s="2" t="s">
        <v>134</v>
      </c>
      <c r="L5777" s="2" t="s">
        <v>44</v>
      </c>
      <c r="M5777" s="4">
        <v>42485</v>
      </c>
      <c r="N5777" s="5">
        <v>42587.454861111109</v>
      </c>
      <c r="O5777" s="4">
        <v>42648</v>
      </c>
      <c r="P5777" s="2" t="s">
        <v>1880</v>
      </c>
      <c r="Q5777" s="4">
        <v>42704</v>
      </c>
      <c r="R5777" s="2" t="s">
        <v>4197</v>
      </c>
      <c r="S5777" s="2" t="s">
        <v>106</v>
      </c>
      <c r="T5777" s="2" t="s">
        <v>107</v>
      </c>
      <c r="U5777" s="2" t="s">
        <v>13451</v>
      </c>
      <c r="V5777" s="6" t="s">
        <v>15113</v>
      </c>
      <c r="W5777" s="2" t="s">
        <v>42</v>
      </c>
      <c r="X5777" s="3">
        <v>12</v>
      </c>
      <c r="Y5777" s="3">
        <v>66406.2</v>
      </c>
      <c r="Z5777" s="2" t="s">
        <v>109</v>
      </c>
      <c r="AA5777" s="2" t="s">
        <v>44</v>
      </c>
      <c r="AB5777" s="2" t="s">
        <v>138</v>
      </c>
      <c r="AC5777" s="2" t="s">
        <v>12688</v>
      </c>
    </row>
    <row r="5778" spans="1:29" ht="25" hidden="1" customHeight="1" x14ac:dyDescent="0.35">
      <c r="A5778" s="2" t="s">
        <v>11291</v>
      </c>
      <c r="B5778" s="2" t="s">
        <v>173</v>
      </c>
      <c r="C5778" s="2" t="s">
        <v>15114</v>
      </c>
      <c r="D5778" s="2" t="s">
        <v>15115</v>
      </c>
      <c r="E5778" s="2"/>
      <c r="F5778" s="2" t="s">
        <v>33</v>
      </c>
      <c r="G5778" s="2"/>
      <c r="H5778" s="2"/>
      <c r="I5778" s="2"/>
      <c r="J5778" s="3"/>
      <c r="K5778" s="2" t="s">
        <v>79</v>
      </c>
      <c r="L5778" s="2" t="s">
        <v>15116</v>
      </c>
      <c r="M5778" s="4">
        <v>42486</v>
      </c>
      <c r="N5778" s="5">
        <v>42520.663888888892</v>
      </c>
      <c r="O5778" s="4">
        <v>42520</v>
      </c>
      <c r="P5778" s="2" t="s">
        <v>1880</v>
      </c>
      <c r="Q5778" s="4">
        <v>42551</v>
      </c>
      <c r="R5778" s="2" t="s">
        <v>3772</v>
      </c>
      <c r="S5778" s="2" t="s">
        <v>60</v>
      </c>
      <c r="T5778" s="2" t="s">
        <v>61</v>
      </c>
      <c r="U5778" s="2" t="s">
        <v>4449</v>
      </c>
      <c r="V5778" s="6" t="s">
        <v>15117</v>
      </c>
      <c r="W5778" s="2" t="s">
        <v>42</v>
      </c>
      <c r="X5778" s="3">
        <v>1</v>
      </c>
      <c r="Y5778" s="3">
        <v>143550.99</v>
      </c>
      <c r="Z5778" s="2" t="s">
        <v>109</v>
      </c>
      <c r="AA5778" s="2" t="s">
        <v>44</v>
      </c>
      <c r="AB5778" s="2" t="s">
        <v>74</v>
      </c>
      <c r="AC5778" s="2" t="s">
        <v>12688</v>
      </c>
    </row>
    <row r="5779" spans="1:29" ht="25" hidden="1" customHeight="1" x14ac:dyDescent="0.35">
      <c r="A5779" s="2" t="s">
        <v>15118</v>
      </c>
      <c r="B5779" s="2" t="s">
        <v>85</v>
      </c>
      <c r="C5779" s="2" t="s">
        <v>15119</v>
      </c>
      <c r="D5779" s="2" t="s">
        <v>15120</v>
      </c>
      <c r="E5779" s="2"/>
      <c r="F5779" s="2" t="s">
        <v>33</v>
      </c>
      <c r="G5779" s="2"/>
      <c r="H5779" s="2"/>
      <c r="I5779" s="2" t="s">
        <v>35</v>
      </c>
      <c r="J5779" s="3"/>
      <c r="K5779" s="2" t="s">
        <v>218</v>
      </c>
      <c r="L5779" s="2" t="s">
        <v>44</v>
      </c>
      <c r="M5779" s="4">
        <v>42494</v>
      </c>
      <c r="N5779" s="5">
        <v>42544.622916666667</v>
      </c>
      <c r="O5779" s="4">
        <v>42503</v>
      </c>
      <c r="P5779" s="2" t="s">
        <v>1880</v>
      </c>
      <c r="Q5779" s="4">
        <v>42522</v>
      </c>
      <c r="R5779" s="2" t="s">
        <v>3772</v>
      </c>
      <c r="S5779" s="2" t="s">
        <v>106</v>
      </c>
      <c r="T5779" s="2" t="s">
        <v>107</v>
      </c>
      <c r="U5779" s="2" t="s">
        <v>5043</v>
      </c>
      <c r="V5779" s="6" t="s">
        <v>15121</v>
      </c>
      <c r="W5779" s="2" t="s">
        <v>42</v>
      </c>
      <c r="X5779" s="3">
        <v>2</v>
      </c>
      <c r="Y5779" s="3">
        <v>5992</v>
      </c>
      <c r="Z5779" s="2" t="s">
        <v>63</v>
      </c>
      <c r="AA5779" s="2" t="s">
        <v>44</v>
      </c>
      <c r="AB5779" s="2" t="s">
        <v>220</v>
      </c>
      <c r="AC5779" s="2" t="s">
        <v>12688</v>
      </c>
    </row>
    <row r="5780" spans="1:29" ht="25" hidden="1" customHeight="1" x14ac:dyDescent="0.35">
      <c r="A5780" s="2" t="s">
        <v>1468</v>
      </c>
      <c r="B5780" s="2" t="s">
        <v>402</v>
      </c>
      <c r="C5780" s="2" t="s">
        <v>15122</v>
      </c>
      <c r="D5780" s="2" t="s">
        <v>15123</v>
      </c>
      <c r="E5780" s="2"/>
      <c r="F5780" s="2" t="s">
        <v>33</v>
      </c>
      <c r="G5780" s="2" t="s">
        <v>160</v>
      </c>
      <c r="H5780" s="2"/>
      <c r="I5780" s="2" t="s">
        <v>35</v>
      </c>
      <c r="J5780" s="5">
        <v>42730.637499999997</v>
      </c>
      <c r="K5780" s="2" t="s">
        <v>6318</v>
      </c>
      <c r="L5780" s="2" t="s">
        <v>15124</v>
      </c>
      <c r="M5780" s="4">
        <v>42497</v>
      </c>
      <c r="N5780" s="5">
        <v>42730.637499999997</v>
      </c>
      <c r="O5780" s="4">
        <v>42731</v>
      </c>
      <c r="P5780" s="2" t="s">
        <v>1880</v>
      </c>
      <c r="Q5780" s="4">
        <v>42731</v>
      </c>
      <c r="R5780" s="2" t="s">
        <v>4197</v>
      </c>
      <c r="S5780" s="2" t="s">
        <v>106</v>
      </c>
      <c r="T5780" s="2" t="s">
        <v>115</v>
      </c>
      <c r="U5780" s="2" t="s">
        <v>1419</v>
      </c>
      <c r="V5780" s="6" t="s">
        <v>15125</v>
      </c>
      <c r="W5780" s="2" t="s">
        <v>42</v>
      </c>
      <c r="X5780" s="3">
        <v>1</v>
      </c>
      <c r="Y5780" s="3">
        <v>25400.91</v>
      </c>
      <c r="Z5780" s="2" t="s">
        <v>73</v>
      </c>
      <c r="AA5780" s="2" t="s">
        <v>44</v>
      </c>
      <c r="AB5780" s="2" t="s">
        <v>378</v>
      </c>
      <c r="AC5780" s="2" t="s">
        <v>12688</v>
      </c>
    </row>
    <row r="5781" spans="1:29" ht="25" hidden="1" customHeight="1" x14ac:dyDescent="0.35">
      <c r="A5781" s="2" t="s">
        <v>2072</v>
      </c>
      <c r="B5781" s="2" t="s">
        <v>719</v>
      </c>
      <c r="C5781" s="2" t="s">
        <v>15126</v>
      </c>
      <c r="D5781" s="2" t="s">
        <v>15127</v>
      </c>
      <c r="E5781" s="2"/>
      <c r="F5781" s="2" t="s">
        <v>33</v>
      </c>
      <c r="G5781" s="2"/>
      <c r="H5781" s="2"/>
      <c r="I5781" s="2"/>
      <c r="J5781" s="5">
        <v>42674.847222222219</v>
      </c>
      <c r="K5781" s="2" t="s">
        <v>79</v>
      </c>
      <c r="L5781" s="2" t="s">
        <v>15128</v>
      </c>
      <c r="M5781" s="4">
        <v>42499</v>
      </c>
      <c r="N5781" s="5">
        <v>42675.755555555559</v>
      </c>
      <c r="O5781" s="4">
        <v>42716</v>
      </c>
      <c r="P5781" s="2" t="s">
        <v>1880</v>
      </c>
      <c r="Q5781" s="4">
        <v>42716</v>
      </c>
      <c r="R5781" s="2" t="s">
        <v>4197</v>
      </c>
      <c r="S5781" s="2" t="s">
        <v>92</v>
      </c>
      <c r="T5781" s="2" t="s">
        <v>211</v>
      </c>
      <c r="U5781" s="2" t="s">
        <v>3520</v>
      </c>
      <c r="V5781" s="6" t="s">
        <v>15129</v>
      </c>
      <c r="W5781" s="2" t="s">
        <v>42</v>
      </c>
      <c r="X5781" s="3">
        <v>1</v>
      </c>
      <c r="Y5781" s="3">
        <v>46282.93</v>
      </c>
      <c r="Z5781" s="2" t="s">
        <v>43</v>
      </c>
      <c r="AA5781" s="2" t="s">
        <v>44</v>
      </c>
      <c r="AB5781" s="2" t="s">
        <v>74</v>
      </c>
      <c r="AC5781" s="2" t="s">
        <v>12688</v>
      </c>
    </row>
    <row r="5782" spans="1:29" ht="25" hidden="1" customHeight="1" x14ac:dyDescent="0.35">
      <c r="A5782" s="2" t="s">
        <v>766</v>
      </c>
      <c r="B5782" s="2" t="s">
        <v>147</v>
      </c>
      <c r="C5782" s="2" t="s">
        <v>15130</v>
      </c>
      <c r="D5782" s="2" t="s">
        <v>15131</v>
      </c>
      <c r="E5782" s="2"/>
      <c r="F5782" s="2" t="s">
        <v>33</v>
      </c>
      <c r="G5782" s="2"/>
      <c r="H5782" s="2"/>
      <c r="I5782" s="2"/>
      <c r="J5782" s="3"/>
      <c r="K5782" s="2" t="s">
        <v>3519</v>
      </c>
      <c r="L5782" s="2" t="s">
        <v>15132</v>
      </c>
      <c r="M5782" s="4">
        <v>42503</v>
      </c>
      <c r="N5782" s="5">
        <v>42508.526388888888</v>
      </c>
      <c r="O5782" s="4">
        <v>42515</v>
      </c>
      <c r="P5782" s="2" t="s">
        <v>1880</v>
      </c>
      <c r="Q5782" s="4">
        <v>42515</v>
      </c>
      <c r="R5782" s="2" t="s">
        <v>3772</v>
      </c>
      <c r="S5782" s="2" t="s">
        <v>252</v>
      </c>
      <c r="T5782" s="2" t="s">
        <v>314</v>
      </c>
      <c r="U5782" s="2" t="s">
        <v>3653</v>
      </c>
      <c r="V5782" s="6" t="s">
        <v>15133</v>
      </c>
      <c r="W5782" s="2" t="s">
        <v>42</v>
      </c>
      <c r="X5782" s="3">
        <v>1</v>
      </c>
      <c r="Y5782" s="3">
        <v>14745.23</v>
      </c>
      <c r="Z5782" s="2" t="s">
        <v>73</v>
      </c>
      <c r="AA5782" s="2" t="s">
        <v>44</v>
      </c>
      <c r="AB5782" s="2" t="s">
        <v>3521</v>
      </c>
      <c r="AC5782" s="2" t="s">
        <v>12688</v>
      </c>
    </row>
    <row r="5783" spans="1:29" ht="25" hidden="1" customHeight="1" x14ac:dyDescent="0.35">
      <c r="A5783" s="2" t="s">
        <v>6387</v>
      </c>
      <c r="B5783" s="2" t="s">
        <v>1035</v>
      </c>
      <c r="C5783" s="2" t="s">
        <v>15134</v>
      </c>
      <c r="D5783" s="2" t="s">
        <v>15135</v>
      </c>
      <c r="E5783" s="2"/>
      <c r="F5783" s="2" t="s">
        <v>33</v>
      </c>
      <c r="G5783" s="2"/>
      <c r="H5783" s="2"/>
      <c r="I5783" s="2"/>
      <c r="J5783" s="3"/>
      <c r="K5783" s="2" t="s">
        <v>7253</v>
      </c>
      <c r="L5783" s="2" t="s">
        <v>15136</v>
      </c>
      <c r="M5783" s="4">
        <v>42506</v>
      </c>
      <c r="N5783" s="5">
        <v>42614.4375</v>
      </c>
      <c r="O5783" s="4">
        <v>42585</v>
      </c>
      <c r="P5783" s="2" t="s">
        <v>1880</v>
      </c>
      <c r="Q5783" s="4">
        <v>42635</v>
      </c>
      <c r="R5783" s="2" t="s">
        <v>3898</v>
      </c>
      <c r="S5783" s="2" t="s">
        <v>252</v>
      </c>
      <c r="T5783" s="2" t="s">
        <v>314</v>
      </c>
      <c r="U5783" s="2" t="s">
        <v>4099</v>
      </c>
      <c r="V5783" s="6"/>
      <c r="W5783" s="2" t="s">
        <v>42</v>
      </c>
      <c r="X5783" s="3">
        <v>1</v>
      </c>
      <c r="Y5783" s="3">
        <v>17568.48</v>
      </c>
      <c r="Z5783" s="2" t="s">
        <v>43</v>
      </c>
      <c r="AA5783" s="2" t="s">
        <v>44</v>
      </c>
      <c r="AB5783" s="2" t="s">
        <v>4631</v>
      </c>
      <c r="AC5783" s="2" t="s">
        <v>12688</v>
      </c>
    </row>
    <row r="5784" spans="1:29" ht="25" hidden="1" customHeight="1" x14ac:dyDescent="0.35">
      <c r="A5784" s="2" t="s">
        <v>13606</v>
      </c>
      <c r="B5784" s="2" t="s">
        <v>241</v>
      </c>
      <c r="C5784" s="2" t="s">
        <v>15137</v>
      </c>
      <c r="D5784" s="2" t="s">
        <v>15138</v>
      </c>
      <c r="E5784" s="2"/>
      <c r="F5784" s="2" t="s">
        <v>33</v>
      </c>
      <c r="G5784" s="2" t="s">
        <v>104</v>
      </c>
      <c r="H5784" s="2"/>
      <c r="I5784" s="2" t="s">
        <v>35</v>
      </c>
      <c r="J5784" s="3"/>
      <c r="K5784" s="2" t="s">
        <v>134</v>
      </c>
      <c r="L5784" s="2" t="s">
        <v>15139</v>
      </c>
      <c r="M5784" s="4">
        <v>42509</v>
      </c>
      <c r="N5784" s="5">
        <v>42625.693749999999</v>
      </c>
      <c r="O5784" s="4">
        <v>42866</v>
      </c>
      <c r="P5784" s="2" t="s">
        <v>1880</v>
      </c>
      <c r="Q5784" s="4">
        <v>42947</v>
      </c>
      <c r="R5784" s="2" t="s">
        <v>12786</v>
      </c>
      <c r="S5784" s="2" t="s">
        <v>252</v>
      </c>
      <c r="T5784" s="2" t="s">
        <v>314</v>
      </c>
      <c r="U5784" s="2" t="s">
        <v>12751</v>
      </c>
      <c r="V5784" s="6" t="s">
        <v>15140</v>
      </c>
      <c r="W5784" s="2" t="s">
        <v>42</v>
      </c>
      <c r="X5784" s="3">
        <v>1</v>
      </c>
      <c r="Y5784" s="3">
        <v>20000</v>
      </c>
      <c r="Z5784" s="2" t="s">
        <v>109</v>
      </c>
      <c r="AA5784" s="2" t="s">
        <v>44</v>
      </c>
      <c r="AB5784" s="2" t="s">
        <v>138</v>
      </c>
      <c r="AC5784" s="2" t="s">
        <v>12688</v>
      </c>
    </row>
    <row r="5785" spans="1:29" ht="25" hidden="1" customHeight="1" x14ac:dyDescent="0.35">
      <c r="A5785" s="2" t="s">
        <v>9839</v>
      </c>
      <c r="B5785" s="2" t="s">
        <v>76</v>
      </c>
      <c r="C5785" s="2" t="s">
        <v>15141</v>
      </c>
      <c r="D5785" s="2" t="s">
        <v>15142</v>
      </c>
      <c r="E5785" s="2"/>
      <c r="F5785" s="2" t="s">
        <v>33</v>
      </c>
      <c r="G5785" s="2"/>
      <c r="H5785" s="2" t="s">
        <v>12721</v>
      </c>
      <c r="I5785" s="2" t="s">
        <v>35</v>
      </c>
      <c r="J5785" s="3"/>
      <c r="K5785" s="2" t="s">
        <v>441</v>
      </c>
      <c r="L5785" s="2" t="s">
        <v>15143</v>
      </c>
      <c r="M5785" s="4">
        <v>42513</v>
      </c>
      <c r="N5785" s="5">
        <v>42547.875</v>
      </c>
      <c r="O5785" s="4">
        <v>42599</v>
      </c>
      <c r="P5785" s="2" t="s">
        <v>1880</v>
      </c>
      <c r="Q5785" s="4">
        <v>42674</v>
      </c>
      <c r="R5785" s="2" t="s">
        <v>3898</v>
      </c>
      <c r="S5785" s="2" t="s">
        <v>60</v>
      </c>
      <c r="T5785" s="2" t="s">
        <v>61</v>
      </c>
      <c r="U5785" s="2" t="s">
        <v>3561</v>
      </c>
      <c r="V5785" s="6" t="s">
        <v>15144</v>
      </c>
      <c r="W5785" s="2" t="s">
        <v>42</v>
      </c>
      <c r="X5785" s="3">
        <v>1</v>
      </c>
      <c r="Y5785" s="3">
        <v>88250.29</v>
      </c>
      <c r="Z5785" s="2" t="s">
        <v>43</v>
      </c>
      <c r="AA5785" s="2" t="s">
        <v>44</v>
      </c>
      <c r="AB5785" s="2" t="s">
        <v>442</v>
      </c>
      <c r="AC5785" s="2" t="s">
        <v>12688</v>
      </c>
    </row>
    <row r="5786" spans="1:29" ht="25" hidden="1" customHeight="1" x14ac:dyDescent="0.35">
      <c r="A5786" s="2" t="s">
        <v>4884</v>
      </c>
      <c r="B5786" s="2" t="s">
        <v>310</v>
      </c>
      <c r="C5786" s="2" t="s">
        <v>15145</v>
      </c>
      <c r="D5786" s="2" t="s">
        <v>15146</v>
      </c>
      <c r="E5786" s="2"/>
      <c r="F5786" s="2" t="s">
        <v>33</v>
      </c>
      <c r="G5786" s="2" t="s">
        <v>160</v>
      </c>
      <c r="H5786" s="2"/>
      <c r="I5786" s="2"/>
      <c r="J5786" s="3"/>
      <c r="K5786" s="2" t="s">
        <v>4798</v>
      </c>
      <c r="L5786" s="2" t="s">
        <v>15147</v>
      </c>
      <c r="M5786" s="4">
        <v>42521</v>
      </c>
      <c r="N5786" s="5">
        <v>42522.875</v>
      </c>
      <c r="O5786" s="4">
        <v>42570</v>
      </c>
      <c r="P5786" s="2" t="s">
        <v>1880</v>
      </c>
      <c r="Q5786" s="4">
        <v>42734</v>
      </c>
      <c r="R5786" s="2" t="s">
        <v>3898</v>
      </c>
      <c r="S5786" s="2" t="s">
        <v>60</v>
      </c>
      <c r="T5786" s="2" t="s">
        <v>61</v>
      </c>
      <c r="U5786" s="2" t="s">
        <v>3604</v>
      </c>
      <c r="V5786" s="6" t="s">
        <v>15148</v>
      </c>
      <c r="W5786" s="2" t="s">
        <v>42</v>
      </c>
      <c r="X5786" s="3">
        <v>1</v>
      </c>
      <c r="Y5786" s="3">
        <v>148336.03</v>
      </c>
      <c r="Z5786" s="2" t="s">
        <v>73</v>
      </c>
      <c r="AA5786" s="2" t="s">
        <v>44</v>
      </c>
      <c r="AB5786" s="2" t="s">
        <v>833</v>
      </c>
      <c r="AC5786" s="2" t="s">
        <v>12688</v>
      </c>
    </row>
    <row r="5787" spans="1:29" ht="25" hidden="1" customHeight="1" x14ac:dyDescent="0.35">
      <c r="A5787" s="2" t="s">
        <v>2838</v>
      </c>
      <c r="B5787" s="2" t="s">
        <v>347</v>
      </c>
      <c r="C5787" s="2" t="s">
        <v>15149</v>
      </c>
      <c r="D5787" s="2" t="s">
        <v>15150</v>
      </c>
      <c r="E5787" s="2"/>
      <c r="F5787" s="2" t="s">
        <v>33</v>
      </c>
      <c r="G5787" s="2"/>
      <c r="H5787" s="2"/>
      <c r="I5787" s="2"/>
      <c r="J5787" s="3"/>
      <c r="K5787" s="2" t="s">
        <v>12714</v>
      </c>
      <c r="L5787" s="2" t="s">
        <v>44</v>
      </c>
      <c r="M5787" s="4">
        <v>42522</v>
      </c>
      <c r="N5787" s="5">
        <v>42549.54583333333</v>
      </c>
      <c r="O5787" s="4">
        <v>42550</v>
      </c>
      <c r="P5787" s="2" t="s">
        <v>1880</v>
      </c>
      <c r="Q5787" s="4">
        <v>42580</v>
      </c>
      <c r="R5787" s="2" t="s">
        <v>3772</v>
      </c>
      <c r="S5787" s="2" t="s">
        <v>106</v>
      </c>
      <c r="T5787" s="2" t="s">
        <v>107</v>
      </c>
      <c r="U5787" s="2" t="s">
        <v>13964</v>
      </c>
      <c r="V5787" s="6" t="s">
        <v>15151</v>
      </c>
      <c r="W5787" s="2" t="s">
        <v>42</v>
      </c>
      <c r="X5787" s="3">
        <v>1</v>
      </c>
      <c r="Y5787" s="3">
        <v>1742.5</v>
      </c>
      <c r="Z5787" s="2" t="s">
        <v>63</v>
      </c>
      <c r="AA5787" s="2" t="s">
        <v>44</v>
      </c>
      <c r="AB5787" s="2" t="s">
        <v>12717</v>
      </c>
      <c r="AC5787" s="2" t="s">
        <v>12688</v>
      </c>
    </row>
    <row r="5788" spans="1:29" ht="25" hidden="1" customHeight="1" x14ac:dyDescent="0.35">
      <c r="A5788" s="2" t="s">
        <v>2838</v>
      </c>
      <c r="B5788" s="2" t="s">
        <v>347</v>
      </c>
      <c r="C5788" s="2" t="s">
        <v>15149</v>
      </c>
      <c r="D5788" s="2" t="s">
        <v>15150</v>
      </c>
      <c r="E5788" s="2"/>
      <c r="F5788" s="2" t="s">
        <v>33</v>
      </c>
      <c r="G5788" s="2"/>
      <c r="H5788" s="2"/>
      <c r="I5788" s="2"/>
      <c r="J5788" s="3"/>
      <c r="K5788" s="2" t="s">
        <v>12714</v>
      </c>
      <c r="L5788" s="2" t="s">
        <v>15152</v>
      </c>
      <c r="M5788" s="4">
        <v>42522</v>
      </c>
      <c r="N5788" s="5">
        <v>42549.54583333333</v>
      </c>
      <c r="O5788" s="4">
        <v>42550</v>
      </c>
      <c r="P5788" s="2" t="s">
        <v>1880</v>
      </c>
      <c r="Q5788" s="4">
        <v>42580</v>
      </c>
      <c r="R5788" s="2" t="s">
        <v>3772</v>
      </c>
      <c r="S5788" s="2" t="s">
        <v>106</v>
      </c>
      <c r="T5788" s="2" t="s">
        <v>107</v>
      </c>
      <c r="U5788" s="2" t="s">
        <v>4209</v>
      </c>
      <c r="V5788" s="6" t="s">
        <v>15151</v>
      </c>
      <c r="W5788" s="2" t="s">
        <v>42</v>
      </c>
      <c r="X5788" s="3">
        <v>5</v>
      </c>
      <c r="Y5788" s="3">
        <v>27742</v>
      </c>
      <c r="Z5788" s="2" t="s">
        <v>63</v>
      </c>
      <c r="AA5788" s="2" t="s">
        <v>44</v>
      </c>
      <c r="AB5788" s="2" t="s">
        <v>12717</v>
      </c>
      <c r="AC5788" s="2" t="s">
        <v>12688</v>
      </c>
    </row>
    <row r="5789" spans="1:29" ht="25" hidden="1" customHeight="1" x14ac:dyDescent="0.35">
      <c r="A5789" s="2" t="s">
        <v>2838</v>
      </c>
      <c r="B5789" s="2" t="s">
        <v>347</v>
      </c>
      <c r="C5789" s="2" t="s">
        <v>15149</v>
      </c>
      <c r="D5789" s="2" t="s">
        <v>15150</v>
      </c>
      <c r="E5789" s="2"/>
      <c r="F5789" s="2" t="s">
        <v>33</v>
      </c>
      <c r="G5789" s="2"/>
      <c r="H5789" s="2"/>
      <c r="I5789" s="2"/>
      <c r="J5789" s="3"/>
      <c r="K5789" s="2" t="s">
        <v>12714</v>
      </c>
      <c r="L5789" s="2" t="s">
        <v>15153</v>
      </c>
      <c r="M5789" s="4">
        <v>42522</v>
      </c>
      <c r="N5789" s="5">
        <v>42549.54583333333</v>
      </c>
      <c r="O5789" s="4">
        <v>42550</v>
      </c>
      <c r="P5789" s="2" t="s">
        <v>1880</v>
      </c>
      <c r="Q5789" s="4">
        <v>42580</v>
      </c>
      <c r="R5789" s="2" t="s">
        <v>3772</v>
      </c>
      <c r="S5789" s="2" t="s">
        <v>106</v>
      </c>
      <c r="T5789" s="2" t="s">
        <v>115</v>
      </c>
      <c r="U5789" s="2" t="s">
        <v>12762</v>
      </c>
      <c r="V5789" s="6" t="s">
        <v>15151</v>
      </c>
      <c r="W5789" s="2" t="s">
        <v>42</v>
      </c>
      <c r="X5789" s="3">
        <v>5</v>
      </c>
      <c r="Y5789" s="3">
        <v>70064</v>
      </c>
      <c r="Z5789" s="2" t="s">
        <v>63</v>
      </c>
      <c r="AA5789" s="2" t="s">
        <v>44</v>
      </c>
      <c r="AB5789" s="2" t="s">
        <v>12717</v>
      </c>
      <c r="AC5789" s="2" t="s">
        <v>12688</v>
      </c>
    </row>
    <row r="5790" spans="1:29" ht="25" hidden="1" customHeight="1" x14ac:dyDescent="0.35">
      <c r="A5790" s="2" t="s">
        <v>2838</v>
      </c>
      <c r="B5790" s="2" t="s">
        <v>347</v>
      </c>
      <c r="C5790" s="2" t="s">
        <v>15149</v>
      </c>
      <c r="D5790" s="2" t="s">
        <v>15150</v>
      </c>
      <c r="E5790" s="2"/>
      <c r="F5790" s="2" t="s">
        <v>33</v>
      </c>
      <c r="G5790" s="2"/>
      <c r="H5790" s="2"/>
      <c r="I5790" s="2"/>
      <c r="J5790" s="3"/>
      <c r="K5790" s="2" t="s">
        <v>12714</v>
      </c>
      <c r="L5790" s="2" t="s">
        <v>44</v>
      </c>
      <c r="M5790" s="4">
        <v>42522</v>
      </c>
      <c r="N5790" s="5">
        <v>42549.54583333333</v>
      </c>
      <c r="O5790" s="4">
        <v>42550</v>
      </c>
      <c r="P5790" s="2" t="s">
        <v>1880</v>
      </c>
      <c r="Q5790" s="4">
        <v>42580</v>
      </c>
      <c r="R5790" s="2" t="s">
        <v>3772</v>
      </c>
      <c r="S5790" s="2" t="s">
        <v>106</v>
      </c>
      <c r="T5790" s="2" t="s">
        <v>107</v>
      </c>
      <c r="U5790" s="2" t="s">
        <v>4066</v>
      </c>
      <c r="V5790" s="6" t="s">
        <v>15151</v>
      </c>
      <c r="W5790" s="2" t="s">
        <v>42</v>
      </c>
      <c r="X5790" s="3">
        <v>27</v>
      </c>
      <c r="Y5790" s="3">
        <v>67635</v>
      </c>
      <c r="Z5790" s="2" t="s">
        <v>63</v>
      </c>
      <c r="AA5790" s="2" t="s">
        <v>44</v>
      </c>
      <c r="AB5790" s="2" t="s">
        <v>12717</v>
      </c>
      <c r="AC5790" s="2" t="s">
        <v>12688</v>
      </c>
    </row>
    <row r="5791" spans="1:29" ht="25" hidden="1" customHeight="1" x14ac:dyDescent="0.35">
      <c r="A5791" s="2" t="s">
        <v>2838</v>
      </c>
      <c r="B5791" s="2" t="s">
        <v>347</v>
      </c>
      <c r="C5791" s="2" t="s">
        <v>15149</v>
      </c>
      <c r="D5791" s="2" t="s">
        <v>15150</v>
      </c>
      <c r="E5791" s="2"/>
      <c r="F5791" s="2" t="s">
        <v>33</v>
      </c>
      <c r="G5791" s="2"/>
      <c r="H5791" s="2"/>
      <c r="I5791" s="2"/>
      <c r="J5791" s="3"/>
      <c r="K5791" s="2" t="s">
        <v>12714</v>
      </c>
      <c r="L5791" s="2" t="s">
        <v>44</v>
      </c>
      <c r="M5791" s="4">
        <v>42522</v>
      </c>
      <c r="N5791" s="5">
        <v>42549.54583333333</v>
      </c>
      <c r="O5791" s="4">
        <v>42550</v>
      </c>
      <c r="P5791" s="2" t="s">
        <v>1880</v>
      </c>
      <c r="Q5791" s="4">
        <v>42580</v>
      </c>
      <c r="R5791" s="2" t="s">
        <v>3772</v>
      </c>
      <c r="S5791" s="2" t="s">
        <v>106</v>
      </c>
      <c r="T5791" s="2" t="s">
        <v>107</v>
      </c>
      <c r="U5791" s="2" t="s">
        <v>5043</v>
      </c>
      <c r="V5791" s="6" t="s">
        <v>15151</v>
      </c>
      <c r="W5791" s="2" t="s">
        <v>42</v>
      </c>
      <c r="X5791" s="3">
        <v>34</v>
      </c>
      <c r="Y5791" s="3">
        <v>42625.8</v>
      </c>
      <c r="Z5791" s="2" t="s">
        <v>63</v>
      </c>
      <c r="AA5791" s="2" t="s">
        <v>44</v>
      </c>
      <c r="AB5791" s="2" t="s">
        <v>12717</v>
      </c>
      <c r="AC5791" s="2" t="s">
        <v>12688</v>
      </c>
    </row>
    <row r="5792" spans="1:29" ht="25" hidden="1" customHeight="1" x14ac:dyDescent="0.35">
      <c r="A5792" s="2" t="s">
        <v>2838</v>
      </c>
      <c r="B5792" s="2" t="s">
        <v>347</v>
      </c>
      <c r="C5792" s="2" t="s">
        <v>15149</v>
      </c>
      <c r="D5792" s="2" t="s">
        <v>15150</v>
      </c>
      <c r="E5792" s="2"/>
      <c r="F5792" s="2" t="s">
        <v>33</v>
      </c>
      <c r="G5792" s="2"/>
      <c r="H5792" s="2"/>
      <c r="I5792" s="2"/>
      <c r="J5792" s="3"/>
      <c r="K5792" s="2" t="s">
        <v>12714</v>
      </c>
      <c r="L5792" s="2" t="s">
        <v>44</v>
      </c>
      <c r="M5792" s="4">
        <v>42522</v>
      </c>
      <c r="N5792" s="5">
        <v>42549.54583333333</v>
      </c>
      <c r="O5792" s="4">
        <v>42550</v>
      </c>
      <c r="P5792" s="2" t="s">
        <v>1880</v>
      </c>
      <c r="Q5792" s="4">
        <v>42580</v>
      </c>
      <c r="R5792" s="2" t="s">
        <v>3772</v>
      </c>
      <c r="S5792" s="2" t="s">
        <v>106</v>
      </c>
      <c r="T5792" s="2" t="s">
        <v>107</v>
      </c>
      <c r="U5792" s="2" t="s">
        <v>4946</v>
      </c>
      <c r="V5792" s="6" t="s">
        <v>15151</v>
      </c>
      <c r="W5792" s="2" t="s">
        <v>42</v>
      </c>
      <c r="X5792" s="3">
        <v>3</v>
      </c>
      <c r="Y5792" s="3">
        <v>7650</v>
      </c>
      <c r="Z5792" s="2" t="s">
        <v>63</v>
      </c>
      <c r="AA5792" s="2" t="s">
        <v>44</v>
      </c>
      <c r="AB5792" s="2" t="s">
        <v>12717</v>
      </c>
      <c r="AC5792" s="2" t="s">
        <v>12688</v>
      </c>
    </row>
    <row r="5793" spans="1:29" ht="25" hidden="1" customHeight="1" x14ac:dyDescent="0.35">
      <c r="A5793" s="2" t="s">
        <v>2838</v>
      </c>
      <c r="B5793" s="2" t="s">
        <v>347</v>
      </c>
      <c r="C5793" s="2" t="s">
        <v>15149</v>
      </c>
      <c r="D5793" s="2" t="s">
        <v>15150</v>
      </c>
      <c r="E5793" s="2"/>
      <c r="F5793" s="2" t="s">
        <v>33</v>
      </c>
      <c r="G5793" s="2"/>
      <c r="H5793" s="2"/>
      <c r="I5793" s="2"/>
      <c r="J5793" s="3"/>
      <c r="K5793" s="2" t="s">
        <v>12714</v>
      </c>
      <c r="L5793" s="2" t="s">
        <v>15154</v>
      </c>
      <c r="M5793" s="4">
        <v>42522</v>
      </c>
      <c r="N5793" s="5">
        <v>42549.54583333333</v>
      </c>
      <c r="O5793" s="4">
        <v>42550</v>
      </c>
      <c r="P5793" s="2" t="s">
        <v>1880</v>
      </c>
      <c r="Q5793" s="4">
        <v>42580</v>
      </c>
      <c r="R5793" s="2" t="s">
        <v>3772</v>
      </c>
      <c r="S5793" s="2" t="s">
        <v>106</v>
      </c>
      <c r="T5793" s="2" t="s">
        <v>115</v>
      </c>
      <c r="U5793" s="2" t="s">
        <v>137</v>
      </c>
      <c r="V5793" s="6" t="s">
        <v>15151</v>
      </c>
      <c r="W5793" s="2" t="s">
        <v>42</v>
      </c>
      <c r="X5793" s="3">
        <v>1</v>
      </c>
      <c r="Y5793" s="3">
        <v>9670</v>
      </c>
      <c r="Z5793" s="2" t="s">
        <v>63</v>
      </c>
      <c r="AA5793" s="2" t="s">
        <v>44</v>
      </c>
      <c r="AB5793" s="2" t="s">
        <v>12717</v>
      </c>
      <c r="AC5793" s="2" t="s">
        <v>12688</v>
      </c>
    </row>
    <row r="5794" spans="1:29" ht="25" hidden="1" customHeight="1" x14ac:dyDescent="0.35">
      <c r="A5794" s="2" t="s">
        <v>2838</v>
      </c>
      <c r="B5794" s="2" t="s">
        <v>347</v>
      </c>
      <c r="C5794" s="2" t="s">
        <v>15149</v>
      </c>
      <c r="D5794" s="2" t="s">
        <v>15150</v>
      </c>
      <c r="E5794" s="2"/>
      <c r="F5794" s="2" t="s">
        <v>33</v>
      </c>
      <c r="G5794" s="2"/>
      <c r="H5794" s="2"/>
      <c r="I5794" s="2"/>
      <c r="J5794" s="3"/>
      <c r="K5794" s="2" t="s">
        <v>12714</v>
      </c>
      <c r="L5794" s="2" t="s">
        <v>15155</v>
      </c>
      <c r="M5794" s="4">
        <v>42522</v>
      </c>
      <c r="N5794" s="5">
        <v>42549.54583333333</v>
      </c>
      <c r="O5794" s="4">
        <v>42550</v>
      </c>
      <c r="P5794" s="2" t="s">
        <v>1880</v>
      </c>
      <c r="Q5794" s="4">
        <v>42580</v>
      </c>
      <c r="R5794" s="2" t="s">
        <v>3772</v>
      </c>
      <c r="S5794" s="2" t="s">
        <v>106</v>
      </c>
      <c r="T5794" s="2" t="s">
        <v>107</v>
      </c>
      <c r="U5794" s="2" t="s">
        <v>4209</v>
      </c>
      <c r="V5794" s="6" t="s">
        <v>15151</v>
      </c>
      <c r="W5794" s="2" t="s">
        <v>42</v>
      </c>
      <c r="X5794" s="3">
        <v>1</v>
      </c>
      <c r="Y5794" s="3">
        <v>4507</v>
      </c>
      <c r="Z5794" s="2" t="s">
        <v>63</v>
      </c>
      <c r="AA5794" s="2" t="s">
        <v>44</v>
      </c>
      <c r="AB5794" s="2" t="s">
        <v>12717</v>
      </c>
      <c r="AC5794" s="2" t="s">
        <v>12688</v>
      </c>
    </row>
    <row r="5795" spans="1:29" ht="25" hidden="1" customHeight="1" x14ac:dyDescent="0.35">
      <c r="A5795" s="2" t="s">
        <v>2838</v>
      </c>
      <c r="B5795" s="2" t="s">
        <v>347</v>
      </c>
      <c r="C5795" s="2" t="s">
        <v>15149</v>
      </c>
      <c r="D5795" s="2" t="s">
        <v>15150</v>
      </c>
      <c r="E5795" s="2"/>
      <c r="F5795" s="2" t="s">
        <v>33</v>
      </c>
      <c r="G5795" s="2"/>
      <c r="H5795" s="2"/>
      <c r="I5795" s="2"/>
      <c r="J5795" s="3"/>
      <c r="K5795" s="2" t="s">
        <v>12714</v>
      </c>
      <c r="L5795" s="2" t="s">
        <v>15156</v>
      </c>
      <c r="M5795" s="4">
        <v>42522</v>
      </c>
      <c r="N5795" s="5">
        <v>42549.54583333333</v>
      </c>
      <c r="O5795" s="4">
        <v>42550</v>
      </c>
      <c r="P5795" s="2" t="s">
        <v>1880</v>
      </c>
      <c r="Q5795" s="4">
        <v>42580</v>
      </c>
      <c r="R5795" s="2" t="s">
        <v>3772</v>
      </c>
      <c r="S5795" s="2" t="s">
        <v>106</v>
      </c>
      <c r="T5795" s="2" t="s">
        <v>115</v>
      </c>
      <c r="U5795" s="2" t="s">
        <v>137</v>
      </c>
      <c r="V5795" s="6" t="s">
        <v>15151</v>
      </c>
      <c r="W5795" s="2" t="s">
        <v>42</v>
      </c>
      <c r="X5795" s="3">
        <v>8</v>
      </c>
      <c r="Y5795" s="3">
        <v>115202</v>
      </c>
      <c r="Z5795" s="2" t="s">
        <v>63</v>
      </c>
      <c r="AA5795" s="2" t="s">
        <v>44</v>
      </c>
      <c r="AB5795" s="2" t="s">
        <v>12717</v>
      </c>
      <c r="AC5795" s="2" t="s">
        <v>12688</v>
      </c>
    </row>
    <row r="5796" spans="1:29" ht="25" hidden="1" customHeight="1" x14ac:dyDescent="0.35">
      <c r="A5796" s="2" t="s">
        <v>2838</v>
      </c>
      <c r="B5796" s="2" t="s">
        <v>347</v>
      </c>
      <c r="C5796" s="2" t="s">
        <v>15149</v>
      </c>
      <c r="D5796" s="2" t="s">
        <v>15150</v>
      </c>
      <c r="E5796" s="2"/>
      <c r="F5796" s="2" t="s">
        <v>33</v>
      </c>
      <c r="G5796" s="2"/>
      <c r="H5796" s="2"/>
      <c r="I5796" s="2"/>
      <c r="J5796" s="3"/>
      <c r="K5796" s="2" t="s">
        <v>12714</v>
      </c>
      <c r="L5796" s="2" t="s">
        <v>15157</v>
      </c>
      <c r="M5796" s="4">
        <v>42522</v>
      </c>
      <c r="N5796" s="5">
        <v>42549.54583333333</v>
      </c>
      <c r="O5796" s="4">
        <v>42550</v>
      </c>
      <c r="P5796" s="2" t="s">
        <v>1880</v>
      </c>
      <c r="Q5796" s="4">
        <v>42580</v>
      </c>
      <c r="R5796" s="2" t="s">
        <v>3772</v>
      </c>
      <c r="S5796" s="2" t="s">
        <v>106</v>
      </c>
      <c r="T5796" s="2" t="s">
        <v>107</v>
      </c>
      <c r="U5796" s="2" t="s">
        <v>4209</v>
      </c>
      <c r="V5796" s="6" t="s">
        <v>15151</v>
      </c>
      <c r="W5796" s="2" t="s">
        <v>42</v>
      </c>
      <c r="X5796" s="3">
        <v>8</v>
      </c>
      <c r="Y5796" s="3">
        <v>48466</v>
      </c>
      <c r="Z5796" s="2" t="s">
        <v>63</v>
      </c>
      <c r="AA5796" s="2" t="s">
        <v>44</v>
      </c>
      <c r="AB5796" s="2" t="s">
        <v>12717</v>
      </c>
      <c r="AC5796" s="2" t="s">
        <v>12688</v>
      </c>
    </row>
    <row r="5797" spans="1:29" ht="25" hidden="1" customHeight="1" x14ac:dyDescent="0.35">
      <c r="A5797" s="2" t="s">
        <v>15158</v>
      </c>
      <c r="B5797" s="2" t="s">
        <v>65</v>
      </c>
      <c r="C5797" s="2" t="s">
        <v>15159</v>
      </c>
      <c r="D5797" s="2" t="s">
        <v>15160</v>
      </c>
      <c r="E5797" s="2"/>
      <c r="F5797" s="2" t="s">
        <v>33</v>
      </c>
      <c r="G5797" s="2"/>
      <c r="H5797" s="2" t="s">
        <v>12707</v>
      </c>
      <c r="I5797" s="2" t="s">
        <v>35</v>
      </c>
      <c r="J5797" s="3"/>
      <c r="K5797" s="2" t="s">
        <v>5014</v>
      </c>
      <c r="L5797" s="2" t="s">
        <v>15161</v>
      </c>
      <c r="M5797" s="4">
        <v>42523</v>
      </c>
      <c r="N5797" s="5">
        <v>42523.875</v>
      </c>
      <c r="O5797" s="4">
        <v>42566</v>
      </c>
      <c r="P5797" s="2" t="s">
        <v>1880</v>
      </c>
      <c r="Q5797" s="4">
        <v>42643</v>
      </c>
      <c r="R5797" s="2" t="s">
        <v>3898</v>
      </c>
      <c r="S5797" s="2" t="s">
        <v>60</v>
      </c>
      <c r="T5797" s="2" t="s">
        <v>61</v>
      </c>
      <c r="U5797" s="2" t="s">
        <v>3561</v>
      </c>
      <c r="V5797" s="6"/>
      <c r="W5797" s="2" t="s">
        <v>42</v>
      </c>
      <c r="X5797" s="3">
        <v>1</v>
      </c>
      <c r="Y5797" s="3">
        <v>85860.03</v>
      </c>
      <c r="Z5797" s="2" t="s">
        <v>73</v>
      </c>
      <c r="AA5797" s="2" t="s">
        <v>44</v>
      </c>
      <c r="AB5797" s="2" t="s">
        <v>45</v>
      </c>
      <c r="AC5797" s="2" t="s">
        <v>12688</v>
      </c>
    </row>
    <row r="5798" spans="1:29" ht="25" hidden="1" customHeight="1" x14ac:dyDescent="0.35">
      <c r="A5798" s="2" t="s">
        <v>14251</v>
      </c>
      <c r="B5798" s="2" t="s">
        <v>76</v>
      </c>
      <c r="C5798" s="2" t="s">
        <v>15162</v>
      </c>
      <c r="D5798" s="2" t="s">
        <v>15163</v>
      </c>
      <c r="E5798" s="2"/>
      <c r="F5798" s="2" t="s">
        <v>33</v>
      </c>
      <c r="G5798" s="2" t="s">
        <v>1914</v>
      </c>
      <c r="H5798" s="2" t="s">
        <v>14254</v>
      </c>
      <c r="I5798" s="2" t="s">
        <v>35</v>
      </c>
      <c r="J5798" s="3"/>
      <c r="K5798" s="2" t="s">
        <v>441</v>
      </c>
      <c r="L5798" s="2" t="s">
        <v>15164</v>
      </c>
      <c r="M5798" s="4">
        <v>42524</v>
      </c>
      <c r="N5798" s="5">
        <v>42794.700694444444</v>
      </c>
      <c r="O5798" s="4">
        <v>42864</v>
      </c>
      <c r="P5798" s="2" t="s">
        <v>1880</v>
      </c>
      <c r="Q5798" s="4">
        <v>42864</v>
      </c>
      <c r="R5798" s="2" t="s">
        <v>12786</v>
      </c>
      <c r="S5798" s="2" t="s">
        <v>92</v>
      </c>
      <c r="T5798" s="2" t="s">
        <v>211</v>
      </c>
      <c r="U5798" s="2" t="s">
        <v>14256</v>
      </c>
      <c r="V5798" s="6" t="s">
        <v>14257</v>
      </c>
      <c r="W5798" s="2" t="s">
        <v>42</v>
      </c>
      <c r="X5798" s="3">
        <v>1</v>
      </c>
      <c r="Y5798" s="3">
        <v>162949.41</v>
      </c>
      <c r="Z5798" s="2" t="s">
        <v>43</v>
      </c>
      <c r="AA5798" s="2" t="s">
        <v>44</v>
      </c>
      <c r="AB5798" s="2" t="s">
        <v>442</v>
      </c>
      <c r="AC5798" s="2" t="s">
        <v>12688</v>
      </c>
    </row>
    <row r="5799" spans="1:29" ht="25" hidden="1" customHeight="1" x14ac:dyDescent="0.35">
      <c r="A5799" s="2" t="s">
        <v>15165</v>
      </c>
      <c r="B5799" s="2" t="s">
        <v>30</v>
      </c>
      <c r="C5799" s="2" t="s">
        <v>15166</v>
      </c>
      <c r="D5799" s="2" t="s">
        <v>15167</v>
      </c>
      <c r="E5799" s="2"/>
      <c r="F5799" s="2" t="s">
        <v>33</v>
      </c>
      <c r="G5799" s="2" t="s">
        <v>176</v>
      </c>
      <c r="H5799" s="2" t="s">
        <v>15168</v>
      </c>
      <c r="I5799" s="2" t="s">
        <v>35</v>
      </c>
      <c r="J5799" s="3"/>
      <c r="K5799" s="2" t="s">
        <v>36</v>
      </c>
      <c r="L5799" s="2" t="s">
        <v>15169</v>
      </c>
      <c r="M5799" s="4">
        <v>42524</v>
      </c>
      <c r="N5799" s="5">
        <v>43131.481944444444</v>
      </c>
      <c r="O5799" s="4">
        <v>43249</v>
      </c>
      <c r="P5799" s="2" t="s">
        <v>1880</v>
      </c>
      <c r="Q5799" s="4">
        <v>43297</v>
      </c>
      <c r="R5799" s="2" t="s">
        <v>4363</v>
      </c>
      <c r="S5799" s="2" t="s">
        <v>39</v>
      </c>
      <c r="T5799" s="2" t="s">
        <v>39</v>
      </c>
      <c r="U5799" s="2" t="s">
        <v>14237</v>
      </c>
      <c r="V5799" s="6" t="s">
        <v>15170</v>
      </c>
      <c r="W5799" s="2" t="s">
        <v>42</v>
      </c>
      <c r="X5799" s="3">
        <v>1</v>
      </c>
      <c r="Y5799" s="3">
        <v>550493.38</v>
      </c>
      <c r="Z5799" s="2" t="s">
        <v>43</v>
      </c>
      <c r="AA5799" s="2" t="s">
        <v>44</v>
      </c>
      <c r="AB5799" s="2" t="s">
        <v>45</v>
      </c>
      <c r="AC5799" s="2" t="s">
        <v>12688</v>
      </c>
    </row>
    <row r="5800" spans="1:29" ht="25" hidden="1" customHeight="1" x14ac:dyDescent="0.35">
      <c r="A5800" s="2" t="s">
        <v>15171</v>
      </c>
      <c r="B5800" s="2" t="s">
        <v>235</v>
      </c>
      <c r="C5800" s="2" t="s">
        <v>15172</v>
      </c>
      <c r="D5800" s="2" t="s">
        <v>15173</v>
      </c>
      <c r="E5800" s="2"/>
      <c r="F5800" s="2" t="s">
        <v>33</v>
      </c>
      <c r="G5800" s="2" t="s">
        <v>160</v>
      </c>
      <c r="H5800" s="2"/>
      <c r="I5800" s="2" t="s">
        <v>35</v>
      </c>
      <c r="J5800" s="3"/>
      <c r="K5800" s="2" t="s">
        <v>134</v>
      </c>
      <c r="L5800" s="2" t="s">
        <v>15174</v>
      </c>
      <c r="M5800" s="4">
        <v>42527</v>
      </c>
      <c r="N5800" s="5">
        <v>42244.394444444442</v>
      </c>
      <c r="O5800" s="4">
        <v>42545</v>
      </c>
      <c r="P5800" s="2" t="s">
        <v>1880</v>
      </c>
      <c r="Q5800" s="4">
        <v>42551</v>
      </c>
      <c r="R5800" s="2" t="s">
        <v>3772</v>
      </c>
      <c r="S5800" s="2" t="s">
        <v>106</v>
      </c>
      <c r="T5800" s="2" t="s">
        <v>107</v>
      </c>
      <c r="U5800" s="2" t="s">
        <v>13195</v>
      </c>
      <c r="V5800" s="6" t="s">
        <v>15175</v>
      </c>
      <c r="W5800" s="2" t="s">
        <v>42</v>
      </c>
      <c r="X5800" s="3">
        <v>2</v>
      </c>
      <c r="Y5800" s="3">
        <v>27406.959999999999</v>
      </c>
      <c r="Z5800" s="2" t="s">
        <v>109</v>
      </c>
      <c r="AA5800" s="2" t="s">
        <v>44</v>
      </c>
      <c r="AB5800" s="2" t="s">
        <v>138</v>
      </c>
      <c r="AC5800" s="2" t="s">
        <v>12688</v>
      </c>
    </row>
    <row r="5801" spans="1:29" ht="25" hidden="1" customHeight="1" x14ac:dyDescent="0.35">
      <c r="A5801" s="2" t="s">
        <v>15171</v>
      </c>
      <c r="B5801" s="2" t="s">
        <v>235</v>
      </c>
      <c r="C5801" s="2" t="s">
        <v>15172</v>
      </c>
      <c r="D5801" s="2" t="s">
        <v>15173</v>
      </c>
      <c r="E5801" s="2"/>
      <c r="F5801" s="2" t="s">
        <v>33</v>
      </c>
      <c r="G5801" s="2" t="s">
        <v>160</v>
      </c>
      <c r="H5801" s="2"/>
      <c r="I5801" s="2" t="s">
        <v>35</v>
      </c>
      <c r="J5801" s="3"/>
      <c r="K5801" s="2" t="s">
        <v>134</v>
      </c>
      <c r="L5801" s="2" t="s">
        <v>15176</v>
      </c>
      <c r="M5801" s="4">
        <v>42527</v>
      </c>
      <c r="N5801" s="5">
        <v>42244.394444444442</v>
      </c>
      <c r="O5801" s="4">
        <v>42545</v>
      </c>
      <c r="P5801" s="2" t="s">
        <v>1880</v>
      </c>
      <c r="Q5801" s="4">
        <v>42551</v>
      </c>
      <c r="R5801" s="2" t="s">
        <v>3772</v>
      </c>
      <c r="S5801" s="2" t="s">
        <v>106</v>
      </c>
      <c r="T5801" s="2" t="s">
        <v>115</v>
      </c>
      <c r="U5801" s="2" t="s">
        <v>4293</v>
      </c>
      <c r="V5801" s="6" t="s">
        <v>15175</v>
      </c>
      <c r="W5801" s="2" t="s">
        <v>42</v>
      </c>
      <c r="X5801" s="3">
        <v>2</v>
      </c>
      <c r="Y5801" s="3">
        <v>38306.5</v>
      </c>
      <c r="Z5801" s="2" t="s">
        <v>109</v>
      </c>
      <c r="AA5801" s="2" t="s">
        <v>44</v>
      </c>
      <c r="AB5801" s="2" t="s">
        <v>138</v>
      </c>
      <c r="AC5801" s="2" t="s">
        <v>12688</v>
      </c>
    </row>
    <row r="5802" spans="1:29" ht="25" hidden="1" customHeight="1" x14ac:dyDescent="0.35">
      <c r="A5802" s="2" t="s">
        <v>3671</v>
      </c>
      <c r="B5802" s="2" t="s">
        <v>85</v>
      </c>
      <c r="C5802" s="2" t="s">
        <v>15177</v>
      </c>
      <c r="D5802" s="2" t="s">
        <v>15178</v>
      </c>
      <c r="E5802" s="2"/>
      <c r="F5802" s="2" t="s">
        <v>33</v>
      </c>
      <c r="G5802" s="2" t="s">
        <v>1914</v>
      </c>
      <c r="H5802" s="2"/>
      <c r="I5802" s="2" t="s">
        <v>88</v>
      </c>
      <c r="J5802" s="3"/>
      <c r="K5802" s="2" t="s">
        <v>4627</v>
      </c>
      <c r="L5802" s="2" t="s">
        <v>15179</v>
      </c>
      <c r="M5802" s="4">
        <v>42531</v>
      </c>
      <c r="N5802" s="5">
        <v>42554.875</v>
      </c>
      <c r="O5802" s="4">
        <v>42625</v>
      </c>
      <c r="P5802" s="2" t="s">
        <v>1880</v>
      </c>
      <c r="Q5802" s="4">
        <v>42662</v>
      </c>
      <c r="R5802" s="2" t="s">
        <v>3898</v>
      </c>
      <c r="S5802" s="2" t="s">
        <v>252</v>
      </c>
      <c r="T5802" s="2" t="s">
        <v>368</v>
      </c>
      <c r="U5802" s="2" t="s">
        <v>4138</v>
      </c>
      <c r="V5802" s="6" t="s">
        <v>15180</v>
      </c>
      <c r="W5802" s="2" t="s">
        <v>42</v>
      </c>
      <c r="X5802" s="3">
        <v>1</v>
      </c>
      <c r="Y5802" s="3">
        <v>54618.86</v>
      </c>
      <c r="Z5802" s="2" t="s">
        <v>63</v>
      </c>
      <c r="AA5802" s="2" t="s">
        <v>44</v>
      </c>
      <c r="AB5802" s="2" t="s">
        <v>4631</v>
      </c>
      <c r="AC5802" s="2" t="s">
        <v>12688</v>
      </c>
    </row>
    <row r="5803" spans="1:29" ht="25" hidden="1" customHeight="1" x14ac:dyDescent="0.35">
      <c r="A5803" s="2" t="s">
        <v>1089</v>
      </c>
      <c r="B5803" s="2" t="s">
        <v>85</v>
      </c>
      <c r="C5803" s="2" t="s">
        <v>15181</v>
      </c>
      <c r="D5803" s="2" t="s">
        <v>15182</v>
      </c>
      <c r="E5803" s="2"/>
      <c r="F5803" s="2" t="s">
        <v>33</v>
      </c>
      <c r="G5803" s="2"/>
      <c r="H5803" s="2"/>
      <c r="I5803" s="2"/>
      <c r="J5803" s="5">
        <v>42607.48333333333</v>
      </c>
      <c r="K5803" s="2" t="s">
        <v>4870</v>
      </c>
      <c r="L5803" s="2" t="s">
        <v>15183</v>
      </c>
      <c r="M5803" s="4">
        <v>42534</v>
      </c>
      <c r="N5803" s="5">
        <v>42607.48333333333</v>
      </c>
      <c r="O5803" s="4">
        <v>42607</v>
      </c>
      <c r="P5803" s="2" t="s">
        <v>1880</v>
      </c>
      <c r="Q5803" s="4">
        <v>42613</v>
      </c>
      <c r="R5803" s="2" t="s">
        <v>3898</v>
      </c>
      <c r="S5803" s="2" t="s">
        <v>252</v>
      </c>
      <c r="T5803" s="2" t="s">
        <v>368</v>
      </c>
      <c r="U5803" s="2" t="s">
        <v>4138</v>
      </c>
      <c r="V5803" s="6" t="s">
        <v>15184</v>
      </c>
      <c r="W5803" s="2" t="s">
        <v>42</v>
      </c>
      <c r="X5803" s="3">
        <v>1</v>
      </c>
      <c r="Y5803" s="3">
        <v>23438.99</v>
      </c>
      <c r="Z5803" s="2" t="s">
        <v>63</v>
      </c>
      <c r="AA5803" s="2" t="s">
        <v>44</v>
      </c>
      <c r="AB5803" s="2" t="s">
        <v>4631</v>
      </c>
      <c r="AC5803" s="2" t="s">
        <v>12688</v>
      </c>
    </row>
    <row r="5804" spans="1:29" ht="25" hidden="1" customHeight="1" x14ac:dyDescent="0.35">
      <c r="A5804" s="2" t="s">
        <v>15185</v>
      </c>
      <c r="B5804" s="2" t="s">
        <v>235</v>
      </c>
      <c r="C5804" s="2" t="s">
        <v>15186</v>
      </c>
      <c r="D5804" s="2" t="s">
        <v>15187</v>
      </c>
      <c r="E5804" s="2"/>
      <c r="F5804" s="2" t="s">
        <v>33</v>
      </c>
      <c r="G5804" s="2"/>
      <c r="H5804" s="2"/>
      <c r="I5804" s="2"/>
      <c r="J5804" s="3"/>
      <c r="K5804" s="2" t="s">
        <v>2031</v>
      </c>
      <c r="L5804" s="2" t="s">
        <v>15188</v>
      </c>
      <c r="M5804" s="4">
        <v>42534</v>
      </c>
      <c r="N5804" s="5">
        <v>42537.875</v>
      </c>
      <c r="O5804" s="4">
        <v>42691</v>
      </c>
      <c r="P5804" s="2" t="s">
        <v>1880</v>
      </c>
      <c r="Q5804" s="4">
        <v>42691</v>
      </c>
      <c r="R5804" s="2" t="s">
        <v>4197</v>
      </c>
      <c r="S5804" s="2" t="s">
        <v>81</v>
      </c>
      <c r="T5804" s="2" t="s">
        <v>82</v>
      </c>
      <c r="U5804" s="2" t="s">
        <v>3815</v>
      </c>
      <c r="V5804" s="6" t="s">
        <v>15189</v>
      </c>
      <c r="W5804" s="2" t="s">
        <v>42</v>
      </c>
      <c r="X5804" s="3">
        <v>1</v>
      </c>
      <c r="Y5804" s="3">
        <v>457063.7</v>
      </c>
      <c r="Z5804" s="2" t="s">
        <v>128</v>
      </c>
      <c r="AA5804" s="2" t="s">
        <v>44</v>
      </c>
      <c r="AB5804" s="2" t="s">
        <v>442</v>
      </c>
      <c r="AC5804" s="2" t="s">
        <v>12688</v>
      </c>
    </row>
    <row r="5805" spans="1:29" ht="25" hidden="1" customHeight="1" x14ac:dyDescent="0.35">
      <c r="A5805" s="2" t="s">
        <v>394</v>
      </c>
      <c r="B5805" s="2" t="s">
        <v>173</v>
      </c>
      <c r="C5805" s="2" t="s">
        <v>15190</v>
      </c>
      <c r="D5805" s="2" t="s">
        <v>15191</v>
      </c>
      <c r="E5805" s="2"/>
      <c r="F5805" s="2" t="s">
        <v>33</v>
      </c>
      <c r="G5805" s="2"/>
      <c r="H5805" s="2"/>
      <c r="I5805" s="2"/>
      <c r="J5805" s="3"/>
      <c r="K5805" s="2" t="s">
        <v>15192</v>
      </c>
      <c r="L5805" s="2" t="s">
        <v>15193</v>
      </c>
      <c r="M5805" s="4">
        <v>42538</v>
      </c>
      <c r="N5805" s="5">
        <v>42534.875</v>
      </c>
      <c r="O5805" s="4">
        <v>42550</v>
      </c>
      <c r="P5805" s="2" t="s">
        <v>1880</v>
      </c>
      <c r="Q5805" s="4">
        <v>42551</v>
      </c>
      <c r="R5805" s="2" t="s">
        <v>3772</v>
      </c>
      <c r="S5805" s="2" t="s">
        <v>252</v>
      </c>
      <c r="T5805" s="2" t="s">
        <v>253</v>
      </c>
      <c r="U5805" s="2" t="s">
        <v>3761</v>
      </c>
      <c r="V5805" s="6"/>
      <c r="W5805" s="2" t="s">
        <v>42</v>
      </c>
      <c r="X5805" s="3">
        <v>1</v>
      </c>
      <c r="Y5805" s="3">
        <v>28913.75</v>
      </c>
      <c r="Z5805" s="2" t="s">
        <v>43</v>
      </c>
      <c r="AA5805" s="2" t="s">
        <v>44</v>
      </c>
      <c r="AB5805" s="2" t="s">
        <v>4631</v>
      </c>
      <c r="AC5805" s="2" t="s">
        <v>12688</v>
      </c>
    </row>
    <row r="5806" spans="1:29" ht="25" hidden="1" customHeight="1" x14ac:dyDescent="0.35">
      <c r="A5806" s="2" t="s">
        <v>15194</v>
      </c>
      <c r="B5806" s="2" t="s">
        <v>306</v>
      </c>
      <c r="C5806" s="2" t="s">
        <v>15195</v>
      </c>
      <c r="D5806" s="2" t="s">
        <v>15196</v>
      </c>
      <c r="E5806" s="2"/>
      <c r="F5806" s="2" t="s">
        <v>33</v>
      </c>
      <c r="G5806" s="2" t="s">
        <v>176</v>
      </c>
      <c r="H5806" s="2"/>
      <c r="I5806" s="2" t="s">
        <v>35</v>
      </c>
      <c r="J5806" s="3"/>
      <c r="K5806" s="2" t="s">
        <v>2146</v>
      </c>
      <c r="L5806" s="2" t="s">
        <v>15197</v>
      </c>
      <c r="M5806" s="4">
        <v>42544</v>
      </c>
      <c r="N5806" s="5">
        <v>42535.875</v>
      </c>
      <c r="O5806" s="4">
        <v>42555</v>
      </c>
      <c r="P5806" s="2" t="s">
        <v>1880</v>
      </c>
      <c r="Q5806" s="4">
        <v>42583</v>
      </c>
      <c r="R5806" s="2" t="s">
        <v>3898</v>
      </c>
      <c r="S5806" s="2" t="s">
        <v>252</v>
      </c>
      <c r="T5806" s="2" t="s">
        <v>253</v>
      </c>
      <c r="U5806" s="2" t="s">
        <v>3627</v>
      </c>
      <c r="V5806" s="6"/>
      <c r="W5806" s="2" t="s">
        <v>42</v>
      </c>
      <c r="X5806" s="3">
        <v>1</v>
      </c>
      <c r="Y5806" s="3">
        <v>32932.22</v>
      </c>
      <c r="Z5806" s="2" t="s">
        <v>73</v>
      </c>
      <c r="AA5806" s="2" t="s">
        <v>44</v>
      </c>
      <c r="AB5806" s="2" t="s">
        <v>2149</v>
      </c>
      <c r="AC5806" s="2" t="s">
        <v>12688</v>
      </c>
    </row>
    <row r="5807" spans="1:29" ht="25" hidden="1" customHeight="1" x14ac:dyDescent="0.35">
      <c r="A5807" s="2" t="s">
        <v>1089</v>
      </c>
      <c r="B5807" s="2" t="s">
        <v>147</v>
      </c>
      <c r="C5807" s="2" t="s">
        <v>15198</v>
      </c>
      <c r="D5807" s="2" t="s">
        <v>15199</v>
      </c>
      <c r="E5807" s="2"/>
      <c r="F5807" s="2" t="s">
        <v>33</v>
      </c>
      <c r="G5807" s="2"/>
      <c r="H5807" s="2"/>
      <c r="I5807" s="2" t="s">
        <v>35</v>
      </c>
      <c r="J5807" s="3"/>
      <c r="K5807" s="2" t="s">
        <v>1928</v>
      </c>
      <c r="L5807" s="2" t="s">
        <v>15200</v>
      </c>
      <c r="M5807" s="4">
        <v>42544</v>
      </c>
      <c r="N5807" s="5">
        <v>42541.875</v>
      </c>
      <c r="O5807" s="4">
        <v>42695</v>
      </c>
      <c r="P5807" s="2" t="s">
        <v>1880</v>
      </c>
      <c r="Q5807" s="4">
        <v>42695</v>
      </c>
      <c r="R5807" s="2" t="s">
        <v>4197</v>
      </c>
      <c r="S5807" s="2" t="s">
        <v>252</v>
      </c>
      <c r="T5807" s="2" t="s">
        <v>314</v>
      </c>
      <c r="U5807" s="2" t="s">
        <v>3653</v>
      </c>
      <c r="V5807" s="6" t="s">
        <v>15201</v>
      </c>
      <c r="W5807" s="2" t="s">
        <v>42</v>
      </c>
      <c r="X5807" s="3">
        <v>1</v>
      </c>
      <c r="Y5807" s="3">
        <v>19944.59</v>
      </c>
      <c r="Z5807" s="2" t="s">
        <v>73</v>
      </c>
      <c r="AA5807" s="2" t="s">
        <v>44</v>
      </c>
      <c r="AB5807" s="2" t="s">
        <v>1932</v>
      </c>
      <c r="AC5807" s="2" t="s">
        <v>12688</v>
      </c>
    </row>
    <row r="5808" spans="1:29" ht="25" hidden="1" customHeight="1" x14ac:dyDescent="0.35">
      <c r="A5808" s="2" t="s">
        <v>15202</v>
      </c>
      <c r="B5808" s="2" t="s">
        <v>85</v>
      </c>
      <c r="C5808" s="2" t="s">
        <v>15203</v>
      </c>
      <c r="D5808" s="2" t="s">
        <v>15204</v>
      </c>
      <c r="E5808" s="2"/>
      <c r="F5808" s="2" t="s">
        <v>33</v>
      </c>
      <c r="G5808" s="2" t="s">
        <v>124</v>
      </c>
      <c r="H5808" s="2" t="s">
        <v>15205</v>
      </c>
      <c r="I5808" s="2" t="s">
        <v>35</v>
      </c>
      <c r="J5808" s="3"/>
      <c r="K5808" s="2" t="s">
        <v>3029</v>
      </c>
      <c r="L5808" s="2" t="s">
        <v>15206</v>
      </c>
      <c r="M5808" s="4">
        <v>42549</v>
      </c>
      <c r="N5808" s="5">
        <v>42716.640972222223</v>
      </c>
      <c r="O5808" s="4">
        <v>42613</v>
      </c>
      <c r="P5808" s="2" t="s">
        <v>1880</v>
      </c>
      <c r="Q5808" s="4">
        <v>42613</v>
      </c>
      <c r="R5808" s="2" t="s">
        <v>3898</v>
      </c>
      <c r="S5808" s="2" t="s">
        <v>252</v>
      </c>
      <c r="T5808" s="2" t="s">
        <v>253</v>
      </c>
      <c r="U5808" s="2" t="s">
        <v>3716</v>
      </c>
      <c r="V5808" s="6" t="s">
        <v>15207</v>
      </c>
      <c r="W5808" s="2" t="s">
        <v>42</v>
      </c>
      <c r="X5808" s="3">
        <v>1</v>
      </c>
      <c r="Y5808" s="3">
        <v>39438.300000000003</v>
      </c>
      <c r="Z5808" s="2" t="s">
        <v>63</v>
      </c>
      <c r="AA5808" s="2" t="s">
        <v>44</v>
      </c>
      <c r="AB5808" s="2" t="s">
        <v>74</v>
      </c>
      <c r="AC5808" s="2" t="s">
        <v>12688</v>
      </c>
    </row>
    <row r="5809" spans="1:29" ht="25" hidden="1" customHeight="1" x14ac:dyDescent="0.35">
      <c r="A5809" s="2" t="s">
        <v>3557</v>
      </c>
      <c r="B5809" s="2" t="s">
        <v>507</v>
      </c>
      <c r="C5809" s="2" t="s">
        <v>15208</v>
      </c>
      <c r="D5809" s="2" t="s">
        <v>15209</v>
      </c>
      <c r="E5809" s="2"/>
      <c r="F5809" s="2" t="s">
        <v>33</v>
      </c>
      <c r="G5809" s="2"/>
      <c r="H5809" s="2" t="s">
        <v>14988</v>
      </c>
      <c r="I5809" s="2"/>
      <c r="J5809" s="3"/>
      <c r="K5809" s="2" t="s">
        <v>491</v>
      </c>
      <c r="L5809" s="2" t="s">
        <v>15210</v>
      </c>
      <c r="M5809" s="4">
        <v>42551</v>
      </c>
      <c r="N5809" s="5">
        <v>42542.674305555556</v>
      </c>
      <c r="O5809" s="4">
        <v>42564</v>
      </c>
      <c r="P5809" s="2" t="s">
        <v>1880</v>
      </c>
      <c r="Q5809" s="4">
        <v>42698</v>
      </c>
      <c r="R5809" s="2" t="s">
        <v>3898</v>
      </c>
      <c r="S5809" s="2" t="s">
        <v>81</v>
      </c>
      <c r="T5809" s="2" t="s">
        <v>82</v>
      </c>
      <c r="U5809" s="2" t="s">
        <v>14308</v>
      </c>
      <c r="V5809" s="6" t="s">
        <v>15211</v>
      </c>
      <c r="W5809" s="2" t="s">
        <v>42</v>
      </c>
      <c r="X5809" s="3">
        <v>1</v>
      </c>
      <c r="Y5809" s="3">
        <v>717557.66</v>
      </c>
      <c r="Z5809" s="2" t="s">
        <v>43</v>
      </c>
      <c r="AA5809" s="2" t="s">
        <v>44</v>
      </c>
      <c r="AB5809" s="2" t="s">
        <v>45</v>
      </c>
      <c r="AC5809" s="2" t="s">
        <v>12688</v>
      </c>
    </row>
    <row r="5810" spans="1:29" ht="25" hidden="1" customHeight="1" x14ac:dyDescent="0.35">
      <c r="A5810" s="2" t="s">
        <v>15212</v>
      </c>
      <c r="B5810" s="2" t="s">
        <v>121</v>
      </c>
      <c r="C5810" s="2" t="s">
        <v>15213</v>
      </c>
      <c r="D5810" s="2" t="s">
        <v>15214</v>
      </c>
      <c r="E5810" s="2"/>
      <c r="F5810" s="2" t="s">
        <v>33</v>
      </c>
      <c r="G5810" s="2" t="s">
        <v>160</v>
      </c>
      <c r="H5810" s="2" t="s">
        <v>15215</v>
      </c>
      <c r="I5810" s="2"/>
      <c r="J5810" s="5">
        <v>42566.449305555558</v>
      </c>
      <c r="K5810" s="2" t="s">
        <v>125</v>
      </c>
      <c r="L5810" s="2" t="s">
        <v>15216</v>
      </c>
      <c r="M5810" s="4">
        <v>42552</v>
      </c>
      <c r="N5810" s="5">
        <v>42552.449305555558</v>
      </c>
      <c r="O5810" s="4">
        <v>42566</v>
      </c>
      <c r="P5810" s="2" t="s">
        <v>1880</v>
      </c>
      <c r="Q5810" s="4">
        <v>42649</v>
      </c>
      <c r="R5810" s="2" t="s">
        <v>3898</v>
      </c>
      <c r="S5810" s="2" t="s">
        <v>106</v>
      </c>
      <c r="T5810" s="2" t="s">
        <v>115</v>
      </c>
      <c r="U5810" s="2" t="s">
        <v>3484</v>
      </c>
      <c r="V5810" s="6" t="s">
        <v>15217</v>
      </c>
      <c r="W5810" s="2" t="s">
        <v>42</v>
      </c>
      <c r="X5810" s="3">
        <v>1</v>
      </c>
      <c r="Y5810" s="3">
        <v>56248.9</v>
      </c>
      <c r="Z5810" s="2" t="s">
        <v>128</v>
      </c>
      <c r="AA5810" s="2" t="s">
        <v>44</v>
      </c>
      <c r="AB5810" s="2" t="s">
        <v>129</v>
      </c>
      <c r="AC5810" s="2" t="s">
        <v>12688</v>
      </c>
    </row>
    <row r="5811" spans="1:29" ht="25" hidden="1" customHeight="1" x14ac:dyDescent="0.35">
      <c r="A5811" s="2" t="s">
        <v>15218</v>
      </c>
      <c r="B5811" s="2" t="s">
        <v>85</v>
      </c>
      <c r="C5811" s="2" t="s">
        <v>15219</v>
      </c>
      <c r="D5811" s="2" t="s">
        <v>15220</v>
      </c>
      <c r="E5811" s="2"/>
      <c r="F5811" s="2" t="s">
        <v>33</v>
      </c>
      <c r="G5811" s="2"/>
      <c r="H5811" s="2"/>
      <c r="I5811" s="2" t="s">
        <v>35</v>
      </c>
      <c r="J5811" s="3"/>
      <c r="K5811" s="2" t="s">
        <v>6103</v>
      </c>
      <c r="L5811" s="2" t="s">
        <v>15221</v>
      </c>
      <c r="M5811" s="4">
        <v>42556</v>
      </c>
      <c r="N5811" s="5">
        <v>42582.765277777777</v>
      </c>
      <c r="O5811" s="4">
        <v>42587</v>
      </c>
      <c r="P5811" s="2" t="s">
        <v>1880</v>
      </c>
      <c r="Q5811" s="4">
        <v>42619</v>
      </c>
      <c r="R5811" s="2" t="s">
        <v>3898</v>
      </c>
      <c r="S5811" s="2" t="s">
        <v>252</v>
      </c>
      <c r="T5811" s="2" t="s">
        <v>262</v>
      </c>
      <c r="U5811" s="2" t="s">
        <v>4878</v>
      </c>
      <c r="V5811" s="6" t="s">
        <v>15222</v>
      </c>
      <c r="W5811" s="2" t="s">
        <v>42</v>
      </c>
      <c r="X5811" s="3">
        <v>1</v>
      </c>
      <c r="Y5811" s="3">
        <v>20908.04</v>
      </c>
      <c r="Z5811" s="2" t="s">
        <v>63</v>
      </c>
      <c r="AA5811" s="2" t="s">
        <v>44</v>
      </c>
      <c r="AB5811" s="2" t="s">
        <v>4631</v>
      </c>
      <c r="AC5811" s="2" t="s">
        <v>12688</v>
      </c>
    </row>
    <row r="5812" spans="1:29" ht="25" hidden="1" customHeight="1" x14ac:dyDescent="0.35">
      <c r="A5812" s="2" t="s">
        <v>2153</v>
      </c>
      <c r="B5812" s="2" t="s">
        <v>53</v>
      </c>
      <c r="C5812" s="2" t="s">
        <v>15223</v>
      </c>
      <c r="D5812" s="2" t="s">
        <v>15224</v>
      </c>
      <c r="E5812" s="2"/>
      <c r="F5812" s="2" t="s">
        <v>33</v>
      </c>
      <c r="G5812" s="2" t="s">
        <v>104</v>
      </c>
      <c r="H5812" s="2"/>
      <c r="I5812" s="2" t="s">
        <v>35</v>
      </c>
      <c r="J5812" s="3"/>
      <c r="K5812" s="2" t="s">
        <v>4700</v>
      </c>
      <c r="L5812" s="2" t="s">
        <v>15225</v>
      </c>
      <c r="M5812" s="4">
        <v>42558</v>
      </c>
      <c r="N5812" s="5">
        <v>42412.381944444445</v>
      </c>
      <c r="O5812" s="4">
        <v>42598</v>
      </c>
      <c r="P5812" s="2" t="s">
        <v>1880</v>
      </c>
      <c r="Q5812" s="4">
        <v>42615</v>
      </c>
      <c r="R5812" s="2" t="s">
        <v>3898</v>
      </c>
      <c r="S5812" s="2" t="s">
        <v>106</v>
      </c>
      <c r="T5812" s="2" t="s">
        <v>107</v>
      </c>
      <c r="U5812" s="2" t="s">
        <v>15226</v>
      </c>
      <c r="V5812" s="6" t="s">
        <v>15227</v>
      </c>
      <c r="W5812" s="2" t="s">
        <v>42</v>
      </c>
      <c r="X5812" s="3">
        <v>10</v>
      </c>
      <c r="Y5812" s="3">
        <v>56750.1</v>
      </c>
      <c r="Z5812" s="2" t="s">
        <v>1734</v>
      </c>
      <c r="AA5812" s="2" t="s">
        <v>44</v>
      </c>
      <c r="AB5812" s="2" t="s">
        <v>442</v>
      </c>
      <c r="AC5812" s="2" t="s">
        <v>12688</v>
      </c>
    </row>
    <row r="5813" spans="1:29" ht="25" hidden="1" customHeight="1" x14ac:dyDescent="0.35">
      <c r="A5813" s="2" t="s">
        <v>1728</v>
      </c>
      <c r="B5813" s="2" t="s">
        <v>53</v>
      </c>
      <c r="C5813" s="2" t="s">
        <v>15228</v>
      </c>
      <c r="D5813" s="2" t="s">
        <v>15229</v>
      </c>
      <c r="E5813" s="2"/>
      <c r="F5813" s="2" t="s">
        <v>33</v>
      </c>
      <c r="G5813" s="2" t="s">
        <v>860</v>
      </c>
      <c r="H5813" s="2" t="s">
        <v>15230</v>
      </c>
      <c r="I5813" s="2" t="s">
        <v>35</v>
      </c>
      <c r="J5813" s="3"/>
      <c r="K5813" s="2" t="s">
        <v>4700</v>
      </c>
      <c r="L5813" s="2" t="s">
        <v>15231</v>
      </c>
      <c r="M5813" s="4">
        <v>42562</v>
      </c>
      <c r="N5813" s="5">
        <v>42734.541666666664</v>
      </c>
      <c r="O5813" s="4">
        <v>42643</v>
      </c>
      <c r="P5813" s="2" t="s">
        <v>1880</v>
      </c>
      <c r="Q5813" s="4">
        <v>42674</v>
      </c>
      <c r="R5813" s="2" t="s">
        <v>3898</v>
      </c>
      <c r="S5813" s="2" t="s">
        <v>252</v>
      </c>
      <c r="T5813" s="2" t="s">
        <v>262</v>
      </c>
      <c r="U5813" s="2" t="s">
        <v>3728</v>
      </c>
      <c r="V5813" s="6" t="s">
        <v>15232</v>
      </c>
      <c r="W5813" s="2" t="s">
        <v>42</v>
      </c>
      <c r="X5813" s="3">
        <v>1</v>
      </c>
      <c r="Y5813" s="3">
        <v>8352.36</v>
      </c>
      <c r="Z5813" s="2" t="s">
        <v>1734</v>
      </c>
      <c r="AA5813" s="2" t="s">
        <v>44</v>
      </c>
      <c r="AB5813" s="2" t="s">
        <v>442</v>
      </c>
      <c r="AC5813" s="2" t="s">
        <v>12688</v>
      </c>
    </row>
    <row r="5814" spans="1:29" ht="25" hidden="1" customHeight="1" x14ac:dyDescent="0.35">
      <c r="A5814" s="2" t="s">
        <v>667</v>
      </c>
      <c r="B5814" s="2" t="s">
        <v>85</v>
      </c>
      <c r="C5814" s="2" t="s">
        <v>15233</v>
      </c>
      <c r="D5814" s="2" t="s">
        <v>15234</v>
      </c>
      <c r="E5814" s="2"/>
      <c r="F5814" s="2" t="s">
        <v>33</v>
      </c>
      <c r="G5814" s="2"/>
      <c r="H5814" s="2"/>
      <c r="I5814" s="2"/>
      <c r="J5814" s="3"/>
      <c r="K5814" s="2" t="s">
        <v>4627</v>
      </c>
      <c r="L5814" s="2" t="s">
        <v>15235</v>
      </c>
      <c r="M5814" s="4">
        <v>42565</v>
      </c>
      <c r="N5814" s="5">
        <v>42802.736111111109</v>
      </c>
      <c r="O5814" s="4">
        <v>42866</v>
      </c>
      <c r="P5814" s="2" t="s">
        <v>1880</v>
      </c>
      <c r="Q5814" s="4">
        <v>42900</v>
      </c>
      <c r="R5814" s="2" t="s">
        <v>12786</v>
      </c>
      <c r="S5814" s="2" t="s">
        <v>252</v>
      </c>
      <c r="T5814" s="2" t="s">
        <v>253</v>
      </c>
      <c r="U5814" s="2" t="s">
        <v>3716</v>
      </c>
      <c r="V5814" s="6" t="s">
        <v>15236</v>
      </c>
      <c r="W5814" s="2" t="s">
        <v>42</v>
      </c>
      <c r="X5814" s="3">
        <v>3</v>
      </c>
      <c r="Y5814" s="3">
        <v>83409</v>
      </c>
      <c r="Z5814" s="2" t="s">
        <v>63</v>
      </c>
      <c r="AA5814" s="2" t="s">
        <v>44</v>
      </c>
      <c r="AB5814" s="2" t="s">
        <v>4631</v>
      </c>
      <c r="AC5814" s="2" t="s">
        <v>12688</v>
      </c>
    </row>
    <row r="5815" spans="1:29" ht="25" hidden="1" customHeight="1" x14ac:dyDescent="0.35">
      <c r="A5815" s="2" t="s">
        <v>11074</v>
      </c>
      <c r="B5815" s="2" t="s">
        <v>241</v>
      </c>
      <c r="C5815" s="2" t="s">
        <v>15237</v>
      </c>
      <c r="D5815" s="2" t="s">
        <v>15238</v>
      </c>
      <c r="E5815" s="2"/>
      <c r="F5815" s="2" t="s">
        <v>33</v>
      </c>
      <c r="G5815" s="2" t="s">
        <v>1914</v>
      </c>
      <c r="H5815" s="2" t="s">
        <v>8120</v>
      </c>
      <c r="I5815" s="2" t="s">
        <v>35</v>
      </c>
      <c r="J5815" s="3"/>
      <c r="K5815" s="2" t="s">
        <v>852</v>
      </c>
      <c r="L5815" s="2" t="s">
        <v>15239</v>
      </c>
      <c r="M5815" s="4">
        <v>42566</v>
      </c>
      <c r="N5815" s="5">
        <v>43112.418749999997</v>
      </c>
      <c r="O5815" s="4">
        <v>43152</v>
      </c>
      <c r="P5815" s="2" t="s">
        <v>1880</v>
      </c>
      <c r="Q5815" s="4">
        <v>43266</v>
      </c>
      <c r="R5815" s="2" t="s">
        <v>4350</v>
      </c>
      <c r="S5815" s="2" t="s">
        <v>60</v>
      </c>
      <c r="T5815" s="2" t="s">
        <v>200</v>
      </c>
      <c r="U5815" s="2" t="s">
        <v>4508</v>
      </c>
      <c r="V5815" s="6" t="s">
        <v>15240</v>
      </c>
      <c r="W5815" s="2" t="s">
        <v>42</v>
      </c>
      <c r="X5815" s="3">
        <v>1</v>
      </c>
      <c r="Y5815" s="3">
        <v>415556.32</v>
      </c>
      <c r="Z5815" s="2" t="s">
        <v>128</v>
      </c>
      <c r="AA5815" s="2" t="s">
        <v>44</v>
      </c>
      <c r="AB5815" s="2" t="s">
        <v>833</v>
      </c>
      <c r="AC5815" s="2" t="s">
        <v>12688</v>
      </c>
    </row>
    <row r="5816" spans="1:29" ht="25" hidden="1" customHeight="1" x14ac:dyDescent="0.35">
      <c r="A5816" s="2" t="s">
        <v>3557</v>
      </c>
      <c r="B5816" s="2" t="s">
        <v>507</v>
      </c>
      <c r="C5816" s="2" t="s">
        <v>15241</v>
      </c>
      <c r="D5816" s="2" t="s">
        <v>15242</v>
      </c>
      <c r="E5816" s="2"/>
      <c r="F5816" s="2" t="s">
        <v>33</v>
      </c>
      <c r="G5816" s="2" t="s">
        <v>176</v>
      </c>
      <c r="H5816" s="2"/>
      <c r="I5816" s="2" t="s">
        <v>35</v>
      </c>
      <c r="J5816" s="3"/>
      <c r="K5816" s="2" t="s">
        <v>5722</v>
      </c>
      <c r="L5816" s="2" t="s">
        <v>15243</v>
      </c>
      <c r="M5816" s="4">
        <v>42569</v>
      </c>
      <c r="N5816" s="5">
        <v>42581.40902777778</v>
      </c>
      <c r="O5816" s="4">
        <v>42586</v>
      </c>
      <c r="P5816" s="2" t="s">
        <v>1880</v>
      </c>
      <c r="Q5816" s="4">
        <v>42586</v>
      </c>
      <c r="R5816" s="2" t="s">
        <v>3898</v>
      </c>
      <c r="S5816" s="2" t="s">
        <v>252</v>
      </c>
      <c r="T5816" s="2" t="s">
        <v>253</v>
      </c>
      <c r="U5816" s="2" t="s">
        <v>3634</v>
      </c>
      <c r="V5816" s="6" t="s">
        <v>15244</v>
      </c>
      <c r="W5816" s="2" t="s">
        <v>42</v>
      </c>
      <c r="X5816" s="3">
        <v>3</v>
      </c>
      <c r="Y5816" s="3">
        <v>163496.97</v>
      </c>
      <c r="Z5816" s="2" t="s">
        <v>43</v>
      </c>
      <c r="AA5816" s="2" t="s">
        <v>44</v>
      </c>
      <c r="AB5816" s="2" t="s">
        <v>4631</v>
      </c>
      <c r="AC5816" s="2" t="s">
        <v>12688</v>
      </c>
    </row>
    <row r="5817" spans="1:29" ht="25" hidden="1" customHeight="1" x14ac:dyDescent="0.35">
      <c r="A5817" s="2" t="s">
        <v>15245</v>
      </c>
      <c r="B5817" s="2" t="s">
        <v>173</v>
      </c>
      <c r="C5817" s="2" t="s">
        <v>15246</v>
      </c>
      <c r="D5817" s="2" t="s">
        <v>15247</v>
      </c>
      <c r="E5817" s="2"/>
      <c r="F5817" s="2" t="s">
        <v>33</v>
      </c>
      <c r="G5817" s="2"/>
      <c r="H5817" s="2" t="s">
        <v>13160</v>
      </c>
      <c r="I5817" s="2"/>
      <c r="J5817" s="5">
        <v>42578.611805555556</v>
      </c>
      <c r="K5817" s="2" t="s">
        <v>7285</v>
      </c>
      <c r="L5817" s="2" t="s">
        <v>15248</v>
      </c>
      <c r="M5817" s="4">
        <v>42571</v>
      </c>
      <c r="N5817" s="5">
        <v>42578.611805555556</v>
      </c>
      <c r="O5817" s="4">
        <v>42618</v>
      </c>
      <c r="P5817" s="2" t="s">
        <v>1880</v>
      </c>
      <c r="Q5817" s="4">
        <v>42674</v>
      </c>
      <c r="R5817" s="2" t="s">
        <v>3898</v>
      </c>
      <c r="S5817" s="2" t="s">
        <v>252</v>
      </c>
      <c r="T5817" s="2" t="s">
        <v>253</v>
      </c>
      <c r="U5817" s="2" t="s">
        <v>3761</v>
      </c>
      <c r="V5817" s="6"/>
      <c r="W5817" s="2" t="s">
        <v>42</v>
      </c>
      <c r="X5817" s="3">
        <v>1</v>
      </c>
      <c r="Y5817" s="3">
        <v>24044.86</v>
      </c>
      <c r="Z5817" s="2" t="s">
        <v>43</v>
      </c>
      <c r="AA5817" s="2" t="s">
        <v>44</v>
      </c>
      <c r="AB5817" s="2" t="s">
        <v>4631</v>
      </c>
      <c r="AC5817" s="2" t="s">
        <v>12688</v>
      </c>
    </row>
    <row r="5818" spans="1:29" ht="25" hidden="1" customHeight="1" x14ac:dyDescent="0.35">
      <c r="A5818" s="2" t="s">
        <v>2153</v>
      </c>
      <c r="B5818" s="2" t="s">
        <v>53</v>
      </c>
      <c r="C5818" s="2" t="s">
        <v>15249</v>
      </c>
      <c r="D5818" s="2" t="s">
        <v>15250</v>
      </c>
      <c r="E5818" s="2"/>
      <c r="F5818" s="2" t="s">
        <v>33</v>
      </c>
      <c r="G5818" s="2" t="s">
        <v>104</v>
      </c>
      <c r="H5818" s="2"/>
      <c r="I5818" s="2" t="s">
        <v>35</v>
      </c>
      <c r="J5818" s="3"/>
      <c r="K5818" s="2" t="s">
        <v>4700</v>
      </c>
      <c r="L5818" s="2" t="s">
        <v>15251</v>
      </c>
      <c r="M5818" s="4">
        <v>42573</v>
      </c>
      <c r="N5818" s="5">
        <v>42412.381944444445</v>
      </c>
      <c r="O5818" s="4">
        <v>42598</v>
      </c>
      <c r="P5818" s="2" t="s">
        <v>1880</v>
      </c>
      <c r="Q5818" s="4">
        <v>42643</v>
      </c>
      <c r="R5818" s="2" t="s">
        <v>3898</v>
      </c>
      <c r="S5818" s="2" t="s">
        <v>106</v>
      </c>
      <c r="T5818" s="2" t="s">
        <v>107</v>
      </c>
      <c r="U5818" s="2" t="s">
        <v>108</v>
      </c>
      <c r="V5818" s="6" t="s">
        <v>15105</v>
      </c>
      <c r="W5818" s="2" t="s">
        <v>42</v>
      </c>
      <c r="X5818" s="3">
        <v>2</v>
      </c>
      <c r="Y5818" s="3">
        <v>21894.94</v>
      </c>
      <c r="Z5818" s="2" t="s">
        <v>1734</v>
      </c>
      <c r="AA5818" s="2" t="s">
        <v>44</v>
      </c>
      <c r="AB5818" s="2" t="s">
        <v>442</v>
      </c>
      <c r="AC5818" s="2" t="s">
        <v>12688</v>
      </c>
    </row>
    <row r="5819" spans="1:29" ht="25" hidden="1" customHeight="1" x14ac:dyDescent="0.35">
      <c r="A5819" s="2" t="s">
        <v>4966</v>
      </c>
      <c r="B5819" s="2" t="s">
        <v>53</v>
      </c>
      <c r="C5819" s="2" t="s">
        <v>15252</v>
      </c>
      <c r="D5819" s="2" t="s">
        <v>15253</v>
      </c>
      <c r="E5819" s="2"/>
      <c r="F5819" s="2" t="s">
        <v>33</v>
      </c>
      <c r="G5819" s="2"/>
      <c r="H5819" s="2"/>
      <c r="I5819" s="2"/>
      <c r="J5819" s="3"/>
      <c r="K5819" s="2" t="s">
        <v>4668</v>
      </c>
      <c r="L5819" s="2" t="s">
        <v>15254</v>
      </c>
      <c r="M5819" s="4">
        <v>42573</v>
      </c>
      <c r="N5819" s="5">
        <v>42627.42083333333</v>
      </c>
      <c r="O5819" s="4">
        <v>42632</v>
      </c>
      <c r="P5819" s="2" t="s">
        <v>1880</v>
      </c>
      <c r="Q5819" s="4">
        <v>42788</v>
      </c>
      <c r="R5819" s="2" t="s">
        <v>3898</v>
      </c>
      <c r="S5819" s="2" t="s">
        <v>92</v>
      </c>
      <c r="T5819" s="2" t="s">
        <v>93</v>
      </c>
      <c r="U5819" s="2" t="s">
        <v>100</v>
      </c>
      <c r="V5819" s="6" t="s">
        <v>15255</v>
      </c>
      <c r="W5819" s="2" t="s">
        <v>42</v>
      </c>
      <c r="X5819" s="3">
        <v>2</v>
      </c>
      <c r="Y5819" s="3">
        <v>194000</v>
      </c>
      <c r="Z5819" s="2" t="s">
        <v>1734</v>
      </c>
      <c r="AA5819" s="2" t="s">
        <v>44</v>
      </c>
      <c r="AB5819" s="2" t="s">
        <v>378</v>
      </c>
      <c r="AC5819" s="2" t="s">
        <v>12688</v>
      </c>
    </row>
    <row r="5820" spans="1:29" ht="25" hidden="1" customHeight="1" x14ac:dyDescent="0.35">
      <c r="A5820" s="2" t="s">
        <v>4966</v>
      </c>
      <c r="B5820" s="2" t="s">
        <v>53</v>
      </c>
      <c r="C5820" s="2" t="s">
        <v>15256</v>
      </c>
      <c r="D5820" s="2" t="s">
        <v>15257</v>
      </c>
      <c r="E5820" s="2"/>
      <c r="F5820" s="2" t="s">
        <v>33</v>
      </c>
      <c r="G5820" s="2"/>
      <c r="H5820" s="2"/>
      <c r="I5820" s="2" t="s">
        <v>35</v>
      </c>
      <c r="J5820" s="3"/>
      <c r="K5820" s="2" t="s">
        <v>4668</v>
      </c>
      <c r="L5820" s="2" t="s">
        <v>15258</v>
      </c>
      <c r="M5820" s="4">
        <v>42573</v>
      </c>
      <c r="N5820" s="5">
        <v>42583.364583333336</v>
      </c>
      <c r="O5820" s="4">
        <v>42619</v>
      </c>
      <c r="P5820" s="2" t="s">
        <v>1880</v>
      </c>
      <c r="Q5820" s="4">
        <v>42788</v>
      </c>
      <c r="R5820" s="2" t="s">
        <v>3898</v>
      </c>
      <c r="S5820" s="2" t="s">
        <v>252</v>
      </c>
      <c r="T5820" s="2" t="s">
        <v>314</v>
      </c>
      <c r="U5820" s="2" t="s">
        <v>15259</v>
      </c>
      <c r="V5820" s="6" t="s">
        <v>15260</v>
      </c>
      <c r="W5820" s="2" t="s">
        <v>42</v>
      </c>
      <c r="X5820" s="3">
        <v>1</v>
      </c>
      <c r="Y5820" s="3">
        <v>64000</v>
      </c>
      <c r="Z5820" s="2" t="s">
        <v>1734</v>
      </c>
      <c r="AA5820" s="2" t="s">
        <v>44</v>
      </c>
      <c r="AB5820" s="2" t="s">
        <v>378</v>
      </c>
      <c r="AC5820" s="2" t="s">
        <v>12688</v>
      </c>
    </row>
    <row r="5821" spans="1:29" ht="25" hidden="1" customHeight="1" x14ac:dyDescent="0.35">
      <c r="A5821" s="2" t="s">
        <v>4966</v>
      </c>
      <c r="B5821" s="2" t="s">
        <v>53</v>
      </c>
      <c r="C5821" s="2" t="s">
        <v>15256</v>
      </c>
      <c r="D5821" s="2" t="s">
        <v>15257</v>
      </c>
      <c r="E5821" s="2"/>
      <c r="F5821" s="2" t="s">
        <v>33</v>
      </c>
      <c r="G5821" s="2"/>
      <c r="H5821" s="2"/>
      <c r="I5821" s="2" t="s">
        <v>35</v>
      </c>
      <c r="J5821" s="3"/>
      <c r="K5821" s="2" t="s">
        <v>4668</v>
      </c>
      <c r="L5821" s="2" t="s">
        <v>15258</v>
      </c>
      <c r="M5821" s="4">
        <v>42573</v>
      </c>
      <c r="N5821" s="5">
        <v>42583.364583333336</v>
      </c>
      <c r="O5821" s="4">
        <v>42619</v>
      </c>
      <c r="P5821" s="2" t="s">
        <v>1880</v>
      </c>
      <c r="Q5821" s="4">
        <v>42788</v>
      </c>
      <c r="R5821" s="2" t="s">
        <v>3898</v>
      </c>
      <c r="S5821" s="2" t="s">
        <v>252</v>
      </c>
      <c r="T5821" s="2" t="s">
        <v>314</v>
      </c>
      <c r="U5821" s="2" t="s">
        <v>15259</v>
      </c>
      <c r="V5821" s="6" t="s">
        <v>15260</v>
      </c>
      <c r="W5821" s="2" t="s">
        <v>42</v>
      </c>
      <c r="X5821" s="3">
        <v>1</v>
      </c>
      <c r="Y5821" s="3">
        <v>64000</v>
      </c>
      <c r="Z5821" s="2" t="s">
        <v>1734</v>
      </c>
      <c r="AA5821" s="2" t="s">
        <v>44</v>
      </c>
      <c r="AB5821" s="2" t="s">
        <v>378</v>
      </c>
      <c r="AC5821" s="2" t="s">
        <v>12688</v>
      </c>
    </row>
    <row r="5822" spans="1:29" ht="25" hidden="1" customHeight="1" x14ac:dyDescent="0.35">
      <c r="A5822" s="2" t="s">
        <v>4966</v>
      </c>
      <c r="B5822" s="2" t="s">
        <v>53</v>
      </c>
      <c r="C5822" s="2" t="s">
        <v>15261</v>
      </c>
      <c r="D5822" s="2" t="s">
        <v>15262</v>
      </c>
      <c r="E5822" s="2"/>
      <c r="F5822" s="2" t="s">
        <v>33</v>
      </c>
      <c r="G5822" s="2"/>
      <c r="H5822" s="2"/>
      <c r="I5822" s="2" t="s">
        <v>88</v>
      </c>
      <c r="J5822" s="3"/>
      <c r="K5822" s="2" t="s">
        <v>4668</v>
      </c>
      <c r="L5822" s="2" t="s">
        <v>15263</v>
      </c>
      <c r="M5822" s="4">
        <v>42573</v>
      </c>
      <c r="N5822" s="5">
        <v>42815.582638888889</v>
      </c>
      <c r="O5822" s="4">
        <v>42886</v>
      </c>
      <c r="P5822" s="2" t="s">
        <v>1880</v>
      </c>
      <c r="Q5822" s="4">
        <v>42977</v>
      </c>
      <c r="R5822" s="2" t="s">
        <v>12786</v>
      </c>
      <c r="S5822" s="2" t="s">
        <v>81</v>
      </c>
      <c r="T5822" s="2" t="s">
        <v>840</v>
      </c>
      <c r="U5822" s="2" t="s">
        <v>4496</v>
      </c>
      <c r="V5822" s="6" t="s">
        <v>15264</v>
      </c>
      <c r="W5822" s="2" t="s">
        <v>42</v>
      </c>
      <c r="X5822" s="3">
        <v>1</v>
      </c>
      <c r="Y5822" s="3">
        <v>242672.75</v>
      </c>
      <c r="Z5822" s="2" t="s">
        <v>1734</v>
      </c>
      <c r="AA5822" s="2" t="s">
        <v>44</v>
      </c>
      <c r="AB5822" s="2" t="s">
        <v>378</v>
      </c>
      <c r="AC5822" s="2" t="s">
        <v>12688</v>
      </c>
    </row>
    <row r="5823" spans="1:29" ht="25" hidden="1" customHeight="1" x14ac:dyDescent="0.35">
      <c r="A5823" s="2" t="s">
        <v>4966</v>
      </c>
      <c r="B5823" s="2" t="s">
        <v>53</v>
      </c>
      <c r="C5823" s="2" t="s">
        <v>15261</v>
      </c>
      <c r="D5823" s="2" t="s">
        <v>15262</v>
      </c>
      <c r="E5823" s="2"/>
      <c r="F5823" s="2" t="s">
        <v>33</v>
      </c>
      <c r="G5823" s="2"/>
      <c r="H5823" s="2"/>
      <c r="I5823" s="2" t="s">
        <v>88</v>
      </c>
      <c r="J5823" s="3"/>
      <c r="K5823" s="2" t="s">
        <v>4668</v>
      </c>
      <c r="L5823" s="2" t="s">
        <v>15263</v>
      </c>
      <c r="M5823" s="4">
        <v>42573</v>
      </c>
      <c r="N5823" s="5">
        <v>42815.582638888889</v>
      </c>
      <c r="O5823" s="4">
        <v>42886</v>
      </c>
      <c r="P5823" s="2" t="s">
        <v>1880</v>
      </c>
      <c r="Q5823" s="4">
        <v>42977</v>
      </c>
      <c r="R5823" s="2" t="s">
        <v>12786</v>
      </c>
      <c r="S5823" s="2" t="s">
        <v>81</v>
      </c>
      <c r="T5823" s="2" t="s">
        <v>840</v>
      </c>
      <c r="U5823" s="2" t="s">
        <v>4496</v>
      </c>
      <c r="V5823" s="6" t="s">
        <v>15264</v>
      </c>
      <c r="W5823" s="2" t="s">
        <v>42</v>
      </c>
      <c r="X5823" s="3">
        <v>1</v>
      </c>
      <c r="Y5823" s="3">
        <v>242672.75</v>
      </c>
      <c r="Z5823" s="2" t="s">
        <v>1734</v>
      </c>
      <c r="AA5823" s="2" t="s">
        <v>44</v>
      </c>
      <c r="AB5823" s="2" t="s">
        <v>378</v>
      </c>
      <c r="AC5823" s="2" t="s">
        <v>12688</v>
      </c>
    </row>
    <row r="5824" spans="1:29" ht="25" hidden="1" customHeight="1" x14ac:dyDescent="0.35">
      <c r="A5824" s="2" t="s">
        <v>4966</v>
      </c>
      <c r="B5824" s="2" t="s">
        <v>53</v>
      </c>
      <c r="C5824" s="2" t="s">
        <v>15261</v>
      </c>
      <c r="D5824" s="2" t="s">
        <v>15262</v>
      </c>
      <c r="E5824" s="2"/>
      <c r="F5824" s="2" t="s">
        <v>33</v>
      </c>
      <c r="G5824" s="2"/>
      <c r="H5824" s="2"/>
      <c r="I5824" s="2" t="s">
        <v>88</v>
      </c>
      <c r="J5824" s="3"/>
      <c r="K5824" s="2" t="s">
        <v>4668</v>
      </c>
      <c r="L5824" s="2" t="s">
        <v>15263</v>
      </c>
      <c r="M5824" s="4">
        <v>42573</v>
      </c>
      <c r="N5824" s="5">
        <v>42815.582638888889</v>
      </c>
      <c r="O5824" s="4">
        <v>42886</v>
      </c>
      <c r="P5824" s="2" t="s">
        <v>1880</v>
      </c>
      <c r="Q5824" s="4">
        <v>42977</v>
      </c>
      <c r="R5824" s="2" t="s">
        <v>12786</v>
      </c>
      <c r="S5824" s="2" t="s">
        <v>81</v>
      </c>
      <c r="T5824" s="2" t="s">
        <v>840</v>
      </c>
      <c r="U5824" s="2" t="s">
        <v>4496</v>
      </c>
      <c r="V5824" s="6" t="s">
        <v>15264</v>
      </c>
      <c r="W5824" s="2" t="s">
        <v>42</v>
      </c>
      <c r="X5824" s="3">
        <v>1</v>
      </c>
      <c r="Y5824" s="3">
        <v>242672.75</v>
      </c>
      <c r="Z5824" s="2" t="s">
        <v>1734</v>
      </c>
      <c r="AA5824" s="2" t="s">
        <v>44</v>
      </c>
      <c r="AB5824" s="2" t="s">
        <v>378</v>
      </c>
      <c r="AC5824" s="2" t="s">
        <v>12688</v>
      </c>
    </row>
    <row r="5825" spans="1:29" ht="25" hidden="1" customHeight="1" x14ac:dyDescent="0.35">
      <c r="A5825" s="2" t="s">
        <v>4966</v>
      </c>
      <c r="B5825" s="2" t="s">
        <v>53</v>
      </c>
      <c r="C5825" s="2" t="s">
        <v>15261</v>
      </c>
      <c r="D5825" s="2" t="s">
        <v>15262</v>
      </c>
      <c r="E5825" s="2"/>
      <c r="F5825" s="2" t="s">
        <v>33</v>
      </c>
      <c r="G5825" s="2"/>
      <c r="H5825" s="2"/>
      <c r="I5825" s="2" t="s">
        <v>88</v>
      </c>
      <c r="J5825" s="3"/>
      <c r="K5825" s="2" t="s">
        <v>4668</v>
      </c>
      <c r="L5825" s="2" t="s">
        <v>15263</v>
      </c>
      <c r="M5825" s="4">
        <v>42573</v>
      </c>
      <c r="N5825" s="5">
        <v>42815.582638888889</v>
      </c>
      <c r="O5825" s="4">
        <v>42886</v>
      </c>
      <c r="P5825" s="2" t="s">
        <v>1880</v>
      </c>
      <c r="Q5825" s="4">
        <v>42977</v>
      </c>
      <c r="R5825" s="2" t="s">
        <v>12786</v>
      </c>
      <c r="S5825" s="2" t="s">
        <v>81</v>
      </c>
      <c r="T5825" s="2" t="s">
        <v>840</v>
      </c>
      <c r="U5825" s="2" t="s">
        <v>4496</v>
      </c>
      <c r="V5825" s="6" t="s">
        <v>15264</v>
      </c>
      <c r="W5825" s="2" t="s">
        <v>42</v>
      </c>
      <c r="X5825" s="3">
        <v>1</v>
      </c>
      <c r="Y5825" s="3">
        <v>242672.75</v>
      </c>
      <c r="Z5825" s="2" t="s">
        <v>1734</v>
      </c>
      <c r="AA5825" s="2" t="s">
        <v>44</v>
      </c>
      <c r="AB5825" s="2" t="s">
        <v>378</v>
      </c>
      <c r="AC5825" s="2" t="s">
        <v>12688</v>
      </c>
    </row>
    <row r="5826" spans="1:29" ht="25" hidden="1" customHeight="1" x14ac:dyDescent="0.35">
      <c r="A5826" s="2" t="s">
        <v>4966</v>
      </c>
      <c r="B5826" s="2" t="s">
        <v>53</v>
      </c>
      <c r="C5826" s="2" t="s">
        <v>15265</v>
      </c>
      <c r="D5826" s="2" t="s">
        <v>15266</v>
      </c>
      <c r="E5826" s="2"/>
      <c r="F5826" s="2" t="s">
        <v>33</v>
      </c>
      <c r="G5826" s="2"/>
      <c r="H5826" s="2"/>
      <c r="I5826" s="2" t="s">
        <v>88</v>
      </c>
      <c r="J5826" s="3"/>
      <c r="K5826" s="2" t="s">
        <v>4668</v>
      </c>
      <c r="L5826" s="2" t="s">
        <v>15267</v>
      </c>
      <c r="M5826" s="4">
        <v>42573</v>
      </c>
      <c r="N5826" s="5">
        <v>42815.583333333336</v>
      </c>
      <c r="O5826" s="4">
        <v>42880</v>
      </c>
      <c r="P5826" s="2" t="s">
        <v>1880</v>
      </c>
      <c r="Q5826" s="4">
        <v>42977</v>
      </c>
      <c r="R5826" s="2" t="s">
        <v>12786</v>
      </c>
      <c r="S5826" s="2" t="s">
        <v>81</v>
      </c>
      <c r="T5826" s="2" t="s">
        <v>840</v>
      </c>
      <c r="U5826" s="2" t="s">
        <v>5001</v>
      </c>
      <c r="V5826" s="6"/>
      <c r="W5826" s="2" t="s">
        <v>42</v>
      </c>
      <c r="X5826" s="3">
        <v>1</v>
      </c>
      <c r="Y5826" s="3">
        <v>642317.87</v>
      </c>
      <c r="Z5826" s="2" t="s">
        <v>1734</v>
      </c>
      <c r="AA5826" s="2" t="s">
        <v>44</v>
      </c>
      <c r="AB5826" s="2" t="s">
        <v>378</v>
      </c>
      <c r="AC5826" s="2" t="s">
        <v>12688</v>
      </c>
    </row>
    <row r="5827" spans="1:29" ht="25" hidden="1" customHeight="1" x14ac:dyDescent="0.35">
      <c r="A5827" s="2" t="s">
        <v>15185</v>
      </c>
      <c r="B5827" s="2" t="s">
        <v>235</v>
      </c>
      <c r="C5827" s="2" t="s">
        <v>15268</v>
      </c>
      <c r="D5827" s="2" t="s">
        <v>15269</v>
      </c>
      <c r="E5827" s="2"/>
      <c r="F5827" s="2" t="s">
        <v>33</v>
      </c>
      <c r="G5827" s="2" t="s">
        <v>124</v>
      </c>
      <c r="H5827" s="2" t="s">
        <v>15270</v>
      </c>
      <c r="I5827" s="2"/>
      <c r="J5827" s="3"/>
      <c r="K5827" s="2" t="s">
        <v>2031</v>
      </c>
      <c r="L5827" s="2" t="s">
        <v>15271</v>
      </c>
      <c r="M5827" s="4">
        <v>42573</v>
      </c>
      <c r="N5827" s="5">
        <v>42537.875</v>
      </c>
      <c r="O5827" s="4">
        <v>42692</v>
      </c>
      <c r="P5827" s="2" t="s">
        <v>1880</v>
      </c>
      <c r="Q5827" s="4">
        <v>42734</v>
      </c>
      <c r="R5827" s="2" t="s">
        <v>4197</v>
      </c>
      <c r="S5827" s="2" t="s">
        <v>60</v>
      </c>
      <c r="T5827" s="2" t="s">
        <v>61</v>
      </c>
      <c r="U5827" s="2" t="s">
        <v>3608</v>
      </c>
      <c r="V5827" s="6" t="s">
        <v>15189</v>
      </c>
      <c r="W5827" s="2" t="s">
        <v>42</v>
      </c>
      <c r="X5827" s="3">
        <v>1</v>
      </c>
      <c r="Y5827" s="3">
        <v>72987.81</v>
      </c>
      <c r="Z5827" s="2" t="s">
        <v>128</v>
      </c>
      <c r="AA5827" s="2" t="s">
        <v>44</v>
      </c>
      <c r="AB5827" s="2" t="s">
        <v>442</v>
      </c>
      <c r="AC5827" s="2" t="s">
        <v>12688</v>
      </c>
    </row>
    <row r="5828" spans="1:29" ht="25" hidden="1" customHeight="1" x14ac:dyDescent="0.35">
      <c r="A5828" s="2" t="s">
        <v>3516</v>
      </c>
      <c r="B5828" s="2" t="s">
        <v>65</v>
      </c>
      <c r="C5828" s="2" t="s">
        <v>15272</v>
      </c>
      <c r="D5828" s="2" t="s">
        <v>15273</v>
      </c>
      <c r="E5828" s="2"/>
      <c r="F5828" s="2" t="s">
        <v>33</v>
      </c>
      <c r="G5828" s="2" t="s">
        <v>176</v>
      </c>
      <c r="H5828" s="2"/>
      <c r="I5828" s="2" t="s">
        <v>35</v>
      </c>
      <c r="J5828" s="3"/>
      <c r="K5828" s="2" t="s">
        <v>3519</v>
      </c>
      <c r="L5828" s="2" t="s">
        <v>15274</v>
      </c>
      <c r="M5828" s="4">
        <v>42573</v>
      </c>
      <c r="N5828" s="5">
        <v>42549.875</v>
      </c>
      <c r="O5828" s="4">
        <v>42723</v>
      </c>
      <c r="P5828" s="2" t="s">
        <v>1880</v>
      </c>
      <c r="Q5828" s="4">
        <v>42723</v>
      </c>
      <c r="R5828" s="2" t="s">
        <v>4197</v>
      </c>
      <c r="S5828" s="2" t="s">
        <v>252</v>
      </c>
      <c r="T5828" s="2" t="s">
        <v>314</v>
      </c>
      <c r="U5828" s="2" t="s">
        <v>4099</v>
      </c>
      <c r="V5828" s="6"/>
      <c r="W5828" s="2" t="s">
        <v>42</v>
      </c>
      <c r="X5828" s="3">
        <v>2</v>
      </c>
      <c r="Y5828" s="3">
        <v>37808.9</v>
      </c>
      <c r="Z5828" s="2" t="s">
        <v>73</v>
      </c>
      <c r="AA5828" s="2" t="s">
        <v>44</v>
      </c>
      <c r="AB5828" s="2" t="s">
        <v>3521</v>
      </c>
      <c r="AC5828" s="2" t="s">
        <v>12688</v>
      </c>
    </row>
    <row r="5829" spans="1:29" ht="25" hidden="1" customHeight="1" x14ac:dyDescent="0.35">
      <c r="A5829" s="2" t="s">
        <v>4692</v>
      </c>
      <c r="B5829" s="2" t="s">
        <v>85</v>
      </c>
      <c r="C5829" s="2" t="s">
        <v>15275</v>
      </c>
      <c r="D5829" s="2" t="s">
        <v>15276</v>
      </c>
      <c r="E5829" s="2"/>
      <c r="F5829" s="2" t="s">
        <v>33</v>
      </c>
      <c r="G5829" s="2"/>
      <c r="H5829" s="2"/>
      <c r="I5829" s="2"/>
      <c r="J5829" s="3"/>
      <c r="K5829" s="2" t="s">
        <v>4870</v>
      </c>
      <c r="L5829" s="2" t="s">
        <v>15277</v>
      </c>
      <c r="M5829" s="4">
        <v>42577</v>
      </c>
      <c r="N5829" s="5">
        <v>42562.397916666669</v>
      </c>
      <c r="O5829" s="4">
        <v>42580</v>
      </c>
      <c r="P5829" s="2" t="s">
        <v>1880</v>
      </c>
      <c r="Q5829" s="4">
        <v>42613</v>
      </c>
      <c r="R5829" s="2" t="s">
        <v>3898</v>
      </c>
      <c r="S5829" s="2" t="s">
        <v>252</v>
      </c>
      <c r="T5829" s="2" t="s">
        <v>368</v>
      </c>
      <c r="U5829" s="2" t="s">
        <v>4138</v>
      </c>
      <c r="V5829" s="6" t="s">
        <v>15278</v>
      </c>
      <c r="W5829" s="2" t="s">
        <v>42</v>
      </c>
      <c r="X5829" s="3">
        <v>1</v>
      </c>
      <c r="Y5829" s="3">
        <v>22804.15</v>
      </c>
      <c r="Z5829" s="2" t="s">
        <v>63</v>
      </c>
      <c r="AA5829" s="2" t="s">
        <v>44</v>
      </c>
      <c r="AB5829" s="2" t="s">
        <v>4631</v>
      </c>
      <c r="AC5829" s="2" t="s">
        <v>12688</v>
      </c>
    </row>
    <row r="5830" spans="1:29" ht="25" hidden="1" customHeight="1" x14ac:dyDescent="0.35">
      <c r="A5830" s="2" t="s">
        <v>15279</v>
      </c>
      <c r="B5830" s="2" t="s">
        <v>76</v>
      </c>
      <c r="C5830" s="2" t="s">
        <v>15280</v>
      </c>
      <c r="D5830" s="2" t="s">
        <v>15281</v>
      </c>
      <c r="E5830" s="2"/>
      <c r="F5830" s="2" t="s">
        <v>33</v>
      </c>
      <c r="G5830" s="2" t="s">
        <v>34</v>
      </c>
      <c r="H5830" s="2"/>
      <c r="I5830" s="2" t="s">
        <v>35</v>
      </c>
      <c r="J5830" s="3"/>
      <c r="K5830" s="2" t="s">
        <v>1972</v>
      </c>
      <c r="L5830" s="2" t="s">
        <v>15282</v>
      </c>
      <c r="M5830" s="4">
        <v>42578</v>
      </c>
      <c r="N5830" s="5">
        <v>42583.84375</v>
      </c>
      <c r="O5830" s="4">
        <v>42590</v>
      </c>
      <c r="P5830" s="2" t="s">
        <v>1880</v>
      </c>
      <c r="Q5830" s="4">
        <v>42606</v>
      </c>
      <c r="R5830" s="2" t="s">
        <v>3898</v>
      </c>
      <c r="S5830" s="2" t="s">
        <v>252</v>
      </c>
      <c r="T5830" s="2" t="s">
        <v>368</v>
      </c>
      <c r="U5830" s="2" t="s">
        <v>4138</v>
      </c>
      <c r="V5830" s="6" t="s">
        <v>15283</v>
      </c>
      <c r="W5830" s="2" t="s">
        <v>42</v>
      </c>
      <c r="X5830" s="3">
        <v>1</v>
      </c>
      <c r="Y5830" s="3">
        <v>23509.72</v>
      </c>
      <c r="Z5830" s="2" t="s">
        <v>109</v>
      </c>
      <c r="AA5830" s="2" t="s">
        <v>44</v>
      </c>
      <c r="AB5830" s="2" t="s">
        <v>1976</v>
      </c>
      <c r="AC5830" s="2" t="s">
        <v>12688</v>
      </c>
    </row>
    <row r="5831" spans="1:29" ht="25" hidden="1" customHeight="1" x14ac:dyDescent="0.35">
      <c r="A5831" s="2" t="s">
        <v>15284</v>
      </c>
      <c r="B5831" s="2" t="s">
        <v>85</v>
      </c>
      <c r="C5831" s="2" t="s">
        <v>15285</v>
      </c>
      <c r="D5831" s="2" t="s">
        <v>15286</v>
      </c>
      <c r="E5831" s="2"/>
      <c r="F5831" s="2" t="s">
        <v>33</v>
      </c>
      <c r="G5831" s="2"/>
      <c r="H5831" s="2"/>
      <c r="I5831" s="2"/>
      <c r="J5831" s="3"/>
      <c r="K5831" s="2" t="s">
        <v>4870</v>
      </c>
      <c r="L5831" s="2" t="s">
        <v>15287</v>
      </c>
      <c r="M5831" s="4">
        <v>42579</v>
      </c>
      <c r="N5831" s="5">
        <v>42677.881249999999</v>
      </c>
      <c r="O5831" s="4">
        <v>42697</v>
      </c>
      <c r="P5831" s="2" t="s">
        <v>1880</v>
      </c>
      <c r="Q5831" s="4">
        <v>42719</v>
      </c>
      <c r="R5831" s="2" t="s">
        <v>4197</v>
      </c>
      <c r="S5831" s="2" t="s">
        <v>252</v>
      </c>
      <c r="T5831" s="2" t="s">
        <v>262</v>
      </c>
      <c r="U5831" s="2" t="s">
        <v>3555</v>
      </c>
      <c r="V5831" s="6"/>
      <c r="W5831" s="2" t="s">
        <v>42</v>
      </c>
      <c r="X5831" s="3">
        <v>1</v>
      </c>
      <c r="Y5831" s="3">
        <v>19522.96</v>
      </c>
      <c r="Z5831" s="2" t="s">
        <v>63</v>
      </c>
      <c r="AA5831" s="2" t="s">
        <v>44</v>
      </c>
      <c r="AB5831" s="2" t="s">
        <v>4631</v>
      </c>
      <c r="AC5831" s="2" t="s">
        <v>12688</v>
      </c>
    </row>
    <row r="5832" spans="1:29" ht="25" hidden="1" customHeight="1" x14ac:dyDescent="0.35">
      <c r="A5832" s="2" t="s">
        <v>511</v>
      </c>
      <c r="B5832" s="2" t="s">
        <v>85</v>
      </c>
      <c r="C5832" s="2" t="s">
        <v>15288</v>
      </c>
      <c r="D5832" s="2" t="s">
        <v>15289</v>
      </c>
      <c r="E5832" s="2"/>
      <c r="F5832" s="2" t="s">
        <v>33</v>
      </c>
      <c r="G5832" s="2"/>
      <c r="H5832" s="2"/>
      <c r="I5832" s="2"/>
      <c r="J5832" s="3"/>
      <c r="K5832" s="2" t="s">
        <v>4870</v>
      </c>
      <c r="L5832" s="2" t="s">
        <v>15290</v>
      </c>
      <c r="M5832" s="4">
        <v>42579</v>
      </c>
      <c r="N5832" s="5">
        <v>42642.809027777781</v>
      </c>
      <c r="O5832" s="4">
        <v>42643</v>
      </c>
      <c r="P5832" s="2" t="s">
        <v>1880</v>
      </c>
      <c r="Q5832" s="4">
        <v>42704</v>
      </c>
      <c r="R5832" s="2" t="s">
        <v>3898</v>
      </c>
      <c r="S5832" s="2" t="s">
        <v>252</v>
      </c>
      <c r="T5832" s="2" t="s">
        <v>314</v>
      </c>
      <c r="U5832" s="2" t="s">
        <v>3653</v>
      </c>
      <c r="V5832" s="6"/>
      <c r="W5832" s="2" t="s">
        <v>42</v>
      </c>
      <c r="X5832" s="3">
        <v>1</v>
      </c>
      <c r="Y5832" s="3">
        <v>16962.57</v>
      </c>
      <c r="Z5832" s="2" t="s">
        <v>63</v>
      </c>
      <c r="AA5832" s="2" t="s">
        <v>44</v>
      </c>
      <c r="AB5832" s="2" t="s">
        <v>4631</v>
      </c>
      <c r="AC5832" s="2" t="s">
        <v>12688</v>
      </c>
    </row>
    <row r="5833" spans="1:29" ht="25" hidden="1" customHeight="1" x14ac:dyDescent="0.35">
      <c r="A5833" s="2" t="s">
        <v>15291</v>
      </c>
      <c r="B5833" s="2" t="s">
        <v>53</v>
      </c>
      <c r="C5833" s="2" t="s">
        <v>15292</v>
      </c>
      <c r="D5833" s="2" t="s">
        <v>15293</v>
      </c>
      <c r="E5833" s="2"/>
      <c r="F5833" s="2" t="s">
        <v>33</v>
      </c>
      <c r="G5833" s="2" t="s">
        <v>160</v>
      </c>
      <c r="H5833" s="2" t="s">
        <v>15294</v>
      </c>
      <c r="I5833" s="2" t="s">
        <v>35</v>
      </c>
      <c r="J5833" s="5">
        <v>42765.757638888892</v>
      </c>
      <c r="K5833" s="2" t="s">
        <v>14477</v>
      </c>
      <c r="L5833" s="2" t="s">
        <v>15295</v>
      </c>
      <c r="M5833" s="4">
        <v>42580</v>
      </c>
      <c r="N5833" s="5">
        <v>42765.757638888892</v>
      </c>
      <c r="O5833" s="4">
        <v>43088</v>
      </c>
      <c r="P5833" s="2" t="s">
        <v>1880</v>
      </c>
      <c r="Q5833" s="4">
        <v>43100</v>
      </c>
      <c r="R5833" s="2" t="s">
        <v>4467</v>
      </c>
      <c r="S5833" s="2" t="s">
        <v>106</v>
      </c>
      <c r="T5833" s="2" t="s">
        <v>107</v>
      </c>
      <c r="U5833" s="2" t="s">
        <v>4696</v>
      </c>
      <c r="V5833" s="6" t="s">
        <v>15296</v>
      </c>
      <c r="W5833" s="2" t="s">
        <v>42</v>
      </c>
      <c r="X5833" s="3">
        <v>20</v>
      </c>
      <c r="Y5833" s="3">
        <v>98776.6</v>
      </c>
      <c r="Z5833" s="2" t="s">
        <v>63</v>
      </c>
      <c r="AA5833" s="2" t="s">
        <v>44</v>
      </c>
      <c r="AB5833" s="2" t="s">
        <v>4786</v>
      </c>
      <c r="AC5833" s="2" t="s">
        <v>12688</v>
      </c>
    </row>
    <row r="5834" spans="1:29" ht="25" hidden="1" customHeight="1" x14ac:dyDescent="0.35">
      <c r="A5834" s="2" t="s">
        <v>4966</v>
      </c>
      <c r="B5834" s="2" t="s">
        <v>53</v>
      </c>
      <c r="C5834" s="2" t="s">
        <v>15297</v>
      </c>
      <c r="D5834" s="2" t="s">
        <v>15298</v>
      </c>
      <c r="E5834" s="2"/>
      <c r="F5834" s="2" t="s">
        <v>33</v>
      </c>
      <c r="G5834" s="2"/>
      <c r="H5834" s="2"/>
      <c r="I5834" s="2" t="s">
        <v>35</v>
      </c>
      <c r="J5834" s="3"/>
      <c r="K5834" s="2" t="s">
        <v>4668</v>
      </c>
      <c r="L5834" s="2" t="s">
        <v>15299</v>
      </c>
      <c r="M5834" s="4">
        <v>42601</v>
      </c>
      <c r="N5834" s="5">
        <v>42583.364583333336</v>
      </c>
      <c r="O5834" s="4">
        <v>42619</v>
      </c>
      <c r="P5834" s="2" t="s">
        <v>1880</v>
      </c>
      <c r="Q5834" s="4">
        <v>42788</v>
      </c>
      <c r="R5834" s="2" t="s">
        <v>3898</v>
      </c>
      <c r="S5834" s="2" t="s">
        <v>252</v>
      </c>
      <c r="T5834" s="2" t="s">
        <v>253</v>
      </c>
      <c r="U5834" s="2" t="s">
        <v>12910</v>
      </c>
      <c r="V5834" s="6" t="s">
        <v>15300</v>
      </c>
      <c r="W5834" s="2" t="s">
        <v>42</v>
      </c>
      <c r="X5834" s="3">
        <v>1</v>
      </c>
      <c r="Y5834" s="3">
        <v>64000</v>
      </c>
      <c r="Z5834" s="2" t="s">
        <v>1734</v>
      </c>
      <c r="AA5834" s="2" t="s">
        <v>44</v>
      </c>
      <c r="AB5834" s="2" t="s">
        <v>378</v>
      </c>
      <c r="AC5834" s="2" t="s">
        <v>12688</v>
      </c>
    </row>
    <row r="5835" spans="1:29" ht="25" hidden="1" customHeight="1" x14ac:dyDescent="0.35">
      <c r="A5835" s="2" t="s">
        <v>4438</v>
      </c>
      <c r="B5835" s="2" t="s">
        <v>306</v>
      </c>
      <c r="C5835" s="2" t="s">
        <v>15301</v>
      </c>
      <c r="D5835" s="2" t="s">
        <v>15302</v>
      </c>
      <c r="E5835" s="2"/>
      <c r="F5835" s="2" t="s">
        <v>33</v>
      </c>
      <c r="G5835" s="2" t="s">
        <v>1914</v>
      </c>
      <c r="H5835" s="2"/>
      <c r="I5835" s="2" t="s">
        <v>35</v>
      </c>
      <c r="J5835" s="5">
        <v>42601.481944444444</v>
      </c>
      <c r="K5835" s="2" t="s">
        <v>2146</v>
      </c>
      <c r="L5835" s="2" t="s">
        <v>15303</v>
      </c>
      <c r="M5835" s="4">
        <v>42601</v>
      </c>
      <c r="N5835" s="5">
        <v>42636.481944444444</v>
      </c>
      <c r="O5835" s="4">
        <v>42626</v>
      </c>
      <c r="P5835" s="2" t="s">
        <v>1880</v>
      </c>
      <c r="Q5835" s="4">
        <v>42674</v>
      </c>
      <c r="R5835" s="2" t="s">
        <v>3898</v>
      </c>
      <c r="S5835" s="2" t="s">
        <v>60</v>
      </c>
      <c r="T5835" s="2" t="s">
        <v>61</v>
      </c>
      <c r="U5835" s="2" t="s">
        <v>4077</v>
      </c>
      <c r="V5835" s="6" t="s">
        <v>15304</v>
      </c>
      <c r="W5835" s="2" t="s">
        <v>42</v>
      </c>
      <c r="X5835" s="3">
        <v>1</v>
      </c>
      <c r="Y5835" s="3">
        <v>1</v>
      </c>
      <c r="Z5835" s="2" t="s">
        <v>73</v>
      </c>
      <c r="AA5835" s="2" t="s">
        <v>44</v>
      </c>
      <c r="AB5835" s="2" t="s">
        <v>2149</v>
      </c>
      <c r="AC5835" s="2" t="s">
        <v>12688</v>
      </c>
    </row>
    <row r="5836" spans="1:29" ht="25" hidden="1" customHeight="1" x14ac:dyDescent="0.35">
      <c r="A5836" s="2" t="s">
        <v>15305</v>
      </c>
      <c r="B5836" s="2" t="s">
        <v>147</v>
      </c>
      <c r="C5836" s="2" t="s">
        <v>15306</v>
      </c>
      <c r="D5836" s="2" t="s">
        <v>15307</v>
      </c>
      <c r="E5836" s="2"/>
      <c r="F5836" s="2" t="s">
        <v>33</v>
      </c>
      <c r="G5836" s="2"/>
      <c r="H5836" s="2" t="s">
        <v>15308</v>
      </c>
      <c r="I5836" s="2" t="s">
        <v>35</v>
      </c>
      <c r="J5836" s="5">
        <v>42601.808333333334</v>
      </c>
      <c r="K5836" s="2" t="s">
        <v>1928</v>
      </c>
      <c r="L5836" s="2" t="s">
        <v>15309</v>
      </c>
      <c r="M5836" s="4">
        <v>42603</v>
      </c>
      <c r="N5836" s="5">
        <v>42653.808333333334</v>
      </c>
      <c r="O5836" s="4">
        <v>42695</v>
      </c>
      <c r="P5836" s="2" t="s">
        <v>1880</v>
      </c>
      <c r="Q5836" s="4">
        <v>42695</v>
      </c>
      <c r="R5836" s="2" t="s">
        <v>4197</v>
      </c>
      <c r="S5836" s="2" t="s">
        <v>106</v>
      </c>
      <c r="T5836" s="2" t="s">
        <v>115</v>
      </c>
      <c r="U5836" s="2" t="s">
        <v>12762</v>
      </c>
      <c r="V5836" s="6" t="s">
        <v>15310</v>
      </c>
      <c r="W5836" s="2" t="s">
        <v>42</v>
      </c>
      <c r="X5836" s="3">
        <v>1</v>
      </c>
      <c r="Y5836" s="3">
        <v>27305.98</v>
      </c>
      <c r="Z5836" s="2" t="s">
        <v>73</v>
      </c>
      <c r="AA5836" s="2" t="s">
        <v>44</v>
      </c>
      <c r="AB5836" s="2" t="s">
        <v>1932</v>
      </c>
      <c r="AC5836" s="2" t="s">
        <v>12688</v>
      </c>
    </row>
    <row r="5837" spans="1:29" ht="25" hidden="1" customHeight="1" x14ac:dyDescent="0.35">
      <c r="A5837" s="2" t="s">
        <v>3646</v>
      </c>
      <c r="B5837" s="2" t="s">
        <v>85</v>
      </c>
      <c r="C5837" s="2" t="s">
        <v>15311</v>
      </c>
      <c r="D5837" s="2" t="s">
        <v>15312</v>
      </c>
      <c r="E5837" s="2"/>
      <c r="F5837" s="2" t="s">
        <v>33</v>
      </c>
      <c r="G5837" s="2" t="s">
        <v>176</v>
      </c>
      <c r="H5837" s="2"/>
      <c r="I5837" s="2" t="s">
        <v>35</v>
      </c>
      <c r="J5837" s="3"/>
      <c r="K5837" s="2" t="s">
        <v>4870</v>
      </c>
      <c r="L5837" s="2" t="s">
        <v>15313</v>
      </c>
      <c r="M5837" s="4">
        <v>42604</v>
      </c>
      <c r="N5837" s="5">
        <v>43080.734027777777</v>
      </c>
      <c r="O5837" s="4">
        <v>43088</v>
      </c>
      <c r="P5837" s="2" t="s">
        <v>1880</v>
      </c>
      <c r="Q5837" s="4">
        <v>43159</v>
      </c>
      <c r="R5837" s="2" t="s">
        <v>4467</v>
      </c>
      <c r="S5837" s="2" t="s">
        <v>252</v>
      </c>
      <c r="T5837" s="2" t="s">
        <v>253</v>
      </c>
      <c r="U5837" s="2" t="s">
        <v>12910</v>
      </c>
      <c r="V5837" s="6"/>
      <c r="W5837" s="2" t="s">
        <v>42</v>
      </c>
      <c r="X5837" s="3">
        <v>1</v>
      </c>
      <c r="Y5837" s="3">
        <v>93656.92</v>
      </c>
      <c r="Z5837" s="2" t="s">
        <v>63</v>
      </c>
      <c r="AA5837" s="2" t="s">
        <v>44</v>
      </c>
      <c r="AB5837" s="2" t="s">
        <v>4631</v>
      </c>
      <c r="AC5837" s="2" t="s">
        <v>12688</v>
      </c>
    </row>
    <row r="5838" spans="1:29" ht="25" hidden="1" customHeight="1" x14ac:dyDescent="0.35">
      <c r="A5838" s="2" t="s">
        <v>29</v>
      </c>
      <c r="B5838" s="2" t="s">
        <v>30</v>
      </c>
      <c r="C5838" s="2" t="s">
        <v>15314</v>
      </c>
      <c r="D5838" s="2" t="s">
        <v>15315</v>
      </c>
      <c r="E5838" s="2"/>
      <c r="F5838" s="2" t="s">
        <v>33</v>
      </c>
      <c r="G5838" s="2" t="s">
        <v>176</v>
      </c>
      <c r="H5838" s="2" t="s">
        <v>15316</v>
      </c>
      <c r="I5838" s="2" t="s">
        <v>35</v>
      </c>
      <c r="J5838" s="3"/>
      <c r="K5838" s="2" t="s">
        <v>36</v>
      </c>
      <c r="L5838" s="2" t="s">
        <v>15317</v>
      </c>
      <c r="M5838" s="4">
        <v>42605</v>
      </c>
      <c r="N5838" s="5">
        <v>42990.382638888892</v>
      </c>
      <c r="O5838" s="4">
        <v>43038</v>
      </c>
      <c r="P5838" s="2" t="s">
        <v>1880</v>
      </c>
      <c r="Q5838" s="4">
        <v>43130</v>
      </c>
      <c r="R5838" s="2" t="s">
        <v>4467</v>
      </c>
      <c r="S5838" s="2" t="s">
        <v>81</v>
      </c>
      <c r="T5838" s="2" t="s">
        <v>82</v>
      </c>
      <c r="U5838" s="2" t="s">
        <v>4551</v>
      </c>
      <c r="V5838" s="6" t="s">
        <v>15318</v>
      </c>
      <c r="W5838" s="2" t="s">
        <v>42</v>
      </c>
      <c r="X5838" s="3">
        <v>1</v>
      </c>
      <c r="Y5838" s="3">
        <v>264007.78999999998</v>
      </c>
      <c r="Z5838" s="2" t="s">
        <v>43</v>
      </c>
      <c r="AA5838" s="2" t="s">
        <v>44</v>
      </c>
      <c r="AB5838" s="2" t="s">
        <v>45</v>
      </c>
      <c r="AC5838" s="2" t="s">
        <v>12688</v>
      </c>
    </row>
    <row r="5839" spans="1:29" ht="25" hidden="1" customHeight="1" x14ac:dyDescent="0.35">
      <c r="A5839" s="2" t="s">
        <v>15319</v>
      </c>
      <c r="B5839" s="2" t="s">
        <v>85</v>
      </c>
      <c r="C5839" s="2" t="s">
        <v>15320</v>
      </c>
      <c r="D5839" s="2" t="s">
        <v>15321</v>
      </c>
      <c r="E5839" s="2"/>
      <c r="F5839" s="2" t="s">
        <v>33</v>
      </c>
      <c r="G5839" s="2" t="s">
        <v>124</v>
      </c>
      <c r="H5839" s="2"/>
      <c r="I5839" s="2" t="s">
        <v>35</v>
      </c>
      <c r="J5839" s="3"/>
      <c r="K5839" s="2" t="s">
        <v>3029</v>
      </c>
      <c r="L5839" s="2" t="s">
        <v>15322</v>
      </c>
      <c r="M5839" s="4">
        <v>42606</v>
      </c>
      <c r="N5839" s="5">
        <v>42730.490972222222</v>
      </c>
      <c r="O5839" s="4">
        <v>42640</v>
      </c>
      <c r="P5839" s="2" t="s">
        <v>1880</v>
      </c>
      <c r="Q5839" s="4">
        <v>42709</v>
      </c>
      <c r="R5839" s="2" t="s">
        <v>3898</v>
      </c>
      <c r="S5839" s="2" t="s">
        <v>252</v>
      </c>
      <c r="T5839" s="2" t="s">
        <v>262</v>
      </c>
      <c r="U5839" s="2" t="s">
        <v>4878</v>
      </c>
      <c r="V5839" s="6" t="s">
        <v>15323</v>
      </c>
      <c r="W5839" s="2" t="s">
        <v>42</v>
      </c>
      <c r="X5839" s="3">
        <v>1</v>
      </c>
      <c r="Y5839" s="3">
        <v>19603.66</v>
      </c>
      <c r="Z5839" s="2" t="s">
        <v>63</v>
      </c>
      <c r="AA5839" s="2" t="s">
        <v>44</v>
      </c>
      <c r="AB5839" s="2" t="s">
        <v>74</v>
      </c>
      <c r="AC5839" s="2" t="s">
        <v>12688</v>
      </c>
    </row>
    <row r="5840" spans="1:29" ht="25" hidden="1" customHeight="1" x14ac:dyDescent="0.35">
      <c r="A5840" s="2" t="s">
        <v>15324</v>
      </c>
      <c r="B5840" s="2" t="s">
        <v>719</v>
      </c>
      <c r="C5840" s="2" t="s">
        <v>15325</v>
      </c>
      <c r="D5840" s="2" t="s">
        <v>15326</v>
      </c>
      <c r="E5840" s="2"/>
      <c r="F5840" s="2" t="s">
        <v>33</v>
      </c>
      <c r="G5840" s="2" t="s">
        <v>124</v>
      </c>
      <c r="H5840" s="2" t="s">
        <v>15327</v>
      </c>
      <c r="I5840" s="2" t="s">
        <v>35</v>
      </c>
      <c r="J5840" s="3"/>
      <c r="K5840" s="2" t="s">
        <v>15192</v>
      </c>
      <c r="L5840" s="2" t="s">
        <v>15328</v>
      </c>
      <c r="M5840" s="4">
        <v>42608</v>
      </c>
      <c r="N5840" s="5">
        <v>42614.604166666664</v>
      </c>
      <c r="O5840" s="4">
        <v>42731</v>
      </c>
      <c r="P5840" s="2" t="s">
        <v>1880</v>
      </c>
      <c r="Q5840" s="4">
        <v>42772</v>
      </c>
      <c r="R5840" s="2" t="s">
        <v>4197</v>
      </c>
      <c r="S5840" s="2" t="s">
        <v>252</v>
      </c>
      <c r="T5840" s="2" t="s">
        <v>262</v>
      </c>
      <c r="U5840" s="2" t="s">
        <v>12891</v>
      </c>
      <c r="V5840" s="6" t="s">
        <v>15329</v>
      </c>
      <c r="W5840" s="2" t="s">
        <v>42</v>
      </c>
      <c r="X5840" s="3">
        <v>1</v>
      </c>
      <c r="Y5840" s="3">
        <v>24678.05</v>
      </c>
      <c r="Z5840" s="2" t="s">
        <v>43</v>
      </c>
      <c r="AA5840" s="2" t="s">
        <v>44</v>
      </c>
      <c r="AB5840" s="2" t="s">
        <v>4631</v>
      </c>
      <c r="AC5840" s="2" t="s">
        <v>12688</v>
      </c>
    </row>
    <row r="5841" spans="1:29" ht="25" hidden="1" customHeight="1" x14ac:dyDescent="0.35">
      <c r="A5841" s="2" t="s">
        <v>2456</v>
      </c>
      <c r="B5841" s="2" t="s">
        <v>85</v>
      </c>
      <c r="C5841" s="2" t="s">
        <v>15330</v>
      </c>
      <c r="D5841" s="2" t="s">
        <v>15331</v>
      </c>
      <c r="E5841" s="2"/>
      <c r="F5841" s="2" t="s">
        <v>33</v>
      </c>
      <c r="G5841" s="2" t="s">
        <v>176</v>
      </c>
      <c r="H5841" s="2"/>
      <c r="I5841" s="2" t="s">
        <v>35</v>
      </c>
      <c r="J5841" s="5">
        <v>42893.000694444447</v>
      </c>
      <c r="K5841" s="2" t="s">
        <v>4870</v>
      </c>
      <c r="L5841" s="2" t="s">
        <v>15332</v>
      </c>
      <c r="M5841" s="4">
        <v>42613</v>
      </c>
      <c r="N5841" s="5">
        <v>42800.452777777777</v>
      </c>
      <c r="O5841" s="4">
        <v>42899</v>
      </c>
      <c r="P5841" s="2" t="s">
        <v>1880</v>
      </c>
      <c r="Q5841" s="4">
        <v>42946</v>
      </c>
      <c r="R5841" s="2" t="s">
        <v>12786</v>
      </c>
      <c r="S5841" s="2" t="s">
        <v>252</v>
      </c>
      <c r="T5841" s="2" t="s">
        <v>253</v>
      </c>
      <c r="U5841" s="2" t="s">
        <v>12910</v>
      </c>
      <c r="V5841" s="6" t="s">
        <v>15333</v>
      </c>
      <c r="W5841" s="2" t="s">
        <v>42</v>
      </c>
      <c r="X5841" s="3">
        <v>1</v>
      </c>
      <c r="Y5841" s="3">
        <v>41707.550000000003</v>
      </c>
      <c r="Z5841" s="2" t="s">
        <v>63</v>
      </c>
      <c r="AA5841" s="2" t="s">
        <v>44</v>
      </c>
      <c r="AB5841" s="2" t="s">
        <v>4631</v>
      </c>
      <c r="AC5841" s="2" t="s">
        <v>12688</v>
      </c>
    </row>
    <row r="5842" spans="1:29" ht="25" hidden="1" customHeight="1" x14ac:dyDescent="0.35">
      <c r="A5842" s="2" t="s">
        <v>394</v>
      </c>
      <c r="B5842" s="2" t="s">
        <v>65</v>
      </c>
      <c r="C5842" s="2" t="s">
        <v>15334</v>
      </c>
      <c r="D5842" s="2" t="s">
        <v>15335</v>
      </c>
      <c r="E5842" s="2"/>
      <c r="F5842" s="2" t="s">
        <v>33</v>
      </c>
      <c r="G5842" s="2" t="s">
        <v>176</v>
      </c>
      <c r="H5842" s="2" t="s">
        <v>15336</v>
      </c>
      <c r="I5842" s="2" t="s">
        <v>35</v>
      </c>
      <c r="J5842" s="3"/>
      <c r="K5842" s="2" t="s">
        <v>5014</v>
      </c>
      <c r="L5842" s="2" t="s">
        <v>15337</v>
      </c>
      <c r="M5842" s="4">
        <v>42618</v>
      </c>
      <c r="N5842" s="5">
        <v>42734.469444444447</v>
      </c>
      <c r="O5842" s="4">
        <v>42639</v>
      </c>
      <c r="P5842" s="2" t="s">
        <v>1880</v>
      </c>
      <c r="Q5842" s="4">
        <v>42646</v>
      </c>
      <c r="R5842" s="2" t="s">
        <v>3898</v>
      </c>
      <c r="S5842" s="2" t="s">
        <v>60</v>
      </c>
      <c r="T5842" s="2" t="s">
        <v>61</v>
      </c>
      <c r="U5842" s="2" t="s">
        <v>3561</v>
      </c>
      <c r="V5842" s="6" t="s">
        <v>15338</v>
      </c>
      <c r="W5842" s="2" t="s">
        <v>42</v>
      </c>
      <c r="X5842" s="3">
        <v>1</v>
      </c>
      <c r="Y5842" s="3">
        <v>80923.44</v>
      </c>
      <c r="Z5842" s="2" t="s">
        <v>73</v>
      </c>
      <c r="AA5842" s="2" t="s">
        <v>44</v>
      </c>
      <c r="AB5842" s="2" t="s">
        <v>45</v>
      </c>
      <c r="AC5842" s="2" t="s">
        <v>12688</v>
      </c>
    </row>
    <row r="5843" spans="1:29" ht="25" hidden="1" customHeight="1" x14ac:dyDescent="0.35">
      <c r="A5843" s="2" t="s">
        <v>15339</v>
      </c>
      <c r="B5843" s="2" t="s">
        <v>30</v>
      </c>
      <c r="C5843" s="2" t="s">
        <v>15340</v>
      </c>
      <c r="D5843" s="2" t="s">
        <v>15341</v>
      </c>
      <c r="E5843" s="2"/>
      <c r="F5843" s="2" t="s">
        <v>33</v>
      </c>
      <c r="G5843" s="2" t="s">
        <v>124</v>
      </c>
      <c r="H5843" s="2" t="s">
        <v>15342</v>
      </c>
      <c r="I5843" s="2" t="s">
        <v>35</v>
      </c>
      <c r="J5843" s="3"/>
      <c r="K5843" s="2" t="s">
        <v>36</v>
      </c>
      <c r="L5843" s="2" t="s">
        <v>15343</v>
      </c>
      <c r="M5843" s="4">
        <v>42618</v>
      </c>
      <c r="N5843" s="5">
        <v>42935.726388888892</v>
      </c>
      <c r="O5843" s="4">
        <v>42999</v>
      </c>
      <c r="P5843" s="2" t="s">
        <v>1880</v>
      </c>
      <c r="Q5843" s="4">
        <v>43038</v>
      </c>
      <c r="R5843" s="2" t="s">
        <v>5062</v>
      </c>
      <c r="S5843" s="2" t="s">
        <v>60</v>
      </c>
      <c r="T5843" s="2" t="s">
        <v>61</v>
      </c>
      <c r="U5843" s="2" t="s">
        <v>3608</v>
      </c>
      <c r="V5843" s="6" t="s">
        <v>15344</v>
      </c>
      <c r="W5843" s="2" t="s">
        <v>42</v>
      </c>
      <c r="X5843" s="3">
        <v>1</v>
      </c>
      <c r="Y5843" s="3">
        <v>60200</v>
      </c>
      <c r="Z5843" s="2" t="s">
        <v>43</v>
      </c>
      <c r="AA5843" s="2" t="s">
        <v>44</v>
      </c>
      <c r="AB5843" s="2" t="s">
        <v>45</v>
      </c>
      <c r="AC5843" s="2" t="s">
        <v>12688</v>
      </c>
    </row>
    <row r="5844" spans="1:29" ht="25" hidden="1" customHeight="1" x14ac:dyDescent="0.35">
      <c r="A5844" s="2" t="s">
        <v>3459</v>
      </c>
      <c r="B5844" s="2" t="s">
        <v>30</v>
      </c>
      <c r="C5844" s="2" t="s">
        <v>15345</v>
      </c>
      <c r="D5844" s="2" t="s">
        <v>15346</v>
      </c>
      <c r="E5844" s="2"/>
      <c r="F5844" s="2" t="s">
        <v>33</v>
      </c>
      <c r="G5844" s="2" t="s">
        <v>1914</v>
      </c>
      <c r="H5844" s="2" t="s">
        <v>15347</v>
      </c>
      <c r="I5844" s="2" t="s">
        <v>35</v>
      </c>
      <c r="J5844" s="3"/>
      <c r="K5844" s="2" t="s">
        <v>36</v>
      </c>
      <c r="L5844" s="2" t="s">
        <v>15348</v>
      </c>
      <c r="M5844" s="4">
        <v>42621</v>
      </c>
      <c r="N5844" s="5">
        <v>42864.698611111111</v>
      </c>
      <c r="O5844" s="4">
        <v>42880</v>
      </c>
      <c r="P5844" s="2" t="s">
        <v>1880</v>
      </c>
      <c r="Q5844" s="4">
        <v>42891</v>
      </c>
      <c r="R5844" s="2" t="s">
        <v>12786</v>
      </c>
      <c r="S5844" s="2" t="s">
        <v>92</v>
      </c>
      <c r="T5844" s="2" t="s">
        <v>93</v>
      </c>
      <c r="U5844" s="2" t="s">
        <v>15349</v>
      </c>
      <c r="V5844" s="6" t="s">
        <v>15350</v>
      </c>
      <c r="W5844" s="2" t="s">
        <v>42</v>
      </c>
      <c r="X5844" s="3">
        <v>1</v>
      </c>
      <c r="Y5844" s="3">
        <v>180024.84</v>
      </c>
      <c r="Z5844" s="2" t="s">
        <v>43</v>
      </c>
      <c r="AA5844" s="2" t="s">
        <v>44</v>
      </c>
      <c r="AB5844" s="2" t="s">
        <v>45</v>
      </c>
      <c r="AC5844" s="2" t="s">
        <v>12688</v>
      </c>
    </row>
    <row r="5845" spans="1:29" ht="25" hidden="1" customHeight="1" x14ac:dyDescent="0.35">
      <c r="A5845" s="2" t="s">
        <v>889</v>
      </c>
      <c r="B5845" s="2" t="s">
        <v>402</v>
      </c>
      <c r="C5845" s="2" t="s">
        <v>15351</v>
      </c>
      <c r="D5845" s="2" t="s">
        <v>15352</v>
      </c>
      <c r="E5845" s="2"/>
      <c r="F5845" s="2" t="s">
        <v>33</v>
      </c>
      <c r="G5845" s="2"/>
      <c r="H5845" s="2"/>
      <c r="I5845" s="2"/>
      <c r="J5845" s="3"/>
      <c r="K5845" s="2" t="s">
        <v>14836</v>
      </c>
      <c r="L5845" s="2" t="s">
        <v>15353</v>
      </c>
      <c r="M5845" s="4">
        <v>42622</v>
      </c>
      <c r="N5845" s="5">
        <v>42625.413888888892</v>
      </c>
      <c r="O5845" s="4">
        <v>42641</v>
      </c>
      <c r="P5845" s="2" t="s">
        <v>1880</v>
      </c>
      <c r="Q5845" s="4">
        <v>42674</v>
      </c>
      <c r="R5845" s="2" t="s">
        <v>3898</v>
      </c>
      <c r="S5845" s="2" t="s">
        <v>92</v>
      </c>
      <c r="T5845" s="2" t="s">
        <v>211</v>
      </c>
      <c r="U5845" s="2" t="s">
        <v>3520</v>
      </c>
      <c r="V5845" s="6"/>
      <c r="W5845" s="2" t="s">
        <v>42</v>
      </c>
      <c r="X5845" s="3">
        <v>1</v>
      </c>
      <c r="Y5845" s="3">
        <v>256343.34</v>
      </c>
      <c r="Z5845" s="2" t="s">
        <v>73</v>
      </c>
      <c r="AA5845" s="2" t="s">
        <v>44</v>
      </c>
      <c r="AB5845" s="2" t="s">
        <v>14839</v>
      </c>
      <c r="AC5845" s="2" t="s">
        <v>12688</v>
      </c>
    </row>
    <row r="5846" spans="1:29" ht="25" hidden="1" customHeight="1" x14ac:dyDescent="0.35">
      <c r="A5846" s="2" t="s">
        <v>300</v>
      </c>
      <c r="B5846" s="2" t="s">
        <v>173</v>
      </c>
      <c r="C5846" s="2" t="s">
        <v>15354</v>
      </c>
      <c r="D5846" s="2" t="s">
        <v>15355</v>
      </c>
      <c r="E5846" s="2"/>
      <c r="F5846" s="2" t="s">
        <v>33</v>
      </c>
      <c r="G5846" s="2"/>
      <c r="H5846" s="2"/>
      <c r="I5846" s="2" t="s">
        <v>35</v>
      </c>
      <c r="J5846" s="3"/>
      <c r="K5846" s="2" t="s">
        <v>441</v>
      </c>
      <c r="L5846" s="2" t="s">
        <v>15356</v>
      </c>
      <c r="M5846" s="4">
        <v>42622</v>
      </c>
      <c r="N5846" s="5">
        <v>42709.491666666669</v>
      </c>
      <c r="O5846" s="4">
        <v>42730</v>
      </c>
      <c r="P5846" s="2" t="s">
        <v>1880</v>
      </c>
      <c r="Q5846" s="4">
        <v>42755</v>
      </c>
      <c r="R5846" s="2" t="s">
        <v>4197</v>
      </c>
      <c r="S5846" s="2" t="s">
        <v>60</v>
      </c>
      <c r="T5846" s="2" t="s">
        <v>61</v>
      </c>
      <c r="U5846" s="2" t="s">
        <v>4077</v>
      </c>
      <c r="V5846" s="6" t="s">
        <v>15357</v>
      </c>
      <c r="W5846" s="2" t="s">
        <v>42</v>
      </c>
      <c r="X5846" s="3">
        <v>1</v>
      </c>
      <c r="Y5846" s="3">
        <v>143238.65</v>
      </c>
      <c r="Z5846" s="2" t="s">
        <v>43</v>
      </c>
      <c r="AA5846" s="2" t="s">
        <v>44</v>
      </c>
      <c r="AB5846" s="2" t="s">
        <v>442</v>
      </c>
      <c r="AC5846" s="2" t="s">
        <v>12688</v>
      </c>
    </row>
    <row r="5847" spans="1:29" ht="25" hidden="1" customHeight="1" x14ac:dyDescent="0.35">
      <c r="A5847" s="2" t="s">
        <v>2168</v>
      </c>
      <c r="B5847" s="2" t="s">
        <v>131</v>
      </c>
      <c r="C5847" s="2" t="s">
        <v>15358</v>
      </c>
      <c r="D5847" s="2" t="s">
        <v>15359</v>
      </c>
      <c r="E5847" s="2"/>
      <c r="F5847" s="2" t="s">
        <v>33</v>
      </c>
      <c r="G5847" s="2" t="s">
        <v>124</v>
      </c>
      <c r="H5847" s="2" t="s">
        <v>15360</v>
      </c>
      <c r="I5847" s="2" t="s">
        <v>35</v>
      </c>
      <c r="J5847" s="3"/>
      <c r="K5847" s="2" t="s">
        <v>852</v>
      </c>
      <c r="L5847" s="2" t="s">
        <v>15361</v>
      </c>
      <c r="M5847" s="4">
        <v>42622</v>
      </c>
      <c r="N5847" s="5">
        <v>43098.65</v>
      </c>
      <c r="O5847" s="4">
        <v>43004</v>
      </c>
      <c r="P5847" s="2" t="s">
        <v>1880</v>
      </c>
      <c r="Q5847" s="4">
        <v>43189</v>
      </c>
      <c r="R5847" s="2" t="s">
        <v>5062</v>
      </c>
      <c r="S5847" s="2" t="s">
        <v>60</v>
      </c>
      <c r="T5847" s="2" t="s">
        <v>61</v>
      </c>
      <c r="U5847" s="2" t="s">
        <v>4449</v>
      </c>
      <c r="V5847" s="6" t="s">
        <v>15362</v>
      </c>
      <c r="W5847" s="2" t="s">
        <v>42</v>
      </c>
      <c r="X5847" s="3">
        <v>1</v>
      </c>
      <c r="Y5847" s="3">
        <v>120000</v>
      </c>
      <c r="Z5847" s="2" t="s">
        <v>128</v>
      </c>
      <c r="AA5847" s="2" t="s">
        <v>44</v>
      </c>
      <c r="AB5847" s="2" t="s">
        <v>833</v>
      </c>
      <c r="AC5847" s="2" t="s">
        <v>12688</v>
      </c>
    </row>
    <row r="5848" spans="1:29" ht="25" hidden="1" customHeight="1" x14ac:dyDescent="0.35">
      <c r="A5848" s="2" t="s">
        <v>14891</v>
      </c>
      <c r="B5848" s="2" t="s">
        <v>488</v>
      </c>
      <c r="C5848" s="2" t="s">
        <v>15363</v>
      </c>
      <c r="D5848" s="2" t="s">
        <v>15364</v>
      </c>
      <c r="E5848" s="2"/>
      <c r="F5848" s="2" t="s">
        <v>33</v>
      </c>
      <c r="G5848" s="2" t="s">
        <v>160</v>
      </c>
      <c r="H5848" s="2" t="s">
        <v>14894</v>
      </c>
      <c r="I5848" s="2" t="s">
        <v>35</v>
      </c>
      <c r="J5848" s="5">
        <v>42566.649305555555</v>
      </c>
      <c r="K5848" s="2" t="s">
        <v>14895</v>
      </c>
      <c r="L5848" s="2" t="s">
        <v>44</v>
      </c>
      <c r="M5848" s="4">
        <v>42586</v>
      </c>
      <c r="N5848" s="5">
        <v>42582.649305555555</v>
      </c>
      <c r="O5848" s="4">
        <v>42606</v>
      </c>
      <c r="P5848" s="2" t="s">
        <v>1880</v>
      </c>
      <c r="Q5848" s="4">
        <v>42633</v>
      </c>
      <c r="R5848" s="2" t="s">
        <v>3898</v>
      </c>
      <c r="S5848" s="2" t="s">
        <v>106</v>
      </c>
      <c r="T5848" s="2" t="s">
        <v>107</v>
      </c>
      <c r="U5848" s="2" t="s">
        <v>4956</v>
      </c>
      <c r="V5848" s="6" t="s">
        <v>15365</v>
      </c>
      <c r="W5848" s="2" t="s">
        <v>42</v>
      </c>
      <c r="X5848" s="3">
        <v>10</v>
      </c>
      <c r="Y5848" s="3">
        <v>37400.1</v>
      </c>
      <c r="Z5848" s="2" t="s">
        <v>43</v>
      </c>
      <c r="AA5848" s="2" t="s">
        <v>44</v>
      </c>
      <c r="AB5848" s="2" t="s">
        <v>14897</v>
      </c>
      <c r="AC5848" s="2" t="s">
        <v>12688</v>
      </c>
    </row>
    <row r="5849" spans="1:29" ht="25" hidden="1" customHeight="1" x14ac:dyDescent="0.35">
      <c r="A5849" s="2" t="s">
        <v>15366</v>
      </c>
      <c r="B5849" s="2" t="s">
        <v>53</v>
      </c>
      <c r="C5849" s="2" t="s">
        <v>15367</v>
      </c>
      <c r="D5849" s="2" t="s">
        <v>15368</v>
      </c>
      <c r="E5849" s="2"/>
      <c r="F5849" s="2" t="s">
        <v>33</v>
      </c>
      <c r="G5849" s="2" t="s">
        <v>160</v>
      </c>
      <c r="H5849" s="2" t="s">
        <v>15369</v>
      </c>
      <c r="I5849" s="2" t="s">
        <v>35</v>
      </c>
      <c r="J5849" s="5">
        <v>42704.445833333331</v>
      </c>
      <c r="K5849" s="2" t="s">
        <v>5140</v>
      </c>
      <c r="L5849" s="2" t="s">
        <v>15370</v>
      </c>
      <c r="M5849" s="4">
        <v>42592</v>
      </c>
      <c r="N5849" s="5">
        <v>42704.445833333331</v>
      </c>
      <c r="O5849" s="4">
        <v>42699</v>
      </c>
      <c r="P5849" s="2" t="s">
        <v>1880</v>
      </c>
      <c r="Q5849" s="4">
        <v>42699</v>
      </c>
      <c r="R5849" s="2" t="s">
        <v>4197</v>
      </c>
      <c r="S5849" s="2" t="s">
        <v>106</v>
      </c>
      <c r="T5849" s="2" t="s">
        <v>3545</v>
      </c>
      <c r="U5849" s="2" t="s">
        <v>3546</v>
      </c>
      <c r="V5849" s="6" t="s">
        <v>15371</v>
      </c>
      <c r="W5849" s="2" t="s">
        <v>42</v>
      </c>
      <c r="X5849" s="3">
        <v>4</v>
      </c>
      <c r="Y5849" s="3">
        <v>26034.28</v>
      </c>
      <c r="Z5849" s="2" t="s">
        <v>63</v>
      </c>
      <c r="AA5849" s="2" t="s">
        <v>44</v>
      </c>
      <c r="AB5849" s="2" t="s">
        <v>5143</v>
      </c>
      <c r="AC5849" s="2" t="s">
        <v>12688</v>
      </c>
    </row>
    <row r="5850" spans="1:29" ht="25" hidden="1" customHeight="1" x14ac:dyDescent="0.35">
      <c r="A5850" s="2" t="s">
        <v>15366</v>
      </c>
      <c r="B5850" s="2" t="s">
        <v>53</v>
      </c>
      <c r="C5850" s="2" t="s">
        <v>15372</v>
      </c>
      <c r="D5850" s="2" t="s">
        <v>15373</v>
      </c>
      <c r="E5850" s="2"/>
      <c r="F5850" s="2" t="s">
        <v>33</v>
      </c>
      <c r="G5850" s="2"/>
      <c r="H5850" s="2" t="s">
        <v>15374</v>
      </c>
      <c r="I5850" s="2"/>
      <c r="J5850" s="5">
        <v>42779.67291666667</v>
      </c>
      <c r="K5850" s="2" t="s">
        <v>4668</v>
      </c>
      <c r="L5850" s="2" t="s">
        <v>15375</v>
      </c>
      <c r="M5850" s="4">
        <v>42593</v>
      </c>
      <c r="N5850" s="5">
        <v>42823.67291666667</v>
      </c>
      <c r="O5850" s="4">
        <v>42824</v>
      </c>
      <c r="P5850" s="2" t="s">
        <v>1880</v>
      </c>
      <c r="Q5850" s="4">
        <v>42916</v>
      </c>
      <c r="R5850" s="2" t="s">
        <v>12723</v>
      </c>
      <c r="S5850" s="2" t="s">
        <v>106</v>
      </c>
      <c r="T5850" s="2" t="s">
        <v>3545</v>
      </c>
      <c r="U5850" s="2" t="s">
        <v>3546</v>
      </c>
      <c r="V5850" s="6" t="s">
        <v>15376</v>
      </c>
      <c r="W5850" s="2" t="s">
        <v>42</v>
      </c>
      <c r="X5850" s="3">
        <v>14</v>
      </c>
      <c r="Y5850" s="3">
        <v>97222.16</v>
      </c>
      <c r="Z5850" s="2" t="s">
        <v>63</v>
      </c>
      <c r="AA5850" s="2" t="s">
        <v>44</v>
      </c>
      <c r="AB5850" s="2" t="s">
        <v>378</v>
      </c>
      <c r="AC5850" s="2" t="s">
        <v>12688</v>
      </c>
    </row>
    <row r="5851" spans="1:29" ht="25" hidden="1" customHeight="1" x14ac:dyDescent="0.35">
      <c r="A5851" s="2" t="s">
        <v>1468</v>
      </c>
      <c r="B5851" s="2" t="s">
        <v>402</v>
      </c>
      <c r="C5851" s="2" t="s">
        <v>15377</v>
      </c>
      <c r="D5851" s="2" t="s">
        <v>15123</v>
      </c>
      <c r="E5851" s="2"/>
      <c r="F5851" s="2" t="s">
        <v>33</v>
      </c>
      <c r="G5851" s="2"/>
      <c r="H5851" s="2"/>
      <c r="I5851" s="2" t="s">
        <v>35</v>
      </c>
      <c r="J5851" s="5">
        <v>42893.49722222222</v>
      </c>
      <c r="K5851" s="2" t="s">
        <v>6318</v>
      </c>
      <c r="L5851" s="2" t="s">
        <v>15378</v>
      </c>
      <c r="M5851" s="4">
        <v>42594</v>
      </c>
      <c r="N5851" s="5">
        <v>42893.49722222222</v>
      </c>
      <c r="O5851" s="4">
        <v>42935</v>
      </c>
      <c r="P5851" s="2" t="s">
        <v>1880</v>
      </c>
      <c r="Q5851" s="4">
        <v>42977</v>
      </c>
      <c r="R5851" s="2" t="s">
        <v>5062</v>
      </c>
      <c r="S5851" s="2" t="s">
        <v>106</v>
      </c>
      <c r="T5851" s="2" t="s">
        <v>115</v>
      </c>
      <c r="U5851" s="2" t="s">
        <v>1419</v>
      </c>
      <c r="V5851" s="6" t="s">
        <v>15379</v>
      </c>
      <c r="W5851" s="2" t="s">
        <v>42</v>
      </c>
      <c r="X5851" s="3">
        <v>1</v>
      </c>
      <c r="Y5851" s="3">
        <v>23419.14</v>
      </c>
      <c r="Z5851" s="2" t="s">
        <v>73</v>
      </c>
      <c r="AA5851" s="2" t="s">
        <v>44</v>
      </c>
      <c r="AB5851" s="2" t="s">
        <v>378</v>
      </c>
      <c r="AC5851" s="2" t="s">
        <v>12688</v>
      </c>
    </row>
    <row r="5852" spans="1:29" ht="25" hidden="1" customHeight="1" x14ac:dyDescent="0.35">
      <c r="A5852" s="2" t="s">
        <v>1468</v>
      </c>
      <c r="B5852" s="2" t="s">
        <v>402</v>
      </c>
      <c r="C5852" s="2" t="s">
        <v>15377</v>
      </c>
      <c r="D5852" s="2" t="s">
        <v>15123</v>
      </c>
      <c r="E5852" s="2"/>
      <c r="F5852" s="2" t="s">
        <v>33</v>
      </c>
      <c r="G5852" s="2"/>
      <c r="H5852" s="2"/>
      <c r="I5852" s="2" t="s">
        <v>35</v>
      </c>
      <c r="J5852" s="5">
        <v>42893.49722222222</v>
      </c>
      <c r="K5852" s="2" t="s">
        <v>6318</v>
      </c>
      <c r="L5852" s="2" t="s">
        <v>15380</v>
      </c>
      <c r="M5852" s="4">
        <v>42594</v>
      </c>
      <c r="N5852" s="5">
        <v>42893.49722222222</v>
      </c>
      <c r="O5852" s="4">
        <v>42935</v>
      </c>
      <c r="P5852" s="2" t="s">
        <v>1880</v>
      </c>
      <c r="Q5852" s="4">
        <v>42977</v>
      </c>
      <c r="R5852" s="2" t="s">
        <v>5062</v>
      </c>
      <c r="S5852" s="2" t="s">
        <v>106</v>
      </c>
      <c r="T5852" s="2" t="s">
        <v>107</v>
      </c>
      <c r="U5852" s="2" t="s">
        <v>12804</v>
      </c>
      <c r="V5852" s="6" t="s">
        <v>15379</v>
      </c>
      <c r="W5852" s="2" t="s">
        <v>42</v>
      </c>
      <c r="X5852" s="3">
        <v>1</v>
      </c>
      <c r="Y5852" s="3">
        <v>2664.17</v>
      </c>
      <c r="Z5852" s="2" t="s">
        <v>73</v>
      </c>
      <c r="AA5852" s="2" t="s">
        <v>44</v>
      </c>
      <c r="AB5852" s="2" t="s">
        <v>378</v>
      </c>
      <c r="AC5852" s="2" t="s">
        <v>12688</v>
      </c>
    </row>
    <row r="5853" spans="1:29" ht="25" hidden="1" customHeight="1" x14ac:dyDescent="0.35">
      <c r="A5853" s="2" t="s">
        <v>7564</v>
      </c>
      <c r="B5853" s="2" t="s">
        <v>452</v>
      </c>
      <c r="C5853" s="2" t="s">
        <v>15381</v>
      </c>
      <c r="D5853" s="2" t="s">
        <v>15382</v>
      </c>
      <c r="E5853" s="2"/>
      <c r="F5853" s="2" t="s">
        <v>33</v>
      </c>
      <c r="G5853" s="2" t="s">
        <v>34</v>
      </c>
      <c r="H5853" s="2"/>
      <c r="I5853" s="2" t="s">
        <v>35</v>
      </c>
      <c r="J5853" s="3"/>
      <c r="K5853" s="2" t="s">
        <v>456</v>
      </c>
      <c r="L5853" s="2" t="s">
        <v>15383</v>
      </c>
      <c r="M5853" s="4">
        <v>42628</v>
      </c>
      <c r="N5853" s="5">
        <v>42716.404861111114</v>
      </c>
      <c r="O5853" s="4">
        <v>42682</v>
      </c>
      <c r="P5853" s="2" t="s">
        <v>1880</v>
      </c>
      <c r="Q5853" s="4">
        <v>42716</v>
      </c>
      <c r="R5853" s="2" t="s">
        <v>4197</v>
      </c>
      <c r="S5853" s="2" t="s">
        <v>252</v>
      </c>
      <c r="T5853" s="2" t="s">
        <v>314</v>
      </c>
      <c r="U5853" s="2" t="s">
        <v>3653</v>
      </c>
      <c r="V5853" s="6" t="s">
        <v>15384</v>
      </c>
      <c r="W5853" s="2" t="s">
        <v>42</v>
      </c>
      <c r="X5853" s="3">
        <v>1</v>
      </c>
      <c r="Y5853" s="3">
        <v>23294</v>
      </c>
      <c r="Z5853" s="2" t="s">
        <v>109</v>
      </c>
      <c r="AA5853" s="2" t="s">
        <v>44</v>
      </c>
      <c r="AB5853" s="2" t="s">
        <v>74</v>
      </c>
      <c r="AC5853" s="2" t="s">
        <v>12688</v>
      </c>
    </row>
    <row r="5854" spans="1:29" ht="25" hidden="1" customHeight="1" x14ac:dyDescent="0.35">
      <c r="A5854" s="2" t="s">
        <v>2647</v>
      </c>
      <c r="B5854" s="2" t="s">
        <v>30</v>
      </c>
      <c r="C5854" s="2" t="s">
        <v>15385</v>
      </c>
      <c r="D5854" s="2" t="s">
        <v>15386</v>
      </c>
      <c r="E5854" s="2"/>
      <c r="F5854" s="2" t="s">
        <v>33</v>
      </c>
      <c r="G5854" s="2" t="s">
        <v>176</v>
      </c>
      <c r="H5854" s="2" t="s">
        <v>1921</v>
      </c>
      <c r="I5854" s="2" t="s">
        <v>35</v>
      </c>
      <c r="J5854" s="3"/>
      <c r="K5854" s="2" t="s">
        <v>36</v>
      </c>
      <c r="L5854" s="2" t="s">
        <v>15387</v>
      </c>
      <c r="M5854" s="4">
        <v>42629</v>
      </c>
      <c r="N5854" s="5">
        <v>43196.5</v>
      </c>
      <c r="O5854" s="4">
        <v>43234</v>
      </c>
      <c r="P5854" s="2" t="s">
        <v>1880</v>
      </c>
      <c r="Q5854" s="4">
        <v>43276</v>
      </c>
      <c r="R5854" s="2" t="s">
        <v>4363</v>
      </c>
      <c r="S5854" s="2" t="s">
        <v>81</v>
      </c>
      <c r="T5854" s="2" t="s">
        <v>82</v>
      </c>
      <c r="U5854" s="2" t="s">
        <v>4551</v>
      </c>
      <c r="V5854" s="6" t="s">
        <v>15388</v>
      </c>
      <c r="W5854" s="2" t="s">
        <v>42</v>
      </c>
      <c r="X5854" s="3">
        <v>1</v>
      </c>
      <c r="Y5854" s="3">
        <v>258272.03</v>
      </c>
      <c r="Z5854" s="2" t="s">
        <v>43</v>
      </c>
      <c r="AA5854" s="2" t="s">
        <v>44</v>
      </c>
      <c r="AB5854" s="2" t="s">
        <v>45</v>
      </c>
      <c r="AC5854" s="2" t="s">
        <v>12688</v>
      </c>
    </row>
    <row r="5855" spans="1:29" ht="25" hidden="1" customHeight="1" x14ac:dyDescent="0.35">
      <c r="A5855" s="2" t="s">
        <v>11445</v>
      </c>
      <c r="B5855" s="2" t="s">
        <v>452</v>
      </c>
      <c r="C5855" s="2" t="s">
        <v>15389</v>
      </c>
      <c r="D5855" s="2" t="s">
        <v>15390</v>
      </c>
      <c r="E5855" s="2"/>
      <c r="F5855" s="2" t="s">
        <v>33</v>
      </c>
      <c r="G5855" s="2" t="s">
        <v>160</v>
      </c>
      <c r="H5855" s="2" t="s">
        <v>15391</v>
      </c>
      <c r="I5855" s="2" t="s">
        <v>35</v>
      </c>
      <c r="J5855" s="3"/>
      <c r="K5855" s="2" t="s">
        <v>456</v>
      </c>
      <c r="L5855" s="2" t="s">
        <v>15392</v>
      </c>
      <c r="M5855" s="4">
        <v>42634</v>
      </c>
      <c r="N5855" s="5">
        <v>42349.801388888889</v>
      </c>
      <c r="O5855" s="4">
        <v>42636</v>
      </c>
      <c r="P5855" s="2" t="s">
        <v>1880</v>
      </c>
      <c r="Q5855" s="4">
        <v>42734</v>
      </c>
      <c r="R5855" s="2" t="s">
        <v>3898</v>
      </c>
      <c r="S5855" s="2" t="s">
        <v>252</v>
      </c>
      <c r="T5855" s="2" t="s">
        <v>314</v>
      </c>
      <c r="U5855" s="2" t="s">
        <v>3653</v>
      </c>
      <c r="V5855" s="6" t="s">
        <v>15393</v>
      </c>
      <c r="W5855" s="2" t="s">
        <v>42</v>
      </c>
      <c r="X5855" s="3">
        <v>1</v>
      </c>
      <c r="Y5855" s="3">
        <v>20879.38</v>
      </c>
      <c r="Z5855" s="2" t="s">
        <v>43</v>
      </c>
      <c r="AA5855" s="2" t="s">
        <v>44</v>
      </c>
      <c r="AB5855" s="2" t="s">
        <v>74</v>
      </c>
      <c r="AC5855" s="2" t="s">
        <v>12688</v>
      </c>
    </row>
    <row r="5856" spans="1:29" ht="25" hidden="1" customHeight="1" x14ac:dyDescent="0.35">
      <c r="A5856" s="2" t="s">
        <v>15394</v>
      </c>
      <c r="B5856" s="2" t="s">
        <v>85</v>
      </c>
      <c r="C5856" s="2" t="s">
        <v>15395</v>
      </c>
      <c r="D5856" s="2" t="s">
        <v>15396</v>
      </c>
      <c r="E5856" s="2"/>
      <c r="F5856" s="2" t="s">
        <v>33</v>
      </c>
      <c r="G5856" s="2"/>
      <c r="H5856" s="2"/>
      <c r="I5856" s="2"/>
      <c r="J5856" s="5">
        <v>42843.53125</v>
      </c>
      <c r="K5856" s="2" t="s">
        <v>4870</v>
      </c>
      <c r="L5856" s="2" t="s">
        <v>15397</v>
      </c>
      <c r="M5856" s="4">
        <v>42636</v>
      </c>
      <c r="N5856" s="5">
        <v>42844.53125</v>
      </c>
      <c r="O5856" s="4">
        <v>42822</v>
      </c>
      <c r="P5856" s="2" t="s">
        <v>1880</v>
      </c>
      <c r="Q5856" s="4">
        <v>42829</v>
      </c>
      <c r="R5856" s="2" t="s">
        <v>12723</v>
      </c>
      <c r="S5856" s="2" t="s">
        <v>252</v>
      </c>
      <c r="T5856" s="2" t="s">
        <v>262</v>
      </c>
      <c r="U5856" s="2" t="s">
        <v>3555</v>
      </c>
      <c r="V5856" s="6"/>
      <c r="W5856" s="2" t="s">
        <v>42</v>
      </c>
      <c r="X5856" s="3">
        <v>1</v>
      </c>
      <c r="Y5856" s="3">
        <v>29202.45</v>
      </c>
      <c r="Z5856" s="2" t="s">
        <v>63</v>
      </c>
      <c r="AA5856" s="2" t="s">
        <v>44</v>
      </c>
      <c r="AB5856" s="2" t="s">
        <v>4631</v>
      </c>
      <c r="AC5856" s="2" t="s">
        <v>12688</v>
      </c>
    </row>
    <row r="5857" spans="1:29" ht="25" hidden="1" customHeight="1" x14ac:dyDescent="0.35">
      <c r="A5857" s="2" t="s">
        <v>1805</v>
      </c>
      <c r="B5857" s="2" t="s">
        <v>53</v>
      </c>
      <c r="C5857" s="2" t="s">
        <v>15398</v>
      </c>
      <c r="D5857" s="2" t="s">
        <v>15399</v>
      </c>
      <c r="E5857" s="2"/>
      <c r="F5857" s="2" t="s">
        <v>33</v>
      </c>
      <c r="G5857" s="2" t="s">
        <v>124</v>
      </c>
      <c r="H5857" s="2" t="s">
        <v>15400</v>
      </c>
      <c r="I5857" s="2" t="s">
        <v>35</v>
      </c>
      <c r="J5857" s="5">
        <v>42734.694444444445</v>
      </c>
      <c r="K5857" s="2" t="s">
        <v>4700</v>
      </c>
      <c r="L5857" s="2" t="s">
        <v>15401</v>
      </c>
      <c r="M5857" s="4">
        <v>42639</v>
      </c>
      <c r="N5857" s="5">
        <v>42710.694444444445</v>
      </c>
      <c r="O5857" s="4">
        <v>42823</v>
      </c>
      <c r="P5857" s="2" t="s">
        <v>1880</v>
      </c>
      <c r="Q5857" s="4">
        <v>42839</v>
      </c>
      <c r="R5857" s="2" t="s">
        <v>12723</v>
      </c>
      <c r="S5857" s="2" t="s">
        <v>106</v>
      </c>
      <c r="T5857" s="2" t="s">
        <v>2893</v>
      </c>
      <c r="U5857" s="2" t="s">
        <v>13970</v>
      </c>
      <c r="V5857" s="6"/>
      <c r="W5857" s="2" t="s">
        <v>42</v>
      </c>
      <c r="X5857" s="3">
        <v>3</v>
      </c>
      <c r="Y5857" s="3">
        <v>55416</v>
      </c>
      <c r="Z5857" s="2" t="s">
        <v>1734</v>
      </c>
      <c r="AA5857" s="2" t="s">
        <v>44</v>
      </c>
      <c r="AB5857" s="2" t="s">
        <v>442</v>
      </c>
      <c r="AC5857" s="2" t="s">
        <v>12688</v>
      </c>
    </row>
    <row r="5858" spans="1:29" ht="25" hidden="1" customHeight="1" x14ac:dyDescent="0.35">
      <c r="A5858" s="2" t="s">
        <v>15402</v>
      </c>
      <c r="B5858" s="2" t="s">
        <v>85</v>
      </c>
      <c r="C5858" s="2" t="s">
        <v>15403</v>
      </c>
      <c r="D5858" s="2" t="s">
        <v>15404</v>
      </c>
      <c r="E5858" s="2"/>
      <c r="F5858" s="2" t="s">
        <v>33</v>
      </c>
      <c r="G5858" s="2"/>
      <c r="H5858" s="2"/>
      <c r="I5858" s="2" t="s">
        <v>35</v>
      </c>
      <c r="J5858" s="5">
        <v>42648.425000000003</v>
      </c>
      <c r="K5858" s="2" t="s">
        <v>4870</v>
      </c>
      <c r="L5858" s="2" t="s">
        <v>15405</v>
      </c>
      <c r="M5858" s="4">
        <v>42639</v>
      </c>
      <c r="N5858" s="5">
        <v>42648.425000000003</v>
      </c>
      <c r="O5858" s="4">
        <v>42678</v>
      </c>
      <c r="P5858" s="2" t="s">
        <v>1880</v>
      </c>
      <c r="Q5858" s="4">
        <v>42691</v>
      </c>
      <c r="R5858" s="2" t="s">
        <v>4197</v>
      </c>
      <c r="S5858" s="2" t="s">
        <v>252</v>
      </c>
      <c r="T5858" s="2" t="s">
        <v>262</v>
      </c>
      <c r="U5858" s="2" t="s">
        <v>4878</v>
      </c>
      <c r="V5858" s="6" t="s">
        <v>15406</v>
      </c>
      <c r="W5858" s="2" t="s">
        <v>42</v>
      </c>
      <c r="X5858" s="3">
        <v>1</v>
      </c>
      <c r="Y5858" s="3">
        <v>21033.02</v>
      </c>
      <c r="Z5858" s="2" t="s">
        <v>63</v>
      </c>
      <c r="AA5858" s="2" t="s">
        <v>44</v>
      </c>
      <c r="AB5858" s="2" t="s">
        <v>4631</v>
      </c>
      <c r="AC5858" s="2" t="s">
        <v>12688</v>
      </c>
    </row>
    <row r="5859" spans="1:29" ht="25" hidden="1" customHeight="1" x14ac:dyDescent="0.35">
      <c r="A5859" s="2" t="s">
        <v>785</v>
      </c>
      <c r="B5859" s="2" t="s">
        <v>53</v>
      </c>
      <c r="C5859" s="2" t="s">
        <v>15407</v>
      </c>
      <c r="D5859" s="2" t="s">
        <v>15408</v>
      </c>
      <c r="E5859" s="2"/>
      <c r="F5859" s="2" t="s">
        <v>33</v>
      </c>
      <c r="G5859" s="2" t="s">
        <v>124</v>
      </c>
      <c r="H5859" s="2" t="s">
        <v>15409</v>
      </c>
      <c r="I5859" s="2" t="s">
        <v>35</v>
      </c>
      <c r="J5859" s="5">
        <v>42648.500694444447</v>
      </c>
      <c r="K5859" s="2" t="s">
        <v>4700</v>
      </c>
      <c r="L5859" s="2" t="s">
        <v>15410</v>
      </c>
      <c r="M5859" s="4">
        <v>42641</v>
      </c>
      <c r="N5859" s="5">
        <v>42647.500694444447</v>
      </c>
      <c r="O5859" s="4">
        <v>42724</v>
      </c>
      <c r="P5859" s="2" t="s">
        <v>1880</v>
      </c>
      <c r="Q5859" s="4">
        <v>42724</v>
      </c>
      <c r="R5859" s="2" t="s">
        <v>4197</v>
      </c>
      <c r="S5859" s="2" t="s">
        <v>252</v>
      </c>
      <c r="T5859" s="2" t="s">
        <v>253</v>
      </c>
      <c r="U5859" s="2" t="s">
        <v>3634</v>
      </c>
      <c r="V5859" s="6" t="s">
        <v>15411</v>
      </c>
      <c r="W5859" s="2" t="s">
        <v>42</v>
      </c>
      <c r="X5859" s="3">
        <v>2</v>
      </c>
      <c r="Y5859" s="3">
        <v>102632.04</v>
      </c>
      <c r="Z5859" s="2" t="s">
        <v>109</v>
      </c>
      <c r="AA5859" s="2" t="s">
        <v>44</v>
      </c>
      <c r="AB5859" s="2" t="s">
        <v>442</v>
      </c>
      <c r="AC5859" s="2" t="s">
        <v>12688</v>
      </c>
    </row>
    <row r="5860" spans="1:29" ht="25" hidden="1" customHeight="1" x14ac:dyDescent="0.35">
      <c r="A5860" s="2" t="s">
        <v>4846</v>
      </c>
      <c r="B5860" s="2" t="s">
        <v>85</v>
      </c>
      <c r="C5860" s="2" t="s">
        <v>15412</v>
      </c>
      <c r="D5860" s="2" t="s">
        <v>15413</v>
      </c>
      <c r="E5860" s="2"/>
      <c r="F5860" s="2" t="s">
        <v>33</v>
      </c>
      <c r="G5860" s="2" t="s">
        <v>1914</v>
      </c>
      <c r="H5860" s="2"/>
      <c r="I5860" s="2" t="s">
        <v>88</v>
      </c>
      <c r="J5860" s="3"/>
      <c r="K5860" s="2" t="s">
        <v>12817</v>
      </c>
      <c r="L5860" s="2" t="s">
        <v>15414</v>
      </c>
      <c r="M5860" s="4">
        <v>42648</v>
      </c>
      <c r="N5860" s="5">
        <v>42735.451388888891</v>
      </c>
      <c r="O5860" s="4">
        <v>42730</v>
      </c>
      <c r="P5860" s="2" t="s">
        <v>1880</v>
      </c>
      <c r="Q5860" s="4">
        <v>42735</v>
      </c>
      <c r="R5860" s="2" t="s">
        <v>4197</v>
      </c>
      <c r="S5860" s="2" t="s">
        <v>60</v>
      </c>
      <c r="T5860" s="2" t="s">
        <v>61</v>
      </c>
      <c r="U5860" s="2" t="s">
        <v>3608</v>
      </c>
      <c r="V5860" s="6" t="s">
        <v>15415</v>
      </c>
      <c r="W5860" s="2" t="s">
        <v>42</v>
      </c>
      <c r="X5860" s="3">
        <v>1</v>
      </c>
      <c r="Y5860" s="3">
        <v>53024.28</v>
      </c>
      <c r="Z5860" s="2" t="s">
        <v>63</v>
      </c>
      <c r="AA5860" s="2" t="s">
        <v>44</v>
      </c>
      <c r="AB5860" s="2" t="s">
        <v>45</v>
      </c>
      <c r="AC5860" s="2" t="s">
        <v>12688</v>
      </c>
    </row>
    <row r="5861" spans="1:29" ht="25" hidden="1" customHeight="1" x14ac:dyDescent="0.35">
      <c r="A5861" s="2" t="s">
        <v>4491</v>
      </c>
      <c r="B5861" s="2" t="s">
        <v>241</v>
      </c>
      <c r="C5861" s="2" t="s">
        <v>15416</v>
      </c>
      <c r="D5861" s="2" t="s">
        <v>15417</v>
      </c>
      <c r="E5861" s="2"/>
      <c r="F5861" s="2" t="s">
        <v>33</v>
      </c>
      <c r="G5861" s="2" t="s">
        <v>34</v>
      </c>
      <c r="H5861" s="2"/>
      <c r="I5861" s="2" t="s">
        <v>35</v>
      </c>
      <c r="J5861" s="3"/>
      <c r="K5861" s="2" t="s">
        <v>2133</v>
      </c>
      <c r="L5861" s="2" t="s">
        <v>15418</v>
      </c>
      <c r="M5861" s="4">
        <v>42648</v>
      </c>
      <c r="N5861" s="5">
        <v>42709.757638888892</v>
      </c>
      <c r="O5861" s="4">
        <v>42675</v>
      </c>
      <c r="P5861" s="2" t="s">
        <v>1880</v>
      </c>
      <c r="Q5861" s="4">
        <v>42709</v>
      </c>
      <c r="R5861" s="2" t="s">
        <v>4197</v>
      </c>
      <c r="S5861" s="2" t="s">
        <v>252</v>
      </c>
      <c r="T5861" s="2" t="s">
        <v>253</v>
      </c>
      <c r="U5861" s="2" t="s">
        <v>3634</v>
      </c>
      <c r="V5861" s="6" t="s">
        <v>15419</v>
      </c>
      <c r="W5861" s="2" t="s">
        <v>42</v>
      </c>
      <c r="X5861" s="3">
        <v>1</v>
      </c>
      <c r="Y5861" s="3">
        <v>51531.25</v>
      </c>
      <c r="Z5861" s="2" t="s">
        <v>128</v>
      </c>
      <c r="AA5861" s="2" t="s">
        <v>44</v>
      </c>
      <c r="AB5861" s="2"/>
      <c r="AC5861" s="2" t="s">
        <v>12688</v>
      </c>
    </row>
    <row r="5862" spans="1:29" ht="25" hidden="1" customHeight="1" x14ac:dyDescent="0.35">
      <c r="A5862" s="2" t="s">
        <v>635</v>
      </c>
      <c r="B5862" s="2" t="s">
        <v>380</v>
      </c>
      <c r="C5862" s="2" t="s">
        <v>15420</v>
      </c>
      <c r="D5862" s="2" t="s">
        <v>15421</v>
      </c>
      <c r="E5862" s="2"/>
      <c r="F5862" s="2" t="s">
        <v>33</v>
      </c>
      <c r="G5862" s="2"/>
      <c r="H5862" s="2"/>
      <c r="I5862" s="2"/>
      <c r="J5862" s="5">
        <v>42661.607638888891</v>
      </c>
      <c r="K5862" s="2" t="s">
        <v>14997</v>
      </c>
      <c r="L5862" s="2" t="s">
        <v>15422</v>
      </c>
      <c r="M5862" s="4">
        <v>42653</v>
      </c>
      <c r="N5862" s="5">
        <v>42661.607638888891</v>
      </c>
      <c r="O5862" s="4">
        <v>42746</v>
      </c>
      <c r="P5862" s="2" t="s">
        <v>1880</v>
      </c>
      <c r="Q5862" s="4">
        <v>42811</v>
      </c>
      <c r="R5862" s="2" t="s">
        <v>12723</v>
      </c>
      <c r="S5862" s="2" t="s">
        <v>106</v>
      </c>
      <c r="T5862" s="2" t="s">
        <v>115</v>
      </c>
      <c r="U5862" s="2" t="s">
        <v>1419</v>
      </c>
      <c r="V5862" s="6" t="s">
        <v>15423</v>
      </c>
      <c r="W5862" s="2" t="s">
        <v>42</v>
      </c>
      <c r="X5862" s="3">
        <v>1</v>
      </c>
      <c r="Y5862" s="3">
        <v>26518.18</v>
      </c>
      <c r="Z5862" s="2" t="s">
        <v>109</v>
      </c>
      <c r="AA5862" s="2" t="s">
        <v>44</v>
      </c>
      <c r="AB5862" s="2" t="s">
        <v>4423</v>
      </c>
      <c r="AC5862" s="2" t="s">
        <v>12688</v>
      </c>
    </row>
    <row r="5863" spans="1:29" ht="25" hidden="1" customHeight="1" x14ac:dyDescent="0.35">
      <c r="A5863" s="2" t="s">
        <v>2072</v>
      </c>
      <c r="B5863" s="2" t="s">
        <v>719</v>
      </c>
      <c r="C5863" s="2" t="s">
        <v>15424</v>
      </c>
      <c r="D5863" s="2" t="s">
        <v>15425</v>
      </c>
      <c r="E5863" s="2"/>
      <c r="F5863" s="2" t="s">
        <v>33</v>
      </c>
      <c r="G5863" s="2"/>
      <c r="H5863" s="2" t="s">
        <v>15426</v>
      </c>
      <c r="I5863" s="2" t="s">
        <v>35</v>
      </c>
      <c r="J5863" s="3"/>
      <c r="K5863" s="2" t="s">
        <v>79</v>
      </c>
      <c r="L5863" s="2" t="s">
        <v>15427</v>
      </c>
      <c r="M5863" s="4">
        <v>42654</v>
      </c>
      <c r="N5863" s="5">
        <v>42906.737500000003</v>
      </c>
      <c r="O5863" s="4">
        <v>42907</v>
      </c>
      <c r="P5863" s="2" t="s">
        <v>1880</v>
      </c>
      <c r="Q5863" s="4">
        <v>42944</v>
      </c>
      <c r="R5863" s="2" t="s">
        <v>12786</v>
      </c>
      <c r="S5863" s="2" t="s">
        <v>60</v>
      </c>
      <c r="T5863" s="2" t="s">
        <v>61</v>
      </c>
      <c r="U5863" s="2" t="s">
        <v>3604</v>
      </c>
      <c r="V5863" s="6" t="s">
        <v>15428</v>
      </c>
      <c r="W5863" s="2" t="s">
        <v>42</v>
      </c>
      <c r="X5863" s="3">
        <v>1</v>
      </c>
      <c r="Y5863" s="3">
        <v>165708.25</v>
      </c>
      <c r="Z5863" s="2" t="s">
        <v>43</v>
      </c>
      <c r="AA5863" s="2" t="s">
        <v>44</v>
      </c>
      <c r="AB5863" s="2" t="s">
        <v>74</v>
      </c>
      <c r="AC5863" s="2" t="s">
        <v>12688</v>
      </c>
    </row>
    <row r="5864" spans="1:29" ht="25" hidden="1" customHeight="1" x14ac:dyDescent="0.35">
      <c r="A5864" s="2" t="s">
        <v>635</v>
      </c>
      <c r="B5864" s="2" t="s">
        <v>1035</v>
      </c>
      <c r="C5864" s="2" t="s">
        <v>15429</v>
      </c>
      <c r="D5864" s="2" t="s">
        <v>15430</v>
      </c>
      <c r="E5864" s="2"/>
      <c r="F5864" s="2" t="s">
        <v>33</v>
      </c>
      <c r="G5864" s="2"/>
      <c r="H5864" s="2"/>
      <c r="I5864" s="2" t="s">
        <v>35</v>
      </c>
      <c r="J5864" s="5">
        <v>42641.667361111111</v>
      </c>
      <c r="K5864" s="2" t="s">
        <v>5187</v>
      </c>
      <c r="L5864" s="2" t="s">
        <v>15431</v>
      </c>
      <c r="M5864" s="4">
        <v>42654</v>
      </c>
      <c r="N5864" s="5">
        <v>42354.460416666669</v>
      </c>
      <c r="O5864" s="4">
        <v>42733</v>
      </c>
      <c r="P5864" s="2" t="s">
        <v>1880</v>
      </c>
      <c r="Q5864" s="4">
        <v>42733</v>
      </c>
      <c r="R5864" s="2" t="s">
        <v>4197</v>
      </c>
      <c r="S5864" s="2" t="s">
        <v>106</v>
      </c>
      <c r="T5864" s="2" t="s">
        <v>115</v>
      </c>
      <c r="U5864" s="2" t="s">
        <v>4358</v>
      </c>
      <c r="V5864" s="6" t="s">
        <v>15432</v>
      </c>
      <c r="W5864" s="2" t="s">
        <v>42</v>
      </c>
      <c r="X5864" s="3">
        <v>1</v>
      </c>
      <c r="Y5864" s="3">
        <v>29968.87</v>
      </c>
      <c r="Z5864" s="2" t="s">
        <v>109</v>
      </c>
      <c r="AA5864" s="2" t="s">
        <v>44</v>
      </c>
      <c r="AB5864" s="2" t="s">
        <v>5190</v>
      </c>
      <c r="AC5864" s="2" t="s">
        <v>12688</v>
      </c>
    </row>
    <row r="5865" spans="1:29" ht="25" hidden="1" customHeight="1" x14ac:dyDescent="0.35">
      <c r="A5865" s="2" t="s">
        <v>11493</v>
      </c>
      <c r="B5865" s="2" t="s">
        <v>85</v>
      </c>
      <c r="C5865" s="2" t="s">
        <v>15433</v>
      </c>
      <c r="D5865" s="2" t="s">
        <v>15434</v>
      </c>
      <c r="E5865" s="2"/>
      <c r="F5865" s="2" t="s">
        <v>33</v>
      </c>
      <c r="G5865" s="2" t="s">
        <v>1914</v>
      </c>
      <c r="H5865" s="2" t="s">
        <v>12881</v>
      </c>
      <c r="I5865" s="2" t="s">
        <v>35</v>
      </c>
      <c r="J5865" s="3"/>
      <c r="K5865" s="2" t="s">
        <v>431</v>
      </c>
      <c r="L5865" s="2" t="s">
        <v>15435</v>
      </c>
      <c r="M5865" s="4">
        <v>42657</v>
      </c>
      <c r="N5865" s="5">
        <v>42734.771527777775</v>
      </c>
      <c r="O5865" s="4">
        <v>42657</v>
      </c>
      <c r="P5865" s="2" t="s">
        <v>1880</v>
      </c>
      <c r="Q5865" s="4">
        <v>42682</v>
      </c>
      <c r="R5865" s="2" t="s">
        <v>4197</v>
      </c>
      <c r="S5865" s="2" t="s">
        <v>60</v>
      </c>
      <c r="T5865" s="2" t="s">
        <v>61</v>
      </c>
      <c r="U5865" s="2" t="s">
        <v>3608</v>
      </c>
      <c r="V5865" s="6"/>
      <c r="W5865" s="2" t="s">
        <v>42</v>
      </c>
      <c r="X5865" s="3">
        <v>1</v>
      </c>
      <c r="Y5865" s="3">
        <v>54443</v>
      </c>
      <c r="Z5865" s="2" t="s">
        <v>63</v>
      </c>
      <c r="AA5865" s="2" t="s">
        <v>44</v>
      </c>
      <c r="AB5865" s="2" t="s">
        <v>45</v>
      </c>
      <c r="AC5865" s="2" t="s">
        <v>12688</v>
      </c>
    </row>
    <row r="5866" spans="1:29" ht="25" hidden="1" customHeight="1" x14ac:dyDescent="0.35">
      <c r="A5866" s="2" t="s">
        <v>15279</v>
      </c>
      <c r="B5866" s="2" t="s">
        <v>76</v>
      </c>
      <c r="C5866" s="2" t="s">
        <v>15436</v>
      </c>
      <c r="D5866" s="2" t="s">
        <v>15437</v>
      </c>
      <c r="E5866" s="2"/>
      <c r="F5866" s="2" t="s">
        <v>33</v>
      </c>
      <c r="G5866" s="2" t="s">
        <v>124</v>
      </c>
      <c r="H5866" s="2"/>
      <c r="I5866" s="2" t="s">
        <v>35</v>
      </c>
      <c r="J5866" s="3"/>
      <c r="K5866" s="2" t="s">
        <v>1972</v>
      </c>
      <c r="L5866" s="2" t="s">
        <v>15438</v>
      </c>
      <c r="M5866" s="4">
        <v>42660</v>
      </c>
      <c r="N5866" s="5">
        <v>42710.364583333336</v>
      </c>
      <c r="O5866" s="4">
        <v>42716</v>
      </c>
      <c r="P5866" s="2" t="s">
        <v>1880</v>
      </c>
      <c r="Q5866" s="4">
        <v>42731</v>
      </c>
      <c r="R5866" s="2" t="s">
        <v>4197</v>
      </c>
      <c r="S5866" s="2" t="s">
        <v>252</v>
      </c>
      <c r="T5866" s="2" t="s">
        <v>314</v>
      </c>
      <c r="U5866" s="2" t="s">
        <v>3653</v>
      </c>
      <c r="V5866" s="6" t="s">
        <v>15439</v>
      </c>
      <c r="W5866" s="2" t="s">
        <v>42</v>
      </c>
      <c r="X5866" s="3">
        <v>1</v>
      </c>
      <c r="Y5866" s="3">
        <v>33823</v>
      </c>
      <c r="Z5866" s="2" t="s">
        <v>109</v>
      </c>
      <c r="AA5866" s="2" t="s">
        <v>44</v>
      </c>
      <c r="AB5866" s="2" t="s">
        <v>1976</v>
      </c>
      <c r="AC5866" s="2" t="s">
        <v>12688</v>
      </c>
    </row>
    <row r="5867" spans="1:29" ht="25" hidden="1" customHeight="1" x14ac:dyDescent="0.35">
      <c r="A5867" s="2" t="s">
        <v>2017</v>
      </c>
      <c r="B5867" s="2" t="s">
        <v>53</v>
      </c>
      <c r="C5867" s="2" t="s">
        <v>15440</v>
      </c>
      <c r="D5867" s="2" t="s">
        <v>15441</v>
      </c>
      <c r="E5867" s="2"/>
      <c r="F5867" s="2" t="s">
        <v>33</v>
      </c>
      <c r="G5867" s="2"/>
      <c r="H5867" s="2"/>
      <c r="I5867" s="2" t="s">
        <v>35</v>
      </c>
      <c r="J5867" s="5">
        <v>42891.959722222222</v>
      </c>
      <c r="K5867" s="2" t="s">
        <v>4700</v>
      </c>
      <c r="L5867" s="2" t="s">
        <v>15442</v>
      </c>
      <c r="M5867" s="4">
        <v>42661</v>
      </c>
      <c r="N5867" s="5">
        <v>42860.27847222222</v>
      </c>
      <c r="O5867" s="4">
        <v>42814</v>
      </c>
      <c r="P5867" s="2" t="s">
        <v>1880</v>
      </c>
      <c r="Q5867" s="4">
        <v>42977</v>
      </c>
      <c r="R5867" s="2" t="s">
        <v>12723</v>
      </c>
      <c r="S5867" s="2" t="s">
        <v>252</v>
      </c>
      <c r="T5867" s="2" t="s">
        <v>314</v>
      </c>
      <c r="U5867" s="2" t="s">
        <v>12751</v>
      </c>
      <c r="V5867" s="6" t="s">
        <v>15443</v>
      </c>
      <c r="W5867" s="2" t="s">
        <v>42</v>
      </c>
      <c r="X5867" s="3">
        <v>1</v>
      </c>
      <c r="Y5867" s="3">
        <v>20000</v>
      </c>
      <c r="Z5867" s="2" t="s">
        <v>1734</v>
      </c>
      <c r="AA5867" s="2" t="s">
        <v>44</v>
      </c>
      <c r="AB5867" s="2" t="s">
        <v>442</v>
      </c>
      <c r="AC5867" s="2" t="s">
        <v>12688</v>
      </c>
    </row>
    <row r="5868" spans="1:29" ht="25" hidden="1" customHeight="1" x14ac:dyDescent="0.35">
      <c r="A5868" s="2" t="s">
        <v>2495</v>
      </c>
      <c r="B5868" s="2" t="s">
        <v>147</v>
      </c>
      <c r="C5868" s="2" t="s">
        <v>15444</v>
      </c>
      <c r="D5868" s="2" t="s">
        <v>15445</v>
      </c>
      <c r="E5868" s="2"/>
      <c r="F5868" s="2" t="s">
        <v>33</v>
      </c>
      <c r="G5868" s="2"/>
      <c r="H5868" s="2"/>
      <c r="I5868" s="2" t="s">
        <v>35</v>
      </c>
      <c r="J5868" s="5">
        <v>43083.488194444442</v>
      </c>
      <c r="K5868" s="2" t="s">
        <v>1928</v>
      </c>
      <c r="L5868" s="2" t="s">
        <v>15446</v>
      </c>
      <c r="M5868" s="4">
        <v>42663</v>
      </c>
      <c r="N5868" s="5">
        <v>43083.488194444442</v>
      </c>
      <c r="O5868" s="4">
        <v>43083</v>
      </c>
      <c r="P5868" s="2" t="s">
        <v>1880</v>
      </c>
      <c r="Q5868" s="4">
        <v>43100</v>
      </c>
      <c r="R5868" s="2" t="s">
        <v>4467</v>
      </c>
      <c r="S5868" s="2" t="s">
        <v>106</v>
      </c>
      <c r="T5868" s="2" t="s">
        <v>107</v>
      </c>
      <c r="U5868" s="2" t="s">
        <v>4393</v>
      </c>
      <c r="V5868" s="6" t="s">
        <v>15447</v>
      </c>
      <c r="W5868" s="2" t="s">
        <v>42</v>
      </c>
      <c r="X5868" s="3">
        <v>10</v>
      </c>
      <c r="Y5868" s="3">
        <v>44226.7</v>
      </c>
      <c r="Z5868" s="2" t="s">
        <v>73</v>
      </c>
      <c r="AA5868" s="2" t="s">
        <v>44</v>
      </c>
      <c r="AB5868" s="2" t="s">
        <v>1932</v>
      </c>
      <c r="AC5868" s="2" t="s">
        <v>12688</v>
      </c>
    </row>
    <row r="5869" spans="1:29" ht="25" hidden="1" customHeight="1" x14ac:dyDescent="0.35">
      <c r="A5869" s="2" t="s">
        <v>807</v>
      </c>
      <c r="B5869" s="2" t="s">
        <v>241</v>
      </c>
      <c r="C5869" s="2" t="s">
        <v>15448</v>
      </c>
      <c r="D5869" s="2" t="s">
        <v>15449</v>
      </c>
      <c r="E5869" s="2"/>
      <c r="F5869" s="2" t="s">
        <v>33</v>
      </c>
      <c r="G5869" s="2" t="s">
        <v>124</v>
      </c>
      <c r="H5869" s="2"/>
      <c r="I5869" s="2" t="s">
        <v>35</v>
      </c>
      <c r="J5869" s="3"/>
      <c r="K5869" s="2" t="s">
        <v>244</v>
      </c>
      <c r="L5869" s="2" t="s">
        <v>15450</v>
      </c>
      <c r="M5869" s="4">
        <v>42669</v>
      </c>
      <c r="N5869" s="5">
        <v>42716.435416666667</v>
      </c>
      <c r="O5869" s="4">
        <v>42723</v>
      </c>
      <c r="P5869" s="2" t="s">
        <v>1880</v>
      </c>
      <c r="Q5869" s="4">
        <v>42723</v>
      </c>
      <c r="R5869" s="2" t="s">
        <v>4197</v>
      </c>
      <c r="S5869" s="2" t="s">
        <v>252</v>
      </c>
      <c r="T5869" s="2" t="s">
        <v>262</v>
      </c>
      <c r="U5869" s="2" t="s">
        <v>12944</v>
      </c>
      <c r="V5869" s="6" t="s">
        <v>15451</v>
      </c>
      <c r="W5869" s="2" t="s">
        <v>42</v>
      </c>
      <c r="X5869" s="3">
        <v>2</v>
      </c>
      <c r="Y5869" s="3">
        <v>47500</v>
      </c>
      <c r="Z5869" s="2" t="s">
        <v>109</v>
      </c>
      <c r="AA5869" s="2" t="s">
        <v>44</v>
      </c>
      <c r="AB5869" s="2" t="s">
        <v>74</v>
      </c>
      <c r="AC5869" s="2" t="s">
        <v>12688</v>
      </c>
    </row>
    <row r="5870" spans="1:29" ht="25" hidden="1" customHeight="1" x14ac:dyDescent="0.35">
      <c r="A5870" s="2" t="s">
        <v>13030</v>
      </c>
      <c r="B5870" s="2" t="s">
        <v>85</v>
      </c>
      <c r="C5870" s="2" t="s">
        <v>15452</v>
      </c>
      <c r="D5870" s="2" t="s">
        <v>15453</v>
      </c>
      <c r="E5870" s="2"/>
      <c r="F5870" s="2" t="s">
        <v>33</v>
      </c>
      <c r="G5870" s="2" t="s">
        <v>1914</v>
      </c>
      <c r="H5870" s="2"/>
      <c r="I5870" s="2"/>
      <c r="J5870" s="5">
        <v>42674.802083333336</v>
      </c>
      <c r="K5870" s="2" t="s">
        <v>431</v>
      </c>
      <c r="L5870" s="2" t="s">
        <v>15454</v>
      </c>
      <c r="M5870" s="4">
        <v>42674</v>
      </c>
      <c r="N5870" s="5">
        <v>42704.802083333336</v>
      </c>
      <c r="O5870" s="4">
        <v>42706</v>
      </c>
      <c r="P5870" s="2" t="s">
        <v>1880</v>
      </c>
      <c r="Q5870" s="4">
        <v>42774</v>
      </c>
      <c r="R5870" s="2" t="s">
        <v>4197</v>
      </c>
      <c r="S5870" s="2" t="s">
        <v>92</v>
      </c>
      <c r="T5870" s="2" t="s">
        <v>601</v>
      </c>
      <c r="U5870" s="2" t="s">
        <v>3681</v>
      </c>
      <c r="V5870" s="6" t="s">
        <v>15455</v>
      </c>
      <c r="W5870" s="2" t="s">
        <v>42</v>
      </c>
      <c r="X5870" s="3">
        <v>1</v>
      </c>
      <c r="Y5870" s="3">
        <v>39817.269999999997</v>
      </c>
      <c r="Z5870" s="2" t="s">
        <v>63</v>
      </c>
      <c r="AA5870" s="2" t="s">
        <v>44</v>
      </c>
      <c r="AB5870" s="2" t="s">
        <v>45</v>
      </c>
      <c r="AC5870" s="2" t="s">
        <v>12688</v>
      </c>
    </row>
    <row r="5871" spans="1:29" ht="25" hidden="1" customHeight="1" x14ac:dyDescent="0.35">
      <c r="A5871" s="2" t="s">
        <v>15456</v>
      </c>
      <c r="B5871" s="2" t="s">
        <v>173</v>
      </c>
      <c r="C5871" s="2" t="s">
        <v>15457</v>
      </c>
      <c r="D5871" s="2" t="s">
        <v>14952</v>
      </c>
      <c r="E5871" s="2"/>
      <c r="F5871" s="2" t="s">
        <v>33</v>
      </c>
      <c r="G5871" s="2" t="s">
        <v>176</v>
      </c>
      <c r="H5871" s="2" t="s">
        <v>15458</v>
      </c>
      <c r="I5871" s="2" t="s">
        <v>35</v>
      </c>
      <c r="J5871" s="3"/>
      <c r="K5871" s="2" t="s">
        <v>12610</v>
      </c>
      <c r="L5871" s="2" t="s">
        <v>15459</v>
      </c>
      <c r="M5871" s="4">
        <v>42675</v>
      </c>
      <c r="N5871" s="5">
        <v>42781.636805555558</v>
      </c>
      <c r="O5871" s="4">
        <v>42790</v>
      </c>
      <c r="P5871" s="2" t="s">
        <v>1880</v>
      </c>
      <c r="Q5871" s="4">
        <v>43100</v>
      </c>
      <c r="R5871" s="2" t="s">
        <v>12723</v>
      </c>
      <c r="S5871" s="2" t="s">
        <v>106</v>
      </c>
      <c r="T5871" s="2" t="s">
        <v>115</v>
      </c>
      <c r="U5871" s="2" t="s">
        <v>1419</v>
      </c>
      <c r="V5871" s="6" t="s">
        <v>15460</v>
      </c>
      <c r="W5871" s="2" t="s">
        <v>42</v>
      </c>
      <c r="X5871" s="3">
        <v>3</v>
      </c>
      <c r="Y5871" s="3">
        <v>85665.81</v>
      </c>
      <c r="Z5871" s="2" t="s">
        <v>43</v>
      </c>
      <c r="AA5871" s="2" t="s">
        <v>44</v>
      </c>
      <c r="AB5871" s="2" t="s">
        <v>14744</v>
      </c>
      <c r="AC5871" s="2" t="s">
        <v>12688</v>
      </c>
    </row>
    <row r="5872" spans="1:29" ht="25" hidden="1" customHeight="1" x14ac:dyDescent="0.35">
      <c r="A5872" s="2" t="s">
        <v>2109</v>
      </c>
      <c r="B5872" s="2" t="s">
        <v>507</v>
      </c>
      <c r="C5872" s="2" t="s">
        <v>15461</v>
      </c>
      <c r="D5872" s="2" t="s">
        <v>15462</v>
      </c>
      <c r="E5872" s="2"/>
      <c r="F5872" s="2" t="s">
        <v>33</v>
      </c>
      <c r="G5872" s="2" t="s">
        <v>206</v>
      </c>
      <c r="H5872" s="2" t="s">
        <v>15463</v>
      </c>
      <c r="I5872" s="2" t="s">
        <v>88</v>
      </c>
      <c r="J5872" s="3"/>
      <c r="K5872" s="2" t="s">
        <v>5247</v>
      </c>
      <c r="L5872" s="2" t="s">
        <v>15464</v>
      </c>
      <c r="M5872" s="4">
        <v>42677</v>
      </c>
      <c r="N5872" s="5">
        <v>42684.375</v>
      </c>
      <c r="O5872" s="4">
        <v>43166</v>
      </c>
      <c r="P5872" s="2" t="s">
        <v>1880</v>
      </c>
      <c r="Q5872" s="4">
        <v>43458</v>
      </c>
      <c r="R5872" s="2" t="s">
        <v>4350</v>
      </c>
      <c r="S5872" s="2" t="s">
        <v>106</v>
      </c>
      <c r="T5872" s="2" t="s">
        <v>115</v>
      </c>
      <c r="U5872" s="2" t="s">
        <v>4358</v>
      </c>
      <c r="V5872" s="6" t="s">
        <v>15465</v>
      </c>
      <c r="W5872" s="2" t="s">
        <v>42</v>
      </c>
      <c r="X5872" s="3">
        <v>7</v>
      </c>
      <c r="Y5872" s="3">
        <v>179876.13</v>
      </c>
      <c r="Z5872" s="2" t="s">
        <v>43</v>
      </c>
      <c r="AA5872" s="2" t="s">
        <v>44</v>
      </c>
      <c r="AB5872" s="2" t="s">
        <v>49</v>
      </c>
      <c r="AC5872" s="2" t="s">
        <v>12688</v>
      </c>
    </row>
    <row r="5873" spans="1:29" ht="25" hidden="1" customHeight="1" x14ac:dyDescent="0.35">
      <c r="A5873" s="2" t="s">
        <v>2109</v>
      </c>
      <c r="B5873" s="2" t="s">
        <v>507</v>
      </c>
      <c r="C5873" s="2" t="s">
        <v>15461</v>
      </c>
      <c r="D5873" s="2" t="s">
        <v>15462</v>
      </c>
      <c r="E5873" s="2"/>
      <c r="F5873" s="2" t="s">
        <v>33</v>
      </c>
      <c r="G5873" s="2" t="s">
        <v>206</v>
      </c>
      <c r="H5873" s="2" t="s">
        <v>15463</v>
      </c>
      <c r="I5873" s="2" t="s">
        <v>88</v>
      </c>
      <c r="J5873" s="3"/>
      <c r="K5873" s="2" t="s">
        <v>5247</v>
      </c>
      <c r="L5873" s="2" t="s">
        <v>15464</v>
      </c>
      <c r="M5873" s="4">
        <v>42677</v>
      </c>
      <c r="N5873" s="5">
        <v>42684.375</v>
      </c>
      <c r="O5873" s="4">
        <v>43166</v>
      </c>
      <c r="P5873" s="2" t="s">
        <v>1880</v>
      </c>
      <c r="Q5873" s="4">
        <v>43458</v>
      </c>
      <c r="R5873" s="2" t="s">
        <v>4350</v>
      </c>
      <c r="S5873" s="2" t="s">
        <v>106</v>
      </c>
      <c r="T5873" s="2" t="s">
        <v>107</v>
      </c>
      <c r="U5873" s="2" t="s">
        <v>12700</v>
      </c>
      <c r="V5873" s="6" t="s">
        <v>15465</v>
      </c>
      <c r="W5873" s="2" t="s">
        <v>42</v>
      </c>
      <c r="X5873" s="3">
        <v>7</v>
      </c>
      <c r="Y5873" s="3">
        <v>53955.79</v>
      </c>
      <c r="Z5873" s="2" t="s">
        <v>43</v>
      </c>
      <c r="AA5873" s="2" t="s">
        <v>44</v>
      </c>
      <c r="AB5873" s="2" t="s">
        <v>49</v>
      </c>
      <c r="AC5873" s="2" t="s">
        <v>12688</v>
      </c>
    </row>
    <row r="5874" spans="1:29" ht="25" hidden="1" customHeight="1" x14ac:dyDescent="0.35">
      <c r="A5874" s="2" t="s">
        <v>2109</v>
      </c>
      <c r="B5874" s="2" t="s">
        <v>507</v>
      </c>
      <c r="C5874" s="2" t="s">
        <v>15461</v>
      </c>
      <c r="D5874" s="2" t="s">
        <v>15462</v>
      </c>
      <c r="E5874" s="2"/>
      <c r="F5874" s="2" t="s">
        <v>33</v>
      </c>
      <c r="G5874" s="2" t="s">
        <v>206</v>
      </c>
      <c r="H5874" s="2" t="s">
        <v>15463</v>
      </c>
      <c r="I5874" s="2" t="s">
        <v>88</v>
      </c>
      <c r="J5874" s="3"/>
      <c r="K5874" s="2" t="s">
        <v>5247</v>
      </c>
      <c r="L5874" s="2" t="s">
        <v>15464</v>
      </c>
      <c r="M5874" s="4">
        <v>42677</v>
      </c>
      <c r="N5874" s="5">
        <v>42684.375</v>
      </c>
      <c r="O5874" s="4">
        <v>43166</v>
      </c>
      <c r="P5874" s="2" t="s">
        <v>1880</v>
      </c>
      <c r="Q5874" s="4">
        <v>43458</v>
      </c>
      <c r="R5874" s="2" t="s">
        <v>4350</v>
      </c>
      <c r="S5874" s="2" t="s">
        <v>106</v>
      </c>
      <c r="T5874" s="2" t="s">
        <v>107</v>
      </c>
      <c r="U5874" s="2" t="s">
        <v>12804</v>
      </c>
      <c r="V5874" s="6" t="s">
        <v>15465</v>
      </c>
      <c r="W5874" s="2" t="s">
        <v>42</v>
      </c>
      <c r="X5874" s="3">
        <v>7</v>
      </c>
      <c r="Y5874" s="3">
        <v>7</v>
      </c>
      <c r="Z5874" s="2" t="s">
        <v>43</v>
      </c>
      <c r="AA5874" s="2" t="s">
        <v>44</v>
      </c>
      <c r="AB5874" s="2" t="s">
        <v>49</v>
      </c>
      <c r="AC5874" s="2" t="s">
        <v>12688</v>
      </c>
    </row>
    <row r="5875" spans="1:29" ht="25" hidden="1" customHeight="1" x14ac:dyDescent="0.35">
      <c r="A5875" s="2" t="s">
        <v>192</v>
      </c>
      <c r="B5875" s="2" t="s">
        <v>1035</v>
      </c>
      <c r="C5875" s="2" t="s">
        <v>15466</v>
      </c>
      <c r="D5875" s="2" t="s">
        <v>15467</v>
      </c>
      <c r="E5875" s="2"/>
      <c r="F5875" s="2" t="s">
        <v>33</v>
      </c>
      <c r="G5875" s="2" t="s">
        <v>176</v>
      </c>
      <c r="H5875" s="2"/>
      <c r="I5875" s="2" t="s">
        <v>35</v>
      </c>
      <c r="J5875" s="3"/>
      <c r="K5875" s="2" t="s">
        <v>7253</v>
      </c>
      <c r="L5875" s="2" t="s">
        <v>15468</v>
      </c>
      <c r="M5875" s="4">
        <v>42678</v>
      </c>
      <c r="N5875" s="5">
        <v>42751.59375</v>
      </c>
      <c r="O5875" s="4">
        <v>42884</v>
      </c>
      <c r="P5875" s="2" t="s">
        <v>1880</v>
      </c>
      <c r="Q5875" s="4">
        <v>42908</v>
      </c>
      <c r="R5875" s="2" t="s">
        <v>12786</v>
      </c>
      <c r="S5875" s="2" t="s">
        <v>252</v>
      </c>
      <c r="T5875" s="2" t="s">
        <v>262</v>
      </c>
      <c r="U5875" s="2" t="s">
        <v>12891</v>
      </c>
      <c r="V5875" s="6"/>
      <c r="W5875" s="2" t="s">
        <v>42</v>
      </c>
      <c r="X5875" s="3">
        <v>1</v>
      </c>
      <c r="Y5875" s="3">
        <v>22543.08</v>
      </c>
      <c r="Z5875" s="2" t="s">
        <v>43</v>
      </c>
      <c r="AA5875" s="2" t="s">
        <v>44</v>
      </c>
      <c r="AB5875" s="2" t="s">
        <v>4631</v>
      </c>
      <c r="AC5875" s="2" t="s">
        <v>12688</v>
      </c>
    </row>
    <row r="5876" spans="1:29" ht="25" hidden="1" customHeight="1" x14ac:dyDescent="0.35">
      <c r="A5876" s="2" t="s">
        <v>15469</v>
      </c>
      <c r="B5876" s="2" t="s">
        <v>1035</v>
      </c>
      <c r="C5876" s="2" t="s">
        <v>15470</v>
      </c>
      <c r="D5876" s="2" t="s">
        <v>15471</v>
      </c>
      <c r="E5876" s="2"/>
      <c r="F5876" s="2" t="s">
        <v>33</v>
      </c>
      <c r="G5876" s="2" t="s">
        <v>104</v>
      </c>
      <c r="H5876" s="2"/>
      <c r="I5876" s="2"/>
      <c r="J5876" s="3"/>
      <c r="K5876" s="2" t="s">
        <v>7253</v>
      </c>
      <c r="L5876" s="2" t="s">
        <v>15472</v>
      </c>
      <c r="M5876" s="4">
        <v>42692</v>
      </c>
      <c r="N5876" s="5">
        <v>42745.565972222219</v>
      </c>
      <c r="O5876" s="4">
        <v>42724</v>
      </c>
      <c r="P5876" s="2" t="s">
        <v>1880</v>
      </c>
      <c r="Q5876" s="4">
        <v>42734</v>
      </c>
      <c r="R5876" s="2" t="s">
        <v>4197</v>
      </c>
      <c r="S5876" s="2" t="s">
        <v>252</v>
      </c>
      <c r="T5876" s="2" t="s">
        <v>704</v>
      </c>
      <c r="U5876" s="2" t="s">
        <v>14155</v>
      </c>
      <c r="V5876" s="6" t="s">
        <v>15473</v>
      </c>
      <c r="W5876" s="2" t="s">
        <v>42</v>
      </c>
      <c r="X5876" s="3">
        <v>1</v>
      </c>
      <c r="Y5876" s="3">
        <v>27420</v>
      </c>
      <c r="Z5876" s="2" t="s">
        <v>43</v>
      </c>
      <c r="AA5876" s="2" t="s">
        <v>44</v>
      </c>
      <c r="AB5876" s="2" t="s">
        <v>4631</v>
      </c>
      <c r="AC5876" s="2" t="s">
        <v>12688</v>
      </c>
    </row>
    <row r="5877" spans="1:29" ht="25" hidden="1" customHeight="1" x14ac:dyDescent="0.35">
      <c r="A5877" s="2" t="s">
        <v>3465</v>
      </c>
      <c r="B5877" s="2" t="s">
        <v>241</v>
      </c>
      <c r="C5877" s="2" t="s">
        <v>15474</v>
      </c>
      <c r="D5877" s="2" t="s">
        <v>15475</v>
      </c>
      <c r="E5877" s="2"/>
      <c r="F5877" s="2" t="s">
        <v>33</v>
      </c>
      <c r="G5877" s="2" t="s">
        <v>1914</v>
      </c>
      <c r="H5877" s="2" t="s">
        <v>15476</v>
      </c>
      <c r="I5877" s="2" t="s">
        <v>35</v>
      </c>
      <c r="J5877" s="3"/>
      <c r="K5877" s="2" t="s">
        <v>852</v>
      </c>
      <c r="L5877" s="2" t="s">
        <v>15477</v>
      </c>
      <c r="M5877" s="4">
        <v>42692</v>
      </c>
      <c r="N5877" s="5">
        <v>42735.433333333334</v>
      </c>
      <c r="O5877" s="4">
        <v>42790</v>
      </c>
      <c r="P5877" s="2" t="s">
        <v>1880</v>
      </c>
      <c r="Q5877" s="4">
        <v>42886</v>
      </c>
      <c r="R5877" s="2" t="s">
        <v>12723</v>
      </c>
      <c r="S5877" s="2" t="s">
        <v>60</v>
      </c>
      <c r="T5877" s="2" t="s">
        <v>61</v>
      </c>
      <c r="U5877" s="2" t="s">
        <v>4077</v>
      </c>
      <c r="V5877" s="6"/>
      <c r="W5877" s="2" t="s">
        <v>42</v>
      </c>
      <c r="X5877" s="3">
        <v>1</v>
      </c>
      <c r="Y5877" s="3">
        <v>104761.89</v>
      </c>
      <c r="Z5877" s="2" t="s">
        <v>128</v>
      </c>
      <c r="AA5877" s="2" t="s">
        <v>44</v>
      </c>
      <c r="AB5877" s="2" t="s">
        <v>833</v>
      </c>
      <c r="AC5877" s="2" t="s">
        <v>12688</v>
      </c>
    </row>
    <row r="5878" spans="1:29" ht="25" hidden="1" customHeight="1" x14ac:dyDescent="0.35">
      <c r="A5878" s="2" t="s">
        <v>820</v>
      </c>
      <c r="B5878" s="2" t="s">
        <v>53</v>
      </c>
      <c r="C5878" s="2" t="s">
        <v>15478</v>
      </c>
      <c r="D5878" s="2" t="s">
        <v>15479</v>
      </c>
      <c r="E5878" s="2"/>
      <c r="F5878" s="2" t="s">
        <v>33</v>
      </c>
      <c r="G5878" s="2" t="s">
        <v>176</v>
      </c>
      <c r="H5878" s="2" t="s">
        <v>15480</v>
      </c>
      <c r="I5878" s="2" t="s">
        <v>35</v>
      </c>
      <c r="J5878" s="5">
        <v>42704.45416666667</v>
      </c>
      <c r="K5878" s="2" t="s">
        <v>4700</v>
      </c>
      <c r="L5878" s="2" t="s">
        <v>15481</v>
      </c>
      <c r="M5878" s="4">
        <v>42692</v>
      </c>
      <c r="N5878" s="5">
        <v>42698.45416666667</v>
      </c>
      <c r="O5878" s="4">
        <v>42807</v>
      </c>
      <c r="P5878" s="2" t="s">
        <v>1880</v>
      </c>
      <c r="Q5878" s="4">
        <v>42836</v>
      </c>
      <c r="R5878" s="2" t="s">
        <v>12723</v>
      </c>
      <c r="S5878" s="2" t="s">
        <v>252</v>
      </c>
      <c r="T5878" s="2" t="s">
        <v>262</v>
      </c>
      <c r="U5878" s="2" t="s">
        <v>5063</v>
      </c>
      <c r="V5878" s="6" t="s">
        <v>15482</v>
      </c>
      <c r="W5878" s="2" t="s">
        <v>42</v>
      </c>
      <c r="X5878" s="3">
        <v>1</v>
      </c>
      <c r="Y5878" s="3">
        <v>25597.01</v>
      </c>
      <c r="Z5878" s="2" t="s">
        <v>109</v>
      </c>
      <c r="AA5878" s="2" t="s">
        <v>44</v>
      </c>
      <c r="AB5878" s="2" t="s">
        <v>442</v>
      </c>
      <c r="AC5878" s="2" t="s">
        <v>12688</v>
      </c>
    </row>
    <row r="5879" spans="1:29" ht="25" hidden="1" customHeight="1" x14ac:dyDescent="0.35">
      <c r="A5879" s="2" t="s">
        <v>300</v>
      </c>
      <c r="B5879" s="2" t="s">
        <v>173</v>
      </c>
      <c r="C5879" s="2" t="s">
        <v>15483</v>
      </c>
      <c r="D5879" s="2" t="s">
        <v>15484</v>
      </c>
      <c r="E5879" s="2"/>
      <c r="F5879" s="2" t="s">
        <v>33</v>
      </c>
      <c r="G5879" s="2" t="s">
        <v>34</v>
      </c>
      <c r="H5879" s="2"/>
      <c r="I5879" s="2" t="s">
        <v>35</v>
      </c>
      <c r="J5879" s="5">
        <v>42998.607638888891</v>
      </c>
      <c r="K5879" s="2" t="s">
        <v>7285</v>
      </c>
      <c r="L5879" s="2" t="s">
        <v>15485</v>
      </c>
      <c r="M5879" s="4">
        <v>42692</v>
      </c>
      <c r="N5879" s="5">
        <v>42751.676388888889</v>
      </c>
      <c r="O5879" s="4">
        <v>43005</v>
      </c>
      <c r="P5879" s="2" t="s">
        <v>1880</v>
      </c>
      <c r="Q5879" s="4">
        <v>43028</v>
      </c>
      <c r="R5879" s="2" t="s">
        <v>5062</v>
      </c>
      <c r="S5879" s="2" t="s">
        <v>252</v>
      </c>
      <c r="T5879" s="2" t="s">
        <v>314</v>
      </c>
      <c r="U5879" s="2" t="s">
        <v>5625</v>
      </c>
      <c r="V5879" s="6" t="s">
        <v>15486</v>
      </c>
      <c r="W5879" s="2" t="s">
        <v>42</v>
      </c>
      <c r="X5879" s="3">
        <v>3</v>
      </c>
      <c r="Y5879" s="3">
        <v>58206</v>
      </c>
      <c r="Z5879" s="2" t="s">
        <v>109</v>
      </c>
      <c r="AA5879" s="2" t="s">
        <v>44</v>
      </c>
      <c r="AB5879" s="2" t="s">
        <v>4631</v>
      </c>
      <c r="AC5879" s="2" t="s">
        <v>12688</v>
      </c>
    </row>
    <row r="5880" spans="1:29" ht="25" hidden="1" customHeight="1" x14ac:dyDescent="0.35">
      <c r="A5880" s="2" t="s">
        <v>1638</v>
      </c>
      <c r="B5880" s="2" t="s">
        <v>488</v>
      </c>
      <c r="C5880" s="2" t="s">
        <v>15487</v>
      </c>
      <c r="D5880" s="2" t="s">
        <v>15488</v>
      </c>
      <c r="E5880" s="2"/>
      <c r="F5880" s="2" t="s">
        <v>33</v>
      </c>
      <c r="G5880" s="2" t="s">
        <v>160</v>
      </c>
      <c r="H5880" s="2"/>
      <c r="I5880" s="2" t="s">
        <v>35</v>
      </c>
      <c r="J5880" s="3"/>
      <c r="K5880" s="2" t="s">
        <v>491</v>
      </c>
      <c r="L5880" s="2" t="s">
        <v>15489</v>
      </c>
      <c r="M5880" s="4">
        <v>42692</v>
      </c>
      <c r="N5880" s="5">
        <v>42484.875</v>
      </c>
      <c r="O5880" s="4">
        <v>42702</v>
      </c>
      <c r="P5880" s="2" t="s">
        <v>1880</v>
      </c>
      <c r="Q5880" s="4">
        <v>42702</v>
      </c>
      <c r="R5880" s="2" t="s">
        <v>4197</v>
      </c>
      <c r="S5880" s="2" t="s">
        <v>60</v>
      </c>
      <c r="T5880" s="2" t="s">
        <v>61</v>
      </c>
      <c r="U5880" s="2" t="s">
        <v>3561</v>
      </c>
      <c r="V5880" s="6" t="s">
        <v>15490</v>
      </c>
      <c r="W5880" s="2" t="s">
        <v>42</v>
      </c>
      <c r="X5880" s="3">
        <v>1</v>
      </c>
      <c r="Y5880" s="3">
        <v>93000</v>
      </c>
      <c r="Z5880" s="2" t="s">
        <v>109</v>
      </c>
      <c r="AA5880" s="2" t="s">
        <v>44</v>
      </c>
      <c r="AB5880" s="2" t="s">
        <v>45</v>
      </c>
      <c r="AC5880" s="2" t="s">
        <v>12688</v>
      </c>
    </row>
    <row r="5881" spans="1:29" ht="25" hidden="1" customHeight="1" x14ac:dyDescent="0.35">
      <c r="A5881" s="2" t="s">
        <v>7878</v>
      </c>
      <c r="B5881" s="2" t="s">
        <v>85</v>
      </c>
      <c r="C5881" s="2" t="s">
        <v>15491</v>
      </c>
      <c r="D5881" s="2" t="s">
        <v>15492</v>
      </c>
      <c r="E5881" s="2"/>
      <c r="F5881" s="2" t="s">
        <v>33</v>
      </c>
      <c r="G5881" s="2" t="s">
        <v>176</v>
      </c>
      <c r="H5881" s="2" t="s">
        <v>15493</v>
      </c>
      <c r="I5881" s="2" t="s">
        <v>35</v>
      </c>
      <c r="J5881" s="3"/>
      <c r="K5881" s="2" t="s">
        <v>474</v>
      </c>
      <c r="L5881" s="2" t="s">
        <v>15494</v>
      </c>
      <c r="M5881" s="4">
        <v>42695</v>
      </c>
      <c r="N5881" s="5">
        <v>42716.411805555559</v>
      </c>
      <c r="O5881" s="4">
        <v>42731</v>
      </c>
      <c r="P5881" s="2" t="s">
        <v>1880</v>
      </c>
      <c r="Q5881" s="4">
        <v>42731</v>
      </c>
      <c r="R5881" s="2" t="s">
        <v>4197</v>
      </c>
      <c r="S5881" s="2" t="s">
        <v>60</v>
      </c>
      <c r="T5881" s="2" t="s">
        <v>61</v>
      </c>
      <c r="U5881" s="2" t="s">
        <v>3608</v>
      </c>
      <c r="V5881" s="6"/>
      <c r="W5881" s="2" t="s">
        <v>42</v>
      </c>
      <c r="X5881" s="3">
        <v>2</v>
      </c>
      <c r="Y5881" s="3">
        <v>109198.7</v>
      </c>
      <c r="Z5881" s="2" t="s">
        <v>63</v>
      </c>
      <c r="AA5881" s="2" t="s">
        <v>44</v>
      </c>
      <c r="AB5881" s="2" t="s">
        <v>45</v>
      </c>
      <c r="AC5881" s="2" t="s">
        <v>12688</v>
      </c>
    </row>
    <row r="5882" spans="1:29" ht="25" hidden="1" customHeight="1" x14ac:dyDescent="0.35">
      <c r="A5882" s="2" t="s">
        <v>1310</v>
      </c>
      <c r="B5882" s="2" t="s">
        <v>85</v>
      </c>
      <c r="C5882" s="2" t="s">
        <v>15495</v>
      </c>
      <c r="D5882" s="2" t="s">
        <v>15496</v>
      </c>
      <c r="E5882" s="2"/>
      <c r="F5882" s="2" t="s">
        <v>33</v>
      </c>
      <c r="G5882" s="2" t="s">
        <v>176</v>
      </c>
      <c r="H5882" s="2"/>
      <c r="I5882" s="2" t="s">
        <v>35</v>
      </c>
      <c r="J5882" s="3"/>
      <c r="K5882" s="2" t="s">
        <v>474</v>
      </c>
      <c r="L5882" s="2" t="s">
        <v>15497</v>
      </c>
      <c r="M5882" s="4">
        <v>42698</v>
      </c>
      <c r="N5882" s="5">
        <v>42703.515972222223</v>
      </c>
      <c r="O5882" s="4">
        <v>42717</v>
      </c>
      <c r="P5882" s="2" t="s">
        <v>1880</v>
      </c>
      <c r="Q5882" s="4">
        <v>42731</v>
      </c>
      <c r="R5882" s="2" t="s">
        <v>4197</v>
      </c>
      <c r="S5882" s="2" t="s">
        <v>60</v>
      </c>
      <c r="T5882" s="2" t="s">
        <v>61</v>
      </c>
      <c r="U5882" s="2" t="s">
        <v>3608</v>
      </c>
      <c r="V5882" s="6"/>
      <c r="W5882" s="2" t="s">
        <v>42</v>
      </c>
      <c r="X5882" s="3">
        <v>1</v>
      </c>
      <c r="Y5882" s="3">
        <v>60354.94</v>
      </c>
      <c r="Z5882" s="2" t="s">
        <v>63</v>
      </c>
      <c r="AA5882" s="2" t="s">
        <v>44</v>
      </c>
      <c r="AB5882" s="2" t="s">
        <v>45</v>
      </c>
      <c r="AC5882" s="2" t="s">
        <v>12688</v>
      </c>
    </row>
    <row r="5883" spans="1:29" ht="25" hidden="1" customHeight="1" x14ac:dyDescent="0.35">
      <c r="A5883" s="2" t="s">
        <v>1805</v>
      </c>
      <c r="B5883" s="2" t="s">
        <v>53</v>
      </c>
      <c r="C5883" s="2" t="s">
        <v>15498</v>
      </c>
      <c r="D5883" s="2" t="s">
        <v>15499</v>
      </c>
      <c r="E5883" s="2"/>
      <c r="F5883" s="2" t="s">
        <v>33</v>
      </c>
      <c r="G5883" s="2"/>
      <c r="H5883" s="2"/>
      <c r="I5883" s="2" t="s">
        <v>35</v>
      </c>
      <c r="J5883" s="3"/>
      <c r="K5883" s="2" t="s">
        <v>4700</v>
      </c>
      <c r="L5883" s="2" t="s">
        <v>15500</v>
      </c>
      <c r="M5883" s="4">
        <v>42857</v>
      </c>
      <c r="N5883" s="5">
        <v>43088.581250000003</v>
      </c>
      <c r="O5883" s="4">
        <v>42881</v>
      </c>
      <c r="P5883" s="2" t="s">
        <v>1880</v>
      </c>
      <c r="Q5883" s="4">
        <v>42898</v>
      </c>
      <c r="R5883" s="2" t="s">
        <v>12786</v>
      </c>
      <c r="S5883" s="2" t="s">
        <v>252</v>
      </c>
      <c r="T5883" s="2" t="s">
        <v>314</v>
      </c>
      <c r="U5883" s="2" t="s">
        <v>15501</v>
      </c>
      <c r="V5883" s="6"/>
      <c r="W5883" s="2" t="s">
        <v>42</v>
      </c>
      <c r="X5883" s="3">
        <v>2</v>
      </c>
      <c r="Y5883" s="3">
        <v>37022.22</v>
      </c>
      <c r="Z5883" s="2" t="s">
        <v>1734</v>
      </c>
      <c r="AA5883" s="2" t="s">
        <v>44</v>
      </c>
      <c r="AB5883" s="2" t="s">
        <v>442</v>
      </c>
      <c r="AC5883" s="2" t="s">
        <v>12688</v>
      </c>
    </row>
    <row r="5884" spans="1:29" ht="25" hidden="1" customHeight="1" x14ac:dyDescent="0.35">
      <c r="A5884" s="2" t="s">
        <v>2168</v>
      </c>
      <c r="B5884" s="2" t="s">
        <v>131</v>
      </c>
      <c r="C5884" s="2" t="s">
        <v>15502</v>
      </c>
      <c r="D5884" s="2" t="s">
        <v>15503</v>
      </c>
      <c r="E5884" s="2"/>
      <c r="F5884" s="2" t="s">
        <v>33</v>
      </c>
      <c r="G5884" s="2" t="s">
        <v>124</v>
      </c>
      <c r="H5884" s="2" t="s">
        <v>15504</v>
      </c>
      <c r="I5884" s="2" t="s">
        <v>35</v>
      </c>
      <c r="J5884" s="3"/>
      <c r="K5884" s="2" t="s">
        <v>852</v>
      </c>
      <c r="L5884" s="2" t="s">
        <v>15505</v>
      </c>
      <c r="M5884" s="4">
        <v>42858</v>
      </c>
      <c r="N5884" s="5">
        <v>43098.706944444442</v>
      </c>
      <c r="O5884" s="4">
        <v>43196</v>
      </c>
      <c r="P5884" s="2" t="s">
        <v>1880</v>
      </c>
      <c r="Q5884" s="4">
        <v>43262</v>
      </c>
      <c r="R5884" s="2" t="s">
        <v>4363</v>
      </c>
      <c r="S5884" s="2" t="s">
        <v>60</v>
      </c>
      <c r="T5884" s="2" t="s">
        <v>61</v>
      </c>
      <c r="U5884" s="2" t="s">
        <v>4449</v>
      </c>
      <c r="V5884" s="6" t="s">
        <v>15506</v>
      </c>
      <c r="W5884" s="2" t="s">
        <v>42</v>
      </c>
      <c r="X5884" s="3">
        <v>1</v>
      </c>
      <c r="Y5884" s="3">
        <v>123417.72</v>
      </c>
      <c r="Z5884" s="2" t="s">
        <v>128</v>
      </c>
      <c r="AA5884" s="2" t="s">
        <v>44</v>
      </c>
      <c r="AB5884" s="2" t="s">
        <v>833</v>
      </c>
      <c r="AC5884" s="2" t="s">
        <v>12688</v>
      </c>
    </row>
    <row r="5885" spans="1:29" ht="25" hidden="1" customHeight="1" x14ac:dyDescent="0.35">
      <c r="A5885" s="2" t="s">
        <v>4860</v>
      </c>
      <c r="B5885" s="2" t="s">
        <v>173</v>
      </c>
      <c r="C5885" s="2" t="s">
        <v>15507</v>
      </c>
      <c r="D5885" s="2" t="s">
        <v>15508</v>
      </c>
      <c r="E5885" s="2"/>
      <c r="F5885" s="2" t="s">
        <v>33</v>
      </c>
      <c r="G5885" s="2" t="s">
        <v>176</v>
      </c>
      <c r="H5885" s="2" t="s">
        <v>14663</v>
      </c>
      <c r="I5885" s="2" t="s">
        <v>35</v>
      </c>
      <c r="J5885" s="3"/>
      <c r="K5885" s="2" t="s">
        <v>12610</v>
      </c>
      <c r="L5885" s="2" t="s">
        <v>15509</v>
      </c>
      <c r="M5885" s="4">
        <v>42704</v>
      </c>
      <c r="N5885" s="5">
        <v>43098.715277777781</v>
      </c>
      <c r="O5885" s="4">
        <v>42789</v>
      </c>
      <c r="P5885" s="2" t="s">
        <v>1880</v>
      </c>
      <c r="Q5885" s="4">
        <v>42825</v>
      </c>
      <c r="R5885" s="2" t="s">
        <v>12723</v>
      </c>
      <c r="S5885" s="2" t="s">
        <v>106</v>
      </c>
      <c r="T5885" s="2" t="s">
        <v>2893</v>
      </c>
      <c r="U5885" s="2" t="s">
        <v>4865</v>
      </c>
      <c r="V5885" s="6" t="s">
        <v>15510</v>
      </c>
      <c r="W5885" s="2" t="s">
        <v>42</v>
      </c>
      <c r="X5885" s="3">
        <v>7</v>
      </c>
      <c r="Y5885" s="3">
        <v>97642.51</v>
      </c>
      <c r="Z5885" s="2" t="s">
        <v>43</v>
      </c>
      <c r="AA5885" s="2" t="s">
        <v>44</v>
      </c>
      <c r="AB5885" s="2" t="s">
        <v>14744</v>
      </c>
      <c r="AC5885" s="2" t="s">
        <v>12688</v>
      </c>
    </row>
    <row r="5886" spans="1:29" ht="25" hidden="1" customHeight="1" x14ac:dyDescent="0.35">
      <c r="A5886" s="2" t="s">
        <v>15511</v>
      </c>
      <c r="B5886" s="2" t="s">
        <v>173</v>
      </c>
      <c r="C5886" s="2" t="s">
        <v>15512</v>
      </c>
      <c r="D5886" s="2" t="s">
        <v>15513</v>
      </c>
      <c r="E5886" s="2"/>
      <c r="F5886" s="2" t="s">
        <v>33</v>
      </c>
      <c r="G5886" s="2"/>
      <c r="H5886" s="2"/>
      <c r="I5886" s="2" t="s">
        <v>35</v>
      </c>
      <c r="J5886" s="5">
        <v>42720.807638888888</v>
      </c>
      <c r="K5886" s="2" t="s">
        <v>5187</v>
      </c>
      <c r="L5886" s="2" t="s">
        <v>15514</v>
      </c>
      <c r="M5886" s="4">
        <v>42704</v>
      </c>
      <c r="N5886" s="5">
        <v>42720.807638888888</v>
      </c>
      <c r="O5886" s="4">
        <v>42720</v>
      </c>
      <c r="P5886" s="2" t="s">
        <v>1880</v>
      </c>
      <c r="Q5886" s="4">
        <v>42825</v>
      </c>
      <c r="R5886" s="2" t="s">
        <v>4197</v>
      </c>
      <c r="S5886" s="2" t="s">
        <v>106</v>
      </c>
      <c r="T5886" s="2" t="s">
        <v>115</v>
      </c>
      <c r="U5886" s="2" t="s">
        <v>1419</v>
      </c>
      <c r="V5886" s="6" t="s">
        <v>15515</v>
      </c>
      <c r="W5886" s="2" t="s">
        <v>42</v>
      </c>
      <c r="X5886" s="3">
        <v>2</v>
      </c>
      <c r="Y5886" s="3">
        <v>50801.82</v>
      </c>
      <c r="Z5886" s="2" t="s">
        <v>43</v>
      </c>
      <c r="AA5886" s="2" t="s">
        <v>44</v>
      </c>
      <c r="AB5886" s="2" t="s">
        <v>5190</v>
      </c>
      <c r="AC5886" s="2" t="s">
        <v>12688</v>
      </c>
    </row>
    <row r="5887" spans="1:29" ht="25" hidden="1" customHeight="1" x14ac:dyDescent="0.35">
      <c r="A5887" s="2" t="s">
        <v>15516</v>
      </c>
      <c r="B5887" s="2" t="s">
        <v>310</v>
      </c>
      <c r="C5887" s="2" t="s">
        <v>15517</v>
      </c>
      <c r="D5887" s="2" t="s">
        <v>15518</v>
      </c>
      <c r="E5887" s="2"/>
      <c r="F5887" s="2" t="s">
        <v>33</v>
      </c>
      <c r="G5887" s="2"/>
      <c r="H5887" s="2"/>
      <c r="I5887" s="2" t="s">
        <v>88</v>
      </c>
      <c r="J5887" s="3"/>
      <c r="K5887" s="2" t="s">
        <v>15519</v>
      </c>
      <c r="L5887" s="2" t="s">
        <v>15520</v>
      </c>
      <c r="M5887" s="4">
        <v>42706</v>
      </c>
      <c r="N5887" s="5">
        <v>42735.404861111114</v>
      </c>
      <c r="O5887" s="4">
        <v>42724</v>
      </c>
      <c r="P5887" s="2" t="s">
        <v>1880</v>
      </c>
      <c r="Q5887" s="4">
        <v>42735</v>
      </c>
      <c r="R5887" s="2" t="s">
        <v>4197</v>
      </c>
      <c r="S5887" s="2" t="s">
        <v>81</v>
      </c>
      <c r="T5887" s="2" t="s">
        <v>82</v>
      </c>
      <c r="U5887" s="2" t="s">
        <v>4914</v>
      </c>
      <c r="V5887" s="6"/>
      <c r="W5887" s="2" t="s">
        <v>42</v>
      </c>
      <c r="X5887" s="3">
        <v>2</v>
      </c>
      <c r="Y5887" s="3">
        <v>383121.62</v>
      </c>
      <c r="Z5887" s="2" t="s">
        <v>73</v>
      </c>
      <c r="AA5887" s="2" t="s">
        <v>44</v>
      </c>
      <c r="AB5887" s="2" t="s">
        <v>833</v>
      </c>
      <c r="AC5887" s="2" t="s">
        <v>12688</v>
      </c>
    </row>
    <row r="5888" spans="1:29" ht="25" hidden="1" customHeight="1" x14ac:dyDescent="0.35">
      <c r="A5888" s="2" t="s">
        <v>8471</v>
      </c>
      <c r="B5888" s="2" t="s">
        <v>53</v>
      </c>
      <c r="C5888" s="2" t="s">
        <v>15521</v>
      </c>
      <c r="D5888" s="2" t="s">
        <v>15522</v>
      </c>
      <c r="E5888" s="2"/>
      <c r="F5888" s="2" t="s">
        <v>33</v>
      </c>
      <c r="G5888" s="2"/>
      <c r="H5888" s="2"/>
      <c r="I5888" s="2" t="s">
        <v>35</v>
      </c>
      <c r="J5888" s="3"/>
      <c r="K5888" s="2" t="s">
        <v>4668</v>
      </c>
      <c r="L5888" s="2" t="s">
        <v>15523</v>
      </c>
      <c r="M5888" s="4">
        <v>42709</v>
      </c>
      <c r="N5888" s="5">
        <v>42768.521527777775</v>
      </c>
      <c r="O5888" s="4">
        <v>42782</v>
      </c>
      <c r="P5888" s="2" t="s">
        <v>1880</v>
      </c>
      <c r="Q5888" s="4">
        <v>42825</v>
      </c>
      <c r="R5888" s="2" t="s">
        <v>12723</v>
      </c>
      <c r="S5888" s="2" t="s">
        <v>252</v>
      </c>
      <c r="T5888" s="2" t="s">
        <v>704</v>
      </c>
      <c r="U5888" s="2" t="s">
        <v>15524</v>
      </c>
      <c r="V5888" s="6" t="s">
        <v>15525</v>
      </c>
      <c r="W5888" s="2" t="s">
        <v>42</v>
      </c>
      <c r="X5888" s="3">
        <v>1</v>
      </c>
      <c r="Y5888" s="3">
        <v>57000</v>
      </c>
      <c r="Z5888" s="2" t="s">
        <v>63</v>
      </c>
      <c r="AA5888" s="2" t="s">
        <v>44</v>
      </c>
      <c r="AB5888" s="2" t="s">
        <v>378</v>
      </c>
      <c r="AC5888" s="2" t="s">
        <v>12688</v>
      </c>
    </row>
    <row r="5889" spans="1:29" ht="25" hidden="1" customHeight="1" x14ac:dyDescent="0.35">
      <c r="A5889" s="2" t="s">
        <v>4966</v>
      </c>
      <c r="B5889" s="2" t="s">
        <v>53</v>
      </c>
      <c r="C5889" s="2" t="s">
        <v>15526</v>
      </c>
      <c r="D5889" s="2" t="s">
        <v>15257</v>
      </c>
      <c r="E5889" s="2"/>
      <c r="F5889" s="2" t="s">
        <v>33</v>
      </c>
      <c r="G5889" s="2"/>
      <c r="H5889" s="2"/>
      <c r="I5889" s="2" t="s">
        <v>35</v>
      </c>
      <c r="J5889" s="3"/>
      <c r="K5889" s="2" t="s">
        <v>4668</v>
      </c>
      <c r="L5889" s="2" t="s">
        <v>15527</v>
      </c>
      <c r="M5889" s="4">
        <v>42710</v>
      </c>
      <c r="N5889" s="5">
        <v>42583.364583333336</v>
      </c>
      <c r="O5889" s="4">
        <v>42730</v>
      </c>
      <c r="P5889" s="2" t="s">
        <v>1880</v>
      </c>
      <c r="Q5889" s="4">
        <v>42788</v>
      </c>
      <c r="R5889" s="2" t="s">
        <v>4197</v>
      </c>
      <c r="S5889" s="2" t="s">
        <v>252</v>
      </c>
      <c r="T5889" s="2" t="s">
        <v>314</v>
      </c>
      <c r="U5889" s="2" t="s">
        <v>15259</v>
      </c>
      <c r="V5889" s="6" t="s">
        <v>15528</v>
      </c>
      <c r="W5889" s="2" t="s">
        <v>42</v>
      </c>
      <c r="X5889" s="3">
        <v>1</v>
      </c>
      <c r="Y5889" s="3">
        <v>64000</v>
      </c>
      <c r="Z5889" s="2" t="s">
        <v>1734</v>
      </c>
      <c r="AA5889" s="2" t="s">
        <v>44</v>
      </c>
      <c r="AB5889" s="2" t="s">
        <v>378</v>
      </c>
      <c r="AC5889" s="2" t="s">
        <v>12688</v>
      </c>
    </row>
    <row r="5890" spans="1:29" ht="25" hidden="1" customHeight="1" x14ac:dyDescent="0.35">
      <c r="A5890" s="2" t="s">
        <v>3572</v>
      </c>
      <c r="B5890" s="2" t="s">
        <v>1035</v>
      </c>
      <c r="C5890" s="2" t="s">
        <v>15529</v>
      </c>
      <c r="D5890" s="2" t="s">
        <v>15530</v>
      </c>
      <c r="E5890" s="2"/>
      <c r="F5890" s="2" t="s">
        <v>33</v>
      </c>
      <c r="G5890" s="2" t="s">
        <v>176</v>
      </c>
      <c r="H5890" s="2"/>
      <c r="I5890" s="2" t="s">
        <v>35</v>
      </c>
      <c r="J5890" s="3"/>
      <c r="K5890" s="2" t="s">
        <v>7253</v>
      </c>
      <c r="L5890" s="2" t="s">
        <v>15531</v>
      </c>
      <c r="M5890" s="4">
        <v>42713</v>
      </c>
      <c r="N5890" s="5">
        <v>42767.801388888889</v>
      </c>
      <c r="O5890" s="4">
        <v>42908</v>
      </c>
      <c r="P5890" s="2" t="s">
        <v>1880</v>
      </c>
      <c r="Q5890" s="4">
        <v>42947</v>
      </c>
      <c r="R5890" s="2" t="s">
        <v>12786</v>
      </c>
      <c r="S5890" s="2" t="s">
        <v>252</v>
      </c>
      <c r="T5890" s="2" t="s">
        <v>262</v>
      </c>
      <c r="U5890" s="2" t="s">
        <v>3555</v>
      </c>
      <c r="V5890" s="6"/>
      <c r="W5890" s="2" t="s">
        <v>42</v>
      </c>
      <c r="X5890" s="3">
        <v>1</v>
      </c>
      <c r="Y5890" s="3">
        <v>23809.52</v>
      </c>
      <c r="Z5890" s="2" t="s">
        <v>43</v>
      </c>
      <c r="AA5890" s="2" t="s">
        <v>44</v>
      </c>
      <c r="AB5890" s="2" t="s">
        <v>4631</v>
      </c>
      <c r="AC5890" s="2" t="s">
        <v>12688</v>
      </c>
    </row>
    <row r="5891" spans="1:29" ht="25" hidden="1" customHeight="1" x14ac:dyDescent="0.35">
      <c r="A5891" s="2" t="s">
        <v>2429</v>
      </c>
      <c r="B5891" s="2" t="s">
        <v>53</v>
      </c>
      <c r="C5891" s="2" t="s">
        <v>15532</v>
      </c>
      <c r="D5891" s="2" t="s">
        <v>15533</v>
      </c>
      <c r="E5891" s="2"/>
      <c r="F5891" s="2" t="s">
        <v>33</v>
      </c>
      <c r="G5891" s="2" t="s">
        <v>176</v>
      </c>
      <c r="H5891" s="2"/>
      <c r="I5891" s="2"/>
      <c r="J5891" s="5">
        <v>42718.544444444444</v>
      </c>
      <c r="K5891" s="2" t="s">
        <v>4668</v>
      </c>
      <c r="L5891" s="2" t="s">
        <v>15534</v>
      </c>
      <c r="M5891" s="4">
        <v>42717</v>
      </c>
      <c r="N5891" s="5">
        <v>42717.544444444444</v>
      </c>
      <c r="O5891" s="4">
        <v>42719</v>
      </c>
      <c r="P5891" s="2" t="s">
        <v>1880</v>
      </c>
      <c r="Q5891" s="4">
        <v>42735</v>
      </c>
      <c r="R5891" s="2" t="s">
        <v>4197</v>
      </c>
      <c r="S5891" s="2" t="s">
        <v>252</v>
      </c>
      <c r="T5891" s="2" t="s">
        <v>314</v>
      </c>
      <c r="U5891" s="2" t="s">
        <v>15501</v>
      </c>
      <c r="V5891" s="6" t="s">
        <v>15535</v>
      </c>
      <c r="W5891" s="2" t="s">
        <v>42</v>
      </c>
      <c r="X5891" s="3">
        <v>2</v>
      </c>
      <c r="Y5891" s="3">
        <v>44869.18</v>
      </c>
      <c r="Z5891" s="2" t="s">
        <v>109</v>
      </c>
      <c r="AA5891" s="2" t="s">
        <v>44</v>
      </c>
      <c r="AB5891" s="2" t="s">
        <v>378</v>
      </c>
      <c r="AC5891" s="2" t="s">
        <v>12688</v>
      </c>
    </row>
    <row r="5892" spans="1:29" ht="25" hidden="1" customHeight="1" x14ac:dyDescent="0.35">
      <c r="A5892" s="2" t="s">
        <v>10678</v>
      </c>
      <c r="B5892" s="2" t="s">
        <v>85</v>
      </c>
      <c r="C5892" s="2" t="s">
        <v>15536</v>
      </c>
      <c r="D5892" s="2" t="s">
        <v>15537</v>
      </c>
      <c r="E5892" s="2"/>
      <c r="F5892" s="2" t="s">
        <v>33</v>
      </c>
      <c r="G5892" s="2"/>
      <c r="H5892" s="2"/>
      <c r="I5892" s="2" t="s">
        <v>35</v>
      </c>
      <c r="J5892" s="3"/>
      <c r="K5892" s="2" t="s">
        <v>4627</v>
      </c>
      <c r="L5892" s="2" t="s">
        <v>15538</v>
      </c>
      <c r="M5892" s="4">
        <v>42718</v>
      </c>
      <c r="N5892" s="5">
        <v>42662.700694444444</v>
      </c>
      <c r="O5892" s="4">
        <v>42822</v>
      </c>
      <c r="P5892" s="2" t="s">
        <v>1880</v>
      </c>
      <c r="Q5892" s="4">
        <v>42844</v>
      </c>
      <c r="R5892" s="2" t="s">
        <v>12723</v>
      </c>
      <c r="S5892" s="2" t="s">
        <v>252</v>
      </c>
      <c r="T5892" s="2" t="s">
        <v>262</v>
      </c>
      <c r="U5892" s="2" t="s">
        <v>3555</v>
      </c>
      <c r="V5892" s="6"/>
      <c r="W5892" s="2" t="s">
        <v>42</v>
      </c>
      <c r="X5892" s="3">
        <v>1</v>
      </c>
      <c r="Y5892" s="3">
        <v>25950</v>
      </c>
      <c r="Z5892" s="2" t="s">
        <v>63</v>
      </c>
      <c r="AA5892" s="2" t="s">
        <v>44</v>
      </c>
      <c r="AB5892" s="2" t="s">
        <v>4631</v>
      </c>
      <c r="AC5892" s="2" t="s">
        <v>12688</v>
      </c>
    </row>
    <row r="5893" spans="1:29" ht="25" hidden="1" customHeight="1" x14ac:dyDescent="0.35">
      <c r="A5893" s="2" t="s">
        <v>15516</v>
      </c>
      <c r="B5893" s="2" t="s">
        <v>310</v>
      </c>
      <c r="C5893" s="2" t="s">
        <v>15539</v>
      </c>
      <c r="D5893" s="2" t="s">
        <v>15540</v>
      </c>
      <c r="E5893" s="2"/>
      <c r="F5893" s="2" t="s">
        <v>33</v>
      </c>
      <c r="G5893" s="2"/>
      <c r="H5893" s="2" t="s">
        <v>12881</v>
      </c>
      <c r="I5893" s="2" t="s">
        <v>88</v>
      </c>
      <c r="J5893" s="3"/>
      <c r="K5893" s="2" t="s">
        <v>15519</v>
      </c>
      <c r="L5893" s="2" t="s">
        <v>15541</v>
      </c>
      <c r="M5893" s="4">
        <v>42719</v>
      </c>
      <c r="N5893" s="5">
        <v>42735.594444444447</v>
      </c>
      <c r="O5893" s="4">
        <v>42726</v>
      </c>
      <c r="P5893" s="2" t="s">
        <v>1880</v>
      </c>
      <c r="Q5893" s="4">
        <v>42744</v>
      </c>
      <c r="R5893" s="2" t="s">
        <v>4197</v>
      </c>
      <c r="S5893" s="2" t="s">
        <v>60</v>
      </c>
      <c r="T5893" s="2" t="s">
        <v>61</v>
      </c>
      <c r="U5893" s="2" t="s">
        <v>4077</v>
      </c>
      <c r="V5893" s="6"/>
      <c r="W5893" s="2" t="s">
        <v>42</v>
      </c>
      <c r="X5893" s="3">
        <v>1</v>
      </c>
      <c r="Y5893" s="3">
        <v>136726.66</v>
      </c>
      <c r="Z5893" s="2" t="s">
        <v>73</v>
      </c>
      <c r="AA5893" s="2" t="s">
        <v>44</v>
      </c>
      <c r="AB5893" s="2" t="s">
        <v>833</v>
      </c>
      <c r="AC5893" s="2" t="s">
        <v>12688</v>
      </c>
    </row>
    <row r="5894" spans="1:29" ht="25" hidden="1" customHeight="1" x14ac:dyDescent="0.35">
      <c r="A5894" s="2" t="s">
        <v>15542</v>
      </c>
      <c r="B5894" s="2" t="s">
        <v>85</v>
      </c>
      <c r="C5894" s="2" t="s">
        <v>15543</v>
      </c>
      <c r="D5894" s="2" t="s">
        <v>15544</v>
      </c>
      <c r="E5894" s="2"/>
      <c r="F5894" s="2" t="s">
        <v>33</v>
      </c>
      <c r="G5894" s="2" t="s">
        <v>1914</v>
      </c>
      <c r="H5894" s="2" t="s">
        <v>13160</v>
      </c>
      <c r="I5894" s="2" t="s">
        <v>35</v>
      </c>
      <c r="J5894" s="3"/>
      <c r="K5894" s="2" t="s">
        <v>474</v>
      </c>
      <c r="L5894" s="2" t="s">
        <v>15545</v>
      </c>
      <c r="M5894" s="4">
        <v>42723</v>
      </c>
      <c r="N5894" s="5">
        <v>42735.49722222222</v>
      </c>
      <c r="O5894" s="4">
        <v>42797</v>
      </c>
      <c r="P5894" s="2" t="s">
        <v>1880</v>
      </c>
      <c r="Q5894" s="4">
        <v>42885</v>
      </c>
      <c r="R5894" s="2" t="s">
        <v>12723</v>
      </c>
      <c r="S5894" s="2" t="s">
        <v>81</v>
      </c>
      <c r="T5894" s="2" t="s">
        <v>82</v>
      </c>
      <c r="U5894" s="2" t="s">
        <v>3532</v>
      </c>
      <c r="V5894" s="6"/>
      <c r="W5894" s="2" t="s">
        <v>42</v>
      </c>
      <c r="X5894" s="3">
        <v>1</v>
      </c>
      <c r="Y5894" s="3">
        <v>482533.82</v>
      </c>
      <c r="Z5894" s="2" t="s">
        <v>63</v>
      </c>
      <c r="AA5894" s="2" t="s">
        <v>44</v>
      </c>
      <c r="AB5894" s="2" t="s">
        <v>45</v>
      </c>
      <c r="AC5894" s="2" t="s">
        <v>12688</v>
      </c>
    </row>
    <row r="5895" spans="1:29" ht="25" hidden="1" customHeight="1" x14ac:dyDescent="0.35">
      <c r="A5895" s="2" t="s">
        <v>1816</v>
      </c>
      <c r="B5895" s="2" t="s">
        <v>1035</v>
      </c>
      <c r="C5895" s="2" t="s">
        <v>15546</v>
      </c>
      <c r="D5895" s="2" t="s">
        <v>15547</v>
      </c>
      <c r="E5895" s="2"/>
      <c r="F5895" s="2" t="s">
        <v>33</v>
      </c>
      <c r="G5895" s="2" t="s">
        <v>860</v>
      </c>
      <c r="H5895" s="2" t="s">
        <v>4348</v>
      </c>
      <c r="I5895" s="2" t="s">
        <v>35</v>
      </c>
      <c r="J5895" s="5">
        <v>42895.693749999999</v>
      </c>
      <c r="K5895" s="2" t="s">
        <v>11106</v>
      </c>
      <c r="L5895" s="2" t="s">
        <v>15548</v>
      </c>
      <c r="M5895" s="4">
        <v>42724</v>
      </c>
      <c r="N5895" s="5">
        <v>42895.693749999999</v>
      </c>
      <c r="O5895" s="4">
        <v>42998</v>
      </c>
      <c r="P5895" s="2" t="s">
        <v>1880</v>
      </c>
      <c r="Q5895" s="4">
        <v>43038</v>
      </c>
      <c r="R5895" s="2" t="s">
        <v>5062</v>
      </c>
      <c r="S5895" s="2" t="s">
        <v>106</v>
      </c>
      <c r="T5895" s="2" t="s">
        <v>115</v>
      </c>
      <c r="U5895" s="2" t="s">
        <v>15549</v>
      </c>
      <c r="V5895" s="6" t="s">
        <v>15550</v>
      </c>
      <c r="W5895" s="2" t="s">
        <v>42</v>
      </c>
      <c r="X5895" s="3">
        <v>1</v>
      </c>
      <c r="Y5895" s="3">
        <v>2900</v>
      </c>
      <c r="Z5895" s="2" t="s">
        <v>109</v>
      </c>
      <c r="AA5895" s="2" t="s">
        <v>44</v>
      </c>
      <c r="AB5895" s="2" t="s">
        <v>74</v>
      </c>
      <c r="AC5895" s="2" t="s">
        <v>12688</v>
      </c>
    </row>
    <row r="5896" spans="1:29" ht="25" hidden="1" customHeight="1" x14ac:dyDescent="0.35">
      <c r="A5896" s="2" t="s">
        <v>1816</v>
      </c>
      <c r="B5896" s="2" t="s">
        <v>1035</v>
      </c>
      <c r="C5896" s="2" t="s">
        <v>15546</v>
      </c>
      <c r="D5896" s="2" t="s">
        <v>15547</v>
      </c>
      <c r="E5896" s="2"/>
      <c r="F5896" s="2" t="s">
        <v>33</v>
      </c>
      <c r="G5896" s="2" t="s">
        <v>860</v>
      </c>
      <c r="H5896" s="2" t="s">
        <v>4348</v>
      </c>
      <c r="I5896" s="2" t="s">
        <v>35</v>
      </c>
      <c r="J5896" s="5">
        <v>42895.693749999999</v>
      </c>
      <c r="K5896" s="2" t="s">
        <v>11106</v>
      </c>
      <c r="L5896" s="2" t="s">
        <v>15548</v>
      </c>
      <c r="M5896" s="4">
        <v>42724</v>
      </c>
      <c r="N5896" s="5">
        <v>42895.693749999999</v>
      </c>
      <c r="O5896" s="4">
        <v>42998</v>
      </c>
      <c r="P5896" s="2" t="s">
        <v>1880</v>
      </c>
      <c r="Q5896" s="4">
        <v>43038</v>
      </c>
      <c r="R5896" s="2" t="s">
        <v>5062</v>
      </c>
      <c r="S5896" s="2" t="s">
        <v>106</v>
      </c>
      <c r="T5896" s="2" t="s">
        <v>115</v>
      </c>
      <c r="U5896" s="2" t="s">
        <v>4214</v>
      </c>
      <c r="V5896" s="6" t="s">
        <v>15550</v>
      </c>
      <c r="W5896" s="2" t="s">
        <v>42</v>
      </c>
      <c r="X5896" s="3">
        <v>1</v>
      </c>
      <c r="Y5896" s="3">
        <v>16870</v>
      </c>
      <c r="Z5896" s="2" t="s">
        <v>109</v>
      </c>
      <c r="AA5896" s="2" t="s">
        <v>44</v>
      </c>
      <c r="AB5896" s="2" t="s">
        <v>74</v>
      </c>
      <c r="AC5896" s="2" t="s">
        <v>12688</v>
      </c>
    </row>
    <row r="5897" spans="1:29" ht="25" hidden="1" customHeight="1" x14ac:dyDescent="0.35">
      <c r="A5897" s="2" t="s">
        <v>12758</v>
      </c>
      <c r="B5897" s="2" t="s">
        <v>310</v>
      </c>
      <c r="C5897" s="2" t="s">
        <v>15551</v>
      </c>
      <c r="D5897" s="2" t="s">
        <v>15552</v>
      </c>
      <c r="E5897" s="2"/>
      <c r="F5897" s="2" t="s">
        <v>33</v>
      </c>
      <c r="G5897" s="2"/>
      <c r="H5897" s="2"/>
      <c r="I5897" s="2"/>
      <c r="J5897" s="5">
        <v>42705.790972222225</v>
      </c>
      <c r="K5897" s="2" t="s">
        <v>12774</v>
      </c>
      <c r="L5897" s="2" t="s">
        <v>15553</v>
      </c>
      <c r="M5897" s="4">
        <v>42726</v>
      </c>
      <c r="N5897" s="5">
        <v>42731.790972222225</v>
      </c>
      <c r="O5897" s="4">
        <v>42731</v>
      </c>
      <c r="P5897" s="2" t="s">
        <v>1880</v>
      </c>
      <c r="Q5897" s="4">
        <v>42731</v>
      </c>
      <c r="R5897" s="2" t="s">
        <v>4197</v>
      </c>
      <c r="S5897" s="2" t="s">
        <v>106</v>
      </c>
      <c r="T5897" s="2" t="s">
        <v>115</v>
      </c>
      <c r="U5897" s="2" t="s">
        <v>1419</v>
      </c>
      <c r="V5897" s="6" t="s">
        <v>15554</v>
      </c>
      <c r="W5897" s="2" t="s">
        <v>42</v>
      </c>
      <c r="X5897" s="3">
        <v>1</v>
      </c>
      <c r="Y5897" s="3">
        <v>25400.91</v>
      </c>
      <c r="Z5897" s="2" t="s">
        <v>73</v>
      </c>
      <c r="AA5897" s="2" t="s">
        <v>44</v>
      </c>
      <c r="AB5897" s="2" t="s">
        <v>12777</v>
      </c>
      <c r="AC5897" s="2" t="s">
        <v>12688</v>
      </c>
    </row>
    <row r="5898" spans="1:29" ht="25" hidden="1" customHeight="1" x14ac:dyDescent="0.35">
      <c r="A5898" s="2" t="s">
        <v>2153</v>
      </c>
      <c r="B5898" s="2" t="s">
        <v>53</v>
      </c>
      <c r="C5898" s="2" t="s">
        <v>15555</v>
      </c>
      <c r="D5898" s="2" t="s">
        <v>15556</v>
      </c>
      <c r="E5898" s="2"/>
      <c r="F5898" s="2" t="s">
        <v>33</v>
      </c>
      <c r="G5898" s="2" t="s">
        <v>176</v>
      </c>
      <c r="H5898" s="2" t="s">
        <v>15557</v>
      </c>
      <c r="I5898" s="2" t="s">
        <v>35</v>
      </c>
      <c r="J5898" s="3"/>
      <c r="K5898" s="2" t="s">
        <v>4700</v>
      </c>
      <c r="L5898" s="2" t="s">
        <v>15558</v>
      </c>
      <c r="M5898" s="4">
        <v>42731</v>
      </c>
      <c r="N5898" s="5">
        <v>42735.406944444447</v>
      </c>
      <c r="O5898" s="4">
        <v>42733</v>
      </c>
      <c r="P5898" s="2" t="s">
        <v>1880</v>
      </c>
      <c r="Q5898" s="4">
        <v>42734</v>
      </c>
      <c r="R5898" s="2" t="s">
        <v>4197</v>
      </c>
      <c r="S5898" s="2" t="s">
        <v>60</v>
      </c>
      <c r="T5898" s="2" t="s">
        <v>61</v>
      </c>
      <c r="U5898" s="2" t="s">
        <v>3608</v>
      </c>
      <c r="V5898" s="6" t="s">
        <v>15559</v>
      </c>
      <c r="W5898" s="2" t="s">
        <v>42</v>
      </c>
      <c r="X5898" s="3">
        <v>1</v>
      </c>
      <c r="Y5898" s="3">
        <v>44092.14</v>
      </c>
      <c r="Z5898" s="2" t="s">
        <v>1734</v>
      </c>
      <c r="AA5898" s="2" t="s">
        <v>44</v>
      </c>
      <c r="AB5898" s="2" t="s">
        <v>442</v>
      </c>
      <c r="AC5898" s="2" t="s">
        <v>12688</v>
      </c>
    </row>
    <row r="5899" spans="1:29" ht="25" hidden="1" customHeight="1" x14ac:dyDescent="0.35">
      <c r="A5899" s="2" t="s">
        <v>1310</v>
      </c>
      <c r="B5899" s="2" t="s">
        <v>85</v>
      </c>
      <c r="C5899" s="2" t="s">
        <v>15560</v>
      </c>
      <c r="D5899" s="2" t="s">
        <v>15561</v>
      </c>
      <c r="E5899" s="2"/>
      <c r="F5899" s="2" t="s">
        <v>33</v>
      </c>
      <c r="G5899" s="2" t="s">
        <v>124</v>
      </c>
      <c r="H5899" s="2" t="s">
        <v>13718</v>
      </c>
      <c r="I5899" s="2" t="s">
        <v>35</v>
      </c>
      <c r="J5899" s="3"/>
      <c r="K5899" s="2" t="s">
        <v>474</v>
      </c>
      <c r="L5899" s="2" t="s">
        <v>15562</v>
      </c>
      <c r="M5899" s="4">
        <v>42733</v>
      </c>
      <c r="N5899" s="5">
        <v>42809.495138888888</v>
      </c>
      <c r="O5899" s="4">
        <v>42821</v>
      </c>
      <c r="P5899" s="2" t="s">
        <v>1880</v>
      </c>
      <c r="Q5899" s="4">
        <v>42947</v>
      </c>
      <c r="R5899" s="2" t="s">
        <v>12723</v>
      </c>
      <c r="S5899" s="2" t="s">
        <v>81</v>
      </c>
      <c r="T5899" s="2" t="s">
        <v>82</v>
      </c>
      <c r="U5899" s="2" t="s">
        <v>3532</v>
      </c>
      <c r="V5899" s="6" t="s">
        <v>15563</v>
      </c>
      <c r="W5899" s="2" t="s">
        <v>42</v>
      </c>
      <c r="X5899" s="3">
        <v>1</v>
      </c>
      <c r="Y5899" s="3">
        <v>440823.96</v>
      </c>
      <c r="Z5899" s="2" t="s">
        <v>63</v>
      </c>
      <c r="AA5899" s="2" t="s">
        <v>44</v>
      </c>
      <c r="AB5899" s="2" t="s">
        <v>45</v>
      </c>
      <c r="AC5899" s="2" t="s">
        <v>12688</v>
      </c>
    </row>
    <row r="5900" spans="1:29" ht="25" hidden="1" customHeight="1" x14ac:dyDescent="0.35">
      <c r="A5900" s="2" t="s">
        <v>15564</v>
      </c>
      <c r="B5900" s="2" t="s">
        <v>1035</v>
      </c>
      <c r="C5900" s="2" t="s">
        <v>15565</v>
      </c>
      <c r="D5900" s="2" t="s">
        <v>15566</v>
      </c>
      <c r="E5900" s="2"/>
      <c r="F5900" s="2" t="s">
        <v>33</v>
      </c>
      <c r="G5900" s="2" t="s">
        <v>176</v>
      </c>
      <c r="H5900" s="2" t="s">
        <v>15567</v>
      </c>
      <c r="I5900" s="2" t="s">
        <v>35</v>
      </c>
      <c r="J5900" s="5">
        <v>42681.879861111112</v>
      </c>
      <c r="K5900" s="2" t="s">
        <v>7253</v>
      </c>
      <c r="L5900" s="2" t="s">
        <v>15568</v>
      </c>
      <c r="M5900" s="4">
        <v>42738</v>
      </c>
      <c r="N5900" s="5">
        <v>42668.838194444441</v>
      </c>
      <c r="O5900" s="4">
        <v>42739</v>
      </c>
      <c r="P5900" s="2" t="s">
        <v>1880</v>
      </c>
      <c r="Q5900" s="4">
        <v>42776</v>
      </c>
      <c r="R5900" s="2" t="s">
        <v>12723</v>
      </c>
      <c r="S5900" s="2" t="s">
        <v>252</v>
      </c>
      <c r="T5900" s="2" t="s">
        <v>314</v>
      </c>
      <c r="U5900" s="2" t="s">
        <v>3653</v>
      </c>
      <c r="V5900" s="6" t="s">
        <v>15569</v>
      </c>
      <c r="W5900" s="2" t="s">
        <v>42</v>
      </c>
      <c r="X5900" s="3">
        <v>1</v>
      </c>
      <c r="Y5900" s="3">
        <v>17211.8</v>
      </c>
      <c r="Z5900" s="2" t="s">
        <v>109</v>
      </c>
      <c r="AA5900" s="2" t="s">
        <v>44</v>
      </c>
      <c r="AB5900" s="2" t="s">
        <v>4631</v>
      </c>
      <c r="AC5900" s="2" t="s">
        <v>12688</v>
      </c>
    </row>
    <row r="5901" spans="1:29" ht="25" hidden="1" customHeight="1" x14ac:dyDescent="0.35">
      <c r="A5901" s="2" t="s">
        <v>84</v>
      </c>
      <c r="B5901" s="2" t="s">
        <v>85</v>
      </c>
      <c r="C5901" s="2" t="s">
        <v>15570</v>
      </c>
      <c r="D5901" s="2" t="s">
        <v>15571</v>
      </c>
      <c r="E5901" s="2"/>
      <c r="F5901" s="2" t="s">
        <v>33</v>
      </c>
      <c r="G5901" s="2" t="s">
        <v>34</v>
      </c>
      <c r="H5901" s="2"/>
      <c r="I5901" s="2" t="s">
        <v>35</v>
      </c>
      <c r="J5901" s="3"/>
      <c r="K5901" s="2" t="s">
        <v>3029</v>
      </c>
      <c r="L5901" s="2" t="s">
        <v>15572</v>
      </c>
      <c r="M5901" s="4">
        <v>42741</v>
      </c>
      <c r="N5901" s="5">
        <v>42789.824999999997</v>
      </c>
      <c r="O5901" s="4">
        <v>42822</v>
      </c>
      <c r="P5901" s="2" t="s">
        <v>1880</v>
      </c>
      <c r="Q5901" s="4">
        <v>42825</v>
      </c>
      <c r="R5901" s="2" t="s">
        <v>12723</v>
      </c>
      <c r="S5901" s="2" t="s">
        <v>252</v>
      </c>
      <c r="T5901" s="2" t="s">
        <v>314</v>
      </c>
      <c r="U5901" s="2" t="s">
        <v>3653</v>
      </c>
      <c r="V5901" s="6"/>
      <c r="W5901" s="2" t="s">
        <v>42</v>
      </c>
      <c r="X5901" s="3">
        <v>1</v>
      </c>
      <c r="Y5901" s="3">
        <v>19637</v>
      </c>
      <c r="Z5901" s="2" t="s">
        <v>63</v>
      </c>
      <c r="AA5901" s="2" t="s">
        <v>44</v>
      </c>
      <c r="AB5901" s="2" t="s">
        <v>74</v>
      </c>
      <c r="AC5901" s="2" t="s">
        <v>12688</v>
      </c>
    </row>
    <row r="5902" spans="1:29" ht="25" hidden="1" customHeight="1" x14ac:dyDescent="0.35">
      <c r="A5902" s="2" t="s">
        <v>1236</v>
      </c>
      <c r="B5902" s="2" t="s">
        <v>241</v>
      </c>
      <c r="C5902" s="2" t="s">
        <v>15573</v>
      </c>
      <c r="D5902" s="2" t="s">
        <v>15574</v>
      </c>
      <c r="E5902" s="2"/>
      <c r="F5902" s="2" t="s">
        <v>33</v>
      </c>
      <c r="G5902" s="2" t="s">
        <v>1914</v>
      </c>
      <c r="H5902" s="2"/>
      <c r="I5902" s="2" t="s">
        <v>35</v>
      </c>
      <c r="J5902" s="3"/>
      <c r="K5902" s="2" t="s">
        <v>852</v>
      </c>
      <c r="L5902" s="2" t="s">
        <v>15575</v>
      </c>
      <c r="M5902" s="4">
        <v>42744</v>
      </c>
      <c r="N5902" s="5">
        <v>43049.520138888889</v>
      </c>
      <c r="O5902" s="4">
        <v>43048</v>
      </c>
      <c r="P5902" s="2" t="s">
        <v>1880</v>
      </c>
      <c r="Q5902" s="4">
        <v>43190</v>
      </c>
      <c r="R5902" s="2" t="s">
        <v>4467</v>
      </c>
      <c r="S5902" s="2" t="s">
        <v>39</v>
      </c>
      <c r="T5902" s="2" t="s">
        <v>39</v>
      </c>
      <c r="U5902" s="2" t="s">
        <v>3799</v>
      </c>
      <c r="V5902" s="6"/>
      <c r="W5902" s="2" t="s">
        <v>42</v>
      </c>
      <c r="X5902" s="3">
        <v>1</v>
      </c>
      <c r="Y5902" s="3">
        <v>1195763.75</v>
      </c>
      <c r="Z5902" s="2" t="s">
        <v>128</v>
      </c>
      <c r="AA5902" s="2" t="s">
        <v>44</v>
      </c>
      <c r="AB5902" s="2" t="s">
        <v>833</v>
      </c>
      <c r="AC5902" s="2" t="s">
        <v>12688</v>
      </c>
    </row>
    <row r="5903" spans="1:29" ht="25" hidden="1" customHeight="1" x14ac:dyDescent="0.35">
      <c r="A5903" s="2" t="s">
        <v>820</v>
      </c>
      <c r="B5903" s="2" t="s">
        <v>53</v>
      </c>
      <c r="C5903" s="2" t="s">
        <v>15576</v>
      </c>
      <c r="D5903" s="2" t="s">
        <v>15577</v>
      </c>
      <c r="E5903" s="2"/>
      <c r="F5903" s="2" t="s">
        <v>33</v>
      </c>
      <c r="G5903" s="2" t="s">
        <v>176</v>
      </c>
      <c r="H5903" s="2" t="s">
        <v>14265</v>
      </c>
      <c r="I5903" s="2" t="s">
        <v>35</v>
      </c>
      <c r="J5903" s="3"/>
      <c r="K5903" s="2" t="s">
        <v>4700</v>
      </c>
      <c r="L5903" s="2" t="s">
        <v>15578</v>
      </c>
      <c r="M5903" s="4">
        <v>42744</v>
      </c>
      <c r="N5903" s="5">
        <v>43099.612500000003</v>
      </c>
      <c r="O5903" s="4">
        <v>42765</v>
      </c>
      <c r="P5903" s="2" t="s">
        <v>1880</v>
      </c>
      <c r="Q5903" s="4">
        <v>42765</v>
      </c>
      <c r="R5903" s="2" t="s">
        <v>12723</v>
      </c>
      <c r="S5903" s="2" t="s">
        <v>60</v>
      </c>
      <c r="T5903" s="2" t="s">
        <v>61</v>
      </c>
      <c r="U5903" s="2" t="s">
        <v>3608</v>
      </c>
      <c r="V5903" s="6" t="s">
        <v>15579</v>
      </c>
      <c r="W5903" s="2" t="s">
        <v>42</v>
      </c>
      <c r="X5903" s="3">
        <v>1</v>
      </c>
      <c r="Y5903" s="3">
        <v>56896.06</v>
      </c>
      <c r="Z5903" s="2" t="s">
        <v>109</v>
      </c>
      <c r="AA5903" s="2" t="s">
        <v>44</v>
      </c>
      <c r="AB5903" s="2" t="s">
        <v>442</v>
      </c>
      <c r="AC5903" s="2" t="s">
        <v>12688</v>
      </c>
    </row>
    <row r="5904" spans="1:29" ht="25" hidden="1" customHeight="1" x14ac:dyDescent="0.35">
      <c r="A5904" s="2" t="s">
        <v>820</v>
      </c>
      <c r="B5904" s="2" t="s">
        <v>53</v>
      </c>
      <c r="C5904" s="2" t="s">
        <v>15580</v>
      </c>
      <c r="D5904" s="2" t="s">
        <v>15581</v>
      </c>
      <c r="E5904" s="2"/>
      <c r="F5904" s="2" t="s">
        <v>33</v>
      </c>
      <c r="G5904" s="2" t="s">
        <v>176</v>
      </c>
      <c r="H5904" s="2" t="s">
        <v>14265</v>
      </c>
      <c r="I5904" s="2" t="s">
        <v>35</v>
      </c>
      <c r="J5904" s="3"/>
      <c r="K5904" s="2" t="s">
        <v>4700</v>
      </c>
      <c r="L5904" s="2" t="s">
        <v>15582</v>
      </c>
      <c r="M5904" s="4">
        <v>42744</v>
      </c>
      <c r="N5904" s="5">
        <v>42547.875</v>
      </c>
      <c r="O5904" s="4">
        <v>42766</v>
      </c>
      <c r="P5904" s="2" t="s">
        <v>1880</v>
      </c>
      <c r="Q5904" s="4">
        <v>42766</v>
      </c>
      <c r="R5904" s="2" t="s">
        <v>12723</v>
      </c>
      <c r="S5904" s="2" t="s">
        <v>60</v>
      </c>
      <c r="T5904" s="2" t="s">
        <v>61</v>
      </c>
      <c r="U5904" s="2" t="s">
        <v>3608</v>
      </c>
      <c r="V5904" s="6" t="s">
        <v>15583</v>
      </c>
      <c r="W5904" s="2" t="s">
        <v>42</v>
      </c>
      <c r="X5904" s="3">
        <v>1</v>
      </c>
      <c r="Y5904" s="3">
        <v>56896.06</v>
      </c>
      <c r="Z5904" s="2" t="s">
        <v>109</v>
      </c>
      <c r="AA5904" s="2" t="s">
        <v>44</v>
      </c>
      <c r="AB5904" s="2" t="s">
        <v>442</v>
      </c>
      <c r="AC5904" s="2" t="s">
        <v>12688</v>
      </c>
    </row>
    <row r="5905" spans="1:29" ht="25" hidden="1" customHeight="1" x14ac:dyDescent="0.35">
      <c r="A5905" s="2" t="s">
        <v>1556</v>
      </c>
      <c r="B5905" s="2" t="s">
        <v>85</v>
      </c>
      <c r="C5905" s="2" t="s">
        <v>15584</v>
      </c>
      <c r="D5905" s="2" t="s">
        <v>15585</v>
      </c>
      <c r="E5905" s="2"/>
      <c r="F5905" s="2" t="s">
        <v>33</v>
      </c>
      <c r="G5905" s="2" t="s">
        <v>1914</v>
      </c>
      <c r="H5905" s="2" t="s">
        <v>13298</v>
      </c>
      <c r="I5905" s="2" t="s">
        <v>35</v>
      </c>
      <c r="J5905" s="3"/>
      <c r="K5905" s="2" t="s">
        <v>431</v>
      </c>
      <c r="L5905" s="2" t="s">
        <v>15586</v>
      </c>
      <c r="M5905" s="4">
        <v>42748</v>
      </c>
      <c r="N5905" s="5">
        <v>42766.629166666666</v>
      </c>
      <c r="O5905" s="4">
        <v>42762</v>
      </c>
      <c r="P5905" s="2" t="s">
        <v>1880</v>
      </c>
      <c r="Q5905" s="4">
        <v>42766</v>
      </c>
      <c r="R5905" s="2" t="s">
        <v>12723</v>
      </c>
      <c r="S5905" s="2" t="s">
        <v>60</v>
      </c>
      <c r="T5905" s="2" t="s">
        <v>61</v>
      </c>
      <c r="U5905" s="2" t="s">
        <v>3608</v>
      </c>
      <c r="V5905" s="6" t="s">
        <v>15587</v>
      </c>
      <c r="W5905" s="2" t="s">
        <v>42</v>
      </c>
      <c r="X5905" s="3">
        <v>1</v>
      </c>
      <c r="Y5905" s="3">
        <v>60718.82</v>
      </c>
      <c r="Z5905" s="2" t="s">
        <v>63</v>
      </c>
      <c r="AA5905" s="2" t="s">
        <v>44</v>
      </c>
      <c r="AB5905" s="2" t="s">
        <v>45</v>
      </c>
      <c r="AC5905" s="2" t="s">
        <v>12688</v>
      </c>
    </row>
    <row r="5906" spans="1:29" ht="25" hidden="1" customHeight="1" x14ac:dyDescent="0.35">
      <c r="A5906" s="2" t="s">
        <v>14882</v>
      </c>
      <c r="B5906" s="2" t="s">
        <v>85</v>
      </c>
      <c r="C5906" s="2" t="s">
        <v>15588</v>
      </c>
      <c r="D5906" s="2" t="s">
        <v>4696</v>
      </c>
      <c r="E5906" s="2"/>
      <c r="F5906" s="2" t="s">
        <v>33</v>
      </c>
      <c r="G5906" s="2" t="s">
        <v>860</v>
      </c>
      <c r="H5906" s="2" t="s">
        <v>13718</v>
      </c>
      <c r="I5906" s="2" t="s">
        <v>208</v>
      </c>
      <c r="J5906" s="5">
        <v>42755.815972222219</v>
      </c>
      <c r="K5906" s="2" t="s">
        <v>4695</v>
      </c>
      <c r="L5906" s="2" t="s">
        <v>44</v>
      </c>
      <c r="M5906" s="4">
        <v>42754</v>
      </c>
      <c r="N5906" s="5">
        <v>42755.815972222219</v>
      </c>
      <c r="O5906" s="4">
        <v>42811</v>
      </c>
      <c r="P5906" s="2" t="s">
        <v>1880</v>
      </c>
      <c r="Q5906" s="4">
        <v>42850</v>
      </c>
      <c r="R5906" s="2" t="s">
        <v>12723</v>
      </c>
      <c r="S5906" s="2" t="s">
        <v>106</v>
      </c>
      <c r="T5906" s="2" t="s">
        <v>107</v>
      </c>
      <c r="U5906" s="2" t="s">
        <v>4696</v>
      </c>
      <c r="V5906" s="6"/>
      <c r="W5906" s="2" t="s">
        <v>42</v>
      </c>
      <c r="X5906" s="3">
        <v>7</v>
      </c>
      <c r="Y5906" s="3">
        <v>30625</v>
      </c>
      <c r="Z5906" s="2" t="s">
        <v>63</v>
      </c>
      <c r="AA5906" s="2" t="s">
        <v>44</v>
      </c>
      <c r="AB5906" s="2" t="s">
        <v>4697</v>
      </c>
      <c r="AC5906" s="2" t="s">
        <v>12688</v>
      </c>
    </row>
    <row r="5907" spans="1:29" ht="25" hidden="1" customHeight="1" x14ac:dyDescent="0.35">
      <c r="A5907" s="2" t="s">
        <v>15589</v>
      </c>
      <c r="B5907" s="2" t="s">
        <v>1035</v>
      </c>
      <c r="C5907" s="2" t="s">
        <v>15590</v>
      </c>
      <c r="D5907" s="2" t="s">
        <v>15591</v>
      </c>
      <c r="E5907" s="2"/>
      <c r="F5907" s="2" t="s">
        <v>33</v>
      </c>
      <c r="G5907" s="2"/>
      <c r="H5907" s="2"/>
      <c r="I5907" s="2" t="s">
        <v>35</v>
      </c>
      <c r="J5907" s="3"/>
      <c r="K5907" s="2" t="s">
        <v>7253</v>
      </c>
      <c r="L5907" s="2" t="s">
        <v>15592</v>
      </c>
      <c r="M5907" s="4">
        <v>42758</v>
      </c>
      <c r="N5907" s="5">
        <v>42877.890972222223</v>
      </c>
      <c r="O5907" s="4">
        <v>42894</v>
      </c>
      <c r="P5907" s="2" t="s">
        <v>1880</v>
      </c>
      <c r="Q5907" s="4">
        <v>42916</v>
      </c>
      <c r="R5907" s="2" t="s">
        <v>12786</v>
      </c>
      <c r="S5907" s="2" t="s">
        <v>252</v>
      </c>
      <c r="T5907" s="2" t="s">
        <v>368</v>
      </c>
      <c r="U5907" s="2" t="s">
        <v>4198</v>
      </c>
      <c r="V5907" s="6" t="s">
        <v>15593</v>
      </c>
      <c r="W5907" s="2" t="s">
        <v>42</v>
      </c>
      <c r="X5907" s="3">
        <v>1</v>
      </c>
      <c r="Y5907" s="3">
        <v>29180</v>
      </c>
      <c r="Z5907" s="2" t="s">
        <v>43</v>
      </c>
      <c r="AA5907" s="2" t="s">
        <v>44</v>
      </c>
      <c r="AB5907" s="2" t="s">
        <v>4631</v>
      </c>
      <c r="AC5907" s="2" t="s">
        <v>12688</v>
      </c>
    </row>
    <row r="5908" spans="1:29" ht="25" hidden="1" customHeight="1" x14ac:dyDescent="0.35">
      <c r="A5908" s="2" t="s">
        <v>2691</v>
      </c>
      <c r="B5908" s="2" t="s">
        <v>173</v>
      </c>
      <c r="C5908" s="2" t="s">
        <v>15594</v>
      </c>
      <c r="D5908" s="2" t="s">
        <v>15595</v>
      </c>
      <c r="E5908" s="2"/>
      <c r="F5908" s="2" t="s">
        <v>33</v>
      </c>
      <c r="G5908" s="2" t="s">
        <v>1914</v>
      </c>
      <c r="H5908" s="2" t="s">
        <v>7293</v>
      </c>
      <c r="I5908" s="2" t="s">
        <v>88</v>
      </c>
      <c r="J5908" s="3"/>
      <c r="K5908" s="2" t="s">
        <v>441</v>
      </c>
      <c r="L5908" s="2" t="s">
        <v>15596</v>
      </c>
      <c r="M5908" s="4">
        <v>42762</v>
      </c>
      <c r="N5908" s="5">
        <v>42809.698611111111</v>
      </c>
      <c r="O5908" s="4">
        <v>43159</v>
      </c>
      <c r="P5908" s="2" t="s">
        <v>1880</v>
      </c>
      <c r="Q5908" s="4">
        <v>43248</v>
      </c>
      <c r="R5908" s="2" t="s">
        <v>4350</v>
      </c>
      <c r="S5908" s="2" t="s">
        <v>92</v>
      </c>
      <c r="T5908" s="2" t="s">
        <v>601</v>
      </c>
      <c r="U5908" s="2" t="s">
        <v>3623</v>
      </c>
      <c r="V5908" s="6" t="s">
        <v>15597</v>
      </c>
      <c r="W5908" s="2" t="s">
        <v>42</v>
      </c>
      <c r="X5908" s="3">
        <v>1</v>
      </c>
      <c r="Y5908" s="3">
        <v>40787</v>
      </c>
      <c r="Z5908" s="2" t="s">
        <v>43</v>
      </c>
      <c r="AA5908" s="2" t="s">
        <v>44</v>
      </c>
      <c r="AB5908" s="2" t="s">
        <v>442</v>
      </c>
      <c r="AC5908" s="2" t="s">
        <v>12688</v>
      </c>
    </row>
    <row r="5909" spans="1:29" ht="25" hidden="1" customHeight="1" x14ac:dyDescent="0.35">
      <c r="A5909" s="2" t="s">
        <v>15598</v>
      </c>
      <c r="B5909" s="2" t="s">
        <v>30</v>
      </c>
      <c r="C5909" s="2" t="s">
        <v>15599</v>
      </c>
      <c r="D5909" s="2" t="s">
        <v>15600</v>
      </c>
      <c r="E5909" s="2"/>
      <c r="F5909" s="2" t="s">
        <v>33</v>
      </c>
      <c r="G5909" s="2" t="s">
        <v>1914</v>
      </c>
      <c r="H5909" s="2" t="s">
        <v>14186</v>
      </c>
      <c r="I5909" s="2" t="s">
        <v>35</v>
      </c>
      <c r="J5909" s="3"/>
      <c r="K5909" s="2" t="s">
        <v>2084</v>
      </c>
      <c r="L5909" s="2" t="s">
        <v>15601</v>
      </c>
      <c r="M5909" s="4">
        <v>42765</v>
      </c>
      <c r="N5909" s="5">
        <v>43098.779861111114</v>
      </c>
      <c r="O5909" s="4">
        <v>42870</v>
      </c>
      <c r="P5909" s="2" t="s">
        <v>1880</v>
      </c>
      <c r="Q5909" s="4">
        <v>43008</v>
      </c>
      <c r="R5909" s="2" t="s">
        <v>12786</v>
      </c>
      <c r="S5909" s="2" t="s">
        <v>39</v>
      </c>
      <c r="T5909" s="2" t="s">
        <v>39</v>
      </c>
      <c r="U5909" s="2" t="s">
        <v>14188</v>
      </c>
      <c r="V5909" s="6" t="s">
        <v>14189</v>
      </c>
      <c r="W5909" s="2" t="s">
        <v>42</v>
      </c>
      <c r="X5909" s="3">
        <v>1</v>
      </c>
      <c r="Y5909" s="3">
        <v>746222</v>
      </c>
      <c r="Z5909" s="2" t="s">
        <v>109</v>
      </c>
      <c r="AA5909" s="2" t="s">
        <v>44</v>
      </c>
      <c r="AB5909" s="2" t="s">
        <v>408</v>
      </c>
      <c r="AC5909" s="2" t="s">
        <v>12688</v>
      </c>
    </row>
    <row r="5910" spans="1:29" ht="25" hidden="1" customHeight="1" x14ac:dyDescent="0.35">
      <c r="A5910" s="2" t="s">
        <v>15598</v>
      </c>
      <c r="B5910" s="2" t="s">
        <v>507</v>
      </c>
      <c r="C5910" s="2" t="s">
        <v>15602</v>
      </c>
      <c r="D5910" s="2" t="s">
        <v>15603</v>
      </c>
      <c r="E5910" s="2"/>
      <c r="F5910" s="2" t="s">
        <v>33</v>
      </c>
      <c r="G5910" s="2" t="s">
        <v>1914</v>
      </c>
      <c r="H5910" s="2" t="s">
        <v>14186</v>
      </c>
      <c r="I5910" s="2" t="s">
        <v>35</v>
      </c>
      <c r="J5910" s="3"/>
      <c r="K5910" s="2" t="s">
        <v>2084</v>
      </c>
      <c r="L5910" s="2" t="s">
        <v>15604</v>
      </c>
      <c r="M5910" s="4">
        <v>42765</v>
      </c>
      <c r="N5910" s="5">
        <v>43098.78125</v>
      </c>
      <c r="O5910" s="4">
        <v>42870</v>
      </c>
      <c r="P5910" s="2" t="s">
        <v>1880</v>
      </c>
      <c r="Q5910" s="4">
        <v>43008</v>
      </c>
      <c r="R5910" s="2" t="s">
        <v>12786</v>
      </c>
      <c r="S5910" s="2" t="s">
        <v>39</v>
      </c>
      <c r="T5910" s="2" t="s">
        <v>39</v>
      </c>
      <c r="U5910" s="2" t="s">
        <v>14188</v>
      </c>
      <c r="V5910" s="6" t="s">
        <v>14192</v>
      </c>
      <c r="W5910" s="2" t="s">
        <v>42</v>
      </c>
      <c r="X5910" s="3">
        <v>1</v>
      </c>
      <c r="Y5910" s="3">
        <v>746222</v>
      </c>
      <c r="Z5910" s="2" t="s">
        <v>109</v>
      </c>
      <c r="AA5910" s="2" t="s">
        <v>44</v>
      </c>
      <c r="AB5910" s="2" t="s">
        <v>408</v>
      </c>
      <c r="AC5910" s="2" t="s">
        <v>12688</v>
      </c>
    </row>
    <row r="5911" spans="1:29" ht="25" hidden="1" customHeight="1" x14ac:dyDescent="0.35">
      <c r="A5911" s="2" t="s">
        <v>14251</v>
      </c>
      <c r="B5911" s="2" t="s">
        <v>76</v>
      </c>
      <c r="C5911" s="2" t="s">
        <v>15605</v>
      </c>
      <c r="D5911" s="2" t="s">
        <v>15606</v>
      </c>
      <c r="E5911" s="2"/>
      <c r="F5911" s="2" t="s">
        <v>33</v>
      </c>
      <c r="G5911" s="2" t="s">
        <v>176</v>
      </c>
      <c r="H5911" s="2" t="s">
        <v>15607</v>
      </c>
      <c r="I5911" s="2" t="s">
        <v>35</v>
      </c>
      <c r="J5911" s="3"/>
      <c r="K5911" s="2" t="s">
        <v>441</v>
      </c>
      <c r="L5911" s="2" t="s">
        <v>15608</v>
      </c>
      <c r="M5911" s="4">
        <v>42776</v>
      </c>
      <c r="N5911" s="5">
        <v>42957.927083333336</v>
      </c>
      <c r="O5911" s="4">
        <v>43207</v>
      </c>
      <c r="P5911" s="2" t="s">
        <v>1880</v>
      </c>
      <c r="Q5911" s="4">
        <v>43281</v>
      </c>
      <c r="R5911" s="2" t="s">
        <v>4363</v>
      </c>
      <c r="S5911" s="2" t="s">
        <v>81</v>
      </c>
      <c r="T5911" s="2" t="s">
        <v>82</v>
      </c>
      <c r="U5911" s="2" t="s">
        <v>15609</v>
      </c>
      <c r="V5911" s="6" t="s">
        <v>15610</v>
      </c>
      <c r="W5911" s="2" t="s">
        <v>42</v>
      </c>
      <c r="X5911" s="3">
        <v>1</v>
      </c>
      <c r="Y5911" s="3">
        <v>209027.9</v>
      </c>
      <c r="Z5911" s="2" t="s">
        <v>43</v>
      </c>
      <c r="AA5911" s="2" t="s">
        <v>44</v>
      </c>
      <c r="AB5911" s="2" t="s">
        <v>442</v>
      </c>
      <c r="AC5911" s="2" t="s">
        <v>12688</v>
      </c>
    </row>
    <row r="5912" spans="1:29" ht="25" hidden="1" customHeight="1" x14ac:dyDescent="0.35">
      <c r="A5912" s="2" t="s">
        <v>14251</v>
      </c>
      <c r="B5912" s="2" t="s">
        <v>76</v>
      </c>
      <c r="C5912" s="2" t="s">
        <v>15611</v>
      </c>
      <c r="D5912" s="2" t="s">
        <v>15612</v>
      </c>
      <c r="E5912" s="2"/>
      <c r="F5912" s="2" t="s">
        <v>33</v>
      </c>
      <c r="G5912" s="2" t="s">
        <v>1914</v>
      </c>
      <c r="H5912" s="2" t="s">
        <v>15613</v>
      </c>
      <c r="I5912" s="2" t="s">
        <v>35</v>
      </c>
      <c r="J5912" s="3"/>
      <c r="K5912" s="2" t="s">
        <v>441</v>
      </c>
      <c r="L5912" s="2" t="s">
        <v>15614</v>
      </c>
      <c r="M5912" s="4">
        <v>42776</v>
      </c>
      <c r="N5912" s="5">
        <v>42817.693749999999</v>
      </c>
      <c r="O5912" s="4">
        <v>42860</v>
      </c>
      <c r="P5912" s="2" t="s">
        <v>1880</v>
      </c>
      <c r="Q5912" s="4">
        <v>42860</v>
      </c>
      <c r="R5912" s="2" t="s">
        <v>12786</v>
      </c>
      <c r="S5912" s="2" t="s">
        <v>60</v>
      </c>
      <c r="T5912" s="2" t="s">
        <v>61</v>
      </c>
      <c r="U5912" s="2" t="s">
        <v>3561</v>
      </c>
      <c r="V5912" s="6" t="s">
        <v>15615</v>
      </c>
      <c r="W5912" s="2" t="s">
        <v>42</v>
      </c>
      <c r="X5912" s="3">
        <v>1</v>
      </c>
      <c r="Y5912" s="3">
        <v>72647.69</v>
      </c>
      <c r="Z5912" s="2" t="s">
        <v>43</v>
      </c>
      <c r="AA5912" s="2" t="s">
        <v>44</v>
      </c>
      <c r="AB5912" s="2" t="s">
        <v>442</v>
      </c>
      <c r="AC5912" s="2" t="s">
        <v>12688</v>
      </c>
    </row>
    <row r="5913" spans="1:29" ht="25" hidden="1" customHeight="1" x14ac:dyDescent="0.35">
      <c r="A5913" s="2" t="s">
        <v>84</v>
      </c>
      <c r="B5913" s="2" t="s">
        <v>85</v>
      </c>
      <c r="C5913" s="2" t="s">
        <v>15616</v>
      </c>
      <c r="D5913" s="2" t="s">
        <v>15617</v>
      </c>
      <c r="E5913" s="2"/>
      <c r="F5913" s="2" t="s">
        <v>33</v>
      </c>
      <c r="G5913" s="2"/>
      <c r="H5913" s="2"/>
      <c r="I5913" s="2" t="s">
        <v>35</v>
      </c>
      <c r="J5913" s="3"/>
      <c r="K5913" s="2" t="s">
        <v>3029</v>
      </c>
      <c r="L5913" s="2" t="s">
        <v>15618</v>
      </c>
      <c r="M5913" s="4">
        <v>42786</v>
      </c>
      <c r="N5913" s="5">
        <v>42835.490277777775</v>
      </c>
      <c r="O5913" s="4">
        <v>42822</v>
      </c>
      <c r="P5913" s="2" t="s">
        <v>1880</v>
      </c>
      <c r="Q5913" s="4">
        <v>42825</v>
      </c>
      <c r="R5913" s="2" t="s">
        <v>12723</v>
      </c>
      <c r="S5913" s="2" t="s">
        <v>252</v>
      </c>
      <c r="T5913" s="2" t="s">
        <v>314</v>
      </c>
      <c r="U5913" s="2" t="s">
        <v>3653</v>
      </c>
      <c r="V5913" s="6"/>
      <c r="W5913" s="2" t="s">
        <v>42</v>
      </c>
      <c r="X5913" s="3">
        <v>1</v>
      </c>
      <c r="Y5913" s="3">
        <v>19637</v>
      </c>
      <c r="Z5913" s="2" t="s">
        <v>63</v>
      </c>
      <c r="AA5913" s="2" t="s">
        <v>44</v>
      </c>
      <c r="AB5913" s="2" t="s">
        <v>74</v>
      </c>
      <c r="AC5913" s="2" t="s">
        <v>12688</v>
      </c>
    </row>
    <row r="5914" spans="1:29" ht="25" hidden="1" customHeight="1" x14ac:dyDescent="0.35">
      <c r="A5914" s="2" t="s">
        <v>593</v>
      </c>
      <c r="B5914" s="2" t="s">
        <v>85</v>
      </c>
      <c r="C5914" s="2" t="s">
        <v>15619</v>
      </c>
      <c r="D5914" s="2" t="s">
        <v>15620</v>
      </c>
      <c r="E5914" s="2"/>
      <c r="F5914" s="2" t="s">
        <v>33</v>
      </c>
      <c r="G5914" s="2" t="s">
        <v>860</v>
      </c>
      <c r="H5914" s="2" t="s">
        <v>15010</v>
      </c>
      <c r="I5914" s="2" t="s">
        <v>35</v>
      </c>
      <c r="J5914" s="5">
        <v>42787.659722222219</v>
      </c>
      <c r="K5914" s="2" t="s">
        <v>4695</v>
      </c>
      <c r="L5914" s="2" t="s">
        <v>15621</v>
      </c>
      <c r="M5914" s="4">
        <v>42787</v>
      </c>
      <c r="N5914" s="5">
        <v>42787.659722222219</v>
      </c>
      <c r="O5914" s="4">
        <v>42790</v>
      </c>
      <c r="P5914" s="2" t="s">
        <v>1880</v>
      </c>
      <c r="Q5914" s="4">
        <v>42824</v>
      </c>
      <c r="R5914" s="2" t="s">
        <v>12723</v>
      </c>
      <c r="S5914" s="2" t="s">
        <v>106</v>
      </c>
      <c r="T5914" s="2" t="s">
        <v>107</v>
      </c>
      <c r="U5914" s="2" t="s">
        <v>5039</v>
      </c>
      <c r="V5914" s="6" t="s">
        <v>15622</v>
      </c>
      <c r="W5914" s="2" t="s">
        <v>42</v>
      </c>
      <c r="X5914" s="3">
        <v>3</v>
      </c>
      <c r="Y5914" s="3">
        <v>9978.24</v>
      </c>
      <c r="Z5914" s="2" t="s">
        <v>63</v>
      </c>
      <c r="AA5914" s="2" t="s">
        <v>44</v>
      </c>
      <c r="AB5914" s="2" t="s">
        <v>4697</v>
      </c>
      <c r="AC5914" s="2" t="s">
        <v>12688</v>
      </c>
    </row>
    <row r="5915" spans="1:29" ht="25" hidden="1" customHeight="1" x14ac:dyDescent="0.35">
      <c r="A5915" s="2" t="s">
        <v>13477</v>
      </c>
      <c r="B5915" s="2" t="s">
        <v>53</v>
      </c>
      <c r="C5915" s="2" t="s">
        <v>15623</v>
      </c>
      <c r="D5915" s="2" t="s">
        <v>15624</v>
      </c>
      <c r="E5915" s="2"/>
      <c r="F5915" s="2" t="s">
        <v>33</v>
      </c>
      <c r="G5915" s="2" t="s">
        <v>176</v>
      </c>
      <c r="H5915" s="2" t="s">
        <v>15625</v>
      </c>
      <c r="I5915" s="2" t="s">
        <v>35</v>
      </c>
      <c r="J5915" s="3"/>
      <c r="K5915" s="2" t="s">
        <v>4668</v>
      </c>
      <c r="L5915" s="2" t="s">
        <v>15626</v>
      </c>
      <c r="M5915" s="4">
        <v>42797</v>
      </c>
      <c r="N5915" s="5">
        <v>43007.460416666669</v>
      </c>
      <c r="O5915" s="4">
        <v>43004</v>
      </c>
      <c r="P5915" s="2" t="s">
        <v>1880</v>
      </c>
      <c r="Q5915" s="4">
        <v>43028</v>
      </c>
      <c r="R5915" s="2" t="s">
        <v>5062</v>
      </c>
      <c r="S5915" s="2" t="s">
        <v>106</v>
      </c>
      <c r="T5915" s="2" t="s">
        <v>2893</v>
      </c>
      <c r="U5915" s="2" t="s">
        <v>13591</v>
      </c>
      <c r="V5915" s="6" t="s">
        <v>15627</v>
      </c>
      <c r="W5915" s="2" t="s">
        <v>42</v>
      </c>
      <c r="X5915" s="3">
        <v>2</v>
      </c>
      <c r="Y5915" s="3">
        <v>27070</v>
      </c>
      <c r="Z5915" s="2" t="s">
        <v>1734</v>
      </c>
      <c r="AA5915" s="2" t="s">
        <v>44</v>
      </c>
      <c r="AB5915" s="2" t="s">
        <v>378</v>
      </c>
      <c r="AC5915" s="2" t="s">
        <v>12688</v>
      </c>
    </row>
    <row r="5916" spans="1:29" ht="25" hidden="1" customHeight="1" x14ac:dyDescent="0.35">
      <c r="A5916" s="2" t="s">
        <v>13477</v>
      </c>
      <c r="B5916" s="2" t="s">
        <v>53</v>
      </c>
      <c r="C5916" s="2" t="s">
        <v>15623</v>
      </c>
      <c r="D5916" s="2" t="s">
        <v>15624</v>
      </c>
      <c r="E5916" s="2"/>
      <c r="F5916" s="2" t="s">
        <v>33</v>
      </c>
      <c r="G5916" s="2" t="s">
        <v>176</v>
      </c>
      <c r="H5916" s="2" t="s">
        <v>15625</v>
      </c>
      <c r="I5916" s="2" t="s">
        <v>35</v>
      </c>
      <c r="J5916" s="3"/>
      <c r="K5916" s="2" t="s">
        <v>4668</v>
      </c>
      <c r="L5916" s="2" t="s">
        <v>15628</v>
      </c>
      <c r="M5916" s="4">
        <v>42797</v>
      </c>
      <c r="N5916" s="5">
        <v>43007.460416666669</v>
      </c>
      <c r="O5916" s="4">
        <v>43004</v>
      </c>
      <c r="P5916" s="2" t="s">
        <v>1880</v>
      </c>
      <c r="Q5916" s="4">
        <v>43028</v>
      </c>
      <c r="R5916" s="2" t="s">
        <v>5062</v>
      </c>
      <c r="S5916" s="2" t="s">
        <v>106</v>
      </c>
      <c r="T5916" s="2" t="s">
        <v>2893</v>
      </c>
      <c r="U5916" s="2" t="s">
        <v>13591</v>
      </c>
      <c r="V5916" s="6" t="s">
        <v>15627</v>
      </c>
      <c r="W5916" s="2" t="s">
        <v>42</v>
      </c>
      <c r="X5916" s="3">
        <v>1</v>
      </c>
      <c r="Y5916" s="3">
        <v>13535</v>
      </c>
      <c r="Z5916" s="2" t="s">
        <v>1734</v>
      </c>
      <c r="AA5916" s="2" t="s">
        <v>44</v>
      </c>
      <c r="AB5916" s="2" t="s">
        <v>378</v>
      </c>
      <c r="AC5916" s="2" t="s">
        <v>12688</v>
      </c>
    </row>
    <row r="5917" spans="1:29" ht="25" hidden="1" customHeight="1" x14ac:dyDescent="0.35">
      <c r="A5917" s="2" t="s">
        <v>13477</v>
      </c>
      <c r="B5917" s="2" t="s">
        <v>53</v>
      </c>
      <c r="C5917" s="2" t="s">
        <v>15623</v>
      </c>
      <c r="D5917" s="2" t="s">
        <v>15624</v>
      </c>
      <c r="E5917" s="2"/>
      <c r="F5917" s="2" t="s">
        <v>33</v>
      </c>
      <c r="G5917" s="2" t="s">
        <v>176</v>
      </c>
      <c r="H5917" s="2" t="s">
        <v>15625</v>
      </c>
      <c r="I5917" s="2" t="s">
        <v>35</v>
      </c>
      <c r="J5917" s="3"/>
      <c r="K5917" s="2" t="s">
        <v>4668</v>
      </c>
      <c r="L5917" s="2" t="s">
        <v>15629</v>
      </c>
      <c r="M5917" s="4">
        <v>42797</v>
      </c>
      <c r="N5917" s="5">
        <v>43007.460416666669</v>
      </c>
      <c r="O5917" s="4">
        <v>43004</v>
      </c>
      <c r="P5917" s="2" t="s">
        <v>1880</v>
      </c>
      <c r="Q5917" s="4">
        <v>43028</v>
      </c>
      <c r="R5917" s="2" t="s">
        <v>5062</v>
      </c>
      <c r="S5917" s="2" t="s">
        <v>106</v>
      </c>
      <c r="T5917" s="2" t="s">
        <v>2893</v>
      </c>
      <c r="U5917" s="2" t="s">
        <v>13591</v>
      </c>
      <c r="V5917" s="6" t="s">
        <v>15627</v>
      </c>
      <c r="W5917" s="2" t="s">
        <v>42</v>
      </c>
      <c r="X5917" s="3">
        <v>3</v>
      </c>
      <c r="Y5917" s="3">
        <v>40605</v>
      </c>
      <c r="Z5917" s="2" t="s">
        <v>1734</v>
      </c>
      <c r="AA5917" s="2" t="s">
        <v>44</v>
      </c>
      <c r="AB5917" s="2" t="s">
        <v>378</v>
      </c>
      <c r="AC5917" s="2" t="s">
        <v>12688</v>
      </c>
    </row>
    <row r="5918" spans="1:29" ht="25" hidden="1" customHeight="1" x14ac:dyDescent="0.35">
      <c r="A5918" s="2" t="s">
        <v>15630</v>
      </c>
      <c r="B5918" s="2" t="s">
        <v>85</v>
      </c>
      <c r="C5918" s="2" t="s">
        <v>15631</v>
      </c>
      <c r="D5918" s="2" t="s">
        <v>15632</v>
      </c>
      <c r="E5918" s="2"/>
      <c r="F5918" s="2" t="s">
        <v>33</v>
      </c>
      <c r="G5918" s="2"/>
      <c r="H5918" s="2"/>
      <c r="I5918" s="2" t="s">
        <v>35</v>
      </c>
      <c r="J5918" s="3"/>
      <c r="K5918" s="2" t="s">
        <v>4870</v>
      </c>
      <c r="L5918" s="2" t="s">
        <v>15633</v>
      </c>
      <c r="M5918" s="4">
        <v>42801</v>
      </c>
      <c r="N5918" s="5">
        <v>42816.668055555558</v>
      </c>
      <c r="O5918" s="4">
        <v>42822</v>
      </c>
      <c r="P5918" s="2" t="s">
        <v>1880</v>
      </c>
      <c r="Q5918" s="4">
        <v>42825</v>
      </c>
      <c r="R5918" s="2" t="s">
        <v>12723</v>
      </c>
      <c r="S5918" s="2" t="s">
        <v>252</v>
      </c>
      <c r="T5918" s="2" t="s">
        <v>262</v>
      </c>
      <c r="U5918" s="2" t="s">
        <v>14142</v>
      </c>
      <c r="V5918" s="6"/>
      <c r="W5918" s="2" t="s">
        <v>42</v>
      </c>
      <c r="X5918" s="3">
        <v>1</v>
      </c>
      <c r="Y5918" s="3">
        <v>21829.82</v>
      </c>
      <c r="Z5918" s="2" t="s">
        <v>63</v>
      </c>
      <c r="AA5918" s="2" t="s">
        <v>44</v>
      </c>
      <c r="AB5918" s="2" t="s">
        <v>4631</v>
      </c>
      <c r="AC5918" s="2" t="s">
        <v>12688</v>
      </c>
    </row>
    <row r="5919" spans="1:29" ht="25" hidden="1" customHeight="1" x14ac:dyDescent="0.35">
      <c r="A5919" s="2" t="s">
        <v>14527</v>
      </c>
      <c r="B5919" s="2" t="s">
        <v>452</v>
      </c>
      <c r="C5919" s="2" t="s">
        <v>15634</v>
      </c>
      <c r="D5919" s="2" t="s">
        <v>15635</v>
      </c>
      <c r="E5919" s="2"/>
      <c r="F5919" s="2" t="s">
        <v>33</v>
      </c>
      <c r="G5919" s="2" t="s">
        <v>176</v>
      </c>
      <c r="H5919" s="2"/>
      <c r="I5919" s="2" t="s">
        <v>35</v>
      </c>
      <c r="J5919" s="3"/>
      <c r="K5919" s="2" t="s">
        <v>456</v>
      </c>
      <c r="L5919" s="2" t="s">
        <v>15636</v>
      </c>
      <c r="M5919" s="4">
        <v>42808</v>
      </c>
      <c r="N5919" s="5">
        <v>42964.02847222222</v>
      </c>
      <c r="O5919" s="4">
        <v>43039</v>
      </c>
      <c r="P5919" s="2" t="s">
        <v>1880</v>
      </c>
      <c r="Q5919" s="4">
        <v>43095</v>
      </c>
      <c r="R5919" s="2" t="s">
        <v>4467</v>
      </c>
      <c r="S5919" s="2" t="s">
        <v>252</v>
      </c>
      <c r="T5919" s="2" t="s">
        <v>368</v>
      </c>
      <c r="U5919" s="2" t="s">
        <v>15637</v>
      </c>
      <c r="V5919" s="6" t="s">
        <v>15638</v>
      </c>
      <c r="W5919" s="2" t="s">
        <v>42</v>
      </c>
      <c r="X5919" s="3">
        <v>1</v>
      </c>
      <c r="Y5919" s="3">
        <v>65188.23</v>
      </c>
      <c r="Z5919" s="2" t="s">
        <v>43</v>
      </c>
      <c r="AA5919" s="2" t="s">
        <v>44</v>
      </c>
      <c r="AB5919" s="2" t="s">
        <v>74</v>
      </c>
      <c r="AC5919" s="2" t="s">
        <v>12688</v>
      </c>
    </row>
    <row r="5920" spans="1:29" ht="25" hidden="1" customHeight="1" x14ac:dyDescent="0.35">
      <c r="A5920" s="2" t="s">
        <v>11303</v>
      </c>
      <c r="B5920" s="2" t="s">
        <v>85</v>
      </c>
      <c r="C5920" s="2" t="s">
        <v>15639</v>
      </c>
      <c r="D5920" s="2" t="s">
        <v>15640</v>
      </c>
      <c r="E5920" s="2"/>
      <c r="F5920" s="2" t="s">
        <v>33</v>
      </c>
      <c r="G5920" s="2"/>
      <c r="H5920" s="2"/>
      <c r="I5920" s="2" t="s">
        <v>35</v>
      </c>
      <c r="J5920" s="5">
        <v>42909.719444444447</v>
      </c>
      <c r="K5920" s="2" t="s">
        <v>6103</v>
      </c>
      <c r="L5920" s="2" t="s">
        <v>15641</v>
      </c>
      <c r="M5920" s="4">
        <v>42814</v>
      </c>
      <c r="N5920" s="5">
        <v>42909.719444444447</v>
      </c>
      <c r="O5920" s="4">
        <v>42909</v>
      </c>
      <c r="P5920" s="2" t="s">
        <v>1880</v>
      </c>
      <c r="Q5920" s="4">
        <v>42915</v>
      </c>
      <c r="R5920" s="2" t="s">
        <v>12786</v>
      </c>
      <c r="S5920" s="2" t="s">
        <v>252</v>
      </c>
      <c r="T5920" s="2" t="s">
        <v>314</v>
      </c>
      <c r="U5920" s="2" t="s">
        <v>3653</v>
      </c>
      <c r="V5920" s="6"/>
      <c r="W5920" s="2" t="s">
        <v>42</v>
      </c>
      <c r="X5920" s="3">
        <v>1</v>
      </c>
      <c r="Y5920" s="3">
        <v>27000</v>
      </c>
      <c r="Z5920" s="2" t="s">
        <v>63</v>
      </c>
      <c r="AA5920" s="2" t="s">
        <v>44</v>
      </c>
      <c r="AB5920" s="2" t="s">
        <v>4631</v>
      </c>
      <c r="AC5920" s="2" t="s">
        <v>12688</v>
      </c>
    </row>
    <row r="5921" spans="1:29" ht="25" hidden="1" customHeight="1" x14ac:dyDescent="0.35">
      <c r="A5921" s="2" t="s">
        <v>379</v>
      </c>
      <c r="B5921" s="2" t="s">
        <v>380</v>
      </c>
      <c r="C5921" s="2" t="s">
        <v>15642</v>
      </c>
      <c r="D5921" s="2" t="s">
        <v>15643</v>
      </c>
      <c r="E5921" s="2"/>
      <c r="F5921" s="2" t="s">
        <v>33</v>
      </c>
      <c r="G5921" s="2"/>
      <c r="H5921" s="2"/>
      <c r="I5921" s="2" t="s">
        <v>35</v>
      </c>
      <c r="J5921" s="5">
        <v>42845.751388888886</v>
      </c>
      <c r="K5921" s="2" t="s">
        <v>14997</v>
      </c>
      <c r="L5921" s="2" t="s">
        <v>15644</v>
      </c>
      <c r="M5921" s="4">
        <v>42818</v>
      </c>
      <c r="N5921" s="5">
        <v>42845.751388888886</v>
      </c>
      <c r="O5921" s="4">
        <v>43130</v>
      </c>
      <c r="P5921" s="2" t="s">
        <v>1880</v>
      </c>
      <c r="Q5921" s="4">
        <v>43159</v>
      </c>
      <c r="R5921" s="2" t="s">
        <v>4350</v>
      </c>
      <c r="S5921" s="2" t="s">
        <v>106</v>
      </c>
      <c r="T5921" s="2" t="s">
        <v>115</v>
      </c>
      <c r="U5921" s="2" t="s">
        <v>1419</v>
      </c>
      <c r="V5921" s="6" t="s">
        <v>15645</v>
      </c>
      <c r="W5921" s="2" t="s">
        <v>42</v>
      </c>
      <c r="X5921" s="3">
        <v>10</v>
      </c>
      <c r="Y5921" s="3">
        <v>303664.59999999998</v>
      </c>
      <c r="Z5921" s="2" t="s">
        <v>73</v>
      </c>
      <c r="AA5921" s="2" t="s">
        <v>44</v>
      </c>
      <c r="AB5921" s="2" t="s">
        <v>4423</v>
      </c>
      <c r="AC5921" s="2" t="s">
        <v>12688</v>
      </c>
    </row>
    <row r="5922" spans="1:29" ht="25" hidden="1" customHeight="1" x14ac:dyDescent="0.35">
      <c r="A5922" s="2" t="s">
        <v>379</v>
      </c>
      <c r="B5922" s="2" t="s">
        <v>380</v>
      </c>
      <c r="C5922" s="2" t="s">
        <v>15642</v>
      </c>
      <c r="D5922" s="2" t="s">
        <v>15643</v>
      </c>
      <c r="E5922" s="2"/>
      <c r="F5922" s="2" t="s">
        <v>33</v>
      </c>
      <c r="G5922" s="2"/>
      <c r="H5922" s="2"/>
      <c r="I5922" s="2" t="s">
        <v>35</v>
      </c>
      <c r="J5922" s="5">
        <v>42845.751388888886</v>
      </c>
      <c r="K5922" s="2" t="s">
        <v>14997</v>
      </c>
      <c r="L5922" s="2" t="s">
        <v>15644</v>
      </c>
      <c r="M5922" s="4">
        <v>42818</v>
      </c>
      <c r="N5922" s="5">
        <v>42845.751388888886</v>
      </c>
      <c r="O5922" s="4">
        <v>43130</v>
      </c>
      <c r="P5922" s="2" t="s">
        <v>1880</v>
      </c>
      <c r="Q5922" s="4">
        <v>43159</v>
      </c>
      <c r="R5922" s="2" t="s">
        <v>4350</v>
      </c>
      <c r="S5922" s="2" t="s">
        <v>106</v>
      </c>
      <c r="T5922" s="2" t="s">
        <v>107</v>
      </c>
      <c r="U5922" s="2" t="s">
        <v>12700</v>
      </c>
      <c r="V5922" s="6" t="s">
        <v>15645</v>
      </c>
      <c r="W5922" s="2" t="s">
        <v>42</v>
      </c>
      <c r="X5922" s="3">
        <v>10</v>
      </c>
      <c r="Y5922" s="3">
        <v>156722</v>
      </c>
      <c r="Z5922" s="2" t="s">
        <v>73</v>
      </c>
      <c r="AA5922" s="2" t="s">
        <v>44</v>
      </c>
      <c r="AB5922" s="2" t="s">
        <v>4423</v>
      </c>
      <c r="AC5922" s="2" t="s">
        <v>12688</v>
      </c>
    </row>
    <row r="5923" spans="1:29" ht="25" hidden="1" customHeight="1" x14ac:dyDescent="0.35">
      <c r="A5923" s="2" t="s">
        <v>15646</v>
      </c>
      <c r="B5923" s="2" t="s">
        <v>85</v>
      </c>
      <c r="C5923" s="2" t="s">
        <v>15647</v>
      </c>
      <c r="D5923" s="2" t="s">
        <v>15648</v>
      </c>
      <c r="E5923" s="2"/>
      <c r="F5923" s="2" t="s">
        <v>33</v>
      </c>
      <c r="G5923" s="2" t="s">
        <v>860</v>
      </c>
      <c r="H5923" s="2" t="s">
        <v>15649</v>
      </c>
      <c r="I5923" s="2" t="s">
        <v>35</v>
      </c>
      <c r="J5923" s="5">
        <v>42825.744444444441</v>
      </c>
      <c r="K5923" s="2" t="s">
        <v>4695</v>
      </c>
      <c r="L5923" s="2" t="s">
        <v>15650</v>
      </c>
      <c r="M5923" s="4">
        <v>42821</v>
      </c>
      <c r="N5923" s="5">
        <v>42825.652777777781</v>
      </c>
      <c r="O5923" s="4">
        <v>42850</v>
      </c>
      <c r="P5923" s="2" t="s">
        <v>1880</v>
      </c>
      <c r="Q5923" s="4">
        <v>42857</v>
      </c>
      <c r="R5923" s="2" t="s">
        <v>12786</v>
      </c>
      <c r="S5923" s="2" t="s">
        <v>106</v>
      </c>
      <c r="T5923" s="2" t="s">
        <v>107</v>
      </c>
      <c r="U5923" s="2" t="s">
        <v>4696</v>
      </c>
      <c r="V5923" s="6" t="s">
        <v>15651</v>
      </c>
      <c r="W5923" s="2" t="s">
        <v>42</v>
      </c>
      <c r="X5923" s="3">
        <v>1</v>
      </c>
      <c r="Y5923" s="3">
        <v>5472</v>
      </c>
      <c r="Z5923" s="2" t="s">
        <v>63</v>
      </c>
      <c r="AA5923" s="2" t="s">
        <v>44</v>
      </c>
      <c r="AB5923" s="2" t="s">
        <v>4697</v>
      </c>
      <c r="AC5923" s="2" t="s">
        <v>12688</v>
      </c>
    </row>
    <row r="5924" spans="1:29" ht="25" hidden="1" customHeight="1" x14ac:dyDescent="0.35">
      <c r="A5924" s="2" t="s">
        <v>4840</v>
      </c>
      <c r="B5924" s="2" t="s">
        <v>53</v>
      </c>
      <c r="C5924" s="2" t="s">
        <v>15652</v>
      </c>
      <c r="D5924" s="2" t="s">
        <v>15653</v>
      </c>
      <c r="E5924" s="2"/>
      <c r="F5924" s="2" t="s">
        <v>33</v>
      </c>
      <c r="G5924" s="2" t="s">
        <v>160</v>
      </c>
      <c r="H5924" s="2" t="s">
        <v>14476</v>
      </c>
      <c r="I5924" s="2" t="s">
        <v>35</v>
      </c>
      <c r="J5924" s="5">
        <v>42734.701388888891</v>
      </c>
      <c r="K5924" s="2" t="s">
        <v>14477</v>
      </c>
      <c r="L5924" s="2" t="s">
        <v>15654</v>
      </c>
      <c r="M5924" s="4">
        <v>42830</v>
      </c>
      <c r="N5924" s="5">
        <v>42368.701388888891</v>
      </c>
      <c r="O5924" s="4">
        <v>42853</v>
      </c>
      <c r="P5924" s="2" t="s">
        <v>1880</v>
      </c>
      <c r="Q5924" s="4">
        <v>42867</v>
      </c>
      <c r="R5924" s="2" t="s">
        <v>12786</v>
      </c>
      <c r="S5924" s="2" t="s">
        <v>106</v>
      </c>
      <c r="T5924" s="2" t="s">
        <v>107</v>
      </c>
      <c r="U5924" s="2" t="s">
        <v>4696</v>
      </c>
      <c r="V5924" s="6" t="s">
        <v>15655</v>
      </c>
      <c r="W5924" s="2" t="s">
        <v>42</v>
      </c>
      <c r="X5924" s="3">
        <v>21</v>
      </c>
      <c r="Y5924" s="3">
        <v>107214.03</v>
      </c>
      <c r="Z5924" s="2" t="s">
        <v>63</v>
      </c>
      <c r="AA5924" s="2" t="s">
        <v>44</v>
      </c>
      <c r="AB5924" s="2" t="s">
        <v>4786</v>
      </c>
      <c r="AC5924" s="2" t="s">
        <v>12688</v>
      </c>
    </row>
    <row r="5925" spans="1:29" ht="25" hidden="1" customHeight="1" x14ac:dyDescent="0.35">
      <c r="A5925" s="2" t="s">
        <v>13477</v>
      </c>
      <c r="B5925" s="2" t="s">
        <v>53</v>
      </c>
      <c r="C5925" s="2" t="s">
        <v>15656</v>
      </c>
      <c r="D5925" s="2" t="s">
        <v>14411</v>
      </c>
      <c r="E5925" s="2"/>
      <c r="F5925" s="2" t="s">
        <v>33</v>
      </c>
      <c r="G5925" s="2" t="s">
        <v>176</v>
      </c>
      <c r="H5925" s="2" t="s">
        <v>14412</v>
      </c>
      <c r="I5925" s="2" t="s">
        <v>35</v>
      </c>
      <c r="J5925" s="3"/>
      <c r="K5925" s="2" t="s">
        <v>4668</v>
      </c>
      <c r="L5925" s="2" t="s">
        <v>15657</v>
      </c>
      <c r="M5925" s="4">
        <v>42831</v>
      </c>
      <c r="N5925" s="5">
        <v>43007.447916666664</v>
      </c>
      <c r="O5925" s="4">
        <v>43006</v>
      </c>
      <c r="P5925" s="2" t="s">
        <v>1880</v>
      </c>
      <c r="Q5925" s="4">
        <v>43035</v>
      </c>
      <c r="R5925" s="2" t="s">
        <v>5062</v>
      </c>
      <c r="S5925" s="2" t="s">
        <v>106</v>
      </c>
      <c r="T5925" s="2" t="s">
        <v>107</v>
      </c>
      <c r="U5925" s="2" t="s">
        <v>4352</v>
      </c>
      <c r="V5925" s="6" t="s">
        <v>14414</v>
      </c>
      <c r="W5925" s="2" t="s">
        <v>42</v>
      </c>
      <c r="X5925" s="3">
        <v>2</v>
      </c>
      <c r="Y5925" s="3">
        <v>9203.76</v>
      </c>
      <c r="Z5925" s="2" t="s">
        <v>1734</v>
      </c>
      <c r="AA5925" s="2" t="s">
        <v>44</v>
      </c>
      <c r="AB5925" s="2" t="s">
        <v>378</v>
      </c>
      <c r="AC5925" s="2" t="s">
        <v>12688</v>
      </c>
    </row>
    <row r="5926" spans="1:29" ht="25" hidden="1" customHeight="1" x14ac:dyDescent="0.35">
      <c r="A5926" s="2" t="s">
        <v>13477</v>
      </c>
      <c r="B5926" s="2" t="s">
        <v>53</v>
      </c>
      <c r="C5926" s="2" t="s">
        <v>15656</v>
      </c>
      <c r="D5926" s="2" t="s">
        <v>14411</v>
      </c>
      <c r="E5926" s="2"/>
      <c r="F5926" s="2" t="s">
        <v>33</v>
      </c>
      <c r="G5926" s="2" t="s">
        <v>176</v>
      </c>
      <c r="H5926" s="2" t="s">
        <v>14412</v>
      </c>
      <c r="I5926" s="2" t="s">
        <v>35</v>
      </c>
      <c r="J5926" s="3"/>
      <c r="K5926" s="2" t="s">
        <v>4668</v>
      </c>
      <c r="L5926" s="2" t="s">
        <v>15658</v>
      </c>
      <c r="M5926" s="4">
        <v>42831</v>
      </c>
      <c r="N5926" s="5">
        <v>43007.447916666664</v>
      </c>
      <c r="O5926" s="4">
        <v>43006</v>
      </c>
      <c r="P5926" s="2" t="s">
        <v>1880</v>
      </c>
      <c r="Q5926" s="4">
        <v>43035</v>
      </c>
      <c r="R5926" s="2" t="s">
        <v>5062</v>
      </c>
      <c r="S5926" s="2" t="s">
        <v>106</v>
      </c>
      <c r="T5926" s="2" t="s">
        <v>115</v>
      </c>
      <c r="U5926" s="2" t="s">
        <v>1419</v>
      </c>
      <c r="V5926" s="6" t="s">
        <v>14414</v>
      </c>
      <c r="W5926" s="2" t="s">
        <v>42</v>
      </c>
      <c r="X5926" s="3">
        <v>2</v>
      </c>
      <c r="Y5926" s="3">
        <v>20915.22</v>
      </c>
      <c r="Z5926" s="2" t="s">
        <v>1734</v>
      </c>
      <c r="AA5926" s="2" t="s">
        <v>44</v>
      </c>
      <c r="AB5926" s="2" t="s">
        <v>378</v>
      </c>
      <c r="AC5926" s="2" t="s">
        <v>12688</v>
      </c>
    </row>
    <row r="5927" spans="1:29" ht="25" hidden="1" customHeight="1" x14ac:dyDescent="0.35">
      <c r="A5927" s="2" t="s">
        <v>13477</v>
      </c>
      <c r="B5927" s="2" t="s">
        <v>53</v>
      </c>
      <c r="C5927" s="2" t="s">
        <v>15656</v>
      </c>
      <c r="D5927" s="2" t="s">
        <v>14411</v>
      </c>
      <c r="E5927" s="2"/>
      <c r="F5927" s="2" t="s">
        <v>33</v>
      </c>
      <c r="G5927" s="2" t="s">
        <v>176</v>
      </c>
      <c r="H5927" s="2" t="s">
        <v>14412</v>
      </c>
      <c r="I5927" s="2" t="s">
        <v>35</v>
      </c>
      <c r="J5927" s="3"/>
      <c r="K5927" s="2" t="s">
        <v>4668</v>
      </c>
      <c r="L5927" s="2" t="s">
        <v>15659</v>
      </c>
      <c r="M5927" s="4">
        <v>42831</v>
      </c>
      <c r="N5927" s="5">
        <v>43007.447916666664</v>
      </c>
      <c r="O5927" s="4">
        <v>43006</v>
      </c>
      <c r="P5927" s="2" t="s">
        <v>1880</v>
      </c>
      <c r="Q5927" s="4">
        <v>43035</v>
      </c>
      <c r="R5927" s="2" t="s">
        <v>5062</v>
      </c>
      <c r="S5927" s="2" t="s">
        <v>106</v>
      </c>
      <c r="T5927" s="2" t="s">
        <v>107</v>
      </c>
      <c r="U5927" s="2" t="s">
        <v>4352</v>
      </c>
      <c r="V5927" s="6" t="s">
        <v>14414</v>
      </c>
      <c r="W5927" s="2" t="s">
        <v>42</v>
      </c>
      <c r="X5927" s="3">
        <v>3</v>
      </c>
      <c r="Y5927" s="3">
        <v>12340.74</v>
      </c>
      <c r="Z5927" s="2" t="s">
        <v>1734</v>
      </c>
      <c r="AA5927" s="2" t="s">
        <v>44</v>
      </c>
      <c r="AB5927" s="2" t="s">
        <v>378</v>
      </c>
      <c r="AC5927" s="2" t="s">
        <v>12688</v>
      </c>
    </row>
    <row r="5928" spans="1:29" ht="25" hidden="1" customHeight="1" x14ac:dyDescent="0.35">
      <c r="A5928" s="2" t="s">
        <v>13477</v>
      </c>
      <c r="B5928" s="2" t="s">
        <v>53</v>
      </c>
      <c r="C5928" s="2" t="s">
        <v>15656</v>
      </c>
      <c r="D5928" s="2" t="s">
        <v>14411</v>
      </c>
      <c r="E5928" s="2"/>
      <c r="F5928" s="2" t="s">
        <v>33</v>
      </c>
      <c r="G5928" s="2" t="s">
        <v>176</v>
      </c>
      <c r="H5928" s="2" t="s">
        <v>14412</v>
      </c>
      <c r="I5928" s="2" t="s">
        <v>35</v>
      </c>
      <c r="J5928" s="3"/>
      <c r="K5928" s="2" t="s">
        <v>4668</v>
      </c>
      <c r="L5928" s="2" t="s">
        <v>15660</v>
      </c>
      <c r="M5928" s="4">
        <v>42831</v>
      </c>
      <c r="N5928" s="5">
        <v>43007.447916666664</v>
      </c>
      <c r="O5928" s="4">
        <v>43006</v>
      </c>
      <c r="P5928" s="2" t="s">
        <v>1880</v>
      </c>
      <c r="Q5928" s="4">
        <v>43035</v>
      </c>
      <c r="R5928" s="2" t="s">
        <v>5062</v>
      </c>
      <c r="S5928" s="2" t="s">
        <v>106</v>
      </c>
      <c r="T5928" s="2" t="s">
        <v>115</v>
      </c>
      <c r="U5928" s="2" t="s">
        <v>144</v>
      </c>
      <c r="V5928" s="6" t="s">
        <v>14414</v>
      </c>
      <c r="W5928" s="2" t="s">
        <v>42</v>
      </c>
      <c r="X5928" s="3">
        <v>1</v>
      </c>
      <c r="Y5928" s="3">
        <v>13693.73</v>
      </c>
      <c r="Z5928" s="2" t="s">
        <v>1734</v>
      </c>
      <c r="AA5928" s="2" t="s">
        <v>44</v>
      </c>
      <c r="AB5928" s="2" t="s">
        <v>378</v>
      </c>
      <c r="AC5928" s="2" t="s">
        <v>12688</v>
      </c>
    </row>
    <row r="5929" spans="1:29" ht="25" hidden="1" customHeight="1" x14ac:dyDescent="0.35">
      <c r="A5929" s="2" t="s">
        <v>13477</v>
      </c>
      <c r="B5929" s="2" t="s">
        <v>53</v>
      </c>
      <c r="C5929" s="2" t="s">
        <v>15656</v>
      </c>
      <c r="D5929" s="2" t="s">
        <v>14411</v>
      </c>
      <c r="E5929" s="2"/>
      <c r="F5929" s="2" t="s">
        <v>33</v>
      </c>
      <c r="G5929" s="2" t="s">
        <v>176</v>
      </c>
      <c r="H5929" s="2" t="s">
        <v>14412</v>
      </c>
      <c r="I5929" s="2" t="s">
        <v>35</v>
      </c>
      <c r="J5929" s="3"/>
      <c r="K5929" s="2" t="s">
        <v>4668</v>
      </c>
      <c r="L5929" s="2" t="s">
        <v>15661</v>
      </c>
      <c r="M5929" s="4">
        <v>42831</v>
      </c>
      <c r="N5929" s="5">
        <v>43007.447916666664</v>
      </c>
      <c r="O5929" s="4">
        <v>43006</v>
      </c>
      <c r="P5929" s="2" t="s">
        <v>1880</v>
      </c>
      <c r="Q5929" s="4">
        <v>43035</v>
      </c>
      <c r="R5929" s="2" t="s">
        <v>5062</v>
      </c>
      <c r="S5929" s="2" t="s">
        <v>106</v>
      </c>
      <c r="T5929" s="2" t="s">
        <v>115</v>
      </c>
      <c r="U5929" s="2" t="s">
        <v>144</v>
      </c>
      <c r="V5929" s="6" t="s">
        <v>14414</v>
      </c>
      <c r="W5929" s="2" t="s">
        <v>42</v>
      </c>
      <c r="X5929" s="3">
        <v>1</v>
      </c>
      <c r="Y5929" s="3">
        <v>16242</v>
      </c>
      <c r="Z5929" s="2" t="s">
        <v>1734</v>
      </c>
      <c r="AA5929" s="2" t="s">
        <v>44</v>
      </c>
      <c r="AB5929" s="2" t="s">
        <v>378</v>
      </c>
      <c r="AC5929" s="2" t="s">
        <v>12688</v>
      </c>
    </row>
    <row r="5930" spans="1:29" ht="25" hidden="1" customHeight="1" x14ac:dyDescent="0.35">
      <c r="A5930" s="2" t="s">
        <v>15662</v>
      </c>
      <c r="B5930" s="2" t="s">
        <v>85</v>
      </c>
      <c r="C5930" s="2" t="s">
        <v>15663</v>
      </c>
      <c r="D5930" s="2" t="s">
        <v>15664</v>
      </c>
      <c r="E5930" s="2"/>
      <c r="F5930" s="2" t="s">
        <v>33</v>
      </c>
      <c r="G5930" s="2" t="s">
        <v>124</v>
      </c>
      <c r="H5930" s="2"/>
      <c r="I5930" s="2" t="s">
        <v>35</v>
      </c>
      <c r="J5930" s="3"/>
      <c r="K5930" s="2" t="s">
        <v>6103</v>
      </c>
      <c r="L5930" s="2" t="s">
        <v>15665</v>
      </c>
      <c r="M5930" s="4">
        <v>42834</v>
      </c>
      <c r="N5930" s="5">
        <v>42888.613888888889</v>
      </c>
      <c r="O5930" s="4">
        <v>42915</v>
      </c>
      <c r="P5930" s="2" t="s">
        <v>1880</v>
      </c>
      <c r="Q5930" s="4">
        <v>42915</v>
      </c>
      <c r="R5930" s="2" t="s">
        <v>12786</v>
      </c>
      <c r="S5930" s="2" t="s">
        <v>252</v>
      </c>
      <c r="T5930" s="2" t="s">
        <v>262</v>
      </c>
      <c r="U5930" s="2" t="s">
        <v>14142</v>
      </c>
      <c r="V5930" s="6" t="s">
        <v>15666</v>
      </c>
      <c r="W5930" s="2" t="s">
        <v>42</v>
      </c>
      <c r="X5930" s="3">
        <v>1</v>
      </c>
      <c r="Y5930" s="3">
        <v>18000</v>
      </c>
      <c r="Z5930" s="2" t="s">
        <v>63</v>
      </c>
      <c r="AA5930" s="2" t="s">
        <v>44</v>
      </c>
      <c r="AB5930" s="2" t="s">
        <v>4631</v>
      </c>
      <c r="AC5930" s="2" t="s">
        <v>12688</v>
      </c>
    </row>
    <row r="5931" spans="1:29" ht="25" hidden="1" customHeight="1" x14ac:dyDescent="0.35">
      <c r="A5931" s="2" t="s">
        <v>13700</v>
      </c>
      <c r="B5931" s="2" t="s">
        <v>131</v>
      </c>
      <c r="C5931" s="2" t="s">
        <v>15667</v>
      </c>
      <c r="D5931" s="2" t="s">
        <v>15668</v>
      </c>
      <c r="E5931" s="2"/>
      <c r="F5931" s="2" t="s">
        <v>33</v>
      </c>
      <c r="G5931" s="2" t="s">
        <v>176</v>
      </c>
      <c r="H5931" s="2" t="s">
        <v>15669</v>
      </c>
      <c r="I5931" s="2" t="s">
        <v>35</v>
      </c>
      <c r="J5931" s="3"/>
      <c r="K5931" s="2" t="s">
        <v>134</v>
      </c>
      <c r="L5931" s="2" t="s">
        <v>15670</v>
      </c>
      <c r="M5931" s="4">
        <v>42837</v>
      </c>
      <c r="N5931" s="5">
        <v>42678.708333333336</v>
      </c>
      <c r="O5931" s="4">
        <v>42881</v>
      </c>
      <c r="P5931" s="2" t="s">
        <v>1880</v>
      </c>
      <c r="Q5931" s="4">
        <v>42917</v>
      </c>
      <c r="R5931" s="2" t="s">
        <v>12786</v>
      </c>
      <c r="S5931" s="2" t="s">
        <v>106</v>
      </c>
      <c r="T5931" s="2" t="s">
        <v>115</v>
      </c>
      <c r="U5931" s="2" t="s">
        <v>137</v>
      </c>
      <c r="V5931" s="6" t="s">
        <v>15671</v>
      </c>
      <c r="W5931" s="2" t="s">
        <v>42</v>
      </c>
      <c r="X5931" s="3">
        <v>1</v>
      </c>
      <c r="Y5931" s="3">
        <v>20324</v>
      </c>
      <c r="Z5931" s="2" t="s">
        <v>128</v>
      </c>
      <c r="AA5931" s="2" t="s">
        <v>44</v>
      </c>
      <c r="AB5931" s="2" t="s">
        <v>138</v>
      </c>
      <c r="AC5931" s="2" t="s">
        <v>12688</v>
      </c>
    </row>
    <row r="5932" spans="1:29" ht="25" hidden="1" customHeight="1" x14ac:dyDescent="0.35">
      <c r="A5932" s="2" t="s">
        <v>13700</v>
      </c>
      <c r="B5932" s="2" t="s">
        <v>131</v>
      </c>
      <c r="C5932" s="2" t="s">
        <v>15667</v>
      </c>
      <c r="D5932" s="2" t="s">
        <v>15668</v>
      </c>
      <c r="E5932" s="2"/>
      <c r="F5932" s="2" t="s">
        <v>33</v>
      </c>
      <c r="G5932" s="2" t="s">
        <v>176</v>
      </c>
      <c r="H5932" s="2" t="s">
        <v>15669</v>
      </c>
      <c r="I5932" s="2" t="s">
        <v>35</v>
      </c>
      <c r="J5932" s="3"/>
      <c r="K5932" s="2" t="s">
        <v>134</v>
      </c>
      <c r="L5932" s="2" t="s">
        <v>15672</v>
      </c>
      <c r="M5932" s="4">
        <v>42837</v>
      </c>
      <c r="N5932" s="5">
        <v>42678.708333333336</v>
      </c>
      <c r="O5932" s="4">
        <v>42881</v>
      </c>
      <c r="P5932" s="2" t="s">
        <v>1880</v>
      </c>
      <c r="Q5932" s="4">
        <v>42917</v>
      </c>
      <c r="R5932" s="2" t="s">
        <v>12786</v>
      </c>
      <c r="S5932" s="2" t="s">
        <v>106</v>
      </c>
      <c r="T5932" s="2" t="s">
        <v>107</v>
      </c>
      <c r="U5932" s="2" t="s">
        <v>12700</v>
      </c>
      <c r="V5932" s="6" t="s">
        <v>15671</v>
      </c>
      <c r="W5932" s="2" t="s">
        <v>42</v>
      </c>
      <c r="X5932" s="3">
        <v>1</v>
      </c>
      <c r="Y5932" s="3">
        <v>5828</v>
      </c>
      <c r="Z5932" s="2" t="s">
        <v>128</v>
      </c>
      <c r="AA5932" s="2" t="s">
        <v>44</v>
      </c>
      <c r="AB5932" s="2" t="s">
        <v>138</v>
      </c>
      <c r="AC5932" s="2" t="s">
        <v>12688</v>
      </c>
    </row>
    <row r="5933" spans="1:29" ht="25" hidden="1" customHeight="1" x14ac:dyDescent="0.35">
      <c r="A5933" s="2" t="s">
        <v>13700</v>
      </c>
      <c r="B5933" s="2" t="s">
        <v>131</v>
      </c>
      <c r="C5933" s="2" t="s">
        <v>15667</v>
      </c>
      <c r="D5933" s="2" t="s">
        <v>15668</v>
      </c>
      <c r="E5933" s="2"/>
      <c r="F5933" s="2" t="s">
        <v>33</v>
      </c>
      <c r="G5933" s="2" t="s">
        <v>176</v>
      </c>
      <c r="H5933" s="2" t="s">
        <v>15669</v>
      </c>
      <c r="I5933" s="2" t="s">
        <v>35</v>
      </c>
      <c r="J5933" s="3"/>
      <c r="K5933" s="2" t="s">
        <v>134</v>
      </c>
      <c r="L5933" s="2" t="s">
        <v>15670</v>
      </c>
      <c r="M5933" s="4">
        <v>42837</v>
      </c>
      <c r="N5933" s="5">
        <v>42678.708333333336</v>
      </c>
      <c r="O5933" s="4">
        <v>42881</v>
      </c>
      <c r="P5933" s="2" t="s">
        <v>1880</v>
      </c>
      <c r="Q5933" s="4">
        <v>42917</v>
      </c>
      <c r="R5933" s="2" t="s">
        <v>12786</v>
      </c>
      <c r="S5933" s="2" t="s">
        <v>106</v>
      </c>
      <c r="T5933" s="2" t="s">
        <v>107</v>
      </c>
      <c r="U5933" s="2" t="s">
        <v>12804</v>
      </c>
      <c r="V5933" s="6" t="s">
        <v>15671</v>
      </c>
      <c r="W5933" s="2" t="s">
        <v>42</v>
      </c>
      <c r="X5933" s="3">
        <v>1</v>
      </c>
      <c r="Y5933" s="3">
        <v>5828</v>
      </c>
      <c r="Z5933" s="2" t="s">
        <v>128</v>
      </c>
      <c r="AA5933" s="2" t="s">
        <v>44</v>
      </c>
      <c r="AB5933" s="2" t="s">
        <v>138</v>
      </c>
      <c r="AC5933" s="2" t="s">
        <v>12688</v>
      </c>
    </row>
    <row r="5934" spans="1:29" ht="25" hidden="1" customHeight="1" x14ac:dyDescent="0.35">
      <c r="A5934" s="2" t="s">
        <v>1310</v>
      </c>
      <c r="B5934" s="2" t="s">
        <v>85</v>
      </c>
      <c r="C5934" s="2" t="s">
        <v>15673</v>
      </c>
      <c r="D5934" s="2" t="s">
        <v>4909</v>
      </c>
      <c r="E5934" s="2"/>
      <c r="F5934" s="2" t="s">
        <v>33</v>
      </c>
      <c r="G5934" s="2"/>
      <c r="H5934" s="2"/>
      <c r="I5934" s="2" t="s">
        <v>88</v>
      </c>
      <c r="J5934" s="3"/>
      <c r="K5934" s="2" t="s">
        <v>474</v>
      </c>
      <c r="L5934" s="2" t="s">
        <v>15674</v>
      </c>
      <c r="M5934" s="4">
        <v>42838</v>
      </c>
      <c r="N5934" s="5">
        <v>41858.083333333336</v>
      </c>
      <c r="O5934" s="4">
        <v>43068</v>
      </c>
      <c r="P5934" s="2" t="s">
        <v>1880</v>
      </c>
      <c r="Q5934" s="4">
        <v>43068</v>
      </c>
      <c r="R5934" s="2" t="s">
        <v>4467</v>
      </c>
      <c r="S5934" s="2" t="s">
        <v>92</v>
      </c>
      <c r="T5934" s="2" t="s">
        <v>601</v>
      </c>
      <c r="U5934" s="2" t="s">
        <v>3734</v>
      </c>
      <c r="V5934" s="6" t="s">
        <v>15675</v>
      </c>
      <c r="W5934" s="2" t="s">
        <v>42</v>
      </c>
      <c r="X5934" s="3">
        <v>1</v>
      </c>
      <c r="Y5934" s="3">
        <v>40296</v>
      </c>
      <c r="Z5934" s="2" t="s">
        <v>63</v>
      </c>
      <c r="AA5934" s="2" t="s">
        <v>44</v>
      </c>
      <c r="AB5934" s="2" t="s">
        <v>45</v>
      </c>
      <c r="AC5934" s="2" t="s">
        <v>12688</v>
      </c>
    </row>
    <row r="5935" spans="1:29" ht="25" hidden="1" customHeight="1" x14ac:dyDescent="0.35">
      <c r="A5935" s="2" t="s">
        <v>1174</v>
      </c>
      <c r="B5935" s="2" t="s">
        <v>131</v>
      </c>
      <c r="C5935" s="2" t="s">
        <v>15676</v>
      </c>
      <c r="D5935" s="2" t="s">
        <v>15677</v>
      </c>
      <c r="E5935" s="2"/>
      <c r="F5935" s="2" t="s">
        <v>33</v>
      </c>
      <c r="G5935" s="2"/>
      <c r="H5935" s="2"/>
      <c r="I5935" s="2" t="s">
        <v>35</v>
      </c>
      <c r="J5935" s="3"/>
      <c r="K5935" s="2" t="s">
        <v>852</v>
      </c>
      <c r="L5935" s="2" t="s">
        <v>15678</v>
      </c>
      <c r="M5935" s="4">
        <v>42838</v>
      </c>
      <c r="N5935" s="5">
        <v>42521.875</v>
      </c>
      <c r="O5935" s="4">
        <v>43083</v>
      </c>
      <c r="P5935" s="2" t="s">
        <v>1880</v>
      </c>
      <c r="Q5935" s="4">
        <v>43189</v>
      </c>
      <c r="R5935" s="2" t="s">
        <v>4467</v>
      </c>
      <c r="S5935" s="2" t="s">
        <v>81</v>
      </c>
      <c r="T5935" s="2" t="s">
        <v>840</v>
      </c>
      <c r="U5935" s="2" t="s">
        <v>5001</v>
      </c>
      <c r="V5935" s="6" t="s">
        <v>15679</v>
      </c>
      <c r="W5935" s="2" t="s">
        <v>42</v>
      </c>
      <c r="X5935" s="3">
        <v>1</v>
      </c>
      <c r="Y5935" s="3">
        <v>884984.42</v>
      </c>
      <c r="Z5935" s="2" t="s">
        <v>128</v>
      </c>
      <c r="AA5935" s="2" t="s">
        <v>44</v>
      </c>
      <c r="AB5935" s="2" t="s">
        <v>833</v>
      </c>
      <c r="AC5935" s="2" t="s">
        <v>12688</v>
      </c>
    </row>
    <row r="5936" spans="1:29" ht="25" hidden="1" customHeight="1" x14ac:dyDescent="0.35">
      <c r="A5936" s="2" t="s">
        <v>8471</v>
      </c>
      <c r="B5936" s="2" t="s">
        <v>53</v>
      </c>
      <c r="C5936" s="2" t="s">
        <v>15680</v>
      </c>
      <c r="D5936" s="2" t="s">
        <v>15522</v>
      </c>
      <c r="E5936" s="2"/>
      <c r="F5936" s="2" t="s">
        <v>33</v>
      </c>
      <c r="G5936" s="2"/>
      <c r="H5936" s="2"/>
      <c r="I5936" s="2" t="s">
        <v>35</v>
      </c>
      <c r="J5936" s="3"/>
      <c r="K5936" s="2" t="s">
        <v>4668</v>
      </c>
      <c r="L5936" s="2" t="s">
        <v>15681</v>
      </c>
      <c r="M5936" s="4">
        <v>42842</v>
      </c>
      <c r="N5936" s="5">
        <v>42845.44027777778</v>
      </c>
      <c r="O5936" s="4">
        <v>42859</v>
      </c>
      <c r="P5936" s="2" t="s">
        <v>1880</v>
      </c>
      <c r="Q5936" s="4">
        <v>42859</v>
      </c>
      <c r="R5936" s="2" t="s">
        <v>12786</v>
      </c>
      <c r="S5936" s="2" t="s">
        <v>252</v>
      </c>
      <c r="T5936" s="2" t="s">
        <v>704</v>
      </c>
      <c r="U5936" s="2" t="s">
        <v>15524</v>
      </c>
      <c r="V5936" s="6"/>
      <c r="W5936" s="2" t="s">
        <v>42</v>
      </c>
      <c r="X5936" s="3">
        <v>1</v>
      </c>
      <c r="Y5936" s="3">
        <v>57000</v>
      </c>
      <c r="Z5936" s="2" t="s">
        <v>63</v>
      </c>
      <c r="AA5936" s="2" t="s">
        <v>44</v>
      </c>
      <c r="AB5936" s="2" t="s">
        <v>378</v>
      </c>
      <c r="AC5936" s="2" t="s">
        <v>12688</v>
      </c>
    </row>
    <row r="5937" spans="1:29" ht="25" hidden="1" customHeight="1" x14ac:dyDescent="0.35">
      <c r="A5937" s="2" t="s">
        <v>379</v>
      </c>
      <c r="B5937" s="2" t="s">
        <v>380</v>
      </c>
      <c r="C5937" s="2" t="s">
        <v>15682</v>
      </c>
      <c r="D5937" s="2" t="s">
        <v>15683</v>
      </c>
      <c r="E5937" s="2"/>
      <c r="F5937" s="2" t="s">
        <v>33</v>
      </c>
      <c r="G5937" s="2" t="s">
        <v>1914</v>
      </c>
      <c r="H5937" s="2"/>
      <c r="I5937" s="2" t="s">
        <v>35</v>
      </c>
      <c r="J5937" s="3"/>
      <c r="K5937" s="2" t="s">
        <v>15684</v>
      </c>
      <c r="L5937" s="2" t="s">
        <v>15685</v>
      </c>
      <c r="M5937" s="4">
        <v>42842</v>
      </c>
      <c r="N5937" s="5">
        <v>42898.62222222222</v>
      </c>
      <c r="O5937" s="4">
        <v>42877</v>
      </c>
      <c r="P5937" s="2" t="s">
        <v>1880</v>
      </c>
      <c r="Q5937" s="4">
        <v>42898</v>
      </c>
      <c r="R5937" s="2" t="s">
        <v>12786</v>
      </c>
      <c r="S5937" s="2" t="s">
        <v>60</v>
      </c>
      <c r="T5937" s="2" t="s">
        <v>61</v>
      </c>
      <c r="U5937" s="2" t="s">
        <v>3561</v>
      </c>
      <c r="V5937" s="6"/>
      <c r="W5937" s="2" t="s">
        <v>42</v>
      </c>
      <c r="X5937" s="3">
        <v>2</v>
      </c>
      <c r="Y5937" s="3">
        <v>151440.42000000001</v>
      </c>
      <c r="Z5937" s="2" t="s">
        <v>73</v>
      </c>
      <c r="AA5937" s="2" t="s">
        <v>44</v>
      </c>
      <c r="AB5937" s="2" t="s">
        <v>4786</v>
      </c>
      <c r="AC5937" s="2" t="s">
        <v>12688</v>
      </c>
    </row>
    <row r="5938" spans="1:29" ht="25" hidden="1" customHeight="1" x14ac:dyDescent="0.35">
      <c r="A5938" s="2" t="s">
        <v>13443</v>
      </c>
      <c r="B5938" s="2" t="s">
        <v>85</v>
      </c>
      <c r="C5938" s="2" t="s">
        <v>15686</v>
      </c>
      <c r="D5938" s="2" t="s">
        <v>15687</v>
      </c>
      <c r="E5938" s="2"/>
      <c r="F5938" s="2" t="s">
        <v>33</v>
      </c>
      <c r="G5938" s="2"/>
      <c r="H5938" s="2"/>
      <c r="I5938" s="2" t="s">
        <v>35</v>
      </c>
      <c r="J5938" s="5">
        <v>42870.986111111109</v>
      </c>
      <c r="K5938" s="2" t="s">
        <v>6103</v>
      </c>
      <c r="L5938" s="2" t="s">
        <v>15688</v>
      </c>
      <c r="M5938" s="4">
        <v>42860</v>
      </c>
      <c r="N5938" s="5">
        <v>42839.986111111109</v>
      </c>
      <c r="O5938" s="4">
        <v>42871</v>
      </c>
      <c r="P5938" s="2" t="s">
        <v>1880</v>
      </c>
      <c r="Q5938" s="4">
        <v>42916</v>
      </c>
      <c r="R5938" s="2" t="s">
        <v>12786</v>
      </c>
      <c r="S5938" s="2" t="s">
        <v>252</v>
      </c>
      <c r="T5938" s="2" t="s">
        <v>253</v>
      </c>
      <c r="U5938" s="2" t="s">
        <v>3716</v>
      </c>
      <c r="V5938" s="6" t="s">
        <v>15689</v>
      </c>
      <c r="W5938" s="2" t="s">
        <v>42</v>
      </c>
      <c r="X5938" s="3">
        <v>1</v>
      </c>
      <c r="Y5938" s="3">
        <v>1</v>
      </c>
      <c r="Z5938" s="2" t="s">
        <v>63</v>
      </c>
      <c r="AA5938" s="2" t="s">
        <v>44</v>
      </c>
      <c r="AB5938" s="2" t="s">
        <v>4631</v>
      </c>
      <c r="AC5938" s="2" t="s">
        <v>12688</v>
      </c>
    </row>
    <row r="5939" spans="1:29" ht="25" hidden="1" customHeight="1" x14ac:dyDescent="0.35">
      <c r="A5939" s="2" t="s">
        <v>4979</v>
      </c>
      <c r="B5939" s="2" t="s">
        <v>76</v>
      </c>
      <c r="C5939" s="2" t="s">
        <v>15690</v>
      </c>
      <c r="D5939" s="2" t="s">
        <v>15691</v>
      </c>
      <c r="E5939" s="2"/>
      <c r="F5939" s="2" t="s">
        <v>33</v>
      </c>
      <c r="G5939" s="2"/>
      <c r="H5939" s="2" t="s">
        <v>15692</v>
      </c>
      <c r="I5939" s="2" t="s">
        <v>35</v>
      </c>
      <c r="J5939" s="5">
        <v>42927.704861111109</v>
      </c>
      <c r="K5939" s="2" t="s">
        <v>11106</v>
      </c>
      <c r="L5939" s="2" t="s">
        <v>15693</v>
      </c>
      <c r="M5939" s="4">
        <v>42865</v>
      </c>
      <c r="N5939" s="5">
        <v>42947.704861111109</v>
      </c>
      <c r="O5939" s="4">
        <v>42934</v>
      </c>
      <c r="P5939" s="2" t="s">
        <v>1880</v>
      </c>
      <c r="Q5939" s="4">
        <v>43008</v>
      </c>
      <c r="R5939" s="2" t="s">
        <v>5062</v>
      </c>
      <c r="S5939" s="2" t="s">
        <v>106</v>
      </c>
      <c r="T5939" s="2" t="s">
        <v>115</v>
      </c>
      <c r="U5939" s="2" t="s">
        <v>1419</v>
      </c>
      <c r="V5939" s="6" t="s">
        <v>15694</v>
      </c>
      <c r="W5939" s="2" t="s">
        <v>42</v>
      </c>
      <c r="X5939" s="3">
        <v>2</v>
      </c>
      <c r="Y5939" s="3">
        <v>59808</v>
      </c>
      <c r="Z5939" s="2" t="s">
        <v>43</v>
      </c>
      <c r="AA5939" s="2" t="s">
        <v>44</v>
      </c>
      <c r="AB5939" s="2" t="s">
        <v>74</v>
      </c>
      <c r="AC5939" s="2" t="s">
        <v>12688</v>
      </c>
    </row>
    <row r="5940" spans="1:29" ht="25" hidden="1" customHeight="1" x14ac:dyDescent="0.35">
      <c r="A5940" s="2" t="s">
        <v>470</v>
      </c>
      <c r="B5940" s="2" t="s">
        <v>85</v>
      </c>
      <c r="C5940" s="2" t="s">
        <v>15695</v>
      </c>
      <c r="D5940" s="2" t="s">
        <v>15696</v>
      </c>
      <c r="E5940" s="2"/>
      <c r="F5940" s="2" t="s">
        <v>33</v>
      </c>
      <c r="G5940" s="2" t="s">
        <v>860</v>
      </c>
      <c r="H5940" s="2" t="s">
        <v>14275</v>
      </c>
      <c r="I5940" s="2" t="s">
        <v>35</v>
      </c>
      <c r="J5940" s="5">
        <v>43152.436111111114</v>
      </c>
      <c r="K5940" s="2" t="s">
        <v>5223</v>
      </c>
      <c r="L5940" s="2" t="s">
        <v>15697</v>
      </c>
      <c r="M5940" s="4">
        <v>42865</v>
      </c>
      <c r="N5940" s="5">
        <v>43152.436111111114</v>
      </c>
      <c r="O5940" s="4">
        <v>43166</v>
      </c>
      <c r="P5940" s="2" t="s">
        <v>1880</v>
      </c>
      <c r="Q5940" s="4">
        <v>43196</v>
      </c>
      <c r="R5940" s="2" t="s">
        <v>4350</v>
      </c>
      <c r="S5940" s="2" t="s">
        <v>106</v>
      </c>
      <c r="T5940" s="2" t="s">
        <v>115</v>
      </c>
      <c r="U5940" s="2" t="s">
        <v>137</v>
      </c>
      <c r="V5940" s="6" t="s">
        <v>15698</v>
      </c>
      <c r="W5940" s="2" t="s">
        <v>42</v>
      </c>
      <c r="X5940" s="3">
        <v>1</v>
      </c>
      <c r="Y5940" s="3">
        <v>19709.28</v>
      </c>
      <c r="Z5940" s="2" t="s">
        <v>63</v>
      </c>
      <c r="AA5940" s="2" t="s">
        <v>44</v>
      </c>
      <c r="AB5940" s="2" t="s">
        <v>1909</v>
      </c>
      <c r="AC5940" s="2" t="s">
        <v>12688</v>
      </c>
    </row>
    <row r="5941" spans="1:29" ht="25" hidden="1" customHeight="1" x14ac:dyDescent="0.35">
      <c r="A5941" s="2" t="s">
        <v>820</v>
      </c>
      <c r="B5941" s="2" t="s">
        <v>53</v>
      </c>
      <c r="C5941" s="2" t="s">
        <v>15699</v>
      </c>
      <c r="D5941" s="2" t="s">
        <v>15700</v>
      </c>
      <c r="E5941" s="2"/>
      <c r="F5941" s="2" t="s">
        <v>33</v>
      </c>
      <c r="G5941" s="2" t="s">
        <v>176</v>
      </c>
      <c r="H5941" s="2" t="s">
        <v>15557</v>
      </c>
      <c r="I5941" s="2" t="s">
        <v>35</v>
      </c>
      <c r="J5941" s="3"/>
      <c r="K5941" s="2" t="s">
        <v>4700</v>
      </c>
      <c r="L5941" s="2" t="s">
        <v>15701</v>
      </c>
      <c r="M5941" s="4">
        <v>42867</v>
      </c>
      <c r="N5941" s="5">
        <v>43098.487500000003</v>
      </c>
      <c r="O5941" s="4">
        <v>42874</v>
      </c>
      <c r="P5941" s="2" t="s">
        <v>1880</v>
      </c>
      <c r="Q5941" s="4">
        <v>42909</v>
      </c>
      <c r="R5941" s="2" t="s">
        <v>12786</v>
      </c>
      <c r="S5941" s="2" t="s">
        <v>60</v>
      </c>
      <c r="T5941" s="2" t="s">
        <v>61</v>
      </c>
      <c r="U5941" s="2" t="s">
        <v>3608</v>
      </c>
      <c r="V5941" s="6" t="s">
        <v>15702</v>
      </c>
      <c r="W5941" s="2" t="s">
        <v>42</v>
      </c>
      <c r="X5941" s="3">
        <v>1</v>
      </c>
      <c r="Y5941" s="3">
        <v>62400.3</v>
      </c>
      <c r="Z5941" s="2" t="s">
        <v>109</v>
      </c>
      <c r="AA5941" s="2" t="s">
        <v>44</v>
      </c>
      <c r="AB5941" s="2" t="s">
        <v>442</v>
      </c>
      <c r="AC5941" s="2" t="s">
        <v>12688</v>
      </c>
    </row>
    <row r="5942" spans="1:29" ht="25" hidden="1" customHeight="1" x14ac:dyDescent="0.35">
      <c r="A5942" s="2" t="s">
        <v>2363</v>
      </c>
      <c r="B5942" s="2" t="s">
        <v>235</v>
      </c>
      <c r="C5942" s="2" t="s">
        <v>15703</v>
      </c>
      <c r="D5942" s="2" t="s">
        <v>15704</v>
      </c>
      <c r="E5942" s="2"/>
      <c r="F5942" s="2" t="s">
        <v>33</v>
      </c>
      <c r="G5942" s="2"/>
      <c r="H5942" s="2"/>
      <c r="I5942" s="2"/>
      <c r="J5942" s="5">
        <v>42881.492361111108</v>
      </c>
      <c r="K5942" s="2" t="s">
        <v>134</v>
      </c>
      <c r="L5942" s="2" t="s">
        <v>15705</v>
      </c>
      <c r="M5942" s="4">
        <v>42871</v>
      </c>
      <c r="N5942" s="5">
        <v>42881.492361111108</v>
      </c>
      <c r="O5942" s="4">
        <v>42881</v>
      </c>
      <c r="P5942" s="2" t="s">
        <v>1880</v>
      </c>
      <c r="Q5942" s="4">
        <v>42916</v>
      </c>
      <c r="R5942" s="2" t="s">
        <v>12786</v>
      </c>
      <c r="S5942" s="2" t="s">
        <v>252</v>
      </c>
      <c r="T5942" s="2" t="s">
        <v>314</v>
      </c>
      <c r="U5942" s="2" t="s">
        <v>15259</v>
      </c>
      <c r="V5942" s="6" t="s">
        <v>15706</v>
      </c>
      <c r="W5942" s="2" t="s">
        <v>42</v>
      </c>
      <c r="X5942" s="3">
        <v>1</v>
      </c>
      <c r="Y5942" s="3">
        <v>24000</v>
      </c>
      <c r="Z5942" s="2" t="s">
        <v>109</v>
      </c>
      <c r="AA5942" s="2" t="s">
        <v>44</v>
      </c>
      <c r="AB5942" s="2" t="s">
        <v>138</v>
      </c>
      <c r="AC5942" s="2" t="s">
        <v>12688</v>
      </c>
    </row>
    <row r="5943" spans="1:29" ht="25" hidden="1" customHeight="1" x14ac:dyDescent="0.35">
      <c r="A5943" s="2" t="s">
        <v>667</v>
      </c>
      <c r="B5943" s="2" t="s">
        <v>85</v>
      </c>
      <c r="C5943" s="2" t="s">
        <v>15707</v>
      </c>
      <c r="D5943" s="2" t="s">
        <v>15708</v>
      </c>
      <c r="E5943" s="2"/>
      <c r="F5943" s="2" t="s">
        <v>33</v>
      </c>
      <c r="G5943" s="2"/>
      <c r="H5943" s="2"/>
      <c r="I5943" s="2" t="s">
        <v>35</v>
      </c>
      <c r="J5943" s="5">
        <v>42916.769444444442</v>
      </c>
      <c r="K5943" s="2" t="s">
        <v>4627</v>
      </c>
      <c r="L5943" s="2" t="s">
        <v>15709</v>
      </c>
      <c r="M5943" s="4">
        <v>42871</v>
      </c>
      <c r="N5943" s="5">
        <v>42933.702777777777</v>
      </c>
      <c r="O5943" s="4">
        <v>42916</v>
      </c>
      <c r="P5943" s="2" t="s">
        <v>1880</v>
      </c>
      <c r="Q5943" s="4">
        <v>42962</v>
      </c>
      <c r="R5943" s="2" t="s">
        <v>12786</v>
      </c>
      <c r="S5943" s="2" t="s">
        <v>252</v>
      </c>
      <c r="T5943" s="2" t="s">
        <v>314</v>
      </c>
      <c r="U5943" s="2" t="s">
        <v>15024</v>
      </c>
      <c r="V5943" s="6"/>
      <c r="W5943" s="2" t="s">
        <v>42</v>
      </c>
      <c r="X5943" s="3">
        <v>1</v>
      </c>
      <c r="Y5943" s="3">
        <v>22765.49</v>
      </c>
      <c r="Z5943" s="2" t="s">
        <v>63</v>
      </c>
      <c r="AA5943" s="2" t="s">
        <v>44</v>
      </c>
      <c r="AB5943" s="2" t="s">
        <v>4631</v>
      </c>
      <c r="AC5943" s="2" t="s">
        <v>12688</v>
      </c>
    </row>
    <row r="5944" spans="1:29" ht="25" hidden="1" customHeight="1" x14ac:dyDescent="0.35">
      <c r="A5944" s="2" t="s">
        <v>820</v>
      </c>
      <c r="B5944" s="2" t="s">
        <v>53</v>
      </c>
      <c r="C5944" s="2" t="s">
        <v>15710</v>
      </c>
      <c r="D5944" s="2" t="s">
        <v>15711</v>
      </c>
      <c r="E5944" s="2"/>
      <c r="F5944" s="2" t="s">
        <v>33</v>
      </c>
      <c r="G5944" s="2" t="s">
        <v>176</v>
      </c>
      <c r="H5944" s="2"/>
      <c r="I5944" s="2" t="s">
        <v>35</v>
      </c>
      <c r="J5944" s="5">
        <v>43007.555555555555</v>
      </c>
      <c r="K5944" s="2" t="s">
        <v>4700</v>
      </c>
      <c r="L5944" s="2" t="s">
        <v>15712</v>
      </c>
      <c r="M5944" s="4">
        <v>42878</v>
      </c>
      <c r="N5944" s="5">
        <v>42933.638194444444</v>
      </c>
      <c r="O5944" s="4">
        <v>43175</v>
      </c>
      <c r="P5944" s="2" t="s">
        <v>1880</v>
      </c>
      <c r="Q5944" s="4">
        <v>43187</v>
      </c>
      <c r="R5944" s="2" t="s">
        <v>4350</v>
      </c>
      <c r="S5944" s="2" t="s">
        <v>252</v>
      </c>
      <c r="T5944" s="2" t="s">
        <v>262</v>
      </c>
      <c r="U5944" s="2" t="s">
        <v>6068</v>
      </c>
      <c r="V5944" s="6" t="s">
        <v>15713</v>
      </c>
      <c r="W5944" s="2" t="s">
        <v>42</v>
      </c>
      <c r="X5944" s="3">
        <v>1</v>
      </c>
      <c r="Y5944" s="3">
        <v>22499.94</v>
      </c>
      <c r="Z5944" s="2" t="s">
        <v>109</v>
      </c>
      <c r="AA5944" s="2" t="s">
        <v>44</v>
      </c>
      <c r="AB5944" s="2" t="s">
        <v>442</v>
      </c>
      <c r="AC5944" s="2" t="s">
        <v>12688</v>
      </c>
    </row>
    <row r="5945" spans="1:29" ht="25" hidden="1" customHeight="1" x14ac:dyDescent="0.35">
      <c r="A5945" s="2" t="s">
        <v>15714</v>
      </c>
      <c r="B5945" s="2" t="s">
        <v>85</v>
      </c>
      <c r="C5945" s="2" t="s">
        <v>15715</v>
      </c>
      <c r="D5945" s="2" t="s">
        <v>15716</v>
      </c>
      <c r="E5945" s="2"/>
      <c r="F5945" s="2" t="s">
        <v>33</v>
      </c>
      <c r="G5945" s="2" t="s">
        <v>124</v>
      </c>
      <c r="H5945" s="2"/>
      <c r="I5945" s="2" t="s">
        <v>35</v>
      </c>
      <c r="J5945" s="3"/>
      <c r="K5945" s="2" t="s">
        <v>4870</v>
      </c>
      <c r="L5945" s="2" t="s">
        <v>15717</v>
      </c>
      <c r="M5945" s="4">
        <v>42879</v>
      </c>
      <c r="N5945" s="5">
        <v>43055.977777777778</v>
      </c>
      <c r="O5945" s="4">
        <v>43091</v>
      </c>
      <c r="P5945" s="2" t="s">
        <v>1880</v>
      </c>
      <c r="Q5945" s="4">
        <v>43117</v>
      </c>
      <c r="R5945" s="2" t="s">
        <v>4467</v>
      </c>
      <c r="S5945" s="2" t="s">
        <v>252</v>
      </c>
      <c r="T5945" s="2" t="s">
        <v>262</v>
      </c>
      <c r="U5945" s="2" t="s">
        <v>5063</v>
      </c>
      <c r="V5945" s="6"/>
      <c r="W5945" s="2" t="s">
        <v>42</v>
      </c>
      <c r="X5945" s="3">
        <v>1</v>
      </c>
      <c r="Y5945" s="3">
        <v>25234.37</v>
      </c>
      <c r="Z5945" s="2" t="s">
        <v>63</v>
      </c>
      <c r="AA5945" s="2" t="s">
        <v>44</v>
      </c>
      <c r="AB5945" s="2" t="s">
        <v>4631</v>
      </c>
      <c r="AC5945" s="2" t="s">
        <v>12688</v>
      </c>
    </row>
    <row r="5946" spans="1:29" ht="25" hidden="1" customHeight="1" x14ac:dyDescent="0.35">
      <c r="A5946" s="2" t="s">
        <v>10160</v>
      </c>
      <c r="B5946" s="2" t="s">
        <v>85</v>
      </c>
      <c r="C5946" s="2" t="s">
        <v>15718</v>
      </c>
      <c r="D5946" s="2" t="s">
        <v>15719</v>
      </c>
      <c r="E5946" s="2"/>
      <c r="F5946" s="2" t="s">
        <v>33</v>
      </c>
      <c r="G5946" s="2" t="s">
        <v>104</v>
      </c>
      <c r="H5946" s="2" t="s">
        <v>15720</v>
      </c>
      <c r="I5946" s="2" t="s">
        <v>35</v>
      </c>
      <c r="J5946" s="5">
        <v>42923.972916666666</v>
      </c>
      <c r="K5946" s="2" t="s">
        <v>4870</v>
      </c>
      <c r="L5946" s="2" t="s">
        <v>15721</v>
      </c>
      <c r="M5946" s="4">
        <v>42892</v>
      </c>
      <c r="N5946" s="5">
        <v>42900.587500000001</v>
      </c>
      <c r="O5946" s="4">
        <v>42957</v>
      </c>
      <c r="P5946" s="2" t="s">
        <v>1880</v>
      </c>
      <c r="Q5946" s="4">
        <v>42957</v>
      </c>
      <c r="R5946" s="2" t="s">
        <v>5062</v>
      </c>
      <c r="S5946" s="2" t="s">
        <v>252</v>
      </c>
      <c r="T5946" s="2" t="s">
        <v>262</v>
      </c>
      <c r="U5946" s="2" t="s">
        <v>14142</v>
      </c>
      <c r="V5946" s="6"/>
      <c r="W5946" s="2" t="s">
        <v>42</v>
      </c>
      <c r="X5946" s="3">
        <v>1</v>
      </c>
      <c r="Y5946" s="3">
        <v>19028.330000000002</v>
      </c>
      <c r="Z5946" s="2" t="s">
        <v>63</v>
      </c>
      <c r="AA5946" s="2" t="s">
        <v>44</v>
      </c>
      <c r="AB5946" s="2" t="s">
        <v>4631</v>
      </c>
      <c r="AC5946" s="2" t="s">
        <v>12688</v>
      </c>
    </row>
    <row r="5947" spans="1:29" ht="25" hidden="1" customHeight="1" x14ac:dyDescent="0.35">
      <c r="A5947" s="2" t="s">
        <v>84</v>
      </c>
      <c r="B5947" s="2" t="s">
        <v>85</v>
      </c>
      <c r="C5947" s="2" t="s">
        <v>15722</v>
      </c>
      <c r="D5947" s="2" t="s">
        <v>15723</v>
      </c>
      <c r="E5947" s="2"/>
      <c r="F5947" s="2" t="s">
        <v>33</v>
      </c>
      <c r="G5947" s="2"/>
      <c r="H5947" s="2"/>
      <c r="I5947" s="2" t="s">
        <v>35</v>
      </c>
      <c r="J5947" s="5">
        <v>42941.69027777778</v>
      </c>
      <c r="K5947" s="2" t="s">
        <v>3029</v>
      </c>
      <c r="L5947" s="2" t="s">
        <v>15724</v>
      </c>
      <c r="M5947" s="4">
        <v>42898</v>
      </c>
      <c r="N5947" s="5">
        <v>42899.69027777778</v>
      </c>
      <c r="O5947" s="4">
        <v>42955</v>
      </c>
      <c r="P5947" s="2" t="s">
        <v>1880</v>
      </c>
      <c r="Q5947" s="4">
        <v>43069</v>
      </c>
      <c r="R5947" s="2" t="s">
        <v>5062</v>
      </c>
      <c r="S5947" s="2" t="s">
        <v>252</v>
      </c>
      <c r="T5947" s="2" t="s">
        <v>262</v>
      </c>
      <c r="U5947" s="2" t="s">
        <v>3555</v>
      </c>
      <c r="V5947" s="6"/>
      <c r="W5947" s="2" t="s">
        <v>42</v>
      </c>
      <c r="X5947" s="3">
        <v>1</v>
      </c>
      <c r="Y5947" s="3">
        <v>24965.19</v>
      </c>
      <c r="Z5947" s="2" t="s">
        <v>63</v>
      </c>
      <c r="AA5947" s="2" t="s">
        <v>44</v>
      </c>
      <c r="AB5947" s="2" t="s">
        <v>74</v>
      </c>
      <c r="AC5947" s="2" t="s">
        <v>12688</v>
      </c>
    </row>
    <row r="5948" spans="1:29" ht="25" hidden="1" customHeight="1" x14ac:dyDescent="0.35">
      <c r="A5948" s="2" t="s">
        <v>15725</v>
      </c>
      <c r="B5948" s="2" t="s">
        <v>131</v>
      </c>
      <c r="C5948" s="2" t="s">
        <v>15726</v>
      </c>
      <c r="D5948" s="2" t="s">
        <v>15727</v>
      </c>
      <c r="E5948" s="2"/>
      <c r="F5948" s="2" t="s">
        <v>33</v>
      </c>
      <c r="G5948" s="2" t="s">
        <v>124</v>
      </c>
      <c r="H5948" s="2" t="s">
        <v>15728</v>
      </c>
      <c r="I5948" s="2" t="s">
        <v>35</v>
      </c>
      <c r="J5948" s="3"/>
      <c r="K5948" s="2" t="s">
        <v>852</v>
      </c>
      <c r="L5948" s="2" t="s">
        <v>15729</v>
      </c>
      <c r="M5948" s="4">
        <v>42914</v>
      </c>
      <c r="N5948" s="5">
        <v>42921.464583333334</v>
      </c>
      <c r="O5948" s="4">
        <v>43277</v>
      </c>
      <c r="P5948" s="2" t="s">
        <v>1880</v>
      </c>
      <c r="Q5948" s="4">
        <v>43311</v>
      </c>
      <c r="R5948" s="2" t="s">
        <v>4363</v>
      </c>
      <c r="S5948" s="2" t="s">
        <v>81</v>
      </c>
      <c r="T5948" s="2" t="s">
        <v>82</v>
      </c>
      <c r="U5948" s="2" t="s">
        <v>4489</v>
      </c>
      <c r="V5948" s="6" t="s">
        <v>15730</v>
      </c>
      <c r="W5948" s="2" t="s">
        <v>42</v>
      </c>
      <c r="X5948" s="3">
        <v>1</v>
      </c>
      <c r="Y5948" s="3">
        <v>468724.33</v>
      </c>
      <c r="Z5948" s="2" t="s">
        <v>128</v>
      </c>
      <c r="AA5948" s="2" t="s">
        <v>44</v>
      </c>
      <c r="AB5948" s="2" t="s">
        <v>833</v>
      </c>
      <c r="AC5948" s="2" t="s">
        <v>12688</v>
      </c>
    </row>
    <row r="5949" spans="1:29" ht="25" hidden="1" customHeight="1" x14ac:dyDescent="0.35">
      <c r="A5949" s="2" t="s">
        <v>766</v>
      </c>
      <c r="B5949" s="2" t="s">
        <v>147</v>
      </c>
      <c r="C5949" s="2" t="s">
        <v>15731</v>
      </c>
      <c r="D5949" s="2" t="s">
        <v>15732</v>
      </c>
      <c r="E5949" s="2"/>
      <c r="F5949" s="2" t="s">
        <v>33</v>
      </c>
      <c r="G5949" s="2"/>
      <c r="H5949" s="2" t="s">
        <v>15733</v>
      </c>
      <c r="I5949" s="2" t="s">
        <v>35</v>
      </c>
      <c r="J5949" s="3"/>
      <c r="K5949" s="2" t="s">
        <v>3519</v>
      </c>
      <c r="L5949" s="2" t="s">
        <v>15734</v>
      </c>
      <c r="M5949" s="4">
        <v>42914</v>
      </c>
      <c r="N5949" s="5">
        <v>42914.501388888886</v>
      </c>
      <c r="O5949" s="4">
        <v>42947</v>
      </c>
      <c r="P5949" s="2" t="s">
        <v>1880</v>
      </c>
      <c r="Q5949" s="4">
        <v>43099</v>
      </c>
      <c r="R5949" s="2" t="s">
        <v>5062</v>
      </c>
      <c r="S5949" s="2" t="s">
        <v>92</v>
      </c>
      <c r="T5949" s="2" t="s">
        <v>601</v>
      </c>
      <c r="U5949" s="2" t="s">
        <v>3623</v>
      </c>
      <c r="V5949" s="6" t="s">
        <v>15735</v>
      </c>
      <c r="W5949" s="2" t="s">
        <v>42</v>
      </c>
      <c r="X5949" s="3">
        <v>1</v>
      </c>
      <c r="Y5949" s="3">
        <v>47167.96</v>
      </c>
      <c r="Z5949" s="2" t="s">
        <v>73</v>
      </c>
      <c r="AA5949" s="2" t="s">
        <v>44</v>
      </c>
      <c r="AB5949" s="2" t="s">
        <v>3521</v>
      </c>
      <c r="AC5949" s="2" t="s">
        <v>12688</v>
      </c>
    </row>
    <row r="5950" spans="1:29" ht="25" hidden="1" customHeight="1" x14ac:dyDescent="0.35">
      <c r="A5950" s="2" t="s">
        <v>15736</v>
      </c>
      <c r="B5950" s="2" t="s">
        <v>85</v>
      </c>
      <c r="C5950" s="2" t="s">
        <v>15737</v>
      </c>
      <c r="D5950" s="2" t="s">
        <v>15738</v>
      </c>
      <c r="E5950" s="2"/>
      <c r="F5950" s="2" t="s">
        <v>33</v>
      </c>
      <c r="G5950" s="2" t="s">
        <v>176</v>
      </c>
      <c r="H5950" s="2"/>
      <c r="I5950" s="2" t="s">
        <v>35</v>
      </c>
      <c r="J5950" s="5">
        <v>42948.484722222223</v>
      </c>
      <c r="K5950" s="2" t="s">
        <v>4870</v>
      </c>
      <c r="L5950" s="2" t="s">
        <v>15739</v>
      </c>
      <c r="M5950" s="4">
        <v>42915</v>
      </c>
      <c r="N5950" s="5">
        <v>42934.892361111109</v>
      </c>
      <c r="O5950" s="4">
        <v>42970</v>
      </c>
      <c r="P5950" s="2" t="s">
        <v>1880</v>
      </c>
      <c r="Q5950" s="4">
        <v>43019</v>
      </c>
      <c r="R5950" s="2" t="s">
        <v>5062</v>
      </c>
      <c r="S5950" s="2" t="s">
        <v>252</v>
      </c>
      <c r="T5950" s="2" t="s">
        <v>262</v>
      </c>
      <c r="U5950" s="2" t="s">
        <v>14142</v>
      </c>
      <c r="V5950" s="6"/>
      <c r="W5950" s="2" t="s">
        <v>42</v>
      </c>
      <c r="X5950" s="3">
        <v>1</v>
      </c>
      <c r="Y5950" s="3">
        <v>23501</v>
      </c>
      <c r="Z5950" s="2" t="s">
        <v>63</v>
      </c>
      <c r="AA5950" s="2" t="s">
        <v>44</v>
      </c>
      <c r="AB5950" s="2" t="s">
        <v>4631</v>
      </c>
      <c r="AC5950" s="2" t="s">
        <v>12688</v>
      </c>
    </row>
    <row r="5951" spans="1:29" ht="25" hidden="1" customHeight="1" x14ac:dyDescent="0.35">
      <c r="A5951" s="2" t="s">
        <v>4966</v>
      </c>
      <c r="B5951" s="2" t="s">
        <v>65</v>
      </c>
      <c r="C5951" s="2" t="s">
        <v>15740</v>
      </c>
      <c r="D5951" s="2" t="s">
        <v>15741</v>
      </c>
      <c r="E5951" s="2"/>
      <c r="F5951" s="2" t="s">
        <v>33</v>
      </c>
      <c r="G5951" s="2" t="s">
        <v>1914</v>
      </c>
      <c r="H5951" s="2"/>
      <c r="I5951" s="2" t="s">
        <v>35</v>
      </c>
      <c r="J5951" s="5">
        <v>42969.623611111114</v>
      </c>
      <c r="K5951" s="2" t="s">
        <v>4668</v>
      </c>
      <c r="L5951" s="2" t="s">
        <v>15742</v>
      </c>
      <c r="M5951" s="4">
        <v>42930</v>
      </c>
      <c r="N5951" s="5">
        <v>42976.623611111114</v>
      </c>
      <c r="O5951" s="4">
        <v>42969</v>
      </c>
      <c r="P5951" s="2" t="s">
        <v>1880</v>
      </c>
      <c r="Q5951" s="4">
        <v>43098</v>
      </c>
      <c r="R5951" s="2" t="s">
        <v>5062</v>
      </c>
      <c r="S5951" s="2" t="s">
        <v>106</v>
      </c>
      <c r="T5951" s="2" t="s">
        <v>107</v>
      </c>
      <c r="U5951" s="2" t="s">
        <v>4249</v>
      </c>
      <c r="V5951" s="6" t="s">
        <v>15743</v>
      </c>
      <c r="W5951" s="2" t="s">
        <v>42</v>
      </c>
      <c r="X5951" s="3">
        <v>4</v>
      </c>
      <c r="Y5951" s="3">
        <v>40000</v>
      </c>
      <c r="Z5951" s="2" t="s">
        <v>1734</v>
      </c>
      <c r="AA5951" s="2" t="s">
        <v>44</v>
      </c>
      <c r="AB5951" s="2" t="s">
        <v>378</v>
      </c>
      <c r="AC5951" s="2" t="s">
        <v>12688</v>
      </c>
    </row>
    <row r="5952" spans="1:29" ht="25" hidden="1" customHeight="1" x14ac:dyDescent="0.35">
      <c r="A5952" s="2" t="s">
        <v>4966</v>
      </c>
      <c r="B5952" s="2" t="s">
        <v>65</v>
      </c>
      <c r="C5952" s="2" t="s">
        <v>15740</v>
      </c>
      <c r="D5952" s="2" t="s">
        <v>15741</v>
      </c>
      <c r="E5952" s="2"/>
      <c r="F5952" s="2" t="s">
        <v>33</v>
      </c>
      <c r="G5952" s="2" t="s">
        <v>1914</v>
      </c>
      <c r="H5952" s="2"/>
      <c r="I5952" s="2" t="s">
        <v>35</v>
      </c>
      <c r="J5952" s="5">
        <v>42969.623611111114</v>
      </c>
      <c r="K5952" s="2" t="s">
        <v>4668</v>
      </c>
      <c r="L5952" s="2" t="s">
        <v>15742</v>
      </c>
      <c r="M5952" s="4">
        <v>42930</v>
      </c>
      <c r="N5952" s="5">
        <v>42976.623611111114</v>
      </c>
      <c r="O5952" s="4">
        <v>42969</v>
      </c>
      <c r="P5952" s="2" t="s">
        <v>1880</v>
      </c>
      <c r="Q5952" s="4">
        <v>43098</v>
      </c>
      <c r="R5952" s="2" t="s">
        <v>5062</v>
      </c>
      <c r="S5952" s="2" t="s">
        <v>106</v>
      </c>
      <c r="T5952" s="2" t="s">
        <v>107</v>
      </c>
      <c r="U5952" s="2" t="s">
        <v>4307</v>
      </c>
      <c r="V5952" s="6" t="s">
        <v>15743</v>
      </c>
      <c r="W5952" s="2" t="s">
        <v>42</v>
      </c>
      <c r="X5952" s="3">
        <v>4</v>
      </c>
      <c r="Y5952" s="3">
        <v>16000</v>
      </c>
      <c r="Z5952" s="2" t="s">
        <v>1734</v>
      </c>
      <c r="AA5952" s="2" t="s">
        <v>44</v>
      </c>
      <c r="AB5952" s="2" t="s">
        <v>378</v>
      </c>
      <c r="AC5952" s="2" t="s">
        <v>12688</v>
      </c>
    </row>
    <row r="5953" spans="1:29" ht="25" hidden="1" customHeight="1" x14ac:dyDescent="0.35">
      <c r="A5953" s="2" t="s">
        <v>4966</v>
      </c>
      <c r="B5953" s="2" t="s">
        <v>65</v>
      </c>
      <c r="C5953" s="2" t="s">
        <v>15740</v>
      </c>
      <c r="D5953" s="2" t="s">
        <v>15741</v>
      </c>
      <c r="E5953" s="2"/>
      <c r="F5953" s="2" t="s">
        <v>33</v>
      </c>
      <c r="G5953" s="2" t="s">
        <v>1914</v>
      </c>
      <c r="H5953" s="2"/>
      <c r="I5953" s="2" t="s">
        <v>35</v>
      </c>
      <c r="J5953" s="5">
        <v>42969.623611111114</v>
      </c>
      <c r="K5953" s="2" t="s">
        <v>4668</v>
      </c>
      <c r="L5953" s="2" t="s">
        <v>15742</v>
      </c>
      <c r="M5953" s="4">
        <v>42930</v>
      </c>
      <c r="N5953" s="5">
        <v>42976.623611111114</v>
      </c>
      <c r="O5953" s="4">
        <v>42969</v>
      </c>
      <c r="P5953" s="2" t="s">
        <v>1880</v>
      </c>
      <c r="Q5953" s="4">
        <v>43098</v>
      </c>
      <c r="R5953" s="2" t="s">
        <v>5062</v>
      </c>
      <c r="S5953" s="2" t="s">
        <v>106</v>
      </c>
      <c r="T5953" s="2" t="s">
        <v>107</v>
      </c>
      <c r="U5953" s="2" t="s">
        <v>13521</v>
      </c>
      <c r="V5953" s="6" t="s">
        <v>15743</v>
      </c>
      <c r="W5953" s="2" t="s">
        <v>42</v>
      </c>
      <c r="X5953" s="3">
        <v>4</v>
      </c>
      <c r="Y5953" s="3">
        <v>8000</v>
      </c>
      <c r="Z5953" s="2" t="s">
        <v>1734</v>
      </c>
      <c r="AA5953" s="2" t="s">
        <v>44</v>
      </c>
      <c r="AB5953" s="2" t="s">
        <v>378</v>
      </c>
      <c r="AC5953" s="2" t="s">
        <v>12688</v>
      </c>
    </row>
    <row r="5954" spans="1:29" ht="25" hidden="1" customHeight="1" x14ac:dyDescent="0.35">
      <c r="A5954" s="2" t="s">
        <v>7290</v>
      </c>
      <c r="B5954" s="2" t="s">
        <v>53</v>
      </c>
      <c r="C5954" s="2" t="s">
        <v>15744</v>
      </c>
      <c r="D5954" s="2" t="s">
        <v>15745</v>
      </c>
      <c r="E5954" s="2"/>
      <c r="F5954" s="2" t="s">
        <v>33</v>
      </c>
      <c r="G5954" s="2" t="s">
        <v>1914</v>
      </c>
      <c r="H5954" s="2"/>
      <c r="I5954" s="2" t="s">
        <v>35</v>
      </c>
      <c r="J5954" s="3"/>
      <c r="K5954" s="2" t="s">
        <v>4700</v>
      </c>
      <c r="L5954" s="2" t="s">
        <v>15746</v>
      </c>
      <c r="M5954" s="4">
        <v>42930</v>
      </c>
      <c r="N5954" s="5">
        <v>42933.45416666667</v>
      </c>
      <c r="O5954" s="4">
        <v>42971</v>
      </c>
      <c r="P5954" s="2" t="s">
        <v>1880</v>
      </c>
      <c r="Q5954" s="4">
        <v>42972</v>
      </c>
      <c r="R5954" s="2" t="s">
        <v>5062</v>
      </c>
      <c r="S5954" s="2" t="s">
        <v>60</v>
      </c>
      <c r="T5954" s="2" t="s">
        <v>200</v>
      </c>
      <c r="U5954" s="2" t="s">
        <v>15080</v>
      </c>
      <c r="V5954" s="6" t="s">
        <v>15747</v>
      </c>
      <c r="W5954" s="2" t="s">
        <v>42</v>
      </c>
      <c r="X5954" s="3">
        <v>1</v>
      </c>
      <c r="Y5954" s="3">
        <v>0.01</v>
      </c>
      <c r="Z5954" s="2" t="s">
        <v>63</v>
      </c>
      <c r="AA5954" s="2" t="s">
        <v>44</v>
      </c>
      <c r="AB5954" s="2" t="s">
        <v>442</v>
      </c>
      <c r="AC5954" s="2" t="s">
        <v>12688</v>
      </c>
    </row>
    <row r="5955" spans="1:29" ht="25" hidden="1" customHeight="1" x14ac:dyDescent="0.35">
      <c r="A5955" s="2" t="s">
        <v>4179</v>
      </c>
      <c r="B5955" s="2" t="s">
        <v>53</v>
      </c>
      <c r="C5955" s="2" t="s">
        <v>15748</v>
      </c>
      <c r="D5955" s="2" t="s">
        <v>15749</v>
      </c>
      <c r="E5955" s="2"/>
      <c r="F5955" s="2" t="s">
        <v>33</v>
      </c>
      <c r="G5955" s="2" t="s">
        <v>1914</v>
      </c>
      <c r="H5955" s="2" t="s">
        <v>13718</v>
      </c>
      <c r="I5955" s="2" t="s">
        <v>35</v>
      </c>
      <c r="J5955" s="5">
        <v>42895.590277777781</v>
      </c>
      <c r="K5955" s="2" t="s">
        <v>5073</v>
      </c>
      <c r="L5955" s="2" t="s">
        <v>15750</v>
      </c>
      <c r="M5955" s="4">
        <v>42950</v>
      </c>
      <c r="N5955" s="5">
        <v>42916.590277777781</v>
      </c>
      <c r="O5955" s="4">
        <v>42955</v>
      </c>
      <c r="P5955" s="2" t="s">
        <v>1880</v>
      </c>
      <c r="Q5955" s="4">
        <v>42965</v>
      </c>
      <c r="R5955" s="2" t="s">
        <v>5062</v>
      </c>
      <c r="S5955" s="2" t="s">
        <v>106</v>
      </c>
      <c r="T5955" s="2" t="s">
        <v>107</v>
      </c>
      <c r="U5955" s="2" t="s">
        <v>12700</v>
      </c>
      <c r="V5955" s="6" t="s">
        <v>15751</v>
      </c>
      <c r="W5955" s="2" t="s">
        <v>42</v>
      </c>
      <c r="X5955" s="3">
        <v>2</v>
      </c>
      <c r="Y5955" s="3">
        <v>2</v>
      </c>
      <c r="Z5955" s="2" t="s">
        <v>63</v>
      </c>
      <c r="AA5955" s="2" t="s">
        <v>44</v>
      </c>
      <c r="AB5955" s="2" t="s">
        <v>3605</v>
      </c>
      <c r="AC5955" s="2" t="s">
        <v>12688</v>
      </c>
    </row>
    <row r="5956" spans="1:29" ht="25" hidden="1" customHeight="1" x14ac:dyDescent="0.35">
      <c r="A5956" s="2" t="s">
        <v>4179</v>
      </c>
      <c r="B5956" s="2" t="s">
        <v>53</v>
      </c>
      <c r="C5956" s="2" t="s">
        <v>15748</v>
      </c>
      <c r="D5956" s="2" t="s">
        <v>15749</v>
      </c>
      <c r="E5956" s="2"/>
      <c r="F5956" s="2" t="s">
        <v>33</v>
      </c>
      <c r="G5956" s="2" t="s">
        <v>1914</v>
      </c>
      <c r="H5956" s="2" t="s">
        <v>13718</v>
      </c>
      <c r="I5956" s="2" t="s">
        <v>35</v>
      </c>
      <c r="J5956" s="5">
        <v>42895.590277777781</v>
      </c>
      <c r="K5956" s="2" t="s">
        <v>5073</v>
      </c>
      <c r="L5956" s="2" t="s">
        <v>15750</v>
      </c>
      <c r="M5956" s="4">
        <v>42950</v>
      </c>
      <c r="N5956" s="5">
        <v>42916.590277777781</v>
      </c>
      <c r="O5956" s="4">
        <v>42955</v>
      </c>
      <c r="P5956" s="2" t="s">
        <v>1880</v>
      </c>
      <c r="Q5956" s="4">
        <v>42965</v>
      </c>
      <c r="R5956" s="2" t="s">
        <v>5062</v>
      </c>
      <c r="S5956" s="2" t="s">
        <v>106</v>
      </c>
      <c r="T5956" s="2" t="s">
        <v>107</v>
      </c>
      <c r="U5956" s="2" t="s">
        <v>12804</v>
      </c>
      <c r="V5956" s="6" t="s">
        <v>15751</v>
      </c>
      <c r="W5956" s="2" t="s">
        <v>42</v>
      </c>
      <c r="X5956" s="3">
        <v>1</v>
      </c>
      <c r="Y5956" s="3">
        <v>1</v>
      </c>
      <c r="Z5956" s="2" t="s">
        <v>63</v>
      </c>
      <c r="AA5956" s="2" t="s">
        <v>44</v>
      </c>
      <c r="AB5956" s="2" t="s">
        <v>3605</v>
      </c>
      <c r="AC5956" s="2" t="s">
        <v>12688</v>
      </c>
    </row>
    <row r="5957" spans="1:29" ht="25" hidden="1" customHeight="1" x14ac:dyDescent="0.35">
      <c r="A5957" s="2" t="s">
        <v>4179</v>
      </c>
      <c r="B5957" s="2" t="s">
        <v>53</v>
      </c>
      <c r="C5957" s="2" t="s">
        <v>15748</v>
      </c>
      <c r="D5957" s="2" t="s">
        <v>15749</v>
      </c>
      <c r="E5957" s="2"/>
      <c r="F5957" s="2" t="s">
        <v>33</v>
      </c>
      <c r="G5957" s="2" t="s">
        <v>1914</v>
      </c>
      <c r="H5957" s="2" t="s">
        <v>13718</v>
      </c>
      <c r="I5957" s="2" t="s">
        <v>35</v>
      </c>
      <c r="J5957" s="5">
        <v>42895.590277777781</v>
      </c>
      <c r="K5957" s="2" t="s">
        <v>5073</v>
      </c>
      <c r="L5957" s="2" t="s">
        <v>15750</v>
      </c>
      <c r="M5957" s="4">
        <v>42950</v>
      </c>
      <c r="N5957" s="5">
        <v>42916.590277777781</v>
      </c>
      <c r="O5957" s="4">
        <v>42955</v>
      </c>
      <c r="P5957" s="2" t="s">
        <v>1880</v>
      </c>
      <c r="Q5957" s="4">
        <v>42965</v>
      </c>
      <c r="R5957" s="2" t="s">
        <v>5062</v>
      </c>
      <c r="S5957" s="2" t="s">
        <v>106</v>
      </c>
      <c r="T5957" s="2" t="s">
        <v>107</v>
      </c>
      <c r="U5957" s="2" t="s">
        <v>4352</v>
      </c>
      <c r="V5957" s="6" t="s">
        <v>15751</v>
      </c>
      <c r="W5957" s="2" t="s">
        <v>42</v>
      </c>
      <c r="X5957" s="3">
        <v>2</v>
      </c>
      <c r="Y5957" s="3">
        <v>2</v>
      </c>
      <c r="Z5957" s="2" t="s">
        <v>63</v>
      </c>
      <c r="AA5957" s="2" t="s">
        <v>44</v>
      </c>
      <c r="AB5957" s="2" t="s">
        <v>3605</v>
      </c>
      <c r="AC5957" s="2" t="s">
        <v>12688</v>
      </c>
    </row>
    <row r="5958" spans="1:29" ht="25" hidden="1" customHeight="1" x14ac:dyDescent="0.35">
      <c r="A5958" s="2" t="s">
        <v>4179</v>
      </c>
      <c r="B5958" s="2" t="s">
        <v>53</v>
      </c>
      <c r="C5958" s="2" t="s">
        <v>15748</v>
      </c>
      <c r="D5958" s="2" t="s">
        <v>15749</v>
      </c>
      <c r="E5958" s="2"/>
      <c r="F5958" s="2" t="s">
        <v>33</v>
      </c>
      <c r="G5958" s="2" t="s">
        <v>1914</v>
      </c>
      <c r="H5958" s="2" t="s">
        <v>13718</v>
      </c>
      <c r="I5958" s="2" t="s">
        <v>35</v>
      </c>
      <c r="J5958" s="5">
        <v>42895.590277777781</v>
      </c>
      <c r="K5958" s="2" t="s">
        <v>5073</v>
      </c>
      <c r="L5958" s="2" t="s">
        <v>15750</v>
      </c>
      <c r="M5958" s="4">
        <v>42950</v>
      </c>
      <c r="N5958" s="5">
        <v>42916.590277777781</v>
      </c>
      <c r="O5958" s="4">
        <v>42955</v>
      </c>
      <c r="P5958" s="2" t="s">
        <v>1880</v>
      </c>
      <c r="Q5958" s="4">
        <v>42965</v>
      </c>
      <c r="R5958" s="2" t="s">
        <v>5062</v>
      </c>
      <c r="S5958" s="2" t="s">
        <v>106</v>
      </c>
      <c r="T5958" s="2" t="s">
        <v>107</v>
      </c>
      <c r="U5958" s="2" t="s">
        <v>4307</v>
      </c>
      <c r="V5958" s="6" t="s">
        <v>15751</v>
      </c>
      <c r="W5958" s="2" t="s">
        <v>42</v>
      </c>
      <c r="X5958" s="3">
        <v>1</v>
      </c>
      <c r="Y5958" s="3">
        <v>1</v>
      </c>
      <c r="Z5958" s="2" t="s">
        <v>63</v>
      </c>
      <c r="AA5958" s="2" t="s">
        <v>44</v>
      </c>
      <c r="AB5958" s="2" t="s">
        <v>3605</v>
      </c>
      <c r="AC5958" s="2" t="s">
        <v>12688</v>
      </c>
    </row>
    <row r="5959" spans="1:29" ht="25" hidden="1" customHeight="1" x14ac:dyDescent="0.35">
      <c r="A5959" s="2" t="s">
        <v>15752</v>
      </c>
      <c r="B5959" s="2" t="s">
        <v>53</v>
      </c>
      <c r="C5959" s="2" t="s">
        <v>15753</v>
      </c>
      <c r="D5959" s="2" t="s">
        <v>15754</v>
      </c>
      <c r="E5959" s="2"/>
      <c r="F5959" s="2" t="s">
        <v>33</v>
      </c>
      <c r="G5959" s="2"/>
      <c r="H5959" s="2"/>
      <c r="I5959" s="2" t="s">
        <v>35</v>
      </c>
      <c r="J5959" s="5">
        <v>42992.777083333334</v>
      </c>
      <c r="K5959" s="2" t="s">
        <v>5073</v>
      </c>
      <c r="L5959" s="2" t="s">
        <v>15755</v>
      </c>
      <c r="M5959" s="4">
        <v>42986</v>
      </c>
      <c r="N5959" s="5">
        <v>42992.777083333334</v>
      </c>
      <c r="O5959" s="4">
        <v>42998</v>
      </c>
      <c r="P5959" s="2" t="s">
        <v>1880</v>
      </c>
      <c r="Q5959" s="4">
        <v>42998</v>
      </c>
      <c r="R5959" s="2" t="s">
        <v>5062</v>
      </c>
      <c r="S5959" s="2" t="s">
        <v>106</v>
      </c>
      <c r="T5959" s="2" t="s">
        <v>3545</v>
      </c>
      <c r="U5959" s="2" t="s">
        <v>4223</v>
      </c>
      <c r="V5959" s="6" t="s">
        <v>15756</v>
      </c>
      <c r="W5959" s="2" t="s">
        <v>42</v>
      </c>
      <c r="X5959" s="3">
        <v>5</v>
      </c>
      <c r="Y5959" s="3">
        <v>7135</v>
      </c>
      <c r="Z5959" s="2" t="s">
        <v>63</v>
      </c>
      <c r="AA5959" s="2" t="s">
        <v>44</v>
      </c>
      <c r="AB5959" s="2" t="s">
        <v>3605</v>
      </c>
      <c r="AC5959" s="2" t="s">
        <v>12688</v>
      </c>
    </row>
    <row r="5960" spans="1:29" ht="25" hidden="1" customHeight="1" x14ac:dyDescent="0.35">
      <c r="A5960" s="2" t="s">
        <v>2102</v>
      </c>
      <c r="B5960" s="2" t="s">
        <v>53</v>
      </c>
      <c r="C5960" s="2" t="s">
        <v>15757</v>
      </c>
      <c r="D5960" s="2" t="s">
        <v>15758</v>
      </c>
      <c r="E5960" s="2"/>
      <c r="F5960" s="2" t="s">
        <v>33</v>
      </c>
      <c r="G5960" s="2" t="s">
        <v>176</v>
      </c>
      <c r="H5960" s="2"/>
      <c r="I5960" s="2"/>
      <c r="J5960" s="5">
        <v>42619.649305555555</v>
      </c>
      <c r="K5960" s="2" t="s">
        <v>5073</v>
      </c>
      <c r="L5960" s="2" t="s">
        <v>15759</v>
      </c>
      <c r="M5960" s="4">
        <v>43035</v>
      </c>
      <c r="N5960" s="5">
        <v>42522.649305555555</v>
      </c>
      <c r="O5960" s="4">
        <v>42670</v>
      </c>
      <c r="P5960" s="2" t="s">
        <v>1880</v>
      </c>
      <c r="Q5960" s="4">
        <v>43069</v>
      </c>
      <c r="R5960" s="2" t="s">
        <v>4197</v>
      </c>
      <c r="S5960" s="2" t="s">
        <v>106</v>
      </c>
      <c r="T5960" s="2" t="s">
        <v>107</v>
      </c>
      <c r="U5960" s="2" t="s">
        <v>5039</v>
      </c>
      <c r="V5960" s="6" t="s">
        <v>15760</v>
      </c>
      <c r="W5960" s="2" t="s">
        <v>42</v>
      </c>
      <c r="X5960" s="3">
        <v>4</v>
      </c>
      <c r="Y5960" s="3">
        <v>1</v>
      </c>
      <c r="Z5960" s="2" t="s">
        <v>63</v>
      </c>
      <c r="AA5960" s="2" t="s">
        <v>44</v>
      </c>
      <c r="AB5960" s="2" t="s">
        <v>3605</v>
      </c>
      <c r="AC5960" s="2" t="s">
        <v>12688</v>
      </c>
    </row>
    <row r="5961" spans="1:29" ht="25" hidden="1" customHeight="1" x14ac:dyDescent="0.35">
      <c r="A5961" s="2" t="s">
        <v>6195</v>
      </c>
      <c r="B5961" s="2" t="s">
        <v>53</v>
      </c>
      <c r="C5961" s="2" t="s">
        <v>15761</v>
      </c>
      <c r="D5961" s="2" t="s">
        <v>6197</v>
      </c>
      <c r="E5961" s="2"/>
      <c r="F5961" s="2" t="s">
        <v>33</v>
      </c>
      <c r="G5961" s="2" t="s">
        <v>124</v>
      </c>
      <c r="H5961" s="2" t="s">
        <v>1952</v>
      </c>
      <c r="I5961" s="2" t="s">
        <v>35</v>
      </c>
      <c r="J5961" s="3"/>
      <c r="K5961" s="2" t="s">
        <v>5073</v>
      </c>
      <c r="L5961" s="2" t="s">
        <v>15762</v>
      </c>
      <c r="M5961" s="4">
        <v>43164</v>
      </c>
      <c r="N5961" s="5">
        <v>43172.536805555559</v>
      </c>
      <c r="O5961" s="4">
        <v>43237</v>
      </c>
      <c r="P5961" s="2" t="s">
        <v>1880</v>
      </c>
      <c r="Q5961" s="4">
        <v>43250</v>
      </c>
      <c r="R5961" s="2" t="s">
        <v>4363</v>
      </c>
      <c r="S5961" s="2" t="s">
        <v>106</v>
      </c>
      <c r="T5961" s="2" t="s">
        <v>115</v>
      </c>
      <c r="U5961" s="2" t="s">
        <v>1419</v>
      </c>
      <c r="V5961" s="6" t="s">
        <v>6199</v>
      </c>
      <c r="W5961" s="2" t="s">
        <v>42</v>
      </c>
      <c r="X5961" s="3">
        <v>1</v>
      </c>
      <c r="Y5961" s="3">
        <v>20505.43</v>
      </c>
      <c r="Z5961" s="2" t="s">
        <v>63</v>
      </c>
      <c r="AA5961" s="2" t="s">
        <v>44</v>
      </c>
      <c r="AB5961" s="2" t="s">
        <v>3605</v>
      </c>
      <c r="AC5961" s="2" t="s">
        <v>12688</v>
      </c>
    </row>
    <row r="5962" spans="1:29" ht="25" hidden="1" customHeight="1" x14ac:dyDescent="0.35">
      <c r="A5962" s="2" t="s">
        <v>15763</v>
      </c>
      <c r="B5962" s="2" t="s">
        <v>53</v>
      </c>
      <c r="C5962" s="2" t="s">
        <v>15764</v>
      </c>
      <c r="D5962" s="2" t="s">
        <v>15765</v>
      </c>
      <c r="E5962" s="2"/>
      <c r="F5962" s="2" t="s">
        <v>33</v>
      </c>
      <c r="G5962" s="2" t="s">
        <v>860</v>
      </c>
      <c r="H5962" s="2" t="s">
        <v>15766</v>
      </c>
      <c r="I5962" s="2" t="s">
        <v>35</v>
      </c>
      <c r="J5962" s="5">
        <v>42734.481944444444</v>
      </c>
      <c r="K5962" s="2" t="s">
        <v>5073</v>
      </c>
      <c r="L5962" s="2" t="s">
        <v>15767</v>
      </c>
      <c r="M5962" s="4">
        <v>42033</v>
      </c>
      <c r="N5962" s="5">
        <v>42682.49722222222</v>
      </c>
      <c r="O5962" s="4">
        <v>42732</v>
      </c>
      <c r="P5962" s="2" t="s">
        <v>1880</v>
      </c>
      <c r="Q5962" s="4">
        <v>42753</v>
      </c>
      <c r="R5962" s="2" t="s">
        <v>4197</v>
      </c>
      <c r="S5962" s="2" t="s">
        <v>106</v>
      </c>
      <c r="T5962" s="2" t="s">
        <v>3545</v>
      </c>
      <c r="U5962" s="2" t="s">
        <v>4223</v>
      </c>
      <c r="V5962" s="6" t="s">
        <v>15768</v>
      </c>
      <c r="W5962" s="2" t="s">
        <v>42</v>
      </c>
      <c r="X5962" s="3">
        <v>6</v>
      </c>
      <c r="Y5962" s="3">
        <v>5574</v>
      </c>
      <c r="Z5962" s="2" t="s">
        <v>63</v>
      </c>
      <c r="AA5962" s="2" t="s">
        <v>44</v>
      </c>
      <c r="AB5962" s="2" t="s">
        <v>3605</v>
      </c>
      <c r="AC5962" s="2" t="s">
        <v>12688</v>
      </c>
    </row>
    <row r="5963" spans="1:29" ht="25" hidden="1" customHeight="1" x14ac:dyDescent="0.35">
      <c r="A5963" s="2" t="s">
        <v>15763</v>
      </c>
      <c r="B5963" s="2" t="s">
        <v>53</v>
      </c>
      <c r="C5963" s="2" t="s">
        <v>15764</v>
      </c>
      <c r="D5963" s="2" t="s">
        <v>15765</v>
      </c>
      <c r="E5963" s="2"/>
      <c r="F5963" s="2" t="s">
        <v>33</v>
      </c>
      <c r="G5963" s="2" t="s">
        <v>860</v>
      </c>
      <c r="H5963" s="2" t="s">
        <v>15766</v>
      </c>
      <c r="I5963" s="2" t="s">
        <v>35</v>
      </c>
      <c r="J5963" s="5">
        <v>42734.481944444444</v>
      </c>
      <c r="K5963" s="2" t="s">
        <v>5073</v>
      </c>
      <c r="L5963" s="2" t="s">
        <v>15767</v>
      </c>
      <c r="M5963" s="4">
        <v>42033</v>
      </c>
      <c r="N5963" s="5">
        <v>42682.49722222222</v>
      </c>
      <c r="O5963" s="4">
        <v>42732</v>
      </c>
      <c r="P5963" s="2" t="s">
        <v>1880</v>
      </c>
      <c r="Q5963" s="4">
        <v>42753</v>
      </c>
      <c r="R5963" s="2" t="s">
        <v>4197</v>
      </c>
      <c r="S5963" s="2" t="s">
        <v>106</v>
      </c>
      <c r="T5963" s="2" t="s">
        <v>107</v>
      </c>
      <c r="U5963" s="2" t="s">
        <v>4307</v>
      </c>
      <c r="V5963" s="6" t="s">
        <v>15768</v>
      </c>
      <c r="W5963" s="2" t="s">
        <v>42</v>
      </c>
      <c r="X5963" s="3">
        <v>2</v>
      </c>
      <c r="Y5963" s="3">
        <v>800</v>
      </c>
      <c r="Z5963" s="2" t="s">
        <v>63</v>
      </c>
      <c r="AA5963" s="2" t="s">
        <v>44</v>
      </c>
      <c r="AB5963" s="2" t="s">
        <v>3605</v>
      </c>
      <c r="AC5963" s="2" t="s">
        <v>12688</v>
      </c>
    </row>
    <row r="5964" spans="1:29" ht="25" hidden="1" customHeight="1" x14ac:dyDescent="0.35">
      <c r="A5964" s="2" t="s">
        <v>15763</v>
      </c>
      <c r="B5964" s="2" t="s">
        <v>53</v>
      </c>
      <c r="C5964" s="2" t="s">
        <v>15764</v>
      </c>
      <c r="D5964" s="2" t="s">
        <v>15765</v>
      </c>
      <c r="E5964" s="2"/>
      <c r="F5964" s="2" t="s">
        <v>33</v>
      </c>
      <c r="G5964" s="2" t="s">
        <v>860</v>
      </c>
      <c r="H5964" s="2" t="s">
        <v>15766</v>
      </c>
      <c r="I5964" s="2" t="s">
        <v>35</v>
      </c>
      <c r="J5964" s="5">
        <v>42734.481944444444</v>
      </c>
      <c r="K5964" s="2" t="s">
        <v>5073</v>
      </c>
      <c r="L5964" s="2" t="s">
        <v>15767</v>
      </c>
      <c r="M5964" s="4">
        <v>42033</v>
      </c>
      <c r="N5964" s="5">
        <v>42682.49722222222</v>
      </c>
      <c r="O5964" s="4">
        <v>42732</v>
      </c>
      <c r="P5964" s="2" t="s">
        <v>1880</v>
      </c>
      <c r="Q5964" s="4">
        <v>42753</v>
      </c>
      <c r="R5964" s="2" t="s">
        <v>4197</v>
      </c>
      <c r="S5964" s="2" t="s">
        <v>106</v>
      </c>
      <c r="T5964" s="2" t="s">
        <v>3848</v>
      </c>
      <c r="U5964" s="2" t="s">
        <v>15769</v>
      </c>
      <c r="V5964" s="6" t="s">
        <v>15768</v>
      </c>
      <c r="W5964" s="2" t="s">
        <v>42</v>
      </c>
      <c r="X5964" s="3">
        <v>2</v>
      </c>
      <c r="Y5964" s="3">
        <v>2384</v>
      </c>
      <c r="Z5964" s="2" t="s">
        <v>63</v>
      </c>
      <c r="AA5964" s="2" t="s">
        <v>44</v>
      </c>
      <c r="AB5964" s="2" t="s">
        <v>3605</v>
      </c>
      <c r="AC5964" s="2" t="s">
        <v>12688</v>
      </c>
    </row>
    <row r="5965" spans="1:29" ht="25" hidden="1" customHeight="1" x14ac:dyDescent="0.35">
      <c r="A5965" s="2" t="s">
        <v>4179</v>
      </c>
      <c r="B5965" s="2" t="s">
        <v>53</v>
      </c>
      <c r="C5965" s="2" t="s">
        <v>15770</v>
      </c>
      <c r="D5965" s="2" t="s">
        <v>15771</v>
      </c>
      <c r="E5965" s="2"/>
      <c r="F5965" s="2" t="s">
        <v>33</v>
      </c>
      <c r="G5965" s="2"/>
      <c r="H5965" s="2"/>
      <c r="I5965" s="2"/>
      <c r="J5965" s="3"/>
      <c r="K5965" s="2" t="s">
        <v>5073</v>
      </c>
      <c r="L5965" s="2" t="s">
        <v>44</v>
      </c>
      <c r="M5965" s="4">
        <v>42338</v>
      </c>
      <c r="N5965" s="5">
        <v>42459.689583333333</v>
      </c>
      <c r="O5965" s="4">
        <v>42437</v>
      </c>
      <c r="P5965" s="2" t="s">
        <v>1880</v>
      </c>
      <c r="Q5965" s="4">
        <v>42459</v>
      </c>
      <c r="R5965" s="2" t="s">
        <v>3617</v>
      </c>
      <c r="S5965" s="2" t="s">
        <v>106</v>
      </c>
      <c r="T5965" s="2" t="s">
        <v>107</v>
      </c>
      <c r="U5965" s="2" t="s">
        <v>5043</v>
      </c>
      <c r="V5965" s="6" t="s">
        <v>15772</v>
      </c>
      <c r="W5965" s="2" t="s">
        <v>42</v>
      </c>
      <c r="X5965" s="3">
        <v>1</v>
      </c>
      <c r="Y5965" s="3">
        <v>4200</v>
      </c>
      <c r="Z5965" s="2" t="s">
        <v>63</v>
      </c>
      <c r="AA5965" s="2" t="s">
        <v>44</v>
      </c>
      <c r="AB5965" s="2" t="s">
        <v>3605</v>
      </c>
      <c r="AC5965" s="2" t="s">
        <v>12688</v>
      </c>
    </row>
    <row r="5966" spans="1:29" ht="25" hidden="1" customHeight="1" x14ac:dyDescent="0.35">
      <c r="A5966" s="2" t="s">
        <v>8722</v>
      </c>
      <c r="B5966" s="2" t="s">
        <v>53</v>
      </c>
      <c r="C5966" s="2" t="s">
        <v>15773</v>
      </c>
      <c r="D5966" s="2" t="s">
        <v>15774</v>
      </c>
      <c r="E5966" s="2"/>
      <c r="F5966" s="2" t="s">
        <v>33</v>
      </c>
      <c r="G5966" s="2" t="s">
        <v>860</v>
      </c>
      <c r="H5966" s="2" t="s">
        <v>13718</v>
      </c>
      <c r="I5966" s="2" t="s">
        <v>35</v>
      </c>
      <c r="J5966" s="5">
        <v>42971.3125</v>
      </c>
      <c r="K5966" s="2" t="s">
        <v>5073</v>
      </c>
      <c r="L5966" s="2" t="s">
        <v>15775</v>
      </c>
      <c r="M5966" s="4">
        <v>42439</v>
      </c>
      <c r="N5966" s="5">
        <v>42971.3125</v>
      </c>
      <c r="O5966" s="4">
        <v>42990</v>
      </c>
      <c r="P5966" s="2" t="s">
        <v>1880</v>
      </c>
      <c r="Q5966" s="4">
        <v>42998</v>
      </c>
      <c r="R5966" s="2" t="s">
        <v>5062</v>
      </c>
      <c r="S5966" s="2" t="s">
        <v>106</v>
      </c>
      <c r="T5966" s="2" t="s">
        <v>115</v>
      </c>
      <c r="U5966" s="2" t="s">
        <v>137</v>
      </c>
      <c r="V5966" s="6" t="s">
        <v>15776</v>
      </c>
      <c r="W5966" s="2" t="s">
        <v>42</v>
      </c>
      <c r="X5966" s="3">
        <v>1</v>
      </c>
      <c r="Y5966" s="3">
        <v>19474</v>
      </c>
      <c r="Z5966" s="2" t="s">
        <v>63</v>
      </c>
      <c r="AA5966" s="2" t="s">
        <v>44</v>
      </c>
      <c r="AB5966" s="2" t="s">
        <v>3605</v>
      </c>
      <c r="AC5966" s="2" t="s">
        <v>12688</v>
      </c>
    </row>
    <row r="5967" spans="1:29" ht="25" hidden="1" customHeight="1" x14ac:dyDescent="0.35">
      <c r="A5967" s="2" t="s">
        <v>2102</v>
      </c>
      <c r="B5967" s="2" t="s">
        <v>53</v>
      </c>
      <c r="C5967" s="2" t="s">
        <v>15777</v>
      </c>
      <c r="D5967" s="2" t="s">
        <v>15778</v>
      </c>
      <c r="E5967" s="2"/>
      <c r="F5967" s="2" t="s">
        <v>33</v>
      </c>
      <c r="G5967" s="2" t="s">
        <v>176</v>
      </c>
      <c r="H5967" s="2"/>
      <c r="I5967" s="2"/>
      <c r="J5967" s="5">
        <v>42619.649305555555</v>
      </c>
      <c r="K5967" s="2" t="s">
        <v>5073</v>
      </c>
      <c r="L5967" s="2" t="s">
        <v>44</v>
      </c>
      <c r="M5967" s="4">
        <v>42523</v>
      </c>
      <c r="N5967" s="5">
        <v>42522.649305555555</v>
      </c>
      <c r="O5967" s="4">
        <v>42670</v>
      </c>
      <c r="P5967" s="2" t="s">
        <v>1880</v>
      </c>
      <c r="Q5967" s="4">
        <v>43000</v>
      </c>
      <c r="R5967" s="2" t="s">
        <v>4197</v>
      </c>
      <c r="S5967" s="2" t="s">
        <v>106</v>
      </c>
      <c r="T5967" s="2" t="s">
        <v>107</v>
      </c>
      <c r="U5967" s="2" t="s">
        <v>5039</v>
      </c>
      <c r="V5967" s="6" t="s">
        <v>15760</v>
      </c>
      <c r="W5967" s="2" t="s">
        <v>42</v>
      </c>
      <c r="X5967" s="3">
        <v>4</v>
      </c>
      <c r="Y5967" s="3">
        <v>16631.599999999999</v>
      </c>
      <c r="Z5967" s="2" t="s">
        <v>63</v>
      </c>
      <c r="AA5967" s="2" t="s">
        <v>44</v>
      </c>
      <c r="AB5967" s="2" t="s">
        <v>3605</v>
      </c>
      <c r="AC5967" s="2" t="s">
        <v>12688</v>
      </c>
    </row>
    <row r="5968" spans="1:29" ht="25" hidden="1" customHeight="1" x14ac:dyDescent="0.35">
      <c r="A5968" s="2" t="s">
        <v>15779</v>
      </c>
      <c r="B5968" s="2" t="s">
        <v>53</v>
      </c>
      <c r="C5968" s="2" t="s">
        <v>15780</v>
      </c>
      <c r="D5968" s="2" t="s">
        <v>15781</v>
      </c>
      <c r="E5968" s="2"/>
      <c r="F5968" s="2" t="s">
        <v>33</v>
      </c>
      <c r="G5968" s="2" t="s">
        <v>124</v>
      </c>
      <c r="H5968" s="2" t="s">
        <v>15782</v>
      </c>
      <c r="I5968" s="2" t="s">
        <v>35</v>
      </c>
      <c r="J5968" s="5">
        <v>42545.90625</v>
      </c>
      <c r="K5968" s="2" t="s">
        <v>5073</v>
      </c>
      <c r="L5968" s="2" t="s">
        <v>44</v>
      </c>
      <c r="M5968" s="4">
        <v>42551</v>
      </c>
      <c r="N5968" s="5">
        <v>42551.90625</v>
      </c>
      <c r="O5968" s="4">
        <v>42551</v>
      </c>
      <c r="P5968" s="2" t="s">
        <v>1880</v>
      </c>
      <c r="Q5968" s="4">
        <v>42578</v>
      </c>
      <c r="R5968" s="2" t="s">
        <v>3772</v>
      </c>
      <c r="S5968" s="2" t="s">
        <v>106</v>
      </c>
      <c r="T5968" s="2" t="s">
        <v>107</v>
      </c>
      <c r="U5968" s="2" t="s">
        <v>5043</v>
      </c>
      <c r="V5968" s="6"/>
      <c r="W5968" s="2" t="s">
        <v>42</v>
      </c>
      <c r="X5968" s="3">
        <v>3</v>
      </c>
      <c r="Y5968" s="3">
        <v>13773</v>
      </c>
      <c r="Z5968" s="2" t="s">
        <v>63</v>
      </c>
      <c r="AA5968" s="2" t="s">
        <v>44</v>
      </c>
      <c r="AB5968" s="2" t="s">
        <v>3605</v>
      </c>
      <c r="AC5968" s="2" t="s">
        <v>12688</v>
      </c>
    </row>
    <row r="5969" spans="1:29" ht="25" hidden="1" customHeight="1" x14ac:dyDescent="0.35">
      <c r="A5969" s="2" t="s">
        <v>15752</v>
      </c>
      <c r="B5969" s="2" t="s">
        <v>53</v>
      </c>
      <c r="C5969" s="2" t="s">
        <v>15783</v>
      </c>
      <c r="D5969" s="2" t="s">
        <v>15784</v>
      </c>
      <c r="E5969" s="2"/>
      <c r="F5969" s="2" t="s">
        <v>33</v>
      </c>
      <c r="G5969" s="2"/>
      <c r="H5969" s="2"/>
      <c r="I5969" s="2"/>
      <c r="J5969" s="3"/>
      <c r="K5969" s="2" t="s">
        <v>5073</v>
      </c>
      <c r="L5969" s="2" t="s">
        <v>15785</v>
      </c>
      <c r="M5969" s="4">
        <v>42691</v>
      </c>
      <c r="N5969" s="5">
        <v>42998.686805555553</v>
      </c>
      <c r="O5969" s="4">
        <v>42998</v>
      </c>
      <c r="P5969" s="2" t="s">
        <v>1880</v>
      </c>
      <c r="Q5969" s="4">
        <v>43028</v>
      </c>
      <c r="R5969" s="2" t="s">
        <v>5062</v>
      </c>
      <c r="S5969" s="2" t="s">
        <v>106</v>
      </c>
      <c r="T5969" s="2" t="s">
        <v>107</v>
      </c>
      <c r="U5969" s="2" t="s">
        <v>4066</v>
      </c>
      <c r="V5969" s="6" t="s">
        <v>15786</v>
      </c>
      <c r="W5969" s="2" t="s">
        <v>42</v>
      </c>
      <c r="X5969" s="3">
        <v>3</v>
      </c>
      <c r="Y5969" s="3">
        <v>9582</v>
      </c>
      <c r="Z5969" s="2" t="s">
        <v>63</v>
      </c>
      <c r="AA5969" s="2" t="s">
        <v>44</v>
      </c>
      <c r="AB5969" s="2" t="s">
        <v>3605</v>
      </c>
      <c r="AC5969" s="2" t="s">
        <v>12688</v>
      </c>
    </row>
    <row r="5970" spans="1:29" ht="25" hidden="1" customHeight="1" x14ac:dyDescent="0.35">
      <c r="A5970" s="2" t="s">
        <v>15787</v>
      </c>
      <c r="B5970" s="2" t="s">
        <v>53</v>
      </c>
      <c r="C5970" s="2" t="s">
        <v>15788</v>
      </c>
      <c r="D5970" s="2" t="s">
        <v>15789</v>
      </c>
      <c r="E5970" s="2"/>
      <c r="F5970" s="2" t="s">
        <v>33</v>
      </c>
      <c r="G5970" s="2" t="s">
        <v>860</v>
      </c>
      <c r="H5970" s="2" t="s">
        <v>15790</v>
      </c>
      <c r="I5970" s="2" t="s">
        <v>35</v>
      </c>
      <c r="J5970" s="5">
        <v>42674.474999999999</v>
      </c>
      <c r="K5970" s="2" t="s">
        <v>5073</v>
      </c>
      <c r="L5970" s="2" t="s">
        <v>15791</v>
      </c>
      <c r="M5970" s="4">
        <v>42627</v>
      </c>
      <c r="N5970" s="5">
        <v>42734.474999999999</v>
      </c>
      <c r="O5970" s="4">
        <v>42732</v>
      </c>
      <c r="P5970" s="2" t="s">
        <v>1880</v>
      </c>
      <c r="Q5970" s="4">
        <v>42751</v>
      </c>
      <c r="R5970" s="2" t="s">
        <v>4197</v>
      </c>
      <c r="S5970" s="2" t="s">
        <v>106</v>
      </c>
      <c r="T5970" s="2" t="s">
        <v>107</v>
      </c>
      <c r="U5970" s="2" t="s">
        <v>5043</v>
      </c>
      <c r="V5970" s="6" t="s">
        <v>15792</v>
      </c>
      <c r="W5970" s="2" t="s">
        <v>42</v>
      </c>
      <c r="X5970" s="3">
        <v>4</v>
      </c>
      <c r="Y5970" s="3">
        <v>19224</v>
      </c>
      <c r="Z5970" s="2" t="s">
        <v>63</v>
      </c>
      <c r="AA5970" s="2" t="s">
        <v>44</v>
      </c>
      <c r="AB5970" s="2" t="s">
        <v>3605</v>
      </c>
      <c r="AC5970" s="2" t="s">
        <v>12688</v>
      </c>
    </row>
    <row r="5971" spans="1:29" ht="25" hidden="1" customHeight="1" x14ac:dyDescent="0.35">
      <c r="A5971" s="2" t="s">
        <v>15787</v>
      </c>
      <c r="B5971" s="2" t="s">
        <v>53</v>
      </c>
      <c r="C5971" s="2" t="s">
        <v>15793</v>
      </c>
      <c r="D5971" s="2" t="s">
        <v>15794</v>
      </c>
      <c r="E5971" s="2"/>
      <c r="F5971" s="2" t="s">
        <v>33</v>
      </c>
      <c r="G5971" s="2"/>
      <c r="H5971" s="2"/>
      <c r="I5971" s="2" t="s">
        <v>35</v>
      </c>
      <c r="J5971" s="5">
        <v>42697.868055555555</v>
      </c>
      <c r="K5971" s="2" t="s">
        <v>5073</v>
      </c>
      <c r="L5971" s="2" t="s">
        <v>15795</v>
      </c>
      <c r="M5971" s="4">
        <v>42705</v>
      </c>
      <c r="N5971" s="5">
        <v>42732.868055555555</v>
      </c>
      <c r="O5971" s="4">
        <v>42733</v>
      </c>
      <c r="P5971" s="2" t="s">
        <v>1880</v>
      </c>
      <c r="Q5971" s="4">
        <v>42766</v>
      </c>
      <c r="R5971" s="2" t="s">
        <v>4197</v>
      </c>
      <c r="S5971" s="2" t="s">
        <v>106</v>
      </c>
      <c r="T5971" s="2" t="s">
        <v>107</v>
      </c>
      <c r="U5971" s="2" t="s">
        <v>5043</v>
      </c>
      <c r="V5971" s="6" t="s">
        <v>15796</v>
      </c>
      <c r="W5971" s="2" t="s">
        <v>42</v>
      </c>
      <c r="X5971" s="3">
        <v>5</v>
      </c>
      <c r="Y5971" s="3">
        <v>16615</v>
      </c>
      <c r="Z5971" s="2" t="s">
        <v>63</v>
      </c>
      <c r="AA5971" s="2" t="s">
        <v>44</v>
      </c>
      <c r="AB5971" s="2" t="s">
        <v>3605</v>
      </c>
      <c r="AC5971" s="2" t="s">
        <v>12688</v>
      </c>
    </row>
    <row r="5972" spans="1:29" ht="25" hidden="1" customHeight="1" x14ac:dyDescent="0.35">
      <c r="A5972" s="2" t="s">
        <v>15787</v>
      </c>
      <c r="B5972" s="2" t="s">
        <v>53</v>
      </c>
      <c r="C5972" s="2" t="s">
        <v>15797</v>
      </c>
      <c r="D5972" s="2" t="s">
        <v>15798</v>
      </c>
      <c r="E5972" s="2"/>
      <c r="F5972" s="2" t="s">
        <v>33</v>
      </c>
      <c r="G5972" s="2"/>
      <c r="H5972" s="2"/>
      <c r="I5972" s="2"/>
      <c r="J5972" s="3"/>
      <c r="K5972" s="2" t="s">
        <v>5073</v>
      </c>
      <c r="L5972" s="2" t="s">
        <v>15799</v>
      </c>
      <c r="M5972" s="4">
        <v>42731</v>
      </c>
      <c r="N5972" s="5">
        <v>42732.870138888888</v>
      </c>
      <c r="O5972" s="4">
        <v>42732</v>
      </c>
      <c r="P5972" s="2" t="s">
        <v>1880</v>
      </c>
      <c r="Q5972" s="4">
        <v>42732</v>
      </c>
      <c r="R5972" s="2" t="s">
        <v>4197</v>
      </c>
      <c r="S5972" s="2" t="s">
        <v>106</v>
      </c>
      <c r="T5972" s="2" t="s">
        <v>107</v>
      </c>
      <c r="U5972" s="2" t="s">
        <v>5043</v>
      </c>
      <c r="V5972" s="6" t="s">
        <v>15800</v>
      </c>
      <c r="W5972" s="2" t="s">
        <v>42</v>
      </c>
      <c r="X5972" s="3">
        <v>1</v>
      </c>
      <c r="Y5972" s="3">
        <v>4794</v>
      </c>
      <c r="Z5972" s="2" t="s">
        <v>63</v>
      </c>
      <c r="AA5972" s="2" t="s">
        <v>44</v>
      </c>
      <c r="AB5972" s="2" t="s">
        <v>3605</v>
      </c>
      <c r="AC5972" s="2" t="s">
        <v>12688</v>
      </c>
    </row>
    <row r="5973" spans="1:29" ht="25" hidden="1" customHeight="1" x14ac:dyDescent="0.35">
      <c r="A5973" s="2" t="s">
        <v>15787</v>
      </c>
      <c r="B5973" s="2" t="s">
        <v>53</v>
      </c>
      <c r="C5973" s="2" t="s">
        <v>15801</v>
      </c>
      <c r="D5973" s="2" t="s">
        <v>15794</v>
      </c>
      <c r="E5973" s="2"/>
      <c r="F5973" s="2" t="s">
        <v>33</v>
      </c>
      <c r="G5973" s="2"/>
      <c r="H5973" s="2"/>
      <c r="I5973" s="2" t="s">
        <v>35</v>
      </c>
      <c r="J5973" s="5">
        <v>42697.868055555555</v>
      </c>
      <c r="K5973" s="2" t="s">
        <v>5073</v>
      </c>
      <c r="L5973" s="2" t="s">
        <v>15802</v>
      </c>
      <c r="M5973" s="4">
        <v>42733</v>
      </c>
      <c r="N5973" s="5">
        <v>42732.868055555555</v>
      </c>
      <c r="O5973" s="4">
        <v>42807</v>
      </c>
      <c r="P5973" s="2" t="s">
        <v>1880</v>
      </c>
      <c r="Q5973" s="4">
        <v>42825</v>
      </c>
      <c r="R5973" s="2" t="s">
        <v>12723</v>
      </c>
      <c r="S5973" s="2" t="s">
        <v>106</v>
      </c>
      <c r="T5973" s="2" t="s">
        <v>3848</v>
      </c>
      <c r="U5973" s="2" t="s">
        <v>12686</v>
      </c>
      <c r="V5973" s="6" t="s">
        <v>15796</v>
      </c>
      <c r="W5973" s="2" t="s">
        <v>42</v>
      </c>
      <c r="X5973" s="3">
        <v>2</v>
      </c>
      <c r="Y5973" s="3">
        <v>2718</v>
      </c>
      <c r="Z5973" s="2" t="s">
        <v>63</v>
      </c>
      <c r="AA5973" s="2" t="s">
        <v>44</v>
      </c>
      <c r="AB5973" s="2" t="s">
        <v>3605</v>
      </c>
      <c r="AC5973" s="2" t="s">
        <v>12688</v>
      </c>
    </row>
    <row r="5974" spans="1:29" ht="25" hidden="1" customHeight="1" x14ac:dyDescent="0.35">
      <c r="A5974" s="2" t="s">
        <v>4179</v>
      </c>
      <c r="B5974" s="2" t="s">
        <v>53</v>
      </c>
      <c r="C5974" s="2" t="s">
        <v>15803</v>
      </c>
      <c r="D5974" s="2" t="s">
        <v>15804</v>
      </c>
      <c r="E5974" s="2"/>
      <c r="F5974" s="2" t="s">
        <v>33</v>
      </c>
      <c r="G5974" s="2" t="s">
        <v>1914</v>
      </c>
      <c r="H5974" s="2" t="s">
        <v>13718</v>
      </c>
      <c r="I5974" s="2" t="s">
        <v>35</v>
      </c>
      <c r="J5974" s="5">
        <v>42895.590277777781</v>
      </c>
      <c r="K5974" s="2" t="s">
        <v>5073</v>
      </c>
      <c r="L5974" s="2" t="s">
        <v>15805</v>
      </c>
      <c r="M5974" s="4">
        <v>42881</v>
      </c>
      <c r="N5974" s="5">
        <v>42916.590277777781</v>
      </c>
      <c r="O5974" s="4">
        <v>42915</v>
      </c>
      <c r="P5974" s="2" t="s">
        <v>1880</v>
      </c>
      <c r="Q5974" s="4">
        <v>42915</v>
      </c>
      <c r="R5974" s="2" t="s">
        <v>12786</v>
      </c>
      <c r="S5974" s="2" t="s">
        <v>106</v>
      </c>
      <c r="T5974" s="2" t="s">
        <v>115</v>
      </c>
      <c r="U5974" s="2" t="s">
        <v>4293</v>
      </c>
      <c r="V5974" s="6" t="s">
        <v>15806</v>
      </c>
      <c r="W5974" s="2" t="s">
        <v>42</v>
      </c>
      <c r="X5974" s="3">
        <v>2</v>
      </c>
      <c r="Y5974" s="3">
        <v>42250</v>
      </c>
      <c r="Z5974" s="2" t="s">
        <v>63</v>
      </c>
      <c r="AA5974" s="2" t="s">
        <v>44</v>
      </c>
      <c r="AB5974" s="2" t="s">
        <v>3605</v>
      </c>
      <c r="AC5974" s="2" t="s">
        <v>12688</v>
      </c>
    </row>
    <row r="5975" spans="1:29" ht="25" hidden="1" customHeight="1" x14ac:dyDescent="0.35">
      <c r="A5975" s="2" t="s">
        <v>4179</v>
      </c>
      <c r="B5975" s="2" t="s">
        <v>53</v>
      </c>
      <c r="C5975" s="2" t="s">
        <v>15803</v>
      </c>
      <c r="D5975" s="2" t="s">
        <v>15804</v>
      </c>
      <c r="E5975" s="2"/>
      <c r="F5975" s="2" t="s">
        <v>33</v>
      </c>
      <c r="G5975" s="2" t="s">
        <v>1914</v>
      </c>
      <c r="H5975" s="2" t="s">
        <v>13718</v>
      </c>
      <c r="I5975" s="2" t="s">
        <v>35</v>
      </c>
      <c r="J5975" s="5">
        <v>42895.590277777781</v>
      </c>
      <c r="K5975" s="2" t="s">
        <v>5073</v>
      </c>
      <c r="L5975" s="2" t="s">
        <v>15807</v>
      </c>
      <c r="M5975" s="4">
        <v>42881</v>
      </c>
      <c r="N5975" s="5">
        <v>42916.590277777781</v>
      </c>
      <c r="O5975" s="4">
        <v>42915</v>
      </c>
      <c r="P5975" s="2" t="s">
        <v>1880</v>
      </c>
      <c r="Q5975" s="4">
        <v>42915</v>
      </c>
      <c r="R5975" s="2" t="s">
        <v>12786</v>
      </c>
      <c r="S5975" s="2" t="s">
        <v>106</v>
      </c>
      <c r="T5975" s="2" t="s">
        <v>107</v>
      </c>
      <c r="U5975" s="2" t="s">
        <v>12700</v>
      </c>
      <c r="V5975" s="6" t="s">
        <v>15806</v>
      </c>
      <c r="W5975" s="2" t="s">
        <v>42</v>
      </c>
      <c r="X5975" s="3">
        <v>2</v>
      </c>
      <c r="Y5975" s="3">
        <v>7000</v>
      </c>
      <c r="Z5975" s="2" t="s">
        <v>63</v>
      </c>
      <c r="AA5975" s="2" t="s">
        <v>44</v>
      </c>
      <c r="AB5975" s="2" t="s">
        <v>3605</v>
      </c>
      <c r="AC5975" s="2" t="s">
        <v>12688</v>
      </c>
    </row>
    <row r="5976" spans="1:29" ht="25" hidden="1" customHeight="1" x14ac:dyDescent="0.35">
      <c r="A5976" s="2" t="s">
        <v>4179</v>
      </c>
      <c r="B5976" s="2" t="s">
        <v>53</v>
      </c>
      <c r="C5976" s="2" t="s">
        <v>15803</v>
      </c>
      <c r="D5976" s="2" t="s">
        <v>15804</v>
      </c>
      <c r="E5976" s="2"/>
      <c r="F5976" s="2" t="s">
        <v>33</v>
      </c>
      <c r="G5976" s="2" t="s">
        <v>1914</v>
      </c>
      <c r="H5976" s="2" t="s">
        <v>13718</v>
      </c>
      <c r="I5976" s="2" t="s">
        <v>35</v>
      </c>
      <c r="J5976" s="5">
        <v>42895.590277777781</v>
      </c>
      <c r="K5976" s="2" t="s">
        <v>5073</v>
      </c>
      <c r="L5976" s="2" t="s">
        <v>15808</v>
      </c>
      <c r="M5976" s="4">
        <v>42881</v>
      </c>
      <c r="N5976" s="5">
        <v>42916.590277777781</v>
      </c>
      <c r="O5976" s="4">
        <v>42915</v>
      </c>
      <c r="P5976" s="2" t="s">
        <v>1880</v>
      </c>
      <c r="Q5976" s="4">
        <v>42915</v>
      </c>
      <c r="R5976" s="2" t="s">
        <v>12786</v>
      </c>
      <c r="S5976" s="2" t="s">
        <v>106</v>
      </c>
      <c r="T5976" s="2" t="s">
        <v>107</v>
      </c>
      <c r="U5976" s="2" t="s">
        <v>12804</v>
      </c>
      <c r="V5976" s="6" t="s">
        <v>15806</v>
      </c>
      <c r="W5976" s="2" t="s">
        <v>42</v>
      </c>
      <c r="X5976" s="3">
        <v>1</v>
      </c>
      <c r="Y5976" s="3">
        <v>3500</v>
      </c>
      <c r="Z5976" s="2" t="s">
        <v>63</v>
      </c>
      <c r="AA5976" s="2" t="s">
        <v>44</v>
      </c>
      <c r="AB5976" s="2" t="s">
        <v>3605</v>
      </c>
      <c r="AC5976" s="2" t="s">
        <v>12688</v>
      </c>
    </row>
    <row r="5977" spans="1:29" ht="25" hidden="1" customHeight="1" x14ac:dyDescent="0.35">
      <c r="A5977" s="2" t="s">
        <v>4179</v>
      </c>
      <c r="B5977" s="2" t="s">
        <v>53</v>
      </c>
      <c r="C5977" s="2" t="s">
        <v>15803</v>
      </c>
      <c r="D5977" s="2" t="s">
        <v>15804</v>
      </c>
      <c r="E5977" s="2"/>
      <c r="F5977" s="2" t="s">
        <v>33</v>
      </c>
      <c r="G5977" s="2" t="s">
        <v>1914</v>
      </c>
      <c r="H5977" s="2" t="s">
        <v>13718</v>
      </c>
      <c r="I5977" s="2" t="s">
        <v>35</v>
      </c>
      <c r="J5977" s="5">
        <v>42895.590277777781</v>
      </c>
      <c r="K5977" s="2" t="s">
        <v>5073</v>
      </c>
      <c r="L5977" s="2" t="s">
        <v>15809</v>
      </c>
      <c r="M5977" s="4">
        <v>42881</v>
      </c>
      <c r="N5977" s="5">
        <v>42916.590277777781</v>
      </c>
      <c r="O5977" s="4">
        <v>42915</v>
      </c>
      <c r="P5977" s="2" t="s">
        <v>1880</v>
      </c>
      <c r="Q5977" s="4">
        <v>42915</v>
      </c>
      <c r="R5977" s="2" t="s">
        <v>12786</v>
      </c>
      <c r="S5977" s="2" t="s">
        <v>106</v>
      </c>
      <c r="T5977" s="2" t="s">
        <v>107</v>
      </c>
      <c r="U5977" s="2" t="s">
        <v>4352</v>
      </c>
      <c r="V5977" s="6" t="s">
        <v>15806</v>
      </c>
      <c r="W5977" s="2" t="s">
        <v>42</v>
      </c>
      <c r="X5977" s="3">
        <v>2</v>
      </c>
      <c r="Y5977" s="3">
        <v>7000</v>
      </c>
      <c r="Z5977" s="2" t="s">
        <v>63</v>
      </c>
      <c r="AA5977" s="2" t="s">
        <v>44</v>
      </c>
      <c r="AB5977" s="2" t="s">
        <v>3605</v>
      </c>
      <c r="AC5977" s="2" t="s">
        <v>12688</v>
      </c>
    </row>
    <row r="5978" spans="1:29" ht="25" hidden="1" customHeight="1" x14ac:dyDescent="0.35">
      <c r="A5978" s="2" t="s">
        <v>4179</v>
      </c>
      <c r="B5978" s="2" t="s">
        <v>53</v>
      </c>
      <c r="C5978" s="2" t="s">
        <v>15803</v>
      </c>
      <c r="D5978" s="2" t="s">
        <v>15804</v>
      </c>
      <c r="E5978" s="2"/>
      <c r="F5978" s="2" t="s">
        <v>33</v>
      </c>
      <c r="G5978" s="2" t="s">
        <v>1914</v>
      </c>
      <c r="H5978" s="2" t="s">
        <v>13718</v>
      </c>
      <c r="I5978" s="2" t="s">
        <v>35</v>
      </c>
      <c r="J5978" s="5">
        <v>42895.590277777781</v>
      </c>
      <c r="K5978" s="2" t="s">
        <v>5073</v>
      </c>
      <c r="L5978" s="2" t="s">
        <v>15808</v>
      </c>
      <c r="M5978" s="4">
        <v>42881</v>
      </c>
      <c r="N5978" s="5">
        <v>42916.590277777781</v>
      </c>
      <c r="O5978" s="4">
        <v>42915</v>
      </c>
      <c r="P5978" s="2" t="s">
        <v>1880</v>
      </c>
      <c r="Q5978" s="4">
        <v>42915</v>
      </c>
      <c r="R5978" s="2" t="s">
        <v>12786</v>
      </c>
      <c r="S5978" s="2" t="s">
        <v>106</v>
      </c>
      <c r="T5978" s="2" t="s">
        <v>107</v>
      </c>
      <c r="U5978" s="2" t="s">
        <v>12700</v>
      </c>
      <c r="V5978" s="6" t="s">
        <v>15806</v>
      </c>
      <c r="W5978" s="2" t="s">
        <v>42</v>
      </c>
      <c r="X5978" s="3">
        <v>1</v>
      </c>
      <c r="Y5978" s="3">
        <v>3500</v>
      </c>
      <c r="Z5978" s="2" t="s">
        <v>63</v>
      </c>
      <c r="AA5978" s="2" t="s">
        <v>44</v>
      </c>
      <c r="AB5978" s="2" t="s">
        <v>3605</v>
      </c>
      <c r="AC5978" s="2" t="s">
        <v>12688</v>
      </c>
    </row>
    <row r="5979" spans="1:29" ht="25" hidden="1" customHeight="1" x14ac:dyDescent="0.35">
      <c r="A5979" s="2" t="s">
        <v>4179</v>
      </c>
      <c r="B5979" s="2" t="s">
        <v>53</v>
      </c>
      <c r="C5979" s="2" t="s">
        <v>15803</v>
      </c>
      <c r="D5979" s="2" t="s">
        <v>15804</v>
      </c>
      <c r="E5979" s="2"/>
      <c r="F5979" s="2" t="s">
        <v>33</v>
      </c>
      <c r="G5979" s="2" t="s">
        <v>1914</v>
      </c>
      <c r="H5979" s="2" t="s">
        <v>13718</v>
      </c>
      <c r="I5979" s="2" t="s">
        <v>35</v>
      </c>
      <c r="J5979" s="5">
        <v>42895.590277777781</v>
      </c>
      <c r="K5979" s="2" t="s">
        <v>5073</v>
      </c>
      <c r="L5979" s="2" t="s">
        <v>15807</v>
      </c>
      <c r="M5979" s="4">
        <v>42881</v>
      </c>
      <c r="N5979" s="5">
        <v>42916.590277777781</v>
      </c>
      <c r="O5979" s="4">
        <v>42915</v>
      </c>
      <c r="P5979" s="2" t="s">
        <v>1880</v>
      </c>
      <c r="Q5979" s="4">
        <v>42915</v>
      </c>
      <c r="R5979" s="2" t="s">
        <v>12786</v>
      </c>
      <c r="S5979" s="2" t="s">
        <v>106</v>
      </c>
      <c r="T5979" s="2" t="s">
        <v>107</v>
      </c>
      <c r="U5979" s="2" t="s">
        <v>4307</v>
      </c>
      <c r="V5979" s="6" t="s">
        <v>15806</v>
      </c>
      <c r="W5979" s="2" t="s">
        <v>42</v>
      </c>
      <c r="X5979" s="3">
        <v>1</v>
      </c>
      <c r="Y5979" s="3">
        <v>2500</v>
      </c>
      <c r="Z5979" s="2" t="s">
        <v>63</v>
      </c>
      <c r="AA5979" s="2" t="s">
        <v>44</v>
      </c>
      <c r="AB5979" s="2" t="s">
        <v>3605</v>
      </c>
      <c r="AC5979" s="2" t="s">
        <v>12688</v>
      </c>
    </row>
    <row r="5980" spans="1:29" ht="25" hidden="1" customHeight="1" x14ac:dyDescent="0.35">
      <c r="A5980" s="2" t="s">
        <v>339</v>
      </c>
      <c r="B5980" s="2" t="s">
        <v>235</v>
      </c>
      <c r="C5980" s="2" t="s">
        <v>15810</v>
      </c>
      <c r="D5980" s="2" t="s">
        <v>15811</v>
      </c>
      <c r="E5980" s="2"/>
      <c r="F5980" s="2" t="s">
        <v>33</v>
      </c>
      <c r="G5980" s="2" t="s">
        <v>176</v>
      </c>
      <c r="H5980" s="2"/>
      <c r="I5980" s="2" t="s">
        <v>35</v>
      </c>
      <c r="J5980" s="3"/>
      <c r="K5980" s="2" t="s">
        <v>134</v>
      </c>
      <c r="L5980" s="2" t="s">
        <v>15812</v>
      </c>
      <c r="M5980" s="4">
        <v>43075</v>
      </c>
      <c r="N5980" s="5">
        <v>43115.579861111109</v>
      </c>
      <c r="O5980" s="4">
        <v>43353</v>
      </c>
      <c r="P5980" s="2" t="s">
        <v>1880</v>
      </c>
      <c r="Q5980" s="4">
        <v>43377</v>
      </c>
      <c r="R5980" s="2" t="s">
        <v>1905</v>
      </c>
      <c r="S5980" s="2" t="s">
        <v>106</v>
      </c>
      <c r="T5980" s="2" t="s">
        <v>107</v>
      </c>
      <c r="U5980" s="2" t="s">
        <v>5307</v>
      </c>
      <c r="V5980" s="6"/>
      <c r="W5980" s="2" t="s">
        <v>42</v>
      </c>
      <c r="X5980" s="3">
        <v>3</v>
      </c>
      <c r="Y5980" s="3">
        <v>24960.95</v>
      </c>
      <c r="Z5980" s="2" t="s">
        <v>128</v>
      </c>
      <c r="AA5980" s="2" t="s">
        <v>44</v>
      </c>
      <c r="AB5980" s="2" t="s">
        <v>138</v>
      </c>
      <c r="AC5980" s="2" t="s">
        <v>12688</v>
      </c>
    </row>
    <row r="5981" spans="1:29" ht="25" hidden="1" customHeight="1" x14ac:dyDescent="0.35">
      <c r="A5981" s="2" t="s">
        <v>339</v>
      </c>
      <c r="B5981" s="2" t="s">
        <v>235</v>
      </c>
      <c r="C5981" s="2" t="s">
        <v>15810</v>
      </c>
      <c r="D5981" s="2" t="s">
        <v>15811</v>
      </c>
      <c r="E5981" s="2"/>
      <c r="F5981" s="2" t="s">
        <v>33</v>
      </c>
      <c r="G5981" s="2" t="s">
        <v>176</v>
      </c>
      <c r="H5981" s="2"/>
      <c r="I5981" s="2" t="s">
        <v>35</v>
      </c>
      <c r="J5981" s="3"/>
      <c r="K5981" s="2" t="s">
        <v>134</v>
      </c>
      <c r="L5981" s="2" t="s">
        <v>15812</v>
      </c>
      <c r="M5981" s="4">
        <v>43075</v>
      </c>
      <c r="N5981" s="5">
        <v>43115.579861111109</v>
      </c>
      <c r="O5981" s="4">
        <v>43353</v>
      </c>
      <c r="P5981" s="2" t="s">
        <v>1880</v>
      </c>
      <c r="Q5981" s="4">
        <v>43377</v>
      </c>
      <c r="R5981" s="2" t="s">
        <v>1905</v>
      </c>
      <c r="S5981" s="2" t="s">
        <v>106</v>
      </c>
      <c r="T5981" s="2" t="s">
        <v>107</v>
      </c>
      <c r="U5981" s="2" t="s">
        <v>156</v>
      </c>
      <c r="V5981" s="6"/>
      <c r="W5981" s="2" t="s">
        <v>42</v>
      </c>
      <c r="X5981" s="3">
        <v>3</v>
      </c>
      <c r="Y5981" s="3">
        <v>90.16</v>
      </c>
      <c r="Z5981" s="2" t="s">
        <v>128</v>
      </c>
      <c r="AA5981" s="2" t="s">
        <v>44</v>
      </c>
      <c r="AB5981" s="2" t="s">
        <v>138</v>
      </c>
      <c r="AC5981" s="2" t="s">
        <v>12688</v>
      </c>
    </row>
    <row r="5982" spans="1:29" ht="25" hidden="1" customHeight="1" x14ac:dyDescent="0.35">
      <c r="A5982" s="2" t="s">
        <v>15813</v>
      </c>
      <c r="B5982" s="2" t="s">
        <v>65</v>
      </c>
      <c r="C5982" s="2" t="s">
        <v>15814</v>
      </c>
      <c r="D5982" s="2" t="s">
        <v>15815</v>
      </c>
      <c r="E5982" s="2"/>
      <c r="F5982" s="2" t="s">
        <v>33</v>
      </c>
      <c r="G5982" s="2" t="s">
        <v>176</v>
      </c>
      <c r="H5982" s="2" t="s">
        <v>15816</v>
      </c>
      <c r="I5982" s="2" t="s">
        <v>35</v>
      </c>
      <c r="J5982" s="5">
        <v>42885.590277777781</v>
      </c>
      <c r="K5982" s="2" t="s">
        <v>6318</v>
      </c>
      <c r="L5982" s="2" t="s">
        <v>15817</v>
      </c>
      <c r="M5982" s="4">
        <v>43104</v>
      </c>
      <c r="N5982" s="5">
        <v>43250.398611111108</v>
      </c>
      <c r="O5982" s="4">
        <v>43264</v>
      </c>
      <c r="P5982" s="2" t="s">
        <v>1880</v>
      </c>
      <c r="Q5982" s="4">
        <v>43292</v>
      </c>
      <c r="R5982" s="2" t="s">
        <v>4363</v>
      </c>
      <c r="S5982" s="2" t="s">
        <v>106</v>
      </c>
      <c r="T5982" s="2" t="s">
        <v>115</v>
      </c>
      <c r="U5982" s="2" t="s">
        <v>152</v>
      </c>
      <c r="V5982" s="6"/>
      <c r="W5982" s="2" t="s">
        <v>42</v>
      </c>
      <c r="X5982" s="3">
        <v>1</v>
      </c>
      <c r="Y5982" s="3">
        <v>16787.68</v>
      </c>
      <c r="Z5982" s="2" t="s">
        <v>73</v>
      </c>
      <c r="AA5982" s="2" t="s">
        <v>44</v>
      </c>
      <c r="AB5982" s="2" t="s">
        <v>378</v>
      </c>
      <c r="AC5982" s="2" t="s">
        <v>12688</v>
      </c>
    </row>
    <row r="5983" spans="1:29" ht="25" hidden="1" customHeight="1" x14ac:dyDescent="0.35">
      <c r="A5983" s="2" t="s">
        <v>2495</v>
      </c>
      <c r="B5983" s="2" t="s">
        <v>147</v>
      </c>
      <c r="C5983" s="2" t="s">
        <v>15818</v>
      </c>
      <c r="D5983" s="2" t="s">
        <v>15819</v>
      </c>
      <c r="E5983" s="2"/>
      <c r="F5983" s="2" t="s">
        <v>33</v>
      </c>
      <c r="G5983" s="2"/>
      <c r="H5983" s="2" t="s">
        <v>15819</v>
      </c>
      <c r="I5983" s="2" t="s">
        <v>35</v>
      </c>
      <c r="J5983" s="3"/>
      <c r="K5983" s="2" t="s">
        <v>1928</v>
      </c>
      <c r="L5983" s="2" t="s">
        <v>15820</v>
      </c>
      <c r="M5983" s="4">
        <v>43121</v>
      </c>
      <c r="N5983" s="5">
        <v>43280.671527777777</v>
      </c>
      <c r="O5983" s="4">
        <v>43269</v>
      </c>
      <c r="P5983" s="2" t="s">
        <v>1880</v>
      </c>
      <c r="Q5983" s="4">
        <v>43280</v>
      </c>
      <c r="R5983" s="2" t="s">
        <v>4363</v>
      </c>
      <c r="S5983" s="2" t="s">
        <v>106</v>
      </c>
      <c r="T5983" s="2" t="s">
        <v>107</v>
      </c>
      <c r="U5983" s="2" t="s">
        <v>15821</v>
      </c>
      <c r="V5983" s="6" t="s">
        <v>15822</v>
      </c>
      <c r="W5983" s="2" t="s">
        <v>42</v>
      </c>
      <c r="X5983" s="3">
        <v>6</v>
      </c>
      <c r="Y5983" s="3">
        <v>23205.34</v>
      </c>
      <c r="Z5983" s="2" t="s">
        <v>73</v>
      </c>
      <c r="AA5983" s="2" t="s">
        <v>44</v>
      </c>
      <c r="AB5983" s="2" t="s">
        <v>1932</v>
      </c>
      <c r="AC5983" s="2" t="s">
        <v>12688</v>
      </c>
    </row>
    <row r="5984" spans="1:29" ht="25" hidden="1" customHeight="1" x14ac:dyDescent="0.35">
      <c r="A5984" s="2" t="s">
        <v>15823</v>
      </c>
      <c r="B5984" s="2" t="s">
        <v>306</v>
      </c>
      <c r="C5984" s="2" t="s">
        <v>15824</v>
      </c>
      <c r="D5984" s="2" t="s">
        <v>15825</v>
      </c>
      <c r="E5984" s="2"/>
      <c r="F5984" s="2" t="s">
        <v>33</v>
      </c>
      <c r="G5984" s="2" t="s">
        <v>176</v>
      </c>
      <c r="H5984" s="2" t="s">
        <v>14275</v>
      </c>
      <c r="I5984" s="2" t="s">
        <v>35</v>
      </c>
      <c r="J5984" s="5">
        <v>43160.652777777781</v>
      </c>
      <c r="K5984" s="2" t="s">
        <v>2146</v>
      </c>
      <c r="L5984" s="2" t="s">
        <v>15826</v>
      </c>
      <c r="M5984" s="4">
        <v>43131</v>
      </c>
      <c r="N5984" s="5">
        <v>43160.946527777778</v>
      </c>
      <c r="O5984" s="4">
        <v>43227</v>
      </c>
      <c r="P5984" s="2" t="s">
        <v>1880</v>
      </c>
      <c r="Q5984" s="4">
        <v>43287</v>
      </c>
      <c r="R5984" s="2" t="s">
        <v>4363</v>
      </c>
      <c r="S5984" s="2" t="s">
        <v>106</v>
      </c>
      <c r="T5984" s="2" t="s">
        <v>115</v>
      </c>
      <c r="U5984" s="2" t="s">
        <v>15827</v>
      </c>
      <c r="V5984" s="6" t="s">
        <v>15828</v>
      </c>
      <c r="W5984" s="2" t="s">
        <v>42</v>
      </c>
      <c r="X5984" s="3">
        <v>1</v>
      </c>
      <c r="Y5984" s="3">
        <v>15589.41</v>
      </c>
      <c r="Z5984" s="2" t="s">
        <v>73</v>
      </c>
      <c r="AA5984" s="2" t="s">
        <v>44</v>
      </c>
      <c r="AB5984" s="2" t="s">
        <v>2149</v>
      </c>
      <c r="AC5984" s="2" t="s">
        <v>12688</v>
      </c>
    </row>
    <row r="5985" spans="1:29" ht="25" hidden="1" customHeight="1" x14ac:dyDescent="0.35">
      <c r="A5985" s="2" t="s">
        <v>394</v>
      </c>
      <c r="B5985" s="2" t="s">
        <v>85</v>
      </c>
      <c r="C5985" s="2" t="s">
        <v>15829</v>
      </c>
      <c r="D5985" s="2" t="s">
        <v>15830</v>
      </c>
      <c r="E5985" s="2"/>
      <c r="F5985" s="2" t="s">
        <v>33</v>
      </c>
      <c r="G5985" s="2" t="s">
        <v>124</v>
      </c>
      <c r="H5985" s="2" t="s">
        <v>15831</v>
      </c>
      <c r="I5985" s="2" t="s">
        <v>88</v>
      </c>
      <c r="J5985" s="5">
        <v>43132.638888888891</v>
      </c>
      <c r="K5985" s="2" t="s">
        <v>5223</v>
      </c>
      <c r="L5985" s="2" t="s">
        <v>15832</v>
      </c>
      <c r="M5985" s="4">
        <v>43132</v>
      </c>
      <c r="N5985" s="5">
        <v>43132.638888888891</v>
      </c>
      <c r="O5985" s="4">
        <v>43411</v>
      </c>
      <c r="P5985" s="2" t="s">
        <v>1880</v>
      </c>
      <c r="Q5985" s="4">
        <v>43411</v>
      </c>
      <c r="R5985" s="2" t="s">
        <v>1937</v>
      </c>
      <c r="S5985" s="2" t="s">
        <v>106</v>
      </c>
      <c r="T5985" s="2" t="s">
        <v>107</v>
      </c>
      <c r="U5985" s="2" t="s">
        <v>15833</v>
      </c>
      <c r="V5985" s="6" t="s">
        <v>15834</v>
      </c>
      <c r="W5985" s="2" t="s">
        <v>42</v>
      </c>
      <c r="X5985" s="3">
        <v>4</v>
      </c>
      <c r="Y5985" s="3">
        <v>15468.72</v>
      </c>
      <c r="Z5985" s="2" t="s">
        <v>63</v>
      </c>
      <c r="AA5985" s="2" t="s">
        <v>44</v>
      </c>
      <c r="AB5985" s="2" t="s">
        <v>1909</v>
      </c>
      <c r="AC5985" s="2" t="s">
        <v>12688</v>
      </c>
    </row>
    <row r="5986" spans="1:29" ht="25" hidden="1" customHeight="1" x14ac:dyDescent="0.35">
      <c r="A5986" s="2" t="s">
        <v>394</v>
      </c>
      <c r="B5986" s="2" t="s">
        <v>85</v>
      </c>
      <c r="C5986" s="2" t="s">
        <v>15829</v>
      </c>
      <c r="D5986" s="2" t="s">
        <v>15830</v>
      </c>
      <c r="E5986" s="2"/>
      <c r="F5986" s="2" t="s">
        <v>33</v>
      </c>
      <c r="G5986" s="2" t="s">
        <v>124</v>
      </c>
      <c r="H5986" s="2" t="s">
        <v>15831</v>
      </c>
      <c r="I5986" s="2" t="s">
        <v>88</v>
      </c>
      <c r="J5986" s="5">
        <v>43132.638888888891</v>
      </c>
      <c r="K5986" s="2" t="s">
        <v>5223</v>
      </c>
      <c r="L5986" s="2" t="s">
        <v>15832</v>
      </c>
      <c r="M5986" s="4">
        <v>43132</v>
      </c>
      <c r="N5986" s="5">
        <v>43132.638888888891</v>
      </c>
      <c r="O5986" s="4">
        <v>43411</v>
      </c>
      <c r="P5986" s="2" t="s">
        <v>1880</v>
      </c>
      <c r="Q5986" s="4">
        <v>43411</v>
      </c>
      <c r="R5986" s="2" t="s">
        <v>1937</v>
      </c>
      <c r="S5986" s="2" t="s">
        <v>106</v>
      </c>
      <c r="T5986" s="2" t="s">
        <v>107</v>
      </c>
      <c r="U5986" s="2" t="s">
        <v>6409</v>
      </c>
      <c r="V5986" s="6" t="s">
        <v>15834</v>
      </c>
      <c r="W5986" s="2" t="s">
        <v>42</v>
      </c>
      <c r="X5986" s="3">
        <v>2</v>
      </c>
      <c r="Y5986" s="3">
        <v>1692.71</v>
      </c>
      <c r="Z5986" s="2" t="s">
        <v>63</v>
      </c>
      <c r="AA5986" s="2" t="s">
        <v>44</v>
      </c>
      <c r="AB5986" s="2" t="s">
        <v>1909</v>
      </c>
      <c r="AC5986" s="2" t="s">
        <v>12688</v>
      </c>
    </row>
    <row r="5987" spans="1:29" ht="25" hidden="1" customHeight="1" x14ac:dyDescent="0.35">
      <c r="A5987" s="2" t="s">
        <v>394</v>
      </c>
      <c r="B5987" s="2" t="s">
        <v>85</v>
      </c>
      <c r="C5987" s="2" t="s">
        <v>15829</v>
      </c>
      <c r="D5987" s="2" t="s">
        <v>15830</v>
      </c>
      <c r="E5987" s="2"/>
      <c r="F5987" s="2" t="s">
        <v>33</v>
      </c>
      <c r="G5987" s="2" t="s">
        <v>124</v>
      </c>
      <c r="H5987" s="2" t="s">
        <v>15831</v>
      </c>
      <c r="I5987" s="2" t="s">
        <v>88</v>
      </c>
      <c r="J5987" s="5">
        <v>43132.638888888891</v>
      </c>
      <c r="K5987" s="2" t="s">
        <v>5223</v>
      </c>
      <c r="L5987" s="2" t="s">
        <v>15832</v>
      </c>
      <c r="M5987" s="4">
        <v>43132</v>
      </c>
      <c r="N5987" s="5">
        <v>43132.638888888891</v>
      </c>
      <c r="O5987" s="4">
        <v>43411</v>
      </c>
      <c r="P5987" s="2" t="s">
        <v>1880</v>
      </c>
      <c r="Q5987" s="4">
        <v>43411</v>
      </c>
      <c r="R5987" s="2" t="s">
        <v>1937</v>
      </c>
      <c r="S5987" s="2" t="s">
        <v>106</v>
      </c>
      <c r="T5987" s="2" t="s">
        <v>107</v>
      </c>
      <c r="U5987" s="2" t="s">
        <v>6409</v>
      </c>
      <c r="V5987" s="6" t="s">
        <v>15834</v>
      </c>
      <c r="W5987" s="2" t="s">
        <v>42</v>
      </c>
      <c r="X5987" s="3">
        <v>4</v>
      </c>
      <c r="Y5987" s="3">
        <v>1124.03</v>
      </c>
      <c r="Z5987" s="2" t="s">
        <v>63</v>
      </c>
      <c r="AA5987" s="2" t="s">
        <v>44</v>
      </c>
      <c r="AB5987" s="2" t="s">
        <v>1909</v>
      </c>
      <c r="AC5987" s="2" t="s">
        <v>12688</v>
      </c>
    </row>
    <row r="5988" spans="1:29" ht="25" hidden="1" customHeight="1" x14ac:dyDescent="0.35">
      <c r="A5988" s="2" t="s">
        <v>15835</v>
      </c>
      <c r="B5988" s="2" t="s">
        <v>164</v>
      </c>
      <c r="C5988" s="2" t="s">
        <v>15836</v>
      </c>
      <c r="D5988" s="2" t="s">
        <v>15837</v>
      </c>
      <c r="E5988" s="2"/>
      <c r="F5988" s="2" t="s">
        <v>33</v>
      </c>
      <c r="G5988" s="2" t="s">
        <v>176</v>
      </c>
      <c r="H5988" s="2"/>
      <c r="I5988" s="2" t="s">
        <v>35</v>
      </c>
      <c r="J5988" s="3"/>
      <c r="K5988" s="2" t="s">
        <v>2421</v>
      </c>
      <c r="L5988" s="2" t="s">
        <v>15838</v>
      </c>
      <c r="M5988" s="4">
        <v>43166</v>
      </c>
      <c r="N5988" s="5">
        <v>43168.476388888892</v>
      </c>
      <c r="O5988" s="4">
        <v>43362</v>
      </c>
      <c r="P5988" s="2" t="s">
        <v>1880</v>
      </c>
      <c r="Q5988" s="4">
        <v>43378</v>
      </c>
      <c r="R5988" s="2" t="s">
        <v>1905</v>
      </c>
      <c r="S5988" s="2" t="s">
        <v>106</v>
      </c>
      <c r="T5988" s="2" t="s">
        <v>3848</v>
      </c>
      <c r="U5988" s="2" t="s">
        <v>3849</v>
      </c>
      <c r="V5988" s="6"/>
      <c r="W5988" s="2" t="s">
        <v>42</v>
      </c>
      <c r="X5988" s="3">
        <v>8</v>
      </c>
      <c r="Y5988" s="3">
        <v>6141.97</v>
      </c>
      <c r="Z5988" s="2" t="s">
        <v>128</v>
      </c>
      <c r="AA5988" s="2" t="s">
        <v>44</v>
      </c>
      <c r="AB5988" s="2" t="s">
        <v>171</v>
      </c>
      <c r="AC5988" s="2" t="s">
        <v>12688</v>
      </c>
    </row>
    <row r="5989" spans="1:29" ht="25" hidden="1" customHeight="1" x14ac:dyDescent="0.35">
      <c r="A5989" s="2" t="s">
        <v>15835</v>
      </c>
      <c r="B5989" s="2" t="s">
        <v>164</v>
      </c>
      <c r="C5989" s="2" t="s">
        <v>15836</v>
      </c>
      <c r="D5989" s="2" t="s">
        <v>15837</v>
      </c>
      <c r="E5989" s="2"/>
      <c r="F5989" s="2" t="s">
        <v>33</v>
      </c>
      <c r="G5989" s="2" t="s">
        <v>176</v>
      </c>
      <c r="H5989" s="2"/>
      <c r="I5989" s="2" t="s">
        <v>35</v>
      </c>
      <c r="J5989" s="3"/>
      <c r="K5989" s="2" t="s">
        <v>2421</v>
      </c>
      <c r="L5989" s="2" t="s">
        <v>15838</v>
      </c>
      <c r="M5989" s="4">
        <v>43166</v>
      </c>
      <c r="N5989" s="5">
        <v>43168.476388888892</v>
      </c>
      <c r="O5989" s="4">
        <v>43362</v>
      </c>
      <c r="P5989" s="2" t="s">
        <v>1880</v>
      </c>
      <c r="Q5989" s="4">
        <v>43378</v>
      </c>
      <c r="R5989" s="2" t="s">
        <v>1905</v>
      </c>
      <c r="S5989" s="2" t="s">
        <v>106</v>
      </c>
      <c r="T5989" s="2" t="s">
        <v>5130</v>
      </c>
      <c r="U5989" s="2" t="s">
        <v>5131</v>
      </c>
      <c r="V5989" s="6"/>
      <c r="W5989" s="2" t="s">
        <v>42</v>
      </c>
      <c r="X5989" s="3">
        <v>1</v>
      </c>
      <c r="Y5989" s="3">
        <v>66.25</v>
      </c>
      <c r="Z5989" s="2" t="s">
        <v>128</v>
      </c>
      <c r="AA5989" s="2" t="s">
        <v>44</v>
      </c>
      <c r="AB5989" s="2" t="s">
        <v>171</v>
      </c>
      <c r="AC5989" s="2" t="s">
        <v>12688</v>
      </c>
    </row>
    <row r="5990" spans="1:29" ht="25" hidden="1" customHeight="1" x14ac:dyDescent="0.35">
      <c r="A5990" s="2" t="s">
        <v>12792</v>
      </c>
      <c r="B5990" s="2" t="s">
        <v>147</v>
      </c>
      <c r="C5990" s="2" t="s">
        <v>15839</v>
      </c>
      <c r="D5990" s="2" t="s">
        <v>15840</v>
      </c>
      <c r="E5990" s="2"/>
      <c r="F5990" s="2" t="s">
        <v>33</v>
      </c>
      <c r="G5990" s="2" t="s">
        <v>176</v>
      </c>
      <c r="H5990" s="2" t="s">
        <v>14275</v>
      </c>
      <c r="I5990" s="2" t="s">
        <v>35</v>
      </c>
      <c r="J5990" s="5">
        <v>43166.484027777777</v>
      </c>
      <c r="K5990" s="2" t="s">
        <v>1928</v>
      </c>
      <c r="L5990" s="2" t="s">
        <v>15841</v>
      </c>
      <c r="M5990" s="4">
        <v>43166</v>
      </c>
      <c r="N5990" s="5">
        <v>43278.42291666667</v>
      </c>
      <c r="O5990" s="4">
        <v>43266</v>
      </c>
      <c r="P5990" s="2" t="s">
        <v>1880</v>
      </c>
      <c r="Q5990" s="4">
        <v>43319</v>
      </c>
      <c r="R5990" s="2" t="s">
        <v>4363</v>
      </c>
      <c r="S5990" s="2" t="s">
        <v>106</v>
      </c>
      <c r="T5990" s="2" t="s">
        <v>115</v>
      </c>
      <c r="U5990" s="2" t="s">
        <v>152</v>
      </c>
      <c r="V5990" s="6" t="s">
        <v>15842</v>
      </c>
      <c r="W5990" s="2" t="s">
        <v>42</v>
      </c>
      <c r="X5990" s="3">
        <v>1</v>
      </c>
      <c r="Y5990" s="3">
        <v>15190.73</v>
      </c>
      <c r="Z5990" s="2" t="s">
        <v>73</v>
      </c>
      <c r="AA5990" s="2" t="s">
        <v>44</v>
      </c>
      <c r="AB5990" s="2" t="s">
        <v>1932</v>
      </c>
      <c r="AC5990" s="2" t="s">
        <v>12688</v>
      </c>
    </row>
    <row r="5991" spans="1:29" ht="25" hidden="1" customHeight="1" x14ac:dyDescent="0.35">
      <c r="A5991" s="2" t="s">
        <v>12792</v>
      </c>
      <c r="B5991" s="2" t="s">
        <v>147</v>
      </c>
      <c r="C5991" s="2" t="s">
        <v>15839</v>
      </c>
      <c r="D5991" s="2" t="s">
        <v>15840</v>
      </c>
      <c r="E5991" s="2"/>
      <c r="F5991" s="2" t="s">
        <v>33</v>
      </c>
      <c r="G5991" s="2" t="s">
        <v>176</v>
      </c>
      <c r="H5991" s="2" t="s">
        <v>14275</v>
      </c>
      <c r="I5991" s="2" t="s">
        <v>35</v>
      </c>
      <c r="J5991" s="5">
        <v>43166.484027777777</v>
      </c>
      <c r="K5991" s="2" t="s">
        <v>1928</v>
      </c>
      <c r="L5991" s="2" t="s">
        <v>15841</v>
      </c>
      <c r="M5991" s="4">
        <v>43166</v>
      </c>
      <c r="N5991" s="5">
        <v>43278.42291666667</v>
      </c>
      <c r="O5991" s="4">
        <v>43266</v>
      </c>
      <c r="P5991" s="2" t="s">
        <v>1880</v>
      </c>
      <c r="Q5991" s="4">
        <v>43319</v>
      </c>
      <c r="R5991" s="2" t="s">
        <v>4363</v>
      </c>
      <c r="S5991" s="2" t="s">
        <v>106</v>
      </c>
      <c r="T5991" s="2" t="s">
        <v>115</v>
      </c>
      <c r="U5991" s="2" t="s">
        <v>5164</v>
      </c>
      <c r="V5991" s="6" t="s">
        <v>15842</v>
      </c>
      <c r="W5991" s="2" t="s">
        <v>42</v>
      </c>
      <c r="X5991" s="3">
        <v>1</v>
      </c>
      <c r="Y5991" s="3">
        <v>392.32</v>
      </c>
      <c r="Z5991" s="2" t="s">
        <v>73</v>
      </c>
      <c r="AA5991" s="2" t="s">
        <v>44</v>
      </c>
      <c r="AB5991" s="2" t="s">
        <v>1932</v>
      </c>
      <c r="AC5991" s="2" t="s">
        <v>12688</v>
      </c>
    </row>
    <row r="5992" spans="1:29" ht="25" hidden="1" customHeight="1" x14ac:dyDescent="0.35">
      <c r="A5992" s="2" t="s">
        <v>465</v>
      </c>
      <c r="B5992" s="2" t="s">
        <v>121</v>
      </c>
      <c r="C5992" s="2" t="s">
        <v>15843</v>
      </c>
      <c r="D5992" s="2" t="s">
        <v>15844</v>
      </c>
      <c r="E5992" s="2"/>
      <c r="F5992" s="2" t="s">
        <v>33</v>
      </c>
      <c r="G5992" s="2" t="s">
        <v>176</v>
      </c>
      <c r="H5992" s="2" t="s">
        <v>15845</v>
      </c>
      <c r="I5992" s="2" t="s">
        <v>35</v>
      </c>
      <c r="J5992" s="3"/>
      <c r="K5992" s="2" t="s">
        <v>5110</v>
      </c>
      <c r="L5992" s="2" t="s">
        <v>15846</v>
      </c>
      <c r="M5992" s="4">
        <v>43168</v>
      </c>
      <c r="N5992" s="5">
        <v>43168.442361111112</v>
      </c>
      <c r="O5992" s="4">
        <v>43287</v>
      </c>
      <c r="P5992" s="2" t="s">
        <v>1880</v>
      </c>
      <c r="Q5992" s="4">
        <v>43287</v>
      </c>
      <c r="R5992" s="2" t="s">
        <v>1905</v>
      </c>
      <c r="S5992" s="2" t="s">
        <v>106</v>
      </c>
      <c r="T5992" s="2" t="s">
        <v>107</v>
      </c>
      <c r="U5992" s="2" t="s">
        <v>5195</v>
      </c>
      <c r="V5992" s="6" t="s">
        <v>15847</v>
      </c>
      <c r="W5992" s="2" t="s">
        <v>42</v>
      </c>
      <c r="X5992" s="3">
        <v>1</v>
      </c>
      <c r="Y5992" s="3">
        <v>5593.76</v>
      </c>
      <c r="Z5992" s="2" t="s">
        <v>128</v>
      </c>
      <c r="AA5992" s="2" t="s">
        <v>44</v>
      </c>
      <c r="AB5992" s="2" t="s">
        <v>5114</v>
      </c>
      <c r="AC5992" s="2" t="s">
        <v>12688</v>
      </c>
    </row>
    <row r="5993" spans="1:29" ht="25" hidden="1" customHeight="1" x14ac:dyDescent="0.35">
      <c r="A5993" s="2" t="s">
        <v>379</v>
      </c>
      <c r="B5993" s="2" t="s">
        <v>380</v>
      </c>
      <c r="C5993" s="2" t="s">
        <v>15848</v>
      </c>
      <c r="D5993" s="2" t="s">
        <v>15849</v>
      </c>
      <c r="E5993" s="2"/>
      <c r="F5993" s="2" t="s">
        <v>33</v>
      </c>
      <c r="G5993" s="2" t="s">
        <v>176</v>
      </c>
      <c r="H5993" s="2" t="s">
        <v>15850</v>
      </c>
      <c r="I5993" s="2" t="s">
        <v>35</v>
      </c>
      <c r="J5993" s="5">
        <v>43175.316666666666</v>
      </c>
      <c r="K5993" s="2" t="s">
        <v>6318</v>
      </c>
      <c r="L5993" s="2" t="s">
        <v>15851</v>
      </c>
      <c r="M5993" s="4">
        <v>43175</v>
      </c>
      <c r="N5993" s="5">
        <v>43175.316666666666</v>
      </c>
      <c r="O5993" s="4">
        <v>43264</v>
      </c>
      <c r="P5993" s="2" t="s">
        <v>1880</v>
      </c>
      <c r="Q5993" s="4">
        <v>43286</v>
      </c>
      <c r="R5993" s="2" t="s">
        <v>4363</v>
      </c>
      <c r="S5993" s="2" t="s">
        <v>106</v>
      </c>
      <c r="T5993" s="2" t="s">
        <v>115</v>
      </c>
      <c r="U5993" s="2" t="s">
        <v>152</v>
      </c>
      <c r="V5993" s="6" t="s">
        <v>15852</v>
      </c>
      <c r="W5993" s="2" t="s">
        <v>42</v>
      </c>
      <c r="X5993" s="3">
        <v>2</v>
      </c>
      <c r="Y5993" s="3">
        <v>30183.08</v>
      </c>
      <c r="Z5993" s="2" t="s">
        <v>73</v>
      </c>
      <c r="AA5993" s="2" t="s">
        <v>44</v>
      </c>
      <c r="AB5993" s="2" t="s">
        <v>378</v>
      </c>
      <c r="AC5993" s="2" t="s">
        <v>12688</v>
      </c>
    </row>
    <row r="5994" spans="1:29" ht="25" hidden="1" customHeight="1" x14ac:dyDescent="0.35">
      <c r="A5994" s="2" t="s">
        <v>394</v>
      </c>
      <c r="B5994" s="2" t="s">
        <v>85</v>
      </c>
      <c r="C5994" s="2" t="s">
        <v>15853</v>
      </c>
      <c r="D5994" s="2" t="s">
        <v>15854</v>
      </c>
      <c r="E5994" s="2"/>
      <c r="F5994" s="2" t="s">
        <v>33</v>
      </c>
      <c r="G5994" s="2" t="s">
        <v>124</v>
      </c>
      <c r="H5994" s="2" t="s">
        <v>15855</v>
      </c>
      <c r="I5994" s="2" t="s">
        <v>88</v>
      </c>
      <c r="J5994" s="5">
        <v>43181.439583333333</v>
      </c>
      <c r="K5994" s="2" t="s">
        <v>5223</v>
      </c>
      <c r="L5994" s="2" t="s">
        <v>15856</v>
      </c>
      <c r="M5994" s="4">
        <v>43182</v>
      </c>
      <c r="N5994" s="5">
        <v>43181.439583333333</v>
      </c>
      <c r="O5994" s="4">
        <v>43411</v>
      </c>
      <c r="P5994" s="2" t="s">
        <v>1880</v>
      </c>
      <c r="Q5994" s="4">
        <v>43411</v>
      </c>
      <c r="R5994" s="2" t="s">
        <v>1937</v>
      </c>
      <c r="S5994" s="2" t="s">
        <v>106</v>
      </c>
      <c r="T5994" s="2" t="s">
        <v>107</v>
      </c>
      <c r="U5994" s="2" t="s">
        <v>15833</v>
      </c>
      <c r="V5994" s="6" t="s">
        <v>15857</v>
      </c>
      <c r="W5994" s="2" t="s">
        <v>42</v>
      </c>
      <c r="X5994" s="3">
        <v>3</v>
      </c>
      <c r="Y5994" s="3">
        <v>11238.23</v>
      </c>
      <c r="Z5994" s="2" t="s">
        <v>63</v>
      </c>
      <c r="AA5994" s="2" t="s">
        <v>44</v>
      </c>
      <c r="AB5994" s="2" t="s">
        <v>1909</v>
      </c>
      <c r="AC5994" s="2" t="s">
        <v>12688</v>
      </c>
    </row>
    <row r="5995" spans="1:29" ht="25" hidden="1" customHeight="1" x14ac:dyDescent="0.35">
      <c r="A5995" s="2" t="s">
        <v>394</v>
      </c>
      <c r="B5995" s="2" t="s">
        <v>85</v>
      </c>
      <c r="C5995" s="2" t="s">
        <v>15853</v>
      </c>
      <c r="D5995" s="2" t="s">
        <v>15854</v>
      </c>
      <c r="E5995" s="2"/>
      <c r="F5995" s="2" t="s">
        <v>33</v>
      </c>
      <c r="G5995" s="2" t="s">
        <v>124</v>
      </c>
      <c r="H5995" s="2" t="s">
        <v>15855</v>
      </c>
      <c r="I5995" s="2" t="s">
        <v>88</v>
      </c>
      <c r="J5995" s="5">
        <v>43181.439583333333</v>
      </c>
      <c r="K5995" s="2" t="s">
        <v>5223</v>
      </c>
      <c r="L5995" s="2" t="s">
        <v>15856</v>
      </c>
      <c r="M5995" s="4">
        <v>43182</v>
      </c>
      <c r="N5995" s="5">
        <v>43181.439583333333</v>
      </c>
      <c r="O5995" s="4">
        <v>43411</v>
      </c>
      <c r="P5995" s="2" t="s">
        <v>1880</v>
      </c>
      <c r="Q5995" s="4">
        <v>43411</v>
      </c>
      <c r="R5995" s="2" t="s">
        <v>1937</v>
      </c>
      <c r="S5995" s="2" t="s">
        <v>106</v>
      </c>
      <c r="T5995" s="2" t="s">
        <v>107</v>
      </c>
      <c r="U5995" s="2" t="s">
        <v>6409</v>
      </c>
      <c r="V5995" s="6" t="s">
        <v>15857</v>
      </c>
      <c r="W5995" s="2" t="s">
        <v>42</v>
      </c>
      <c r="X5995" s="3">
        <v>2</v>
      </c>
      <c r="Y5995" s="3">
        <v>1702.9</v>
      </c>
      <c r="Z5995" s="2" t="s">
        <v>63</v>
      </c>
      <c r="AA5995" s="2" t="s">
        <v>44</v>
      </c>
      <c r="AB5995" s="2" t="s">
        <v>1909</v>
      </c>
      <c r="AC5995" s="2" t="s">
        <v>12688</v>
      </c>
    </row>
    <row r="5996" spans="1:29" ht="25" hidden="1" customHeight="1" x14ac:dyDescent="0.35">
      <c r="A5996" s="2" t="s">
        <v>394</v>
      </c>
      <c r="B5996" s="2" t="s">
        <v>85</v>
      </c>
      <c r="C5996" s="2" t="s">
        <v>15853</v>
      </c>
      <c r="D5996" s="2" t="s">
        <v>15854</v>
      </c>
      <c r="E5996" s="2"/>
      <c r="F5996" s="2" t="s">
        <v>33</v>
      </c>
      <c r="G5996" s="2" t="s">
        <v>124</v>
      </c>
      <c r="H5996" s="2" t="s">
        <v>15855</v>
      </c>
      <c r="I5996" s="2" t="s">
        <v>88</v>
      </c>
      <c r="J5996" s="5">
        <v>43181.439583333333</v>
      </c>
      <c r="K5996" s="2" t="s">
        <v>5223</v>
      </c>
      <c r="L5996" s="2" t="s">
        <v>15856</v>
      </c>
      <c r="M5996" s="4">
        <v>43182</v>
      </c>
      <c r="N5996" s="5">
        <v>43181.439583333333</v>
      </c>
      <c r="O5996" s="4">
        <v>43411</v>
      </c>
      <c r="P5996" s="2" t="s">
        <v>1880</v>
      </c>
      <c r="Q5996" s="4">
        <v>43411</v>
      </c>
      <c r="R5996" s="2" t="s">
        <v>1937</v>
      </c>
      <c r="S5996" s="2" t="s">
        <v>106</v>
      </c>
      <c r="T5996" s="2" t="s">
        <v>107</v>
      </c>
      <c r="U5996" s="2" t="s">
        <v>6409</v>
      </c>
      <c r="V5996" s="6" t="s">
        <v>15857</v>
      </c>
      <c r="W5996" s="2" t="s">
        <v>42</v>
      </c>
      <c r="X5996" s="3">
        <v>2</v>
      </c>
      <c r="Y5996" s="3">
        <v>569.74</v>
      </c>
      <c r="Z5996" s="2" t="s">
        <v>63</v>
      </c>
      <c r="AA5996" s="2" t="s">
        <v>44</v>
      </c>
      <c r="AB5996" s="2" t="s">
        <v>1909</v>
      </c>
      <c r="AC5996" s="2" t="s">
        <v>12688</v>
      </c>
    </row>
    <row r="5997" spans="1:29" ht="25" hidden="1" customHeight="1" x14ac:dyDescent="0.35">
      <c r="A5997" s="2" t="s">
        <v>13498</v>
      </c>
      <c r="B5997" s="2" t="s">
        <v>85</v>
      </c>
      <c r="C5997" s="2" t="s">
        <v>15858</v>
      </c>
      <c r="D5997" s="2" t="s">
        <v>15859</v>
      </c>
      <c r="E5997" s="2"/>
      <c r="F5997" s="2" t="s">
        <v>33</v>
      </c>
      <c r="G5997" s="2" t="s">
        <v>860</v>
      </c>
      <c r="H5997" s="2" t="s">
        <v>13922</v>
      </c>
      <c r="I5997" s="2" t="s">
        <v>35</v>
      </c>
      <c r="J5997" s="5">
        <v>43280.667361111111</v>
      </c>
      <c r="K5997" s="2" t="s">
        <v>6073</v>
      </c>
      <c r="L5997" s="2" t="s">
        <v>15860</v>
      </c>
      <c r="M5997" s="4">
        <v>43185</v>
      </c>
      <c r="N5997" s="5">
        <v>43280.667361111111</v>
      </c>
      <c r="O5997" s="4">
        <v>43264</v>
      </c>
      <c r="P5997" s="2" t="s">
        <v>1880</v>
      </c>
      <c r="Q5997" s="4">
        <v>43280</v>
      </c>
      <c r="R5997" s="2" t="s">
        <v>4363</v>
      </c>
      <c r="S5997" s="2" t="s">
        <v>106</v>
      </c>
      <c r="T5997" s="2" t="s">
        <v>115</v>
      </c>
      <c r="U5997" s="2" t="s">
        <v>152</v>
      </c>
      <c r="V5997" s="6"/>
      <c r="W5997" s="2" t="s">
        <v>42</v>
      </c>
      <c r="X5997" s="3">
        <v>2</v>
      </c>
      <c r="Y5997" s="3">
        <v>30759.58</v>
      </c>
      <c r="Z5997" s="2" t="s">
        <v>63</v>
      </c>
      <c r="AA5997" s="2" t="s">
        <v>44</v>
      </c>
      <c r="AB5997" s="2" t="s">
        <v>4786</v>
      </c>
      <c r="AC5997" s="2" t="s">
        <v>12688</v>
      </c>
    </row>
    <row r="5998" spans="1:29" ht="25" hidden="1" customHeight="1" x14ac:dyDescent="0.35">
      <c r="A5998" s="2" t="s">
        <v>13498</v>
      </c>
      <c r="B5998" s="2" t="s">
        <v>85</v>
      </c>
      <c r="C5998" s="2" t="s">
        <v>15858</v>
      </c>
      <c r="D5998" s="2" t="s">
        <v>15859</v>
      </c>
      <c r="E5998" s="2"/>
      <c r="F5998" s="2" t="s">
        <v>33</v>
      </c>
      <c r="G5998" s="2" t="s">
        <v>860</v>
      </c>
      <c r="H5998" s="2" t="s">
        <v>13922</v>
      </c>
      <c r="I5998" s="2" t="s">
        <v>35</v>
      </c>
      <c r="J5998" s="5">
        <v>43280.667361111111</v>
      </c>
      <c r="K5998" s="2" t="s">
        <v>6073</v>
      </c>
      <c r="L5998" s="2" t="s">
        <v>15860</v>
      </c>
      <c r="M5998" s="4">
        <v>43185</v>
      </c>
      <c r="N5998" s="5">
        <v>43280.667361111111</v>
      </c>
      <c r="O5998" s="4">
        <v>43264</v>
      </c>
      <c r="P5998" s="2" t="s">
        <v>1880</v>
      </c>
      <c r="Q5998" s="4">
        <v>43280</v>
      </c>
      <c r="R5998" s="2" t="s">
        <v>4363</v>
      </c>
      <c r="S5998" s="2" t="s">
        <v>106</v>
      </c>
      <c r="T5998" s="2" t="s">
        <v>115</v>
      </c>
      <c r="U5998" s="2" t="s">
        <v>5164</v>
      </c>
      <c r="V5998" s="6"/>
      <c r="W5998" s="2" t="s">
        <v>42</v>
      </c>
      <c r="X5998" s="3">
        <v>2</v>
      </c>
      <c r="Y5998" s="3">
        <v>2362.2199999999998</v>
      </c>
      <c r="Z5998" s="2" t="s">
        <v>63</v>
      </c>
      <c r="AA5998" s="2" t="s">
        <v>44</v>
      </c>
      <c r="AB5998" s="2" t="s">
        <v>4786</v>
      </c>
      <c r="AC5998" s="2" t="s">
        <v>12688</v>
      </c>
    </row>
    <row r="5999" spans="1:29" ht="25" hidden="1" customHeight="1" x14ac:dyDescent="0.35">
      <c r="A5999" s="2" t="s">
        <v>13498</v>
      </c>
      <c r="B5999" s="2" t="s">
        <v>85</v>
      </c>
      <c r="C5999" s="2" t="s">
        <v>15861</v>
      </c>
      <c r="D5999" s="2" t="s">
        <v>15862</v>
      </c>
      <c r="E5999" s="2"/>
      <c r="F5999" s="2" t="s">
        <v>33</v>
      </c>
      <c r="G5999" s="2" t="s">
        <v>860</v>
      </c>
      <c r="H5999" s="2" t="s">
        <v>5240</v>
      </c>
      <c r="I5999" s="2" t="s">
        <v>35</v>
      </c>
      <c r="J5999" s="5">
        <v>43188.674305555556</v>
      </c>
      <c r="K5999" s="2" t="s">
        <v>6073</v>
      </c>
      <c r="L5999" s="2" t="s">
        <v>15863</v>
      </c>
      <c r="M5999" s="4">
        <v>43187</v>
      </c>
      <c r="N5999" s="5">
        <v>43188.674305555556</v>
      </c>
      <c r="O5999" s="4">
        <v>43319</v>
      </c>
      <c r="P5999" s="2" t="s">
        <v>1880</v>
      </c>
      <c r="Q5999" s="4">
        <v>43361</v>
      </c>
      <c r="R5999" s="2" t="s">
        <v>1905</v>
      </c>
      <c r="S5999" s="2" t="s">
        <v>106</v>
      </c>
      <c r="T5999" s="2" t="s">
        <v>115</v>
      </c>
      <c r="U5999" s="2" t="s">
        <v>152</v>
      </c>
      <c r="V5999" s="6" t="s">
        <v>15864</v>
      </c>
      <c r="W5999" s="2" t="s">
        <v>42</v>
      </c>
      <c r="X5999" s="3">
        <v>1</v>
      </c>
      <c r="Y5999" s="3">
        <v>14308.15</v>
      </c>
      <c r="Z5999" s="2" t="s">
        <v>63</v>
      </c>
      <c r="AA5999" s="2" t="s">
        <v>44</v>
      </c>
      <c r="AB5999" s="2" t="s">
        <v>4786</v>
      </c>
      <c r="AC5999" s="2" t="s">
        <v>12688</v>
      </c>
    </row>
    <row r="6000" spans="1:29" ht="25" hidden="1" customHeight="1" x14ac:dyDescent="0.35">
      <c r="A6000" s="2" t="s">
        <v>13498</v>
      </c>
      <c r="B6000" s="2" t="s">
        <v>85</v>
      </c>
      <c r="C6000" s="2" t="s">
        <v>15861</v>
      </c>
      <c r="D6000" s="2" t="s">
        <v>15862</v>
      </c>
      <c r="E6000" s="2"/>
      <c r="F6000" s="2" t="s">
        <v>33</v>
      </c>
      <c r="G6000" s="2" t="s">
        <v>860</v>
      </c>
      <c r="H6000" s="2" t="s">
        <v>5240</v>
      </c>
      <c r="I6000" s="2" t="s">
        <v>35</v>
      </c>
      <c r="J6000" s="5">
        <v>43188.674305555556</v>
      </c>
      <c r="K6000" s="2" t="s">
        <v>6073</v>
      </c>
      <c r="L6000" s="2" t="s">
        <v>15863</v>
      </c>
      <c r="M6000" s="4">
        <v>43187</v>
      </c>
      <c r="N6000" s="5">
        <v>43188.674305555556</v>
      </c>
      <c r="O6000" s="4">
        <v>43319</v>
      </c>
      <c r="P6000" s="2" t="s">
        <v>1880</v>
      </c>
      <c r="Q6000" s="4">
        <v>43361</v>
      </c>
      <c r="R6000" s="2" t="s">
        <v>1905</v>
      </c>
      <c r="S6000" s="2" t="s">
        <v>106</v>
      </c>
      <c r="T6000" s="2" t="s">
        <v>115</v>
      </c>
      <c r="U6000" s="2" t="s">
        <v>5164</v>
      </c>
      <c r="V6000" s="6" t="s">
        <v>15864</v>
      </c>
      <c r="W6000" s="2" t="s">
        <v>42</v>
      </c>
      <c r="X6000" s="3">
        <v>1</v>
      </c>
      <c r="Y6000" s="3">
        <v>1179.81</v>
      </c>
      <c r="Z6000" s="2" t="s">
        <v>63</v>
      </c>
      <c r="AA6000" s="2" t="s">
        <v>44</v>
      </c>
      <c r="AB6000" s="2" t="s">
        <v>4786</v>
      </c>
      <c r="AC6000" s="2" t="s">
        <v>12688</v>
      </c>
    </row>
    <row r="6001" spans="1:29" ht="25" hidden="1" customHeight="1" x14ac:dyDescent="0.35">
      <c r="A6001" s="2" t="s">
        <v>820</v>
      </c>
      <c r="B6001" s="2" t="s">
        <v>53</v>
      </c>
      <c r="C6001" s="2" t="s">
        <v>15865</v>
      </c>
      <c r="D6001" s="2" t="s">
        <v>15866</v>
      </c>
      <c r="E6001" s="2"/>
      <c r="F6001" s="2" t="s">
        <v>33</v>
      </c>
      <c r="G6001" s="2" t="s">
        <v>176</v>
      </c>
      <c r="H6001" s="2" t="s">
        <v>5203</v>
      </c>
      <c r="I6001" s="2" t="s">
        <v>35</v>
      </c>
      <c r="J6001" s="5">
        <v>42951.436111111114</v>
      </c>
      <c r="K6001" s="2" t="s">
        <v>12836</v>
      </c>
      <c r="L6001" s="2" t="s">
        <v>15867</v>
      </c>
      <c r="M6001" s="4">
        <v>43192</v>
      </c>
      <c r="N6001" s="5">
        <v>42951.436111111114</v>
      </c>
      <c r="O6001" s="4">
        <v>43265</v>
      </c>
      <c r="P6001" s="2" t="s">
        <v>1880</v>
      </c>
      <c r="Q6001" s="4">
        <v>43353</v>
      </c>
      <c r="R6001" s="2" t="s">
        <v>4363</v>
      </c>
      <c r="S6001" s="2" t="s">
        <v>106</v>
      </c>
      <c r="T6001" s="2" t="s">
        <v>2893</v>
      </c>
      <c r="U6001" s="2" t="s">
        <v>2894</v>
      </c>
      <c r="V6001" s="6" t="s">
        <v>14159</v>
      </c>
      <c r="W6001" s="2" t="s">
        <v>42</v>
      </c>
      <c r="X6001" s="3">
        <v>25</v>
      </c>
      <c r="Y6001" s="3">
        <v>301328.08</v>
      </c>
      <c r="Z6001" s="2" t="s">
        <v>109</v>
      </c>
      <c r="AA6001" s="2" t="s">
        <v>44</v>
      </c>
      <c r="AB6001" s="2" t="s">
        <v>1909</v>
      </c>
      <c r="AC6001" s="2" t="s">
        <v>12688</v>
      </c>
    </row>
    <row r="6002" spans="1:29" ht="25" hidden="1" customHeight="1" x14ac:dyDescent="0.35">
      <c r="A6002" s="2" t="s">
        <v>781</v>
      </c>
      <c r="B6002" s="2" t="s">
        <v>164</v>
      </c>
      <c r="C6002" s="2" t="s">
        <v>15868</v>
      </c>
      <c r="D6002" s="2" t="s">
        <v>15869</v>
      </c>
      <c r="E6002" s="2"/>
      <c r="F6002" s="2" t="s">
        <v>33</v>
      </c>
      <c r="G6002" s="2" t="s">
        <v>1914</v>
      </c>
      <c r="H6002" s="2" t="s">
        <v>1921</v>
      </c>
      <c r="I6002" s="2" t="s">
        <v>35</v>
      </c>
      <c r="J6002" s="3"/>
      <c r="K6002" s="2" t="s">
        <v>2421</v>
      </c>
      <c r="L6002" s="2" t="s">
        <v>15870</v>
      </c>
      <c r="M6002" s="4">
        <v>43146</v>
      </c>
      <c r="N6002" s="5">
        <v>43146.466666666667</v>
      </c>
      <c r="O6002" s="4">
        <v>43283</v>
      </c>
      <c r="P6002" s="2" t="s">
        <v>1880</v>
      </c>
      <c r="Q6002" s="4">
        <v>43308</v>
      </c>
      <c r="R6002" s="2" t="s">
        <v>1905</v>
      </c>
      <c r="S6002" s="2" t="s">
        <v>106</v>
      </c>
      <c r="T6002" s="2" t="s">
        <v>2893</v>
      </c>
      <c r="U6002" s="2" t="s">
        <v>2894</v>
      </c>
      <c r="V6002" s="6"/>
      <c r="W6002" s="2" t="s">
        <v>42</v>
      </c>
      <c r="X6002" s="3">
        <v>3</v>
      </c>
      <c r="Y6002" s="3">
        <v>51788.33</v>
      </c>
      <c r="Z6002" s="2" t="s">
        <v>128</v>
      </c>
      <c r="AA6002" s="2" t="s">
        <v>44</v>
      </c>
      <c r="AB6002" s="2" t="s">
        <v>171</v>
      </c>
      <c r="AC6002" s="2" t="s">
        <v>12688</v>
      </c>
    </row>
    <row r="6003" spans="1:29" ht="25" hidden="1" customHeight="1" x14ac:dyDescent="0.35">
      <c r="A6003" s="2" t="s">
        <v>781</v>
      </c>
      <c r="B6003" s="2" t="s">
        <v>164</v>
      </c>
      <c r="C6003" s="2" t="s">
        <v>15868</v>
      </c>
      <c r="D6003" s="2" t="s">
        <v>15869</v>
      </c>
      <c r="E6003" s="2"/>
      <c r="F6003" s="2" t="s">
        <v>33</v>
      </c>
      <c r="G6003" s="2" t="s">
        <v>1914</v>
      </c>
      <c r="H6003" s="2" t="s">
        <v>1921</v>
      </c>
      <c r="I6003" s="2" t="s">
        <v>35</v>
      </c>
      <c r="J6003" s="3"/>
      <c r="K6003" s="2" t="s">
        <v>2421</v>
      </c>
      <c r="L6003" s="2" t="s">
        <v>15870</v>
      </c>
      <c r="M6003" s="4">
        <v>43146</v>
      </c>
      <c r="N6003" s="5">
        <v>43146.466666666667</v>
      </c>
      <c r="O6003" s="4">
        <v>43283</v>
      </c>
      <c r="P6003" s="2" t="s">
        <v>1880</v>
      </c>
      <c r="Q6003" s="4">
        <v>43308</v>
      </c>
      <c r="R6003" s="2" t="s">
        <v>1905</v>
      </c>
      <c r="S6003" s="2" t="s">
        <v>106</v>
      </c>
      <c r="T6003" s="2" t="s">
        <v>2893</v>
      </c>
      <c r="U6003" s="2" t="s">
        <v>2897</v>
      </c>
      <c r="V6003" s="6"/>
      <c r="W6003" s="2" t="s">
        <v>42</v>
      </c>
      <c r="X6003" s="3">
        <v>3</v>
      </c>
      <c r="Y6003" s="3">
        <v>2931.4</v>
      </c>
      <c r="Z6003" s="2" t="s">
        <v>128</v>
      </c>
      <c r="AA6003" s="2" t="s">
        <v>44</v>
      </c>
      <c r="AB6003" s="2" t="s">
        <v>171</v>
      </c>
      <c r="AC6003" s="2" t="s">
        <v>12688</v>
      </c>
    </row>
    <row r="6004" spans="1:29" ht="25" hidden="1" customHeight="1" x14ac:dyDescent="0.35">
      <c r="A6004" s="2" t="s">
        <v>1450</v>
      </c>
      <c r="B6004" s="2" t="s">
        <v>53</v>
      </c>
      <c r="C6004" s="2" t="s">
        <v>15871</v>
      </c>
      <c r="D6004" s="2" t="s">
        <v>15872</v>
      </c>
      <c r="E6004" s="2"/>
      <c r="F6004" s="2" t="s">
        <v>33</v>
      </c>
      <c r="G6004" s="2" t="s">
        <v>860</v>
      </c>
      <c r="H6004" s="2" t="s">
        <v>5139</v>
      </c>
      <c r="I6004" s="2" t="s">
        <v>35</v>
      </c>
      <c r="J6004" s="5">
        <v>43308.390277777777</v>
      </c>
      <c r="K6004" s="2" t="s">
        <v>2051</v>
      </c>
      <c r="L6004" s="2" t="s">
        <v>15873</v>
      </c>
      <c r="M6004" s="4">
        <v>43210</v>
      </c>
      <c r="N6004" s="5">
        <v>43174.390277777777</v>
      </c>
      <c r="O6004" s="4">
        <v>43301</v>
      </c>
      <c r="P6004" s="2" t="s">
        <v>1880</v>
      </c>
      <c r="Q6004" s="4">
        <v>43346</v>
      </c>
      <c r="R6004" s="2" t="s">
        <v>1905</v>
      </c>
      <c r="S6004" s="2" t="s">
        <v>106</v>
      </c>
      <c r="T6004" s="2" t="s">
        <v>2893</v>
      </c>
      <c r="U6004" s="2" t="s">
        <v>2897</v>
      </c>
      <c r="V6004" s="6"/>
      <c r="W6004" s="2" t="s">
        <v>42</v>
      </c>
      <c r="X6004" s="3">
        <v>4</v>
      </c>
      <c r="Y6004" s="3">
        <v>4392.01</v>
      </c>
      <c r="Z6004" s="2" t="s">
        <v>109</v>
      </c>
      <c r="AA6004" s="2" t="s">
        <v>44</v>
      </c>
      <c r="AB6004" s="2" t="s">
        <v>442</v>
      </c>
      <c r="AC6004" s="2" t="s">
        <v>12688</v>
      </c>
    </row>
    <row r="6005" spans="1:29" ht="25" hidden="1" customHeight="1" x14ac:dyDescent="0.35">
      <c r="A6005" s="2" t="s">
        <v>1450</v>
      </c>
      <c r="B6005" s="2" t="s">
        <v>53</v>
      </c>
      <c r="C6005" s="2" t="s">
        <v>15871</v>
      </c>
      <c r="D6005" s="2" t="s">
        <v>15872</v>
      </c>
      <c r="E6005" s="2"/>
      <c r="F6005" s="2" t="s">
        <v>33</v>
      </c>
      <c r="G6005" s="2" t="s">
        <v>860</v>
      </c>
      <c r="H6005" s="2" t="s">
        <v>5139</v>
      </c>
      <c r="I6005" s="2" t="s">
        <v>35</v>
      </c>
      <c r="J6005" s="5">
        <v>43308.390277777777</v>
      </c>
      <c r="K6005" s="2" t="s">
        <v>2051</v>
      </c>
      <c r="L6005" s="2" t="s">
        <v>15873</v>
      </c>
      <c r="M6005" s="4">
        <v>43210</v>
      </c>
      <c r="N6005" s="5">
        <v>43174.390277777777</v>
      </c>
      <c r="O6005" s="4">
        <v>43301</v>
      </c>
      <c r="P6005" s="2" t="s">
        <v>1880</v>
      </c>
      <c r="Q6005" s="4">
        <v>43346</v>
      </c>
      <c r="R6005" s="2" t="s">
        <v>1905</v>
      </c>
      <c r="S6005" s="2" t="s">
        <v>106</v>
      </c>
      <c r="T6005" s="2" t="s">
        <v>2893</v>
      </c>
      <c r="U6005" s="2" t="s">
        <v>2894</v>
      </c>
      <c r="V6005" s="6"/>
      <c r="W6005" s="2" t="s">
        <v>42</v>
      </c>
      <c r="X6005" s="3">
        <v>4</v>
      </c>
      <c r="Y6005" s="3">
        <v>53053.1</v>
      </c>
      <c r="Z6005" s="2" t="s">
        <v>109</v>
      </c>
      <c r="AA6005" s="2" t="s">
        <v>44</v>
      </c>
      <c r="AB6005" s="2" t="s">
        <v>442</v>
      </c>
      <c r="AC6005" s="2" t="s">
        <v>12688</v>
      </c>
    </row>
    <row r="6006" spans="1:29" ht="25" hidden="1" customHeight="1" x14ac:dyDescent="0.35">
      <c r="A6006" s="2" t="s">
        <v>7290</v>
      </c>
      <c r="B6006" s="2" t="s">
        <v>53</v>
      </c>
      <c r="C6006" s="2" t="s">
        <v>15874</v>
      </c>
      <c r="D6006" s="2" t="s">
        <v>15875</v>
      </c>
      <c r="E6006" s="2"/>
      <c r="F6006" s="2" t="s">
        <v>33</v>
      </c>
      <c r="G6006" s="2" t="s">
        <v>860</v>
      </c>
      <c r="H6006" s="2" t="s">
        <v>1952</v>
      </c>
      <c r="I6006" s="2" t="s">
        <v>35</v>
      </c>
      <c r="J6006" s="5">
        <v>43049.658333333333</v>
      </c>
      <c r="K6006" s="2" t="s">
        <v>14317</v>
      </c>
      <c r="L6006" s="2" t="s">
        <v>15876</v>
      </c>
      <c r="M6006" s="4">
        <v>43227</v>
      </c>
      <c r="N6006" s="5">
        <v>43049.658333333333</v>
      </c>
      <c r="O6006" s="4">
        <v>43271</v>
      </c>
      <c r="P6006" s="2" t="s">
        <v>1880</v>
      </c>
      <c r="Q6006" s="4">
        <v>43329</v>
      </c>
      <c r="R6006" s="2" t="s">
        <v>4363</v>
      </c>
      <c r="S6006" s="2" t="s">
        <v>106</v>
      </c>
      <c r="T6006" s="2" t="s">
        <v>2893</v>
      </c>
      <c r="U6006" s="2" t="s">
        <v>2894</v>
      </c>
      <c r="V6006" s="6" t="s">
        <v>14319</v>
      </c>
      <c r="W6006" s="2" t="s">
        <v>42</v>
      </c>
      <c r="X6006" s="3">
        <v>15</v>
      </c>
      <c r="Y6006" s="3">
        <v>197539.5</v>
      </c>
      <c r="Z6006" s="2" t="s">
        <v>63</v>
      </c>
      <c r="AA6006" s="2" t="s">
        <v>44</v>
      </c>
      <c r="AB6006" s="2" t="s">
        <v>1909</v>
      </c>
      <c r="AC6006" s="2" t="s">
        <v>12688</v>
      </c>
    </row>
    <row r="6007" spans="1:29" ht="25" hidden="1" customHeight="1" x14ac:dyDescent="0.35">
      <c r="A6007" s="2" t="s">
        <v>12764</v>
      </c>
      <c r="B6007" s="2" t="s">
        <v>147</v>
      </c>
      <c r="C6007" s="2" t="s">
        <v>15877</v>
      </c>
      <c r="D6007" s="2" t="s">
        <v>15878</v>
      </c>
      <c r="E6007" s="2"/>
      <c r="F6007" s="2" t="s">
        <v>33</v>
      </c>
      <c r="G6007" s="2" t="s">
        <v>1032</v>
      </c>
      <c r="H6007" s="2" t="s">
        <v>14275</v>
      </c>
      <c r="I6007" s="2" t="s">
        <v>88</v>
      </c>
      <c r="J6007" s="5">
        <v>43297.466666666667</v>
      </c>
      <c r="K6007" s="2" t="s">
        <v>1928</v>
      </c>
      <c r="L6007" s="2" t="s">
        <v>15879</v>
      </c>
      <c r="M6007" s="4">
        <v>43249</v>
      </c>
      <c r="N6007" s="5">
        <v>43312.466666666667</v>
      </c>
      <c r="O6007" s="4">
        <v>43356</v>
      </c>
      <c r="P6007" s="2" t="s">
        <v>1880</v>
      </c>
      <c r="Q6007" s="4">
        <v>43413</v>
      </c>
      <c r="R6007" s="2" t="s">
        <v>1905</v>
      </c>
      <c r="S6007" s="2" t="s">
        <v>106</v>
      </c>
      <c r="T6007" s="2" t="s">
        <v>115</v>
      </c>
      <c r="U6007" s="2" t="s">
        <v>152</v>
      </c>
      <c r="V6007" s="6"/>
      <c r="W6007" s="2" t="s">
        <v>42</v>
      </c>
      <c r="X6007" s="3">
        <v>2</v>
      </c>
      <c r="Y6007" s="3">
        <v>27926.14</v>
      </c>
      <c r="Z6007" s="2" t="s">
        <v>73</v>
      </c>
      <c r="AA6007" s="2" t="s">
        <v>44</v>
      </c>
      <c r="AB6007" s="2" t="s">
        <v>1932</v>
      </c>
      <c r="AC6007" s="2" t="s">
        <v>12688</v>
      </c>
    </row>
    <row r="6008" spans="1:29" ht="25" hidden="1" customHeight="1" x14ac:dyDescent="0.35">
      <c r="A6008" s="2" t="s">
        <v>15171</v>
      </c>
      <c r="B6008" s="2" t="s">
        <v>235</v>
      </c>
      <c r="C6008" s="2" t="s">
        <v>15880</v>
      </c>
      <c r="D6008" s="2" t="s">
        <v>15881</v>
      </c>
      <c r="E6008" s="2"/>
      <c r="F6008" s="2" t="s">
        <v>33</v>
      </c>
      <c r="G6008" s="2" t="s">
        <v>160</v>
      </c>
      <c r="H6008" s="2" t="s">
        <v>15882</v>
      </c>
      <c r="I6008" s="2" t="s">
        <v>35</v>
      </c>
      <c r="J6008" s="5">
        <v>42683.509722222225</v>
      </c>
      <c r="K6008" s="2" t="s">
        <v>134</v>
      </c>
      <c r="L6008" s="2" t="s">
        <v>15883</v>
      </c>
      <c r="M6008" s="4">
        <v>43264</v>
      </c>
      <c r="N6008" s="5">
        <v>42683.509722222225</v>
      </c>
      <c r="O6008" s="4">
        <v>43271</v>
      </c>
      <c r="P6008" s="2" t="s">
        <v>1880</v>
      </c>
      <c r="Q6008" s="4">
        <v>43308</v>
      </c>
      <c r="R6008" s="2" t="s">
        <v>4363</v>
      </c>
      <c r="S6008" s="2" t="s">
        <v>106</v>
      </c>
      <c r="T6008" s="2" t="s">
        <v>115</v>
      </c>
      <c r="U6008" s="2" t="s">
        <v>1419</v>
      </c>
      <c r="V6008" s="6" t="s">
        <v>15884</v>
      </c>
      <c r="W6008" s="2" t="s">
        <v>42</v>
      </c>
      <c r="X6008" s="3">
        <v>3</v>
      </c>
      <c r="Y6008" s="3">
        <v>71912.009999999995</v>
      </c>
      <c r="Z6008" s="2" t="s">
        <v>109</v>
      </c>
      <c r="AA6008" s="2" t="s">
        <v>44</v>
      </c>
      <c r="AB6008" s="2" t="s">
        <v>138</v>
      </c>
      <c r="AC6008" s="2" t="s">
        <v>12688</v>
      </c>
    </row>
    <row r="6009" spans="1:29" ht="25" hidden="1" customHeight="1" x14ac:dyDescent="0.35">
      <c r="A6009" s="2" t="s">
        <v>15171</v>
      </c>
      <c r="B6009" s="2" t="s">
        <v>235</v>
      </c>
      <c r="C6009" s="2" t="s">
        <v>15880</v>
      </c>
      <c r="D6009" s="2" t="s">
        <v>15881</v>
      </c>
      <c r="E6009" s="2"/>
      <c r="F6009" s="2" t="s">
        <v>33</v>
      </c>
      <c r="G6009" s="2" t="s">
        <v>160</v>
      </c>
      <c r="H6009" s="2" t="s">
        <v>15882</v>
      </c>
      <c r="I6009" s="2" t="s">
        <v>35</v>
      </c>
      <c r="J6009" s="5">
        <v>42683.509722222225</v>
      </c>
      <c r="K6009" s="2" t="s">
        <v>134</v>
      </c>
      <c r="L6009" s="2" t="s">
        <v>15883</v>
      </c>
      <c r="M6009" s="4">
        <v>43264</v>
      </c>
      <c r="N6009" s="5">
        <v>42683.509722222225</v>
      </c>
      <c r="O6009" s="4">
        <v>43271</v>
      </c>
      <c r="P6009" s="2" t="s">
        <v>1880</v>
      </c>
      <c r="Q6009" s="4">
        <v>43308</v>
      </c>
      <c r="R6009" s="2" t="s">
        <v>4363</v>
      </c>
      <c r="S6009" s="2" t="s">
        <v>106</v>
      </c>
      <c r="T6009" s="2" t="s">
        <v>107</v>
      </c>
      <c r="U6009" s="2" t="s">
        <v>5128</v>
      </c>
      <c r="V6009" s="6" t="s">
        <v>15884</v>
      </c>
      <c r="W6009" s="2" t="s">
        <v>42</v>
      </c>
      <c r="X6009" s="3">
        <v>3</v>
      </c>
      <c r="Y6009" s="3">
        <v>37113.96</v>
      </c>
      <c r="Z6009" s="2" t="s">
        <v>109</v>
      </c>
      <c r="AA6009" s="2" t="s">
        <v>44</v>
      </c>
      <c r="AB6009" s="2" t="s">
        <v>138</v>
      </c>
      <c r="AC6009" s="2" t="s">
        <v>12688</v>
      </c>
    </row>
    <row r="6010" spans="1:29" ht="25" hidden="1" customHeight="1" x14ac:dyDescent="0.35">
      <c r="A6010" s="2" t="s">
        <v>15171</v>
      </c>
      <c r="B6010" s="2" t="s">
        <v>235</v>
      </c>
      <c r="C6010" s="2" t="s">
        <v>15885</v>
      </c>
      <c r="D6010" s="2" t="s">
        <v>15886</v>
      </c>
      <c r="E6010" s="2"/>
      <c r="F6010" s="2" t="s">
        <v>33</v>
      </c>
      <c r="G6010" s="2"/>
      <c r="H6010" s="2" t="s">
        <v>15887</v>
      </c>
      <c r="I6010" s="2"/>
      <c r="J6010" s="3"/>
      <c r="K6010" s="2" t="s">
        <v>134</v>
      </c>
      <c r="L6010" s="2" t="s">
        <v>15888</v>
      </c>
      <c r="M6010" s="4">
        <v>43264</v>
      </c>
      <c r="N6010" s="5">
        <v>43244.753472222219</v>
      </c>
      <c r="O6010" s="4">
        <v>43271</v>
      </c>
      <c r="P6010" s="2" t="s">
        <v>1880</v>
      </c>
      <c r="Q6010" s="4">
        <v>43308</v>
      </c>
      <c r="R6010" s="2" t="s">
        <v>4363</v>
      </c>
      <c r="S6010" s="2" t="s">
        <v>106</v>
      </c>
      <c r="T6010" s="2" t="s">
        <v>115</v>
      </c>
      <c r="U6010" s="2" t="s">
        <v>1419</v>
      </c>
      <c r="V6010" s="6" t="s">
        <v>15889</v>
      </c>
      <c r="W6010" s="2" t="s">
        <v>42</v>
      </c>
      <c r="X6010" s="3">
        <v>1</v>
      </c>
      <c r="Y6010" s="3">
        <v>23970.67</v>
      </c>
      <c r="Z6010" s="2" t="s">
        <v>109</v>
      </c>
      <c r="AA6010" s="2" t="s">
        <v>44</v>
      </c>
      <c r="AB6010" s="2" t="s">
        <v>138</v>
      </c>
      <c r="AC6010" s="2" t="s">
        <v>12688</v>
      </c>
    </row>
    <row r="6011" spans="1:29" ht="25" hidden="1" customHeight="1" x14ac:dyDescent="0.35">
      <c r="A6011" s="2" t="s">
        <v>15171</v>
      </c>
      <c r="B6011" s="2" t="s">
        <v>235</v>
      </c>
      <c r="C6011" s="2" t="s">
        <v>15885</v>
      </c>
      <c r="D6011" s="2" t="s">
        <v>15886</v>
      </c>
      <c r="E6011" s="2"/>
      <c r="F6011" s="2" t="s">
        <v>33</v>
      </c>
      <c r="G6011" s="2"/>
      <c r="H6011" s="2" t="s">
        <v>15887</v>
      </c>
      <c r="I6011" s="2"/>
      <c r="J6011" s="3"/>
      <c r="K6011" s="2" t="s">
        <v>134</v>
      </c>
      <c r="L6011" s="2" t="s">
        <v>15888</v>
      </c>
      <c r="M6011" s="4">
        <v>43264</v>
      </c>
      <c r="N6011" s="5">
        <v>43244.753472222219</v>
      </c>
      <c r="O6011" s="4">
        <v>43271</v>
      </c>
      <c r="P6011" s="2" t="s">
        <v>1880</v>
      </c>
      <c r="Q6011" s="4">
        <v>43308</v>
      </c>
      <c r="R6011" s="2" t="s">
        <v>4363</v>
      </c>
      <c r="S6011" s="2" t="s">
        <v>106</v>
      </c>
      <c r="T6011" s="2" t="s">
        <v>107</v>
      </c>
      <c r="U6011" s="2" t="s">
        <v>5128</v>
      </c>
      <c r="V6011" s="6" t="s">
        <v>15889</v>
      </c>
      <c r="W6011" s="2" t="s">
        <v>42</v>
      </c>
      <c r="X6011" s="3">
        <v>1</v>
      </c>
      <c r="Y6011" s="3">
        <v>12371.32</v>
      </c>
      <c r="Z6011" s="2" t="s">
        <v>109</v>
      </c>
      <c r="AA6011" s="2" t="s">
        <v>44</v>
      </c>
      <c r="AB6011" s="2" t="s">
        <v>138</v>
      </c>
      <c r="AC6011" s="2" t="s">
        <v>12688</v>
      </c>
    </row>
    <row r="6012" spans="1:29" ht="25" hidden="1" customHeight="1" x14ac:dyDescent="0.35">
      <c r="A6012" s="2" t="s">
        <v>12912</v>
      </c>
      <c r="B6012" s="2" t="s">
        <v>241</v>
      </c>
      <c r="C6012" s="2" t="s">
        <v>15890</v>
      </c>
      <c r="D6012" s="2" t="s">
        <v>15891</v>
      </c>
      <c r="E6012" s="2"/>
      <c r="F6012" s="2" t="s">
        <v>33</v>
      </c>
      <c r="G6012" s="2" t="s">
        <v>160</v>
      </c>
      <c r="H6012" s="2" t="s">
        <v>15892</v>
      </c>
      <c r="I6012" s="2" t="s">
        <v>35</v>
      </c>
      <c r="J6012" s="5">
        <v>43314.527777777781</v>
      </c>
      <c r="K6012" s="2" t="s">
        <v>134</v>
      </c>
      <c r="L6012" s="2" t="s">
        <v>15893</v>
      </c>
      <c r="M6012" s="4">
        <v>43266</v>
      </c>
      <c r="N6012" s="5">
        <v>43314.48541666667</v>
      </c>
      <c r="O6012" s="4">
        <v>43370</v>
      </c>
      <c r="P6012" s="2" t="s">
        <v>1880</v>
      </c>
      <c r="Q6012" s="4">
        <v>43430</v>
      </c>
      <c r="R6012" s="2" t="s">
        <v>1905</v>
      </c>
      <c r="S6012" s="2" t="s">
        <v>106</v>
      </c>
      <c r="T6012" s="2" t="s">
        <v>115</v>
      </c>
      <c r="U6012" s="2" t="s">
        <v>116</v>
      </c>
      <c r="V6012" s="6" t="s">
        <v>15894</v>
      </c>
      <c r="W6012" s="2" t="s">
        <v>42</v>
      </c>
      <c r="X6012" s="3">
        <v>1</v>
      </c>
      <c r="Y6012" s="3">
        <v>29843.23</v>
      </c>
      <c r="Z6012" s="2" t="s">
        <v>128</v>
      </c>
      <c r="AA6012" s="2" t="s">
        <v>44</v>
      </c>
      <c r="AB6012" s="2" t="s">
        <v>138</v>
      </c>
      <c r="AC6012" s="2" t="s">
        <v>12688</v>
      </c>
    </row>
    <row r="6013" spans="1:29" ht="25" hidden="1" customHeight="1" x14ac:dyDescent="0.35">
      <c r="A6013" s="2" t="s">
        <v>12912</v>
      </c>
      <c r="B6013" s="2" t="s">
        <v>241</v>
      </c>
      <c r="C6013" s="2" t="s">
        <v>15890</v>
      </c>
      <c r="D6013" s="2" t="s">
        <v>15891</v>
      </c>
      <c r="E6013" s="2"/>
      <c r="F6013" s="2" t="s">
        <v>33</v>
      </c>
      <c r="G6013" s="2" t="s">
        <v>160</v>
      </c>
      <c r="H6013" s="2" t="s">
        <v>15892</v>
      </c>
      <c r="I6013" s="2" t="s">
        <v>35</v>
      </c>
      <c r="J6013" s="5">
        <v>43314.527777777781</v>
      </c>
      <c r="K6013" s="2" t="s">
        <v>134</v>
      </c>
      <c r="L6013" s="2" t="s">
        <v>15893</v>
      </c>
      <c r="M6013" s="4">
        <v>43266</v>
      </c>
      <c r="N6013" s="5">
        <v>43314.48541666667</v>
      </c>
      <c r="O6013" s="4">
        <v>43370</v>
      </c>
      <c r="P6013" s="2" t="s">
        <v>1880</v>
      </c>
      <c r="Q6013" s="4">
        <v>43430</v>
      </c>
      <c r="R6013" s="2" t="s">
        <v>1905</v>
      </c>
      <c r="S6013" s="2" t="s">
        <v>106</v>
      </c>
      <c r="T6013" s="2" t="s">
        <v>115</v>
      </c>
      <c r="U6013" s="2" t="s">
        <v>6165</v>
      </c>
      <c r="V6013" s="6" t="s">
        <v>15894</v>
      </c>
      <c r="W6013" s="2" t="s">
        <v>42</v>
      </c>
      <c r="X6013" s="3">
        <v>1</v>
      </c>
      <c r="Y6013" s="3">
        <v>424.24</v>
      </c>
      <c r="Z6013" s="2" t="s">
        <v>128</v>
      </c>
      <c r="AA6013" s="2" t="s">
        <v>44</v>
      </c>
      <c r="AB6013" s="2" t="s">
        <v>138</v>
      </c>
      <c r="AC6013" s="2" t="s">
        <v>12688</v>
      </c>
    </row>
    <row r="6014" spans="1:29" ht="25" hidden="1" customHeight="1" x14ac:dyDescent="0.35">
      <c r="A6014" s="2" t="s">
        <v>12912</v>
      </c>
      <c r="B6014" s="2" t="s">
        <v>241</v>
      </c>
      <c r="C6014" s="2" t="s">
        <v>15890</v>
      </c>
      <c r="D6014" s="2" t="s">
        <v>15891</v>
      </c>
      <c r="E6014" s="2"/>
      <c r="F6014" s="2" t="s">
        <v>33</v>
      </c>
      <c r="G6014" s="2" t="s">
        <v>160</v>
      </c>
      <c r="H6014" s="2" t="s">
        <v>15892</v>
      </c>
      <c r="I6014" s="2" t="s">
        <v>35</v>
      </c>
      <c r="J6014" s="5">
        <v>43314.527777777781</v>
      </c>
      <c r="K6014" s="2" t="s">
        <v>134</v>
      </c>
      <c r="L6014" s="2" t="s">
        <v>15893</v>
      </c>
      <c r="M6014" s="4">
        <v>43266</v>
      </c>
      <c r="N6014" s="5">
        <v>43314.48541666667</v>
      </c>
      <c r="O6014" s="4">
        <v>43370</v>
      </c>
      <c r="P6014" s="2" t="s">
        <v>1880</v>
      </c>
      <c r="Q6014" s="4">
        <v>43430</v>
      </c>
      <c r="R6014" s="2" t="s">
        <v>1905</v>
      </c>
      <c r="S6014" s="2" t="s">
        <v>106</v>
      </c>
      <c r="T6014" s="2" t="s">
        <v>5130</v>
      </c>
      <c r="U6014" s="2" t="s">
        <v>5131</v>
      </c>
      <c r="V6014" s="6" t="s">
        <v>15894</v>
      </c>
      <c r="W6014" s="2" t="s">
        <v>42</v>
      </c>
      <c r="X6014" s="3">
        <v>1</v>
      </c>
      <c r="Y6014" s="3">
        <v>1798.23</v>
      </c>
      <c r="Z6014" s="2" t="s">
        <v>128</v>
      </c>
      <c r="AA6014" s="2" t="s">
        <v>44</v>
      </c>
      <c r="AB6014" s="2" t="s">
        <v>138</v>
      </c>
      <c r="AC6014" s="2" t="s">
        <v>12688</v>
      </c>
    </row>
    <row r="6015" spans="1:29" ht="25" hidden="1" customHeight="1" x14ac:dyDescent="0.35">
      <c r="A6015" s="2" t="s">
        <v>12912</v>
      </c>
      <c r="B6015" s="2" t="s">
        <v>241</v>
      </c>
      <c r="C6015" s="2" t="s">
        <v>15895</v>
      </c>
      <c r="D6015" s="2" t="s">
        <v>15896</v>
      </c>
      <c r="E6015" s="2"/>
      <c r="F6015" s="2" t="s">
        <v>33</v>
      </c>
      <c r="G6015" s="2" t="s">
        <v>160</v>
      </c>
      <c r="H6015" s="2" t="s">
        <v>15892</v>
      </c>
      <c r="I6015" s="2" t="s">
        <v>35</v>
      </c>
      <c r="J6015" s="3"/>
      <c r="K6015" s="2" t="s">
        <v>134</v>
      </c>
      <c r="L6015" s="2" t="s">
        <v>15897</v>
      </c>
      <c r="M6015" s="4">
        <v>43266</v>
      </c>
      <c r="N6015" s="5">
        <v>43314.49722222222</v>
      </c>
      <c r="O6015" s="4">
        <v>43388</v>
      </c>
      <c r="P6015" s="2" t="s">
        <v>1880</v>
      </c>
      <c r="Q6015" s="4">
        <v>43437</v>
      </c>
      <c r="R6015" s="2" t="s">
        <v>1937</v>
      </c>
      <c r="S6015" s="2" t="s">
        <v>106</v>
      </c>
      <c r="T6015" s="2" t="s">
        <v>115</v>
      </c>
      <c r="U6015" s="2" t="s">
        <v>15898</v>
      </c>
      <c r="V6015" s="6" t="s">
        <v>15899</v>
      </c>
      <c r="W6015" s="2" t="s">
        <v>42</v>
      </c>
      <c r="X6015" s="3">
        <v>1</v>
      </c>
      <c r="Y6015" s="3">
        <v>43064.11</v>
      </c>
      <c r="Z6015" s="2" t="s">
        <v>128</v>
      </c>
      <c r="AA6015" s="2" t="s">
        <v>44</v>
      </c>
      <c r="AB6015" s="2" t="s">
        <v>138</v>
      </c>
      <c r="AC6015" s="2" t="s">
        <v>12688</v>
      </c>
    </row>
    <row r="6016" spans="1:29" ht="25" hidden="1" customHeight="1" x14ac:dyDescent="0.35">
      <c r="A6016" s="2" t="s">
        <v>12912</v>
      </c>
      <c r="B6016" s="2" t="s">
        <v>241</v>
      </c>
      <c r="C6016" s="2" t="s">
        <v>15895</v>
      </c>
      <c r="D6016" s="2" t="s">
        <v>15896</v>
      </c>
      <c r="E6016" s="2"/>
      <c r="F6016" s="2" t="s">
        <v>33</v>
      </c>
      <c r="G6016" s="2" t="s">
        <v>160</v>
      </c>
      <c r="H6016" s="2" t="s">
        <v>15892</v>
      </c>
      <c r="I6016" s="2" t="s">
        <v>35</v>
      </c>
      <c r="J6016" s="3"/>
      <c r="K6016" s="2" t="s">
        <v>134</v>
      </c>
      <c r="L6016" s="2" t="s">
        <v>15897</v>
      </c>
      <c r="M6016" s="4">
        <v>43266</v>
      </c>
      <c r="N6016" s="5">
        <v>43314.49722222222</v>
      </c>
      <c r="O6016" s="4">
        <v>43388</v>
      </c>
      <c r="P6016" s="2" t="s">
        <v>1880</v>
      </c>
      <c r="Q6016" s="4">
        <v>43437</v>
      </c>
      <c r="R6016" s="2" t="s">
        <v>1937</v>
      </c>
      <c r="S6016" s="2" t="s">
        <v>106</v>
      </c>
      <c r="T6016" s="2" t="s">
        <v>115</v>
      </c>
      <c r="U6016" s="2" t="s">
        <v>6165</v>
      </c>
      <c r="V6016" s="6" t="s">
        <v>15899</v>
      </c>
      <c r="W6016" s="2" t="s">
        <v>42</v>
      </c>
      <c r="X6016" s="3">
        <v>1</v>
      </c>
      <c r="Y6016" s="3">
        <v>650.94000000000005</v>
      </c>
      <c r="Z6016" s="2" t="s">
        <v>128</v>
      </c>
      <c r="AA6016" s="2" t="s">
        <v>44</v>
      </c>
      <c r="AB6016" s="2" t="s">
        <v>138</v>
      </c>
      <c r="AC6016" s="2" t="s">
        <v>12688</v>
      </c>
    </row>
    <row r="6017" spans="1:29" ht="25" hidden="1" customHeight="1" x14ac:dyDescent="0.35">
      <c r="A6017" s="2" t="s">
        <v>2168</v>
      </c>
      <c r="B6017" s="2" t="s">
        <v>53</v>
      </c>
      <c r="C6017" s="2" t="s">
        <v>15900</v>
      </c>
      <c r="D6017" s="2" t="s">
        <v>15901</v>
      </c>
      <c r="E6017" s="2"/>
      <c r="F6017" s="2" t="s">
        <v>33</v>
      </c>
      <c r="G6017" s="2" t="s">
        <v>176</v>
      </c>
      <c r="H6017" s="2" t="s">
        <v>5203</v>
      </c>
      <c r="I6017" s="2" t="s">
        <v>35</v>
      </c>
      <c r="J6017" s="3"/>
      <c r="K6017" s="2" t="s">
        <v>5223</v>
      </c>
      <c r="L6017" s="2" t="s">
        <v>15902</v>
      </c>
      <c r="M6017" s="4">
        <v>43269</v>
      </c>
      <c r="N6017" s="5">
        <v>43269.667361111111</v>
      </c>
      <c r="O6017" s="4">
        <v>43272</v>
      </c>
      <c r="P6017" s="2" t="s">
        <v>1880</v>
      </c>
      <c r="Q6017" s="4">
        <v>43341</v>
      </c>
      <c r="R6017" s="2" t="s">
        <v>4363</v>
      </c>
      <c r="S6017" s="2" t="s">
        <v>106</v>
      </c>
      <c r="T6017" s="2" t="s">
        <v>2893</v>
      </c>
      <c r="U6017" s="2" t="s">
        <v>2894</v>
      </c>
      <c r="V6017" s="6"/>
      <c r="W6017" s="2" t="s">
        <v>42</v>
      </c>
      <c r="X6017" s="3">
        <v>4</v>
      </c>
      <c r="Y6017" s="3">
        <v>43634.37</v>
      </c>
      <c r="Z6017" s="2" t="s">
        <v>63</v>
      </c>
      <c r="AA6017" s="2" t="s">
        <v>44</v>
      </c>
      <c r="AB6017" s="2" t="s">
        <v>1909</v>
      </c>
      <c r="AC6017" s="2" t="s">
        <v>12688</v>
      </c>
    </row>
    <row r="6018" spans="1:29" ht="25" hidden="1" customHeight="1" x14ac:dyDescent="0.35">
      <c r="A6018" s="2" t="s">
        <v>2168</v>
      </c>
      <c r="B6018" s="2" t="s">
        <v>53</v>
      </c>
      <c r="C6018" s="2" t="s">
        <v>15900</v>
      </c>
      <c r="D6018" s="2" t="s">
        <v>15901</v>
      </c>
      <c r="E6018" s="2"/>
      <c r="F6018" s="2" t="s">
        <v>33</v>
      </c>
      <c r="G6018" s="2" t="s">
        <v>176</v>
      </c>
      <c r="H6018" s="2" t="s">
        <v>5203</v>
      </c>
      <c r="I6018" s="2" t="s">
        <v>35</v>
      </c>
      <c r="J6018" s="3"/>
      <c r="K6018" s="2" t="s">
        <v>5223</v>
      </c>
      <c r="L6018" s="2" t="s">
        <v>15902</v>
      </c>
      <c r="M6018" s="4">
        <v>43269</v>
      </c>
      <c r="N6018" s="5">
        <v>43269.667361111111</v>
      </c>
      <c r="O6018" s="4">
        <v>43272</v>
      </c>
      <c r="P6018" s="2" t="s">
        <v>1880</v>
      </c>
      <c r="Q6018" s="4">
        <v>43341</v>
      </c>
      <c r="R6018" s="2" t="s">
        <v>4363</v>
      </c>
      <c r="S6018" s="2" t="s">
        <v>106</v>
      </c>
      <c r="T6018" s="2" t="s">
        <v>2893</v>
      </c>
      <c r="U6018" s="2" t="s">
        <v>2897</v>
      </c>
      <c r="V6018" s="6"/>
      <c r="W6018" s="2" t="s">
        <v>42</v>
      </c>
      <c r="X6018" s="3">
        <v>4</v>
      </c>
      <c r="Y6018" s="3">
        <v>5795.94</v>
      </c>
      <c r="Z6018" s="2" t="s">
        <v>63</v>
      </c>
      <c r="AA6018" s="2" t="s">
        <v>44</v>
      </c>
      <c r="AB6018" s="2" t="s">
        <v>1909</v>
      </c>
      <c r="AC6018" s="2" t="s">
        <v>12688</v>
      </c>
    </row>
    <row r="6019" spans="1:29" ht="25" hidden="1" customHeight="1" x14ac:dyDescent="0.35">
      <c r="A6019" s="2" t="s">
        <v>820</v>
      </c>
      <c r="B6019" s="2" t="s">
        <v>53</v>
      </c>
      <c r="C6019" s="2" t="s">
        <v>15903</v>
      </c>
      <c r="D6019" s="2" t="s">
        <v>15904</v>
      </c>
      <c r="E6019" s="2"/>
      <c r="F6019" s="2" t="s">
        <v>33</v>
      </c>
      <c r="G6019" s="2" t="s">
        <v>176</v>
      </c>
      <c r="H6019" s="2" t="s">
        <v>5203</v>
      </c>
      <c r="I6019" s="2"/>
      <c r="J6019" s="5">
        <v>43047.652083333334</v>
      </c>
      <c r="K6019" s="2" t="s">
        <v>12836</v>
      </c>
      <c r="L6019" s="2" t="s">
        <v>15905</v>
      </c>
      <c r="M6019" s="4">
        <v>43270</v>
      </c>
      <c r="N6019" s="5">
        <v>43047.652083333334</v>
      </c>
      <c r="O6019" s="4">
        <v>43276</v>
      </c>
      <c r="P6019" s="2" t="s">
        <v>1880</v>
      </c>
      <c r="Q6019" s="4">
        <v>43276</v>
      </c>
      <c r="R6019" s="2" t="s">
        <v>4363</v>
      </c>
      <c r="S6019" s="2" t="s">
        <v>106</v>
      </c>
      <c r="T6019" s="2" t="s">
        <v>115</v>
      </c>
      <c r="U6019" s="2" t="s">
        <v>15898</v>
      </c>
      <c r="V6019" s="6" t="s">
        <v>14300</v>
      </c>
      <c r="W6019" s="2" t="s">
        <v>42</v>
      </c>
      <c r="X6019" s="3">
        <v>1</v>
      </c>
      <c r="Y6019" s="3">
        <v>1</v>
      </c>
      <c r="Z6019" s="2" t="s">
        <v>109</v>
      </c>
      <c r="AA6019" s="2" t="s">
        <v>44</v>
      </c>
      <c r="AB6019" s="2" t="s">
        <v>1909</v>
      </c>
      <c r="AC6019" s="2" t="s">
        <v>12688</v>
      </c>
    </row>
    <row r="6020" spans="1:29" ht="25" hidden="1" customHeight="1" x14ac:dyDescent="0.35">
      <c r="A6020" s="2" t="s">
        <v>820</v>
      </c>
      <c r="B6020" s="2" t="s">
        <v>53</v>
      </c>
      <c r="C6020" s="2" t="s">
        <v>15906</v>
      </c>
      <c r="D6020" s="2" t="s">
        <v>15907</v>
      </c>
      <c r="E6020" s="2"/>
      <c r="F6020" s="2" t="s">
        <v>33</v>
      </c>
      <c r="G6020" s="2"/>
      <c r="H6020" s="2" t="s">
        <v>5311</v>
      </c>
      <c r="I6020" s="2" t="s">
        <v>35</v>
      </c>
      <c r="J6020" s="5">
        <v>43270.724305555559</v>
      </c>
      <c r="K6020" s="2" t="s">
        <v>5140</v>
      </c>
      <c r="L6020" s="2" t="s">
        <v>15908</v>
      </c>
      <c r="M6020" s="4">
        <v>43270</v>
      </c>
      <c r="N6020" s="5">
        <v>43270.724305555559</v>
      </c>
      <c r="O6020" s="4">
        <v>43272</v>
      </c>
      <c r="P6020" s="2" t="s">
        <v>1880</v>
      </c>
      <c r="Q6020" s="4">
        <v>43360</v>
      </c>
      <c r="R6020" s="2" t="s">
        <v>4363</v>
      </c>
      <c r="S6020" s="2" t="s">
        <v>106</v>
      </c>
      <c r="T6020" s="2" t="s">
        <v>115</v>
      </c>
      <c r="U6020" s="2" t="s">
        <v>1419</v>
      </c>
      <c r="V6020" s="6" t="s">
        <v>15909</v>
      </c>
      <c r="W6020" s="2" t="s">
        <v>42</v>
      </c>
      <c r="X6020" s="3">
        <v>3</v>
      </c>
      <c r="Y6020" s="3">
        <v>38670.07</v>
      </c>
      <c r="Z6020" s="2" t="s">
        <v>109</v>
      </c>
      <c r="AA6020" s="2" t="s">
        <v>44</v>
      </c>
      <c r="AB6020" s="2" t="s">
        <v>5143</v>
      </c>
      <c r="AC6020" s="2" t="s">
        <v>12688</v>
      </c>
    </row>
    <row r="6021" spans="1:29" ht="25" hidden="1" customHeight="1" x14ac:dyDescent="0.35">
      <c r="A6021" s="2" t="s">
        <v>781</v>
      </c>
      <c r="B6021" s="2" t="s">
        <v>164</v>
      </c>
      <c r="C6021" s="2" t="s">
        <v>15910</v>
      </c>
      <c r="D6021" s="2" t="s">
        <v>15911</v>
      </c>
      <c r="E6021" s="2"/>
      <c r="F6021" s="2" t="s">
        <v>33</v>
      </c>
      <c r="G6021" s="2" t="s">
        <v>1914</v>
      </c>
      <c r="H6021" s="2" t="s">
        <v>13922</v>
      </c>
      <c r="I6021" s="2" t="s">
        <v>35</v>
      </c>
      <c r="J6021" s="3"/>
      <c r="K6021" s="2" t="s">
        <v>2421</v>
      </c>
      <c r="L6021" s="2" t="s">
        <v>15912</v>
      </c>
      <c r="M6021" s="4">
        <v>43279</v>
      </c>
      <c r="N6021" s="5">
        <v>43313.354861111111</v>
      </c>
      <c r="O6021" s="4">
        <v>43382</v>
      </c>
      <c r="P6021" s="2" t="s">
        <v>1880</v>
      </c>
      <c r="Q6021" s="4">
        <v>43409</v>
      </c>
      <c r="R6021" s="2" t="s">
        <v>1937</v>
      </c>
      <c r="S6021" s="2" t="s">
        <v>106</v>
      </c>
      <c r="T6021" s="2" t="s">
        <v>2893</v>
      </c>
      <c r="U6021" s="2" t="s">
        <v>2894</v>
      </c>
      <c r="V6021" s="6"/>
      <c r="W6021" s="2" t="s">
        <v>42</v>
      </c>
      <c r="X6021" s="3">
        <v>3</v>
      </c>
      <c r="Y6021" s="3">
        <v>14649.97</v>
      </c>
      <c r="Z6021" s="2" t="s">
        <v>128</v>
      </c>
      <c r="AA6021" s="2" t="s">
        <v>44</v>
      </c>
      <c r="AB6021" s="2" t="s">
        <v>171</v>
      </c>
      <c r="AC6021" s="2" t="s">
        <v>12688</v>
      </c>
    </row>
    <row r="6022" spans="1:29" ht="25" hidden="1" customHeight="1" x14ac:dyDescent="0.35">
      <c r="A6022" s="2" t="s">
        <v>781</v>
      </c>
      <c r="B6022" s="2" t="s">
        <v>164</v>
      </c>
      <c r="C6022" s="2" t="s">
        <v>15910</v>
      </c>
      <c r="D6022" s="2" t="s">
        <v>15911</v>
      </c>
      <c r="E6022" s="2"/>
      <c r="F6022" s="2" t="s">
        <v>33</v>
      </c>
      <c r="G6022" s="2" t="s">
        <v>1914</v>
      </c>
      <c r="H6022" s="2" t="s">
        <v>13922</v>
      </c>
      <c r="I6022" s="2" t="s">
        <v>35</v>
      </c>
      <c r="J6022" s="3"/>
      <c r="K6022" s="2" t="s">
        <v>2421</v>
      </c>
      <c r="L6022" s="2" t="s">
        <v>15912</v>
      </c>
      <c r="M6022" s="4">
        <v>43279</v>
      </c>
      <c r="N6022" s="5">
        <v>43313.354861111111</v>
      </c>
      <c r="O6022" s="4">
        <v>43382</v>
      </c>
      <c r="P6022" s="2" t="s">
        <v>1880</v>
      </c>
      <c r="Q6022" s="4">
        <v>43409</v>
      </c>
      <c r="R6022" s="2" t="s">
        <v>1937</v>
      </c>
      <c r="S6022" s="2" t="s">
        <v>106</v>
      </c>
      <c r="T6022" s="2" t="s">
        <v>2893</v>
      </c>
      <c r="U6022" s="2" t="s">
        <v>2897</v>
      </c>
      <c r="V6022" s="6"/>
      <c r="W6022" s="2" t="s">
        <v>42</v>
      </c>
      <c r="X6022" s="3">
        <v>3</v>
      </c>
      <c r="Y6022" s="3">
        <v>2040.36</v>
      </c>
      <c r="Z6022" s="2" t="s">
        <v>128</v>
      </c>
      <c r="AA6022" s="2" t="s">
        <v>44</v>
      </c>
      <c r="AB6022" s="2" t="s">
        <v>171</v>
      </c>
      <c r="AC6022" s="2" t="s">
        <v>12688</v>
      </c>
    </row>
    <row r="6023" spans="1:29" ht="25" hidden="1" customHeight="1" x14ac:dyDescent="0.35">
      <c r="A6023" s="2" t="s">
        <v>5232</v>
      </c>
      <c r="B6023" s="2" t="s">
        <v>164</v>
      </c>
      <c r="C6023" s="2" t="s">
        <v>15913</v>
      </c>
      <c r="D6023" s="2" t="s">
        <v>15914</v>
      </c>
      <c r="E6023" s="2"/>
      <c r="F6023" s="2" t="s">
        <v>33</v>
      </c>
      <c r="G6023" s="2" t="s">
        <v>34</v>
      </c>
      <c r="H6023" s="2"/>
      <c r="I6023" s="2" t="s">
        <v>35</v>
      </c>
      <c r="J6023" s="3"/>
      <c r="K6023" s="2" t="s">
        <v>2421</v>
      </c>
      <c r="L6023" s="2" t="s">
        <v>15915</v>
      </c>
      <c r="M6023" s="4">
        <v>43329</v>
      </c>
      <c r="N6023" s="5">
        <v>43329.413194444445</v>
      </c>
      <c r="O6023" s="4">
        <v>43418</v>
      </c>
      <c r="P6023" s="2" t="s">
        <v>1880</v>
      </c>
      <c r="Q6023" s="4">
        <v>43481</v>
      </c>
      <c r="R6023" s="2" t="s">
        <v>1937</v>
      </c>
      <c r="S6023" s="2" t="s">
        <v>106</v>
      </c>
      <c r="T6023" s="2" t="s">
        <v>115</v>
      </c>
      <c r="U6023" s="2" t="s">
        <v>152</v>
      </c>
      <c r="V6023" s="6" t="s">
        <v>5236</v>
      </c>
      <c r="W6023" s="2" t="s">
        <v>42</v>
      </c>
      <c r="X6023" s="3">
        <v>1</v>
      </c>
      <c r="Y6023" s="3">
        <v>16708.419999999998</v>
      </c>
      <c r="Z6023" s="2" t="s">
        <v>128</v>
      </c>
      <c r="AA6023" s="2" t="s">
        <v>44</v>
      </c>
      <c r="AB6023" s="2" t="s">
        <v>171</v>
      </c>
      <c r="AC6023" s="2" t="s">
        <v>12688</v>
      </c>
    </row>
    <row r="6024" spans="1:29" ht="25" hidden="1" customHeight="1" x14ac:dyDescent="0.35">
      <c r="A6024" s="2" t="s">
        <v>5232</v>
      </c>
      <c r="B6024" s="2" t="s">
        <v>164</v>
      </c>
      <c r="C6024" s="2" t="s">
        <v>15913</v>
      </c>
      <c r="D6024" s="2" t="s">
        <v>15914</v>
      </c>
      <c r="E6024" s="2"/>
      <c r="F6024" s="2" t="s">
        <v>33</v>
      </c>
      <c r="G6024" s="2" t="s">
        <v>34</v>
      </c>
      <c r="H6024" s="2"/>
      <c r="I6024" s="2" t="s">
        <v>35</v>
      </c>
      <c r="J6024" s="3"/>
      <c r="K6024" s="2" t="s">
        <v>2421</v>
      </c>
      <c r="L6024" s="2" t="s">
        <v>15915</v>
      </c>
      <c r="M6024" s="4">
        <v>43329</v>
      </c>
      <c r="N6024" s="5">
        <v>43329.413194444445</v>
      </c>
      <c r="O6024" s="4">
        <v>43418</v>
      </c>
      <c r="P6024" s="2" t="s">
        <v>1880</v>
      </c>
      <c r="Q6024" s="4">
        <v>43481</v>
      </c>
      <c r="R6024" s="2" t="s">
        <v>1937</v>
      </c>
      <c r="S6024" s="2" t="s">
        <v>106</v>
      </c>
      <c r="T6024" s="2" t="s">
        <v>115</v>
      </c>
      <c r="U6024" s="2" t="s">
        <v>5164</v>
      </c>
      <c r="V6024" s="6" t="s">
        <v>5236</v>
      </c>
      <c r="W6024" s="2" t="s">
        <v>42</v>
      </c>
      <c r="X6024" s="3">
        <v>1</v>
      </c>
      <c r="Y6024" s="3">
        <v>666.85</v>
      </c>
      <c r="Z6024" s="2" t="s">
        <v>128</v>
      </c>
      <c r="AA6024" s="2" t="s">
        <v>44</v>
      </c>
      <c r="AB6024" s="2" t="s">
        <v>171</v>
      </c>
      <c r="AC6024" s="2" t="s">
        <v>12688</v>
      </c>
    </row>
    <row r="6025" spans="1:29" ht="25" hidden="1" customHeight="1" x14ac:dyDescent="0.35">
      <c r="A6025" s="2" t="s">
        <v>15916</v>
      </c>
      <c r="B6025" s="2" t="s">
        <v>53</v>
      </c>
      <c r="C6025" s="2" t="s">
        <v>15917</v>
      </c>
      <c r="D6025" s="2" t="s">
        <v>15918</v>
      </c>
      <c r="E6025" s="2"/>
      <c r="F6025" s="2" t="s">
        <v>33</v>
      </c>
      <c r="G6025" s="2" t="s">
        <v>34</v>
      </c>
      <c r="H6025" s="2" t="s">
        <v>15919</v>
      </c>
      <c r="I6025" s="2" t="s">
        <v>35</v>
      </c>
      <c r="J6025" s="5">
        <v>43280.67291666667</v>
      </c>
      <c r="K6025" s="2" t="s">
        <v>6189</v>
      </c>
      <c r="L6025" s="2" t="s">
        <v>15920</v>
      </c>
      <c r="M6025" s="4">
        <v>43332</v>
      </c>
      <c r="N6025" s="5">
        <v>43280.67291666667</v>
      </c>
      <c r="O6025" s="4">
        <v>43340</v>
      </c>
      <c r="P6025" s="2" t="s">
        <v>1880</v>
      </c>
      <c r="Q6025" s="4">
        <v>43392</v>
      </c>
      <c r="R6025" s="2" t="s">
        <v>1905</v>
      </c>
      <c r="S6025" s="2" t="s">
        <v>106</v>
      </c>
      <c r="T6025" s="2" t="s">
        <v>115</v>
      </c>
      <c r="U6025" s="2" t="s">
        <v>152</v>
      </c>
      <c r="V6025" s="6"/>
      <c r="W6025" s="2" t="s">
        <v>42</v>
      </c>
      <c r="X6025" s="3">
        <v>1</v>
      </c>
      <c r="Y6025" s="3">
        <v>20384.2</v>
      </c>
      <c r="Z6025" s="2" t="s">
        <v>63</v>
      </c>
      <c r="AA6025" s="2" t="s">
        <v>44</v>
      </c>
      <c r="AB6025" s="2" t="s">
        <v>4631</v>
      </c>
      <c r="AC6025" s="2" t="s">
        <v>12688</v>
      </c>
    </row>
    <row r="6026" spans="1:29" ht="25" hidden="1" customHeight="1" x14ac:dyDescent="0.35">
      <c r="A6026" s="2" t="s">
        <v>1991</v>
      </c>
      <c r="B6026" s="2" t="s">
        <v>235</v>
      </c>
      <c r="C6026" s="2" t="s">
        <v>15921</v>
      </c>
      <c r="D6026" s="2" t="s">
        <v>15922</v>
      </c>
      <c r="E6026" s="2"/>
      <c r="F6026" s="2" t="s">
        <v>33</v>
      </c>
      <c r="G6026" s="2"/>
      <c r="H6026" s="2"/>
      <c r="I6026" s="2" t="s">
        <v>35</v>
      </c>
      <c r="J6026" s="3"/>
      <c r="K6026" s="2" t="s">
        <v>134</v>
      </c>
      <c r="L6026" s="2" t="s">
        <v>15923</v>
      </c>
      <c r="M6026" s="4">
        <v>43333</v>
      </c>
      <c r="N6026" s="5">
        <v>43454.410416666666</v>
      </c>
      <c r="O6026" s="4">
        <v>43447</v>
      </c>
      <c r="P6026" s="2" t="s">
        <v>1880</v>
      </c>
      <c r="Q6026" s="4">
        <v>43454</v>
      </c>
      <c r="R6026" s="2" t="s">
        <v>1937</v>
      </c>
      <c r="S6026" s="2" t="s">
        <v>106</v>
      </c>
      <c r="T6026" s="2" t="s">
        <v>107</v>
      </c>
      <c r="U6026" s="2" t="s">
        <v>5128</v>
      </c>
      <c r="V6026" s="6" t="s">
        <v>15924</v>
      </c>
      <c r="W6026" s="2" t="s">
        <v>42</v>
      </c>
      <c r="X6026" s="3">
        <v>1</v>
      </c>
      <c r="Y6026" s="3">
        <v>6013</v>
      </c>
      <c r="Z6026" s="2" t="s">
        <v>109</v>
      </c>
      <c r="AA6026" s="2" t="s">
        <v>44</v>
      </c>
      <c r="AB6026" s="2" t="s">
        <v>138</v>
      </c>
      <c r="AC6026" s="2" t="s">
        <v>12688</v>
      </c>
    </row>
    <row r="6027" spans="1:29" ht="25" hidden="1" customHeight="1" x14ac:dyDescent="0.35">
      <c r="A6027" s="2" t="s">
        <v>1991</v>
      </c>
      <c r="B6027" s="2" t="s">
        <v>235</v>
      </c>
      <c r="C6027" s="2" t="s">
        <v>15921</v>
      </c>
      <c r="D6027" s="2" t="s">
        <v>15922</v>
      </c>
      <c r="E6027" s="2"/>
      <c r="F6027" s="2" t="s">
        <v>33</v>
      </c>
      <c r="G6027" s="2"/>
      <c r="H6027" s="2"/>
      <c r="I6027" s="2" t="s">
        <v>35</v>
      </c>
      <c r="J6027" s="3"/>
      <c r="K6027" s="2" t="s">
        <v>134</v>
      </c>
      <c r="L6027" s="2" t="s">
        <v>15923</v>
      </c>
      <c r="M6027" s="4">
        <v>43333</v>
      </c>
      <c r="N6027" s="5">
        <v>43454.410416666666</v>
      </c>
      <c r="O6027" s="4">
        <v>43447</v>
      </c>
      <c r="P6027" s="2" t="s">
        <v>1880</v>
      </c>
      <c r="Q6027" s="4">
        <v>43454</v>
      </c>
      <c r="R6027" s="2" t="s">
        <v>1937</v>
      </c>
      <c r="S6027" s="2" t="s">
        <v>106</v>
      </c>
      <c r="T6027" s="2" t="s">
        <v>5130</v>
      </c>
      <c r="U6027" s="2" t="s">
        <v>5131</v>
      </c>
      <c r="V6027" s="6" t="s">
        <v>15924</v>
      </c>
      <c r="W6027" s="2" t="s">
        <v>42</v>
      </c>
      <c r="X6027" s="3">
        <v>1</v>
      </c>
      <c r="Y6027" s="3">
        <v>887</v>
      </c>
      <c r="Z6027" s="2" t="s">
        <v>109</v>
      </c>
      <c r="AA6027" s="2" t="s">
        <v>44</v>
      </c>
      <c r="AB6027" s="2" t="s">
        <v>138</v>
      </c>
      <c r="AC6027" s="2" t="s">
        <v>12688</v>
      </c>
    </row>
    <row r="6028" spans="1:29" ht="25" hidden="1" customHeight="1" x14ac:dyDescent="0.35">
      <c r="A6028" s="2" t="s">
        <v>1450</v>
      </c>
      <c r="B6028" s="2" t="s">
        <v>53</v>
      </c>
      <c r="C6028" s="2" t="s">
        <v>15925</v>
      </c>
      <c r="D6028" s="2" t="s">
        <v>15926</v>
      </c>
      <c r="E6028" s="2"/>
      <c r="F6028" s="2" t="s">
        <v>33</v>
      </c>
      <c r="G6028" s="2" t="s">
        <v>34</v>
      </c>
      <c r="H6028" s="2" t="s">
        <v>15927</v>
      </c>
      <c r="I6028" s="2" t="s">
        <v>35</v>
      </c>
      <c r="J6028" s="5">
        <v>43313.463194444441</v>
      </c>
      <c r="K6028" s="2" t="s">
        <v>134</v>
      </c>
      <c r="L6028" s="2" t="s">
        <v>15928</v>
      </c>
      <c r="M6028" s="4">
        <v>43294</v>
      </c>
      <c r="N6028" s="5">
        <v>43312.497916666667</v>
      </c>
      <c r="O6028" s="4">
        <v>43368</v>
      </c>
      <c r="P6028" s="2" t="s">
        <v>1880</v>
      </c>
      <c r="Q6028" s="4">
        <v>43427</v>
      </c>
      <c r="R6028" s="2" t="s">
        <v>1905</v>
      </c>
      <c r="S6028" s="2" t="s">
        <v>106</v>
      </c>
      <c r="T6028" s="2" t="s">
        <v>115</v>
      </c>
      <c r="U6028" s="2" t="s">
        <v>1419</v>
      </c>
      <c r="V6028" s="6"/>
      <c r="W6028" s="2" t="s">
        <v>42</v>
      </c>
      <c r="X6028" s="3">
        <v>2</v>
      </c>
      <c r="Y6028" s="3">
        <v>57783.39</v>
      </c>
      <c r="Z6028" s="2" t="s">
        <v>109</v>
      </c>
      <c r="AA6028" s="2" t="s">
        <v>44</v>
      </c>
      <c r="AB6028" s="2" t="s">
        <v>138</v>
      </c>
      <c r="AC6028" s="2" t="s">
        <v>12688</v>
      </c>
    </row>
    <row r="6029" spans="1:29" ht="25" hidden="1" customHeight="1" x14ac:dyDescent="0.35">
      <c r="A6029" s="2" t="s">
        <v>1450</v>
      </c>
      <c r="B6029" s="2" t="s">
        <v>53</v>
      </c>
      <c r="C6029" s="2" t="s">
        <v>15925</v>
      </c>
      <c r="D6029" s="2" t="s">
        <v>15926</v>
      </c>
      <c r="E6029" s="2"/>
      <c r="F6029" s="2" t="s">
        <v>33</v>
      </c>
      <c r="G6029" s="2" t="s">
        <v>34</v>
      </c>
      <c r="H6029" s="2" t="s">
        <v>15927</v>
      </c>
      <c r="I6029" s="2" t="s">
        <v>35</v>
      </c>
      <c r="J6029" s="5">
        <v>43313.463194444441</v>
      </c>
      <c r="K6029" s="2" t="s">
        <v>134</v>
      </c>
      <c r="L6029" s="2" t="s">
        <v>15928</v>
      </c>
      <c r="M6029" s="4">
        <v>43294</v>
      </c>
      <c r="N6029" s="5">
        <v>43312.497916666667</v>
      </c>
      <c r="O6029" s="4">
        <v>43368</v>
      </c>
      <c r="P6029" s="2" t="s">
        <v>1880</v>
      </c>
      <c r="Q6029" s="4">
        <v>43427</v>
      </c>
      <c r="R6029" s="2" t="s">
        <v>1905</v>
      </c>
      <c r="S6029" s="2" t="s">
        <v>106</v>
      </c>
      <c r="T6029" s="2" t="s">
        <v>115</v>
      </c>
      <c r="U6029" s="2" t="s">
        <v>5164</v>
      </c>
      <c r="V6029" s="6"/>
      <c r="W6029" s="2" t="s">
        <v>42</v>
      </c>
      <c r="X6029" s="3">
        <v>2</v>
      </c>
      <c r="Y6029" s="3">
        <v>4671.91</v>
      </c>
      <c r="Z6029" s="2" t="s">
        <v>109</v>
      </c>
      <c r="AA6029" s="2" t="s">
        <v>44</v>
      </c>
      <c r="AB6029" s="2" t="s">
        <v>138</v>
      </c>
      <c r="AC6029" s="2" t="s">
        <v>12688</v>
      </c>
    </row>
    <row r="6030" spans="1:29" ht="25" hidden="1" customHeight="1" x14ac:dyDescent="0.35">
      <c r="A6030" s="2" t="s">
        <v>1450</v>
      </c>
      <c r="B6030" s="2" t="s">
        <v>53</v>
      </c>
      <c r="C6030" s="2" t="s">
        <v>15929</v>
      </c>
      <c r="D6030" s="2" t="s">
        <v>15930</v>
      </c>
      <c r="E6030" s="2"/>
      <c r="F6030" s="2" t="s">
        <v>33</v>
      </c>
      <c r="G6030" s="2"/>
      <c r="H6030" s="2"/>
      <c r="I6030" s="2" t="s">
        <v>35</v>
      </c>
      <c r="J6030" s="5">
        <v>43313.463194444441</v>
      </c>
      <c r="K6030" s="2" t="s">
        <v>134</v>
      </c>
      <c r="L6030" s="2" t="s">
        <v>15931</v>
      </c>
      <c r="M6030" s="4">
        <v>43294</v>
      </c>
      <c r="N6030" s="5">
        <v>43312.497916666667</v>
      </c>
      <c r="O6030" s="4">
        <v>43368</v>
      </c>
      <c r="P6030" s="2" t="s">
        <v>1880</v>
      </c>
      <c r="Q6030" s="4">
        <v>43427</v>
      </c>
      <c r="R6030" s="2" t="s">
        <v>1905</v>
      </c>
      <c r="S6030" s="2" t="s">
        <v>106</v>
      </c>
      <c r="T6030" s="2" t="s">
        <v>107</v>
      </c>
      <c r="U6030" s="2" t="s">
        <v>5307</v>
      </c>
      <c r="V6030" s="6"/>
      <c r="W6030" s="2" t="s">
        <v>42</v>
      </c>
      <c r="X6030" s="3">
        <v>2</v>
      </c>
      <c r="Y6030" s="3">
        <v>32007.58</v>
      </c>
      <c r="Z6030" s="2" t="s">
        <v>109</v>
      </c>
      <c r="AA6030" s="2" t="s">
        <v>44</v>
      </c>
      <c r="AB6030" s="2" t="s">
        <v>138</v>
      </c>
      <c r="AC6030" s="2" t="s">
        <v>12688</v>
      </c>
    </row>
    <row r="6031" spans="1:29" ht="25" hidden="1" customHeight="1" x14ac:dyDescent="0.35">
      <c r="A6031" s="2" t="s">
        <v>1174</v>
      </c>
      <c r="B6031" s="2" t="s">
        <v>318</v>
      </c>
      <c r="C6031" s="2" t="s">
        <v>15932</v>
      </c>
      <c r="D6031" s="2" t="s">
        <v>15933</v>
      </c>
      <c r="E6031" s="2"/>
      <c r="F6031" s="2" t="s">
        <v>33</v>
      </c>
      <c r="G6031" s="2" t="s">
        <v>176</v>
      </c>
      <c r="H6031" s="2" t="s">
        <v>15934</v>
      </c>
      <c r="I6031" s="2" t="s">
        <v>35</v>
      </c>
      <c r="J6031" s="3"/>
      <c r="K6031" s="2" t="s">
        <v>6933</v>
      </c>
      <c r="L6031" s="2" t="s">
        <v>15935</v>
      </c>
      <c r="M6031" s="4">
        <v>43311</v>
      </c>
      <c r="N6031" s="5">
        <v>43315.452777777777</v>
      </c>
      <c r="O6031" s="4">
        <v>43322</v>
      </c>
      <c r="P6031" s="2" t="s">
        <v>1880</v>
      </c>
      <c r="Q6031" s="4">
        <v>43357</v>
      </c>
      <c r="R6031" s="2" t="s">
        <v>1905</v>
      </c>
      <c r="S6031" s="2" t="s">
        <v>106</v>
      </c>
      <c r="T6031" s="2" t="s">
        <v>115</v>
      </c>
      <c r="U6031" s="2" t="s">
        <v>1419</v>
      </c>
      <c r="V6031" s="6"/>
      <c r="W6031" s="2" t="s">
        <v>42</v>
      </c>
      <c r="X6031" s="3">
        <v>2</v>
      </c>
      <c r="Y6031" s="3">
        <v>36084.239999999998</v>
      </c>
      <c r="Z6031" s="2" t="s">
        <v>43</v>
      </c>
      <c r="AA6031" s="2" t="s">
        <v>44</v>
      </c>
      <c r="AB6031" s="2" t="s">
        <v>1932</v>
      </c>
      <c r="AC6031" s="2" t="s">
        <v>12688</v>
      </c>
    </row>
    <row r="6032" spans="1:29" ht="25" hidden="1" customHeight="1" x14ac:dyDescent="0.35">
      <c r="A6032" s="2" t="s">
        <v>1078</v>
      </c>
      <c r="B6032" s="2" t="s">
        <v>30</v>
      </c>
      <c r="C6032" s="2" t="s">
        <v>15936</v>
      </c>
      <c r="D6032" s="2" t="s">
        <v>15937</v>
      </c>
      <c r="E6032" s="2"/>
      <c r="F6032" s="2" t="s">
        <v>33</v>
      </c>
      <c r="G6032" s="2" t="s">
        <v>176</v>
      </c>
      <c r="H6032" s="2" t="s">
        <v>15938</v>
      </c>
      <c r="I6032" s="2" t="s">
        <v>35</v>
      </c>
      <c r="J6032" s="5">
        <v>43314.569444444445</v>
      </c>
      <c r="K6032" s="2" t="s">
        <v>5147</v>
      </c>
      <c r="L6032" s="2" t="s">
        <v>15939</v>
      </c>
      <c r="M6032" s="4">
        <v>43314</v>
      </c>
      <c r="N6032" s="5">
        <v>43314.569444444445</v>
      </c>
      <c r="O6032" s="4">
        <v>43356</v>
      </c>
      <c r="P6032" s="2" t="s">
        <v>1880</v>
      </c>
      <c r="Q6032" s="4">
        <v>43406</v>
      </c>
      <c r="R6032" s="2" t="s">
        <v>1905</v>
      </c>
      <c r="S6032" s="2" t="s">
        <v>106</v>
      </c>
      <c r="T6032" s="2" t="s">
        <v>2893</v>
      </c>
      <c r="U6032" s="2" t="s">
        <v>2894</v>
      </c>
      <c r="V6032" s="6"/>
      <c r="W6032" s="2" t="s">
        <v>42</v>
      </c>
      <c r="X6032" s="3">
        <v>2</v>
      </c>
      <c r="Y6032" s="3">
        <v>20321.580000000002</v>
      </c>
      <c r="Z6032" s="2" t="s">
        <v>43</v>
      </c>
      <c r="AA6032" s="2" t="s">
        <v>44</v>
      </c>
      <c r="AB6032" s="2" t="s">
        <v>442</v>
      </c>
      <c r="AC6032" s="2" t="s">
        <v>12688</v>
      </c>
    </row>
    <row r="6033" spans="1:29" ht="25" hidden="1" customHeight="1" x14ac:dyDescent="0.35">
      <c r="A6033" s="2" t="s">
        <v>1078</v>
      </c>
      <c r="B6033" s="2" t="s">
        <v>30</v>
      </c>
      <c r="C6033" s="2" t="s">
        <v>15936</v>
      </c>
      <c r="D6033" s="2" t="s">
        <v>15937</v>
      </c>
      <c r="E6033" s="2"/>
      <c r="F6033" s="2" t="s">
        <v>33</v>
      </c>
      <c r="G6033" s="2" t="s">
        <v>176</v>
      </c>
      <c r="H6033" s="2" t="s">
        <v>15938</v>
      </c>
      <c r="I6033" s="2" t="s">
        <v>35</v>
      </c>
      <c r="J6033" s="5">
        <v>43314.569444444445</v>
      </c>
      <c r="K6033" s="2" t="s">
        <v>5147</v>
      </c>
      <c r="L6033" s="2" t="s">
        <v>15939</v>
      </c>
      <c r="M6033" s="4">
        <v>43314</v>
      </c>
      <c r="N6033" s="5">
        <v>43314.569444444445</v>
      </c>
      <c r="O6033" s="4">
        <v>43356</v>
      </c>
      <c r="P6033" s="2" t="s">
        <v>1880</v>
      </c>
      <c r="Q6033" s="4">
        <v>43406</v>
      </c>
      <c r="R6033" s="2" t="s">
        <v>1905</v>
      </c>
      <c r="S6033" s="2" t="s">
        <v>106</v>
      </c>
      <c r="T6033" s="2" t="s">
        <v>2893</v>
      </c>
      <c r="U6033" s="2" t="s">
        <v>2897</v>
      </c>
      <c r="V6033" s="6"/>
      <c r="W6033" s="2" t="s">
        <v>42</v>
      </c>
      <c r="X6033" s="3">
        <v>2</v>
      </c>
      <c r="Y6033" s="3">
        <v>2509.3200000000002</v>
      </c>
      <c r="Z6033" s="2" t="s">
        <v>43</v>
      </c>
      <c r="AA6033" s="2" t="s">
        <v>44</v>
      </c>
      <c r="AB6033" s="2" t="s">
        <v>442</v>
      </c>
      <c r="AC6033" s="2" t="s">
        <v>12688</v>
      </c>
    </row>
    <row r="6034" spans="1:29" ht="25" hidden="1" customHeight="1" x14ac:dyDescent="0.35">
      <c r="A6034" s="2" t="s">
        <v>1078</v>
      </c>
      <c r="B6034" s="2" t="s">
        <v>30</v>
      </c>
      <c r="C6034" s="2" t="s">
        <v>15936</v>
      </c>
      <c r="D6034" s="2" t="s">
        <v>15937</v>
      </c>
      <c r="E6034" s="2"/>
      <c r="F6034" s="2" t="s">
        <v>33</v>
      </c>
      <c r="G6034" s="2" t="s">
        <v>176</v>
      </c>
      <c r="H6034" s="2" t="s">
        <v>15938</v>
      </c>
      <c r="I6034" s="2" t="s">
        <v>35</v>
      </c>
      <c r="J6034" s="5">
        <v>43314.569444444445</v>
      </c>
      <c r="K6034" s="2" t="s">
        <v>5147</v>
      </c>
      <c r="L6034" s="2" t="s">
        <v>15939</v>
      </c>
      <c r="M6034" s="4">
        <v>43314</v>
      </c>
      <c r="N6034" s="5">
        <v>43314.569444444445</v>
      </c>
      <c r="O6034" s="4">
        <v>43356</v>
      </c>
      <c r="P6034" s="2" t="s">
        <v>1880</v>
      </c>
      <c r="Q6034" s="4">
        <v>43406</v>
      </c>
      <c r="R6034" s="2" t="s">
        <v>1905</v>
      </c>
      <c r="S6034" s="2" t="s">
        <v>106</v>
      </c>
      <c r="T6034" s="2" t="s">
        <v>115</v>
      </c>
      <c r="U6034" s="2" t="s">
        <v>6165</v>
      </c>
      <c r="V6034" s="6"/>
      <c r="W6034" s="2" t="s">
        <v>42</v>
      </c>
      <c r="X6034" s="3">
        <v>1</v>
      </c>
      <c r="Y6034" s="3">
        <v>9.9499999999999993</v>
      </c>
      <c r="Z6034" s="2" t="s">
        <v>43</v>
      </c>
      <c r="AA6034" s="2" t="s">
        <v>44</v>
      </c>
      <c r="AB6034" s="2" t="s">
        <v>442</v>
      </c>
      <c r="AC6034" s="2" t="s">
        <v>12688</v>
      </c>
    </row>
    <row r="6035" spans="1:29" ht="25" hidden="1" customHeight="1" x14ac:dyDescent="0.35">
      <c r="A6035" s="2" t="s">
        <v>3789</v>
      </c>
      <c r="B6035" s="2" t="s">
        <v>121</v>
      </c>
      <c r="C6035" s="2" t="s">
        <v>15940</v>
      </c>
      <c r="D6035" s="2" t="s">
        <v>15941</v>
      </c>
      <c r="E6035" s="2"/>
      <c r="F6035" s="2" t="s">
        <v>33</v>
      </c>
      <c r="G6035" s="2"/>
      <c r="H6035" s="2"/>
      <c r="I6035" s="2"/>
      <c r="J6035" s="3"/>
      <c r="K6035" s="2" t="s">
        <v>5110</v>
      </c>
      <c r="L6035" s="2" t="s">
        <v>15942</v>
      </c>
      <c r="M6035" s="4">
        <v>43320</v>
      </c>
      <c r="N6035" s="5">
        <v>43320.384722222225</v>
      </c>
      <c r="O6035" s="4">
        <v>43395</v>
      </c>
      <c r="P6035" s="2" t="s">
        <v>1880</v>
      </c>
      <c r="Q6035" s="4">
        <v>43432</v>
      </c>
      <c r="R6035" s="2" t="s">
        <v>1937</v>
      </c>
      <c r="S6035" s="2" t="s">
        <v>106</v>
      </c>
      <c r="T6035" s="2" t="s">
        <v>115</v>
      </c>
      <c r="U6035" s="2" t="s">
        <v>152</v>
      </c>
      <c r="V6035" s="6" t="s">
        <v>15943</v>
      </c>
      <c r="W6035" s="2" t="s">
        <v>42</v>
      </c>
      <c r="X6035" s="3">
        <v>2</v>
      </c>
      <c r="Y6035" s="3">
        <v>27627.83</v>
      </c>
      <c r="Z6035" s="2" t="s">
        <v>109</v>
      </c>
      <c r="AA6035" s="2" t="s">
        <v>44</v>
      </c>
      <c r="AB6035" s="2" t="s">
        <v>5114</v>
      </c>
      <c r="AC6035" s="2" t="s">
        <v>12688</v>
      </c>
    </row>
    <row r="6036" spans="1:29" ht="25" hidden="1" customHeight="1" x14ac:dyDescent="0.35">
      <c r="A6036" s="2" t="s">
        <v>1991</v>
      </c>
      <c r="B6036" s="2" t="s">
        <v>235</v>
      </c>
      <c r="C6036" s="2" t="s">
        <v>15944</v>
      </c>
      <c r="D6036" s="2" t="s">
        <v>15945</v>
      </c>
      <c r="E6036" s="2"/>
      <c r="F6036" s="2" t="s">
        <v>33</v>
      </c>
      <c r="G6036" s="2"/>
      <c r="H6036" s="2"/>
      <c r="I6036" s="2"/>
      <c r="J6036" s="3"/>
      <c r="K6036" s="2" t="s">
        <v>134</v>
      </c>
      <c r="L6036" s="2" t="s">
        <v>15946</v>
      </c>
      <c r="M6036" s="4">
        <v>43321</v>
      </c>
      <c r="N6036" s="5">
        <v>43342.572916666664</v>
      </c>
      <c r="O6036" s="4">
        <v>43349</v>
      </c>
      <c r="P6036" s="2" t="s">
        <v>1880</v>
      </c>
      <c r="Q6036" s="4">
        <v>43371</v>
      </c>
      <c r="R6036" s="2" t="s">
        <v>1905</v>
      </c>
      <c r="S6036" s="2" t="s">
        <v>106</v>
      </c>
      <c r="T6036" s="2" t="s">
        <v>115</v>
      </c>
      <c r="U6036" s="2" t="s">
        <v>15898</v>
      </c>
      <c r="V6036" s="6" t="s">
        <v>15947</v>
      </c>
      <c r="W6036" s="2" t="s">
        <v>42</v>
      </c>
      <c r="X6036" s="3">
        <v>1</v>
      </c>
      <c r="Y6036" s="3">
        <v>36756.65</v>
      </c>
      <c r="Z6036" s="2" t="s">
        <v>109</v>
      </c>
      <c r="AA6036" s="2" t="s">
        <v>44</v>
      </c>
      <c r="AB6036" s="2" t="s">
        <v>138</v>
      </c>
      <c r="AC6036" s="2" t="s">
        <v>12688</v>
      </c>
    </row>
    <row r="6037" spans="1:29" ht="25" hidden="1" customHeight="1" x14ac:dyDescent="0.35">
      <c r="A6037" s="2" t="s">
        <v>5136</v>
      </c>
      <c r="B6037" s="2" t="s">
        <v>53</v>
      </c>
      <c r="C6037" s="2" t="s">
        <v>15948</v>
      </c>
      <c r="D6037" s="2" t="s">
        <v>15949</v>
      </c>
      <c r="E6037" s="2"/>
      <c r="F6037" s="2" t="s">
        <v>33</v>
      </c>
      <c r="G6037" s="2" t="s">
        <v>34</v>
      </c>
      <c r="H6037" s="2" t="s">
        <v>5139</v>
      </c>
      <c r="I6037" s="2"/>
      <c r="J6037" s="5">
        <v>43355.498611111114</v>
      </c>
      <c r="K6037" s="2" t="s">
        <v>5140</v>
      </c>
      <c r="L6037" s="2" t="s">
        <v>15950</v>
      </c>
      <c r="M6037" s="4">
        <v>43353</v>
      </c>
      <c r="N6037" s="5">
        <v>43355.498611111114</v>
      </c>
      <c r="O6037" s="4">
        <v>43370</v>
      </c>
      <c r="P6037" s="2" t="s">
        <v>1880</v>
      </c>
      <c r="Q6037" s="4">
        <v>43455</v>
      </c>
      <c r="R6037" s="2" t="s">
        <v>1905</v>
      </c>
      <c r="S6037" s="2" t="s">
        <v>106</v>
      </c>
      <c r="T6037" s="2" t="s">
        <v>107</v>
      </c>
      <c r="U6037" s="2" t="s">
        <v>5307</v>
      </c>
      <c r="V6037" s="6" t="s">
        <v>5142</v>
      </c>
      <c r="W6037" s="2" t="s">
        <v>42</v>
      </c>
      <c r="X6037" s="3">
        <v>2</v>
      </c>
      <c r="Y6037" s="3">
        <v>27850.04</v>
      </c>
      <c r="Z6037" s="2" t="s">
        <v>63</v>
      </c>
      <c r="AA6037" s="2" t="s">
        <v>44</v>
      </c>
      <c r="AB6037" s="2" t="s">
        <v>5143</v>
      </c>
      <c r="AC6037" s="2" t="s">
        <v>12688</v>
      </c>
    </row>
    <row r="6038" spans="1:29" ht="25" hidden="1" customHeight="1" x14ac:dyDescent="0.35">
      <c r="A6038" s="2" t="s">
        <v>401</v>
      </c>
      <c r="B6038" s="2" t="s">
        <v>507</v>
      </c>
      <c r="C6038" s="2" t="s">
        <v>15951</v>
      </c>
      <c r="D6038" s="2" t="s">
        <v>15952</v>
      </c>
      <c r="E6038" s="2"/>
      <c r="F6038" s="2" t="s">
        <v>33</v>
      </c>
      <c r="G6038" s="2" t="s">
        <v>176</v>
      </c>
      <c r="H6038" s="2" t="s">
        <v>13775</v>
      </c>
      <c r="I6038" s="2" t="s">
        <v>35</v>
      </c>
      <c r="J6038" s="5">
        <v>43087.647916666669</v>
      </c>
      <c r="K6038" s="2" t="s">
        <v>2113</v>
      </c>
      <c r="L6038" s="2" t="s">
        <v>15953</v>
      </c>
      <c r="M6038" s="4">
        <v>43357</v>
      </c>
      <c r="N6038" s="5">
        <v>43087.647916666669</v>
      </c>
      <c r="O6038" s="4">
        <v>43362</v>
      </c>
      <c r="P6038" s="2" t="s">
        <v>1880</v>
      </c>
      <c r="Q6038" s="4">
        <v>43447</v>
      </c>
      <c r="R6038" s="2" t="s">
        <v>1905</v>
      </c>
      <c r="S6038" s="2" t="s">
        <v>106</v>
      </c>
      <c r="T6038" s="2" t="s">
        <v>2893</v>
      </c>
      <c r="U6038" s="2" t="s">
        <v>2897</v>
      </c>
      <c r="V6038" s="6"/>
      <c r="W6038" s="2" t="s">
        <v>42</v>
      </c>
      <c r="X6038" s="3">
        <v>3</v>
      </c>
      <c r="Y6038" s="3">
        <v>0</v>
      </c>
      <c r="Z6038" s="2" t="s">
        <v>109</v>
      </c>
      <c r="AA6038" s="2" t="s">
        <v>44</v>
      </c>
      <c r="AB6038" s="2"/>
      <c r="AC6038" s="2" t="s">
        <v>12688</v>
      </c>
    </row>
    <row r="6039" spans="1:29" ht="25" hidden="1" customHeight="1" x14ac:dyDescent="0.35">
      <c r="A6039" s="2" t="s">
        <v>401</v>
      </c>
      <c r="B6039" s="2" t="s">
        <v>507</v>
      </c>
      <c r="C6039" s="2" t="s">
        <v>15951</v>
      </c>
      <c r="D6039" s="2" t="s">
        <v>15952</v>
      </c>
      <c r="E6039" s="2"/>
      <c r="F6039" s="2" t="s">
        <v>33</v>
      </c>
      <c r="G6039" s="2" t="s">
        <v>176</v>
      </c>
      <c r="H6039" s="2" t="s">
        <v>13775</v>
      </c>
      <c r="I6039" s="2" t="s">
        <v>35</v>
      </c>
      <c r="J6039" s="5">
        <v>43087.647916666669</v>
      </c>
      <c r="K6039" s="2" t="s">
        <v>2113</v>
      </c>
      <c r="L6039" s="2" t="s">
        <v>15953</v>
      </c>
      <c r="M6039" s="4">
        <v>43357</v>
      </c>
      <c r="N6039" s="5">
        <v>43087.647916666669</v>
      </c>
      <c r="O6039" s="4">
        <v>43362</v>
      </c>
      <c r="P6039" s="2" t="s">
        <v>1880</v>
      </c>
      <c r="Q6039" s="4">
        <v>43447</v>
      </c>
      <c r="R6039" s="2" t="s">
        <v>1905</v>
      </c>
      <c r="S6039" s="2" t="s">
        <v>106</v>
      </c>
      <c r="T6039" s="2" t="s">
        <v>2893</v>
      </c>
      <c r="U6039" s="2" t="s">
        <v>2894</v>
      </c>
      <c r="V6039" s="6"/>
      <c r="W6039" s="2" t="s">
        <v>42</v>
      </c>
      <c r="X6039" s="3">
        <v>3</v>
      </c>
      <c r="Y6039" s="3">
        <v>36992.89</v>
      </c>
      <c r="Z6039" s="2" t="s">
        <v>109</v>
      </c>
      <c r="AA6039" s="2" t="s">
        <v>44</v>
      </c>
      <c r="AB6039" s="2"/>
      <c r="AC6039" s="2" t="s">
        <v>12688</v>
      </c>
    </row>
    <row r="6040" spans="1:29" ht="25" hidden="1" customHeight="1" x14ac:dyDescent="0.35">
      <c r="A6040" s="2" t="s">
        <v>1352</v>
      </c>
      <c r="B6040" s="2" t="s">
        <v>53</v>
      </c>
      <c r="C6040" s="2" t="s">
        <v>15954</v>
      </c>
      <c r="D6040" s="2" t="s">
        <v>15955</v>
      </c>
      <c r="E6040" s="2"/>
      <c r="F6040" s="2" t="s">
        <v>33</v>
      </c>
      <c r="G6040" s="2" t="s">
        <v>176</v>
      </c>
      <c r="H6040" s="2" t="s">
        <v>5203</v>
      </c>
      <c r="I6040" s="2" t="s">
        <v>35</v>
      </c>
      <c r="J6040" s="5">
        <v>43357.663194444445</v>
      </c>
      <c r="K6040" s="2" t="s">
        <v>824</v>
      </c>
      <c r="L6040" s="2" t="s">
        <v>15956</v>
      </c>
      <c r="M6040" s="4">
        <v>43357</v>
      </c>
      <c r="N6040" s="5">
        <v>43357.663194444445</v>
      </c>
      <c r="O6040" s="4">
        <v>43363</v>
      </c>
      <c r="P6040" s="2" t="s">
        <v>1880</v>
      </c>
      <c r="Q6040" s="4">
        <v>43447</v>
      </c>
      <c r="R6040" s="2" t="s">
        <v>1905</v>
      </c>
      <c r="S6040" s="2" t="s">
        <v>106</v>
      </c>
      <c r="T6040" s="2" t="s">
        <v>115</v>
      </c>
      <c r="U6040" s="2" t="s">
        <v>15898</v>
      </c>
      <c r="V6040" s="6"/>
      <c r="W6040" s="2" t="s">
        <v>42</v>
      </c>
      <c r="X6040" s="3">
        <v>1</v>
      </c>
      <c r="Y6040" s="3">
        <v>25867.33</v>
      </c>
      <c r="Z6040" s="2" t="s">
        <v>109</v>
      </c>
      <c r="AA6040" s="2" t="s">
        <v>44</v>
      </c>
      <c r="AB6040" s="2" t="s">
        <v>827</v>
      </c>
      <c r="AC6040" s="2" t="s">
        <v>12688</v>
      </c>
    </row>
    <row r="6041" spans="1:29" ht="25" hidden="1" customHeight="1" x14ac:dyDescent="0.35">
      <c r="A6041" s="2" t="s">
        <v>1352</v>
      </c>
      <c r="B6041" s="2" t="s">
        <v>53</v>
      </c>
      <c r="C6041" s="2" t="s">
        <v>15954</v>
      </c>
      <c r="D6041" s="2" t="s">
        <v>15955</v>
      </c>
      <c r="E6041" s="2"/>
      <c r="F6041" s="2" t="s">
        <v>33</v>
      </c>
      <c r="G6041" s="2" t="s">
        <v>176</v>
      </c>
      <c r="H6041" s="2" t="s">
        <v>5203</v>
      </c>
      <c r="I6041" s="2" t="s">
        <v>35</v>
      </c>
      <c r="J6041" s="5">
        <v>43357.663194444445</v>
      </c>
      <c r="K6041" s="2" t="s">
        <v>824</v>
      </c>
      <c r="L6041" s="2" t="s">
        <v>15956</v>
      </c>
      <c r="M6041" s="4">
        <v>43357</v>
      </c>
      <c r="N6041" s="5">
        <v>43357.663194444445</v>
      </c>
      <c r="O6041" s="4">
        <v>43363</v>
      </c>
      <c r="P6041" s="2" t="s">
        <v>1880</v>
      </c>
      <c r="Q6041" s="4">
        <v>43447</v>
      </c>
      <c r="R6041" s="2" t="s">
        <v>1905</v>
      </c>
      <c r="S6041" s="2" t="s">
        <v>106</v>
      </c>
      <c r="T6041" s="2" t="s">
        <v>115</v>
      </c>
      <c r="U6041" s="2" t="s">
        <v>6165</v>
      </c>
      <c r="V6041" s="6"/>
      <c r="W6041" s="2" t="s">
        <v>42</v>
      </c>
      <c r="X6041" s="3">
        <v>1</v>
      </c>
      <c r="Y6041" s="3">
        <v>1421.24</v>
      </c>
      <c r="Z6041" s="2" t="s">
        <v>109</v>
      </c>
      <c r="AA6041" s="2" t="s">
        <v>44</v>
      </c>
      <c r="AB6041" s="2" t="s">
        <v>827</v>
      </c>
      <c r="AC6041" s="2" t="s">
        <v>12688</v>
      </c>
    </row>
    <row r="6042" spans="1:29" ht="25" hidden="1" customHeight="1" x14ac:dyDescent="0.35">
      <c r="A6042" s="2" t="s">
        <v>7208</v>
      </c>
      <c r="B6042" s="2" t="s">
        <v>53</v>
      </c>
      <c r="C6042" s="2" t="s">
        <v>15957</v>
      </c>
      <c r="D6042" s="2" t="s">
        <v>15958</v>
      </c>
      <c r="E6042" s="2"/>
      <c r="F6042" s="2" t="s">
        <v>33</v>
      </c>
      <c r="G6042" s="2" t="s">
        <v>1914</v>
      </c>
      <c r="H6042" s="2"/>
      <c r="I6042" s="2"/>
      <c r="J6042" s="3"/>
      <c r="K6042" s="2" t="s">
        <v>5073</v>
      </c>
      <c r="L6042" s="2" t="s">
        <v>15959</v>
      </c>
      <c r="M6042" s="4">
        <v>43360</v>
      </c>
      <c r="N6042" s="5">
        <v>43238.506249999999</v>
      </c>
      <c r="O6042" s="4">
        <v>43363</v>
      </c>
      <c r="P6042" s="2" t="s">
        <v>1880</v>
      </c>
      <c r="Q6042" s="4">
        <v>43373</v>
      </c>
      <c r="R6042" s="2" t="s">
        <v>1905</v>
      </c>
      <c r="S6042" s="2" t="s">
        <v>106</v>
      </c>
      <c r="T6042" s="2" t="s">
        <v>115</v>
      </c>
      <c r="U6042" s="2" t="s">
        <v>6153</v>
      </c>
      <c r="V6042" s="6" t="s">
        <v>7212</v>
      </c>
      <c r="W6042" s="2" t="s">
        <v>42</v>
      </c>
      <c r="X6042" s="3">
        <v>9</v>
      </c>
      <c r="Y6042" s="3">
        <v>168337.51</v>
      </c>
      <c r="Z6042" s="2" t="s">
        <v>63</v>
      </c>
      <c r="AA6042" s="2" t="s">
        <v>44</v>
      </c>
      <c r="AB6042" s="2" t="s">
        <v>3605</v>
      </c>
      <c r="AC6042" s="2" t="s">
        <v>12688</v>
      </c>
    </row>
    <row r="6043" spans="1:29" ht="25" hidden="1" customHeight="1" x14ac:dyDescent="0.35">
      <c r="A6043" s="2" t="s">
        <v>7208</v>
      </c>
      <c r="B6043" s="2" t="s">
        <v>53</v>
      </c>
      <c r="C6043" s="2" t="s">
        <v>15957</v>
      </c>
      <c r="D6043" s="2" t="s">
        <v>15958</v>
      </c>
      <c r="E6043" s="2"/>
      <c r="F6043" s="2" t="s">
        <v>33</v>
      </c>
      <c r="G6043" s="2" t="s">
        <v>1914</v>
      </c>
      <c r="H6043" s="2"/>
      <c r="I6043" s="2"/>
      <c r="J6043" s="3"/>
      <c r="K6043" s="2" t="s">
        <v>5073</v>
      </c>
      <c r="L6043" s="2" t="s">
        <v>15959</v>
      </c>
      <c r="M6043" s="4">
        <v>43360</v>
      </c>
      <c r="N6043" s="5">
        <v>43238.506249999999</v>
      </c>
      <c r="O6043" s="4">
        <v>43363</v>
      </c>
      <c r="P6043" s="2" t="s">
        <v>1880</v>
      </c>
      <c r="Q6043" s="4">
        <v>43373</v>
      </c>
      <c r="R6043" s="2" t="s">
        <v>1905</v>
      </c>
      <c r="S6043" s="2" t="s">
        <v>106</v>
      </c>
      <c r="T6043" s="2" t="s">
        <v>115</v>
      </c>
      <c r="U6043" s="2" t="s">
        <v>5164</v>
      </c>
      <c r="V6043" s="6" t="s">
        <v>7212</v>
      </c>
      <c r="W6043" s="2" t="s">
        <v>42</v>
      </c>
      <c r="X6043" s="3">
        <v>9</v>
      </c>
      <c r="Y6043" s="3">
        <v>17581.810000000001</v>
      </c>
      <c r="Z6043" s="2" t="s">
        <v>63</v>
      </c>
      <c r="AA6043" s="2" t="s">
        <v>44</v>
      </c>
      <c r="AB6043" s="2" t="s">
        <v>3605</v>
      </c>
      <c r="AC6043" s="2" t="s">
        <v>12688</v>
      </c>
    </row>
    <row r="6044" spans="1:29" ht="25" hidden="1" customHeight="1" x14ac:dyDescent="0.35">
      <c r="A6044" s="2" t="s">
        <v>1991</v>
      </c>
      <c r="B6044" s="2" t="s">
        <v>235</v>
      </c>
      <c r="C6044" s="2" t="s">
        <v>15960</v>
      </c>
      <c r="D6044" s="2" t="s">
        <v>15961</v>
      </c>
      <c r="E6044" s="2"/>
      <c r="F6044" s="2" t="s">
        <v>33</v>
      </c>
      <c r="G6044" s="2"/>
      <c r="H6044" s="2"/>
      <c r="I6044" s="2" t="s">
        <v>35</v>
      </c>
      <c r="J6044" s="3"/>
      <c r="K6044" s="2" t="s">
        <v>134</v>
      </c>
      <c r="L6044" s="2" t="s">
        <v>15962</v>
      </c>
      <c r="M6044" s="4">
        <v>43374</v>
      </c>
      <c r="N6044" s="5">
        <v>43462.379166666666</v>
      </c>
      <c r="O6044" s="4">
        <v>43447</v>
      </c>
      <c r="P6044" s="2" t="s">
        <v>1880</v>
      </c>
      <c r="Q6044" s="4">
        <v>43462</v>
      </c>
      <c r="R6044" s="2" t="s">
        <v>1937</v>
      </c>
      <c r="S6044" s="2" t="s">
        <v>106</v>
      </c>
      <c r="T6044" s="2" t="s">
        <v>115</v>
      </c>
      <c r="U6044" s="2" t="s">
        <v>6153</v>
      </c>
      <c r="V6044" s="6" t="s">
        <v>15963</v>
      </c>
      <c r="W6044" s="2" t="s">
        <v>42</v>
      </c>
      <c r="X6044" s="3">
        <v>1</v>
      </c>
      <c r="Y6044" s="3">
        <v>22677.88</v>
      </c>
      <c r="Z6044" s="2" t="s">
        <v>109</v>
      </c>
      <c r="AA6044" s="2" t="s">
        <v>44</v>
      </c>
      <c r="AB6044" s="2" t="s">
        <v>138</v>
      </c>
      <c r="AC6044" s="2" t="s">
        <v>12688</v>
      </c>
    </row>
    <row r="6045" spans="1:29" ht="25" hidden="1" customHeight="1" x14ac:dyDescent="0.35">
      <c r="A6045" s="2" t="s">
        <v>1991</v>
      </c>
      <c r="B6045" s="2" t="s">
        <v>235</v>
      </c>
      <c r="C6045" s="2" t="s">
        <v>15960</v>
      </c>
      <c r="D6045" s="2" t="s">
        <v>15961</v>
      </c>
      <c r="E6045" s="2"/>
      <c r="F6045" s="2" t="s">
        <v>33</v>
      </c>
      <c r="G6045" s="2"/>
      <c r="H6045" s="2"/>
      <c r="I6045" s="2" t="s">
        <v>35</v>
      </c>
      <c r="J6045" s="3"/>
      <c r="K6045" s="2" t="s">
        <v>134</v>
      </c>
      <c r="L6045" s="2" t="s">
        <v>15962</v>
      </c>
      <c r="M6045" s="4">
        <v>43374</v>
      </c>
      <c r="N6045" s="5">
        <v>43462.379166666666</v>
      </c>
      <c r="O6045" s="4">
        <v>43447</v>
      </c>
      <c r="P6045" s="2" t="s">
        <v>1880</v>
      </c>
      <c r="Q6045" s="4">
        <v>43462</v>
      </c>
      <c r="R6045" s="2" t="s">
        <v>1937</v>
      </c>
      <c r="S6045" s="2" t="s">
        <v>106</v>
      </c>
      <c r="T6045" s="2" t="s">
        <v>115</v>
      </c>
      <c r="U6045" s="2" t="s">
        <v>5164</v>
      </c>
      <c r="V6045" s="6" t="s">
        <v>15963</v>
      </c>
      <c r="W6045" s="2" t="s">
        <v>42</v>
      </c>
      <c r="X6045" s="3">
        <v>1</v>
      </c>
      <c r="Y6045" s="3">
        <v>2407.27</v>
      </c>
      <c r="Z6045" s="2" t="s">
        <v>109</v>
      </c>
      <c r="AA6045" s="2" t="s">
        <v>44</v>
      </c>
      <c r="AB6045" s="2" t="s">
        <v>138</v>
      </c>
      <c r="AC6045" s="2" t="s">
        <v>12688</v>
      </c>
    </row>
    <row r="6046" spans="1:29" ht="25" hidden="1" customHeight="1" x14ac:dyDescent="0.35">
      <c r="A6046" s="2" t="s">
        <v>1991</v>
      </c>
      <c r="B6046" s="2" t="s">
        <v>235</v>
      </c>
      <c r="C6046" s="2" t="s">
        <v>15960</v>
      </c>
      <c r="D6046" s="2" t="s">
        <v>15961</v>
      </c>
      <c r="E6046" s="2"/>
      <c r="F6046" s="2" t="s">
        <v>33</v>
      </c>
      <c r="G6046" s="2"/>
      <c r="H6046" s="2"/>
      <c r="I6046" s="2" t="s">
        <v>35</v>
      </c>
      <c r="J6046" s="3"/>
      <c r="K6046" s="2" t="s">
        <v>134</v>
      </c>
      <c r="L6046" s="2" t="s">
        <v>15962</v>
      </c>
      <c r="M6046" s="4">
        <v>43374</v>
      </c>
      <c r="N6046" s="5">
        <v>43462.379166666666</v>
      </c>
      <c r="O6046" s="4">
        <v>43447</v>
      </c>
      <c r="P6046" s="2" t="s">
        <v>1880</v>
      </c>
      <c r="Q6046" s="4">
        <v>43462</v>
      </c>
      <c r="R6046" s="2" t="s">
        <v>1937</v>
      </c>
      <c r="S6046" s="2" t="s">
        <v>106</v>
      </c>
      <c r="T6046" s="2" t="s">
        <v>5130</v>
      </c>
      <c r="U6046" s="2" t="s">
        <v>5131</v>
      </c>
      <c r="V6046" s="6" t="s">
        <v>15963</v>
      </c>
      <c r="W6046" s="2" t="s">
        <v>42</v>
      </c>
      <c r="X6046" s="3">
        <v>1</v>
      </c>
      <c r="Y6046" s="3">
        <v>3014.85</v>
      </c>
      <c r="Z6046" s="2" t="s">
        <v>109</v>
      </c>
      <c r="AA6046" s="2" t="s">
        <v>44</v>
      </c>
      <c r="AB6046" s="2" t="s">
        <v>138</v>
      </c>
      <c r="AC6046" s="2" t="s">
        <v>12688</v>
      </c>
    </row>
    <row r="6047" spans="1:29" ht="25" hidden="1" customHeight="1" x14ac:dyDescent="0.35">
      <c r="A6047" s="2" t="s">
        <v>2544</v>
      </c>
      <c r="B6047" s="2" t="s">
        <v>131</v>
      </c>
      <c r="C6047" s="2" t="s">
        <v>15964</v>
      </c>
      <c r="D6047" s="2" t="s">
        <v>15965</v>
      </c>
      <c r="E6047" s="2"/>
      <c r="F6047" s="2" t="s">
        <v>33</v>
      </c>
      <c r="G6047" s="2" t="s">
        <v>34</v>
      </c>
      <c r="H6047" s="2" t="s">
        <v>5373</v>
      </c>
      <c r="I6047" s="2" t="s">
        <v>35</v>
      </c>
      <c r="J6047" s="3"/>
      <c r="K6047" s="2" t="s">
        <v>134</v>
      </c>
      <c r="L6047" s="2" t="s">
        <v>15966</v>
      </c>
      <c r="M6047" s="4">
        <v>43424</v>
      </c>
      <c r="N6047" s="5">
        <v>43425.406944444447</v>
      </c>
      <c r="O6047" s="4">
        <v>43453</v>
      </c>
      <c r="P6047" s="2" t="s">
        <v>1880</v>
      </c>
      <c r="Q6047" s="4">
        <v>43475</v>
      </c>
      <c r="R6047" s="2" t="s">
        <v>1937</v>
      </c>
      <c r="S6047" s="2" t="s">
        <v>106</v>
      </c>
      <c r="T6047" s="2" t="s">
        <v>115</v>
      </c>
      <c r="U6047" s="2" t="s">
        <v>152</v>
      </c>
      <c r="V6047" s="6" t="s">
        <v>15967</v>
      </c>
      <c r="W6047" s="2" t="s">
        <v>42</v>
      </c>
      <c r="X6047" s="3">
        <v>3</v>
      </c>
      <c r="Y6047" s="3">
        <v>56784.22</v>
      </c>
      <c r="Z6047" s="2" t="s">
        <v>128</v>
      </c>
      <c r="AA6047" s="2" t="s">
        <v>44</v>
      </c>
      <c r="AB6047" s="2" t="s">
        <v>138</v>
      </c>
      <c r="AC6047" s="2" t="s">
        <v>12688</v>
      </c>
    </row>
    <row r="6048" spans="1:29" ht="25" hidden="1" customHeight="1" x14ac:dyDescent="0.35">
      <c r="A6048" s="2" t="s">
        <v>2544</v>
      </c>
      <c r="B6048" s="2" t="s">
        <v>131</v>
      </c>
      <c r="C6048" s="2" t="s">
        <v>15964</v>
      </c>
      <c r="D6048" s="2" t="s">
        <v>15965</v>
      </c>
      <c r="E6048" s="2"/>
      <c r="F6048" s="2" t="s">
        <v>33</v>
      </c>
      <c r="G6048" s="2" t="s">
        <v>34</v>
      </c>
      <c r="H6048" s="2" t="s">
        <v>5373</v>
      </c>
      <c r="I6048" s="2" t="s">
        <v>35</v>
      </c>
      <c r="J6048" s="3"/>
      <c r="K6048" s="2" t="s">
        <v>134</v>
      </c>
      <c r="L6048" s="2" t="s">
        <v>15966</v>
      </c>
      <c r="M6048" s="4">
        <v>43424</v>
      </c>
      <c r="N6048" s="5">
        <v>43425.406944444447</v>
      </c>
      <c r="O6048" s="4">
        <v>43453</v>
      </c>
      <c r="P6048" s="2" t="s">
        <v>1880</v>
      </c>
      <c r="Q6048" s="4">
        <v>43475</v>
      </c>
      <c r="R6048" s="2" t="s">
        <v>1937</v>
      </c>
      <c r="S6048" s="2" t="s">
        <v>106</v>
      </c>
      <c r="T6048" s="2" t="s">
        <v>5130</v>
      </c>
      <c r="U6048" s="2" t="s">
        <v>5131</v>
      </c>
      <c r="V6048" s="6" t="s">
        <v>15967</v>
      </c>
      <c r="W6048" s="2" t="s">
        <v>42</v>
      </c>
      <c r="X6048" s="3">
        <v>1</v>
      </c>
      <c r="Y6048" s="3">
        <v>3650.78</v>
      </c>
      <c r="Z6048" s="2" t="s">
        <v>128</v>
      </c>
      <c r="AA6048" s="2" t="s">
        <v>44</v>
      </c>
      <c r="AB6048" s="2" t="s">
        <v>138</v>
      </c>
      <c r="AC6048" s="2" t="s">
        <v>12688</v>
      </c>
    </row>
    <row r="6049" spans="1:29" ht="25" hidden="1" customHeight="1" x14ac:dyDescent="0.35">
      <c r="A6049" s="2" t="s">
        <v>2544</v>
      </c>
      <c r="B6049" s="2" t="s">
        <v>131</v>
      </c>
      <c r="C6049" s="2" t="s">
        <v>15968</v>
      </c>
      <c r="D6049" s="2" t="s">
        <v>15969</v>
      </c>
      <c r="E6049" s="2"/>
      <c r="F6049" s="2" t="s">
        <v>33</v>
      </c>
      <c r="G6049" s="2" t="s">
        <v>34</v>
      </c>
      <c r="H6049" s="2" t="s">
        <v>5373</v>
      </c>
      <c r="I6049" s="2" t="s">
        <v>35</v>
      </c>
      <c r="J6049" s="3"/>
      <c r="K6049" s="2" t="s">
        <v>134</v>
      </c>
      <c r="L6049" s="2" t="s">
        <v>5374</v>
      </c>
      <c r="M6049" s="4">
        <v>43503</v>
      </c>
      <c r="N6049" s="5">
        <v>43425.626388888886</v>
      </c>
      <c r="O6049" s="4">
        <v>43453</v>
      </c>
      <c r="P6049" s="2" t="s">
        <v>1880</v>
      </c>
      <c r="Q6049" s="4">
        <v>43475</v>
      </c>
      <c r="R6049" s="2" t="s">
        <v>1937</v>
      </c>
      <c r="S6049" s="2" t="s">
        <v>106</v>
      </c>
      <c r="T6049" s="2" t="s">
        <v>107</v>
      </c>
      <c r="U6049" s="2" t="s">
        <v>5307</v>
      </c>
      <c r="V6049" s="6" t="s">
        <v>15970</v>
      </c>
      <c r="W6049" s="2" t="s">
        <v>42</v>
      </c>
      <c r="X6049" s="3">
        <v>3</v>
      </c>
      <c r="Y6049" s="3">
        <v>0</v>
      </c>
      <c r="Z6049" s="2" t="s">
        <v>128</v>
      </c>
      <c r="AA6049" s="2" t="s">
        <v>44</v>
      </c>
      <c r="AB6049" s="2" t="s">
        <v>138</v>
      </c>
      <c r="AC6049" s="2" t="s">
        <v>12688</v>
      </c>
    </row>
    <row r="6050" spans="1:29" ht="25" hidden="1" customHeight="1" x14ac:dyDescent="0.35">
      <c r="A6050" s="2" t="s">
        <v>5412</v>
      </c>
      <c r="B6050" s="2" t="s">
        <v>164</v>
      </c>
      <c r="C6050" s="2" t="s">
        <v>15971</v>
      </c>
      <c r="D6050" s="2" t="s">
        <v>15972</v>
      </c>
      <c r="E6050" s="2"/>
      <c r="F6050" s="2" t="s">
        <v>33</v>
      </c>
      <c r="G6050" s="2" t="s">
        <v>34</v>
      </c>
      <c r="H6050" s="2"/>
      <c r="I6050" s="2" t="s">
        <v>35</v>
      </c>
      <c r="J6050" s="3"/>
      <c r="K6050" s="2" t="s">
        <v>2421</v>
      </c>
      <c r="L6050" s="2" t="s">
        <v>15973</v>
      </c>
      <c r="M6050" s="4">
        <v>43430</v>
      </c>
      <c r="N6050" s="5">
        <v>43430.602083333331</v>
      </c>
      <c r="O6050" s="4">
        <v>43461</v>
      </c>
      <c r="P6050" s="2" t="s">
        <v>1880</v>
      </c>
      <c r="Q6050" s="4">
        <v>43524</v>
      </c>
      <c r="R6050" s="2" t="s">
        <v>1937</v>
      </c>
      <c r="S6050" s="2" t="s">
        <v>106</v>
      </c>
      <c r="T6050" s="2" t="s">
        <v>107</v>
      </c>
      <c r="U6050" s="2" t="s">
        <v>5231</v>
      </c>
      <c r="V6050" s="6" t="s">
        <v>5416</v>
      </c>
      <c r="W6050" s="2" t="s">
        <v>42</v>
      </c>
      <c r="X6050" s="3">
        <v>1</v>
      </c>
      <c r="Y6050" s="3">
        <v>2919.32</v>
      </c>
      <c r="Z6050" s="2" t="s">
        <v>128</v>
      </c>
      <c r="AA6050" s="2" t="s">
        <v>44</v>
      </c>
      <c r="AB6050" s="2" t="s">
        <v>171</v>
      </c>
      <c r="AC6050" s="2" t="s">
        <v>12688</v>
      </c>
    </row>
    <row r="6051" spans="1:29" ht="25" hidden="1" customHeight="1" x14ac:dyDescent="0.35">
      <c r="A6051" s="2" t="s">
        <v>820</v>
      </c>
      <c r="B6051" s="2" t="s">
        <v>53</v>
      </c>
      <c r="C6051" s="2" t="s">
        <v>15974</v>
      </c>
      <c r="D6051" s="2" t="s">
        <v>15975</v>
      </c>
      <c r="E6051" s="2"/>
      <c r="F6051" s="2" t="s">
        <v>33</v>
      </c>
      <c r="G6051" s="2" t="s">
        <v>176</v>
      </c>
      <c r="H6051" s="2" t="s">
        <v>5203</v>
      </c>
      <c r="I6051" s="2" t="s">
        <v>35</v>
      </c>
      <c r="J6051" s="5">
        <v>43419.497916666667</v>
      </c>
      <c r="K6051" s="2" t="s">
        <v>824</v>
      </c>
      <c r="L6051" s="2" t="s">
        <v>15976</v>
      </c>
      <c r="M6051" s="4">
        <v>43430</v>
      </c>
      <c r="N6051" s="5">
        <v>43410.497916666667</v>
      </c>
      <c r="O6051" s="4">
        <v>43461</v>
      </c>
      <c r="P6051" s="2" t="s">
        <v>1880</v>
      </c>
      <c r="Q6051" s="4">
        <v>43550</v>
      </c>
      <c r="R6051" s="2" t="s">
        <v>1937</v>
      </c>
      <c r="S6051" s="2" t="s">
        <v>106</v>
      </c>
      <c r="T6051" s="2" t="s">
        <v>2893</v>
      </c>
      <c r="U6051" s="2" t="s">
        <v>2894</v>
      </c>
      <c r="V6051" s="6"/>
      <c r="W6051" s="2" t="s">
        <v>42</v>
      </c>
      <c r="X6051" s="3">
        <v>3</v>
      </c>
      <c r="Y6051" s="3">
        <v>27745.24</v>
      </c>
      <c r="Z6051" s="2" t="s">
        <v>109</v>
      </c>
      <c r="AA6051" s="2" t="s">
        <v>44</v>
      </c>
      <c r="AB6051" s="2" t="s">
        <v>827</v>
      </c>
      <c r="AC6051" s="2" t="s">
        <v>12688</v>
      </c>
    </row>
    <row r="6052" spans="1:29" ht="25" hidden="1" customHeight="1" x14ac:dyDescent="0.35">
      <c r="A6052" s="2" t="s">
        <v>820</v>
      </c>
      <c r="B6052" s="2" t="s">
        <v>53</v>
      </c>
      <c r="C6052" s="2" t="s">
        <v>15974</v>
      </c>
      <c r="D6052" s="2" t="s">
        <v>15975</v>
      </c>
      <c r="E6052" s="2"/>
      <c r="F6052" s="2" t="s">
        <v>33</v>
      </c>
      <c r="G6052" s="2" t="s">
        <v>176</v>
      </c>
      <c r="H6052" s="2" t="s">
        <v>5203</v>
      </c>
      <c r="I6052" s="2" t="s">
        <v>35</v>
      </c>
      <c r="J6052" s="5">
        <v>43419.497916666667</v>
      </c>
      <c r="K6052" s="2" t="s">
        <v>824</v>
      </c>
      <c r="L6052" s="2" t="s">
        <v>15976</v>
      </c>
      <c r="M6052" s="4">
        <v>43430</v>
      </c>
      <c r="N6052" s="5">
        <v>43410.497916666667</v>
      </c>
      <c r="O6052" s="4">
        <v>43461</v>
      </c>
      <c r="P6052" s="2" t="s">
        <v>1880</v>
      </c>
      <c r="Q6052" s="4">
        <v>43550</v>
      </c>
      <c r="R6052" s="2" t="s">
        <v>1937</v>
      </c>
      <c r="S6052" s="2" t="s">
        <v>106</v>
      </c>
      <c r="T6052" s="2" t="s">
        <v>2893</v>
      </c>
      <c r="U6052" s="2" t="s">
        <v>2897</v>
      </c>
      <c r="V6052" s="6"/>
      <c r="W6052" s="2" t="s">
        <v>42</v>
      </c>
      <c r="X6052" s="3">
        <v>3</v>
      </c>
      <c r="Y6052" s="3">
        <v>3742.01</v>
      </c>
      <c r="Z6052" s="2" t="s">
        <v>109</v>
      </c>
      <c r="AA6052" s="2" t="s">
        <v>44</v>
      </c>
      <c r="AB6052" s="2" t="s">
        <v>827</v>
      </c>
      <c r="AC6052" s="2" t="s">
        <v>12688</v>
      </c>
    </row>
    <row r="6053" spans="1:29" ht="25" hidden="1" customHeight="1" x14ac:dyDescent="0.35">
      <c r="A6053" s="2" t="s">
        <v>820</v>
      </c>
      <c r="B6053" s="2" t="s">
        <v>53</v>
      </c>
      <c r="C6053" s="2" t="s">
        <v>15977</v>
      </c>
      <c r="D6053" s="2" t="s">
        <v>15978</v>
      </c>
      <c r="E6053" s="2"/>
      <c r="F6053" s="2" t="s">
        <v>33</v>
      </c>
      <c r="G6053" s="2" t="s">
        <v>176</v>
      </c>
      <c r="H6053" s="2" t="s">
        <v>5203</v>
      </c>
      <c r="I6053" s="2" t="s">
        <v>35</v>
      </c>
      <c r="J6053" s="5">
        <v>43419.497916666667</v>
      </c>
      <c r="K6053" s="2" t="s">
        <v>824</v>
      </c>
      <c r="L6053" s="2" t="s">
        <v>15979</v>
      </c>
      <c r="M6053" s="4">
        <v>43430</v>
      </c>
      <c r="N6053" s="5">
        <v>43410.497916666667</v>
      </c>
      <c r="O6053" s="4">
        <v>43461</v>
      </c>
      <c r="P6053" s="2" t="s">
        <v>1880</v>
      </c>
      <c r="Q6053" s="4">
        <v>43550</v>
      </c>
      <c r="R6053" s="2" t="s">
        <v>1937</v>
      </c>
      <c r="S6053" s="2" t="s">
        <v>106</v>
      </c>
      <c r="T6053" s="2" t="s">
        <v>2893</v>
      </c>
      <c r="U6053" s="2" t="s">
        <v>2894</v>
      </c>
      <c r="V6053" s="6"/>
      <c r="W6053" s="2" t="s">
        <v>42</v>
      </c>
      <c r="X6053" s="3">
        <v>3</v>
      </c>
      <c r="Y6053" s="3">
        <v>31699.15</v>
      </c>
      <c r="Z6053" s="2" t="s">
        <v>109</v>
      </c>
      <c r="AA6053" s="2" t="s">
        <v>44</v>
      </c>
      <c r="AB6053" s="2" t="s">
        <v>827</v>
      </c>
      <c r="AC6053" s="2" t="s">
        <v>12688</v>
      </c>
    </row>
    <row r="6054" spans="1:29" ht="25" hidden="1" customHeight="1" x14ac:dyDescent="0.35">
      <c r="A6054" s="2" t="s">
        <v>820</v>
      </c>
      <c r="B6054" s="2" t="s">
        <v>53</v>
      </c>
      <c r="C6054" s="2" t="s">
        <v>15977</v>
      </c>
      <c r="D6054" s="2" t="s">
        <v>15978</v>
      </c>
      <c r="E6054" s="2"/>
      <c r="F6054" s="2" t="s">
        <v>33</v>
      </c>
      <c r="G6054" s="2" t="s">
        <v>176</v>
      </c>
      <c r="H6054" s="2" t="s">
        <v>5203</v>
      </c>
      <c r="I6054" s="2" t="s">
        <v>35</v>
      </c>
      <c r="J6054" s="5">
        <v>43419.497916666667</v>
      </c>
      <c r="K6054" s="2" t="s">
        <v>824</v>
      </c>
      <c r="L6054" s="2" t="s">
        <v>15979</v>
      </c>
      <c r="M6054" s="4">
        <v>43430</v>
      </c>
      <c r="N6054" s="5">
        <v>43410.497916666667</v>
      </c>
      <c r="O6054" s="4">
        <v>43461</v>
      </c>
      <c r="P6054" s="2" t="s">
        <v>1880</v>
      </c>
      <c r="Q6054" s="4">
        <v>43550</v>
      </c>
      <c r="R6054" s="2" t="s">
        <v>1937</v>
      </c>
      <c r="S6054" s="2" t="s">
        <v>106</v>
      </c>
      <c r="T6054" s="2" t="s">
        <v>2893</v>
      </c>
      <c r="U6054" s="2" t="s">
        <v>2897</v>
      </c>
      <c r="V6054" s="6"/>
      <c r="W6054" s="2" t="s">
        <v>42</v>
      </c>
      <c r="X6054" s="3">
        <v>3</v>
      </c>
      <c r="Y6054" s="3">
        <v>4275.28</v>
      </c>
      <c r="Z6054" s="2" t="s">
        <v>109</v>
      </c>
      <c r="AA6054" s="2" t="s">
        <v>44</v>
      </c>
      <c r="AB6054" s="2" t="s">
        <v>827</v>
      </c>
      <c r="AC6054" s="2" t="s">
        <v>12688</v>
      </c>
    </row>
    <row r="6055" spans="1:29" ht="25" hidden="1" customHeight="1" x14ac:dyDescent="0.35">
      <c r="A6055" s="2" t="s">
        <v>1352</v>
      </c>
      <c r="B6055" s="2" t="s">
        <v>53</v>
      </c>
      <c r="C6055" s="2" t="s">
        <v>15980</v>
      </c>
      <c r="D6055" s="2" t="s">
        <v>15981</v>
      </c>
      <c r="E6055" s="2"/>
      <c r="F6055" s="2" t="s">
        <v>33</v>
      </c>
      <c r="G6055" s="2" t="s">
        <v>176</v>
      </c>
      <c r="H6055" s="2"/>
      <c r="I6055" s="2" t="s">
        <v>35</v>
      </c>
      <c r="J6055" s="5">
        <v>43449.342361111114</v>
      </c>
      <c r="K6055" s="2" t="s">
        <v>824</v>
      </c>
      <c r="L6055" s="2" t="s">
        <v>15982</v>
      </c>
      <c r="M6055" s="4">
        <v>43433</v>
      </c>
      <c r="N6055" s="5">
        <v>43433.342361111114</v>
      </c>
      <c r="O6055" s="4">
        <v>43448</v>
      </c>
      <c r="P6055" s="2" t="s">
        <v>1880</v>
      </c>
      <c r="Q6055" s="4">
        <v>43464</v>
      </c>
      <c r="R6055" s="2" t="s">
        <v>1937</v>
      </c>
      <c r="S6055" s="2" t="s">
        <v>106</v>
      </c>
      <c r="T6055" s="2" t="s">
        <v>2893</v>
      </c>
      <c r="U6055" s="2" t="s">
        <v>2897</v>
      </c>
      <c r="V6055" s="6" t="s">
        <v>5426</v>
      </c>
      <c r="W6055" s="2" t="s">
        <v>42</v>
      </c>
      <c r="X6055" s="3">
        <v>8</v>
      </c>
      <c r="Y6055" s="3">
        <v>11501.43</v>
      </c>
      <c r="Z6055" s="2" t="s">
        <v>109</v>
      </c>
      <c r="AA6055" s="2" t="s">
        <v>44</v>
      </c>
      <c r="AB6055" s="2" t="s">
        <v>827</v>
      </c>
      <c r="AC6055" s="2" t="s">
        <v>12688</v>
      </c>
    </row>
    <row r="6056" spans="1:29" ht="25" hidden="1" customHeight="1" x14ac:dyDescent="0.35">
      <c r="A6056" s="2" t="s">
        <v>1352</v>
      </c>
      <c r="B6056" s="2" t="s">
        <v>53</v>
      </c>
      <c r="C6056" s="2" t="s">
        <v>15980</v>
      </c>
      <c r="D6056" s="2" t="s">
        <v>15981</v>
      </c>
      <c r="E6056" s="2"/>
      <c r="F6056" s="2" t="s">
        <v>33</v>
      </c>
      <c r="G6056" s="2" t="s">
        <v>176</v>
      </c>
      <c r="H6056" s="2"/>
      <c r="I6056" s="2" t="s">
        <v>35</v>
      </c>
      <c r="J6056" s="5">
        <v>43449.342361111114</v>
      </c>
      <c r="K6056" s="2" t="s">
        <v>824</v>
      </c>
      <c r="L6056" s="2" t="s">
        <v>15982</v>
      </c>
      <c r="M6056" s="4">
        <v>43433</v>
      </c>
      <c r="N6056" s="5">
        <v>43433.342361111114</v>
      </c>
      <c r="O6056" s="4">
        <v>43448</v>
      </c>
      <c r="P6056" s="2" t="s">
        <v>1880</v>
      </c>
      <c r="Q6056" s="4">
        <v>43464</v>
      </c>
      <c r="R6056" s="2" t="s">
        <v>1937</v>
      </c>
      <c r="S6056" s="2" t="s">
        <v>106</v>
      </c>
      <c r="T6056" s="2" t="s">
        <v>2893</v>
      </c>
      <c r="U6056" s="2" t="s">
        <v>2894</v>
      </c>
      <c r="V6056" s="6" t="s">
        <v>5426</v>
      </c>
      <c r="W6056" s="2" t="s">
        <v>42</v>
      </c>
      <c r="X6056" s="3">
        <v>8</v>
      </c>
      <c r="Y6056" s="3">
        <v>83968.85</v>
      </c>
      <c r="Z6056" s="2" t="s">
        <v>109</v>
      </c>
      <c r="AA6056" s="2" t="s">
        <v>44</v>
      </c>
      <c r="AB6056" s="2" t="s">
        <v>827</v>
      </c>
      <c r="AC6056" s="2" t="s">
        <v>12688</v>
      </c>
    </row>
    <row r="6057" spans="1:29" ht="25" hidden="1" customHeight="1" x14ac:dyDescent="0.35">
      <c r="A6057" s="2" t="s">
        <v>651</v>
      </c>
      <c r="B6057" s="2" t="s">
        <v>121</v>
      </c>
      <c r="C6057" s="2" t="s">
        <v>15983</v>
      </c>
      <c r="D6057" s="2" t="s">
        <v>15984</v>
      </c>
      <c r="E6057" s="2"/>
      <c r="F6057" s="2" t="s">
        <v>33</v>
      </c>
      <c r="G6057" s="2"/>
      <c r="H6057" s="2"/>
      <c r="I6057" s="2"/>
      <c r="J6057" s="3"/>
      <c r="K6057" s="2" t="s">
        <v>5110</v>
      </c>
      <c r="L6057" s="2" t="s">
        <v>15985</v>
      </c>
      <c r="M6057" s="4">
        <v>42887</v>
      </c>
      <c r="N6057" s="5">
        <v>43206.512499999997</v>
      </c>
      <c r="O6057" s="4">
        <v>43403</v>
      </c>
      <c r="P6057" s="2" t="s">
        <v>1880</v>
      </c>
      <c r="Q6057" s="4">
        <v>43434</v>
      </c>
      <c r="R6057" s="2" t="s">
        <v>1937</v>
      </c>
      <c r="S6057" s="2" t="s">
        <v>106</v>
      </c>
      <c r="T6057" s="2" t="s">
        <v>107</v>
      </c>
      <c r="U6057" s="2" t="s">
        <v>5231</v>
      </c>
      <c r="V6057" s="6" t="s">
        <v>15986</v>
      </c>
      <c r="W6057" s="2" t="s">
        <v>42</v>
      </c>
      <c r="X6057" s="3">
        <v>20</v>
      </c>
      <c r="Y6057" s="3">
        <v>59303.12</v>
      </c>
      <c r="Z6057" s="2" t="s">
        <v>109</v>
      </c>
      <c r="AA6057" s="2" t="s">
        <v>44</v>
      </c>
      <c r="AB6057" s="2" t="s">
        <v>5114</v>
      </c>
      <c r="AC6057" s="2" t="s">
        <v>12688</v>
      </c>
    </row>
    <row r="6058" spans="1:29" ht="25" hidden="1" customHeight="1" x14ac:dyDescent="0.35">
      <c r="A6058" s="2" t="s">
        <v>651</v>
      </c>
      <c r="B6058" s="2" t="s">
        <v>121</v>
      </c>
      <c r="C6058" s="2" t="s">
        <v>15983</v>
      </c>
      <c r="D6058" s="2" t="s">
        <v>15984</v>
      </c>
      <c r="E6058" s="2"/>
      <c r="F6058" s="2" t="s">
        <v>33</v>
      </c>
      <c r="G6058" s="2"/>
      <c r="H6058" s="2"/>
      <c r="I6058" s="2"/>
      <c r="J6058" s="3"/>
      <c r="K6058" s="2" t="s">
        <v>5110</v>
      </c>
      <c r="L6058" s="2" t="s">
        <v>15985</v>
      </c>
      <c r="M6058" s="4">
        <v>42887</v>
      </c>
      <c r="N6058" s="5">
        <v>43206.512499999997</v>
      </c>
      <c r="O6058" s="4">
        <v>43403</v>
      </c>
      <c r="P6058" s="2" t="s">
        <v>1880</v>
      </c>
      <c r="Q6058" s="4">
        <v>43434</v>
      </c>
      <c r="R6058" s="2" t="s">
        <v>1937</v>
      </c>
      <c r="S6058" s="2" t="s">
        <v>106</v>
      </c>
      <c r="T6058" s="2" t="s">
        <v>107</v>
      </c>
      <c r="U6058" s="2" t="s">
        <v>6409</v>
      </c>
      <c r="V6058" s="6" t="s">
        <v>15986</v>
      </c>
      <c r="W6058" s="2" t="s">
        <v>42</v>
      </c>
      <c r="X6058" s="3">
        <v>4</v>
      </c>
      <c r="Y6058" s="3">
        <v>1299.42</v>
      </c>
      <c r="Z6058" s="2" t="s">
        <v>109</v>
      </c>
      <c r="AA6058" s="2" t="s">
        <v>44</v>
      </c>
      <c r="AB6058" s="2" t="s">
        <v>5114</v>
      </c>
      <c r="AC6058" s="2" t="s">
        <v>12688</v>
      </c>
    </row>
    <row r="6059" spans="1:29" ht="25" hidden="1" customHeight="1" x14ac:dyDescent="0.35">
      <c r="A6059" s="2" t="s">
        <v>346</v>
      </c>
      <c r="B6059" s="2" t="s">
        <v>131</v>
      </c>
      <c r="C6059" s="2" t="s">
        <v>15987</v>
      </c>
      <c r="D6059" s="2" t="s">
        <v>15988</v>
      </c>
      <c r="E6059" s="2"/>
      <c r="F6059" s="2" t="s">
        <v>33</v>
      </c>
      <c r="G6059" s="2" t="s">
        <v>124</v>
      </c>
      <c r="H6059" s="2"/>
      <c r="I6059" s="2" t="s">
        <v>35</v>
      </c>
      <c r="J6059" s="3"/>
      <c r="K6059" s="2" t="s">
        <v>134</v>
      </c>
      <c r="L6059" s="2" t="s">
        <v>15989</v>
      </c>
      <c r="M6059" s="4">
        <v>42927</v>
      </c>
      <c r="N6059" s="5">
        <v>43284.475694444445</v>
      </c>
      <c r="O6059" s="4">
        <v>43287</v>
      </c>
      <c r="P6059" s="2" t="s">
        <v>1880</v>
      </c>
      <c r="Q6059" s="4">
        <v>43307</v>
      </c>
      <c r="R6059" s="2" t="s">
        <v>1905</v>
      </c>
      <c r="S6059" s="2" t="s">
        <v>106</v>
      </c>
      <c r="T6059" s="2" t="s">
        <v>107</v>
      </c>
      <c r="U6059" s="2" t="s">
        <v>5128</v>
      </c>
      <c r="V6059" s="6" t="s">
        <v>15990</v>
      </c>
      <c r="W6059" s="2" t="s">
        <v>42</v>
      </c>
      <c r="X6059" s="3">
        <v>1</v>
      </c>
      <c r="Y6059" s="3">
        <v>6742.42</v>
      </c>
      <c r="Z6059" s="2" t="s">
        <v>128</v>
      </c>
      <c r="AA6059" s="2" t="s">
        <v>44</v>
      </c>
      <c r="AB6059" s="2" t="s">
        <v>138</v>
      </c>
      <c r="AC6059" s="2" t="s">
        <v>12688</v>
      </c>
    </row>
    <row r="6060" spans="1:29" ht="25" hidden="1" customHeight="1" x14ac:dyDescent="0.35">
      <c r="A6060" s="2" t="s">
        <v>4904</v>
      </c>
      <c r="B6060" s="2" t="s">
        <v>306</v>
      </c>
      <c r="C6060" s="2" t="s">
        <v>15991</v>
      </c>
      <c r="D6060" s="2" t="s">
        <v>15992</v>
      </c>
      <c r="E6060" s="2"/>
      <c r="F6060" s="2" t="s">
        <v>33</v>
      </c>
      <c r="G6060" s="2" t="s">
        <v>160</v>
      </c>
      <c r="H6060" s="2" t="s">
        <v>15993</v>
      </c>
      <c r="I6060" s="2" t="s">
        <v>35</v>
      </c>
      <c r="J6060" s="3"/>
      <c r="K6060" s="2" t="s">
        <v>2146</v>
      </c>
      <c r="L6060" s="2" t="s">
        <v>15994</v>
      </c>
      <c r="M6060" s="4">
        <v>42935</v>
      </c>
      <c r="N6060" s="5">
        <v>42935.498611111114</v>
      </c>
      <c r="O6060" s="4">
        <v>43214</v>
      </c>
      <c r="P6060" s="2" t="s">
        <v>1880</v>
      </c>
      <c r="Q6060" s="4">
        <v>43238</v>
      </c>
      <c r="R6060" s="2" t="s">
        <v>4363</v>
      </c>
      <c r="S6060" s="2" t="s">
        <v>252</v>
      </c>
      <c r="T6060" s="2" t="s">
        <v>368</v>
      </c>
      <c r="U6060" s="2" t="s">
        <v>7282</v>
      </c>
      <c r="V6060" s="6" t="s">
        <v>15995</v>
      </c>
      <c r="W6060" s="2" t="s">
        <v>42</v>
      </c>
      <c r="X6060" s="3">
        <v>2</v>
      </c>
      <c r="Y6060" s="3">
        <v>12443.45</v>
      </c>
      <c r="Z6060" s="2" t="s">
        <v>73</v>
      </c>
      <c r="AA6060" s="2" t="s">
        <v>44</v>
      </c>
      <c r="AB6060" s="2" t="s">
        <v>2149</v>
      </c>
      <c r="AC6060" s="2" t="s">
        <v>12688</v>
      </c>
    </row>
    <row r="6061" spans="1:29" ht="25" hidden="1" customHeight="1" x14ac:dyDescent="0.35">
      <c r="A6061" s="2" t="s">
        <v>4904</v>
      </c>
      <c r="B6061" s="2" t="s">
        <v>306</v>
      </c>
      <c r="C6061" s="2" t="s">
        <v>15991</v>
      </c>
      <c r="D6061" s="2" t="s">
        <v>15992</v>
      </c>
      <c r="E6061" s="2"/>
      <c r="F6061" s="2" t="s">
        <v>33</v>
      </c>
      <c r="G6061" s="2" t="s">
        <v>160</v>
      </c>
      <c r="H6061" s="2" t="s">
        <v>15993</v>
      </c>
      <c r="I6061" s="2" t="s">
        <v>35</v>
      </c>
      <c r="J6061" s="3"/>
      <c r="K6061" s="2" t="s">
        <v>2146</v>
      </c>
      <c r="L6061" s="2" t="s">
        <v>15994</v>
      </c>
      <c r="M6061" s="4">
        <v>42935</v>
      </c>
      <c r="N6061" s="5">
        <v>42935.498611111114</v>
      </c>
      <c r="O6061" s="4">
        <v>43214</v>
      </c>
      <c r="P6061" s="2" t="s">
        <v>1880</v>
      </c>
      <c r="Q6061" s="4">
        <v>43238</v>
      </c>
      <c r="R6061" s="2" t="s">
        <v>4363</v>
      </c>
      <c r="S6061" s="2" t="s">
        <v>252</v>
      </c>
      <c r="T6061" s="2" t="s">
        <v>368</v>
      </c>
      <c r="U6061" s="2" t="s">
        <v>1511</v>
      </c>
      <c r="V6061" s="6" t="s">
        <v>15995</v>
      </c>
      <c r="W6061" s="2" t="s">
        <v>42</v>
      </c>
      <c r="X6061" s="3">
        <v>2</v>
      </c>
      <c r="Y6061" s="3">
        <v>47838.29</v>
      </c>
      <c r="Z6061" s="2" t="s">
        <v>73</v>
      </c>
      <c r="AA6061" s="2" t="s">
        <v>44</v>
      </c>
      <c r="AB6061" s="2" t="s">
        <v>2149</v>
      </c>
      <c r="AC6061" s="2" t="s">
        <v>12688</v>
      </c>
    </row>
    <row r="6062" spans="1:29" ht="25" hidden="1" customHeight="1" x14ac:dyDescent="0.35">
      <c r="A6062" s="2" t="s">
        <v>14174</v>
      </c>
      <c r="B6062" s="2" t="s">
        <v>968</v>
      </c>
      <c r="C6062" s="2" t="s">
        <v>15996</v>
      </c>
      <c r="D6062" s="2" t="s">
        <v>15997</v>
      </c>
      <c r="E6062" s="2"/>
      <c r="F6062" s="2" t="s">
        <v>33</v>
      </c>
      <c r="G6062" s="2" t="s">
        <v>34</v>
      </c>
      <c r="H6062" s="2"/>
      <c r="I6062" s="2" t="s">
        <v>35</v>
      </c>
      <c r="J6062" s="3"/>
      <c r="K6062" s="2" t="s">
        <v>4887</v>
      </c>
      <c r="L6062" s="2" t="s">
        <v>15998</v>
      </c>
      <c r="M6062" s="4">
        <v>42944</v>
      </c>
      <c r="N6062" s="5">
        <v>42944.429861111108</v>
      </c>
      <c r="O6062" s="4">
        <v>43006</v>
      </c>
      <c r="P6062" s="2" t="s">
        <v>1880</v>
      </c>
      <c r="Q6062" s="4">
        <v>43039</v>
      </c>
      <c r="R6062" s="2" t="s">
        <v>5062</v>
      </c>
      <c r="S6062" s="2" t="s">
        <v>252</v>
      </c>
      <c r="T6062" s="2" t="s">
        <v>314</v>
      </c>
      <c r="U6062" s="2" t="s">
        <v>5625</v>
      </c>
      <c r="V6062" s="6"/>
      <c r="W6062" s="2" t="s">
        <v>42</v>
      </c>
      <c r="X6062" s="3">
        <v>1</v>
      </c>
      <c r="Y6062" s="3">
        <v>15564.41</v>
      </c>
      <c r="Z6062" s="2" t="s">
        <v>73</v>
      </c>
      <c r="AA6062" s="2" t="s">
        <v>44</v>
      </c>
      <c r="AB6062" s="2" t="s">
        <v>74</v>
      </c>
      <c r="AC6062" s="2" t="s">
        <v>12688</v>
      </c>
    </row>
    <row r="6063" spans="1:29" ht="25" hidden="1" customHeight="1" x14ac:dyDescent="0.35">
      <c r="A6063" s="2" t="s">
        <v>2109</v>
      </c>
      <c r="B6063" s="2" t="s">
        <v>507</v>
      </c>
      <c r="C6063" s="2" t="s">
        <v>15999</v>
      </c>
      <c r="D6063" s="2" t="s">
        <v>16000</v>
      </c>
      <c r="E6063" s="2"/>
      <c r="F6063" s="2" t="s">
        <v>33</v>
      </c>
      <c r="G6063" s="2" t="s">
        <v>176</v>
      </c>
      <c r="H6063" s="2" t="s">
        <v>16001</v>
      </c>
      <c r="I6063" s="2" t="s">
        <v>35</v>
      </c>
      <c r="J6063" s="3"/>
      <c r="K6063" s="2" t="s">
        <v>5722</v>
      </c>
      <c r="L6063" s="2" t="s">
        <v>16002</v>
      </c>
      <c r="M6063" s="4">
        <v>42956</v>
      </c>
      <c r="N6063" s="5">
        <v>43033.755555555559</v>
      </c>
      <c r="O6063" s="4">
        <v>43122</v>
      </c>
      <c r="P6063" s="2" t="s">
        <v>1880</v>
      </c>
      <c r="Q6063" s="4">
        <v>43189</v>
      </c>
      <c r="R6063" s="2" t="s">
        <v>4350</v>
      </c>
      <c r="S6063" s="2" t="s">
        <v>252</v>
      </c>
      <c r="T6063" s="2" t="s">
        <v>262</v>
      </c>
      <c r="U6063" s="2" t="s">
        <v>6068</v>
      </c>
      <c r="V6063" s="6"/>
      <c r="W6063" s="2" t="s">
        <v>42</v>
      </c>
      <c r="X6063" s="3">
        <v>1</v>
      </c>
      <c r="Y6063" s="3">
        <v>24179.98</v>
      </c>
      <c r="Z6063" s="2" t="s">
        <v>43</v>
      </c>
      <c r="AA6063" s="2" t="s">
        <v>44</v>
      </c>
      <c r="AB6063" s="2" t="s">
        <v>4631</v>
      </c>
      <c r="AC6063" s="2" t="s">
        <v>12688</v>
      </c>
    </row>
    <row r="6064" spans="1:29" ht="25" hidden="1" customHeight="1" x14ac:dyDescent="0.35">
      <c r="A6064" s="2" t="s">
        <v>3789</v>
      </c>
      <c r="B6064" s="2" t="s">
        <v>121</v>
      </c>
      <c r="C6064" s="2" t="s">
        <v>16003</v>
      </c>
      <c r="D6064" s="2" t="s">
        <v>16004</v>
      </c>
      <c r="E6064" s="2"/>
      <c r="F6064" s="2" t="s">
        <v>33</v>
      </c>
      <c r="G6064" s="2" t="s">
        <v>34</v>
      </c>
      <c r="H6064" s="2"/>
      <c r="I6064" s="2" t="s">
        <v>35</v>
      </c>
      <c r="J6064" s="3"/>
      <c r="K6064" s="2" t="s">
        <v>7302</v>
      </c>
      <c r="L6064" s="2" t="s">
        <v>16005</v>
      </c>
      <c r="M6064" s="4">
        <v>42996</v>
      </c>
      <c r="N6064" s="5">
        <v>43026.63958333333</v>
      </c>
      <c r="O6064" s="4">
        <v>43061</v>
      </c>
      <c r="P6064" s="2" t="s">
        <v>1880</v>
      </c>
      <c r="Q6064" s="4">
        <v>43089</v>
      </c>
      <c r="R6064" s="2" t="s">
        <v>4467</v>
      </c>
      <c r="S6064" s="2" t="s">
        <v>252</v>
      </c>
      <c r="T6064" s="2" t="s">
        <v>262</v>
      </c>
      <c r="U6064" s="2" t="s">
        <v>7247</v>
      </c>
      <c r="V6064" s="6" t="s">
        <v>16006</v>
      </c>
      <c r="W6064" s="2" t="s">
        <v>42</v>
      </c>
      <c r="X6064" s="3">
        <v>5</v>
      </c>
      <c r="Y6064" s="3">
        <v>121125</v>
      </c>
      <c r="Z6064" s="2" t="s">
        <v>109</v>
      </c>
      <c r="AA6064" s="2" t="s">
        <v>44</v>
      </c>
      <c r="AB6064" s="2" t="s">
        <v>4631</v>
      </c>
      <c r="AC6064" s="2" t="s">
        <v>12688</v>
      </c>
    </row>
    <row r="6065" spans="1:29" ht="25" hidden="1" customHeight="1" x14ac:dyDescent="0.35">
      <c r="A6065" s="2" t="s">
        <v>6710</v>
      </c>
      <c r="B6065" s="2" t="s">
        <v>241</v>
      </c>
      <c r="C6065" s="2" t="s">
        <v>16007</v>
      </c>
      <c r="D6065" s="2" t="s">
        <v>16008</v>
      </c>
      <c r="E6065" s="2"/>
      <c r="F6065" s="2" t="s">
        <v>33</v>
      </c>
      <c r="G6065" s="2" t="s">
        <v>1032</v>
      </c>
      <c r="H6065" s="2" t="s">
        <v>16009</v>
      </c>
      <c r="I6065" s="2" t="s">
        <v>35</v>
      </c>
      <c r="J6065" s="3"/>
      <c r="K6065" s="2" t="s">
        <v>134</v>
      </c>
      <c r="L6065" s="2" t="s">
        <v>16010</v>
      </c>
      <c r="M6065" s="4">
        <v>43005</v>
      </c>
      <c r="N6065" s="5">
        <v>43018.647222222222</v>
      </c>
      <c r="O6065" s="4">
        <v>43070</v>
      </c>
      <c r="P6065" s="2" t="s">
        <v>1880</v>
      </c>
      <c r="Q6065" s="4">
        <v>43091</v>
      </c>
      <c r="R6065" s="2" t="s">
        <v>4467</v>
      </c>
      <c r="S6065" s="2" t="s">
        <v>252</v>
      </c>
      <c r="T6065" s="2" t="s">
        <v>314</v>
      </c>
      <c r="U6065" s="2" t="s">
        <v>5625</v>
      </c>
      <c r="V6065" s="6" t="s">
        <v>16011</v>
      </c>
      <c r="W6065" s="2" t="s">
        <v>42</v>
      </c>
      <c r="X6065" s="3">
        <v>1</v>
      </c>
      <c r="Y6065" s="3">
        <v>38290.730000000003</v>
      </c>
      <c r="Z6065" s="2" t="s">
        <v>128</v>
      </c>
      <c r="AA6065" s="2" t="s">
        <v>44</v>
      </c>
      <c r="AB6065" s="2" t="s">
        <v>138</v>
      </c>
      <c r="AC6065" s="2" t="s">
        <v>12688</v>
      </c>
    </row>
    <row r="6066" spans="1:29" ht="25" hidden="1" customHeight="1" x14ac:dyDescent="0.35">
      <c r="A6066" s="2" t="s">
        <v>4860</v>
      </c>
      <c r="B6066" s="2" t="s">
        <v>173</v>
      </c>
      <c r="C6066" s="2" t="s">
        <v>16012</v>
      </c>
      <c r="D6066" s="2" t="s">
        <v>16013</v>
      </c>
      <c r="E6066" s="2"/>
      <c r="F6066" s="2" t="s">
        <v>33</v>
      </c>
      <c r="G6066" s="2" t="s">
        <v>176</v>
      </c>
      <c r="H6066" s="2"/>
      <c r="I6066" s="2" t="s">
        <v>35</v>
      </c>
      <c r="J6066" s="3"/>
      <c r="K6066" s="2" t="s">
        <v>7285</v>
      </c>
      <c r="L6066" s="2" t="s">
        <v>16014</v>
      </c>
      <c r="M6066" s="4">
        <v>43014</v>
      </c>
      <c r="N6066" s="5">
        <v>43003.78402777778</v>
      </c>
      <c r="O6066" s="4">
        <v>43047</v>
      </c>
      <c r="P6066" s="2" t="s">
        <v>1880</v>
      </c>
      <c r="Q6066" s="4">
        <v>43084</v>
      </c>
      <c r="R6066" s="2" t="s">
        <v>4467</v>
      </c>
      <c r="S6066" s="2" t="s">
        <v>252</v>
      </c>
      <c r="T6066" s="2" t="s">
        <v>262</v>
      </c>
      <c r="U6066" s="2" t="s">
        <v>7247</v>
      </c>
      <c r="V6066" s="6"/>
      <c r="W6066" s="2" t="s">
        <v>42</v>
      </c>
      <c r="X6066" s="3">
        <v>1</v>
      </c>
      <c r="Y6066" s="3">
        <v>48360</v>
      </c>
      <c r="Z6066" s="2" t="s">
        <v>43</v>
      </c>
      <c r="AA6066" s="2" t="s">
        <v>44</v>
      </c>
      <c r="AB6066" s="2" t="s">
        <v>4631</v>
      </c>
      <c r="AC6066" s="2" t="s">
        <v>12688</v>
      </c>
    </row>
    <row r="6067" spans="1:29" ht="25" hidden="1" customHeight="1" x14ac:dyDescent="0.35">
      <c r="A6067" s="2" t="s">
        <v>1787</v>
      </c>
      <c r="B6067" s="2" t="s">
        <v>53</v>
      </c>
      <c r="C6067" s="2" t="s">
        <v>16015</v>
      </c>
      <c r="D6067" s="2" t="s">
        <v>16016</v>
      </c>
      <c r="E6067" s="2"/>
      <c r="F6067" s="2" t="s">
        <v>33</v>
      </c>
      <c r="G6067" s="2"/>
      <c r="H6067" s="2"/>
      <c r="I6067" s="2" t="s">
        <v>35</v>
      </c>
      <c r="J6067" s="5">
        <v>43427.365277777775</v>
      </c>
      <c r="K6067" s="2" t="s">
        <v>5623</v>
      </c>
      <c r="L6067" s="2" t="s">
        <v>16017</v>
      </c>
      <c r="M6067" s="4">
        <v>43017</v>
      </c>
      <c r="N6067" s="5">
        <v>43427.365277777775</v>
      </c>
      <c r="O6067" s="4">
        <v>43454</v>
      </c>
      <c r="P6067" s="2" t="s">
        <v>1880</v>
      </c>
      <c r="Q6067" s="4">
        <v>43516</v>
      </c>
      <c r="R6067" s="2" t="s">
        <v>1937</v>
      </c>
      <c r="S6067" s="2" t="s">
        <v>252</v>
      </c>
      <c r="T6067" s="2" t="s">
        <v>368</v>
      </c>
      <c r="U6067" s="2" t="s">
        <v>7652</v>
      </c>
      <c r="V6067" s="6" t="s">
        <v>16018</v>
      </c>
      <c r="W6067" s="2" t="s">
        <v>42</v>
      </c>
      <c r="X6067" s="3">
        <v>1</v>
      </c>
      <c r="Y6067" s="3">
        <v>5872.72</v>
      </c>
      <c r="Z6067" s="2" t="s">
        <v>1734</v>
      </c>
      <c r="AA6067" s="2" t="s">
        <v>44</v>
      </c>
      <c r="AB6067" s="2" t="s">
        <v>5627</v>
      </c>
      <c r="AC6067" s="2" t="s">
        <v>12688</v>
      </c>
    </row>
    <row r="6068" spans="1:29" ht="25" hidden="1" customHeight="1" x14ac:dyDescent="0.35">
      <c r="A6068" s="2" t="s">
        <v>1787</v>
      </c>
      <c r="B6068" s="2" t="s">
        <v>53</v>
      </c>
      <c r="C6068" s="2" t="s">
        <v>16015</v>
      </c>
      <c r="D6068" s="2" t="s">
        <v>16016</v>
      </c>
      <c r="E6068" s="2"/>
      <c r="F6068" s="2" t="s">
        <v>33</v>
      </c>
      <c r="G6068" s="2"/>
      <c r="H6068" s="2"/>
      <c r="I6068" s="2" t="s">
        <v>35</v>
      </c>
      <c r="J6068" s="5">
        <v>43427.365277777775</v>
      </c>
      <c r="K6068" s="2" t="s">
        <v>5623</v>
      </c>
      <c r="L6068" s="2" t="s">
        <v>16017</v>
      </c>
      <c r="M6068" s="4">
        <v>43017</v>
      </c>
      <c r="N6068" s="5">
        <v>43427.365277777775</v>
      </c>
      <c r="O6068" s="4">
        <v>43454</v>
      </c>
      <c r="P6068" s="2" t="s">
        <v>1880</v>
      </c>
      <c r="Q6068" s="4">
        <v>43516</v>
      </c>
      <c r="R6068" s="2" t="s">
        <v>1937</v>
      </c>
      <c r="S6068" s="2" t="s">
        <v>252</v>
      </c>
      <c r="T6068" s="2" t="s">
        <v>368</v>
      </c>
      <c r="U6068" s="2" t="s">
        <v>1511</v>
      </c>
      <c r="V6068" s="6" t="s">
        <v>16018</v>
      </c>
      <c r="W6068" s="2" t="s">
        <v>42</v>
      </c>
      <c r="X6068" s="3">
        <v>1</v>
      </c>
      <c r="Y6068" s="3">
        <v>34127.279999999999</v>
      </c>
      <c r="Z6068" s="2" t="s">
        <v>1734</v>
      </c>
      <c r="AA6068" s="2" t="s">
        <v>44</v>
      </c>
      <c r="AB6068" s="2" t="s">
        <v>5627</v>
      </c>
      <c r="AC6068" s="2" t="s">
        <v>12688</v>
      </c>
    </row>
    <row r="6069" spans="1:29" ht="25" hidden="1" customHeight="1" x14ac:dyDescent="0.35">
      <c r="A6069" s="2" t="s">
        <v>4266</v>
      </c>
      <c r="B6069" s="2" t="s">
        <v>241</v>
      </c>
      <c r="C6069" s="2" t="s">
        <v>16019</v>
      </c>
      <c r="D6069" s="2" t="s">
        <v>16020</v>
      </c>
      <c r="E6069" s="2"/>
      <c r="F6069" s="2" t="s">
        <v>33</v>
      </c>
      <c r="G6069" s="2" t="s">
        <v>34</v>
      </c>
      <c r="H6069" s="2"/>
      <c r="I6069" s="2" t="s">
        <v>35</v>
      </c>
      <c r="J6069" s="3"/>
      <c r="K6069" s="2" t="s">
        <v>2133</v>
      </c>
      <c r="L6069" s="2" t="s">
        <v>16021</v>
      </c>
      <c r="M6069" s="4">
        <v>43019</v>
      </c>
      <c r="N6069" s="5">
        <v>43383.6</v>
      </c>
      <c r="O6069" s="4">
        <v>43061</v>
      </c>
      <c r="P6069" s="2" t="s">
        <v>1880</v>
      </c>
      <c r="Q6069" s="4">
        <v>43089</v>
      </c>
      <c r="R6069" s="2" t="s">
        <v>4467</v>
      </c>
      <c r="S6069" s="2" t="s">
        <v>252</v>
      </c>
      <c r="T6069" s="2" t="s">
        <v>314</v>
      </c>
      <c r="U6069" s="2" t="s">
        <v>5625</v>
      </c>
      <c r="V6069" s="6" t="s">
        <v>16022</v>
      </c>
      <c r="W6069" s="2" t="s">
        <v>42</v>
      </c>
      <c r="X6069" s="3">
        <v>3</v>
      </c>
      <c r="Y6069" s="3">
        <v>59335.199999999997</v>
      </c>
      <c r="Z6069" s="2" t="s">
        <v>128</v>
      </c>
      <c r="AA6069" s="2" t="s">
        <v>44</v>
      </c>
      <c r="AB6069" s="2"/>
      <c r="AC6069" s="2" t="s">
        <v>12688</v>
      </c>
    </row>
    <row r="6070" spans="1:29" ht="25" hidden="1" customHeight="1" x14ac:dyDescent="0.35">
      <c r="A6070" s="2" t="s">
        <v>287</v>
      </c>
      <c r="B6070" s="2" t="s">
        <v>121</v>
      </c>
      <c r="C6070" s="2" t="s">
        <v>16023</v>
      </c>
      <c r="D6070" s="2" t="s">
        <v>16024</v>
      </c>
      <c r="E6070" s="2"/>
      <c r="F6070" s="2" t="s">
        <v>33</v>
      </c>
      <c r="G6070" s="2"/>
      <c r="H6070" s="2"/>
      <c r="I6070" s="2" t="s">
        <v>35</v>
      </c>
      <c r="J6070" s="3"/>
      <c r="K6070" s="2" t="s">
        <v>7302</v>
      </c>
      <c r="L6070" s="2" t="s">
        <v>16025</v>
      </c>
      <c r="M6070" s="4">
        <v>43019</v>
      </c>
      <c r="N6070" s="5">
        <v>43070.38958333333</v>
      </c>
      <c r="O6070" s="4">
        <v>43108</v>
      </c>
      <c r="P6070" s="2" t="s">
        <v>1880</v>
      </c>
      <c r="Q6070" s="4">
        <v>43214</v>
      </c>
      <c r="R6070" s="2" t="s">
        <v>4350</v>
      </c>
      <c r="S6070" s="2" t="s">
        <v>252</v>
      </c>
      <c r="T6070" s="2" t="s">
        <v>368</v>
      </c>
      <c r="U6070" s="2" t="s">
        <v>1250</v>
      </c>
      <c r="V6070" s="6"/>
      <c r="W6070" s="2" t="s">
        <v>42</v>
      </c>
      <c r="X6070" s="3">
        <v>2</v>
      </c>
      <c r="Y6070" s="3">
        <v>138440.82</v>
      </c>
      <c r="Z6070" s="2" t="s">
        <v>109</v>
      </c>
      <c r="AA6070" s="2" t="s">
        <v>44</v>
      </c>
      <c r="AB6070" s="2" t="s">
        <v>4631</v>
      </c>
      <c r="AC6070" s="2" t="s">
        <v>12688</v>
      </c>
    </row>
    <row r="6071" spans="1:29" ht="25" hidden="1" customHeight="1" x14ac:dyDescent="0.35">
      <c r="A6071" s="2" t="s">
        <v>172</v>
      </c>
      <c r="B6071" s="2" t="s">
        <v>173</v>
      </c>
      <c r="C6071" s="2" t="s">
        <v>16026</v>
      </c>
      <c r="D6071" s="2" t="s">
        <v>16027</v>
      </c>
      <c r="E6071" s="2"/>
      <c r="F6071" s="2" t="s">
        <v>33</v>
      </c>
      <c r="G6071" s="2" t="s">
        <v>34</v>
      </c>
      <c r="H6071" s="2"/>
      <c r="I6071" s="2" t="s">
        <v>35</v>
      </c>
      <c r="J6071" s="5">
        <v>43021.371527777781</v>
      </c>
      <c r="K6071" s="2" t="s">
        <v>15192</v>
      </c>
      <c r="L6071" s="2" t="s">
        <v>16028</v>
      </c>
      <c r="M6071" s="4">
        <v>43021</v>
      </c>
      <c r="N6071" s="5">
        <v>43021.371527777781</v>
      </c>
      <c r="O6071" s="4">
        <v>43063</v>
      </c>
      <c r="P6071" s="2" t="s">
        <v>1880</v>
      </c>
      <c r="Q6071" s="4">
        <v>43104</v>
      </c>
      <c r="R6071" s="2" t="s">
        <v>4467</v>
      </c>
      <c r="S6071" s="2" t="s">
        <v>252</v>
      </c>
      <c r="T6071" s="2" t="s">
        <v>368</v>
      </c>
      <c r="U6071" s="2" t="s">
        <v>1250</v>
      </c>
      <c r="V6071" s="6" t="s">
        <v>16029</v>
      </c>
      <c r="W6071" s="2" t="s">
        <v>42</v>
      </c>
      <c r="X6071" s="3">
        <v>1</v>
      </c>
      <c r="Y6071" s="3">
        <v>100000</v>
      </c>
      <c r="Z6071" s="2" t="s">
        <v>109</v>
      </c>
      <c r="AA6071" s="2" t="s">
        <v>44</v>
      </c>
      <c r="AB6071" s="2" t="s">
        <v>4631</v>
      </c>
      <c r="AC6071" s="2" t="s">
        <v>12688</v>
      </c>
    </row>
    <row r="6072" spans="1:29" ht="25" hidden="1" customHeight="1" x14ac:dyDescent="0.35">
      <c r="A6072" s="2" t="s">
        <v>16030</v>
      </c>
      <c r="B6072" s="2" t="s">
        <v>488</v>
      </c>
      <c r="C6072" s="2" t="s">
        <v>16031</v>
      </c>
      <c r="D6072" s="2" t="s">
        <v>16032</v>
      </c>
      <c r="E6072" s="2"/>
      <c r="F6072" s="2" t="s">
        <v>33</v>
      </c>
      <c r="G6072" s="2" t="s">
        <v>34</v>
      </c>
      <c r="H6072" s="2"/>
      <c r="I6072" s="2" t="s">
        <v>35</v>
      </c>
      <c r="J6072" s="3"/>
      <c r="K6072" s="2" t="s">
        <v>9370</v>
      </c>
      <c r="L6072" s="2" t="s">
        <v>16033</v>
      </c>
      <c r="M6072" s="4">
        <v>43045</v>
      </c>
      <c r="N6072" s="5">
        <v>43045.947222222225</v>
      </c>
      <c r="O6072" s="4">
        <v>43067</v>
      </c>
      <c r="P6072" s="2" t="s">
        <v>1880</v>
      </c>
      <c r="Q6072" s="4">
        <v>43104</v>
      </c>
      <c r="R6072" s="2" t="s">
        <v>4467</v>
      </c>
      <c r="S6072" s="2" t="s">
        <v>252</v>
      </c>
      <c r="T6072" s="2" t="s">
        <v>314</v>
      </c>
      <c r="U6072" s="2" t="s">
        <v>16034</v>
      </c>
      <c r="V6072" s="6"/>
      <c r="W6072" s="2" t="s">
        <v>42</v>
      </c>
      <c r="X6072" s="3">
        <v>1</v>
      </c>
      <c r="Y6072" s="3">
        <v>24225</v>
      </c>
      <c r="Z6072" s="2" t="s">
        <v>109</v>
      </c>
      <c r="AA6072" s="2" t="s">
        <v>44</v>
      </c>
      <c r="AB6072" s="2" t="s">
        <v>4631</v>
      </c>
      <c r="AC6072" s="2" t="s">
        <v>12688</v>
      </c>
    </row>
    <row r="6073" spans="1:29" ht="25" hidden="1" customHeight="1" x14ac:dyDescent="0.35">
      <c r="A6073" s="2" t="s">
        <v>7564</v>
      </c>
      <c r="B6073" s="2" t="s">
        <v>452</v>
      </c>
      <c r="C6073" s="2" t="s">
        <v>16035</v>
      </c>
      <c r="D6073" s="2" t="s">
        <v>16036</v>
      </c>
      <c r="E6073" s="2"/>
      <c r="F6073" s="2" t="s">
        <v>33</v>
      </c>
      <c r="G6073" s="2"/>
      <c r="H6073" s="2"/>
      <c r="I6073" s="2" t="s">
        <v>35</v>
      </c>
      <c r="J6073" s="3"/>
      <c r="K6073" s="2" t="s">
        <v>456</v>
      </c>
      <c r="L6073" s="2" t="s">
        <v>16037</v>
      </c>
      <c r="M6073" s="4">
        <v>43049</v>
      </c>
      <c r="N6073" s="5">
        <v>43004.543055555558</v>
      </c>
      <c r="O6073" s="4">
        <v>43083</v>
      </c>
      <c r="P6073" s="2" t="s">
        <v>1880</v>
      </c>
      <c r="Q6073" s="4">
        <v>43132</v>
      </c>
      <c r="R6073" s="2" t="s">
        <v>4467</v>
      </c>
      <c r="S6073" s="2" t="s">
        <v>252</v>
      </c>
      <c r="T6073" s="2" t="s">
        <v>368</v>
      </c>
      <c r="U6073" s="2" t="s">
        <v>953</v>
      </c>
      <c r="V6073" s="6"/>
      <c r="W6073" s="2" t="s">
        <v>42</v>
      </c>
      <c r="X6073" s="3">
        <v>1</v>
      </c>
      <c r="Y6073" s="3">
        <v>68000</v>
      </c>
      <c r="Z6073" s="2" t="s">
        <v>109</v>
      </c>
      <c r="AA6073" s="2" t="s">
        <v>44</v>
      </c>
      <c r="AB6073" s="2" t="s">
        <v>74</v>
      </c>
      <c r="AC6073" s="2" t="s">
        <v>12688</v>
      </c>
    </row>
    <row r="6074" spans="1:29" ht="25" hidden="1" customHeight="1" x14ac:dyDescent="0.35">
      <c r="A6074" s="2" t="s">
        <v>7569</v>
      </c>
      <c r="B6074" s="2" t="s">
        <v>452</v>
      </c>
      <c r="C6074" s="2" t="s">
        <v>16038</v>
      </c>
      <c r="D6074" s="2" t="s">
        <v>16039</v>
      </c>
      <c r="E6074" s="2"/>
      <c r="F6074" s="2" t="s">
        <v>33</v>
      </c>
      <c r="G6074" s="2"/>
      <c r="H6074" s="2"/>
      <c r="I6074" s="2" t="s">
        <v>35</v>
      </c>
      <c r="J6074" s="3"/>
      <c r="K6074" s="2" t="s">
        <v>456</v>
      </c>
      <c r="L6074" s="2" t="s">
        <v>16040</v>
      </c>
      <c r="M6074" s="4">
        <v>43049</v>
      </c>
      <c r="N6074" s="5">
        <v>43004.544444444444</v>
      </c>
      <c r="O6074" s="4">
        <v>43087</v>
      </c>
      <c r="P6074" s="2" t="s">
        <v>1880</v>
      </c>
      <c r="Q6074" s="4">
        <v>43131</v>
      </c>
      <c r="R6074" s="2" t="s">
        <v>4467</v>
      </c>
      <c r="S6074" s="2" t="s">
        <v>252</v>
      </c>
      <c r="T6074" s="2" t="s">
        <v>368</v>
      </c>
      <c r="U6074" s="2" t="s">
        <v>953</v>
      </c>
      <c r="V6074" s="6"/>
      <c r="W6074" s="2" t="s">
        <v>42</v>
      </c>
      <c r="X6074" s="3">
        <v>1</v>
      </c>
      <c r="Y6074" s="3">
        <v>68000</v>
      </c>
      <c r="Z6074" s="2" t="s">
        <v>43</v>
      </c>
      <c r="AA6074" s="2" t="s">
        <v>44</v>
      </c>
      <c r="AB6074" s="2" t="s">
        <v>74</v>
      </c>
      <c r="AC6074" s="2" t="s">
        <v>12688</v>
      </c>
    </row>
    <row r="6075" spans="1:29" ht="25" hidden="1" customHeight="1" x14ac:dyDescent="0.35">
      <c r="A6075" s="2" t="s">
        <v>4451</v>
      </c>
      <c r="B6075" s="2" t="s">
        <v>306</v>
      </c>
      <c r="C6075" s="2" t="s">
        <v>16041</v>
      </c>
      <c r="D6075" s="2" t="s">
        <v>16042</v>
      </c>
      <c r="E6075" s="2"/>
      <c r="F6075" s="2" t="s">
        <v>33</v>
      </c>
      <c r="G6075" s="2"/>
      <c r="H6075" s="2"/>
      <c r="I6075" s="2" t="s">
        <v>35</v>
      </c>
      <c r="J6075" s="3"/>
      <c r="K6075" s="2" t="s">
        <v>2146</v>
      </c>
      <c r="L6075" s="2" t="s">
        <v>16043</v>
      </c>
      <c r="M6075" s="4">
        <v>42970</v>
      </c>
      <c r="N6075" s="5">
        <v>42970.900694444441</v>
      </c>
      <c r="O6075" s="4">
        <v>43136</v>
      </c>
      <c r="P6075" s="2" t="s">
        <v>1880</v>
      </c>
      <c r="Q6075" s="4">
        <v>43182</v>
      </c>
      <c r="R6075" s="2" t="s">
        <v>4350</v>
      </c>
      <c r="S6075" s="2" t="s">
        <v>252</v>
      </c>
      <c r="T6075" s="2" t="s">
        <v>262</v>
      </c>
      <c r="U6075" s="2" t="s">
        <v>6068</v>
      </c>
      <c r="V6075" s="6"/>
      <c r="W6075" s="2" t="s">
        <v>42</v>
      </c>
      <c r="X6075" s="3">
        <v>2</v>
      </c>
      <c r="Y6075" s="3">
        <v>45065.919999999998</v>
      </c>
      <c r="Z6075" s="2" t="s">
        <v>63</v>
      </c>
      <c r="AA6075" s="2" t="s">
        <v>44</v>
      </c>
      <c r="AB6075" s="2" t="s">
        <v>2149</v>
      </c>
      <c r="AC6075" s="2" t="s">
        <v>12688</v>
      </c>
    </row>
    <row r="6076" spans="1:29" ht="25" hidden="1" customHeight="1" x14ac:dyDescent="0.35">
      <c r="A6076" s="2" t="s">
        <v>4451</v>
      </c>
      <c r="B6076" s="2" t="s">
        <v>306</v>
      </c>
      <c r="C6076" s="2" t="s">
        <v>16041</v>
      </c>
      <c r="D6076" s="2" t="s">
        <v>16042</v>
      </c>
      <c r="E6076" s="2"/>
      <c r="F6076" s="2" t="s">
        <v>33</v>
      </c>
      <c r="G6076" s="2"/>
      <c r="H6076" s="2"/>
      <c r="I6076" s="2" t="s">
        <v>35</v>
      </c>
      <c r="J6076" s="3"/>
      <c r="K6076" s="2" t="s">
        <v>2146</v>
      </c>
      <c r="L6076" s="2" t="s">
        <v>16043</v>
      </c>
      <c r="M6076" s="4">
        <v>42970</v>
      </c>
      <c r="N6076" s="5">
        <v>42970.900694444441</v>
      </c>
      <c r="O6076" s="4">
        <v>43136</v>
      </c>
      <c r="P6076" s="2" t="s">
        <v>1880</v>
      </c>
      <c r="Q6076" s="4">
        <v>43182</v>
      </c>
      <c r="R6076" s="2" t="s">
        <v>4350</v>
      </c>
      <c r="S6076" s="2" t="s">
        <v>252</v>
      </c>
      <c r="T6076" s="2" t="s">
        <v>1105</v>
      </c>
      <c r="U6076" s="2" t="s">
        <v>2299</v>
      </c>
      <c r="V6076" s="6"/>
      <c r="W6076" s="2" t="s">
        <v>42</v>
      </c>
      <c r="X6076" s="3">
        <v>2</v>
      </c>
      <c r="Y6076" s="3">
        <v>0</v>
      </c>
      <c r="Z6076" s="2" t="s">
        <v>63</v>
      </c>
      <c r="AA6076" s="2" t="s">
        <v>44</v>
      </c>
      <c r="AB6076" s="2" t="s">
        <v>2149</v>
      </c>
      <c r="AC6076" s="2" t="s">
        <v>12688</v>
      </c>
    </row>
    <row r="6077" spans="1:29" ht="25" hidden="1" customHeight="1" x14ac:dyDescent="0.35">
      <c r="A6077" s="2" t="s">
        <v>9792</v>
      </c>
      <c r="B6077" s="2" t="s">
        <v>53</v>
      </c>
      <c r="C6077" s="2" t="s">
        <v>16044</v>
      </c>
      <c r="D6077" s="2" t="s">
        <v>16045</v>
      </c>
      <c r="E6077" s="2"/>
      <c r="F6077" s="2" t="s">
        <v>33</v>
      </c>
      <c r="G6077" s="2"/>
      <c r="H6077" s="2"/>
      <c r="I6077" s="2" t="s">
        <v>35</v>
      </c>
      <c r="J6077" s="3"/>
      <c r="K6077" s="2" t="s">
        <v>7233</v>
      </c>
      <c r="L6077" s="2" t="s">
        <v>16046</v>
      </c>
      <c r="M6077" s="4">
        <v>42972</v>
      </c>
      <c r="N6077" s="5">
        <v>43105.619444444441</v>
      </c>
      <c r="O6077" s="4">
        <v>43105</v>
      </c>
      <c r="P6077" s="2" t="s">
        <v>1880</v>
      </c>
      <c r="Q6077" s="4">
        <v>43130</v>
      </c>
      <c r="R6077" s="2" t="s">
        <v>4350</v>
      </c>
      <c r="S6077" s="2" t="s">
        <v>252</v>
      </c>
      <c r="T6077" s="2" t="s">
        <v>253</v>
      </c>
      <c r="U6077" s="2" t="s">
        <v>16047</v>
      </c>
      <c r="V6077" s="6" t="s">
        <v>16048</v>
      </c>
      <c r="W6077" s="2" t="s">
        <v>42</v>
      </c>
      <c r="X6077" s="3">
        <v>2</v>
      </c>
      <c r="Y6077" s="3">
        <v>78229.97</v>
      </c>
      <c r="Z6077" s="2" t="s">
        <v>63</v>
      </c>
      <c r="AA6077" s="2" t="s">
        <v>44</v>
      </c>
      <c r="AB6077" s="2" t="s">
        <v>7236</v>
      </c>
      <c r="AC6077" s="2" t="s">
        <v>12688</v>
      </c>
    </row>
    <row r="6078" spans="1:29" ht="25" hidden="1" customHeight="1" x14ac:dyDescent="0.35">
      <c r="A6078" s="2" t="s">
        <v>9792</v>
      </c>
      <c r="B6078" s="2" t="s">
        <v>53</v>
      </c>
      <c r="C6078" s="2" t="s">
        <v>16049</v>
      </c>
      <c r="D6078" s="2" t="s">
        <v>16050</v>
      </c>
      <c r="E6078" s="2"/>
      <c r="F6078" s="2" t="s">
        <v>33</v>
      </c>
      <c r="G6078" s="2"/>
      <c r="H6078" s="2"/>
      <c r="I6078" s="2" t="s">
        <v>35</v>
      </c>
      <c r="J6078" s="3"/>
      <c r="K6078" s="2" t="s">
        <v>7233</v>
      </c>
      <c r="L6078" s="2" t="s">
        <v>16051</v>
      </c>
      <c r="M6078" s="4">
        <v>42972</v>
      </c>
      <c r="N6078" s="5">
        <v>43112.618750000001</v>
      </c>
      <c r="O6078" s="4">
        <v>43105</v>
      </c>
      <c r="P6078" s="2" t="s">
        <v>1880</v>
      </c>
      <c r="Q6078" s="4">
        <v>43130</v>
      </c>
      <c r="R6078" s="2" t="s">
        <v>4350</v>
      </c>
      <c r="S6078" s="2" t="s">
        <v>252</v>
      </c>
      <c r="T6078" s="2" t="s">
        <v>253</v>
      </c>
      <c r="U6078" s="2" t="s">
        <v>16047</v>
      </c>
      <c r="V6078" s="6" t="s">
        <v>16052</v>
      </c>
      <c r="W6078" s="2" t="s">
        <v>42</v>
      </c>
      <c r="X6078" s="3">
        <v>1</v>
      </c>
      <c r="Y6078" s="3">
        <v>35021.14</v>
      </c>
      <c r="Z6078" s="2" t="s">
        <v>63</v>
      </c>
      <c r="AA6078" s="2" t="s">
        <v>44</v>
      </c>
      <c r="AB6078" s="2" t="s">
        <v>7236</v>
      </c>
      <c r="AC6078" s="2" t="s">
        <v>12688</v>
      </c>
    </row>
    <row r="6079" spans="1:29" ht="25" hidden="1" customHeight="1" x14ac:dyDescent="0.35">
      <c r="A6079" s="2" t="s">
        <v>14720</v>
      </c>
      <c r="B6079" s="2" t="s">
        <v>76</v>
      </c>
      <c r="C6079" s="2" t="s">
        <v>16053</v>
      </c>
      <c r="D6079" s="2" t="s">
        <v>16054</v>
      </c>
      <c r="E6079" s="2"/>
      <c r="F6079" s="2" t="s">
        <v>33</v>
      </c>
      <c r="G6079" s="2" t="s">
        <v>34</v>
      </c>
      <c r="H6079" s="2"/>
      <c r="I6079" s="2" t="s">
        <v>35</v>
      </c>
      <c r="J6079" s="3"/>
      <c r="K6079" s="2" t="s">
        <v>1972</v>
      </c>
      <c r="L6079" s="2" t="s">
        <v>16055</v>
      </c>
      <c r="M6079" s="4">
        <v>43055</v>
      </c>
      <c r="N6079" s="5">
        <v>43055.438888888886</v>
      </c>
      <c r="O6079" s="4">
        <v>43080</v>
      </c>
      <c r="P6079" s="2" t="s">
        <v>1880</v>
      </c>
      <c r="Q6079" s="4">
        <v>43090</v>
      </c>
      <c r="R6079" s="2" t="s">
        <v>4467</v>
      </c>
      <c r="S6079" s="2" t="s">
        <v>252</v>
      </c>
      <c r="T6079" s="2" t="s">
        <v>368</v>
      </c>
      <c r="U6079" s="2" t="s">
        <v>953</v>
      </c>
      <c r="V6079" s="6" t="s">
        <v>16056</v>
      </c>
      <c r="W6079" s="2" t="s">
        <v>42</v>
      </c>
      <c r="X6079" s="3">
        <v>1</v>
      </c>
      <c r="Y6079" s="3">
        <v>69000</v>
      </c>
      <c r="Z6079" s="2" t="s">
        <v>43</v>
      </c>
      <c r="AA6079" s="2" t="s">
        <v>44</v>
      </c>
      <c r="AB6079" s="2" t="s">
        <v>1976</v>
      </c>
      <c r="AC6079" s="2" t="s">
        <v>12688</v>
      </c>
    </row>
    <row r="6080" spans="1:29" ht="25" hidden="1" customHeight="1" x14ac:dyDescent="0.35">
      <c r="A6080" s="2" t="s">
        <v>1949</v>
      </c>
      <c r="B6080" s="2" t="s">
        <v>53</v>
      </c>
      <c r="C6080" s="2" t="s">
        <v>16057</v>
      </c>
      <c r="D6080" s="2" t="s">
        <v>16058</v>
      </c>
      <c r="E6080" s="2"/>
      <c r="F6080" s="2" t="s">
        <v>33</v>
      </c>
      <c r="G6080" s="2"/>
      <c r="H6080" s="2"/>
      <c r="I6080" s="2" t="s">
        <v>35</v>
      </c>
      <c r="J6080" s="3"/>
      <c r="K6080" s="2" t="s">
        <v>6108</v>
      </c>
      <c r="L6080" s="2" t="s">
        <v>16059</v>
      </c>
      <c r="M6080" s="4">
        <v>43061</v>
      </c>
      <c r="N6080" s="5">
        <v>43105.834722222222</v>
      </c>
      <c r="O6080" s="4">
        <v>43175</v>
      </c>
      <c r="P6080" s="2" t="s">
        <v>1880</v>
      </c>
      <c r="Q6080" s="4">
        <v>43206</v>
      </c>
      <c r="R6080" s="2" t="s">
        <v>4350</v>
      </c>
      <c r="S6080" s="2" t="s">
        <v>252</v>
      </c>
      <c r="T6080" s="2" t="s">
        <v>253</v>
      </c>
      <c r="U6080" s="2" t="s">
        <v>7243</v>
      </c>
      <c r="V6080" s="6" t="s">
        <v>16060</v>
      </c>
      <c r="W6080" s="2" t="s">
        <v>42</v>
      </c>
      <c r="X6080" s="3">
        <v>1</v>
      </c>
      <c r="Y6080" s="3">
        <v>33539.589999999997</v>
      </c>
      <c r="Z6080" s="2" t="s">
        <v>63</v>
      </c>
      <c r="AA6080" s="2" t="s">
        <v>44</v>
      </c>
      <c r="AB6080" s="2" t="s">
        <v>4631</v>
      </c>
      <c r="AC6080" s="2" t="s">
        <v>12688</v>
      </c>
    </row>
    <row r="6081" spans="1:29" ht="25" hidden="1" customHeight="1" x14ac:dyDescent="0.35">
      <c r="A6081" s="2" t="s">
        <v>1949</v>
      </c>
      <c r="B6081" s="2" t="s">
        <v>53</v>
      </c>
      <c r="C6081" s="2" t="s">
        <v>16061</v>
      </c>
      <c r="D6081" s="2" t="s">
        <v>16062</v>
      </c>
      <c r="E6081" s="2"/>
      <c r="F6081" s="2" t="s">
        <v>33</v>
      </c>
      <c r="G6081" s="2" t="s">
        <v>206</v>
      </c>
      <c r="H6081" s="2"/>
      <c r="I6081" s="2" t="s">
        <v>35</v>
      </c>
      <c r="J6081" s="3"/>
      <c r="K6081" s="2" t="s">
        <v>6108</v>
      </c>
      <c r="L6081" s="2" t="s">
        <v>16063</v>
      </c>
      <c r="M6081" s="4">
        <v>43063</v>
      </c>
      <c r="N6081" s="5">
        <v>43105.847222222219</v>
      </c>
      <c r="O6081" s="4">
        <v>43175</v>
      </c>
      <c r="P6081" s="2" t="s">
        <v>1880</v>
      </c>
      <c r="Q6081" s="4">
        <v>43206</v>
      </c>
      <c r="R6081" s="2" t="s">
        <v>4350</v>
      </c>
      <c r="S6081" s="2" t="s">
        <v>252</v>
      </c>
      <c r="T6081" s="2" t="s">
        <v>253</v>
      </c>
      <c r="U6081" s="2" t="s">
        <v>7243</v>
      </c>
      <c r="V6081" s="6"/>
      <c r="W6081" s="2" t="s">
        <v>42</v>
      </c>
      <c r="X6081" s="3">
        <v>1</v>
      </c>
      <c r="Y6081" s="3">
        <v>43117.48</v>
      </c>
      <c r="Z6081" s="2" t="s">
        <v>63</v>
      </c>
      <c r="AA6081" s="2" t="s">
        <v>44</v>
      </c>
      <c r="AB6081" s="2" t="s">
        <v>4631</v>
      </c>
      <c r="AC6081" s="2" t="s">
        <v>12688</v>
      </c>
    </row>
    <row r="6082" spans="1:29" ht="25" hidden="1" customHeight="1" x14ac:dyDescent="0.35">
      <c r="A6082" s="2" t="s">
        <v>16064</v>
      </c>
      <c r="B6082" s="2" t="s">
        <v>85</v>
      </c>
      <c r="C6082" s="2" t="s">
        <v>16065</v>
      </c>
      <c r="D6082" s="2" t="s">
        <v>16066</v>
      </c>
      <c r="E6082" s="2"/>
      <c r="F6082" s="2" t="s">
        <v>33</v>
      </c>
      <c r="G6082" s="2"/>
      <c r="H6082" s="2"/>
      <c r="I6082" s="2" t="s">
        <v>35</v>
      </c>
      <c r="J6082" s="5">
        <v>43262.370833333334</v>
      </c>
      <c r="K6082" s="2" t="s">
        <v>4870</v>
      </c>
      <c r="L6082" s="2" t="s">
        <v>16067</v>
      </c>
      <c r="M6082" s="4">
        <v>43063</v>
      </c>
      <c r="N6082" s="5">
        <v>43235.370833333334</v>
      </c>
      <c r="O6082" s="4">
        <v>43271</v>
      </c>
      <c r="P6082" s="2" t="s">
        <v>1880</v>
      </c>
      <c r="Q6082" s="4">
        <v>43296</v>
      </c>
      <c r="R6082" s="2" t="s">
        <v>4363</v>
      </c>
      <c r="S6082" s="2" t="s">
        <v>252</v>
      </c>
      <c r="T6082" s="2" t="s">
        <v>262</v>
      </c>
      <c r="U6082" s="2" t="s">
        <v>6115</v>
      </c>
      <c r="V6082" s="6"/>
      <c r="W6082" s="2" t="s">
        <v>42</v>
      </c>
      <c r="X6082" s="3">
        <v>1</v>
      </c>
      <c r="Y6082" s="3">
        <v>21273.37</v>
      </c>
      <c r="Z6082" s="2" t="s">
        <v>63</v>
      </c>
      <c r="AA6082" s="2" t="s">
        <v>44</v>
      </c>
      <c r="AB6082" s="2" t="s">
        <v>4631</v>
      </c>
      <c r="AC6082" s="2" t="s">
        <v>12688</v>
      </c>
    </row>
    <row r="6083" spans="1:29" ht="25" hidden="1" customHeight="1" x14ac:dyDescent="0.35">
      <c r="A6083" s="2" t="s">
        <v>401</v>
      </c>
      <c r="B6083" s="2" t="s">
        <v>507</v>
      </c>
      <c r="C6083" s="2" t="s">
        <v>16068</v>
      </c>
      <c r="D6083" s="2" t="s">
        <v>16069</v>
      </c>
      <c r="E6083" s="2"/>
      <c r="F6083" s="2" t="s">
        <v>33</v>
      </c>
      <c r="G6083" s="2" t="s">
        <v>160</v>
      </c>
      <c r="H6083" s="2"/>
      <c r="I6083" s="2" t="s">
        <v>35</v>
      </c>
      <c r="J6083" s="3"/>
      <c r="K6083" s="2" t="s">
        <v>5722</v>
      </c>
      <c r="L6083" s="2" t="s">
        <v>16070</v>
      </c>
      <c r="M6083" s="4">
        <v>43066</v>
      </c>
      <c r="N6083" s="5">
        <v>43066.645138888889</v>
      </c>
      <c r="O6083" s="4">
        <v>43167</v>
      </c>
      <c r="P6083" s="2" t="s">
        <v>1880</v>
      </c>
      <c r="Q6083" s="4">
        <v>43189</v>
      </c>
      <c r="R6083" s="2" t="s">
        <v>4350</v>
      </c>
      <c r="S6083" s="2" t="s">
        <v>252</v>
      </c>
      <c r="T6083" s="2" t="s">
        <v>368</v>
      </c>
      <c r="U6083" s="2" t="s">
        <v>953</v>
      </c>
      <c r="V6083" s="6" t="s">
        <v>16071</v>
      </c>
      <c r="W6083" s="2" t="s">
        <v>42</v>
      </c>
      <c r="X6083" s="3">
        <v>1</v>
      </c>
      <c r="Y6083" s="3">
        <v>62899.72</v>
      </c>
      <c r="Z6083" s="2" t="s">
        <v>109</v>
      </c>
      <c r="AA6083" s="2" t="s">
        <v>44</v>
      </c>
      <c r="AB6083" s="2" t="s">
        <v>4631</v>
      </c>
      <c r="AC6083" s="2" t="s">
        <v>12688</v>
      </c>
    </row>
    <row r="6084" spans="1:29" ht="25" hidden="1" customHeight="1" x14ac:dyDescent="0.35">
      <c r="A6084" s="2" t="s">
        <v>3789</v>
      </c>
      <c r="B6084" s="2" t="s">
        <v>121</v>
      </c>
      <c r="C6084" s="2" t="s">
        <v>16072</v>
      </c>
      <c r="D6084" s="2" t="s">
        <v>16073</v>
      </c>
      <c r="E6084" s="2"/>
      <c r="F6084" s="2" t="s">
        <v>33</v>
      </c>
      <c r="G6084" s="2" t="s">
        <v>160</v>
      </c>
      <c r="H6084" s="2"/>
      <c r="I6084" s="2" t="s">
        <v>35</v>
      </c>
      <c r="J6084" s="3"/>
      <c r="K6084" s="2" t="s">
        <v>7302</v>
      </c>
      <c r="L6084" s="2" t="s">
        <v>16074</v>
      </c>
      <c r="M6084" s="4">
        <v>43066</v>
      </c>
      <c r="N6084" s="5">
        <v>43070.558333333334</v>
      </c>
      <c r="O6084" s="4">
        <v>43159</v>
      </c>
      <c r="P6084" s="2" t="s">
        <v>1880</v>
      </c>
      <c r="Q6084" s="4">
        <v>43215</v>
      </c>
      <c r="R6084" s="2" t="s">
        <v>4350</v>
      </c>
      <c r="S6084" s="2" t="s">
        <v>252</v>
      </c>
      <c r="T6084" s="2" t="s">
        <v>368</v>
      </c>
      <c r="U6084" s="2" t="s">
        <v>1250</v>
      </c>
      <c r="V6084" s="6"/>
      <c r="W6084" s="2" t="s">
        <v>42</v>
      </c>
      <c r="X6084" s="3">
        <v>1</v>
      </c>
      <c r="Y6084" s="3">
        <v>71687.179999999993</v>
      </c>
      <c r="Z6084" s="2" t="s">
        <v>109</v>
      </c>
      <c r="AA6084" s="2" t="s">
        <v>44</v>
      </c>
      <c r="AB6084" s="2" t="s">
        <v>4631</v>
      </c>
      <c r="AC6084" s="2" t="s">
        <v>12688</v>
      </c>
    </row>
    <row r="6085" spans="1:29" ht="25" hidden="1" customHeight="1" x14ac:dyDescent="0.35">
      <c r="A6085" s="2" t="s">
        <v>3789</v>
      </c>
      <c r="B6085" s="2" t="s">
        <v>121</v>
      </c>
      <c r="C6085" s="2" t="s">
        <v>16075</v>
      </c>
      <c r="D6085" s="2" t="s">
        <v>16076</v>
      </c>
      <c r="E6085" s="2"/>
      <c r="F6085" s="2" t="s">
        <v>33</v>
      </c>
      <c r="G6085" s="2" t="s">
        <v>160</v>
      </c>
      <c r="H6085" s="2"/>
      <c r="I6085" s="2" t="s">
        <v>35</v>
      </c>
      <c r="J6085" s="3"/>
      <c r="K6085" s="2" t="s">
        <v>7302</v>
      </c>
      <c r="L6085" s="2" t="s">
        <v>16077</v>
      </c>
      <c r="M6085" s="4">
        <v>43067</v>
      </c>
      <c r="N6085" s="5">
        <v>43070.55972222222</v>
      </c>
      <c r="O6085" s="4">
        <v>43171</v>
      </c>
      <c r="P6085" s="2" t="s">
        <v>1880</v>
      </c>
      <c r="Q6085" s="4">
        <v>43209</v>
      </c>
      <c r="R6085" s="2" t="s">
        <v>4350</v>
      </c>
      <c r="S6085" s="2" t="s">
        <v>252</v>
      </c>
      <c r="T6085" s="2" t="s">
        <v>368</v>
      </c>
      <c r="U6085" s="2" t="s">
        <v>953</v>
      </c>
      <c r="V6085" s="6"/>
      <c r="W6085" s="2" t="s">
        <v>42</v>
      </c>
      <c r="X6085" s="3">
        <v>1</v>
      </c>
      <c r="Y6085" s="3">
        <v>62414.86</v>
      </c>
      <c r="Z6085" s="2" t="s">
        <v>109</v>
      </c>
      <c r="AA6085" s="2" t="s">
        <v>44</v>
      </c>
      <c r="AB6085" s="2" t="s">
        <v>4631</v>
      </c>
      <c r="AC6085" s="2" t="s">
        <v>12688</v>
      </c>
    </row>
    <row r="6086" spans="1:29" ht="25" hidden="1" customHeight="1" x14ac:dyDescent="0.35">
      <c r="A6086" s="2" t="s">
        <v>16078</v>
      </c>
      <c r="B6086" s="2" t="s">
        <v>164</v>
      </c>
      <c r="C6086" s="2" t="s">
        <v>16079</v>
      </c>
      <c r="D6086" s="2" t="s">
        <v>16080</v>
      </c>
      <c r="E6086" s="2"/>
      <c r="F6086" s="2" t="s">
        <v>33</v>
      </c>
      <c r="G6086" s="2" t="s">
        <v>1914</v>
      </c>
      <c r="H6086" s="2"/>
      <c r="I6086" s="2" t="s">
        <v>35</v>
      </c>
      <c r="J6086" s="3"/>
      <c r="K6086" s="2" t="s">
        <v>4870</v>
      </c>
      <c r="L6086" s="2" t="s">
        <v>16081</v>
      </c>
      <c r="M6086" s="4">
        <v>43070</v>
      </c>
      <c r="N6086" s="5">
        <v>43080.679861111108</v>
      </c>
      <c r="O6086" s="4">
        <v>43151</v>
      </c>
      <c r="P6086" s="2" t="s">
        <v>1880</v>
      </c>
      <c r="Q6086" s="4">
        <v>43195</v>
      </c>
      <c r="R6086" s="2" t="s">
        <v>4350</v>
      </c>
      <c r="S6086" s="2" t="s">
        <v>252</v>
      </c>
      <c r="T6086" s="2" t="s">
        <v>262</v>
      </c>
      <c r="U6086" s="2" t="s">
        <v>6100</v>
      </c>
      <c r="V6086" s="6"/>
      <c r="W6086" s="2" t="s">
        <v>42</v>
      </c>
      <c r="X6086" s="3">
        <v>1</v>
      </c>
      <c r="Y6086" s="3">
        <v>17141.09</v>
      </c>
      <c r="Z6086" s="2" t="s">
        <v>128</v>
      </c>
      <c r="AA6086" s="2" t="s">
        <v>44</v>
      </c>
      <c r="AB6086" s="2" t="s">
        <v>4631</v>
      </c>
      <c r="AC6086" s="2" t="s">
        <v>12688</v>
      </c>
    </row>
    <row r="6087" spans="1:29" ht="25" hidden="1" customHeight="1" x14ac:dyDescent="0.35">
      <c r="A6087" s="2" t="s">
        <v>2922</v>
      </c>
      <c r="B6087" s="2" t="s">
        <v>121</v>
      </c>
      <c r="C6087" s="2" t="s">
        <v>16082</v>
      </c>
      <c r="D6087" s="2" t="s">
        <v>16083</v>
      </c>
      <c r="E6087" s="2"/>
      <c r="F6087" s="2" t="s">
        <v>33</v>
      </c>
      <c r="G6087" s="2" t="s">
        <v>34</v>
      </c>
      <c r="H6087" s="2"/>
      <c r="I6087" s="2" t="s">
        <v>35</v>
      </c>
      <c r="J6087" s="3"/>
      <c r="K6087" s="2" t="s">
        <v>7302</v>
      </c>
      <c r="L6087" s="2" t="s">
        <v>16084</v>
      </c>
      <c r="M6087" s="4">
        <v>43073</v>
      </c>
      <c r="N6087" s="5">
        <v>43070.495138888888</v>
      </c>
      <c r="O6087" s="4">
        <v>43081</v>
      </c>
      <c r="P6087" s="2" t="s">
        <v>1880</v>
      </c>
      <c r="Q6087" s="4">
        <v>43118</v>
      </c>
      <c r="R6087" s="2" t="s">
        <v>4467</v>
      </c>
      <c r="S6087" s="2" t="s">
        <v>252</v>
      </c>
      <c r="T6087" s="2" t="s">
        <v>262</v>
      </c>
      <c r="U6087" s="2" t="s">
        <v>6068</v>
      </c>
      <c r="V6087" s="6"/>
      <c r="W6087" s="2" t="s">
        <v>42</v>
      </c>
      <c r="X6087" s="3">
        <v>1</v>
      </c>
      <c r="Y6087" s="3">
        <v>28930.799999999999</v>
      </c>
      <c r="Z6087" s="2" t="s">
        <v>109</v>
      </c>
      <c r="AA6087" s="2" t="s">
        <v>44</v>
      </c>
      <c r="AB6087" s="2" t="s">
        <v>4631</v>
      </c>
      <c r="AC6087" s="2" t="s">
        <v>12688</v>
      </c>
    </row>
    <row r="6088" spans="1:29" ht="25" hidden="1" customHeight="1" x14ac:dyDescent="0.35">
      <c r="A6088" s="2" t="s">
        <v>287</v>
      </c>
      <c r="B6088" s="2" t="s">
        <v>121</v>
      </c>
      <c r="C6088" s="2" t="s">
        <v>16085</v>
      </c>
      <c r="D6088" s="2" t="s">
        <v>16086</v>
      </c>
      <c r="E6088" s="2"/>
      <c r="F6088" s="2" t="s">
        <v>33</v>
      </c>
      <c r="G6088" s="2" t="s">
        <v>34</v>
      </c>
      <c r="H6088" s="2"/>
      <c r="I6088" s="2" t="s">
        <v>35</v>
      </c>
      <c r="J6088" s="3"/>
      <c r="K6088" s="2" t="s">
        <v>7302</v>
      </c>
      <c r="L6088" s="2" t="s">
        <v>16087</v>
      </c>
      <c r="M6088" s="4">
        <v>43075</v>
      </c>
      <c r="N6088" s="5">
        <v>43070.548611111109</v>
      </c>
      <c r="O6088" s="4">
        <v>43109</v>
      </c>
      <c r="P6088" s="2" t="s">
        <v>1880</v>
      </c>
      <c r="Q6088" s="4">
        <v>43280</v>
      </c>
      <c r="R6088" s="2" t="s">
        <v>4350</v>
      </c>
      <c r="S6088" s="2" t="s">
        <v>252</v>
      </c>
      <c r="T6088" s="2" t="s">
        <v>368</v>
      </c>
      <c r="U6088" s="2" t="s">
        <v>1511</v>
      </c>
      <c r="V6088" s="6"/>
      <c r="W6088" s="2" t="s">
        <v>42</v>
      </c>
      <c r="X6088" s="3">
        <v>2</v>
      </c>
      <c r="Y6088" s="3">
        <v>121168.03</v>
      </c>
      <c r="Z6088" s="2" t="s">
        <v>109</v>
      </c>
      <c r="AA6088" s="2" t="s">
        <v>44</v>
      </c>
      <c r="AB6088" s="2" t="s">
        <v>4631</v>
      </c>
      <c r="AC6088" s="2" t="s">
        <v>12688</v>
      </c>
    </row>
    <row r="6089" spans="1:29" ht="25" hidden="1" customHeight="1" x14ac:dyDescent="0.35">
      <c r="A6089" s="2" t="s">
        <v>287</v>
      </c>
      <c r="B6089" s="2" t="s">
        <v>121</v>
      </c>
      <c r="C6089" s="2" t="s">
        <v>16088</v>
      </c>
      <c r="D6089" s="2" t="s">
        <v>16089</v>
      </c>
      <c r="E6089" s="2"/>
      <c r="F6089" s="2" t="s">
        <v>33</v>
      </c>
      <c r="G6089" s="2" t="s">
        <v>34</v>
      </c>
      <c r="H6089" s="2"/>
      <c r="I6089" s="2" t="s">
        <v>35</v>
      </c>
      <c r="J6089" s="3"/>
      <c r="K6089" s="2" t="s">
        <v>7302</v>
      </c>
      <c r="L6089" s="2" t="s">
        <v>16090</v>
      </c>
      <c r="M6089" s="4">
        <v>43075</v>
      </c>
      <c r="N6089" s="5">
        <v>43070.552777777775</v>
      </c>
      <c r="O6089" s="4">
        <v>43108</v>
      </c>
      <c r="P6089" s="2" t="s">
        <v>1880</v>
      </c>
      <c r="Q6089" s="4">
        <v>43131</v>
      </c>
      <c r="R6089" s="2" t="s">
        <v>4350</v>
      </c>
      <c r="S6089" s="2" t="s">
        <v>252</v>
      </c>
      <c r="T6089" s="2" t="s">
        <v>368</v>
      </c>
      <c r="U6089" s="2" t="s">
        <v>953</v>
      </c>
      <c r="V6089" s="6"/>
      <c r="W6089" s="2" t="s">
        <v>42</v>
      </c>
      <c r="X6089" s="3">
        <v>3</v>
      </c>
      <c r="Y6089" s="3">
        <v>164977.01</v>
      </c>
      <c r="Z6089" s="2" t="s">
        <v>109</v>
      </c>
      <c r="AA6089" s="2" t="s">
        <v>44</v>
      </c>
      <c r="AB6089" s="2" t="s">
        <v>4631</v>
      </c>
      <c r="AC6089" s="2" t="s">
        <v>12688</v>
      </c>
    </row>
    <row r="6090" spans="1:29" ht="25" hidden="1" customHeight="1" x14ac:dyDescent="0.35">
      <c r="A6090" s="2" t="s">
        <v>287</v>
      </c>
      <c r="B6090" s="2" t="s">
        <v>121</v>
      </c>
      <c r="C6090" s="2" t="s">
        <v>16091</v>
      </c>
      <c r="D6090" s="2" t="s">
        <v>16092</v>
      </c>
      <c r="E6090" s="2"/>
      <c r="F6090" s="2" t="s">
        <v>33</v>
      </c>
      <c r="G6090" s="2" t="s">
        <v>160</v>
      </c>
      <c r="H6090" s="2"/>
      <c r="I6090" s="2" t="s">
        <v>35</v>
      </c>
      <c r="J6090" s="3"/>
      <c r="K6090" s="2" t="s">
        <v>7302</v>
      </c>
      <c r="L6090" s="2" t="s">
        <v>16093</v>
      </c>
      <c r="M6090" s="4">
        <v>43080</v>
      </c>
      <c r="N6090" s="5">
        <v>43070.520833333336</v>
      </c>
      <c r="O6090" s="4">
        <v>43091</v>
      </c>
      <c r="P6090" s="2" t="s">
        <v>1880</v>
      </c>
      <c r="Q6090" s="4">
        <v>43132</v>
      </c>
      <c r="R6090" s="2" t="s">
        <v>4467</v>
      </c>
      <c r="S6090" s="2" t="s">
        <v>252</v>
      </c>
      <c r="T6090" s="2" t="s">
        <v>314</v>
      </c>
      <c r="U6090" s="2" t="s">
        <v>5625</v>
      </c>
      <c r="V6090" s="6"/>
      <c r="W6090" s="2" t="s">
        <v>42</v>
      </c>
      <c r="X6090" s="3">
        <v>4</v>
      </c>
      <c r="Y6090" s="3">
        <v>105386.28</v>
      </c>
      <c r="Z6090" s="2" t="s">
        <v>109</v>
      </c>
      <c r="AA6090" s="2" t="s">
        <v>44</v>
      </c>
      <c r="AB6090" s="2" t="s">
        <v>4631</v>
      </c>
      <c r="AC6090" s="2" t="s">
        <v>12688</v>
      </c>
    </row>
    <row r="6091" spans="1:29" ht="25" hidden="1" customHeight="1" x14ac:dyDescent="0.35">
      <c r="A6091" s="2" t="s">
        <v>1089</v>
      </c>
      <c r="B6091" s="2" t="s">
        <v>173</v>
      </c>
      <c r="C6091" s="2" t="s">
        <v>16094</v>
      </c>
      <c r="D6091" s="2" t="s">
        <v>16095</v>
      </c>
      <c r="E6091" s="2"/>
      <c r="F6091" s="2" t="s">
        <v>33</v>
      </c>
      <c r="G6091" s="2" t="s">
        <v>160</v>
      </c>
      <c r="H6091" s="2"/>
      <c r="I6091" s="2" t="s">
        <v>35</v>
      </c>
      <c r="J6091" s="5">
        <v>43230.920138888891</v>
      </c>
      <c r="K6091" s="2" t="s">
        <v>7285</v>
      </c>
      <c r="L6091" s="2" t="s">
        <v>16096</v>
      </c>
      <c r="M6091" s="4">
        <v>43082</v>
      </c>
      <c r="N6091" s="5">
        <v>43210.920138888891</v>
      </c>
      <c r="O6091" s="4">
        <v>43259</v>
      </c>
      <c r="P6091" s="2" t="s">
        <v>1880</v>
      </c>
      <c r="Q6091" s="4">
        <v>43277</v>
      </c>
      <c r="R6091" s="2" t="s">
        <v>4363</v>
      </c>
      <c r="S6091" s="2" t="s">
        <v>252</v>
      </c>
      <c r="T6091" s="2" t="s">
        <v>253</v>
      </c>
      <c r="U6091" s="2" t="s">
        <v>6126</v>
      </c>
      <c r="V6091" s="6"/>
      <c r="W6091" s="2" t="s">
        <v>42</v>
      </c>
      <c r="X6091" s="3">
        <v>1</v>
      </c>
      <c r="Y6091" s="3">
        <v>53881.33</v>
      </c>
      <c r="Z6091" s="2" t="s">
        <v>43</v>
      </c>
      <c r="AA6091" s="2" t="s">
        <v>44</v>
      </c>
      <c r="AB6091" s="2" t="s">
        <v>4631</v>
      </c>
      <c r="AC6091" s="2" t="s">
        <v>12688</v>
      </c>
    </row>
    <row r="6092" spans="1:29" ht="25" hidden="1" customHeight="1" x14ac:dyDescent="0.35">
      <c r="A6092" s="2" t="s">
        <v>1638</v>
      </c>
      <c r="B6092" s="2" t="s">
        <v>241</v>
      </c>
      <c r="C6092" s="2" t="s">
        <v>16097</v>
      </c>
      <c r="D6092" s="2" t="s">
        <v>16098</v>
      </c>
      <c r="E6092" s="2"/>
      <c r="F6092" s="2" t="s">
        <v>33</v>
      </c>
      <c r="G6092" s="2" t="s">
        <v>160</v>
      </c>
      <c r="H6092" s="2" t="s">
        <v>16099</v>
      </c>
      <c r="I6092" s="2" t="s">
        <v>35</v>
      </c>
      <c r="J6092" s="5">
        <v>43032.581250000003</v>
      </c>
      <c r="K6092" s="2" t="s">
        <v>2133</v>
      </c>
      <c r="L6092" s="2" t="s">
        <v>16100</v>
      </c>
      <c r="M6092" s="4">
        <v>43083</v>
      </c>
      <c r="N6092" s="5">
        <v>43017.539583333331</v>
      </c>
      <c r="O6092" s="4">
        <v>43089</v>
      </c>
      <c r="P6092" s="2" t="s">
        <v>1880</v>
      </c>
      <c r="Q6092" s="4">
        <v>43091</v>
      </c>
      <c r="R6092" s="2" t="s">
        <v>4467</v>
      </c>
      <c r="S6092" s="2" t="s">
        <v>252</v>
      </c>
      <c r="T6092" s="2" t="s">
        <v>368</v>
      </c>
      <c r="U6092" s="2" t="s">
        <v>1511</v>
      </c>
      <c r="V6092" s="6" t="s">
        <v>176</v>
      </c>
      <c r="W6092" s="2" t="s">
        <v>42</v>
      </c>
      <c r="X6092" s="3">
        <v>2</v>
      </c>
      <c r="Y6092" s="3">
        <v>150187.14000000001</v>
      </c>
      <c r="Z6092" s="2" t="s">
        <v>128</v>
      </c>
      <c r="AA6092" s="2" t="s">
        <v>44</v>
      </c>
      <c r="AB6092" s="2"/>
      <c r="AC6092" s="2" t="s">
        <v>12688</v>
      </c>
    </row>
    <row r="6093" spans="1:29" ht="25" hidden="1" customHeight="1" x14ac:dyDescent="0.35">
      <c r="A6093" s="2" t="s">
        <v>3268</v>
      </c>
      <c r="B6093" s="2" t="s">
        <v>85</v>
      </c>
      <c r="C6093" s="2" t="s">
        <v>16101</v>
      </c>
      <c r="D6093" s="2" t="s">
        <v>16102</v>
      </c>
      <c r="E6093" s="2"/>
      <c r="F6093" s="2" t="s">
        <v>33</v>
      </c>
      <c r="G6093" s="2" t="s">
        <v>104</v>
      </c>
      <c r="H6093" s="2"/>
      <c r="I6093" s="2" t="s">
        <v>35</v>
      </c>
      <c r="J6093" s="3"/>
      <c r="K6093" s="2" t="s">
        <v>4627</v>
      </c>
      <c r="L6093" s="2" t="s">
        <v>16103</v>
      </c>
      <c r="M6093" s="4">
        <v>43089</v>
      </c>
      <c r="N6093" s="5">
        <v>43038.861805555556</v>
      </c>
      <c r="O6093" s="4">
        <v>43090</v>
      </c>
      <c r="P6093" s="2" t="s">
        <v>1880</v>
      </c>
      <c r="Q6093" s="4">
        <v>43095</v>
      </c>
      <c r="R6093" s="2" t="s">
        <v>4467</v>
      </c>
      <c r="S6093" s="2" t="s">
        <v>252</v>
      </c>
      <c r="T6093" s="2" t="s">
        <v>368</v>
      </c>
      <c r="U6093" s="2" t="s">
        <v>7282</v>
      </c>
      <c r="V6093" s="6"/>
      <c r="W6093" s="2" t="s">
        <v>42</v>
      </c>
      <c r="X6093" s="3">
        <v>1</v>
      </c>
      <c r="Y6093" s="3">
        <v>1542</v>
      </c>
      <c r="Z6093" s="2" t="s">
        <v>63</v>
      </c>
      <c r="AA6093" s="2" t="s">
        <v>44</v>
      </c>
      <c r="AB6093" s="2" t="s">
        <v>4631</v>
      </c>
      <c r="AC6093" s="2" t="s">
        <v>12688</v>
      </c>
    </row>
    <row r="6094" spans="1:29" ht="25" hidden="1" customHeight="1" x14ac:dyDescent="0.35">
      <c r="A6094" s="2" t="s">
        <v>16104</v>
      </c>
      <c r="B6094" s="2" t="s">
        <v>53</v>
      </c>
      <c r="C6094" s="2" t="s">
        <v>16105</v>
      </c>
      <c r="D6094" s="2" t="s">
        <v>16106</v>
      </c>
      <c r="E6094" s="2"/>
      <c r="F6094" s="2" t="s">
        <v>33</v>
      </c>
      <c r="G6094" s="2"/>
      <c r="H6094" s="2"/>
      <c r="I6094" s="2" t="s">
        <v>35</v>
      </c>
      <c r="J6094" s="3"/>
      <c r="K6094" s="2" t="s">
        <v>6054</v>
      </c>
      <c r="L6094" s="2" t="s">
        <v>16107</v>
      </c>
      <c r="M6094" s="4">
        <v>43091</v>
      </c>
      <c r="N6094" s="5">
        <v>43152.702777777777</v>
      </c>
      <c r="O6094" s="4">
        <v>43165</v>
      </c>
      <c r="P6094" s="2" t="s">
        <v>1880</v>
      </c>
      <c r="Q6094" s="4">
        <v>43189</v>
      </c>
      <c r="R6094" s="2" t="s">
        <v>4350</v>
      </c>
      <c r="S6094" s="2" t="s">
        <v>252</v>
      </c>
      <c r="T6094" s="2" t="s">
        <v>253</v>
      </c>
      <c r="U6094" s="2" t="s">
        <v>16047</v>
      </c>
      <c r="V6094" s="6" t="s">
        <v>16108</v>
      </c>
      <c r="W6094" s="2" t="s">
        <v>42</v>
      </c>
      <c r="X6094" s="3">
        <v>1</v>
      </c>
      <c r="Y6094" s="3">
        <v>34242.22</v>
      </c>
      <c r="Z6094" s="2" t="s">
        <v>63</v>
      </c>
      <c r="AA6094" s="2" t="s">
        <v>44</v>
      </c>
      <c r="AB6094" s="2" t="s">
        <v>4631</v>
      </c>
      <c r="AC6094" s="2" t="s">
        <v>12688</v>
      </c>
    </row>
    <row r="6095" spans="1:29" ht="25" hidden="1" customHeight="1" x14ac:dyDescent="0.35">
      <c r="A6095" s="2" t="s">
        <v>16109</v>
      </c>
      <c r="B6095" s="2" t="s">
        <v>452</v>
      </c>
      <c r="C6095" s="2" t="s">
        <v>16110</v>
      </c>
      <c r="D6095" s="2" t="s">
        <v>16111</v>
      </c>
      <c r="E6095" s="2"/>
      <c r="F6095" s="2" t="s">
        <v>33</v>
      </c>
      <c r="G6095" s="2"/>
      <c r="H6095" s="2"/>
      <c r="I6095" s="2"/>
      <c r="J6095" s="5">
        <v>43206.668055555558</v>
      </c>
      <c r="K6095" s="2" t="s">
        <v>456</v>
      </c>
      <c r="L6095" s="2" t="s">
        <v>16112</v>
      </c>
      <c r="M6095" s="4">
        <v>43096</v>
      </c>
      <c r="N6095" s="5">
        <v>43206.668055555558</v>
      </c>
      <c r="O6095" s="4">
        <v>43206</v>
      </c>
      <c r="P6095" s="2" t="s">
        <v>1880</v>
      </c>
      <c r="Q6095" s="4">
        <v>43206</v>
      </c>
      <c r="R6095" s="2" t="s">
        <v>4363</v>
      </c>
      <c r="S6095" s="2" t="s">
        <v>252</v>
      </c>
      <c r="T6095" s="2" t="s">
        <v>262</v>
      </c>
      <c r="U6095" s="2" t="s">
        <v>6100</v>
      </c>
      <c r="V6095" s="6" t="s">
        <v>16113</v>
      </c>
      <c r="W6095" s="2" t="s">
        <v>42</v>
      </c>
      <c r="X6095" s="3">
        <v>1</v>
      </c>
      <c r="Y6095" s="3">
        <v>16099.75</v>
      </c>
      <c r="Z6095" s="2" t="s">
        <v>43</v>
      </c>
      <c r="AA6095" s="2" t="s">
        <v>44</v>
      </c>
      <c r="AB6095" s="2" t="s">
        <v>74</v>
      </c>
      <c r="AC6095" s="2" t="s">
        <v>12688</v>
      </c>
    </row>
    <row r="6096" spans="1:29" ht="25" hidden="1" customHeight="1" x14ac:dyDescent="0.35">
      <c r="A6096" s="2" t="s">
        <v>4562</v>
      </c>
      <c r="B6096" s="2" t="s">
        <v>121</v>
      </c>
      <c r="C6096" s="2" t="s">
        <v>16114</v>
      </c>
      <c r="D6096" s="2" t="s">
        <v>16115</v>
      </c>
      <c r="E6096" s="2"/>
      <c r="F6096" s="2" t="s">
        <v>33</v>
      </c>
      <c r="G6096" s="2"/>
      <c r="H6096" s="2"/>
      <c r="I6096" s="2"/>
      <c r="J6096" s="3"/>
      <c r="K6096" s="2" t="s">
        <v>7302</v>
      </c>
      <c r="L6096" s="2" t="s">
        <v>16116</v>
      </c>
      <c r="M6096" s="4">
        <v>43096</v>
      </c>
      <c r="N6096" s="5">
        <v>43096.768750000003</v>
      </c>
      <c r="O6096" s="4">
        <v>43097</v>
      </c>
      <c r="P6096" s="2" t="s">
        <v>1880</v>
      </c>
      <c r="Q6096" s="4">
        <v>43157</v>
      </c>
      <c r="R6096" s="2" t="s">
        <v>4467</v>
      </c>
      <c r="S6096" s="2" t="s">
        <v>252</v>
      </c>
      <c r="T6096" s="2" t="s">
        <v>368</v>
      </c>
      <c r="U6096" s="2" t="s">
        <v>1250</v>
      </c>
      <c r="V6096" s="6"/>
      <c r="W6096" s="2" t="s">
        <v>42</v>
      </c>
      <c r="X6096" s="3">
        <v>2</v>
      </c>
      <c r="Y6096" s="3">
        <v>197886.44</v>
      </c>
      <c r="Z6096" s="2" t="s">
        <v>109</v>
      </c>
      <c r="AA6096" s="2" t="s">
        <v>44</v>
      </c>
      <c r="AB6096" s="2" t="s">
        <v>4631</v>
      </c>
      <c r="AC6096" s="2" t="s">
        <v>12688</v>
      </c>
    </row>
    <row r="6097" spans="1:29" ht="25" hidden="1" customHeight="1" x14ac:dyDescent="0.35">
      <c r="A6097" s="2" t="s">
        <v>14429</v>
      </c>
      <c r="B6097" s="2" t="s">
        <v>121</v>
      </c>
      <c r="C6097" s="2" t="s">
        <v>16117</v>
      </c>
      <c r="D6097" s="2" t="s">
        <v>16118</v>
      </c>
      <c r="E6097" s="2"/>
      <c r="F6097" s="2" t="s">
        <v>33</v>
      </c>
      <c r="G6097" s="2" t="s">
        <v>160</v>
      </c>
      <c r="H6097" s="2"/>
      <c r="I6097" s="2" t="s">
        <v>35</v>
      </c>
      <c r="J6097" s="3"/>
      <c r="K6097" s="2" t="s">
        <v>7302</v>
      </c>
      <c r="L6097" s="2" t="s">
        <v>16119</v>
      </c>
      <c r="M6097" s="4">
        <v>43096</v>
      </c>
      <c r="N6097" s="5">
        <v>43103.761805555558</v>
      </c>
      <c r="O6097" s="4">
        <v>43140</v>
      </c>
      <c r="P6097" s="2" t="s">
        <v>1880</v>
      </c>
      <c r="Q6097" s="4">
        <v>43160</v>
      </c>
      <c r="R6097" s="2" t="s">
        <v>4350</v>
      </c>
      <c r="S6097" s="2" t="s">
        <v>252</v>
      </c>
      <c r="T6097" s="2" t="s">
        <v>253</v>
      </c>
      <c r="U6097" s="2" t="s">
        <v>6126</v>
      </c>
      <c r="V6097" s="6"/>
      <c r="W6097" s="2" t="s">
        <v>42</v>
      </c>
      <c r="X6097" s="3">
        <v>1</v>
      </c>
      <c r="Y6097" s="3">
        <v>60715</v>
      </c>
      <c r="Z6097" s="2" t="s">
        <v>128</v>
      </c>
      <c r="AA6097" s="2" t="s">
        <v>44</v>
      </c>
      <c r="AB6097" s="2" t="s">
        <v>4631</v>
      </c>
      <c r="AC6097" s="2" t="s">
        <v>12688</v>
      </c>
    </row>
    <row r="6098" spans="1:29" ht="25" hidden="1" customHeight="1" x14ac:dyDescent="0.35">
      <c r="A6098" s="2" t="s">
        <v>843</v>
      </c>
      <c r="B6098" s="2" t="s">
        <v>53</v>
      </c>
      <c r="C6098" s="2" t="s">
        <v>16120</v>
      </c>
      <c r="D6098" s="2" t="s">
        <v>16121</v>
      </c>
      <c r="E6098" s="2"/>
      <c r="F6098" s="2" t="s">
        <v>33</v>
      </c>
      <c r="G6098" s="2" t="s">
        <v>160</v>
      </c>
      <c r="H6098" s="2"/>
      <c r="I6098" s="2" t="s">
        <v>35</v>
      </c>
      <c r="J6098" s="5">
        <v>43194.732638888891</v>
      </c>
      <c r="K6098" s="2" t="s">
        <v>7233</v>
      </c>
      <c r="L6098" s="2" t="s">
        <v>16122</v>
      </c>
      <c r="M6098" s="4">
        <v>43104</v>
      </c>
      <c r="N6098" s="5">
        <v>43194.732638888891</v>
      </c>
      <c r="O6098" s="4">
        <v>43228</v>
      </c>
      <c r="P6098" s="2" t="s">
        <v>1880</v>
      </c>
      <c r="Q6098" s="4">
        <v>43278</v>
      </c>
      <c r="R6098" s="2" t="s">
        <v>4363</v>
      </c>
      <c r="S6098" s="2" t="s">
        <v>252</v>
      </c>
      <c r="T6098" s="2" t="s">
        <v>253</v>
      </c>
      <c r="U6098" s="2" t="s">
        <v>6126</v>
      </c>
      <c r="V6098" s="6" t="s">
        <v>16123</v>
      </c>
      <c r="W6098" s="2" t="s">
        <v>42</v>
      </c>
      <c r="X6098" s="3">
        <v>2</v>
      </c>
      <c r="Y6098" s="3">
        <v>102064.01</v>
      </c>
      <c r="Z6098" s="2" t="s">
        <v>63</v>
      </c>
      <c r="AA6098" s="2" t="s">
        <v>44</v>
      </c>
      <c r="AB6098" s="2" t="s">
        <v>7236</v>
      </c>
      <c r="AC6098" s="2" t="s">
        <v>12688</v>
      </c>
    </row>
    <row r="6099" spans="1:29" ht="25" hidden="1" customHeight="1" x14ac:dyDescent="0.35">
      <c r="A6099" s="2" t="s">
        <v>2922</v>
      </c>
      <c r="B6099" s="2" t="s">
        <v>121</v>
      </c>
      <c r="C6099" s="2" t="s">
        <v>16124</v>
      </c>
      <c r="D6099" s="2" t="s">
        <v>16125</v>
      </c>
      <c r="E6099" s="2"/>
      <c r="F6099" s="2" t="s">
        <v>33</v>
      </c>
      <c r="G6099" s="2" t="s">
        <v>34</v>
      </c>
      <c r="H6099" s="2"/>
      <c r="I6099" s="2" t="s">
        <v>35</v>
      </c>
      <c r="J6099" s="3"/>
      <c r="K6099" s="2" t="s">
        <v>7302</v>
      </c>
      <c r="L6099" s="2" t="s">
        <v>16126</v>
      </c>
      <c r="M6099" s="4">
        <v>43118</v>
      </c>
      <c r="N6099" s="5">
        <v>43070.495138888888</v>
      </c>
      <c r="O6099" s="4">
        <v>43129</v>
      </c>
      <c r="P6099" s="2" t="s">
        <v>1880</v>
      </c>
      <c r="Q6099" s="4">
        <v>43131</v>
      </c>
      <c r="R6099" s="2" t="s">
        <v>4350</v>
      </c>
      <c r="S6099" s="2" t="s">
        <v>252</v>
      </c>
      <c r="T6099" s="2" t="s">
        <v>262</v>
      </c>
      <c r="U6099" s="2" t="s">
        <v>6068</v>
      </c>
      <c r="V6099" s="6"/>
      <c r="W6099" s="2" t="s">
        <v>42</v>
      </c>
      <c r="X6099" s="3">
        <v>1</v>
      </c>
      <c r="Y6099" s="3">
        <v>1</v>
      </c>
      <c r="Z6099" s="2" t="s">
        <v>109</v>
      </c>
      <c r="AA6099" s="2" t="s">
        <v>44</v>
      </c>
      <c r="AB6099" s="2" t="s">
        <v>4631</v>
      </c>
      <c r="AC6099" s="2" t="s">
        <v>12688</v>
      </c>
    </row>
    <row r="6100" spans="1:29" ht="25" hidden="1" customHeight="1" x14ac:dyDescent="0.35">
      <c r="A6100" s="2" t="s">
        <v>16127</v>
      </c>
      <c r="B6100" s="2" t="s">
        <v>85</v>
      </c>
      <c r="C6100" s="2" t="s">
        <v>16128</v>
      </c>
      <c r="D6100" s="2" t="s">
        <v>16129</v>
      </c>
      <c r="E6100" s="2"/>
      <c r="F6100" s="2" t="s">
        <v>33</v>
      </c>
      <c r="G6100" s="2" t="s">
        <v>160</v>
      </c>
      <c r="H6100" s="2"/>
      <c r="I6100" s="2" t="s">
        <v>35</v>
      </c>
      <c r="J6100" s="3"/>
      <c r="K6100" s="2" t="s">
        <v>6103</v>
      </c>
      <c r="L6100" s="2" t="s">
        <v>16130</v>
      </c>
      <c r="M6100" s="4">
        <v>43126</v>
      </c>
      <c r="N6100" s="5">
        <v>43154.65</v>
      </c>
      <c r="O6100" s="4">
        <v>43171</v>
      </c>
      <c r="P6100" s="2" t="s">
        <v>1880</v>
      </c>
      <c r="Q6100" s="4">
        <v>43196</v>
      </c>
      <c r="R6100" s="2" t="s">
        <v>4350</v>
      </c>
      <c r="S6100" s="2" t="s">
        <v>252</v>
      </c>
      <c r="T6100" s="2" t="s">
        <v>262</v>
      </c>
      <c r="U6100" s="2" t="s">
        <v>6115</v>
      </c>
      <c r="V6100" s="6"/>
      <c r="W6100" s="2" t="s">
        <v>42</v>
      </c>
      <c r="X6100" s="3">
        <v>1</v>
      </c>
      <c r="Y6100" s="3">
        <v>23557.11</v>
      </c>
      <c r="Z6100" s="2" t="s">
        <v>63</v>
      </c>
      <c r="AA6100" s="2" t="s">
        <v>44</v>
      </c>
      <c r="AB6100" s="2" t="s">
        <v>4631</v>
      </c>
      <c r="AC6100" s="2" t="s">
        <v>12688</v>
      </c>
    </row>
    <row r="6101" spans="1:29" ht="25" hidden="1" customHeight="1" x14ac:dyDescent="0.35">
      <c r="A6101" s="2" t="s">
        <v>1016</v>
      </c>
      <c r="B6101" s="2" t="s">
        <v>147</v>
      </c>
      <c r="C6101" s="2" t="s">
        <v>16131</v>
      </c>
      <c r="D6101" s="2" t="s">
        <v>16132</v>
      </c>
      <c r="E6101" s="2"/>
      <c r="F6101" s="2" t="s">
        <v>33</v>
      </c>
      <c r="G6101" s="2" t="s">
        <v>104</v>
      </c>
      <c r="H6101" s="2"/>
      <c r="I6101" s="2" t="s">
        <v>35</v>
      </c>
      <c r="J6101" s="5">
        <v>43235.473611111112</v>
      </c>
      <c r="K6101" s="2" t="s">
        <v>1928</v>
      </c>
      <c r="L6101" s="2" t="s">
        <v>16133</v>
      </c>
      <c r="M6101" s="4">
        <v>43132</v>
      </c>
      <c r="N6101" s="5">
        <v>43173.473611111112</v>
      </c>
      <c r="O6101" s="4">
        <v>43277</v>
      </c>
      <c r="P6101" s="2" t="s">
        <v>1880</v>
      </c>
      <c r="Q6101" s="4">
        <v>43334</v>
      </c>
      <c r="R6101" s="2" t="s">
        <v>4363</v>
      </c>
      <c r="S6101" s="2" t="s">
        <v>252</v>
      </c>
      <c r="T6101" s="2" t="s">
        <v>704</v>
      </c>
      <c r="U6101" s="2" t="s">
        <v>16134</v>
      </c>
      <c r="V6101" s="6" t="s">
        <v>16135</v>
      </c>
      <c r="W6101" s="2" t="s">
        <v>42</v>
      </c>
      <c r="X6101" s="3">
        <v>1</v>
      </c>
      <c r="Y6101" s="3">
        <v>34055.129999999997</v>
      </c>
      <c r="Z6101" s="2" t="s">
        <v>73</v>
      </c>
      <c r="AA6101" s="2" t="s">
        <v>44</v>
      </c>
      <c r="AB6101" s="2" t="s">
        <v>1932</v>
      </c>
      <c r="AC6101" s="2" t="s">
        <v>12688</v>
      </c>
    </row>
    <row r="6102" spans="1:29" ht="25" hidden="1" customHeight="1" x14ac:dyDescent="0.35">
      <c r="A6102" s="2" t="s">
        <v>287</v>
      </c>
      <c r="B6102" s="2" t="s">
        <v>121</v>
      </c>
      <c r="C6102" s="2" t="s">
        <v>16136</v>
      </c>
      <c r="D6102" s="2" t="s">
        <v>16137</v>
      </c>
      <c r="E6102" s="2"/>
      <c r="F6102" s="2" t="s">
        <v>33</v>
      </c>
      <c r="G6102" s="2" t="s">
        <v>160</v>
      </c>
      <c r="H6102" s="2"/>
      <c r="I6102" s="2" t="s">
        <v>35</v>
      </c>
      <c r="J6102" s="3"/>
      <c r="K6102" s="2" t="s">
        <v>7302</v>
      </c>
      <c r="L6102" s="2" t="s">
        <v>16138</v>
      </c>
      <c r="M6102" s="4">
        <v>43167</v>
      </c>
      <c r="N6102" s="5">
        <v>43070.520833333336</v>
      </c>
      <c r="O6102" s="4">
        <v>43168</v>
      </c>
      <c r="P6102" s="2" t="s">
        <v>1880</v>
      </c>
      <c r="Q6102" s="4">
        <v>43171</v>
      </c>
      <c r="R6102" s="2" t="s">
        <v>4350</v>
      </c>
      <c r="S6102" s="2" t="s">
        <v>252</v>
      </c>
      <c r="T6102" s="2" t="s">
        <v>314</v>
      </c>
      <c r="U6102" s="2" t="s">
        <v>5625</v>
      </c>
      <c r="V6102" s="6"/>
      <c r="W6102" s="2" t="s">
        <v>42</v>
      </c>
      <c r="X6102" s="3">
        <v>4</v>
      </c>
      <c r="Y6102" s="3">
        <v>100968.94</v>
      </c>
      <c r="Z6102" s="2" t="s">
        <v>109</v>
      </c>
      <c r="AA6102" s="2" t="s">
        <v>44</v>
      </c>
      <c r="AB6102" s="2" t="s">
        <v>4631</v>
      </c>
      <c r="AC6102" s="2" t="s">
        <v>12688</v>
      </c>
    </row>
    <row r="6103" spans="1:29" ht="25" hidden="1" customHeight="1" x14ac:dyDescent="0.35">
      <c r="A6103" s="2" t="s">
        <v>11601</v>
      </c>
      <c r="B6103" s="2" t="s">
        <v>241</v>
      </c>
      <c r="C6103" s="2" t="s">
        <v>16139</v>
      </c>
      <c r="D6103" s="2" t="s">
        <v>16140</v>
      </c>
      <c r="E6103" s="2"/>
      <c r="F6103" s="2" t="s">
        <v>33</v>
      </c>
      <c r="G6103" s="2"/>
      <c r="H6103" s="2"/>
      <c r="I6103" s="2" t="s">
        <v>35</v>
      </c>
      <c r="J6103" s="5">
        <v>43263.776388888888</v>
      </c>
      <c r="K6103" s="2" t="s">
        <v>2133</v>
      </c>
      <c r="L6103" s="2" t="s">
        <v>16141</v>
      </c>
      <c r="M6103" s="4">
        <v>43180</v>
      </c>
      <c r="N6103" s="5">
        <v>43194.590277777781</v>
      </c>
      <c r="O6103" s="4">
        <v>43235</v>
      </c>
      <c r="P6103" s="2" t="s">
        <v>1880</v>
      </c>
      <c r="Q6103" s="4">
        <v>43332</v>
      </c>
      <c r="R6103" s="2" t="s">
        <v>4363</v>
      </c>
      <c r="S6103" s="2" t="s">
        <v>252</v>
      </c>
      <c r="T6103" s="2" t="s">
        <v>368</v>
      </c>
      <c r="U6103" s="2" t="s">
        <v>6105</v>
      </c>
      <c r="V6103" s="6" t="s">
        <v>16142</v>
      </c>
      <c r="W6103" s="2" t="s">
        <v>42</v>
      </c>
      <c r="X6103" s="3">
        <v>1</v>
      </c>
      <c r="Y6103" s="3">
        <v>39171.300000000003</v>
      </c>
      <c r="Z6103" s="2" t="s">
        <v>128</v>
      </c>
      <c r="AA6103" s="2" t="s">
        <v>44</v>
      </c>
      <c r="AB6103" s="2"/>
      <c r="AC6103" s="2" t="s">
        <v>12688</v>
      </c>
    </row>
    <row r="6104" spans="1:29" ht="25" hidden="1" customHeight="1" x14ac:dyDescent="0.35">
      <c r="A6104" s="2" t="s">
        <v>3789</v>
      </c>
      <c r="B6104" s="2" t="s">
        <v>121</v>
      </c>
      <c r="C6104" s="2" t="s">
        <v>16143</v>
      </c>
      <c r="D6104" s="2" t="s">
        <v>16144</v>
      </c>
      <c r="E6104" s="2"/>
      <c r="F6104" s="2" t="s">
        <v>33</v>
      </c>
      <c r="G6104" s="2" t="s">
        <v>160</v>
      </c>
      <c r="H6104" s="2"/>
      <c r="I6104" s="2" t="s">
        <v>35</v>
      </c>
      <c r="J6104" s="3"/>
      <c r="K6104" s="2" t="s">
        <v>7302</v>
      </c>
      <c r="L6104" s="2" t="s">
        <v>16145</v>
      </c>
      <c r="M6104" s="4">
        <v>43180</v>
      </c>
      <c r="N6104" s="5">
        <v>43070.55972222222</v>
      </c>
      <c r="O6104" s="4">
        <v>43185</v>
      </c>
      <c r="P6104" s="2" t="s">
        <v>1880</v>
      </c>
      <c r="Q6104" s="4">
        <v>43209</v>
      </c>
      <c r="R6104" s="2" t="s">
        <v>4350</v>
      </c>
      <c r="S6104" s="2" t="s">
        <v>252</v>
      </c>
      <c r="T6104" s="2" t="s">
        <v>368</v>
      </c>
      <c r="U6104" s="2" t="s">
        <v>953</v>
      </c>
      <c r="V6104" s="6"/>
      <c r="W6104" s="2" t="s">
        <v>42</v>
      </c>
      <c r="X6104" s="3">
        <v>1</v>
      </c>
      <c r="Y6104" s="3">
        <v>1</v>
      </c>
      <c r="Z6104" s="2" t="s">
        <v>109</v>
      </c>
      <c r="AA6104" s="2" t="s">
        <v>44</v>
      </c>
      <c r="AB6104" s="2" t="s">
        <v>4631</v>
      </c>
      <c r="AC6104" s="2" t="s">
        <v>12688</v>
      </c>
    </row>
    <row r="6105" spans="1:29" ht="25" hidden="1" customHeight="1" x14ac:dyDescent="0.35">
      <c r="A6105" s="2" t="s">
        <v>2017</v>
      </c>
      <c r="B6105" s="2" t="s">
        <v>53</v>
      </c>
      <c r="C6105" s="2" t="s">
        <v>16146</v>
      </c>
      <c r="D6105" s="2" t="s">
        <v>16147</v>
      </c>
      <c r="E6105" s="2"/>
      <c r="F6105" s="2" t="s">
        <v>33</v>
      </c>
      <c r="G6105" s="2"/>
      <c r="H6105" s="2"/>
      <c r="I6105" s="2" t="s">
        <v>35</v>
      </c>
      <c r="J6105" s="5">
        <v>43297.59375</v>
      </c>
      <c r="K6105" s="2" t="s">
        <v>5623</v>
      </c>
      <c r="L6105" s="2" t="s">
        <v>16148</v>
      </c>
      <c r="M6105" s="4">
        <v>43181</v>
      </c>
      <c r="N6105" s="5">
        <v>43297.59375</v>
      </c>
      <c r="O6105" s="4">
        <v>43209</v>
      </c>
      <c r="P6105" s="2" t="s">
        <v>1880</v>
      </c>
      <c r="Q6105" s="4">
        <v>43209</v>
      </c>
      <c r="R6105" s="2" t="s">
        <v>4363</v>
      </c>
      <c r="S6105" s="2" t="s">
        <v>252</v>
      </c>
      <c r="T6105" s="2" t="s">
        <v>368</v>
      </c>
      <c r="U6105" s="2" t="s">
        <v>7350</v>
      </c>
      <c r="V6105" s="6" t="s">
        <v>16149</v>
      </c>
      <c r="W6105" s="2" t="s">
        <v>42</v>
      </c>
      <c r="X6105" s="3">
        <v>1</v>
      </c>
      <c r="Y6105" s="3">
        <v>39735.870000000003</v>
      </c>
      <c r="Z6105" s="2" t="s">
        <v>1734</v>
      </c>
      <c r="AA6105" s="2" t="s">
        <v>44</v>
      </c>
      <c r="AB6105" s="2" t="s">
        <v>5627</v>
      </c>
      <c r="AC6105" s="2" t="s">
        <v>12688</v>
      </c>
    </row>
    <row r="6106" spans="1:29" ht="25" hidden="1" customHeight="1" x14ac:dyDescent="0.35">
      <c r="A6106" s="2" t="s">
        <v>2017</v>
      </c>
      <c r="B6106" s="2" t="s">
        <v>53</v>
      </c>
      <c r="C6106" s="2" t="s">
        <v>16146</v>
      </c>
      <c r="D6106" s="2" t="s">
        <v>16147</v>
      </c>
      <c r="E6106" s="2"/>
      <c r="F6106" s="2" t="s">
        <v>33</v>
      </c>
      <c r="G6106" s="2"/>
      <c r="H6106" s="2"/>
      <c r="I6106" s="2" t="s">
        <v>35</v>
      </c>
      <c r="J6106" s="5">
        <v>43297.59375</v>
      </c>
      <c r="K6106" s="2" t="s">
        <v>5623</v>
      </c>
      <c r="L6106" s="2" t="s">
        <v>16148</v>
      </c>
      <c r="M6106" s="4">
        <v>43181</v>
      </c>
      <c r="N6106" s="5">
        <v>43297.59375</v>
      </c>
      <c r="O6106" s="4">
        <v>43209</v>
      </c>
      <c r="P6106" s="2" t="s">
        <v>1880</v>
      </c>
      <c r="Q6106" s="4">
        <v>43209</v>
      </c>
      <c r="R6106" s="2" t="s">
        <v>4363</v>
      </c>
      <c r="S6106" s="2" t="s">
        <v>252</v>
      </c>
      <c r="T6106" s="2" t="s">
        <v>368</v>
      </c>
      <c r="U6106" s="2" t="s">
        <v>7282</v>
      </c>
      <c r="V6106" s="6" t="s">
        <v>16149</v>
      </c>
      <c r="W6106" s="2" t="s">
        <v>42</v>
      </c>
      <c r="X6106" s="3">
        <v>1</v>
      </c>
      <c r="Y6106" s="3">
        <v>1272.72</v>
      </c>
      <c r="Z6106" s="2" t="s">
        <v>1734</v>
      </c>
      <c r="AA6106" s="2" t="s">
        <v>44</v>
      </c>
      <c r="AB6106" s="2" t="s">
        <v>5627</v>
      </c>
      <c r="AC6106" s="2" t="s">
        <v>12688</v>
      </c>
    </row>
    <row r="6107" spans="1:29" ht="25" hidden="1" customHeight="1" x14ac:dyDescent="0.35">
      <c r="A6107" s="2" t="s">
        <v>11662</v>
      </c>
      <c r="B6107" s="2" t="s">
        <v>85</v>
      </c>
      <c r="C6107" s="2" t="s">
        <v>16150</v>
      </c>
      <c r="D6107" s="2" t="s">
        <v>16151</v>
      </c>
      <c r="E6107" s="2"/>
      <c r="F6107" s="2" t="s">
        <v>33</v>
      </c>
      <c r="G6107" s="2" t="s">
        <v>160</v>
      </c>
      <c r="H6107" s="2"/>
      <c r="I6107" s="2"/>
      <c r="J6107" s="3"/>
      <c r="K6107" s="2" t="s">
        <v>4870</v>
      </c>
      <c r="L6107" s="2" t="s">
        <v>16152</v>
      </c>
      <c r="M6107" s="4">
        <v>43185</v>
      </c>
      <c r="N6107" s="5">
        <v>43080.405555555553</v>
      </c>
      <c r="O6107" s="4">
        <v>43186</v>
      </c>
      <c r="P6107" s="2" t="s">
        <v>1880</v>
      </c>
      <c r="Q6107" s="4">
        <v>43251</v>
      </c>
      <c r="R6107" s="2" t="s">
        <v>4350</v>
      </c>
      <c r="S6107" s="2" t="s">
        <v>252</v>
      </c>
      <c r="T6107" s="2" t="s">
        <v>262</v>
      </c>
      <c r="U6107" s="2" t="s">
        <v>6115</v>
      </c>
      <c r="V6107" s="6"/>
      <c r="W6107" s="2" t="s">
        <v>42</v>
      </c>
      <c r="X6107" s="3">
        <v>1</v>
      </c>
      <c r="Y6107" s="3">
        <v>1</v>
      </c>
      <c r="Z6107" s="2" t="s">
        <v>63</v>
      </c>
      <c r="AA6107" s="2" t="s">
        <v>44</v>
      </c>
      <c r="AB6107" s="2" t="s">
        <v>4631</v>
      </c>
      <c r="AC6107" s="2" t="s">
        <v>12688</v>
      </c>
    </row>
    <row r="6108" spans="1:29" ht="25" hidden="1" customHeight="1" x14ac:dyDescent="0.35">
      <c r="A6108" s="2" t="s">
        <v>287</v>
      </c>
      <c r="B6108" s="2" t="s">
        <v>121</v>
      </c>
      <c r="C6108" s="2" t="s">
        <v>16153</v>
      </c>
      <c r="D6108" s="2" t="s">
        <v>16154</v>
      </c>
      <c r="E6108" s="2"/>
      <c r="F6108" s="2" t="s">
        <v>33</v>
      </c>
      <c r="G6108" s="2"/>
      <c r="H6108" s="2"/>
      <c r="I6108" s="2" t="s">
        <v>35</v>
      </c>
      <c r="J6108" s="3"/>
      <c r="K6108" s="2" t="s">
        <v>7302</v>
      </c>
      <c r="L6108" s="2" t="s">
        <v>16155</v>
      </c>
      <c r="M6108" s="4">
        <v>43186</v>
      </c>
      <c r="N6108" s="5">
        <v>43070.38958333333</v>
      </c>
      <c r="O6108" s="4">
        <v>43199</v>
      </c>
      <c r="P6108" s="2" t="s">
        <v>1880</v>
      </c>
      <c r="Q6108" s="4">
        <v>43281</v>
      </c>
      <c r="R6108" s="2" t="s">
        <v>4363</v>
      </c>
      <c r="S6108" s="2" t="s">
        <v>252</v>
      </c>
      <c r="T6108" s="2" t="s">
        <v>368</v>
      </c>
      <c r="U6108" s="2" t="s">
        <v>1250</v>
      </c>
      <c r="V6108" s="6"/>
      <c r="W6108" s="2" t="s">
        <v>42</v>
      </c>
      <c r="X6108" s="3">
        <v>2</v>
      </c>
      <c r="Y6108" s="3">
        <v>0.5</v>
      </c>
      <c r="Z6108" s="2" t="s">
        <v>109</v>
      </c>
      <c r="AA6108" s="2" t="s">
        <v>44</v>
      </c>
      <c r="AB6108" s="2" t="s">
        <v>4631</v>
      </c>
      <c r="AC6108" s="2" t="s">
        <v>12688</v>
      </c>
    </row>
    <row r="6109" spans="1:29" ht="25" hidden="1" customHeight="1" x14ac:dyDescent="0.35">
      <c r="A6109" s="2" t="s">
        <v>4979</v>
      </c>
      <c r="B6109" s="2" t="s">
        <v>76</v>
      </c>
      <c r="C6109" s="2" t="s">
        <v>16156</v>
      </c>
      <c r="D6109" s="2" t="s">
        <v>16157</v>
      </c>
      <c r="E6109" s="2"/>
      <c r="F6109" s="2" t="s">
        <v>33</v>
      </c>
      <c r="G6109" s="2" t="s">
        <v>160</v>
      </c>
      <c r="H6109" s="2"/>
      <c r="I6109" s="2" t="s">
        <v>35</v>
      </c>
      <c r="J6109" s="3"/>
      <c r="K6109" s="2" t="s">
        <v>1972</v>
      </c>
      <c r="L6109" s="2" t="s">
        <v>16158</v>
      </c>
      <c r="M6109" s="4">
        <v>43199</v>
      </c>
      <c r="N6109" s="5">
        <v>43192.484722222223</v>
      </c>
      <c r="O6109" s="4">
        <v>43259</v>
      </c>
      <c r="P6109" s="2" t="s">
        <v>1880</v>
      </c>
      <c r="Q6109" s="4">
        <v>43277</v>
      </c>
      <c r="R6109" s="2" t="s">
        <v>4363</v>
      </c>
      <c r="S6109" s="2" t="s">
        <v>252</v>
      </c>
      <c r="T6109" s="2" t="s">
        <v>253</v>
      </c>
      <c r="U6109" s="2" t="s">
        <v>6126</v>
      </c>
      <c r="V6109" s="6" t="s">
        <v>16159</v>
      </c>
      <c r="W6109" s="2" t="s">
        <v>42</v>
      </c>
      <c r="X6109" s="3">
        <v>1</v>
      </c>
      <c r="Y6109" s="3">
        <v>53844.19</v>
      </c>
      <c r="Z6109" s="2" t="s">
        <v>43</v>
      </c>
      <c r="AA6109" s="2" t="s">
        <v>44</v>
      </c>
      <c r="AB6109" s="2" t="s">
        <v>1976</v>
      </c>
      <c r="AC6109" s="2" t="s">
        <v>12688</v>
      </c>
    </row>
    <row r="6110" spans="1:29" ht="25" hidden="1" customHeight="1" x14ac:dyDescent="0.35">
      <c r="A6110" s="2" t="s">
        <v>2017</v>
      </c>
      <c r="B6110" s="2" t="s">
        <v>53</v>
      </c>
      <c r="C6110" s="2" t="s">
        <v>16160</v>
      </c>
      <c r="D6110" s="2" t="s">
        <v>16161</v>
      </c>
      <c r="E6110" s="2"/>
      <c r="F6110" s="2" t="s">
        <v>33</v>
      </c>
      <c r="G6110" s="2" t="s">
        <v>104</v>
      </c>
      <c r="H6110" s="2"/>
      <c r="I6110" s="2" t="s">
        <v>35</v>
      </c>
      <c r="J6110" s="3"/>
      <c r="K6110" s="2" t="s">
        <v>6129</v>
      </c>
      <c r="L6110" s="2" t="s">
        <v>16162</v>
      </c>
      <c r="M6110" s="4">
        <v>43140</v>
      </c>
      <c r="N6110" s="5">
        <v>43140.743750000001</v>
      </c>
      <c r="O6110" s="4">
        <v>43165</v>
      </c>
      <c r="P6110" s="2" t="s">
        <v>1880</v>
      </c>
      <c r="Q6110" s="4">
        <v>43182</v>
      </c>
      <c r="R6110" s="2" t="s">
        <v>4350</v>
      </c>
      <c r="S6110" s="2" t="s">
        <v>252</v>
      </c>
      <c r="T6110" s="2" t="s">
        <v>262</v>
      </c>
      <c r="U6110" s="2" t="s">
        <v>6100</v>
      </c>
      <c r="V6110" s="6"/>
      <c r="W6110" s="2" t="s">
        <v>42</v>
      </c>
      <c r="X6110" s="3">
        <v>1</v>
      </c>
      <c r="Y6110" s="3">
        <v>16131.5</v>
      </c>
      <c r="Z6110" s="2" t="s">
        <v>1734</v>
      </c>
      <c r="AA6110" s="2" t="s">
        <v>44</v>
      </c>
      <c r="AB6110" s="2" t="s">
        <v>4631</v>
      </c>
      <c r="AC6110" s="2" t="s">
        <v>12688</v>
      </c>
    </row>
    <row r="6111" spans="1:29" ht="25" hidden="1" customHeight="1" x14ac:dyDescent="0.35">
      <c r="A6111" s="2" t="s">
        <v>15714</v>
      </c>
      <c r="B6111" s="2" t="s">
        <v>85</v>
      </c>
      <c r="C6111" s="2" t="s">
        <v>16163</v>
      </c>
      <c r="D6111" s="2" t="s">
        <v>16164</v>
      </c>
      <c r="E6111" s="2"/>
      <c r="F6111" s="2" t="s">
        <v>33</v>
      </c>
      <c r="G6111" s="2" t="s">
        <v>124</v>
      </c>
      <c r="H6111" s="2"/>
      <c r="I6111" s="2" t="s">
        <v>35</v>
      </c>
      <c r="J6111" s="3"/>
      <c r="K6111" s="2" t="s">
        <v>4870</v>
      </c>
      <c r="L6111" s="2" t="s">
        <v>16165</v>
      </c>
      <c r="M6111" s="4">
        <v>43140</v>
      </c>
      <c r="N6111" s="5">
        <v>43055.977777777778</v>
      </c>
      <c r="O6111" s="4">
        <v>43152</v>
      </c>
      <c r="P6111" s="2" t="s">
        <v>1880</v>
      </c>
      <c r="Q6111" s="4">
        <v>43159</v>
      </c>
      <c r="R6111" s="2" t="s">
        <v>4350</v>
      </c>
      <c r="S6111" s="2" t="s">
        <v>252</v>
      </c>
      <c r="T6111" s="2" t="s">
        <v>262</v>
      </c>
      <c r="U6111" s="2" t="s">
        <v>6115</v>
      </c>
      <c r="V6111" s="6"/>
      <c r="W6111" s="2" t="s">
        <v>42</v>
      </c>
      <c r="X6111" s="3">
        <v>1</v>
      </c>
      <c r="Y6111" s="3">
        <v>1</v>
      </c>
      <c r="Z6111" s="2" t="s">
        <v>63</v>
      </c>
      <c r="AA6111" s="2" t="s">
        <v>44</v>
      </c>
      <c r="AB6111" s="2" t="s">
        <v>4631</v>
      </c>
      <c r="AC6111" s="2" t="s">
        <v>12688</v>
      </c>
    </row>
    <row r="6112" spans="1:29" ht="25" hidden="1" customHeight="1" x14ac:dyDescent="0.35">
      <c r="A6112" s="2" t="s">
        <v>4787</v>
      </c>
      <c r="B6112" s="2" t="s">
        <v>235</v>
      </c>
      <c r="C6112" s="2" t="s">
        <v>16166</v>
      </c>
      <c r="D6112" s="2" t="s">
        <v>16167</v>
      </c>
      <c r="E6112" s="2"/>
      <c r="F6112" s="2" t="s">
        <v>33</v>
      </c>
      <c r="G6112" s="2" t="s">
        <v>160</v>
      </c>
      <c r="H6112" s="2"/>
      <c r="I6112" s="2" t="s">
        <v>35</v>
      </c>
      <c r="J6112" s="5">
        <v>43157.615972222222</v>
      </c>
      <c r="K6112" s="2" t="s">
        <v>2133</v>
      </c>
      <c r="L6112" s="2" t="s">
        <v>16168</v>
      </c>
      <c r="M6112" s="4">
        <v>43157</v>
      </c>
      <c r="N6112" s="5">
        <v>43157.381249999999</v>
      </c>
      <c r="O6112" s="4">
        <v>43234</v>
      </c>
      <c r="P6112" s="2" t="s">
        <v>1880</v>
      </c>
      <c r="Q6112" s="4">
        <v>43431</v>
      </c>
      <c r="R6112" s="2" t="s">
        <v>4363</v>
      </c>
      <c r="S6112" s="2" t="s">
        <v>252</v>
      </c>
      <c r="T6112" s="2" t="s">
        <v>253</v>
      </c>
      <c r="U6112" s="2" t="s">
        <v>6126</v>
      </c>
      <c r="V6112" s="6" t="s">
        <v>16169</v>
      </c>
      <c r="W6112" s="2" t="s">
        <v>42</v>
      </c>
      <c r="X6112" s="3">
        <v>1</v>
      </c>
      <c r="Y6112" s="3">
        <v>54761.11</v>
      </c>
      <c r="Z6112" s="2" t="s">
        <v>128</v>
      </c>
      <c r="AA6112" s="2" t="s">
        <v>44</v>
      </c>
      <c r="AB6112" s="2"/>
      <c r="AC6112" s="2" t="s">
        <v>12688</v>
      </c>
    </row>
    <row r="6113" spans="1:29" ht="25" hidden="1" customHeight="1" x14ac:dyDescent="0.35">
      <c r="A6113" s="2" t="s">
        <v>10086</v>
      </c>
      <c r="B6113" s="2" t="s">
        <v>1035</v>
      </c>
      <c r="C6113" s="2" t="s">
        <v>16170</v>
      </c>
      <c r="D6113" s="2" t="s">
        <v>16171</v>
      </c>
      <c r="E6113" s="2"/>
      <c r="F6113" s="2" t="s">
        <v>33</v>
      </c>
      <c r="G6113" s="2" t="s">
        <v>160</v>
      </c>
      <c r="H6113" s="2"/>
      <c r="I6113" s="2" t="s">
        <v>35</v>
      </c>
      <c r="J6113" s="5">
        <v>43035.697916666664</v>
      </c>
      <c r="K6113" s="2" t="s">
        <v>7253</v>
      </c>
      <c r="L6113" s="2" t="s">
        <v>16172</v>
      </c>
      <c r="M6113" s="4">
        <v>43157</v>
      </c>
      <c r="N6113" s="5">
        <v>43076.814583333333</v>
      </c>
      <c r="O6113" s="4">
        <v>43173</v>
      </c>
      <c r="P6113" s="2" t="s">
        <v>1880</v>
      </c>
      <c r="Q6113" s="4">
        <v>43196</v>
      </c>
      <c r="R6113" s="2" t="s">
        <v>4350</v>
      </c>
      <c r="S6113" s="2" t="s">
        <v>252</v>
      </c>
      <c r="T6113" s="2" t="s">
        <v>262</v>
      </c>
      <c r="U6113" s="2" t="s">
        <v>6068</v>
      </c>
      <c r="V6113" s="6" t="s">
        <v>16173</v>
      </c>
      <c r="W6113" s="2" t="s">
        <v>42</v>
      </c>
      <c r="X6113" s="3">
        <v>1</v>
      </c>
      <c r="Y6113" s="3">
        <v>24028.25</v>
      </c>
      <c r="Z6113" s="2" t="s">
        <v>43</v>
      </c>
      <c r="AA6113" s="2" t="s">
        <v>44</v>
      </c>
      <c r="AB6113" s="2" t="s">
        <v>4631</v>
      </c>
      <c r="AC6113" s="2" t="s">
        <v>12688</v>
      </c>
    </row>
    <row r="6114" spans="1:29" ht="25" hidden="1" customHeight="1" x14ac:dyDescent="0.35">
      <c r="A6114" s="2" t="s">
        <v>287</v>
      </c>
      <c r="B6114" s="2" t="s">
        <v>121</v>
      </c>
      <c r="C6114" s="2" t="s">
        <v>16174</v>
      </c>
      <c r="D6114" s="2" t="s">
        <v>16175</v>
      </c>
      <c r="E6114" s="2"/>
      <c r="F6114" s="2" t="s">
        <v>33</v>
      </c>
      <c r="G6114" s="2" t="s">
        <v>34</v>
      </c>
      <c r="H6114" s="2"/>
      <c r="I6114" s="2" t="s">
        <v>35</v>
      </c>
      <c r="J6114" s="3"/>
      <c r="K6114" s="2" t="s">
        <v>7302</v>
      </c>
      <c r="L6114" s="2" t="s">
        <v>16176</v>
      </c>
      <c r="M6114" s="4">
        <v>43158</v>
      </c>
      <c r="N6114" s="5">
        <v>43070.548611111109</v>
      </c>
      <c r="O6114" s="4">
        <v>43159</v>
      </c>
      <c r="P6114" s="2" t="s">
        <v>1880</v>
      </c>
      <c r="Q6114" s="4">
        <v>43162</v>
      </c>
      <c r="R6114" s="2" t="s">
        <v>4350</v>
      </c>
      <c r="S6114" s="2" t="s">
        <v>252</v>
      </c>
      <c r="T6114" s="2" t="s">
        <v>368</v>
      </c>
      <c r="U6114" s="2" t="s">
        <v>1511</v>
      </c>
      <c r="V6114" s="6"/>
      <c r="W6114" s="2" t="s">
        <v>42</v>
      </c>
      <c r="X6114" s="3">
        <v>2</v>
      </c>
      <c r="Y6114" s="3">
        <v>1</v>
      </c>
      <c r="Z6114" s="2" t="s">
        <v>109</v>
      </c>
      <c r="AA6114" s="2" t="s">
        <v>44</v>
      </c>
      <c r="AB6114" s="2" t="s">
        <v>4631</v>
      </c>
      <c r="AC6114" s="2" t="s">
        <v>12688</v>
      </c>
    </row>
    <row r="6115" spans="1:29" ht="25" hidden="1" customHeight="1" x14ac:dyDescent="0.35">
      <c r="A6115" s="2" t="s">
        <v>4562</v>
      </c>
      <c r="B6115" s="2" t="s">
        <v>121</v>
      </c>
      <c r="C6115" s="2" t="s">
        <v>16177</v>
      </c>
      <c r="D6115" s="2" t="s">
        <v>16178</v>
      </c>
      <c r="E6115" s="2"/>
      <c r="F6115" s="2" t="s">
        <v>33</v>
      </c>
      <c r="G6115" s="2"/>
      <c r="H6115" s="2"/>
      <c r="I6115" s="2"/>
      <c r="J6115" s="3"/>
      <c r="K6115" s="2" t="s">
        <v>7302</v>
      </c>
      <c r="L6115" s="2" t="s">
        <v>16179</v>
      </c>
      <c r="M6115" s="4">
        <v>43159</v>
      </c>
      <c r="N6115" s="5">
        <v>43096.768750000003</v>
      </c>
      <c r="O6115" s="4">
        <v>43164</v>
      </c>
      <c r="P6115" s="2" t="s">
        <v>1880</v>
      </c>
      <c r="Q6115" s="4">
        <v>43185</v>
      </c>
      <c r="R6115" s="2" t="s">
        <v>4350</v>
      </c>
      <c r="S6115" s="2" t="s">
        <v>252</v>
      </c>
      <c r="T6115" s="2" t="s">
        <v>368</v>
      </c>
      <c r="U6115" s="2" t="s">
        <v>1250</v>
      </c>
      <c r="V6115" s="6"/>
      <c r="W6115" s="2" t="s">
        <v>42</v>
      </c>
      <c r="X6115" s="3">
        <v>2</v>
      </c>
      <c r="Y6115" s="3">
        <v>0.5</v>
      </c>
      <c r="Z6115" s="2" t="s">
        <v>109</v>
      </c>
      <c r="AA6115" s="2" t="s">
        <v>44</v>
      </c>
      <c r="AB6115" s="2" t="s">
        <v>4631</v>
      </c>
      <c r="AC6115" s="2" t="s">
        <v>12688</v>
      </c>
    </row>
    <row r="6116" spans="1:29" ht="25" hidden="1" customHeight="1" x14ac:dyDescent="0.35">
      <c r="A6116" s="2" t="s">
        <v>287</v>
      </c>
      <c r="B6116" s="2" t="s">
        <v>121</v>
      </c>
      <c r="C6116" s="2" t="s">
        <v>16180</v>
      </c>
      <c r="D6116" s="2" t="s">
        <v>16154</v>
      </c>
      <c r="E6116" s="2"/>
      <c r="F6116" s="2" t="s">
        <v>33</v>
      </c>
      <c r="G6116" s="2"/>
      <c r="H6116" s="2"/>
      <c r="I6116" s="2" t="s">
        <v>35</v>
      </c>
      <c r="J6116" s="3"/>
      <c r="K6116" s="2" t="s">
        <v>7302</v>
      </c>
      <c r="L6116" s="2" t="s">
        <v>16181</v>
      </c>
      <c r="M6116" s="4">
        <v>43159</v>
      </c>
      <c r="N6116" s="5">
        <v>43070.38958333333</v>
      </c>
      <c r="O6116" s="4">
        <v>43165</v>
      </c>
      <c r="P6116" s="2" t="s">
        <v>1880</v>
      </c>
      <c r="Q6116" s="4">
        <v>43189</v>
      </c>
      <c r="R6116" s="2" t="s">
        <v>4350</v>
      </c>
      <c r="S6116" s="2" t="s">
        <v>252</v>
      </c>
      <c r="T6116" s="2" t="s">
        <v>368</v>
      </c>
      <c r="U6116" s="2" t="s">
        <v>1250</v>
      </c>
      <c r="V6116" s="6"/>
      <c r="W6116" s="2" t="s">
        <v>42</v>
      </c>
      <c r="X6116" s="3">
        <v>2</v>
      </c>
      <c r="Y6116" s="3">
        <v>0.5</v>
      </c>
      <c r="Z6116" s="2" t="s">
        <v>109</v>
      </c>
      <c r="AA6116" s="2" t="s">
        <v>44</v>
      </c>
      <c r="AB6116" s="2" t="s">
        <v>4631</v>
      </c>
      <c r="AC6116" s="2" t="s">
        <v>12688</v>
      </c>
    </row>
    <row r="6117" spans="1:29" ht="25" hidden="1" customHeight="1" x14ac:dyDescent="0.35">
      <c r="A6117" s="2" t="s">
        <v>172</v>
      </c>
      <c r="B6117" s="2" t="s">
        <v>173</v>
      </c>
      <c r="C6117" s="2" t="s">
        <v>16182</v>
      </c>
      <c r="D6117" s="2" t="s">
        <v>16183</v>
      </c>
      <c r="E6117" s="2"/>
      <c r="F6117" s="2" t="s">
        <v>33</v>
      </c>
      <c r="G6117" s="2" t="s">
        <v>34</v>
      </c>
      <c r="H6117" s="2"/>
      <c r="I6117" s="2" t="s">
        <v>35</v>
      </c>
      <c r="J6117" s="5">
        <v>43021.371527777781</v>
      </c>
      <c r="K6117" s="2" t="s">
        <v>15192</v>
      </c>
      <c r="L6117" s="2" t="s">
        <v>16028</v>
      </c>
      <c r="M6117" s="4">
        <v>43160</v>
      </c>
      <c r="N6117" s="5">
        <v>43021.371527777781</v>
      </c>
      <c r="O6117" s="4">
        <v>43167</v>
      </c>
      <c r="P6117" s="2" t="s">
        <v>1880</v>
      </c>
      <c r="Q6117" s="4">
        <v>43189</v>
      </c>
      <c r="R6117" s="2" t="s">
        <v>4350</v>
      </c>
      <c r="S6117" s="2" t="s">
        <v>252</v>
      </c>
      <c r="T6117" s="2" t="s">
        <v>368</v>
      </c>
      <c r="U6117" s="2" t="s">
        <v>1250</v>
      </c>
      <c r="V6117" s="6" t="s">
        <v>16184</v>
      </c>
      <c r="W6117" s="2" t="s">
        <v>42</v>
      </c>
      <c r="X6117" s="3">
        <v>1</v>
      </c>
      <c r="Y6117" s="3">
        <v>1</v>
      </c>
      <c r="Z6117" s="2" t="s">
        <v>109</v>
      </c>
      <c r="AA6117" s="2" t="s">
        <v>44</v>
      </c>
      <c r="AB6117" s="2" t="s">
        <v>4631</v>
      </c>
      <c r="AC6117" s="2" t="s">
        <v>12688</v>
      </c>
    </row>
    <row r="6118" spans="1:29" ht="25" hidden="1" customHeight="1" x14ac:dyDescent="0.35">
      <c r="A6118" s="2" t="s">
        <v>7290</v>
      </c>
      <c r="B6118" s="2" t="s">
        <v>53</v>
      </c>
      <c r="C6118" s="2" t="s">
        <v>16185</v>
      </c>
      <c r="D6118" s="2" t="s">
        <v>16186</v>
      </c>
      <c r="E6118" s="2"/>
      <c r="F6118" s="2" t="s">
        <v>33</v>
      </c>
      <c r="G6118" s="2"/>
      <c r="H6118" s="2"/>
      <c r="I6118" s="2" t="s">
        <v>35</v>
      </c>
      <c r="J6118" s="5">
        <v>43230.430555555555</v>
      </c>
      <c r="K6118" s="2" t="s">
        <v>6085</v>
      </c>
      <c r="L6118" s="2" t="s">
        <v>16187</v>
      </c>
      <c r="M6118" s="4">
        <v>43213</v>
      </c>
      <c r="N6118" s="5">
        <v>43192.430555555555</v>
      </c>
      <c r="O6118" s="4">
        <v>43235</v>
      </c>
      <c r="P6118" s="2" t="s">
        <v>1880</v>
      </c>
      <c r="Q6118" s="4">
        <v>43352</v>
      </c>
      <c r="R6118" s="2" t="s">
        <v>4363</v>
      </c>
      <c r="S6118" s="2" t="s">
        <v>252</v>
      </c>
      <c r="T6118" s="2" t="s">
        <v>262</v>
      </c>
      <c r="U6118" s="2" t="s">
        <v>6100</v>
      </c>
      <c r="V6118" s="6"/>
      <c r="W6118" s="2" t="s">
        <v>42</v>
      </c>
      <c r="X6118" s="3">
        <v>1</v>
      </c>
      <c r="Y6118" s="3">
        <v>18923.169999999998</v>
      </c>
      <c r="Z6118" s="2" t="s">
        <v>63</v>
      </c>
      <c r="AA6118" s="2" t="s">
        <v>44</v>
      </c>
      <c r="AB6118" s="2" t="s">
        <v>4631</v>
      </c>
      <c r="AC6118" s="2" t="s">
        <v>12688</v>
      </c>
    </row>
    <row r="6119" spans="1:29" ht="25" hidden="1" customHeight="1" x14ac:dyDescent="0.35">
      <c r="A6119" s="2" t="s">
        <v>13707</v>
      </c>
      <c r="B6119" s="2" t="s">
        <v>235</v>
      </c>
      <c r="C6119" s="2" t="s">
        <v>16188</v>
      </c>
      <c r="D6119" s="2" t="s">
        <v>16189</v>
      </c>
      <c r="E6119" s="2"/>
      <c r="F6119" s="2" t="s">
        <v>33</v>
      </c>
      <c r="G6119" s="2"/>
      <c r="H6119" s="2"/>
      <c r="I6119" s="2" t="s">
        <v>88</v>
      </c>
      <c r="J6119" s="3"/>
      <c r="K6119" s="2" t="s">
        <v>2133</v>
      </c>
      <c r="L6119" s="2" t="s">
        <v>16190</v>
      </c>
      <c r="M6119" s="4">
        <v>43220</v>
      </c>
      <c r="N6119" s="5">
        <v>43227.442361111112</v>
      </c>
      <c r="O6119" s="4">
        <v>43227</v>
      </c>
      <c r="P6119" s="2" t="s">
        <v>1880</v>
      </c>
      <c r="Q6119" s="4">
        <v>43332</v>
      </c>
      <c r="R6119" s="2" t="s">
        <v>4363</v>
      </c>
      <c r="S6119" s="2" t="s">
        <v>252</v>
      </c>
      <c r="T6119" s="2" t="s">
        <v>368</v>
      </c>
      <c r="U6119" s="2" t="s">
        <v>953</v>
      </c>
      <c r="V6119" s="6" t="s">
        <v>16191</v>
      </c>
      <c r="W6119" s="2" t="s">
        <v>42</v>
      </c>
      <c r="X6119" s="3">
        <v>1</v>
      </c>
      <c r="Y6119" s="3">
        <v>35355.519999999997</v>
      </c>
      <c r="Z6119" s="2" t="s">
        <v>128</v>
      </c>
      <c r="AA6119" s="2" t="s">
        <v>44</v>
      </c>
      <c r="AB6119" s="2"/>
      <c r="AC6119" s="2" t="s">
        <v>12688</v>
      </c>
    </row>
    <row r="6120" spans="1:29" ht="25" hidden="1" customHeight="1" x14ac:dyDescent="0.35">
      <c r="A6120" s="2" t="s">
        <v>16192</v>
      </c>
      <c r="B6120" s="2" t="s">
        <v>53</v>
      </c>
      <c r="C6120" s="2" t="s">
        <v>16193</v>
      </c>
      <c r="D6120" s="2" t="s">
        <v>16194</v>
      </c>
      <c r="E6120" s="2"/>
      <c r="F6120" s="2" t="s">
        <v>33</v>
      </c>
      <c r="G6120" s="2" t="s">
        <v>124</v>
      </c>
      <c r="H6120" s="2"/>
      <c r="I6120" s="2" t="s">
        <v>35</v>
      </c>
      <c r="J6120" s="5">
        <v>43202.841666666667</v>
      </c>
      <c r="K6120" s="2" t="s">
        <v>1895</v>
      </c>
      <c r="L6120" s="2" t="s">
        <v>16195</v>
      </c>
      <c r="M6120" s="4">
        <v>43226</v>
      </c>
      <c r="N6120" s="5">
        <v>43100.925000000003</v>
      </c>
      <c r="O6120" s="4">
        <v>43259</v>
      </c>
      <c r="P6120" s="2" t="s">
        <v>1880</v>
      </c>
      <c r="Q6120" s="4">
        <v>43333</v>
      </c>
      <c r="R6120" s="2" t="s">
        <v>4363</v>
      </c>
      <c r="S6120" s="2" t="s">
        <v>252</v>
      </c>
      <c r="T6120" s="2" t="s">
        <v>368</v>
      </c>
      <c r="U6120" s="2" t="s">
        <v>1250</v>
      </c>
      <c r="V6120" s="6" t="s">
        <v>16196</v>
      </c>
      <c r="W6120" s="2" t="s">
        <v>42</v>
      </c>
      <c r="X6120" s="3">
        <v>3</v>
      </c>
      <c r="Y6120" s="3">
        <v>250170</v>
      </c>
      <c r="Z6120" s="2" t="s">
        <v>1734</v>
      </c>
      <c r="AA6120" s="2" t="s">
        <v>44</v>
      </c>
      <c r="AB6120" s="2" t="s">
        <v>442</v>
      </c>
      <c r="AC6120" s="2" t="s">
        <v>12688</v>
      </c>
    </row>
    <row r="6121" spans="1:29" ht="25" hidden="1" customHeight="1" x14ac:dyDescent="0.35">
      <c r="A6121" s="2" t="s">
        <v>1112</v>
      </c>
      <c r="B6121" s="2" t="s">
        <v>121</v>
      </c>
      <c r="C6121" s="2" t="s">
        <v>16197</v>
      </c>
      <c r="D6121" s="2" t="s">
        <v>16198</v>
      </c>
      <c r="E6121" s="2"/>
      <c r="F6121" s="2" t="s">
        <v>33</v>
      </c>
      <c r="G6121" s="2"/>
      <c r="H6121" s="2"/>
      <c r="I6121" s="2" t="s">
        <v>35</v>
      </c>
      <c r="J6121" s="5">
        <v>43262.669444444444</v>
      </c>
      <c r="K6121" s="2" t="s">
        <v>7302</v>
      </c>
      <c r="L6121" s="2" t="s">
        <v>16199</v>
      </c>
      <c r="M6121" s="4">
        <v>43228</v>
      </c>
      <c r="N6121" s="5">
        <v>43342.633333333331</v>
      </c>
      <c r="O6121" s="4">
        <v>43272</v>
      </c>
      <c r="P6121" s="2" t="s">
        <v>1880</v>
      </c>
      <c r="Q6121" s="4">
        <v>43293</v>
      </c>
      <c r="R6121" s="2" t="s">
        <v>4363</v>
      </c>
      <c r="S6121" s="2" t="s">
        <v>252</v>
      </c>
      <c r="T6121" s="2" t="s">
        <v>253</v>
      </c>
      <c r="U6121" s="2" t="s">
        <v>6126</v>
      </c>
      <c r="V6121" s="6"/>
      <c r="W6121" s="2" t="s">
        <v>42</v>
      </c>
      <c r="X6121" s="3">
        <v>1</v>
      </c>
      <c r="Y6121" s="3">
        <v>52817.46</v>
      </c>
      <c r="Z6121" s="2" t="s">
        <v>128</v>
      </c>
      <c r="AA6121" s="2" t="s">
        <v>44</v>
      </c>
      <c r="AB6121" s="2" t="s">
        <v>4631</v>
      </c>
      <c r="AC6121" s="2" t="s">
        <v>12688</v>
      </c>
    </row>
    <row r="6122" spans="1:29" ht="25" hidden="1" customHeight="1" x14ac:dyDescent="0.35">
      <c r="A6122" s="2" t="s">
        <v>1174</v>
      </c>
      <c r="B6122" s="2" t="s">
        <v>65</v>
      </c>
      <c r="C6122" s="2" t="s">
        <v>16200</v>
      </c>
      <c r="D6122" s="2" t="s">
        <v>16201</v>
      </c>
      <c r="E6122" s="2"/>
      <c r="F6122" s="2" t="s">
        <v>33</v>
      </c>
      <c r="G6122" s="2" t="s">
        <v>176</v>
      </c>
      <c r="H6122" s="2"/>
      <c r="I6122" s="2" t="s">
        <v>35</v>
      </c>
      <c r="J6122" s="3"/>
      <c r="K6122" s="2" t="s">
        <v>5014</v>
      </c>
      <c r="L6122" s="2" t="s">
        <v>16202</v>
      </c>
      <c r="M6122" s="4">
        <v>43237</v>
      </c>
      <c r="N6122" s="5">
        <v>42879.620833333334</v>
      </c>
      <c r="O6122" s="4">
        <v>43265</v>
      </c>
      <c r="P6122" s="2" t="s">
        <v>1880</v>
      </c>
      <c r="Q6122" s="4">
        <v>43265</v>
      </c>
      <c r="R6122" s="2" t="s">
        <v>4363</v>
      </c>
      <c r="S6122" s="2" t="s">
        <v>252</v>
      </c>
      <c r="T6122" s="2" t="s">
        <v>262</v>
      </c>
      <c r="U6122" s="2" t="s">
        <v>6100</v>
      </c>
      <c r="V6122" s="6"/>
      <c r="W6122" s="2" t="s">
        <v>42</v>
      </c>
      <c r="X6122" s="3">
        <v>1</v>
      </c>
      <c r="Y6122" s="3">
        <v>1</v>
      </c>
      <c r="Z6122" s="2" t="s">
        <v>73</v>
      </c>
      <c r="AA6122" s="2" t="s">
        <v>44</v>
      </c>
      <c r="AB6122" s="2" t="s">
        <v>45</v>
      </c>
      <c r="AC6122" s="2" t="s">
        <v>12688</v>
      </c>
    </row>
    <row r="6123" spans="1:29" ht="25" hidden="1" customHeight="1" x14ac:dyDescent="0.35">
      <c r="A6123" s="2" t="s">
        <v>3789</v>
      </c>
      <c r="B6123" s="2" t="s">
        <v>121</v>
      </c>
      <c r="C6123" s="2" t="s">
        <v>16203</v>
      </c>
      <c r="D6123" s="2" t="s">
        <v>8039</v>
      </c>
      <c r="E6123" s="2"/>
      <c r="F6123" s="2" t="s">
        <v>33</v>
      </c>
      <c r="G6123" s="2" t="s">
        <v>176</v>
      </c>
      <c r="H6123" s="2"/>
      <c r="I6123" s="2" t="s">
        <v>35</v>
      </c>
      <c r="J6123" s="5">
        <v>43301.449305555558</v>
      </c>
      <c r="K6123" s="2" t="s">
        <v>7302</v>
      </c>
      <c r="L6123" s="2" t="s">
        <v>15578</v>
      </c>
      <c r="M6123" s="4">
        <v>43245</v>
      </c>
      <c r="N6123" s="5">
        <v>43281.481249999997</v>
      </c>
      <c r="O6123" s="4">
        <v>43371</v>
      </c>
      <c r="P6123" s="2" t="s">
        <v>1880</v>
      </c>
      <c r="Q6123" s="4">
        <v>43465</v>
      </c>
      <c r="R6123" s="2" t="s">
        <v>1905</v>
      </c>
      <c r="S6123" s="2" t="s">
        <v>252</v>
      </c>
      <c r="T6123" s="2" t="s">
        <v>314</v>
      </c>
      <c r="U6123" s="2" t="s">
        <v>5625</v>
      </c>
      <c r="V6123" s="6"/>
      <c r="W6123" s="2" t="s">
        <v>42</v>
      </c>
      <c r="X6123" s="3">
        <v>6</v>
      </c>
      <c r="Y6123" s="3">
        <v>118671.24</v>
      </c>
      <c r="Z6123" s="2" t="s">
        <v>109</v>
      </c>
      <c r="AA6123" s="2" t="s">
        <v>44</v>
      </c>
      <c r="AB6123" s="2" t="s">
        <v>4631</v>
      </c>
      <c r="AC6123" s="2" t="s">
        <v>12688</v>
      </c>
    </row>
    <row r="6124" spans="1:29" ht="25" hidden="1" customHeight="1" x14ac:dyDescent="0.35">
      <c r="A6124" s="2" t="s">
        <v>16204</v>
      </c>
      <c r="B6124" s="2" t="s">
        <v>85</v>
      </c>
      <c r="C6124" s="2" t="s">
        <v>16205</v>
      </c>
      <c r="D6124" s="2" t="s">
        <v>16206</v>
      </c>
      <c r="E6124" s="2"/>
      <c r="F6124" s="2" t="s">
        <v>33</v>
      </c>
      <c r="G6124" s="2"/>
      <c r="H6124" s="2"/>
      <c r="I6124" s="2" t="s">
        <v>35</v>
      </c>
      <c r="J6124" s="5">
        <v>43279.617361111108</v>
      </c>
      <c r="K6124" s="2" t="s">
        <v>4870</v>
      </c>
      <c r="L6124" s="2" t="s">
        <v>16207</v>
      </c>
      <c r="M6124" s="4">
        <v>43248</v>
      </c>
      <c r="N6124" s="5">
        <v>43263.753472222219</v>
      </c>
      <c r="O6124" s="4">
        <v>43292</v>
      </c>
      <c r="P6124" s="2" t="s">
        <v>1880</v>
      </c>
      <c r="Q6124" s="4">
        <v>43318</v>
      </c>
      <c r="R6124" s="2" t="s">
        <v>1905</v>
      </c>
      <c r="S6124" s="2" t="s">
        <v>252</v>
      </c>
      <c r="T6124" s="2" t="s">
        <v>262</v>
      </c>
      <c r="U6124" s="2" t="s">
        <v>6115</v>
      </c>
      <c r="V6124" s="6"/>
      <c r="W6124" s="2" t="s">
        <v>42</v>
      </c>
      <c r="X6124" s="3">
        <v>1</v>
      </c>
      <c r="Y6124" s="3">
        <v>20327.18</v>
      </c>
      <c r="Z6124" s="2" t="s">
        <v>63</v>
      </c>
      <c r="AA6124" s="2" t="s">
        <v>44</v>
      </c>
      <c r="AB6124" s="2" t="s">
        <v>4631</v>
      </c>
      <c r="AC6124" s="2" t="s">
        <v>12688</v>
      </c>
    </row>
    <row r="6125" spans="1:29" ht="25" hidden="1" customHeight="1" x14ac:dyDescent="0.35">
      <c r="A6125" s="2" t="s">
        <v>15725</v>
      </c>
      <c r="B6125" s="2" t="s">
        <v>131</v>
      </c>
      <c r="C6125" s="2" t="s">
        <v>16208</v>
      </c>
      <c r="D6125" s="2" t="s">
        <v>16209</v>
      </c>
      <c r="E6125" s="2"/>
      <c r="F6125" s="2" t="s">
        <v>33</v>
      </c>
      <c r="G6125" s="2"/>
      <c r="H6125" s="2" t="s">
        <v>15728</v>
      </c>
      <c r="I6125" s="2" t="s">
        <v>35</v>
      </c>
      <c r="J6125" s="3"/>
      <c r="K6125" s="2" t="s">
        <v>2133</v>
      </c>
      <c r="L6125" s="2" t="s">
        <v>16210</v>
      </c>
      <c r="M6125" s="4">
        <v>43250</v>
      </c>
      <c r="N6125" s="5">
        <v>42933.737500000003</v>
      </c>
      <c r="O6125" s="4">
        <v>43257</v>
      </c>
      <c r="P6125" s="2" t="s">
        <v>1880</v>
      </c>
      <c r="Q6125" s="4">
        <v>43281</v>
      </c>
      <c r="R6125" s="2" t="s">
        <v>4363</v>
      </c>
      <c r="S6125" s="2" t="s">
        <v>252</v>
      </c>
      <c r="T6125" s="2" t="s">
        <v>253</v>
      </c>
      <c r="U6125" s="2" t="s">
        <v>7446</v>
      </c>
      <c r="V6125" s="6" t="s">
        <v>16211</v>
      </c>
      <c r="W6125" s="2" t="s">
        <v>42</v>
      </c>
      <c r="X6125" s="3">
        <v>7</v>
      </c>
      <c r="Y6125" s="3">
        <v>319934.73</v>
      </c>
      <c r="Z6125" s="2" t="s">
        <v>128</v>
      </c>
      <c r="AA6125" s="2" t="s">
        <v>44</v>
      </c>
      <c r="AB6125" s="2"/>
      <c r="AC6125" s="2" t="s">
        <v>12688</v>
      </c>
    </row>
    <row r="6126" spans="1:29" ht="25" hidden="1" customHeight="1" x14ac:dyDescent="0.35">
      <c r="A6126" s="2" t="s">
        <v>1078</v>
      </c>
      <c r="B6126" s="2" t="s">
        <v>30</v>
      </c>
      <c r="C6126" s="2" t="s">
        <v>16212</v>
      </c>
      <c r="D6126" s="2" t="s">
        <v>16213</v>
      </c>
      <c r="E6126" s="2"/>
      <c r="F6126" s="2" t="s">
        <v>33</v>
      </c>
      <c r="G6126" s="2"/>
      <c r="H6126" s="2"/>
      <c r="I6126" s="2" t="s">
        <v>35</v>
      </c>
      <c r="J6126" s="5">
        <v>43250.474305555559</v>
      </c>
      <c r="K6126" s="2" t="s">
        <v>3777</v>
      </c>
      <c r="L6126" s="2" t="s">
        <v>16214</v>
      </c>
      <c r="M6126" s="4">
        <v>43255</v>
      </c>
      <c r="N6126" s="5">
        <v>43241.474305555559</v>
      </c>
      <c r="O6126" s="4">
        <v>43270</v>
      </c>
      <c r="P6126" s="2" t="s">
        <v>1880</v>
      </c>
      <c r="Q6126" s="4">
        <v>43296</v>
      </c>
      <c r="R6126" s="2" t="s">
        <v>4363</v>
      </c>
      <c r="S6126" s="2" t="s">
        <v>252</v>
      </c>
      <c r="T6126" s="2" t="s">
        <v>368</v>
      </c>
      <c r="U6126" s="2" t="s">
        <v>1511</v>
      </c>
      <c r="V6126" s="6"/>
      <c r="W6126" s="2" t="s">
        <v>42</v>
      </c>
      <c r="X6126" s="3">
        <v>1</v>
      </c>
      <c r="Y6126" s="3">
        <v>55959.69</v>
      </c>
      <c r="Z6126" s="2" t="s">
        <v>43</v>
      </c>
      <c r="AA6126" s="2" t="s">
        <v>44</v>
      </c>
      <c r="AB6126" s="2" t="s">
        <v>3780</v>
      </c>
      <c r="AC6126" s="2" t="s">
        <v>12688</v>
      </c>
    </row>
    <row r="6127" spans="1:29" ht="25" hidden="1" customHeight="1" x14ac:dyDescent="0.35">
      <c r="A6127" s="2" t="s">
        <v>4155</v>
      </c>
      <c r="B6127" s="2" t="s">
        <v>121</v>
      </c>
      <c r="C6127" s="2" t="s">
        <v>16215</v>
      </c>
      <c r="D6127" s="2" t="s">
        <v>16216</v>
      </c>
      <c r="E6127" s="2"/>
      <c r="F6127" s="2" t="s">
        <v>33</v>
      </c>
      <c r="G6127" s="2"/>
      <c r="H6127" s="2"/>
      <c r="I6127" s="2" t="s">
        <v>35</v>
      </c>
      <c r="J6127" s="3"/>
      <c r="K6127" s="2" t="s">
        <v>7302</v>
      </c>
      <c r="L6127" s="2" t="s">
        <v>16217</v>
      </c>
      <c r="M6127" s="4">
        <v>43263</v>
      </c>
      <c r="N6127" s="5">
        <v>43181.476388888892</v>
      </c>
      <c r="O6127" s="4">
        <v>43181</v>
      </c>
      <c r="P6127" s="2" t="s">
        <v>1880</v>
      </c>
      <c r="Q6127" s="4">
        <v>43242</v>
      </c>
      <c r="R6127" s="2" t="s">
        <v>4350</v>
      </c>
      <c r="S6127" s="2" t="s">
        <v>252</v>
      </c>
      <c r="T6127" s="2" t="s">
        <v>368</v>
      </c>
      <c r="U6127" s="2" t="s">
        <v>1250</v>
      </c>
      <c r="V6127" s="6" t="s">
        <v>7397</v>
      </c>
      <c r="W6127" s="2" t="s">
        <v>42</v>
      </c>
      <c r="X6127" s="3">
        <v>1</v>
      </c>
      <c r="Y6127" s="3">
        <v>1</v>
      </c>
      <c r="Z6127" s="2" t="s">
        <v>128</v>
      </c>
      <c r="AA6127" s="2" t="s">
        <v>44</v>
      </c>
      <c r="AB6127" s="2" t="s">
        <v>4631</v>
      </c>
      <c r="AC6127" s="2" t="s">
        <v>12688</v>
      </c>
    </row>
    <row r="6128" spans="1:29" ht="25" hidden="1" customHeight="1" x14ac:dyDescent="0.35">
      <c r="A6128" s="2" t="s">
        <v>12912</v>
      </c>
      <c r="B6128" s="2" t="s">
        <v>241</v>
      </c>
      <c r="C6128" s="2" t="s">
        <v>16218</v>
      </c>
      <c r="D6128" s="2" t="s">
        <v>12914</v>
      </c>
      <c r="E6128" s="2"/>
      <c r="F6128" s="2" t="s">
        <v>33</v>
      </c>
      <c r="G6128" s="2" t="s">
        <v>34</v>
      </c>
      <c r="H6128" s="2"/>
      <c r="I6128" s="2" t="s">
        <v>35</v>
      </c>
      <c r="J6128" s="3"/>
      <c r="K6128" s="2" t="s">
        <v>2133</v>
      </c>
      <c r="L6128" s="2" t="s">
        <v>16219</v>
      </c>
      <c r="M6128" s="4">
        <v>43272</v>
      </c>
      <c r="N6128" s="5">
        <v>43007.643750000003</v>
      </c>
      <c r="O6128" s="4">
        <v>43277</v>
      </c>
      <c r="P6128" s="2" t="s">
        <v>1880</v>
      </c>
      <c r="Q6128" s="4">
        <v>43302</v>
      </c>
      <c r="R6128" s="2" t="s">
        <v>4363</v>
      </c>
      <c r="S6128" s="2" t="s">
        <v>252</v>
      </c>
      <c r="T6128" s="2" t="s">
        <v>253</v>
      </c>
      <c r="U6128" s="2" t="s">
        <v>6126</v>
      </c>
      <c r="V6128" s="6" t="s">
        <v>16220</v>
      </c>
      <c r="W6128" s="2" t="s">
        <v>42</v>
      </c>
      <c r="X6128" s="3">
        <v>1</v>
      </c>
      <c r="Y6128" s="3">
        <v>52776.09</v>
      </c>
      <c r="Z6128" s="2" t="s">
        <v>128</v>
      </c>
      <c r="AA6128" s="2" t="s">
        <v>44</v>
      </c>
      <c r="AB6128" s="2"/>
      <c r="AC6128" s="2" t="s">
        <v>12688</v>
      </c>
    </row>
    <row r="6129" spans="1:29" ht="25" hidden="1" customHeight="1" x14ac:dyDescent="0.35">
      <c r="A6129" s="2" t="s">
        <v>7564</v>
      </c>
      <c r="B6129" s="2" t="s">
        <v>452</v>
      </c>
      <c r="C6129" s="2" t="s">
        <v>16221</v>
      </c>
      <c r="D6129" s="2" t="s">
        <v>16222</v>
      </c>
      <c r="E6129" s="2"/>
      <c r="F6129" s="2" t="s">
        <v>33</v>
      </c>
      <c r="G6129" s="2"/>
      <c r="H6129" s="2"/>
      <c r="I6129" s="2" t="s">
        <v>35</v>
      </c>
      <c r="J6129" s="5">
        <v>43360.850694444445</v>
      </c>
      <c r="K6129" s="2" t="s">
        <v>456</v>
      </c>
      <c r="L6129" s="2" t="s">
        <v>16223</v>
      </c>
      <c r="M6129" s="4">
        <v>43329</v>
      </c>
      <c r="N6129" s="5">
        <v>43350.850694444445</v>
      </c>
      <c r="O6129" s="4">
        <v>43362</v>
      </c>
      <c r="P6129" s="2" t="s">
        <v>1880</v>
      </c>
      <c r="Q6129" s="4">
        <v>43364</v>
      </c>
      <c r="R6129" s="2" t="s">
        <v>1905</v>
      </c>
      <c r="S6129" s="2" t="s">
        <v>252</v>
      </c>
      <c r="T6129" s="2" t="s">
        <v>368</v>
      </c>
      <c r="U6129" s="2" t="s">
        <v>1250</v>
      </c>
      <c r="V6129" s="6" t="s">
        <v>16224</v>
      </c>
      <c r="W6129" s="2" t="s">
        <v>42</v>
      </c>
      <c r="X6129" s="3">
        <v>1</v>
      </c>
      <c r="Y6129" s="3">
        <v>60770.42</v>
      </c>
      <c r="Z6129" s="2" t="s">
        <v>109</v>
      </c>
      <c r="AA6129" s="2" t="s">
        <v>44</v>
      </c>
      <c r="AB6129" s="2" t="s">
        <v>74</v>
      </c>
      <c r="AC6129" s="2" t="s">
        <v>12688</v>
      </c>
    </row>
    <row r="6130" spans="1:29" ht="25" hidden="1" customHeight="1" x14ac:dyDescent="0.35">
      <c r="A6130" s="2" t="s">
        <v>52</v>
      </c>
      <c r="B6130" s="2" t="s">
        <v>53</v>
      </c>
      <c r="C6130" s="2" t="s">
        <v>16225</v>
      </c>
      <c r="D6130" s="2" t="s">
        <v>16226</v>
      </c>
      <c r="E6130" s="2"/>
      <c r="F6130" s="2" t="s">
        <v>33</v>
      </c>
      <c r="G6130" s="2" t="s">
        <v>176</v>
      </c>
      <c r="H6130" s="2"/>
      <c r="I6130" s="2" t="s">
        <v>35</v>
      </c>
      <c r="J6130" s="3"/>
      <c r="K6130" s="2" t="s">
        <v>1895</v>
      </c>
      <c r="L6130" s="2" t="s">
        <v>16227</v>
      </c>
      <c r="M6130" s="4">
        <v>43287</v>
      </c>
      <c r="N6130" s="5">
        <v>43368.484722222223</v>
      </c>
      <c r="O6130" s="4">
        <v>43417</v>
      </c>
      <c r="P6130" s="2" t="s">
        <v>1880</v>
      </c>
      <c r="Q6130" s="4">
        <v>43480</v>
      </c>
      <c r="R6130" s="2" t="s">
        <v>1937</v>
      </c>
      <c r="S6130" s="2" t="s">
        <v>252</v>
      </c>
      <c r="T6130" s="2" t="s">
        <v>368</v>
      </c>
      <c r="U6130" s="2" t="s">
        <v>1250</v>
      </c>
      <c r="V6130" s="6" t="s">
        <v>16228</v>
      </c>
      <c r="W6130" s="2" t="s">
        <v>42</v>
      </c>
      <c r="X6130" s="3">
        <v>1</v>
      </c>
      <c r="Y6130" s="3">
        <v>87312.93</v>
      </c>
      <c r="Z6130" s="2" t="s">
        <v>63</v>
      </c>
      <c r="AA6130" s="2" t="s">
        <v>44</v>
      </c>
      <c r="AB6130" s="2" t="s">
        <v>442</v>
      </c>
      <c r="AC6130" s="2" t="s">
        <v>12688</v>
      </c>
    </row>
    <row r="6131" spans="1:29" ht="25" hidden="1" customHeight="1" x14ac:dyDescent="0.35">
      <c r="A6131" s="2" t="s">
        <v>893</v>
      </c>
      <c r="B6131" s="2" t="s">
        <v>53</v>
      </c>
      <c r="C6131" s="2" t="s">
        <v>16229</v>
      </c>
      <c r="D6131" s="2" t="s">
        <v>16230</v>
      </c>
      <c r="E6131" s="2"/>
      <c r="F6131" s="2" t="s">
        <v>33</v>
      </c>
      <c r="G6131" s="2" t="s">
        <v>176</v>
      </c>
      <c r="H6131" s="2"/>
      <c r="I6131" s="2" t="s">
        <v>35</v>
      </c>
      <c r="J6131" s="3"/>
      <c r="K6131" s="2" t="s">
        <v>7233</v>
      </c>
      <c r="L6131" s="2" t="s">
        <v>16231</v>
      </c>
      <c r="M6131" s="4">
        <v>43308</v>
      </c>
      <c r="N6131" s="5">
        <v>43327.62222222222</v>
      </c>
      <c r="O6131" s="4">
        <v>43402</v>
      </c>
      <c r="P6131" s="2" t="s">
        <v>1880</v>
      </c>
      <c r="Q6131" s="4">
        <v>43434</v>
      </c>
      <c r="R6131" s="2" t="s">
        <v>1937</v>
      </c>
      <c r="S6131" s="2" t="s">
        <v>252</v>
      </c>
      <c r="T6131" s="2" t="s">
        <v>262</v>
      </c>
      <c r="U6131" s="2" t="s">
        <v>6115</v>
      </c>
      <c r="V6131" s="6" t="s">
        <v>16232</v>
      </c>
      <c r="W6131" s="2" t="s">
        <v>42</v>
      </c>
      <c r="X6131" s="3">
        <v>5</v>
      </c>
      <c r="Y6131" s="3">
        <v>81428.38</v>
      </c>
      <c r="Z6131" s="2" t="s">
        <v>63</v>
      </c>
      <c r="AA6131" s="2" t="s">
        <v>44</v>
      </c>
      <c r="AB6131" s="2" t="s">
        <v>7236</v>
      </c>
      <c r="AC6131" s="2" t="s">
        <v>12688</v>
      </c>
    </row>
    <row r="6132" spans="1:29" ht="25" hidden="1" customHeight="1" x14ac:dyDescent="0.35">
      <c r="A6132" s="2" t="s">
        <v>1112</v>
      </c>
      <c r="B6132" s="2" t="s">
        <v>121</v>
      </c>
      <c r="C6132" s="2" t="s">
        <v>16233</v>
      </c>
      <c r="D6132" s="2" t="s">
        <v>16234</v>
      </c>
      <c r="E6132" s="2"/>
      <c r="F6132" s="2" t="s">
        <v>33</v>
      </c>
      <c r="G6132" s="2"/>
      <c r="H6132" s="2"/>
      <c r="I6132" s="2" t="s">
        <v>35</v>
      </c>
      <c r="J6132" s="5">
        <v>43262.669444444444</v>
      </c>
      <c r="K6132" s="2" t="s">
        <v>7302</v>
      </c>
      <c r="L6132" s="2" t="s">
        <v>16235</v>
      </c>
      <c r="M6132" s="4">
        <v>43315</v>
      </c>
      <c r="N6132" s="5">
        <v>43342.633333333331</v>
      </c>
      <c r="O6132" s="4">
        <v>43371</v>
      </c>
      <c r="P6132" s="2" t="s">
        <v>1880</v>
      </c>
      <c r="Q6132" s="4">
        <v>43371</v>
      </c>
      <c r="R6132" s="2" t="s">
        <v>1905</v>
      </c>
      <c r="S6132" s="2" t="s">
        <v>252</v>
      </c>
      <c r="T6132" s="2" t="s">
        <v>253</v>
      </c>
      <c r="U6132" s="2" t="s">
        <v>6126</v>
      </c>
      <c r="V6132" s="6"/>
      <c r="W6132" s="2" t="s">
        <v>42</v>
      </c>
      <c r="X6132" s="3">
        <v>1</v>
      </c>
      <c r="Y6132" s="3">
        <v>1</v>
      </c>
      <c r="Z6132" s="2" t="s">
        <v>128</v>
      </c>
      <c r="AA6132" s="2" t="s">
        <v>44</v>
      </c>
      <c r="AB6132" s="2" t="s">
        <v>4631</v>
      </c>
      <c r="AC6132" s="2" t="s">
        <v>12688</v>
      </c>
    </row>
    <row r="6133" spans="1:29" ht="25" hidden="1" customHeight="1" x14ac:dyDescent="0.35">
      <c r="A6133" s="2" t="s">
        <v>635</v>
      </c>
      <c r="B6133" s="2" t="s">
        <v>1035</v>
      </c>
      <c r="C6133" s="2" t="s">
        <v>16236</v>
      </c>
      <c r="D6133" s="2" t="s">
        <v>7645</v>
      </c>
      <c r="E6133" s="2"/>
      <c r="F6133" s="2" t="s">
        <v>33</v>
      </c>
      <c r="G6133" s="2" t="s">
        <v>160</v>
      </c>
      <c r="H6133" s="2"/>
      <c r="I6133" s="2" t="s">
        <v>35</v>
      </c>
      <c r="J6133" s="5">
        <v>43370.507638888892</v>
      </c>
      <c r="K6133" s="2" t="s">
        <v>7253</v>
      </c>
      <c r="L6133" s="2" t="s">
        <v>16237</v>
      </c>
      <c r="M6133" s="4">
        <v>43355</v>
      </c>
      <c r="N6133" s="5">
        <v>43360.48333333333</v>
      </c>
      <c r="O6133" s="4">
        <v>43371</v>
      </c>
      <c r="P6133" s="2" t="s">
        <v>1880</v>
      </c>
      <c r="Q6133" s="4">
        <v>43465</v>
      </c>
      <c r="R6133" s="2" t="s">
        <v>1905</v>
      </c>
      <c r="S6133" s="2" t="s">
        <v>252</v>
      </c>
      <c r="T6133" s="2" t="s">
        <v>314</v>
      </c>
      <c r="U6133" s="2" t="s">
        <v>5625</v>
      </c>
      <c r="V6133" s="6"/>
      <c r="W6133" s="2" t="s">
        <v>42</v>
      </c>
      <c r="X6133" s="3">
        <v>1</v>
      </c>
      <c r="Y6133" s="3">
        <v>24701.05</v>
      </c>
      <c r="Z6133" s="2" t="s">
        <v>109</v>
      </c>
      <c r="AA6133" s="2" t="s">
        <v>44</v>
      </c>
      <c r="AB6133" s="2" t="s">
        <v>4631</v>
      </c>
      <c r="AC6133" s="2" t="s">
        <v>12688</v>
      </c>
    </row>
    <row r="6134" spans="1:29" ht="25" hidden="1" customHeight="1" x14ac:dyDescent="0.35">
      <c r="A6134" s="2" t="s">
        <v>635</v>
      </c>
      <c r="B6134" s="2" t="s">
        <v>1035</v>
      </c>
      <c r="C6134" s="2" t="s">
        <v>16238</v>
      </c>
      <c r="D6134" s="2" t="s">
        <v>7642</v>
      </c>
      <c r="E6134" s="2"/>
      <c r="F6134" s="2" t="s">
        <v>33</v>
      </c>
      <c r="G6134" s="2" t="s">
        <v>160</v>
      </c>
      <c r="H6134" s="2"/>
      <c r="I6134" s="2" t="s">
        <v>35</v>
      </c>
      <c r="J6134" s="5">
        <v>43370.505555555559</v>
      </c>
      <c r="K6134" s="2" t="s">
        <v>7253</v>
      </c>
      <c r="L6134" s="2" t="s">
        <v>16237</v>
      </c>
      <c r="M6134" s="4">
        <v>43356</v>
      </c>
      <c r="N6134" s="5">
        <v>43360.479166666664</v>
      </c>
      <c r="O6134" s="4">
        <v>43371</v>
      </c>
      <c r="P6134" s="2" t="s">
        <v>1880</v>
      </c>
      <c r="Q6134" s="4">
        <v>43465</v>
      </c>
      <c r="R6134" s="2" t="s">
        <v>1905</v>
      </c>
      <c r="S6134" s="2" t="s">
        <v>252</v>
      </c>
      <c r="T6134" s="2" t="s">
        <v>253</v>
      </c>
      <c r="U6134" s="2" t="s">
        <v>7243</v>
      </c>
      <c r="V6134" s="6"/>
      <c r="W6134" s="2" t="s">
        <v>42</v>
      </c>
      <c r="X6134" s="3">
        <v>2</v>
      </c>
      <c r="Y6134" s="3">
        <v>58272.1</v>
      </c>
      <c r="Z6134" s="2" t="s">
        <v>109</v>
      </c>
      <c r="AA6134" s="2" t="s">
        <v>44</v>
      </c>
      <c r="AB6134" s="2" t="s">
        <v>4631</v>
      </c>
      <c r="AC6134" s="2" t="s">
        <v>12688</v>
      </c>
    </row>
    <row r="6135" spans="1:29" ht="25" hidden="1" customHeight="1" x14ac:dyDescent="0.35">
      <c r="A6135" s="2" t="s">
        <v>7442</v>
      </c>
      <c r="B6135" s="2" t="s">
        <v>306</v>
      </c>
      <c r="C6135" s="2" t="s">
        <v>16239</v>
      </c>
      <c r="D6135" s="2" t="s">
        <v>16240</v>
      </c>
      <c r="E6135" s="2"/>
      <c r="F6135" s="2" t="s">
        <v>33</v>
      </c>
      <c r="G6135" s="2" t="s">
        <v>160</v>
      </c>
      <c r="H6135" s="2"/>
      <c r="I6135" s="2" t="s">
        <v>35</v>
      </c>
      <c r="J6135" s="5">
        <v>43357.625</v>
      </c>
      <c r="K6135" s="2" t="s">
        <v>5368</v>
      </c>
      <c r="L6135" s="2" t="s">
        <v>16241</v>
      </c>
      <c r="M6135" s="4">
        <v>43370</v>
      </c>
      <c r="N6135" s="5">
        <v>43356.954861111109</v>
      </c>
      <c r="O6135" s="4">
        <v>43370</v>
      </c>
      <c r="P6135" s="2" t="s">
        <v>1880</v>
      </c>
      <c r="Q6135" s="4">
        <v>43371</v>
      </c>
      <c r="R6135" s="2" t="s">
        <v>1905</v>
      </c>
      <c r="S6135" s="2" t="s">
        <v>252</v>
      </c>
      <c r="T6135" s="2" t="s">
        <v>253</v>
      </c>
      <c r="U6135" s="2" t="s">
        <v>7446</v>
      </c>
      <c r="V6135" s="6" t="s">
        <v>7447</v>
      </c>
      <c r="W6135" s="2" t="s">
        <v>42</v>
      </c>
      <c r="X6135" s="3">
        <v>1</v>
      </c>
      <c r="Y6135" s="3">
        <v>1</v>
      </c>
      <c r="Z6135" s="2" t="s">
        <v>73</v>
      </c>
      <c r="AA6135" s="2" t="s">
        <v>44</v>
      </c>
      <c r="AB6135" s="2" t="s">
        <v>4947</v>
      </c>
      <c r="AC6135" s="2" t="s">
        <v>12688</v>
      </c>
    </row>
    <row r="6136" spans="1:29" ht="25" hidden="1" customHeight="1" x14ac:dyDescent="0.35">
      <c r="A6136" s="2" t="s">
        <v>2047</v>
      </c>
      <c r="B6136" s="2" t="s">
        <v>53</v>
      </c>
      <c r="C6136" s="2" t="s">
        <v>16242</v>
      </c>
      <c r="D6136" s="2" t="s">
        <v>16243</v>
      </c>
      <c r="E6136" s="2"/>
      <c r="F6136" s="2" t="s">
        <v>33</v>
      </c>
      <c r="G6136" s="2"/>
      <c r="H6136" s="2"/>
      <c r="I6136" s="2" t="s">
        <v>35</v>
      </c>
      <c r="J6136" s="5">
        <v>43433.73541666667</v>
      </c>
      <c r="K6136" s="2" t="s">
        <v>7302</v>
      </c>
      <c r="L6136" s="2" t="s">
        <v>16244</v>
      </c>
      <c r="M6136" s="4">
        <v>43390</v>
      </c>
      <c r="N6136" s="5">
        <v>43390.739583333336</v>
      </c>
      <c r="O6136" s="4">
        <v>43404</v>
      </c>
      <c r="P6136" s="2" t="s">
        <v>1880</v>
      </c>
      <c r="Q6136" s="4">
        <v>43404</v>
      </c>
      <c r="R6136" s="2" t="s">
        <v>1937</v>
      </c>
      <c r="S6136" s="2" t="s">
        <v>252</v>
      </c>
      <c r="T6136" s="2" t="s">
        <v>314</v>
      </c>
      <c r="U6136" s="2" t="s">
        <v>5625</v>
      </c>
      <c r="V6136" s="6"/>
      <c r="W6136" s="2" t="s">
        <v>42</v>
      </c>
      <c r="X6136" s="3">
        <v>6</v>
      </c>
      <c r="Y6136" s="3">
        <v>98242.29</v>
      </c>
      <c r="Z6136" s="2" t="s">
        <v>63</v>
      </c>
      <c r="AA6136" s="2" t="s">
        <v>44</v>
      </c>
      <c r="AB6136" s="2" t="s">
        <v>4631</v>
      </c>
      <c r="AC6136" s="2" t="s">
        <v>12688</v>
      </c>
    </row>
    <row r="6137" spans="1:29" ht="25" hidden="1" customHeight="1" x14ac:dyDescent="0.35">
      <c r="A6137" s="2" t="s">
        <v>843</v>
      </c>
      <c r="B6137" s="2" t="s">
        <v>53</v>
      </c>
      <c r="C6137" s="2" t="s">
        <v>16245</v>
      </c>
      <c r="D6137" s="2" t="s">
        <v>16246</v>
      </c>
      <c r="E6137" s="2"/>
      <c r="F6137" s="2" t="s">
        <v>33</v>
      </c>
      <c r="G6137" s="2" t="s">
        <v>160</v>
      </c>
      <c r="H6137" s="2"/>
      <c r="I6137" s="2" t="s">
        <v>35</v>
      </c>
      <c r="J6137" s="5">
        <v>43455.654166666667</v>
      </c>
      <c r="K6137" s="2" t="s">
        <v>6085</v>
      </c>
      <c r="L6137" s="2" t="s">
        <v>16247</v>
      </c>
      <c r="M6137" s="4">
        <v>43439</v>
      </c>
      <c r="N6137" s="5">
        <v>43454.654166666667</v>
      </c>
      <c r="O6137" s="4">
        <v>43462</v>
      </c>
      <c r="P6137" s="2" t="s">
        <v>1880</v>
      </c>
      <c r="Q6137" s="4">
        <v>43518</v>
      </c>
      <c r="R6137" s="2" t="s">
        <v>1937</v>
      </c>
      <c r="S6137" s="2" t="s">
        <v>252</v>
      </c>
      <c r="T6137" s="2" t="s">
        <v>314</v>
      </c>
      <c r="U6137" s="2" t="s">
        <v>5625</v>
      </c>
      <c r="V6137" s="6" t="s">
        <v>16248</v>
      </c>
      <c r="W6137" s="2" t="s">
        <v>42</v>
      </c>
      <c r="X6137" s="3">
        <v>1</v>
      </c>
      <c r="Y6137" s="3">
        <v>12486.79</v>
      </c>
      <c r="Z6137" s="2" t="s">
        <v>63</v>
      </c>
      <c r="AA6137" s="2" t="s">
        <v>44</v>
      </c>
      <c r="AB6137" s="2" t="s">
        <v>4631</v>
      </c>
      <c r="AC6137" s="2" t="s">
        <v>12688</v>
      </c>
    </row>
    <row r="6138" spans="1:29" ht="25" hidden="1" customHeight="1" x14ac:dyDescent="0.35">
      <c r="A6138" s="2" t="s">
        <v>287</v>
      </c>
      <c r="B6138" s="2" t="s">
        <v>121</v>
      </c>
      <c r="C6138" s="2" t="s">
        <v>16249</v>
      </c>
      <c r="D6138" s="2" t="s">
        <v>16250</v>
      </c>
      <c r="E6138" s="2"/>
      <c r="F6138" s="2" t="s">
        <v>33</v>
      </c>
      <c r="G6138" s="2"/>
      <c r="H6138" s="2" t="s">
        <v>15493</v>
      </c>
      <c r="I6138" s="2" t="s">
        <v>35</v>
      </c>
      <c r="J6138" s="3"/>
      <c r="K6138" s="2" t="s">
        <v>7302</v>
      </c>
      <c r="L6138" s="2" t="s">
        <v>16251</v>
      </c>
      <c r="M6138" s="4">
        <v>42467</v>
      </c>
      <c r="N6138" s="5">
        <v>42726.46875</v>
      </c>
      <c r="O6138" s="4">
        <v>43083</v>
      </c>
      <c r="P6138" s="2" t="s">
        <v>1880</v>
      </c>
      <c r="Q6138" s="4">
        <v>43118</v>
      </c>
      <c r="R6138" s="2" t="s">
        <v>4467</v>
      </c>
      <c r="S6138" s="2" t="s">
        <v>252</v>
      </c>
      <c r="T6138" s="2" t="s">
        <v>314</v>
      </c>
      <c r="U6138" s="2" t="s">
        <v>5625</v>
      </c>
      <c r="V6138" s="6"/>
      <c r="W6138" s="2" t="s">
        <v>42</v>
      </c>
      <c r="X6138" s="3">
        <v>1</v>
      </c>
      <c r="Y6138" s="3">
        <v>20100</v>
      </c>
      <c r="Z6138" s="2" t="s">
        <v>128</v>
      </c>
      <c r="AA6138" s="2" t="s">
        <v>44</v>
      </c>
      <c r="AB6138" s="2" t="s">
        <v>4631</v>
      </c>
      <c r="AC6138" s="2" t="s">
        <v>12688</v>
      </c>
    </row>
    <row r="6139" spans="1:29" ht="25" hidden="1" customHeight="1" x14ac:dyDescent="0.35">
      <c r="A6139" s="2" t="s">
        <v>1543</v>
      </c>
      <c r="B6139" s="2" t="s">
        <v>173</v>
      </c>
      <c r="C6139" s="2" t="s">
        <v>16252</v>
      </c>
      <c r="D6139" s="2" t="s">
        <v>16253</v>
      </c>
      <c r="E6139" s="2"/>
      <c r="F6139" s="2" t="s">
        <v>33</v>
      </c>
      <c r="G6139" s="2" t="s">
        <v>176</v>
      </c>
      <c r="H6139" s="2" t="s">
        <v>6072</v>
      </c>
      <c r="I6139" s="2" t="s">
        <v>35</v>
      </c>
      <c r="J6139" s="3"/>
      <c r="K6139" s="2" t="s">
        <v>7285</v>
      </c>
      <c r="L6139" s="2" t="s">
        <v>16254</v>
      </c>
      <c r="M6139" s="4">
        <v>42626</v>
      </c>
      <c r="N6139" s="5">
        <v>43019.888194444444</v>
      </c>
      <c r="O6139" s="4">
        <v>43080</v>
      </c>
      <c r="P6139" s="2" t="s">
        <v>1880</v>
      </c>
      <c r="Q6139" s="4">
        <v>43087</v>
      </c>
      <c r="R6139" s="2" t="s">
        <v>4467</v>
      </c>
      <c r="S6139" s="2" t="s">
        <v>252</v>
      </c>
      <c r="T6139" s="2" t="s">
        <v>253</v>
      </c>
      <c r="U6139" s="2" t="s">
        <v>6126</v>
      </c>
      <c r="V6139" s="6" t="s">
        <v>16255</v>
      </c>
      <c r="W6139" s="2" t="s">
        <v>42</v>
      </c>
      <c r="X6139" s="3">
        <v>1</v>
      </c>
      <c r="Y6139" s="3">
        <v>55866.05</v>
      </c>
      <c r="Z6139" s="2" t="s">
        <v>43</v>
      </c>
      <c r="AA6139" s="2" t="s">
        <v>44</v>
      </c>
      <c r="AB6139" s="2" t="s">
        <v>4631</v>
      </c>
      <c r="AC6139" s="2" t="s">
        <v>12688</v>
      </c>
    </row>
    <row r="6140" spans="1:29" ht="25" hidden="1" customHeight="1" x14ac:dyDescent="0.35">
      <c r="A6140" s="2" t="s">
        <v>4966</v>
      </c>
      <c r="B6140" s="2" t="s">
        <v>65</v>
      </c>
      <c r="C6140" s="2" t="s">
        <v>16256</v>
      </c>
      <c r="D6140" s="2" t="s">
        <v>16257</v>
      </c>
      <c r="E6140" s="2"/>
      <c r="F6140" s="2" t="s">
        <v>33</v>
      </c>
      <c r="G6140" s="2" t="s">
        <v>1032</v>
      </c>
      <c r="H6140" s="2"/>
      <c r="I6140" s="2" t="s">
        <v>35</v>
      </c>
      <c r="J6140" s="3"/>
      <c r="K6140" s="2" t="s">
        <v>4668</v>
      </c>
      <c r="L6140" s="2" t="s">
        <v>16258</v>
      </c>
      <c r="M6140" s="4">
        <v>42723</v>
      </c>
      <c r="N6140" s="5">
        <v>42691.950694444444</v>
      </c>
      <c r="O6140" s="4">
        <v>42730</v>
      </c>
      <c r="P6140" s="2" t="s">
        <v>1880</v>
      </c>
      <c r="Q6140" s="4">
        <v>42734</v>
      </c>
      <c r="R6140" s="2" t="s">
        <v>4197</v>
      </c>
      <c r="S6140" s="2" t="s">
        <v>252</v>
      </c>
      <c r="T6140" s="2" t="s">
        <v>253</v>
      </c>
      <c r="U6140" s="2" t="s">
        <v>6126</v>
      </c>
      <c r="V6140" s="6" t="s">
        <v>16259</v>
      </c>
      <c r="W6140" s="2" t="s">
        <v>42</v>
      </c>
      <c r="X6140" s="3">
        <v>2</v>
      </c>
      <c r="Y6140" s="3">
        <v>128000</v>
      </c>
      <c r="Z6140" s="2" t="s">
        <v>1734</v>
      </c>
      <c r="AA6140" s="2" t="s">
        <v>44</v>
      </c>
      <c r="AB6140" s="2" t="s">
        <v>378</v>
      </c>
      <c r="AC6140" s="2" t="s">
        <v>12688</v>
      </c>
    </row>
    <row r="6141" spans="1:29" ht="25" hidden="1" customHeight="1" x14ac:dyDescent="0.35">
      <c r="A6141" s="2" t="s">
        <v>2168</v>
      </c>
      <c r="B6141" s="2" t="s">
        <v>131</v>
      </c>
      <c r="C6141" s="2" t="s">
        <v>16260</v>
      </c>
      <c r="D6141" s="2" t="s">
        <v>16261</v>
      </c>
      <c r="E6141" s="2"/>
      <c r="F6141" s="2" t="s">
        <v>33</v>
      </c>
      <c r="G6141" s="2" t="s">
        <v>124</v>
      </c>
      <c r="H6141" s="2"/>
      <c r="I6141" s="2" t="s">
        <v>35</v>
      </c>
      <c r="J6141" s="5">
        <v>42998.602777777778</v>
      </c>
      <c r="K6141" s="2" t="s">
        <v>2133</v>
      </c>
      <c r="L6141" s="2" t="s">
        <v>16262</v>
      </c>
      <c r="M6141" s="4">
        <v>42747</v>
      </c>
      <c r="N6141" s="5">
        <v>42807.436111111114</v>
      </c>
      <c r="O6141" s="4">
        <v>43006</v>
      </c>
      <c r="P6141" s="2" t="s">
        <v>1880</v>
      </c>
      <c r="Q6141" s="4">
        <v>43084</v>
      </c>
      <c r="R6141" s="2" t="s">
        <v>5062</v>
      </c>
      <c r="S6141" s="2" t="s">
        <v>252</v>
      </c>
      <c r="T6141" s="2" t="s">
        <v>368</v>
      </c>
      <c r="U6141" s="2" t="s">
        <v>7350</v>
      </c>
      <c r="V6141" s="6" t="s">
        <v>16263</v>
      </c>
      <c r="W6141" s="2" t="s">
        <v>42</v>
      </c>
      <c r="X6141" s="3">
        <v>1</v>
      </c>
      <c r="Y6141" s="3">
        <v>48615.91</v>
      </c>
      <c r="Z6141" s="2" t="s">
        <v>128</v>
      </c>
      <c r="AA6141" s="2" t="s">
        <v>44</v>
      </c>
      <c r="AB6141" s="2"/>
      <c r="AC6141" s="2" t="s">
        <v>12688</v>
      </c>
    </row>
    <row r="6142" spans="1:29" ht="25" hidden="1" customHeight="1" x14ac:dyDescent="0.35">
      <c r="A6142" s="2" t="s">
        <v>16264</v>
      </c>
      <c r="B6142" s="2" t="s">
        <v>85</v>
      </c>
      <c r="C6142" s="2" t="s">
        <v>16265</v>
      </c>
      <c r="D6142" s="2" t="s">
        <v>16266</v>
      </c>
      <c r="E6142" s="2"/>
      <c r="F6142" s="2" t="s">
        <v>33</v>
      </c>
      <c r="G6142" s="2"/>
      <c r="H6142" s="2"/>
      <c r="I6142" s="2" t="s">
        <v>35</v>
      </c>
      <c r="J6142" s="5">
        <v>43259.40902777778</v>
      </c>
      <c r="K6142" s="2" t="s">
        <v>4870</v>
      </c>
      <c r="L6142" s="2" t="s">
        <v>16267</v>
      </c>
      <c r="M6142" s="4">
        <v>42790</v>
      </c>
      <c r="N6142" s="5">
        <v>43250.40902777778</v>
      </c>
      <c r="O6142" s="4">
        <v>43266</v>
      </c>
      <c r="P6142" s="2" t="s">
        <v>1880</v>
      </c>
      <c r="Q6142" s="4">
        <v>43292</v>
      </c>
      <c r="R6142" s="2" t="s">
        <v>4363</v>
      </c>
      <c r="S6142" s="2" t="s">
        <v>252</v>
      </c>
      <c r="T6142" s="2" t="s">
        <v>262</v>
      </c>
      <c r="U6142" s="2" t="s">
        <v>6115</v>
      </c>
      <c r="V6142" s="6"/>
      <c r="W6142" s="2" t="s">
        <v>42</v>
      </c>
      <c r="X6142" s="3">
        <v>1</v>
      </c>
      <c r="Y6142" s="3">
        <v>21097.18</v>
      </c>
      <c r="Z6142" s="2" t="s">
        <v>63</v>
      </c>
      <c r="AA6142" s="2" t="s">
        <v>44</v>
      </c>
      <c r="AB6142" s="2" t="s">
        <v>4631</v>
      </c>
      <c r="AC6142" s="2" t="s">
        <v>12688</v>
      </c>
    </row>
    <row r="6143" spans="1:29" ht="25" hidden="1" customHeight="1" x14ac:dyDescent="0.35">
      <c r="A6143" s="2" t="s">
        <v>7893</v>
      </c>
      <c r="B6143" s="2" t="s">
        <v>173</v>
      </c>
      <c r="C6143" s="2" t="s">
        <v>16268</v>
      </c>
      <c r="D6143" s="2" t="s">
        <v>16269</v>
      </c>
      <c r="E6143" s="2"/>
      <c r="F6143" s="2" t="s">
        <v>33</v>
      </c>
      <c r="G6143" s="2"/>
      <c r="H6143" s="2"/>
      <c r="I6143" s="2" t="s">
        <v>35</v>
      </c>
      <c r="J6143" s="5">
        <v>43262.397222222222</v>
      </c>
      <c r="K6143" s="2" t="s">
        <v>7285</v>
      </c>
      <c r="L6143" s="2" t="s">
        <v>16270</v>
      </c>
      <c r="M6143" s="4">
        <v>42817</v>
      </c>
      <c r="N6143" s="5">
        <v>43262.397222222222</v>
      </c>
      <c r="O6143" s="4">
        <v>43209</v>
      </c>
      <c r="P6143" s="2" t="s">
        <v>1880</v>
      </c>
      <c r="Q6143" s="4">
        <v>43217</v>
      </c>
      <c r="R6143" s="2" t="s">
        <v>4363</v>
      </c>
      <c r="S6143" s="2" t="s">
        <v>252</v>
      </c>
      <c r="T6143" s="2" t="s">
        <v>368</v>
      </c>
      <c r="U6143" s="2" t="s">
        <v>7282</v>
      </c>
      <c r="V6143" s="6"/>
      <c r="W6143" s="2" t="s">
        <v>42</v>
      </c>
      <c r="X6143" s="3">
        <v>1</v>
      </c>
      <c r="Y6143" s="3">
        <v>3365.69</v>
      </c>
      <c r="Z6143" s="2" t="s">
        <v>43</v>
      </c>
      <c r="AA6143" s="2" t="s">
        <v>44</v>
      </c>
      <c r="AB6143" s="2" t="s">
        <v>4631</v>
      </c>
      <c r="AC6143" s="2" t="s">
        <v>12688</v>
      </c>
    </row>
    <row r="6144" spans="1:29" ht="25" hidden="1" customHeight="1" x14ac:dyDescent="0.35">
      <c r="A6144" s="2" t="s">
        <v>6387</v>
      </c>
      <c r="B6144" s="2" t="s">
        <v>1035</v>
      </c>
      <c r="C6144" s="2" t="s">
        <v>16271</v>
      </c>
      <c r="D6144" s="2" t="s">
        <v>16272</v>
      </c>
      <c r="E6144" s="2"/>
      <c r="F6144" s="2" t="s">
        <v>33</v>
      </c>
      <c r="G6144" s="2" t="s">
        <v>160</v>
      </c>
      <c r="H6144" s="2"/>
      <c r="I6144" s="2" t="s">
        <v>35</v>
      </c>
      <c r="J6144" s="5">
        <v>43192.738194444442</v>
      </c>
      <c r="K6144" s="2" t="s">
        <v>7253</v>
      </c>
      <c r="L6144" s="2" t="s">
        <v>16273</v>
      </c>
      <c r="M6144" s="4">
        <v>42864</v>
      </c>
      <c r="N6144" s="5">
        <v>43192.790277777778</v>
      </c>
      <c r="O6144" s="4">
        <v>43228</v>
      </c>
      <c r="P6144" s="2" t="s">
        <v>1880</v>
      </c>
      <c r="Q6144" s="4">
        <v>43304</v>
      </c>
      <c r="R6144" s="2" t="s">
        <v>4363</v>
      </c>
      <c r="S6144" s="2" t="s">
        <v>252</v>
      </c>
      <c r="T6144" s="2" t="s">
        <v>253</v>
      </c>
      <c r="U6144" s="2" t="s">
        <v>6126</v>
      </c>
      <c r="V6144" s="6" t="s">
        <v>16274</v>
      </c>
      <c r="W6144" s="2" t="s">
        <v>42</v>
      </c>
      <c r="X6144" s="3">
        <v>1</v>
      </c>
      <c r="Y6144" s="3">
        <v>51164.54</v>
      </c>
      <c r="Z6144" s="2" t="s">
        <v>43</v>
      </c>
      <c r="AA6144" s="2" t="s">
        <v>44</v>
      </c>
      <c r="AB6144" s="2" t="s">
        <v>4631</v>
      </c>
      <c r="AC6144" s="2" t="s">
        <v>12688</v>
      </c>
    </row>
    <row r="6145" spans="1:29" ht="25" hidden="1" customHeight="1" x14ac:dyDescent="0.35">
      <c r="A6145" s="2" t="s">
        <v>6116</v>
      </c>
      <c r="B6145" s="2" t="s">
        <v>53</v>
      </c>
      <c r="C6145" s="2" t="s">
        <v>16275</v>
      </c>
      <c r="D6145" s="2" t="s">
        <v>16276</v>
      </c>
      <c r="E6145" s="2"/>
      <c r="F6145" s="2" t="s">
        <v>33</v>
      </c>
      <c r="G6145" s="2"/>
      <c r="H6145" s="2" t="s">
        <v>16277</v>
      </c>
      <c r="I6145" s="2" t="s">
        <v>35</v>
      </c>
      <c r="J6145" s="5">
        <v>42964.64166666667</v>
      </c>
      <c r="K6145" s="2" t="s">
        <v>6119</v>
      </c>
      <c r="L6145" s="2" t="s">
        <v>16278</v>
      </c>
      <c r="M6145" s="4">
        <v>42898</v>
      </c>
      <c r="N6145" s="5">
        <v>42922.64166666667</v>
      </c>
      <c r="O6145" s="4">
        <v>42983</v>
      </c>
      <c r="P6145" s="2" t="s">
        <v>1880</v>
      </c>
      <c r="Q6145" s="4">
        <v>43025</v>
      </c>
      <c r="R6145" s="2" t="s">
        <v>5062</v>
      </c>
      <c r="S6145" s="2" t="s">
        <v>252</v>
      </c>
      <c r="T6145" s="2" t="s">
        <v>368</v>
      </c>
      <c r="U6145" s="2" t="s">
        <v>7350</v>
      </c>
      <c r="V6145" s="6" t="s">
        <v>16279</v>
      </c>
      <c r="W6145" s="2" t="s">
        <v>42</v>
      </c>
      <c r="X6145" s="3">
        <v>1</v>
      </c>
      <c r="Y6145" s="3">
        <v>28431.67</v>
      </c>
      <c r="Z6145" s="2" t="s">
        <v>109</v>
      </c>
      <c r="AA6145" s="2" t="s">
        <v>44</v>
      </c>
      <c r="AB6145" s="2" t="s">
        <v>6122</v>
      </c>
      <c r="AC6145" s="2" t="s">
        <v>12688</v>
      </c>
    </row>
    <row r="6146" spans="1:29" ht="25" hidden="1" customHeight="1" x14ac:dyDescent="0.35">
      <c r="A6146" s="2" t="s">
        <v>6116</v>
      </c>
      <c r="B6146" s="2" t="s">
        <v>53</v>
      </c>
      <c r="C6146" s="2" t="s">
        <v>16275</v>
      </c>
      <c r="D6146" s="2" t="s">
        <v>16276</v>
      </c>
      <c r="E6146" s="2"/>
      <c r="F6146" s="2" t="s">
        <v>33</v>
      </c>
      <c r="G6146" s="2"/>
      <c r="H6146" s="2" t="s">
        <v>16277</v>
      </c>
      <c r="I6146" s="2" t="s">
        <v>35</v>
      </c>
      <c r="J6146" s="5">
        <v>42964.64166666667</v>
      </c>
      <c r="K6146" s="2" t="s">
        <v>6119</v>
      </c>
      <c r="L6146" s="2" t="s">
        <v>16278</v>
      </c>
      <c r="M6146" s="4">
        <v>42898</v>
      </c>
      <c r="N6146" s="5">
        <v>42922.64166666667</v>
      </c>
      <c r="O6146" s="4">
        <v>42983</v>
      </c>
      <c r="P6146" s="2" t="s">
        <v>1880</v>
      </c>
      <c r="Q6146" s="4">
        <v>43025</v>
      </c>
      <c r="R6146" s="2" t="s">
        <v>5062</v>
      </c>
      <c r="S6146" s="2" t="s">
        <v>252</v>
      </c>
      <c r="T6146" s="2" t="s">
        <v>1105</v>
      </c>
      <c r="U6146" s="2" t="s">
        <v>10755</v>
      </c>
      <c r="V6146" s="6" t="s">
        <v>16279</v>
      </c>
      <c r="W6146" s="2" t="s">
        <v>42</v>
      </c>
      <c r="X6146" s="3">
        <v>1</v>
      </c>
      <c r="Y6146" s="3">
        <v>2287.56</v>
      </c>
      <c r="Z6146" s="2" t="s">
        <v>109</v>
      </c>
      <c r="AA6146" s="2" t="s">
        <v>44</v>
      </c>
      <c r="AB6146" s="2" t="s">
        <v>6122</v>
      </c>
      <c r="AC6146" s="2" t="s">
        <v>12688</v>
      </c>
    </row>
    <row r="6147" spans="1:29" ht="25" hidden="1" customHeight="1" x14ac:dyDescent="0.35">
      <c r="A6147" s="2" t="s">
        <v>11662</v>
      </c>
      <c r="B6147" s="2" t="s">
        <v>85</v>
      </c>
      <c r="C6147" s="2" t="s">
        <v>16280</v>
      </c>
      <c r="D6147" s="2" t="s">
        <v>16281</v>
      </c>
      <c r="E6147" s="2"/>
      <c r="F6147" s="2" t="s">
        <v>33</v>
      </c>
      <c r="G6147" s="2" t="s">
        <v>160</v>
      </c>
      <c r="H6147" s="2"/>
      <c r="I6147" s="2"/>
      <c r="J6147" s="3"/>
      <c r="K6147" s="2" t="s">
        <v>4870</v>
      </c>
      <c r="L6147" s="2" t="s">
        <v>16282</v>
      </c>
      <c r="M6147" s="4">
        <v>42921</v>
      </c>
      <c r="N6147" s="5">
        <v>43080.405555555553</v>
      </c>
      <c r="O6147" s="4">
        <v>43160</v>
      </c>
      <c r="P6147" s="2" t="s">
        <v>1880</v>
      </c>
      <c r="Q6147" s="4">
        <v>43185</v>
      </c>
      <c r="R6147" s="2" t="s">
        <v>4350</v>
      </c>
      <c r="S6147" s="2" t="s">
        <v>252</v>
      </c>
      <c r="T6147" s="2" t="s">
        <v>262</v>
      </c>
      <c r="U6147" s="2" t="s">
        <v>6115</v>
      </c>
      <c r="V6147" s="6"/>
      <c r="W6147" s="2" t="s">
        <v>42</v>
      </c>
      <c r="X6147" s="3">
        <v>1</v>
      </c>
      <c r="Y6147" s="3">
        <v>23925.69</v>
      </c>
      <c r="Z6147" s="2" t="s">
        <v>63</v>
      </c>
      <c r="AA6147" s="2" t="s">
        <v>44</v>
      </c>
      <c r="AB6147" s="2" t="s">
        <v>4631</v>
      </c>
      <c r="AC6147" s="2" t="s">
        <v>12688</v>
      </c>
    </row>
    <row r="6148" spans="1:29" ht="25" hidden="1" customHeight="1" x14ac:dyDescent="0.35">
      <c r="A6148" s="2" t="s">
        <v>1543</v>
      </c>
      <c r="B6148" s="2" t="s">
        <v>173</v>
      </c>
      <c r="C6148" s="2" t="s">
        <v>16283</v>
      </c>
      <c r="D6148" s="2" t="s">
        <v>16284</v>
      </c>
      <c r="E6148" s="2"/>
      <c r="F6148" s="2" t="s">
        <v>33</v>
      </c>
      <c r="G6148" s="2" t="s">
        <v>176</v>
      </c>
      <c r="H6148" s="2" t="s">
        <v>16285</v>
      </c>
      <c r="I6148" s="2" t="s">
        <v>35</v>
      </c>
      <c r="J6148" s="5">
        <v>43174.472916666666</v>
      </c>
      <c r="K6148" s="2" t="s">
        <v>7285</v>
      </c>
      <c r="L6148" s="2" t="s">
        <v>16286</v>
      </c>
      <c r="M6148" s="4">
        <v>42921</v>
      </c>
      <c r="N6148" s="5">
        <v>42973.009027777778</v>
      </c>
      <c r="O6148" s="4">
        <v>43196</v>
      </c>
      <c r="P6148" s="2" t="s">
        <v>1880</v>
      </c>
      <c r="Q6148" s="4">
        <v>43280</v>
      </c>
      <c r="R6148" s="2" t="s">
        <v>4363</v>
      </c>
      <c r="S6148" s="2" t="s">
        <v>252</v>
      </c>
      <c r="T6148" s="2" t="s">
        <v>253</v>
      </c>
      <c r="U6148" s="2" t="s">
        <v>7516</v>
      </c>
      <c r="V6148" s="6" t="s">
        <v>16287</v>
      </c>
      <c r="W6148" s="2" t="s">
        <v>42</v>
      </c>
      <c r="X6148" s="3">
        <v>1</v>
      </c>
      <c r="Y6148" s="3">
        <v>43913.13</v>
      </c>
      <c r="Z6148" s="2" t="s">
        <v>43</v>
      </c>
      <c r="AA6148" s="2" t="s">
        <v>44</v>
      </c>
      <c r="AB6148" s="2" t="s">
        <v>4631</v>
      </c>
      <c r="AC6148" s="2" t="s">
        <v>12688</v>
      </c>
    </row>
    <row r="6149" spans="1:29" ht="25" hidden="1" customHeight="1" x14ac:dyDescent="0.35">
      <c r="A6149" s="2" t="s">
        <v>667</v>
      </c>
      <c r="B6149" s="2" t="s">
        <v>85</v>
      </c>
      <c r="C6149" s="2" t="s">
        <v>16288</v>
      </c>
      <c r="D6149" s="2" t="s">
        <v>16289</v>
      </c>
      <c r="E6149" s="2"/>
      <c r="F6149" s="2" t="s">
        <v>33</v>
      </c>
      <c r="G6149" s="2"/>
      <c r="H6149" s="2"/>
      <c r="I6149" s="2" t="s">
        <v>35</v>
      </c>
      <c r="J6149" s="3"/>
      <c r="K6149" s="2" t="s">
        <v>4627</v>
      </c>
      <c r="L6149" s="2" t="s">
        <v>16290</v>
      </c>
      <c r="M6149" s="4">
        <v>42927</v>
      </c>
      <c r="N6149" s="5">
        <v>42926.75277777778</v>
      </c>
      <c r="O6149" s="4">
        <v>43130</v>
      </c>
      <c r="P6149" s="2" t="s">
        <v>1880</v>
      </c>
      <c r="Q6149" s="4">
        <v>43157</v>
      </c>
      <c r="R6149" s="2" t="s">
        <v>4350</v>
      </c>
      <c r="S6149" s="2" t="s">
        <v>252</v>
      </c>
      <c r="T6149" s="2" t="s">
        <v>368</v>
      </c>
      <c r="U6149" s="2" t="s">
        <v>6105</v>
      </c>
      <c r="V6149" s="6"/>
      <c r="W6149" s="2" t="s">
        <v>42</v>
      </c>
      <c r="X6149" s="3">
        <v>2</v>
      </c>
      <c r="Y6149" s="3">
        <v>54558</v>
      </c>
      <c r="Z6149" s="2" t="s">
        <v>63</v>
      </c>
      <c r="AA6149" s="2" t="s">
        <v>44</v>
      </c>
      <c r="AB6149" s="2" t="s">
        <v>4631</v>
      </c>
      <c r="AC6149" s="2" t="s">
        <v>12688</v>
      </c>
    </row>
    <row r="6150" spans="1:29" ht="25" hidden="1" customHeight="1" x14ac:dyDescent="0.35">
      <c r="A6150" s="2" t="s">
        <v>667</v>
      </c>
      <c r="B6150" s="2" t="s">
        <v>85</v>
      </c>
      <c r="C6150" s="2" t="s">
        <v>16291</v>
      </c>
      <c r="D6150" s="2" t="s">
        <v>16292</v>
      </c>
      <c r="E6150" s="2"/>
      <c r="F6150" s="2" t="s">
        <v>33</v>
      </c>
      <c r="G6150" s="2"/>
      <c r="H6150" s="2"/>
      <c r="I6150" s="2" t="s">
        <v>35</v>
      </c>
      <c r="J6150" s="3"/>
      <c r="K6150" s="2" t="s">
        <v>4627</v>
      </c>
      <c r="L6150" s="2" t="s">
        <v>16293</v>
      </c>
      <c r="M6150" s="4">
        <v>42927</v>
      </c>
      <c r="N6150" s="5">
        <v>42926.754166666666</v>
      </c>
      <c r="O6150" s="4">
        <v>43138</v>
      </c>
      <c r="P6150" s="2" t="s">
        <v>1880</v>
      </c>
      <c r="Q6150" s="4">
        <v>43157</v>
      </c>
      <c r="R6150" s="2" t="s">
        <v>4350</v>
      </c>
      <c r="S6150" s="2" t="s">
        <v>252</v>
      </c>
      <c r="T6150" s="2" t="s">
        <v>368</v>
      </c>
      <c r="U6150" s="2" t="s">
        <v>6105</v>
      </c>
      <c r="V6150" s="6"/>
      <c r="W6150" s="2" t="s">
        <v>42</v>
      </c>
      <c r="X6150" s="3">
        <v>1</v>
      </c>
      <c r="Y6150" s="3">
        <v>40778</v>
      </c>
      <c r="Z6150" s="2" t="s">
        <v>63</v>
      </c>
      <c r="AA6150" s="2" t="s">
        <v>44</v>
      </c>
      <c r="AB6150" s="2" t="s">
        <v>4631</v>
      </c>
      <c r="AC6150" s="2" t="s">
        <v>12688</v>
      </c>
    </row>
    <row r="6151" spans="1:29" ht="25" hidden="1" customHeight="1" x14ac:dyDescent="0.35">
      <c r="A6151" s="2" t="s">
        <v>667</v>
      </c>
      <c r="B6151" s="2" t="s">
        <v>85</v>
      </c>
      <c r="C6151" s="2" t="s">
        <v>16291</v>
      </c>
      <c r="D6151" s="2" t="s">
        <v>16292</v>
      </c>
      <c r="E6151" s="2"/>
      <c r="F6151" s="2" t="s">
        <v>33</v>
      </c>
      <c r="G6151" s="2"/>
      <c r="H6151" s="2"/>
      <c r="I6151" s="2" t="s">
        <v>35</v>
      </c>
      <c r="J6151" s="3"/>
      <c r="K6151" s="2" t="s">
        <v>4627</v>
      </c>
      <c r="L6151" s="2" t="s">
        <v>16293</v>
      </c>
      <c r="M6151" s="4">
        <v>42927</v>
      </c>
      <c r="N6151" s="5">
        <v>42926.754166666666</v>
      </c>
      <c r="O6151" s="4">
        <v>43138</v>
      </c>
      <c r="P6151" s="2" t="s">
        <v>1880</v>
      </c>
      <c r="Q6151" s="4">
        <v>43157</v>
      </c>
      <c r="R6151" s="2" t="s">
        <v>4350</v>
      </c>
      <c r="S6151" s="2" t="s">
        <v>252</v>
      </c>
      <c r="T6151" s="2" t="s">
        <v>1105</v>
      </c>
      <c r="U6151" s="2" t="s">
        <v>2299</v>
      </c>
      <c r="V6151" s="6"/>
      <c r="W6151" s="2" t="s">
        <v>42</v>
      </c>
      <c r="X6151" s="3">
        <v>1</v>
      </c>
      <c r="Y6151" s="3">
        <v>0</v>
      </c>
      <c r="Z6151" s="2" t="s">
        <v>63</v>
      </c>
      <c r="AA6151" s="2" t="s">
        <v>44</v>
      </c>
      <c r="AB6151" s="2" t="s">
        <v>4631</v>
      </c>
      <c r="AC6151" s="2" t="s">
        <v>12688</v>
      </c>
    </row>
    <row r="6152" spans="1:29" ht="25" hidden="1" customHeight="1" x14ac:dyDescent="0.35">
      <c r="A6152" s="2" t="s">
        <v>287</v>
      </c>
      <c r="B6152" s="2" t="s">
        <v>121</v>
      </c>
      <c r="C6152" s="2" t="s">
        <v>16294</v>
      </c>
      <c r="D6152" s="2" t="s">
        <v>16295</v>
      </c>
      <c r="E6152" s="2"/>
      <c r="F6152" s="2" t="s">
        <v>33</v>
      </c>
      <c r="G6152" s="2"/>
      <c r="H6152" s="2"/>
      <c r="I6152" s="2" t="s">
        <v>35</v>
      </c>
      <c r="J6152" s="3"/>
      <c r="K6152" s="2" t="s">
        <v>7302</v>
      </c>
      <c r="L6152" s="2" t="s">
        <v>16296</v>
      </c>
      <c r="M6152" s="4">
        <v>42929</v>
      </c>
      <c r="N6152" s="5">
        <v>42960.561805555553</v>
      </c>
      <c r="O6152" s="4">
        <v>43068</v>
      </c>
      <c r="P6152" s="2" t="s">
        <v>1880</v>
      </c>
      <c r="Q6152" s="4">
        <v>43098</v>
      </c>
      <c r="R6152" s="2" t="s">
        <v>4467</v>
      </c>
      <c r="S6152" s="2" t="s">
        <v>252</v>
      </c>
      <c r="T6152" s="2" t="s">
        <v>262</v>
      </c>
      <c r="U6152" s="2" t="s">
        <v>7247</v>
      </c>
      <c r="V6152" s="6" t="s">
        <v>16297</v>
      </c>
      <c r="W6152" s="2" t="s">
        <v>42</v>
      </c>
      <c r="X6152" s="3">
        <v>2</v>
      </c>
      <c r="Y6152" s="3">
        <v>47524</v>
      </c>
      <c r="Z6152" s="2" t="s">
        <v>128</v>
      </c>
      <c r="AA6152" s="2" t="s">
        <v>44</v>
      </c>
      <c r="AB6152" s="2" t="s">
        <v>4631</v>
      </c>
      <c r="AC6152" s="2" t="s">
        <v>12688</v>
      </c>
    </row>
  </sheetData>
  <autoFilter ref="A1:AC6152" xr:uid="{00000000-0001-0000-0100-000000000000}">
    <filterColumn colId="14">
      <customFilters and="1">
        <customFilter operator="greaterThanOrEqual" val="45292"/>
        <customFilter operator="lessThanOrEqual" val="31/03/2024"/>
      </customFilters>
    </filterColumn>
    <filterColumn colId="28">
      <filters blank="1"/>
    </filterColumn>
  </autoFilter>
  <pageMargins left="0.78740157499999996" right="0.78740157499999996" top="0.984251969" bottom="0.984251969" header="0.4921259845" footer="0.492125984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Planilha1</vt:lpstr>
      <vt:lpstr>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Paulino, Flavia</dc:creator>
  <cp:lastModifiedBy>Souza, Barbara</cp:lastModifiedBy>
  <dcterms:created xsi:type="dcterms:W3CDTF">2024-12-05T15:48:46Z</dcterms:created>
  <dcterms:modified xsi:type="dcterms:W3CDTF">2024-12-05T17:39:55Z</dcterms:modified>
</cp:coreProperties>
</file>